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SI0656\"/>
    </mc:Choice>
  </mc:AlternateContent>
  <bookViews>
    <workbookView xWindow="0" yWindow="0" windowWidth="25200" windowHeight="1125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U2" i="1" l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U6259" i="1"/>
  <c r="U6260" i="1"/>
  <c r="U6261" i="1"/>
  <c r="U6262" i="1"/>
  <c r="U6263" i="1"/>
  <c r="U6264" i="1"/>
  <c r="U6265" i="1"/>
  <c r="U6266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U6315" i="1"/>
  <c r="U6316" i="1"/>
  <c r="U6317" i="1"/>
  <c r="U6318" i="1"/>
  <c r="U6319" i="1"/>
  <c r="U6320" i="1"/>
  <c r="U6321" i="1"/>
  <c r="U6322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6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6401" i="1"/>
  <c r="U6402" i="1"/>
  <c r="U6403" i="1"/>
  <c r="U6404" i="1"/>
  <c r="U6405" i="1"/>
  <c r="U6406" i="1"/>
  <c r="U6407" i="1"/>
  <c r="U6408" i="1"/>
  <c r="U6409" i="1"/>
  <c r="U6410" i="1"/>
  <c r="U6411" i="1"/>
  <c r="U6412" i="1"/>
  <c r="U6413" i="1"/>
  <c r="U6414" i="1"/>
  <c r="U6415" i="1"/>
  <c r="U6416" i="1"/>
  <c r="U6417" i="1"/>
  <c r="U6418" i="1"/>
  <c r="U6419" i="1"/>
  <c r="U6420" i="1"/>
  <c r="U6421" i="1"/>
  <c r="U6422" i="1"/>
  <c r="U6423" i="1"/>
  <c r="U6424" i="1"/>
  <c r="U6425" i="1"/>
  <c r="U6426" i="1"/>
  <c r="U6427" i="1"/>
  <c r="U6428" i="1"/>
  <c r="U6429" i="1"/>
  <c r="U6430" i="1"/>
  <c r="U6431" i="1"/>
  <c r="U6432" i="1"/>
  <c r="U6433" i="1"/>
  <c r="U6434" i="1"/>
  <c r="U6435" i="1"/>
  <c r="U6436" i="1"/>
  <c r="U6437" i="1"/>
  <c r="U6438" i="1"/>
  <c r="U6439" i="1"/>
  <c r="U6440" i="1"/>
  <c r="U6441" i="1"/>
  <c r="U6442" i="1"/>
  <c r="U6443" i="1"/>
  <c r="U6444" i="1"/>
  <c r="U6445" i="1"/>
  <c r="U6446" i="1"/>
  <c r="U6447" i="1"/>
  <c r="U6448" i="1"/>
  <c r="U6449" i="1"/>
  <c r="U6450" i="1"/>
  <c r="U6451" i="1"/>
  <c r="U6452" i="1"/>
  <c r="U6453" i="1"/>
  <c r="U6454" i="1"/>
  <c r="U6455" i="1"/>
  <c r="U6456" i="1"/>
  <c r="U6457" i="1"/>
  <c r="U6458" i="1"/>
  <c r="U6459" i="1"/>
  <c r="U6460" i="1"/>
  <c r="U6461" i="1"/>
  <c r="U6462" i="1"/>
  <c r="U6463" i="1"/>
  <c r="U6464" i="1"/>
  <c r="U6465" i="1"/>
  <c r="U6466" i="1"/>
  <c r="U6467" i="1"/>
  <c r="U6468" i="1"/>
  <c r="U6469" i="1"/>
  <c r="U6470" i="1"/>
  <c r="U6471" i="1"/>
  <c r="U6472" i="1"/>
  <c r="U6473" i="1"/>
  <c r="U6474" i="1"/>
  <c r="U6475" i="1"/>
  <c r="U6476" i="1"/>
  <c r="U6477" i="1"/>
  <c r="U6478" i="1"/>
  <c r="U6479" i="1"/>
  <c r="U6480" i="1"/>
  <c r="U6481" i="1"/>
  <c r="U6482" i="1"/>
  <c r="U6483" i="1"/>
  <c r="U6484" i="1"/>
  <c r="U6485" i="1"/>
  <c r="U6486" i="1"/>
  <c r="U6487" i="1"/>
  <c r="U6488" i="1"/>
  <c r="U6489" i="1"/>
  <c r="U6490" i="1"/>
  <c r="U6491" i="1"/>
  <c r="U6492" i="1"/>
  <c r="U6493" i="1"/>
  <c r="U6494" i="1"/>
  <c r="U6495" i="1"/>
  <c r="U6496" i="1"/>
  <c r="U6497" i="1"/>
  <c r="U6498" i="1"/>
  <c r="U6499" i="1"/>
  <c r="U6500" i="1"/>
  <c r="U6501" i="1"/>
  <c r="U6502" i="1"/>
  <c r="U6503" i="1"/>
  <c r="U6504" i="1"/>
  <c r="U6505" i="1"/>
  <c r="U6506" i="1"/>
  <c r="U6507" i="1"/>
  <c r="U6508" i="1"/>
  <c r="U6509" i="1"/>
  <c r="U6510" i="1"/>
  <c r="U6511" i="1"/>
  <c r="U6512" i="1"/>
  <c r="U6513" i="1"/>
  <c r="U6514" i="1"/>
  <c r="U6515" i="1"/>
  <c r="U6516" i="1"/>
  <c r="U6517" i="1"/>
  <c r="U6518" i="1"/>
  <c r="U6519" i="1"/>
  <c r="U6520" i="1"/>
  <c r="U6521" i="1"/>
  <c r="U6522" i="1"/>
  <c r="U6523" i="1"/>
  <c r="U6524" i="1"/>
  <c r="U6525" i="1"/>
  <c r="U6526" i="1"/>
  <c r="U6527" i="1"/>
  <c r="U6528" i="1"/>
  <c r="U6529" i="1"/>
  <c r="U6530" i="1"/>
  <c r="U6531" i="1"/>
  <c r="U6532" i="1"/>
  <c r="U6533" i="1"/>
  <c r="U6534" i="1"/>
  <c r="U6535" i="1"/>
  <c r="U6536" i="1"/>
  <c r="U6537" i="1"/>
  <c r="U6538" i="1"/>
  <c r="U6539" i="1"/>
  <c r="U6540" i="1"/>
  <c r="U6541" i="1"/>
  <c r="U6542" i="1"/>
  <c r="U6543" i="1"/>
  <c r="U6544" i="1"/>
  <c r="U6545" i="1"/>
  <c r="U6546" i="1"/>
  <c r="U6547" i="1"/>
  <c r="U6548" i="1"/>
  <c r="U6549" i="1"/>
  <c r="U6550" i="1"/>
  <c r="U6551" i="1"/>
  <c r="U6552" i="1"/>
  <c r="U6553" i="1"/>
  <c r="U6554" i="1"/>
  <c r="U6555" i="1"/>
  <c r="U6556" i="1"/>
  <c r="U6557" i="1"/>
  <c r="U6558" i="1"/>
  <c r="U6559" i="1"/>
  <c r="U6560" i="1"/>
  <c r="U6561" i="1"/>
  <c r="U6562" i="1"/>
  <c r="U6563" i="1"/>
  <c r="U6564" i="1"/>
  <c r="U6565" i="1"/>
  <c r="U6566" i="1"/>
  <c r="U6567" i="1"/>
  <c r="U6568" i="1"/>
  <c r="U6569" i="1"/>
  <c r="U6570" i="1"/>
  <c r="U6571" i="1"/>
  <c r="U6572" i="1"/>
  <c r="U6573" i="1"/>
  <c r="U6574" i="1"/>
  <c r="U6575" i="1"/>
  <c r="U6576" i="1"/>
  <c r="U6577" i="1"/>
  <c r="U6578" i="1"/>
  <c r="U6579" i="1"/>
  <c r="U6580" i="1"/>
  <c r="U6581" i="1"/>
  <c r="U6582" i="1"/>
  <c r="U6583" i="1"/>
  <c r="U6584" i="1"/>
  <c r="U6585" i="1"/>
  <c r="U6586" i="1"/>
  <c r="U6587" i="1"/>
  <c r="U6588" i="1"/>
  <c r="U6589" i="1"/>
  <c r="U6590" i="1"/>
  <c r="U6591" i="1"/>
  <c r="U6592" i="1"/>
  <c r="U6593" i="1"/>
  <c r="U6594" i="1"/>
  <c r="U6595" i="1"/>
  <c r="U6596" i="1"/>
  <c r="U6597" i="1"/>
  <c r="U6598" i="1"/>
  <c r="U6599" i="1"/>
  <c r="U6600" i="1"/>
  <c r="U6601" i="1"/>
  <c r="U6602" i="1"/>
  <c r="U6603" i="1"/>
  <c r="U6604" i="1"/>
  <c r="U6605" i="1"/>
  <c r="U6606" i="1"/>
  <c r="U6607" i="1"/>
  <c r="U6608" i="1"/>
  <c r="U6609" i="1"/>
  <c r="U6610" i="1"/>
  <c r="U6611" i="1"/>
  <c r="U6612" i="1"/>
  <c r="U6613" i="1"/>
  <c r="U6614" i="1"/>
  <c r="U6615" i="1"/>
  <c r="U6616" i="1"/>
  <c r="U6617" i="1"/>
  <c r="U6618" i="1"/>
  <c r="U6619" i="1"/>
  <c r="U6620" i="1"/>
  <c r="U6621" i="1"/>
  <c r="U6622" i="1"/>
  <c r="U6623" i="1"/>
  <c r="U6624" i="1"/>
  <c r="U6625" i="1"/>
  <c r="U6626" i="1"/>
  <c r="U6627" i="1"/>
  <c r="U6628" i="1"/>
  <c r="U6629" i="1"/>
  <c r="U6630" i="1"/>
  <c r="U6631" i="1"/>
  <c r="U6632" i="1"/>
  <c r="U6633" i="1"/>
  <c r="U6634" i="1"/>
  <c r="U6635" i="1"/>
  <c r="U6636" i="1"/>
  <c r="U6637" i="1"/>
  <c r="U6638" i="1"/>
  <c r="U6639" i="1"/>
  <c r="U6640" i="1"/>
  <c r="U6641" i="1"/>
  <c r="U6642" i="1"/>
  <c r="U6643" i="1"/>
  <c r="U6644" i="1"/>
  <c r="U6645" i="1"/>
  <c r="U6646" i="1"/>
  <c r="U6647" i="1"/>
  <c r="U6648" i="1"/>
  <c r="U6649" i="1"/>
  <c r="U6650" i="1"/>
  <c r="U6651" i="1"/>
  <c r="U6652" i="1"/>
  <c r="U6653" i="1"/>
  <c r="U6654" i="1"/>
  <c r="U6655" i="1"/>
  <c r="U6656" i="1"/>
  <c r="U6657" i="1"/>
  <c r="U6658" i="1"/>
  <c r="U6659" i="1"/>
  <c r="U6660" i="1"/>
  <c r="U6661" i="1"/>
  <c r="U6662" i="1"/>
  <c r="U6663" i="1"/>
  <c r="U6664" i="1"/>
  <c r="U6665" i="1"/>
  <c r="U6666" i="1"/>
  <c r="U6667" i="1"/>
  <c r="U6668" i="1"/>
  <c r="U6669" i="1"/>
  <c r="U6670" i="1"/>
  <c r="U6671" i="1"/>
  <c r="U6672" i="1"/>
  <c r="U6673" i="1"/>
  <c r="U6674" i="1"/>
  <c r="U6675" i="1"/>
  <c r="U6676" i="1"/>
  <c r="U6677" i="1"/>
  <c r="U6678" i="1"/>
  <c r="U6679" i="1"/>
  <c r="U6680" i="1"/>
  <c r="U6681" i="1"/>
  <c r="U6682" i="1"/>
  <c r="U6683" i="1"/>
  <c r="U6684" i="1"/>
  <c r="U6685" i="1"/>
  <c r="U6686" i="1"/>
  <c r="U6687" i="1"/>
  <c r="U6688" i="1"/>
  <c r="U6689" i="1"/>
  <c r="U6690" i="1"/>
  <c r="U6691" i="1"/>
  <c r="U6692" i="1"/>
  <c r="U6693" i="1"/>
  <c r="U6694" i="1"/>
  <c r="U6695" i="1"/>
  <c r="U6696" i="1"/>
  <c r="U6697" i="1"/>
  <c r="U6698" i="1"/>
  <c r="U6699" i="1"/>
  <c r="U6700" i="1"/>
  <c r="U6701" i="1"/>
  <c r="U6702" i="1"/>
  <c r="U6703" i="1"/>
  <c r="U6704" i="1"/>
  <c r="U6705" i="1"/>
  <c r="U6706" i="1"/>
  <c r="U6707" i="1"/>
  <c r="U6708" i="1"/>
  <c r="U6709" i="1"/>
  <c r="U6710" i="1"/>
  <c r="U6711" i="1"/>
  <c r="U6712" i="1"/>
  <c r="U6713" i="1"/>
  <c r="U6714" i="1"/>
  <c r="U6715" i="1"/>
  <c r="U6716" i="1"/>
  <c r="U6717" i="1"/>
  <c r="U6718" i="1"/>
  <c r="U6719" i="1"/>
  <c r="U6720" i="1"/>
  <c r="U6721" i="1"/>
  <c r="U6722" i="1"/>
  <c r="U6723" i="1"/>
  <c r="U6724" i="1"/>
  <c r="U6725" i="1"/>
  <c r="U6726" i="1"/>
  <c r="U6727" i="1"/>
  <c r="U6728" i="1"/>
  <c r="U6729" i="1"/>
  <c r="U6730" i="1"/>
  <c r="U6731" i="1"/>
  <c r="U6732" i="1"/>
  <c r="U6733" i="1"/>
  <c r="U6734" i="1"/>
  <c r="U6735" i="1"/>
  <c r="U6736" i="1"/>
  <c r="U6737" i="1"/>
  <c r="U6738" i="1"/>
  <c r="U6739" i="1"/>
  <c r="U6740" i="1"/>
  <c r="U6741" i="1"/>
  <c r="U6742" i="1"/>
  <c r="U6743" i="1"/>
  <c r="U6744" i="1"/>
  <c r="U6745" i="1"/>
  <c r="U6746" i="1"/>
  <c r="U6747" i="1"/>
  <c r="U6748" i="1"/>
  <c r="U6749" i="1"/>
  <c r="U6750" i="1"/>
  <c r="U6751" i="1"/>
  <c r="U6752" i="1"/>
  <c r="U6753" i="1"/>
  <c r="U6754" i="1"/>
  <c r="U6755" i="1"/>
  <c r="U6756" i="1"/>
  <c r="U6757" i="1"/>
  <c r="U6758" i="1"/>
  <c r="U6759" i="1"/>
  <c r="U6760" i="1"/>
  <c r="U6761" i="1"/>
  <c r="U6762" i="1"/>
  <c r="U6763" i="1"/>
  <c r="U6764" i="1"/>
  <c r="U6765" i="1"/>
  <c r="U6766" i="1"/>
  <c r="U6767" i="1"/>
  <c r="U6768" i="1"/>
  <c r="U6769" i="1"/>
  <c r="U6770" i="1"/>
  <c r="U6771" i="1"/>
  <c r="U6772" i="1"/>
  <c r="U6773" i="1"/>
  <c r="U6774" i="1"/>
  <c r="U6775" i="1"/>
  <c r="U6776" i="1"/>
  <c r="U6777" i="1"/>
  <c r="U6778" i="1"/>
  <c r="U6779" i="1"/>
  <c r="U6780" i="1"/>
  <c r="U6781" i="1"/>
  <c r="U6782" i="1"/>
  <c r="U6783" i="1"/>
  <c r="U6784" i="1"/>
  <c r="U6785" i="1"/>
  <c r="U6786" i="1"/>
  <c r="U6787" i="1"/>
  <c r="U6788" i="1"/>
  <c r="U6789" i="1"/>
  <c r="U6790" i="1"/>
  <c r="U6791" i="1"/>
  <c r="U6792" i="1"/>
  <c r="U6793" i="1"/>
  <c r="U6794" i="1"/>
  <c r="U6795" i="1"/>
  <c r="U6796" i="1"/>
  <c r="U6797" i="1"/>
  <c r="U6798" i="1"/>
  <c r="U6799" i="1"/>
  <c r="U6800" i="1"/>
  <c r="U6801" i="1"/>
  <c r="U6802" i="1"/>
  <c r="U6803" i="1"/>
  <c r="U6804" i="1"/>
  <c r="U6805" i="1"/>
  <c r="U6806" i="1"/>
  <c r="U6807" i="1"/>
  <c r="U6808" i="1"/>
  <c r="U6809" i="1"/>
  <c r="U6810" i="1"/>
  <c r="U6811" i="1"/>
  <c r="U6812" i="1"/>
  <c r="U6813" i="1"/>
  <c r="U6814" i="1"/>
  <c r="U6815" i="1"/>
  <c r="U6816" i="1"/>
  <c r="U6817" i="1"/>
  <c r="U6818" i="1"/>
  <c r="U6819" i="1"/>
  <c r="U6820" i="1"/>
  <c r="U6821" i="1"/>
  <c r="U6822" i="1"/>
  <c r="U6823" i="1"/>
  <c r="U6824" i="1"/>
  <c r="U6825" i="1"/>
  <c r="U6826" i="1"/>
  <c r="U6827" i="1"/>
  <c r="U6828" i="1"/>
  <c r="U6829" i="1"/>
  <c r="U6830" i="1"/>
  <c r="U6831" i="1"/>
  <c r="U6832" i="1"/>
  <c r="U6833" i="1"/>
  <c r="U6834" i="1"/>
  <c r="U6835" i="1"/>
  <c r="U6836" i="1"/>
  <c r="U6837" i="1"/>
  <c r="U6838" i="1"/>
  <c r="U6839" i="1"/>
  <c r="U6840" i="1"/>
  <c r="U6841" i="1"/>
  <c r="U6842" i="1"/>
  <c r="U6843" i="1"/>
  <c r="U6844" i="1"/>
  <c r="U6845" i="1"/>
  <c r="U6846" i="1"/>
  <c r="U6847" i="1"/>
  <c r="U6848" i="1"/>
  <c r="U6849" i="1"/>
  <c r="U6850" i="1"/>
  <c r="U6851" i="1"/>
  <c r="U6852" i="1"/>
  <c r="U6853" i="1"/>
  <c r="U6854" i="1"/>
  <c r="U6855" i="1"/>
  <c r="U6856" i="1"/>
  <c r="U6857" i="1"/>
  <c r="U6858" i="1"/>
  <c r="U6859" i="1"/>
  <c r="U6860" i="1"/>
  <c r="U6861" i="1"/>
  <c r="U6862" i="1"/>
  <c r="U6863" i="1"/>
  <c r="U6864" i="1"/>
  <c r="U6865" i="1"/>
  <c r="U6866" i="1"/>
  <c r="U6867" i="1"/>
  <c r="U6868" i="1"/>
  <c r="U6869" i="1"/>
  <c r="U6870" i="1"/>
  <c r="U6871" i="1"/>
  <c r="U6872" i="1"/>
  <c r="U6873" i="1"/>
  <c r="U6874" i="1"/>
  <c r="U6875" i="1"/>
  <c r="U6876" i="1"/>
  <c r="U6877" i="1"/>
  <c r="U6878" i="1"/>
  <c r="U6879" i="1"/>
  <c r="U6880" i="1"/>
  <c r="U6881" i="1"/>
  <c r="U6882" i="1"/>
  <c r="U6883" i="1"/>
  <c r="U6884" i="1"/>
  <c r="U6885" i="1"/>
  <c r="U6886" i="1"/>
  <c r="U6887" i="1"/>
  <c r="U6888" i="1"/>
  <c r="U6889" i="1"/>
  <c r="U6890" i="1"/>
  <c r="U6891" i="1"/>
  <c r="U6892" i="1"/>
  <c r="U6893" i="1"/>
  <c r="U6894" i="1"/>
  <c r="U6895" i="1"/>
  <c r="U6896" i="1"/>
  <c r="U6897" i="1"/>
  <c r="U6898" i="1"/>
  <c r="U6899" i="1"/>
  <c r="U6900" i="1"/>
  <c r="U6901" i="1"/>
  <c r="U6902" i="1"/>
  <c r="U6903" i="1"/>
  <c r="U6904" i="1"/>
  <c r="U6905" i="1"/>
  <c r="U6906" i="1"/>
  <c r="U6907" i="1"/>
  <c r="U6908" i="1"/>
  <c r="U6909" i="1"/>
  <c r="U6910" i="1"/>
  <c r="U6911" i="1"/>
  <c r="U6912" i="1"/>
  <c r="U6913" i="1"/>
  <c r="U6914" i="1"/>
  <c r="U6915" i="1"/>
  <c r="U6916" i="1"/>
  <c r="U6917" i="1"/>
  <c r="U6918" i="1"/>
  <c r="U6919" i="1"/>
  <c r="U6920" i="1"/>
  <c r="U6921" i="1"/>
  <c r="U6922" i="1"/>
  <c r="U6923" i="1"/>
  <c r="U6924" i="1"/>
  <c r="U6925" i="1"/>
  <c r="U6926" i="1"/>
  <c r="U6927" i="1"/>
  <c r="U6928" i="1"/>
  <c r="U6929" i="1"/>
  <c r="U6930" i="1"/>
  <c r="U6931" i="1"/>
  <c r="U6932" i="1"/>
  <c r="U6933" i="1"/>
  <c r="U6934" i="1"/>
  <c r="U6935" i="1"/>
  <c r="U6936" i="1"/>
  <c r="U6937" i="1"/>
  <c r="U6938" i="1"/>
  <c r="U6939" i="1"/>
  <c r="U6940" i="1"/>
  <c r="U6941" i="1"/>
  <c r="U6942" i="1"/>
  <c r="U6943" i="1"/>
  <c r="U6944" i="1"/>
  <c r="U6945" i="1"/>
  <c r="U6946" i="1"/>
  <c r="U6947" i="1"/>
  <c r="U6948" i="1"/>
  <c r="U6949" i="1"/>
  <c r="U6950" i="1"/>
  <c r="U6951" i="1"/>
  <c r="U6952" i="1"/>
  <c r="U6953" i="1"/>
  <c r="U6954" i="1"/>
  <c r="U6955" i="1"/>
  <c r="U6956" i="1"/>
  <c r="U6957" i="1"/>
  <c r="U6958" i="1"/>
  <c r="U6959" i="1"/>
  <c r="U6960" i="1"/>
  <c r="U6961" i="1"/>
  <c r="U6962" i="1"/>
  <c r="U6963" i="1"/>
  <c r="U6964" i="1"/>
  <c r="U6965" i="1"/>
  <c r="U6966" i="1"/>
  <c r="U6967" i="1"/>
  <c r="U6968" i="1"/>
  <c r="U6969" i="1"/>
  <c r="U6970" i="1"/>
  <c r="U6971" i="1"/>
  <c r="U6972" i="1"/>
  <c r="U6973" i="1"/>
  <c r="U6974" i="1"/>
  <c r="U6975" i="1"/>
  <c r="U6976" i="1"/>
  <c r="U6977" i="1"/>
  <c r="U6978" i="1"/>
  <c r="U6979" i="1"/>
  <c r="U6980" i="1"/>
  <c r="U6981" i="1"/>
  <c r="U6982" i="1"/>
  <c r="U6983" i="1"/>
  <c r="U6984" i="1"/>
  <c r="U6985" i="1"/>
  <c r="U6986" i="1"/>
  <c r="U6987" i="1"/>
  <c r="U6988" i="1"/>
  <c r="U6989" i="1"/>
  <c r="U6990" i="1"/>
  <c r="U6991" i="1"/>
  <c r="U6992" i="1"/>
  <c r="U6993" i="1"/>
  <c r="U6994" i="1"/>
  <c r="U6995" i="1"/>
  <c r="U6996" i="1"/>
  <c r="U6997" i="1"/>
  <c r="U6998" i="1"/>
  <c r="U6999" i="1"/>
  <c r="U7000" i="1"/>
  <c r="U7001" i="1"/>
  <c r="U7002" i="1"/>
  <c r="U7003" i="1"/>
  <c r="U7004" i="1"/>
  <c r="U7005" i="1"/>
  <c r="U7006" i="1"/>
  <c r="U7007" i="1"/>
  <c r="U7008" i="1"/>
  <c r="U7009" i="1"/>
  <c r="U7010" i="1"/>
  <c r="U7011" i="1"/>
  <c r="U7012" i="1"/>
  <c r="U7013" i="1"/>
  <c r="U7014" i="1"/>
  <c r="U7015" i="1"/>
  <c r="U7016" i="1"/>
  <c r="U7017" i="1"/>
  <c r="U7018" i="1"/>
  <c r="U7019" i="1"/>
  <c r="U7020" i="1"/>
  <c r="U7021" i="1"/>
  <c r="U7022" i="1"/>
  <c r="U7023" i="1"/>
  <c r="U7024" i="1"/>
  <c r="U7025" i="1"/>
  <c r="U7026" i="1"/>
  <c r="U7027" i="1"/>
  <c r="U7028" i="1"/>
  <c r="U7029" i="1"/>
  <c r="U7030" i="1"/>
  <c r="U7031" i="1"/>
  <c r="U7032" i="1"/>
  <c r="U7033" i="1"/>
  <c r="U7034" i="1"/>
  <c r="U7035" i="1"/>
  <c r="U7036" i="1"/>
  <c r="U7037" i="1"/>
  <c r="U7038" i="1"/>
  <c r="U7039" i="1"/>
  <c r="U7040" i="1"/>
  <c r="U7041" i="1"/>
  <c r="U7042" i="1"/>
  <c r="U7043" i="1"/>
  <c r="U7044" i="1"/>
  <c r="U7045" i="1"/>
  <c r="U7046" i="1"/>
  <c r="U7047" i="1"/>
  <c r="U7048" i="1"/>
  <c r="U7049" i="1"/>
  <c r="U7050" i="1"/>
  <c r="U7051" i="1"/>
  <c r="U7052" i="1"/>
  <c r="U7053" i="1"/>
  <c r="U7054" i="1"/>
  <c r="U7055" i="1"/>
  <c r="U7056" i="1"/>
  <c r="U7057" i="1"/>
  <c r="U7058" i="1"/>
  <c r="U7059" i="1"/>
  <c r="U7060" i="1"/>
  <c r="U7061" i="1"/>
  <c r="U7062" i="1"/>
  <c r="U7063" i="1"/>
  <c r="U7064" i="1"/>
  <c r="U7065" i="1"/>
  <c r="U7066" i="1"/>
  <c r="U7067" i="1"/>
  <c r="U7068" i="1"/>
  <c r="U7069" i="1"/>
  <c r="U7070" i="1"/>
  <c r="U7071" i="1"/>
  <c r="U7072" i="1"/>
  <c r="U7073" i="1"/>
  <c r="U7074" i="1"/>
  <c r="U7075" i="1"/>
  <c r="U7076" i="1"/>
  <c r="U7077" i="1"/>
  <c r="U7078" i="1"/>
  <c r="U7079" i="1"/>
  <c r="U7080" i="1"/>
  <c r="U7081" i="1"/>
  <c r="U7082" i="1"/>
  <c r="U7083" i="1"/>
  <c r="U7084" i="1"/>
  <c r="U7085" i="1"/>
  <c r="U7086" i="1"/>
  <c r="U7087" i="1"/>
  <c r="U7088" i="1"/>
  <c r="U7089" i="1"/>
  <c r="U7090" i="1"/>
  <c r="U7091" i="1"/>
  <c r="U7092" i="1"/>
  <c r="U7093" i="1"/>
  <c r="U7094" i="1"/>
  <c r="U7095" i="1"/>
  <c r="U7096" i="1"/>
  <c r="U7097" i="1"/>
  <c r="U7098" i="1"/>
  <c r="U7099" i="1"/>
  <c r="U7100" i="1"/>
  <c r="U7101" i="1"/>
  <c r="U7102" i="1"/>
  <c r="U7103" i="1"/>
  <c r="U7104" i="1"/>
  <c r="U7105" i="1"/>
  <c r="U7106" i="1"/>
  <c r="U7107" i="1"/>
  <c r="U7108" i="1"/>
  <c r="U7109" i="1"/>
  <c r="U7110" i="1"/>
  <c r="U7111" i="1"/>
  <c r="U7112" i="1"/>
  <c r="U7113" i="1"/>
  <c r="U7114" i="1"/>
  <c r="U7115" i="1"/>
  <c r="U7116" i="1"/>
  <c r="U7117" i="1"/>
  <c r="U7118" i="1"/>
  <c r="U7119" i="1"/>
  <c r="U7120" i="1"/>
  <c r="U7121" i="1"/>
  <c r="U7122" i="1"/>
  <c r="U7123" i="1"/>
  <c r="U7124" i="1"/>
  <c r="U7125" i="1"/>
  <c r="U7126" i="1"/>
  <c r="U7127" i="1"/>
  <c r="U7128" i="1"/>
  <c r="U7129" i="1"/>
  <c r="U7130" i="1"/>
  <c r="U7131" i="1"/>
  <c r="U7132" i="1"/>
  <c r="U7133" i="1"/>
  <c r="U7134" i="1"/>
  <c r="U7135" i="1"/>
  <c r="U7136" i="1"/>
  <c r="U7137" i="1"/>
  <c r="U7138" i="1"/>
  <c r="U7139" i="1"/>
  <c r="U7140" i="1"/>
  <c r="U7141" i="1"/>
  <c r="U7142" i="1"/>
  <c r="U7143" i="1"/>
  <c r="U7144" i="1"/>
  <c r="U7145" i="1"/>
  <c r="U7146" i="1"/>
  <c r="U7147" i="1"/>
  <c r="U7148" i="1"/>
  <c r="U7149" i="1"/>
  <c r="U7150" i="1"/>
  <c r="U7151" i="1"/>
  <c r="U7152" i="1"/>
  <c r="U7153" i="1"/>
  <c r="U7154" i="1"/>
  <c r="U7155" i="1"/>
  <c r="U7156" i="1"/>
  <c r="U7157" i="1"/>
  <c r="U7158" i="1"/>
  <c r="U7159" i="1"/>
  <c r="U7160" i="1"/>
  <c r="U7161" i="1"/>
  <c r="U7162" i="1"/>
  <c r="U7163" i="1"/>
  <c r="U7164" i="1"/>
  <c r="U7165" i="1"/>
  <c r="U7166" i="1"/>
  <c r="U7167" i="1"/>
  <c r="U7168" i="1"/>
  <c r="U7169" i="1"/>
  <c r="U7170" i="1"/>
  <c r="U7171" i="1"/>
  <c r="U7172" i="1"/>
  <c r="U7173" i="1"/>
  <c r="U7174" i="1"/>
  <c r="U7175" i="1"/>
  <c r="U7176" i="1"/>
  <c r="U7177" i="1"/>
  <c r="U7178" i="1"/>
  <c r="U7179" i="1"/>
  <c r="U7180" i="1"/>
  <c r="U7181" i="1"/>
  <c r="U7182" i="1"/>
  <c r="U7183" i="1"/>
  <c r="U7184" i="1"/>
  <c r="U7185" i="1"/>
  <c r="U7186" i="1"/>
  <c r="U7187" i="1"/>
  <c r="U7188" i="1"/>
  <c r="U7189" i="1"/>
  <c r="U7190" i="1"/>
  <c r="U7191" i="1"/>
  <c r="U7192" i="1"/>
  <c r="U7193" i="1"/>
  <c r="U7194" i="1"/>
  <c r="U7195" i="1"/>
  <c r="U7196" i="1"/>
  <c r="U7197" i="1"/>
  <c r="U7198" i="1"/>
  <c r="U7199" i="1"/>
  <c r="U7200" i="1"/>
  <c r="U7201" i="1"/>
  <c r="U7202" i="1"/>
  <c r="U7203" i="1"/>
  <c r="U7204" i="1"/>
  <c r="U1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T5679" i="1"/>
  <c r="T5680" i="1"/>
  <c r="T5681" i="1"/>
  <c r="T5682" i="1"/>
  <c r="T5683" i="1"/>
  <c r="T5684" i="1"/>
  <c r="T5685" i="1"/>
  <c r="T5686" i="1"/>
  <c r="T5687" i="1"/>
  <c r="T5688" i="1"/>
  <c r="T5689" i="1"/>
  <c r="T5690" i="1"/>
  <c r="T5691" i="1"/>
  <c r="T5692" i="1"/>
  <c r="T5693" i="1"/>
  <c r="T5694" i="1"/>
  <c r="T5695" i="1"/>
  <c r="T5696" i="1"/>
  <c r="T5697" i="1"/>
  <c r="T5698" i="1"/>
  <c r="T5699" i="1"/>
  <c r="T5700" i="1"/>
  <c r="T5701" i="1"/>
  <c r="T5702" i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T5751" i="1"/>
  <c r="T5752" i="1"/>
  <c r="T5753" i="1"/>
  <c r="T5754" i="1"/>
  <c r="T5755" i="1"/>
  <c r="T5756" i="1"/>
  <c r="T5757" i="1"/>
  <c r="T5758" i="1"/>
  <c r="T5759" i="1"/>
  <c r="T5760" i="1"/>
  <c r="T5761" i="1"/>
  <c r="T5762" i="1"/>
  <c r="T5763" i="1"/>
  <c r="T5764" i="1"/>
  <c r="T5765" i="1"/>
  <c r="T5766" i="1"/>
  <c r="T5767" i="1"/>
  <c r="T5768" i="1"/>
  <c r="T5769" i="1"/>
  <c r="T5770" i="1"/>
  <c r="T5771" i="1"/>
  <c r="T5772" i="1"/>
  <c r="T5773" i="1"/>
  <c r="T5774" i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T5787" i="1"/>
  <c r="T5788" i="1"/>
  <c r="T5789" i="1"/>
  <c r="T5790" i="1"/>
  <c r="T5791" i="1"/>
  <c r="T5792" i="1"/>
  <c r="T5793" i="1"/>
  <c r="T5794" i="1"/>
  <c r="T5795" i="1"/>
  <c r="T5796" i="1"/>
  <c r="T5797" i="1"/>
  <c r="T5798" i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T5811" i="1"/>
  <c r="T5812" i="1"/>
  <c r="T5813" i="1"/>
  <c r="T5814" i="1"/>
  <c r="T5815" i="1"/>
  <c r="T5816" i="1"/>
  <c r="T5817" i="1"/>
  <c r="T5818" i="1"/>
  <c r="T5819" i="1"/>
  <c r="T5820" i="1"/>
  <c r="T5821" i="1"/>
  <c r="T5822" i="1"/>
  <c r="T5823" i="1"/>
  <c r="T5824" i="1"/>
  <c r="T5825" i="1"/>
  <c r="T5826" i="1"/>
  <c r="T5827" i="1"/>
  <c r="T5828" i="1"/>
  <c r="T5829" i="1"/>
  <c r="T5830" i="1"/>
  <c r="T5831" i="1"/>
  <c r="T5832" i="1"/>
  <c r="T5833" i="1"/>
  <c r="T5834" i="1"/>
  <c r="T5835" i="1"/>
  <c r="T5836" i="1"/>
  <c r="T5837" i="1"/>
  <c r="T5838" i="1"/>
  <c r="T5839" i="1"/>
  <c r="T5840" i="1"/>
  <c r="T5841" i="1"/>
  <c r="T5842" i="1"/>
  <c r="T5843" i="1"/>
  <c r="T5844" i="1"/>
  <c r="T5845" i="1"/>
  <c r="T5846" i="1"/>
  <c r="T5847" i="1"/>
  <c r="T5848" i="1"/>
  <c r="T5849" i="1"/>
  <c r="T5850" i="1"/>
  <c r="T5851" i="1"/>
  <c r="T5852" i="1"/>
  <c r="T5853" i="1"/>
  <c r="T5854" i="1"/>
  <c r="T5855" i="1"/>
  <c r="T5856" i="1"/>
  <c r="T5857" i="1"/>
  <c r="T5858" i="1"/>
  <c r="T5859" i="1"/>
  <c r="T5860" i="1"/>
  <c r="T5861" i="1"/>
  <c r="T5862" i="1"/>
  <c r="T5863" i="1"/>
  <c r="T5864" i="1"/>
  <c r="T5865" i="1"/>
  <c r="T5866" i="1"/>
  <c r="T5867" i="1"/>
  <c r="T5868" i="1"/>
  <c r="T5869" i="1"/>
  <c r="T5870" i="1"/>
  <c r="T5871" i="1"/>
  <c r="T5872" i="1"/>
  <c r="T5873" i="1"/>
  <c r="T5874" i="1"/>
  <c r="T5875" i="1"/>
  <c r="T5876" i="1"/>
  <c r="T5877" i="1"/>
  <c r="T5878" i="1"/>
  <c r="T5879" i="1"/>
  <c r="T5880" i="1"/>
  <c r="T5881" i="1"/>
  <c r="T5882" i="1"/>
  <c r="T5883" i="1"/>
  <c r="T5884" i="1"/>
  <c r="T5885" i="1"/>
  <c r="T5886" i="1"/>
  <c r="T5887" i="1"/>
  <c r="T5888" i="1"/>
  <c r="T5889" i="1"/>
  <c r="T5890" i="1"/>
  <c r="T5891" i="1"/>
  <c r="T5892" i="1"/>
  <c r="T5893" i="1"/>
  <c r="T5894" i="1"/>
  <c r="T5895" i="1"/>
  <c r="T5896" i="1"/>
  <c r="T5897" i="1"/>
  <c r="T5898" i="1"/>
  <c r="T5899" i="1"/>
  <c r="T5900" i="1"/>
  <c r="T5901" i="1"/>
  <c r="T5902" i="1"/>
  <c r="T5903" i="1"/>
  <c r="T5904" i="1"/>
  <c r="T5905" i="1"/>
  <c r="T5906" i="1"/>
  <c r="T5907" i="1"/>
  <c r="T5908" i="1"/>
  <c r="T5909" i="1"/>
  <c r="T5910" i="1"/>
  <c r="T5911" i="1"/>
  <c r="T5912" i="1"/>
  <c r="T5913" i="1"/>
  <c r="T5914" i="1"/>
  <c r="T5915" i="1"/>
  <c r="T5916" i="1"/>
  <c r="T5917" i="1"/>
  <c r="T5918" i="1"/>
  <c r="T5919" i="1"/>
  <c r="T5920" i="1"/>
  <c r="T5921" i="1"/>
  <c r="T5922" i="1"/>
  <c r="T5923" i="1"/>
  <c r="T5924" i="1"/>
  <c r="T5925" i="1"/>
  <c r="T5926" i="1"/>
  <c r="T5927" i="1"/>
  <c r="T5928" i="1"/>
  <c r="T5929" i="1"/>
  <c r="T5930" i="1"/>
  <c r="T5931" i="1"/>
  <c r="T5932" i="1"/>
  <c r="T5933" i="1"/>
  <c r="T5934" i="1"/>
  <c r="T5935" i="1"/>
  <c r="T5936" i="1"/>
  <c r="T5937" i="1"/>
  <c r="T5938" i="1"/>
  <c r="T5939" i="1"/>
  <c r="T5940" i="1"/>
  <c r="T5941" i="1"/>
  <c r="T5942" i="1"/>
  <c r="T5943" i="1"/>
  <c r="T5944" i="1"/>
  <c r="T5945" i="1"/>
  <c r="T5946" i="1"/>
  <c r="T5947" i="1"/>
  <c r="T5948" i="1"/>
  <c r="T5949" i="1"/>
  <c r="T5950" i="1"/>
  <c r="T5951" i="1"/>
  <c r="T5952" i="1"/>
  <c r="T5953" i="1"/>
  <c r="T5954" i="1"/>
  <c r="T5955" i="1"/>
  <c r="T5956" i="1"/>
  <c r="T5957" i="1"/>
  <c r="T5958" i="1"/>
  <c r="T5959" i="1"/>
  <c r="T5960" i="1"/>
  <c r="T5961" i="1"/>
  <c r="T5962" i="1"/>
  <c r="T5963" i="1"/>
  <c r="T5964" i="1"/>
  <c r="T5965" i="1"/>
  <c r="T5966" i="1"/>
  <c r="T5967" i="1"/>
  <c r="T5968" i="1"/>
  <c r="T5969" i="1"/>
  <c r="T5970" i="1"/>
  <c r="T5971" i="1"/>
  <c r="T5972" i="1"/>
  <c r="T5973" i="1"/>
  <c r="T5974" i="1"/>
  <c r="T5975" i="1"/>
  <c r="T5976" i="1"/>
  <c r="T5977" i="1"/>
  <c r="T5978" i="1"/>
  <c r="T5979" i="1"/>
  <c r="T5980" i="1"/>
  <c r="T5981" i="1"/>
  <c r="T5982" i="1"/>
  <c r="T5983" i="1"/>
  <c r="T5984" i="1"/>
  <c r="T5985" i="1"/>
  <c r="T5986" i="1"/>
  <c r="T5987" i="1"/>
  <c r="T5988" i="1"/>
  <c r="T5989" i="1"/>
  <c r="T5990" i="1"/>
  <c r="T5991" i="1"/>
  <c r="T5992" i="1"/>
  <c r="T5993" i="1"/>
  <c r="T5994" i="1"/>
  <c r="T5995" i="1"/>
  <c r="T5996" i="1"/>
  <c r="T5997" i="1"/>
  <c r="T5998" i="1"/>
  <c r="T5999" i="1"/>
  <c r="T6000" i="1"/>
  <c r="T6001" i="1"/>
  <c r="T6002" i="1"/>
  <c r="T6003" i="1"/>
  <c r="T6004" i="1"/>
  <c r="T6005" i="1"/>
  <c r="T6006" i="1"/>
  <c r="T6007" i="1"/>
  <c r="T6008" i="1"/>
  <c r="T6009" i="1"/>
  <c r="T6010" i="1"/>
  <c r="T6011" i="1"/>
  <c r="T6012" i="1"/>
  <c r="T6013" i="1"/>
  <c r="T6014" i="1"/>
  <c r="T6015" i="1"/>
  <c r="T6016" i="1"/>
  <c r="T6017" i="1"/>
  <c r="T6018" i="1"/>
  <c r="T6019" i="1"/>
  <c r="T6020" i="1"/>
  <c r="T6021" i="1"/>
  <c r="T6022" i="1"/>
  <c r="T6023" i="1"/>
  <c r="T6024" i="1"/>
  <c r="T6025" i="1"/>
  <c r="T6026" i="1"/>
  <c r="T6027" i="1"/>
  <c r="T6028" i="1"/>
  <c r="T6029" i="1"/>
  <c r="T6030" i="1"/>
  <c r="T6031" i="1"/>
  <c r="T6032" i="1"/>
  <c r="T6033" i="1"/>
  <c r="T6034" i="1"/>
  <c r="T6035" i="1"/>
  <c r="T6036" i="1"/>
  <c r="T6037" i="1"/>
  <c r="T6038" i="1"/>
  <c r="T6039" i="1"/>
  <c r="T6040" i="1"/>
  <c r="T6041" i="1"/>
  <c r="T6042" i="1"/>
  <c r="T6043" i="1"/>
  <c r="T6044" i="1"/>
  <c r="T6045" i="1"/>
  <c r="T6046" i="1"/>
  <c r="T6047" i="1"/>
  <c r="T6048" i="1"/>
  <c r="T6049" i="1"/>
  <c r="T6050" i="1"/>
  <c r="T6051" i="1"/>
  <c r="T6052" i="1"/>
  <c r="T6053" i="1"/>
  <c r="T6054" i="1"/>
  <c r="T6055" i="1"/>
  <c r="T6056" i="1"/>
  <c r="T6057" i="1"/>
  <c r="T6058" i="1"/>
  <c r="T6059" i="1"/>
  <c r="T6060" i="1"/>
  <c r="T6061" i="1"/>
  <c r="T6062" i="1"/>
  <c r="T6063" i="1"/>
  <c r="T6064" i="1"/>
  <c r="T6065" i="1"/>
  <c r="T6066" i="1"/>
  <c r="T6067" i="1"/>
  <c r="T6068" i="1"/>
  <c r="T6069" i="1"/>
  <c r="T6070" i="1"/>
  <c r="T6071" i="1"/>
  <c r="T6072" i="1"/>
  <c r="T6073" i="1"/>
  <c r="T6074" i="1"/>
  <c r="T6075" i="1"/>
  <c r="T6076" i="1"/>
  <c r="T6077" i="1"/>
  <c r="T6078" i="1"/>
  <c r="T6079" i="1"/>
  <c r="T6080" i="1"/>
  <c r="T6081" i="1"/>
  <c r="T6082" i="1"/>
  <c r="T6083" i="1"/>
  <c r="T6084" i="1"/>
  <c r="T6085" i="1"/>
  <c r="T6086" i="1"/>
  <c r="T6087" i="1"/>
  <c r="T6088" i="1"/>
  <c r="T6089" i="1"/>
  <c r="T6090" i="1"/>
  <c r="T6091" i="1"/>
  <c r="T6092" i="1"/>
  <c r="T6093" i="1"/>
  <c r="T6094" i="1"/>
  <c r="T6095" i="1"/>
  <c r="T6096" i="1"/>
  <c r="T6097" i="1"/>
  <c r="T6098" i="1"/>
  <c r="T6099" i="1"/>
  <c r="T6100" i="1"/>
  <c r="T6101" i="1"/>
  <c r="T6102" i="1"/>
  <c r="T6103" i="1"/>
  <c r="T6104" i="1"/>
  <c r="T6105" i="1"/>
  <c r="T6106" i="1"/>
  <c r="T6107" i="1"/>
  <c r="T6108" i="1"/>
  <c r="T6109" i="1"/>
  <c r="T6110" i="1"/>
  <c r="T6111" i="1"/>
  <c r="T6112" i="1"/>
  <c r="T6113" i="1"/>
  <c r="T6114" i="1"/>
  <c r="T6115" i="1"/>
  <c r="T6116" i="1"/>
  <c r="T6117" i="1"/>
  <c r="T6118" i="1"/>
  <c r="T6119" i="1"/>
  <c r="T6120" i="1"/>
  <c r="T6121" i="1"/>
  <c r="T6122" i="1"/>
  <c r="T6123" i="1"/>
  <c r="T6124" i="1"/>
  <c r="T6125" i="1"/>
  <c r="T6126" i="1"/>
  <c r="T6127" i="1"/>
  <c r="T6128" i="1"/>
  <c r="T6129" i="1"/>
  <c r="T6130" i="1"/>
  <c r="T6131" i="1"/>
  <c r="T6132" i="1"/>
  <c r="T6133" i="1"/>
  <c r="T6134" i="1"/>
  <c r="T6135" i="1"/>
  <c r="T6136" i="1"/>
  <c r="T6137" i="1"/>
  <c r="T6138" i="1"/>
  <c r="T6139" i="1"/>
  <c r="T6140" i="1"/>
  <c r="T6141" i="1"/>
  <c r="T6142" i="1"/>
  <c r="T6143" i="1"/>
  <c r="T6144" i="1"/>
  <c r="T6145" i="1"/>
  <c r="T6146" i="1"/>
  <c r="T6147" i="1"/>
  <c r="T6148" i="1"/>
  <c r="T6149" i="1"/>
  <c r="T6150" i="1"/>
  <c r="T6151" i="1"/>
  <c r="T6152" i="1"/>
  <c r="T6153" i="1"/>
  <c r="T6154" i="1"/>
  <c r="T6155" i="1"/>
  <c r="T6156" i="1"/>
  <c r="T6157" i="1"/>
  <c r="T6158" i="1"/>
  <c r="T6159" i="1"/>
  <c r="T6160" i="1"/>
  <c r="T6161" i="1"/>
  <c r="T6162" i="1"/>
  <c r="T6163" i="1"/>
  <c r="T6164" i="1"/>
  <c r="T6165" i="1"/>
  <c r="T6166" i="1"/>
  <c r="T6167" i="1"/>
  <c r="T6168" i="1"/>
  <c r="T6169" i="1"/>
  <c r="T6170" i="1"/>
  <c r="T6171" i="1"/>
  <c r="T6172" i="1"/>
  <c r="T6173" i="1"/>
  <c r="T6174" i="1"/>
  <c r="T6175" i="1"/>
  <c r="T6176" i="1"/>
  <c r="T6177" i="1"/>
  <c r="T6178" i="1"/>
  <c r="T6179" i="1"/>
  <c r="T6180" i="1"/>
  <c r="T6181" i="1"/>
  <c r="T6182" i="1"/>
  <c r="T6183" i="1"/>
  <c r="T6184" i="1"/>
  <c r="T6185" i="1"/>
  <c r="T6186" i="1"/>
  <c r="T6187" i="1"/>
  <c r="T6188" i="1"/>
  <c r="T6189" i="1"/>
  <c r="T6190" i="1"/>
  <c r="T6191" i="1"/>
  <c r="T6192" i="1"/>
  <c r="T6193" i="1"/>
  <c r="T6194" i="1"/>
  <c r="T6195" i="1"/>
  <c r="T6196" i="1"/>
  <c r="T6197" i="1"/>
  <c r="T6198" i="1"/>
  <c r="T6199" i="1"/>
  <c r="T6200" i="1"/>
  <c r="T6201" i="1"/>
  <c r="T6202" i="1"/>
  <c r="T6203" i="1"/>
  <c r="T6204" i="1"/>
  <c r="T6205" i="1"/>
  <c r="T6206" i="1"/>
  <c r="T6207" i="1"/>
  <c r="T6208" i="1"/>
  <c r="T6209" i="1"/>
  <c r="T6210" i="1"/>
  <c r="T6211" i="1"/>
  <c r="T6212" i="1"/>
  <c r="T6213" i="1"/>
  <c r="T6214" i="1"/>
  <c r="T6215" i="1"/>
  <c r="T6216" i="1"/>
  <c r="T6217" i="1"/>
  <c r="T6218" i="1"/>
  <c r="T6219" i="1"/>
  <c r="T6220" i="1"/>
  <c r="T6221" i="1"/>
  <c r="T6222" i="1"/>
  <c r="T6223" i="1"/>
  <c r="T6224" i="1"/>
  <c r="T6225" i="1"/>
  <c r="T6226" i="1"/>
  <c r="T6227" i="1"/>
  <c r="T6228" i="1"/>
  <c r="T6229" i="1"/>
  <c r="T6230" i="1"/>
  <c r="T6231" i="1"/>
  <c r="T6232" i="1"/>
  <c r="T6233" i="1"/>
  <c r="T6234" i="1"/>
  <c r="T6235" i="1"/>
  <c r="T6236" i="1"/>
  <c r="T6237" i="1"/>
  <c r="T6238" i="1"/>
  <c r="T6239" i="1"/>
  <c r="T6240" i="1"/>
  <c r="T6241" i="1"/>
  <c r="T6242" i="1"/>
  <c r="T6243" i="1"/>
  <c r="T6244" i="1"/>
  <c r="T6245" i="1"/>
  <c r="T6246" i="1"/>
  <c r="T6247" i="1"/>
  <c r="T6248" i="1"/>
  <c r="T6249" i="1"/>
  <c r="T6250" i="1"/>
  <c r="T6251" i="1"/>
  <c r="T6252" i="1"/>
  <c r="T6253" i="1"/>
  <c r="T6254" i="1"/>
  <c r="T6255" i="1"/>
  <c r="T6256" i="1"/>
  <c r="T6257" i="1"/>
  <c r="T6258" i="1"/>
  <c r="T6259" i="1"/>
  <c r="T6260" i="1"/>
  <c r="T6261" i="1"/>
  <c r="T6262" i="1"/>
  <c r="T6263" i="1"/>
  <c r="T6264" i="1"/>
  <c r="T6265" i="1"/>
  <c r="T6266" i="1"/>
  <c r="T6267" i="1"/>
  <c r="T6268" i="1"/>
  <c r="T6269" i="1"/>
  <c r="T6270" i="1"/>
  <c r="T6271" i="1"/>
  <c r="T6272" i="1"/>
  <c r="T6273" i="1"/>
  <c r="T6274" i="1"/>
  <c r="T6275" i="1"/>
  <c r="T6276" i="1"/>
  <c r="T6277" i="1"/>
  <c r="T6278" i="1"/>
  <c r="T6279" i="1"/>
  <c r="T6280" i="1"/>
  <c r="T6281" i="1"/>
  <c r="T6282" i="1"/>
  <c r="T6283" i="1"/>
  <c r="T6284" i="1"/>
  <c r="T6285" i="1"/>
  <c r="T6286" i="1"/>
  <c r="T6287" i="1"/>
  <c r="T6288" i="1"/>
  <c r="T6289" i="1"/>
  <c r="T6290" i="1"/>
  <c r="T6291" i="1"/>
  <c r="T6292" i="1"/>
  <c r="T6293" i="1"/>
  <c r="T6294" i="1"/>
  <c r="T6295" i="1"/>
  <c r="T6296" i="1"/>
  <c r="T6297" i="1"/>
  <c r="T6298" i="1"/>
  <c r="T6299" i="1"/>
  <c r="T6300" i="1"/>
  <c r="T6301" i="1"/>
  <c r="T6302" i="1"/>
  <c r="T6303" i="1"/>
  <c r="T6304" i="1"/>
  <c r="T6305" i="1"/>
  <c r="T6306" i="1"/>
  <c r="T6307" i="1"/>
  <c r="T6308" i="1"/>
  <c r="T6309" i="1"/>
  <c r="T6310" i="1"/>
  <c r="T6311" i="1"/>
  <c r="T6312" i="1"/>
  <c r="T6313" i="1"/>
  <c r="T6314" i="1"/>
  <c r="T6315" i="1"/>
  <c r="T6316" i="1"/>
  <c r="T6317" i="1"/>
  <c r="T6318" i="1"/>
  <c r="T6319" i="1"/>
  <c r="T6320" i="1"/>
  <c r="T6321" i="1"/>
  <c r="T6322" i="1"/>
  <c r="T6323" i="1"/>
  <c r="T6324" i="1"/>
  <c r="T6325" i="1"/>
  <c r="T6326" i="1"/>
  <c r="T6327" i="1"/>
  <c r="T6328" i="1"/>
  <c r="T6329" i="1"/>
  <c r="T6330" i="1"/>
  <c r="T6331" i="1"/>
  <c r="T6332" i="1"/>
  <c r="T6333" i="1"/>
  <c r="T6334" i="1"/>
  <c r="T6335" i="1"/>
  <c r="T6336" i="1"/>
  <c r="T6337" i="1"/>
  <c r="T6338" i="1"/>
  <c r="T6339" i="1"/>
  <c r="T6340" i="1"/>
  <c r="T6341" i="1"/>
  <c r="T6342" i="1"/>
  <c r="T6343" i="1"/>
  <c r="T6344" i="1"/>
  <c r="T6345" i="1"/>
  <c r="T6346" i="1"/>
  <c r="T6347" i="1"/>
  <c r="T6348" i="1"/>
  <c r="T6349" i="1"/>
  <c r="T6350" i="1"/>
  <c r="T6351" i="1"/>
  <c r="T6352" i="1"/>
  <c r="T6353" i="1"/>
  <c r="T6354" i="1"/>
  <c r="T6355" i="1"/>
  <c r="T6356" i="1"/>
  <c r="T6357" i="1"/>
  <c r="T6358" i="1"/>
  <c r="T6359" i="1"/>
  <c r="T6360" i="1"/>
  <c r="T6361" i="1"/>
  <c r="T6362" i="1"/>
  <c r="T6363" i="1"/>
  <c r="T6364" i="1"/>
  <c r="T6365" i="1"/>
  <c r="T6366" i="1"/>
  <c r="T6367" i="1"/>
  <c r="T6368" i="1"/>
  <c r="T6369" i="1"/>
  <c r="T6370" i="1"/>
  <c r="T6371" i="1"/>
  <c r="T6372" i="1"/>
  <c r="T6373" i="1"/>
  <c r="T6374" i="1"/>
  <c r="T6375" i="1"/>
  <c r="T6376" i="1"/>
  <c r="T6377" i="1"/>
  <c r="T6378" i="1"/>
  <c r="T6379" i="1"/>
  <c r="T6380" i="1"/>
  <c r="T6381" i="1"/>
  <c r="T6382" i="1"/>
  <c r="T6383" i="1"/>
  <c r="T6384" i="1"/>
  <c r="T6385" i="1"/>
  <c r="T6386" i="1"/>
  <c r="T6387" i="1"/>
  <c r="T6388" i="1"/>
  <c r="T6389" i="1"/>
  <c r="T6390" i="1"/>
  <c r="T6391" i="1"/>
  <c r="T6392" i="1"/>
  <c r="T6393" i="1"/>
  <c r="T6394" i="1"/>
  <c r="T6395" i="1"/>
  <c r="T6396" i="1"/>
  <c r="T6397" i="1"/>
  <c r="T6398" i="1"/>
  <c r="T6399" i="1"/>
  <c r="T6400" i="1"/>
  <c r="T6401" i="1"/>
  <c r="T6402" i="1"/>
  <c r="T6403" i="1"/>
  <c r="T6404" i="1"/>
  <c r="T6405" i="1"/>
  <c r="T6406" i="1"/>
  <c r="T6407" i="1"/>
  <c r="T6408" i="1"/>
  <c r="T6409" i="1"/>
  <c r="T6410" i="1"/>
  <c r="T6411" i="1"/>
  <c r="T6412" i="1"/>
  <c r="T6413" i="1"/>
  <c r="T6414" i="1"/>
  <c r="T6415" i="1"/>
  <c r="T6416" i="1"/>
  <c r="T6417" i="1"/>
  <c r="T6418" i="1"/>
  <c r="T6419" i="1"/>
  <c r="T6420" i="1"/>
  <c r="T6421" i="1"/>
  <c r="T6422" i="1"/>
  <c r="T6423" i="1"/>
  <c r="T6424" i="1"/>
  <c r="T6425" i="1"/>
  <c r="T6426" i="1"/>
  <c r="T6427" i="1"/>
  <c r="T6428" i="1"/>
  <c r="T6429" i="1"/>
  <c r="T6430" i="1"/>
  <c r="T6431" i="1"/>
  <c r="T6432" i="1"/>
  <c r="T6433" i="1"/>
  <c r="T6434" i="1"/>
  <c r="T6435" i="1"/>
  <c r="T6436" i="1"/>
  <c r="T6437" i="1"/>
  <c r="T6438" i="1"/>
  <c r="T6439" i="1"/>
  <c r="T6440" i="1"/>
  <c r="T6441" i="1"/>
  <c r="T6442" i="1"/>
  <c r="T6443" i="1"/>
  <c r="T6444" i="1"/>
  <c r="T6445" i="1"/>
  <c r="T6446" i="1"/>
  <c r="T6447" i="1"/>
  <c r="T6448" i="1"/>
  <c r="T6449" i="1"/>
  <c r="T6450" i="1"/>
  <c r="T6451" i="1"/>
  <c r="T6452" i="1"/>
  <c r="T6453" i="1"/>
  <c r="T6454" i="1"/>
  <c r="T6455" i="1"/>
  <c r="T6456" i="1"/>
  <c r="T6457" i="1"/>
  <c r="T6458" i="1"/>
  <c r="T6459" i="1"/>
  <c r="T6460" i="1"/>
  <c r="T6461" i="1"/>
  <c r="T6462" i="1"/>
  <c r="T6463" i="1"/>
  <c r="T6464" i="1"/>
  <c r="T6465" i="1"/>
  <c r="T6466" i="1"/>
  <c r="T6467" i="1"/>
  <c r="T6468" i="1"/>
  <c r="T6469" i="1"/>
  <c r="T6470" i="1"/>
  <c r="T6471" i="1"/>
  <c r="T6472" i="1"/>
  <c r="T6473" i="1"/>
  <c r="T6474" i="1"/>
  <c r="T6475" i="1"/>
  <c r="T6476" i="1"/>
  <c r="T6477" i="1"/>
  <c r="T6478" i="1"/>
  <c r="T6479" i="1"/>
  <c r="T6480" i="1"/>
  <c r="T6481" i="1"/>
  <c r="T6482" i="1"/>
  <c r="T6483" i="1"/>
  <c r="T6484" i="1"/>
  <c r="T6485" i="1"/>
  <c r="T6486" i="1"/>
  <c r="T6487" i="1"/>
  <c r="T6488" i="1"/>
  <c r="T6489" i="1"/>
  <c r="T6490" i="1"/>
  <c r="T6491" i="1"/>
  <c r="T6492" i="1"/>
  <c r="T6493" i="1"/>
  <c r="T6494" i="1"/>
  <c r="T6495" i="1"/>
  <c r="T6496" i="1"/>
  <c r="T6497" i="1"/>
  <c r="T6498" i="1"/>
  <c r="T6499" i="1"/>
  <c r="T6500" i="1"/>
  <c r="T6501" i="1"/>
  <c r="T6502" i="1"/>
  <c r="T6503" i="1"/>
  <c r="T6504" i="1"/>
  <c r="T6505" i="1"/>
  <c r="T6506" i="1"/>
  <c r="T6507" i="1"/>
  <c r="T6508" i="1"/>
  <c r="T6509" i="1"/>
  <c r="T6510" i="1"/>
  <c r="T6511" i="1"/>
  <c r="T6512" i="1"/>
  <c r="T6513" i="1"/>
  <c r="T6514" i="1"/>
  <c r="T6515" i="1"/>
  <c r="T6516" i="1"/>
  <c r="T6517" i="1"/>
  <c r="T6518" i="1"/>
  <c r="T6519" i="1"/>
  <c r="T6520" i="1"/>
  <c r="T6521" i="1"/>
  <c r="T6522" i="1"/>
  <c r="T6523" i="1"/>
  <c r="T6524" i="1"/>
  <c r="T6525" i="1"/>
  <c r="T6526" i="1"/>
  <c r="T6527" i="1"/>
  <c r="T6528" i="1"/>
  <c r="T6529" i="1"/>
  <c r="T6530" i="1"/>
  <c r="T6531" i="1"/>
  <c r="T6532" i="1"/>
  <c r="T6533" i="1"/>
  <c r="T6534" i="1"/>
  <c r="T6535" i="1"/>
  <c r="T6536" i="1"/>
  <c r="T6537" i="1"/>
  <c r="T6538" i="1"/>
  <c r="T6539" i="1"/>
  <c r="T6540" i="1"/>
  <c r="T6541" i="1"/>
  <c r="T6542" i="1"/>
  <c r="T6543" i="1"/>
  <c r="T6544" i="1"/>
  <c r="T6545" i="1"/>
  <c r="T6546" i="1"/>
  <c r="T6547" i="1"/>
  <c r="T6548" i="1"/>
  <c r="T6549" i="1"/>
  <c r="T6550" i="1"/>
  <c r="T6551" i="1"/>
  <c r="T6552" i="1"/>
  <c r="T6553" i="1"/>
  <c r="T6554" i="1"/>
  <c r="T6555" i="1"/>
  <c r="T6556" i="1"/>
  <c r="T6557" i="1"/>
  <c r="T6558" i="1"/>
  <c r="T6559" i="1"/>
  <c r="T6560" i="1"/>
  <c r="T6561" i="1"/>
  <c r="T6562" i="1"/>
  <c r="T6563" i="1"/>
  <c r="T6564" i="1"/>
  <c r="T6565" i="1"/>
  <c r="T6566" i="1"/>
  <c r="T6567" i="1"/>
  <c r="T6568" i="1"/>
  <c r="T6569" i="1"/>
  <c r="T6570" i="1"/>
  <c r="T6571" i="1"/>
  <c r="T6572" i="1"/>
  <c r="T6573" i="1"/>
  <c r="T6574" i="1"/>
  <c r="T6575" i="1"/>
  <c r="T6576" i="1"/>
  <c r="T6577" i="1"/>
  <c r="T6578" i="1"/>
  <c r="T6579" i="1"/>
  <c r="T6580" i="1"/>
  <c r="T6581" i="1"/>
  <c r="T6582" i="1"/>
  <c r="T6583" i="1"/>
  <c r="T6584" i="1"/>
  <c r="T6585" i="1"/>
  <c r="T6586" i="1"/>
  <c r="T6587" i="1"/>
  <c r="T6588" i="1"/>
  <c r="T6589" i="1"/>
  <c r="T6590" i="1"/>
  <c r="T6591" i="1"/>
  <c r="T6592" i="1"/>
  <c r="T6593" i="1"/>
  <c r="T6594" i="1"/>
  <c r="T6595" i="1"/>
  <c r="T6596" i="1"/>
  <c r="T6597" i="1"/>
  <c r="T6598" i="1"/>
  <c r="T6599" i="1"/>
  <c r="T6600" i="1"/>
  <c r="T6601" i="1"/>
  <c r="T6602" i="1"/>
  <c r="T6603" i="1"/>
  <c r="T6604" i="1"/>
  <c r="T6605" i="1"/>
  <c r="T6606" i="1"/>
  <c r="T6607" i="1"/>
  <c r="T6608" i="1"/>
  <c r="T6609" i="1"/>
  <c r="T6610" i="1"/>
  <c r="T6611" i="1"/>
  <c r="T6612" i="1"/>
  <c r="T6613" i="1"/>
  <c r="T6614" i="1"/>
  <c r="T6615" i="1"/>
  <c r="T6616" i="1"/>
  <c r="T6617" i="1"/>
  <c r="T6618" i="1"/>
  <c r="T6619" i="1"/>
  <c r="T6620" i="1"/>
  <c r="T6621" i="1"/>
  <c r="T6622" i="1"/>
  <c r="T6623" i="1"/>
  <c r="T6624" i="1"/>
  <c r="T6625" i="1"/>
  <c r="T6626" i="1"/>
  <c r="T6627" i="1"/>
  <c r="T6628" i="1"/>
  <c r="T6629" i="1"/>
  <c r="T6630" i="1"/>
  <c r="T6631" i="1"/>
  <c r="T6632" i="1"/>
  <c r="T6633" i="1"/>
  <c r="T6634" i="1"/>
  <c r="T6635" i="1"/>
  <c r="T6636" i="1"/>
  <c r="T6637" i="1"/>
  <c r="T6638" i="1"/>
  <c r="T6639" i="1"/>
  <c r="T6640" i="1"/>
  <c r="T6641" i="1"/>
  <c r="T6642" i="1"/>
  <c r="T6643" i="1"/>
  <c r="T6644" i="1"/>
  <c r="T6645" i="1"/>
  <c r="T6646" i="1"/>
  <c r="T6647" i="1"/>
  <c r="T6648" i="1"/>
  <c r="T6649" i="1"/>
  <c r="T6650" i="1"/>
  <c r="T6651" i="1"/>
  <c r="T6652" i="1"/>
  <c r="T6653" i="1"/>
  <c r="T6654" i="1"/>
  <c r="T6655" i="1"/>
  <c r="T6656" i="1"/>
  <c r="T6657" i="1"/>
  <c r="T6658" i="1"/>
  <c r="T6659" i="1"/>
  <c r="T6660" i="1"/>
  <c r="T6661" i="1"/>
  <c r="T6662" i="1"/>
  <c r="T6663" i="1"/>
  <c r="T6664" i="1"/>
  <c r="T6665" i="1"/>
  <c r="T6666" i="1"/>
  <c r="T6667" i="1"/>
  <c r="T6668" i="1"/>
  <c r="T6669" i="1"/>
  <c r="T6670" i="1"/>
  <c r="T6671" i="1"/>
  <c r="T6672" i="1"/>
  <c r="T6673" i="1"/>
  <c r="T6674" i="1"/>
  <c r="T6675" i="1"/>
  <c r="T6676" i="1"/>
  <c r="T6677" i="1"/>
  <c r="T6678" i="1"/>
  <c r="T6679" i="1"/>
  <c r="T6680" i="1"/>
  <c r="T6681" i="1"/>
  <c r="T6682" i="1"/>
  <c r="T6683" i="1"/>
  <c r="T6684" i="1"/>
  <c r="T6685" i="1"/>
  <c r="T6686" i="1"/>
  <c r="T6687" i="1"/>
  <c r="T6688" i="1"/>
  <c r="T6689" i="1"/>
  <c r="T6690" i="1"/>
  <c r="T6691" i="1"/>
  <c r="T6692" i="1"/>
  <c r="T6693" i="1"/>
  <c r="T6694" i="1"/>
  <c r="T6695" i="1"/>
  <c r="T6696" i="1"/>
  <c r="T6697" i="1"/>
  <c r="T6698" i="1"/>
  <c r="T6699" i="1"/>
  <c r="T6700" i="1"/>
  <c r="T6701" i="1"/>
  <c r="T6702" i="1"/>
  <c r="T6703" i="1"/>
  <c r="T6704" i="1"/>
  <c r="T6705" i="1"/>
  <c r="T6706" i="1"/>
  <c r="T6707" i="1"/>
  <c r="T6708" i="1"/>
  <c r="T6709" i="1"/>
  <c r="T6710" i="1"/>
  <c r="T6711" i="1"/>
  <c r="T6712" i="1"/>
  <c r="T6713" i="1"/>
  <c r="T6714" i="1"/>
  <c r="T6715" i="1"/>
  <c r="T6716" i="1"/>
  <c r="T6717" i="1"/>
  <c r="T6718" i="1"/>
  <c r="T6719" i="1"/>
  <c r="T6720" i="1"/>
  <c r="T6721" i="1"/>
  <c r="T6722" i="1"/>
  <c r="T6723" i="1"/>
  <c r="T6724" i="1"/>
  <c r="T6725" i="1"/>
  <c r="T6726" i="1"/>
  <c r="T6727" i="1"/>
  <c r="T6728" i="1"/>
  <c r="T6729" i="1"/>
  <c r="T6730" i="1"/>
  <c r="T6731" i="1"/>
  <c r="T6732" i="1"/>
  <c r="T6733" i="1"/>
  <c r="T6734" i="1"/>
  <c r="T6735" i="1"/>
  <c r="T6736" i="1"/>
  <c r="T6737" i="1"/>
  <c r="T6738" i="1"/>
  <c r="T6739" i="1"/>
  <c r="T6740" i="1"/>
  <c r="T6741" i="1"/>
  <c r="T6742" i="1"/>
  <c r="T6743" i="1"/>
  <c r="T6744" i="1"/>
  <c r="T6745" i="1"/>
  <c r="T6746" i="1"/>
  <c r="T6747" i="1"/>
  <c r="T6748" i="1"/>
  <c r="T6749" i="1"/>
  <c r="T6750" i="1"/>
  <c r="T6751" i="1"/>
  <c r="T6752" i="1"/>
  <c r="T6753" i="1"/>
  <c r="T6754" i="1"/>
  <c r="T6755" i="1"/>
  <c r="T6756" i="1"/>
  <c r="T6757" i="1"/>
  <c r="T6758" i="1"/>
  <c r="T6759" i="1"/>
  <c r="T6760" i="1"/>
  <c r="T6761" i="1"/>
  <c r="T6762" i="1"/>
  <c r="T6763" i="1"/>
  <c r="T6764" i="1"/>
  <c r="T6765" i="1"/>
  <c r="T6766" i="1"/>
  <c r="T6767" i="1"/>
  <c r="T6768" i="1"/>
  <c r="T6769" i="1"/>
  <c r="T6770" i="1"/>
  <c r="T6771" i="1"/>
  <c r="T6772" i="1"/>
  <c r="T6773" i="1"/>
  <c r="T6774" i="1"/>
  <c r="T6775" i="1"/>
  <c r="T6776" i="1"/>
  <c r="T6777" i="1"/>
  <c r="T6778" i="1"/>
  <c r="T6779" i="1"/>
  <c r="T6780" i="1"/>
  <c r="T6781" i="1"/>
  <c r="T6782" i="1"/>
  <c r="T6783" i="1"/>
  <c r="T6784" i="1"/>
  <c r="T6785" i="1"/>
  <c r="T6786" i="1"/>
  <c r="T6787" i="1"/>
  <c r="T6788" i="1"/>
  <c r="T6789" i="1"/>
  <c r="T6790" i="1"/>
  <c r="T6791" i="1"/>
  <c r="T6792" i="1"/>
  <c r="T6793" i="1"/>
  <c r="T6794" i="1"/>
  <c r="T6795" i="1"/>
  <c r="T6796" i="1"/>
  <c r="T6797" i="1"/>
  <c r="T6798" i="1"/>
  <c r="T6799" i="1"/>
  <c r="T6800" i="1"/>
  <c r="T6801" i="1"/>
  <c r="T6802" i="1"/>
  <c r="T6803" i="1"/>
  <c r="T6804" i="1"/>
  <c r="T6805" i="1"/>
  <c r="T6806" i="1"/>
  <c r="T6807" i="1"/>
  <c r="T6808" i="1"/>
  <c r="T6809" i="1"/>
  <c r="T6810" i="1"/>
  <c r="T6811" i="1"/>
  <c r="T6812" i="1"/>
  <c r="T6813" i="1"/>
  <c r="T6814" i="1"/>
  <c r="T6815" i="1"/>
  <c r="T6816" i="1"/>
  <c r="T6817" i="1"/>
  <c r="T6818" i="1"/>
  <c r="T6819" i="1"/>
  <c r="T6820" i="1"/>
  <c r="T6821" i="1"/>
  <c r="T6822" i="1"/>
  <c r="T6823" i="1"/>
  <c r="T6824" i="1"/>
  <c r="T6825" i="1"/>
  <c r="T6826" i="1"/>
  <c r="T6827" i="1"/>
  <c r="T6828" i="1"/>
  <c r="T6829" i="1"/>
  <c r="T6830" i="1"/>
  <c r="T6831" i="1"/>
  <c r="T6832" i="1"/>
  <c r="T6833" i="1"/>
  <c r="T6834" i="1"/>
  <c r="T6835" i="1"/>
  <c r="T6836" i="1"/>
  <c r="T6837" i="1"/>
  <c r="T6838" i="1"/>
  <c r="T6839" i="1"/>
  <c r="T6840" i="1"/>
  <c r="T6841" i="1"/>
  <c r="T6842" i="1"/>
  <c r="T6843" i="1"/>
  <c r="T6844" i="1"/>
  <c r="T6845" i="1"/>
  <c r="T6846" i="1"/>
  <c r="T6847" i="1"/>
  <c r="T6848" i="1"/>
  <c r="T6849" i="1"/>
  <c r="T6850" i="1"/>
  <c r="T6851" i="1"/>
  <c r="T6852" i="1"/>
  <c r="T6853" i="1"/>
  <c r="T6854" i="1"/>
  <c r="T6855" i="1"/>
  <c r="T6856" i="1"/>
  <c r="T6857" i="1"/>
  <c r="T6858" i="1"/>
  <c r="T6859" i="1"/>
  <c r="T6860" i="1"/>
  <c r="T6861" i="1"/>
  <c r="T6862" i="1"/>
  <c r="T6863" i="1"/>
  <c r="T6864" i="1"/>
  <c r="T6865" i="1"/>
  <c r="T6866" i="1"/>
  <c r="T6867" i="1"/>
  <c r="T6868" i="1"/>
  <c r="T6869" i="1"/>
  <c r="T6870" i="1"/>
  <c r="T6871" i="1"/>
  <c r="T6872" i="1"/>
  <c r="T6873" i="1"/>
  <c r="T6874" i="1"/>
  <c r="T6875" i="1"/>
  <c r="T6876" i="1"/>
  <c r="T6877" i="1"/>
  <c r="T6878" i="1"/>
  <c r="T6879" i="1"/>
  <c r="T6880" i="1"/>
  <c r="T6881" i="1"/>
  <c r="T6882" i="1"/>
  <c r="T6883" i="1"/>
  <c r="T6884" i="1"/>
  <c r="T6885" i="1"/>
  <c r="T6886" i="1"/>
  <c r="T6887" i="1"/>
  <c r="T6888" i="1"/>
  <c r="T6889" i="1"/>
  <c r="T6890" i="1"/>
  <c r="T6891" i="1"/>
  <c r="T6892" i="1"/>
  <c r="T6893" i="1"/>
  <c r="T6894" i="1"/>
  <c r="T6895" i="1"/>
  <c r="T6896" i="1"/>
  <c r="T6897" i="1"/>
  <c r="T6898" i="1"/>
  <c r="T6899" i="1"/>
  <c r="T6900" i="1"/>
  <c r="T6901" i="1"/>
  <c r="T6902" i="1"/>
  <c r="T6903" i="1"/>
  <c r="T6904" i="1"/>
  <c r="T6905" i="1"/>
  <c r="T6906" i="1"/>
  <c r="T6907" i="1"/>
  <c r="T6908" i="1"/>
  <c r="T6909" i="1"/>
  <c r="T6910" i="1"/>
  <c r="T6911" i="1"/>
  <c r="T6912" i="1"/>
  <c r="T6913" i="1"/>
  <c r="T6914" i="1"/>
  <c r="T6915" i="1"/>
  <c r="T6916" i="1"/>
  <c r="T6917" i="1"/>
  <c r="T6918" i="1"/>
  <c r="T6919" i="1"/>
  <c r="T6920" i="1"/>
  <c r="T6921" i="1"/>
  <c r="T6922" i="1"/>
  <c r="T6923" i="1"/>
  <c r="T6924" i="1"/>
  <c r="T6925" i="1"/>
  <c r="T6926" i="1"/>
  <c r="T6927" i="1"/>
  <c r="T6928" i="1"/>
  <c r="T6929" i="1"/>
  <c r="T6930" i="1"/>
  <c r="T6931" i="1"/>
  <c r="T6932" i="1"/>
  <c r="T6933" i="1"/>
  <c r="T6934" i="1"/>
  <c r="T6935" i="1"/>
  <c r="T6936" i="1"/>
  <c r="T6937" i="1"/>
  <c r="T6938" i="1"/>
  <c r="T6939" i="1"/>
  <c r="T6940" i="1"/>
  <c r="T6941" i="1"/>
  <c r="T6942" i="1"/>
  <c r="T6943" i="1"/>
  <c r="T6944" i="1"/>
  <c r="T6945" i="1"/>
  <c r="T6946" i="1"/>
  <c r="T6947" i="1"/>
  <c r="T6948" i="1"/>
  <c r="T6949" i="1"/>
  <c r="T6950" i="1"/>
  <c r="T6951" i="1"/>
  <c r="T6952" i="1"/>
  <c r="T6953" i="1"/>
  <c r="T6954" i="1"/>
  <c r="T6955" i="1"/>
  <c r="T6956" i="1"/>
  <c r="T6957" i="1"/>
  <c r="T6958" i="1"/>
  <c r="T6959" i="1"/>
  <c r="T6960" i="1"/>
  <c r="T6961" i="1"/>
  <c r="T6962" i="1"/>
  <c r="T6963" i="1"/>
  <c r="T6964" i="1"/>
  <c r="T6965" i="1"/>
  <c r="T6966" i="1"/>
  <c r="T6967" i="1"/>
  <c r="T6968" i="1"/>
  <c r="T6969" i="1"/>
  <c r="T6970" i="1"/>
  <c r="T6971" i="1"/>
  <c r="T6972" i="1"/>
  <c r="T6973" i="1"/>
  <c r="T6974" i="1"/>
  <c r="T6975" i="1"/>
  <c r="T6976" i="1"/>
  <c r="T6977" i="1"/>
  <c r="T6978" i="1"/>
  <c r="T6979" i="1"/>
  <c r="T6980" i="1"/>
  <c r="T6981" i="1"/>
  <c r="T6982" i="1"/>
  <c r="T6983" i="1"/>
  <c r="T6984" i="1"/>
  <c r="T6985" i="1"/>
  <c r="T6986" i="1"/>
  <c r="T6987" i="1"/>
  <c r="T6988" i="1"/>
  <c r="T6989" i="1"/>
  <c r="T6990" i="1"/>
  <c r="T6991" i="1"/>
  <c r="T6992" i="1"/>
  <c r="T6993" i="1"/>
  <c r="T6994" i="1"/>
  <c r="T6995" i="1"/>
  <c r="T6996" i="1"/>
  <c r="T6997" i="1"/>
  <c r="T6998" i="1"/>
  <c r="T6999" i="1"/>
  <c r="T7000" i="1"/>
  <c r="T7001" i="1"/>
  <c r="T7002" i="1"/>
  <c r="T7003" i="1"/>
  <c r="T7004" i="1"/>
  <c r="T7005" i="1"/>
  <c r="T7006" i="1"/>
  <c r="T7007" i="1"/>
  <c r="T7008" i="1"/>
  <c r="T7009" i="1"/>
  <c r="T7010" i="1"/>
  <c r="T7011" i="1"/>
  <c r="T7012" i="1"/>
  <c r="T7013" i="1"/>
  <c r="T7014" i="1"/>
  <c r="T7015" i="1"/>
  <c r="T7016" i="1"/>
  <c r="T7017" i="1"/>
  <c r="T7018" i="1"/>
  <c r="T7019" i="1"/>
  <c r="T7020" i="1"/>
  <c r="T7021" i="1"/>
  <c r="T7022" i="1"/>
  <c r="T7023" i="1"/>
  <c r="T7024" i="1"/>
  <c r="T7025" i="1"/>
  <c r="T7026" i="1"/>
  <c r="T7027" i="1"/>
  <c r="T7028" i="1"/>
  <c r="T7029" i="1"/>
  <c r="T7030" i="1"/>
  <c r="T7031" i="1"/>
  <c r="T7032" i="1"/>
  <c r="T7033" i="1"/>
  <c r="T7034" i="1"/>
  <c r="T7035" i="1"/>
  <c r="T7036" i="1"/>
  <c r="T7037" i="1"/>
  <c r="T7038" i="1"/>
  <c r="T7039" i="1"/>
  <c r="T7040" i="1"/>
  <c r="T7041" i="1"/>
  <c r="T7042" i="1"/>
  <c r="T7043" i="1"/>
  <c r="T7044" i="1"/>
  <c r="T7045" i="1"/>
  <c r="T7046" i="1"/>
  <c r="T7047" i="1"/>
  <c r="T7048" i="1"/>
  <c r="T7049" i="1"/>
  <c r="T7050" i="1"/>
  <c r="T7051" i="1"/>
  <c r="T7052" i="1"/>
  <c r="T7053" i="1"/>
  <c r="T7054" i="1"/>
  <c r="T7055" i="1"/>
  <c r="T7056" i="1"/>
  <c r="T7057" i="1"/>
  <c r="T7058" i="1"/>
  <c r="T7059" i="1"/>
  <c r="T7060" i="1"/>
  <c r="T7061" i="1"/>
  <c r="T7062" i="1"/>
  <c r="T7063" i="1"/>
  <c r="T7064" i="1"/>
  <c r="T7065" i="1"/>
  <c r="T7066" i="1"/>
  <c r="T7067" i="1"/>
  <c r="T7068" i="1"/>
  <c r="T7069" i="1"/>
  <c r="T7070" i="1"/>
  <c r="T7071" i="1"/>
  <c r="T7072" i="1"/>
  <c r="T7073" i="1"/>
  <c r="T7074" i="1"/>
  <c r="T7075" i="1"/>
  <c r="T7076" i="1"/>
  <c r="T7077" i="1"/>
  <c r="T7078" i="1"/>
  <c r="T7079" i="1"/>
  <c r="T7080" i="1"/>
  <c r="T7081" i="1"/>
  <c r="T7082" i="1"/>
  <c r="T7083" i="1"/>
  <c r="T7084" i="1"/>
  <c r="T7085" i="1"/>
  <c r="T7086" i="1"/>
  <c r="T7087" i="1"/>
  <c r="T7088" i="1"/>
  <c r="T7089" i="1"/>
  <c r="T7090" i="1"/>
  <c r="T7091" i="1"/>
  <c r="T7092" i="1"/>
  <c r="T7093" i="1"/>
  <c r="T7094" i="1"/>
  <c r="T7095" i="1"/>
  <c r="T7096" i="1"/>
  <c r="T7097" i="1"/>
  <c r="T7098" i="1"/>
  <c r="T7099" i="1"/>
  <c r="T7100" i="1"/>
  <c r="T7101" i="1"/>
  <c r="T7102" i="1"/>
  <c r="T7103" i="1"/>
  <c r="T7104" i="1"/>
  <c r="T7105" i="1"/>
  <c r="T7106" i="1"/>
  <c r="T7107" i="1"/>
  <c r="T7108" i="1"/>
  <c r="T7109" i="1"/>
  <c r="T7110" i="1"/>
  <c r="T7111" i="1"/>
  <c r="T7112" i="1"/>
  <c r="T7113" i="1"/>
  <c r="T7114" i="1"/>
  <c r="T7115" i="1"/>
  <c r="T7116" i="1"/>
  <c r="T7117" i="1"/>
  <c r="T7118" i="1"/>
  <c r="T7119" i="1"/>
  <c r="T7120" i="1"/>
  <c r="T7121" i="1"/>
  <c r="T7122" i="1"/>
  <c r="T7123" i="1"/>
  <c r="T7124" i="1"/>
  <c r="T7125" i="1"/>
  <c r="T7126" i="1"/>
  <c r="T7127" i="1"/>
  <c r="T7128" i="1"/>
  <c r="T7129" i="1"/>
  <c r="T7130" i="1"/>
  <c r="T7131" i="1"/>
  <c r="T7132" i="1"/>
  <c r="T7133" i="1"/>
  <c r="T7134" i="1"/>
  <c r="T7135" i="1"/>
  <c r="T7136" i="1"/>
  <c r="T7137" i="1"/>
  <c r="T7138" i="1"/>
  <c r="T7139" i="1"/>
  <c r="T7140" i="1"/>
  <c r="T7141" i="1"/>
  <c r="T7142" i="1"/>
  <c r="T7143" i="1"/>
  <c r="T7144" i="1"/>
  <c r="T7145" i="1"/>
  <c r="T7146" i="1"/>
  <c r="T7147" i="1"/>
  <c r="T7148" i="1"/>
  <c r="T7149" i="1"/>
  <c r="T7150" i="1"/>
  <c r="T7151" i="1"/>
  <c r="T7152" i="1"/>
  <c r="T7153" i="1"/>
  <c r="T7154" i="1"/>
  <c r="T7155" i="1"/>
  <c r="T7156" i="1"/>
  <c r="T7157" i="1"/>
  <c r="T7158" i="1"/>
  <c r="T7159" i="1"/>
  <c r="T7160" i="1"/>
  <c r="T7161" i="1"/>
  <c r="T7162" i="1"/>
  <c r="T7163" i="1"/>
  <c r="T7164" i="1"/>
  <c r="T7165" i="1"/>
  <c r="T7166" i="1"/>
  <c r="T7167" i="1"/>
  <c r="T7168" i="1"/>
  <c r="T7169" i="1"/>
  <c r="T7170" i="1"/>
  <c r="T7171" i="1"/>
  <c r="T7172" i="1"/>
  <c r="T7173" i="1"/>
  <c r="T7174" i="1"/>
  <c r="T7175" i="1"/>
  <c r="T7176" i="1"/>
  <c r="T7177" i="1"/>
  <c r="T7178" i="1"/>
  <c r="T7179" i="1"/>
  <c r="T7180" i="1"/>
  <c r="T7181" i="1"/>
  <c r="T7182" i="1"/>
  <c r="T7183" i="1"/>
  <c r="T7184" i="1"/>
  <c r="T7185" i="1"/>
  <c r="T7186" i="1"/>
  <c r="T7187" i="1"/>
  <c r="T7188" i="1"/>
  <c r="T7189" i="1"/>
  <c r="T7190" i="1"/>
  <c r="T7191" i="1"/>
  <c r="T7192" i="1"/>
  <c r="T7193" i="1"/>
  <c r="T7194" i="1"/>
  <c r="T7195" i="1"/>
  <c r="T7196" i="1"/>
  <c r="T7197" i="1"/>
  <c r="T7198" i="1"/>
  <c r="T7199" i="1"/>
  <c r="T7200" i="1"/>
  <c r="T7201" i="1"/>
  <c r="T7202" i="1"/>
  <c r="T7203" i="1"/>
  <c r="T7204" i="1"/>
  <c r="T1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3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3" i="1"/>
  <c r="S6534" i="1"/>
  <c r="S6535" i="1"/>
  <c r="S6536" i="1"/>
  <c r="S6537" i="1"/>
  <c r="S6538" i="1"/>
  <c r="S6539" i="1"/>
  <c r="S6540" i="1"/>
  <c r="S6541" i="1"/>
  <c r="S6542" i="1"/>
  <c r="S6543" i="1"/>
  <c r="S6544" i="1"/>
  <c r="S6545" i="1"/>
  <c r="S6546" i="1"/>
  <c r="S6547" i="1"/>
  <c r="S6548" i="1"/>
  <c r="S6549" i="1"/>
  <c r="S6550" i="1"/>
  <c r="S6551" i="1"/>
  <c r="S6552" i="1"/>
  <c r="S6553" i="1"/>
  <c r="S6554" i="1"/>
  <c r="S6555" i="1"/>
  <c r="S6556" i="1"/>
  <c r="S6557" i="1"/>
  <c r="S6558" i="1"/>
  <c r="S6559" i="1"/>
  <c r="S6560" i="1"/>
  <c r="S6561" i="1"/>
  <c r="S6562" i="1"/>
  <c r="S6563" i="1"/>
  <c r="S6564" i="1"/>
  <c r="S6565" i="1"/>
  <c r="S6566" i="1"/>
  <c r="S6567" i="1"/>
  <c r="S6568" i="1"/>
  <c r="S6569" i="1"/>
  <c r="S6570" i="1"/>
  <c r="S6571" i="1"/>
  <c r="S6572" i="1"/>
  <c r="S6573" i="1"/>
  <c r="S6574" i="1"/>
  <c r="S6575" i="1"/>
  <c r="S6576" i="1"/>
  <c r="S6577" i="1"/>
  <c r="S6578" i="1"/>
  <c r="S6579" i="1"/>
  <c r="S6580" i="1"/>
  <c r="S6581" i="1"/>
  <c r="S6582" i="1"/>
  <c r="S6583" i="1"/>
  <c r="S6584" i="1"/>
  <c r="S6585" i="1"/>
  <c r="S6586" i="1"/>
  <c r="S6587" i="1"/>
  <c r="S6588" i="1"/>
  <c r="S6589" i="1"/>
  <c r="S6590" i="1"/>
  <c r="S6591" i="1"/>
  <c r="S6592" i="1"/>
  <c r="S6593" i="1"/>
  <c r="S6594" i="1"/>
  <c r="S6595" i="1"/>
  <c r="S6596" i="1"/>
  <c r="S6597" i="1"/>
  <c r="S6598" i="1"/>
  <c r="S6599" i="1"/>
  <c r="S6600" i="1"/>
  <c r="S6601" i="1"/>
  <c r="S6602" i="1"/>
  <c r="S6603" i="1"/>
  <c r="S6604" i="1"/>
  <c r="S6605" i="1"/>
  <c r="S6606" i="1"/>
  <c r="S6607" i="1"/>
  <c r="S6608" i="1"/>
  <c r="S6609" i="1"/>
  <c r="S6610" i="1"/>
  <c r="S6611" i="1"/>
  <c r="S6612" i="1"/>
  <c r="S6613" i="1"/>
  <c r="S6614" i="1"/>
  <c r="S6615" i="1"/>
  <c r="S6616" i="1"/>
  <c r="S6617" i="1"/>
  <c r="S6618" i="1"/>
  <c r="S6619" i="1"/>
  <c r="S6620" i="1"/>
  <c r="S6621" i="1"/>
  <c r="S6622" i="1"/>
  <c r="S6623" i="1"/>
  <c r="S6624" i="1"/>
  <c r="S6625" i="1"/>
  <c r="S6626" i="1"/>
  <c r="S6627" i="1"/>
  <c r="S6628" i="1"/>
  <c r="S6629" i="1"/>
  <c r="S6630" i="1"/>
  <c r="S6631" i="1"/>
  <c r="S6632" i="1"/>
  <c r="S6633" i="1"/>
  <c r="S6634" i="1"/>
  <c r="S6635" i="1"/>
  <c r="S6636" i="1"/>
  <c r="S6637" i="1"/>
  <c r="S6638" i="1"/>
  <c r="S6639" i="1"/>
  <c r="S6640" i="1"/>
  <c r="S6641" i="1"/>
  <c r="S6642" i="1"/>
  <c r="S6643" i="1"/>
  <c r="S6644" i="1"/>
  <c r="S6645" i="1"/>
  <c r="S6646" i="1"/>
  <c r="S6647" i="1"/>
  <c r="S6648" i="1"/>
  <c r="S6649" i="1"/>
  <c r="S6650" i="1"/>
  <c r="S6651" i="1"/>
  <c r="S6652" i="1"/>
  <c r="S6653" i="1"/>
  <c r="S6654" i="1"/>
  <c r="S6655" i="1"/>
  <c r="S6656" i="1"/>
  <c r="S6657" i="1"/>
  <c r="S6658" i="1"/>
  <c r="S6659" i="1"/>
  <c r="S6660" i="1"/>
  <c r="S6661" i="1"/>
  <c r="S6662" i="1"/>
  <c r="S6663" i="1"/>
  <c r="S6664" i="1"/>
  <c r="S6665" i="1"/>
  <c r="S6666" i="1"/>
  <c r="S6667" i="1"/>
  <c r="S6668" i="1"/>
  <c r="S6669" i="1"/>
  <c r="S6670" i="1"/>
  <c r="S6671" i="1"/>
  <c r="S6672" i="1"/>
  <c r="S6673" i="1"/>
  <c r="S6674" i="1"/>
  <c r="S6675" i="1"/>
  <c r="S6676" i="1"/>
  <c r="S6677" i="1"/>
  <c r="S6678" i="1"/>
  <c r="S6679" i="1"/>
  <c r="S6680" i="1"/>
  <c r="S6681" i="1"/>
  <c r="S6682" i="1"/>
  <c r="S6683" i="1"/>
  <c r="S6684" i="1"/>
  <c r="S6685" i="1"/>
  <c r="S6686" i="1"/>
  <c r="S6687" i="1"/>
  <c r="S6688" i="1"/>
  <c r="S6689" i="1"/>
  <c r="S6690" i="1"/>
  <c r="S6691" i="1"/>
  <c r="S6692" i="1"/>
  <c r="S6693" i="1"/>
  <c r="S6694" i="1"/>
  <c r="S6695" i="1"/>
  <c r="S6696" i="1"/>
  <c r="S6697" i="1"/>
  <c r="S6698" i="1"/>
  <c r="S6699" i="1"/>
  <c r="S6700" i="1"/>
  <c r="S6701" i="1"/>
  <c r="S6702" i="1"/>
  <c r="S6703" i="1"/>
  <c r="S6704" i="1"/>
  <c r="S6705" i="1"/>
  <c r="S6706" i="1"/>
  <c r="S6707" i="1"/>
  <c r="S6708" i="1"/>
  <c r="S6709" i="1"/>
  <c r="S6710" i="1"/>
  <c r="S6711" i="1"/>
  <c r="S6712" i="1"/>
  <c r="S6713" i="1"/>
  <c r="S6714" i="1"/>
  <c r="S6715" i="1"/>
  <c r="S6716" i="1"/>
  <c r="S6717" i="1"/>
  <c r="S6718" i="1"/>
  <c r="S6719" i="1"/>
  <c r="S6720" i="1"/>
  <c r="S6721" i="1"/>
  <c r="S6722" i="1"/>
  <c r="S6723" i="1"/>
  <c r="S6724" i="1"/>
  <c r="S6725" i="1"/>
  <c r="S6726" i="1"/>
  <c r="S6727" i="1"/>
  <c r="S6728" i="1"/>
  <c r="S6729" i="1"/>
  <c r="S6730" i="1"/>
  <c r="S6731" i="1"/>
  <c r="S6732" i="1"/>
  <c r="S6733" i="1"/>
  <c r="S6734" i="1"/>
  <c r="S6735" i="1"/>
  <c r="S6736" i="1"/>
  <c r="S6737" i="1"/>
  <c r="S6738" i="1"/>
  <c r="S6739" i="1"/>
  <c r="S6740" i="1"/>
  <c r="S6741" i="1"/>
  <c r="S6742" i="1"/>
  <c r="S6743" i="1"/>
  <c r="S6744" i="1"/>
  <c r="S6745" i="1"/>
  <c r="S6746" i="1"/>
  <c r="S6747" i="1"/>
  <c r="S6748" i="1"/>
  <c r="S6749" i="1"/>
  <c r="S6750" i="1"/>
  <c r="S6751" i="1"/>
  <c r="S6752" i="1"/>
  <c r="S6753" i="1"/>
  <c r="S6754" i="1"/>
  <c r="S6755" i="1"/>
  <c r="S6756" i="1"/>
  <c r="S6757" i="1"/>
  <c r="S6758" i="1"/>
  <c r="S6759" i="1"/>
  <c r="S6760" i="1"/>
  <c r="S6761" i="1"/>
  <c r="S6762" i="1"/>
  <c r="S6763" i="1"/>
  <c r="S6764" i="1"/>
  <c r="S6765" i="1"/>
  <c r="S6766" i="1"/>
  <c r="S6767" i="1"/>
  <c r="S6768" i="1"/>
  <c r="S6769" i="1"/>
  <c r="S6770" i="1"/>
  <c r="S6771" i="1"/>
  <c r="S6772" i="1"/>
  <c r="S6773" i="1"/>
  <c r="S6774" i="1"/>
  <c r="S6775" i="1"/>
  <c r="S6776" i="1"/>
  <c r="S6777" i="1"/>
  <c r="S6778" i="1"/>
  <c r="S6779" i="1"/>
  <c r="S6780" i="1"/>
  <c r="S6781" i="1"/>
  <c r="S6782" i="1"/>
  <c r="S6783" i="1"/>
  <c r="S6784" i="1"/>
  <c r="S6785" i="1"/>
  <c r="S6786" i="1"/>
  <c r="S6787" i="1"/>
  <c r="S6788" i="1"/>
  <c r="S6789" i="1"/>
  <c r="S6790" i="1"/>
  <c r="S6791" i="1"/>
  <c r="S6792" i="1"/>
  <c r="S6793" i="1"/>
  <c r="S6794" i="1"/>
  <c r="S6795" i="1"/>
  <c r="S6796" i="1"/>
  <c r="S6797" i="1"/>
  <c r="S6798" i="1"/>
  <c r="S6799" i="1"/>
  <c r="S6800" i="1"/>
  <c r="S6801" i="1"/>
  <c r="S6802" i="1"/>
  <c r="S6803" i="1"/>
  <c r="S6804" i="1"/>
  <c r="S6805" i="1"/>
  <c r="S6806" i="1"/>
  <c r="S6807" i="1"/>
  <c r="S6808" i="1"/>
  <c r="S6809" i="1"/>
  <c r="S6810" i="1"/>
  <c r="S6811" i="1"/>
  <c r="S6812" i="1"/>
  <c r="S6813" i="1"/>
  <c r="S6814" i="1"/>
  <c r="S6815" i="1"/>
  <c r="S6816" i="1"/>
  <c r="S6817" i="1"/>
  <c r="S6818" i="1"/>
  <c r="S6819" i="1"/>
  <c r="S6820" i="1"/>
  <c r="S6821" i="1"/>
  <c r="S6822" i="1"/>
  <c r="S6823" i="1"/>
  <c r="S6824" i="1"/>
  <c r="S6825" i="1"/>
  <c r="S6826" i="1"/>
  <c r="S6827" i="1"/>
  <c r="S6828" i="1"/>
  <c r="S6829" i="1"/>
  <c r="S6830" i="1"/>
  <c r="S6831" i="1"/>
  <c r="S6832" i="1"/>
  <c r="S6833" i="1"/>
  <c r="S6834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S6851" i="1"/>
  <c r="S6852" i="1"/>
  <c r="S6853" i="1"/>
  <c r="S6854" i="1"/>
  <c r="S6855" i="1"/>
  <c r="S6856" i="1"/>
  <c r="S6857" i="1"/>
  <c r="S6858" i="1"/>
  <c r="S6859" i="1"/>
  <c r="S6860" i="1"/>
  <c r="S6861" i="1"/>
  <c r="S6862" i="1"/>
  <c r="S6863" i="1"/>
  <c r="S6864" i="1"/>
  <c r="S6865" i="1"/>
  <c r="S6866" i="1"/>
  <c r="S6867" i="1"/>
  <c r="S6868" i="1"/>
  <c r="S6869" i="1"/>
  <c r="S6870" i="1"/>
  <c r="S6871" i="1"/>
  <c r="S6872" i="1"/>
  <c r="S6873" i="1"/>
  <c r="S6874" i="1"/>
  <c r="S6875" i="1"/>
  <c r="S6876" i="1"/>
  <c r="S6877" i="1"/>
  <c r="S6878" i="1"/>
  <c r="S6879" i="1"/>
  <c r="S6880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S6895" i="1"/>
  <c r="S6896" i="1"/>
  <c r="S6897" i="1"/>
  <c r="S6898" i="1"/>
  <c r="S6899" i="1"/>
  <c r="S6900" i="1"/>
  <c r="S6901" i="1"/>
  <c r="S6902" i="1"/>
  <c r="S6903" i="1"/>
  <c r="S6904" i="1"/>
  <c r="S6905" i="1"/>
  <c r="S6906" i="1"/>
  <c r="S6907" i="1"/>
  <c r="S6908" i="1"/>
  <c r="S6909" i="1"/>
  <c r="S6910" i="1"/>
  <c r="S6911" i="1"/>
  <c r="S6912" i="1"/>
  <c r="S6913" i="1"/>
  <c r="S6914" i="1"/>
  <c r="S6915" i="1"/>
  <c r="S6916" i="1"/>
  <c r="S6917" i="1"/>
  <c r="S6918" i="1"/>
  <c r="S6919" i="1"/>
  <c r="S6920" i="1"/>
  <c r="S6921" i="1"/>
  <c r="S6922" i="1"/>
  <c r="S6923" i="1"/>
  <c r="S6924" i="1"/>
  <c r="S6925" i="1"/>
  <c r="S6926" i="1"/>
  <c r="S6927" i="1"/>
  <c r="S6928" i="1"/>
  <c r="S6929" i="1"/>
  <c r="S6930" i="1"/>
  <c r="S6931" i="1"/>
  <c r="S6932" i="1"/>
  <c r="S6933" i="1"/>
  <c r="S6934" i="1"/>
  <c r="S6935" i="1"/>
  <c r="S6936" i="1"/>
  <c r="S6937" i="1"/>
  <c r="S6938" i="1"/>
  <c r="S6939" i="1"/>
  <c r="S6940" i="1"/>
  <c r="S6941" i="1"/>
  <c r="S6942" i="1"/>
  <c r="S6943" i="1"/>
  <c r="S6944" i="1"/>
  <c r="S6945" i="1"/>
  <c r="S6946" i="1"/>
  <c r="S6947" i="1"/>
  <c r="S6948" i="1"/>
  <c r="S6949" i="1"/>
  <c r="S6950" i="1"/>
  <c r="S6951" i="1"/>
  <c r="S6952" i="1"/>
  <c r="S6953" i="1"/>
  <c r="S6954" i="1"/>
  <c r="S6955" i="1"/>
  <c r="S6956" i="1"/>
  <c r="S6957" i="1"/>
  <c r="S6958" i="1"/>
  <c r="S6959" i="1"/>
  <c r="S6960" i="1"/>
  <c r="S6961" i="1"/>
  <c r="S6962" i="1"/>
  <c r="S6963" i="1"/>
  <c r="S6964" i="1"/>
  <c r="S6965" i="1"/>
  <c r="S6966" i="1"/>
  <c r="S6967" i="1"/>
  <c r="S6968" i="1"/>
  <c r="S6969" i="1"/>
  <c r="S6970" i="1"/>
  <c r="S6971" i="1"/>
  <c r="S6972" i="1"/>
  <c r="S6973" i="1"/>
  <c r="S6974" i="1"/>
  <c r="S6975" i="1"/>
  <c r="S6976" i="1"/>
  <c r="S6977" i="1"/>
  <c r="S6978" i="1"/>
  <c r="S6979" i="1"/>
  <c r="S6980" i="1"/>
  <c r="S6981" i="1"/>
  <c r="S6982" i="1"/>
  <c r="S6983" i="1"/>
  <c r="S6984" i="1"/>
  <c r="S6985" i="1"/>
  <c r="S6986" i="1"/>
  <c r="S6987" i="1"/>
  <c r="S6988" i="1"/>
  <c r="S6989" i="1"/>
  <c r="S6990" i="1"/>
  <c r="S6991" i="1"/>
  <c r="S6992" i="1"/>
  <c r="S6993" i="1"/>
  <c r="S6994" i="1"/>
  <c r="S6995" i="1"/>
  <c r="S6996" i="1"/>
  <c r="S6997" i="1"/>
  <c r="S6998" i="1"/>
  <c r="S6999" i="1"/>
  <c r="S7000" i="1"/>
  <c r="S7001" i="1"/>
  <c r="S7002" i="1"/>
  <c r="S7003" i="1"/>
  <c r="S7004" i="1"/>
  <c r="S7005" i="1"/>
  <c r="S7006" i="1"/>
  <c r="S7007" i="1"/>
  <c r="S7008" i="1"/>
  <c r="S7009" i="1"/>
  <c r="S7010" i="1"/>
  <c r="S7011" i="1"/>
  <c r="S7012" i="1"/>
  <c r="S7013" i="1"/>
  <c r="S7014" i="1"/>
  <c r="S7015" i="1"/>
  <c r="S7016" i="1"/>
  <c r="S7017" i="1"/>
  <c r="S7018" i="1"/>
  <c r="S7019" i="1"/>
  <c r="S7020" i="1"/>
  <c r="S7021" i="1"/>
  <c r="S7022" i="1"/>
  <c r="S7023" i="1"/>
  <c r="S7024" i="1"/>
  <c r="S7025" i="1"/>
  <c r="S7026" i="1"/>
  <c r="S7027" i="1"/>
  <c r="S7028" i="1"/>
  <c r="S7029" i="1"/>
  <c r="S7030" i="1"/>
  <c r="S7031" i="1"/>
  <c r="S7032" i="1"/>
  <c r="S7033" i="1"/>
  <c r="S7034" i="1"/>
  <c r="S7035" i="1"/>
  <c r="S7036" i="1"/>
  <c r="S7037" i="1"/>
  <c r="S7038" i="1"/>
  <c r="S7039" i="1"/>
  <c r="S7040" i="1"/>
  <c r="S7041" i="1"/>
  <c r="S7042" i="1"/>
  <c r="S7043" i="1"/>
  <c r="S7044" i="1"/>
  <c r="S7045" i="1"/>
  <c r="S7046" i="1"/>
  <c r="S7047" i="1"/>
  <c r="S7048" i="1"/>
  <c r="S7049" i="1"/>
  <c r="S7050" i="1"/>
  <c r="S7051" i="1"/>
  <c r="S7052" i="1"/>
  <c r="S7053" i="1"/>
  <c r="S7054" i="1"/>
  <c r="S7055" i="1"/>
  <c r="S7056" i="1"/>
  <c r="S7057" i="1"/>
  <c r="S7058" i="1"/>
  <c r="S7059" i="1"/>
  <c r="S7060" i="1"/>
  <c r="S7061" i="1"/>
  <c r="S7062" i="1"/>
  <c r="S7063" i="1"/>
  <c r="S7064" i="1"/>
  <c r="S7065" i="1"/>
  <c r="S7066" i="1"/>
  <c r="S7067" i="1"/>
  <c r="S7068" i="1"/>
  <c r="S7069" i="1"/>
  <c r="S7070" i="1"/>
  <c r="S7071" i="1"/>
  <c r="S7072" i="1"/>
  <c r="S7073" i="1"/>
  <c r="S7074" i="1"/>
  <c r="S7075" i="1"/>
  <c r="S7076" i="1"/>
  <c r="S7077" i="1"/>
  <c r="S7078" i="1"/>
  <c r="S7079" i="1"/>
  <c r="S7080" i="1"/>
  <c r="S7081" i="1"/>
  <c r="S7082" i="1"/>
  <c r="S7083" i="1"/>
  <c r="S7084" i="1"/>
  <c r="S7085" i="1"/>
  <c r="S7086" i="1"/>
  <c r="S7087" i="1"/>
  <c r="S7088" i="1"/>
  <c r="S7089" i="1"/>
  <c r="S7090" i="1"/>
  <c r="S7091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S7113" i="1"/>
  <c r="S7114" i="1"/>
  <c r="S7115" i="1"/>
  <c r="S7116" i="1"/>
  <c r="S7117" i="1"/>
  <c r="S7118" i="1"/>
  <c r="S7119" i="1"/>
  <c r="S7120" i="1"/>
  <c r="S7121" i="1"/>
  <c r="S7122" i="1"/>
  <c r="S7123" i="1"/>
  <c r="S7124" i="1"/>
  <c r="S7125" i="1"/>
  <c r="S7126" i="1"/>
  <c r="S7127" i="1"/>
  <c r="S7128" i="1"/>
  <c r="S7129" i="1"/>
  <c r="S7130" i="1"/>
  <c r="S7131" i="1"/>
  <c r="S7132" i="1"/>
  <c r="S7133" i="1"/>
  <c r="S7134" i="1"/>
  <c r="S7135" i="1"/>
  <c r="S7136" i="1"/>
  <c r="S7137" i="1"/>
  <c r="S7138" i="1"/>
  <c r="S7139" i="1"/>
  <c r="S7140" i="1"/>
  <c r="S7141" i="1"/>
  <c r="S7142" i="1"/>
  <c r="S7143" i="1"/>
  <c r="S7144" i="1"/>
  <c r="S7145" i="1"/>
  <c r="S7146" i="1"/>
  <c r="S7147" i="1"/>
  <c r="S7148" i="1"/>
  <c r="S7149" i="1"/>
  <c r="S7150" i="1"/>
  <c r="S7151" i="1"/>
  <c r="S7152" i="1"/>
  <c r="S7153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S7166" i="1"/>
  <c r="S7167" i="1"/>
  <c r="S7168" i="1"/>
  <c r="S7169" i="1"/>
  <c r="S7170" i="1"/>
  <c r="S7171" i="1"/>
  <c r="S7172" i="1"/>
  <c r="S7173" i="1"/>
  <c r="S7174" i="1"/>
  <c r="S7175" i="1"/>
  <c r="S7176" i="1"/>
  <c r="S7177" i="1"/>
  <c r="S7178" i="1"/>
  <c r="S7179" i="1"/>
  <c r="S7180" i="1"/>
  <c r="S7181" i="1"/>
  <c r="S7182" i="1"/>
  <c r="S7183" i="1"/>
  <c r="S7184" i="1"/>
  <c r="S7185" i="1"/>
  <c r="S7186" i="1"/>
  <c r="S7187" i="1"/>
  <c r="S7188" i="1"/>
  <c r="S7189" i="1"/>
  <c r="S7190" i="1"/>
  <c r="S7191" i="1"/>
  <c r="S7192" i="1"/>
  <c r="S7193" i="1"/>
  <c r="S7194" i="1"/>
  <c r="S7195" i="1"/>
  <c r="S7196" i="1"/>
  <c r="S7197" i="1"/>
  <c r="S7198" i="1"/>
  <c r="S7199" i="1"/>
  <c r="S7200" i="1"/>
  <c r="S7201" i="1"/>
  <c r="S7202" i="1"/>
  <c r="S7203" i="1"/>
  <c r="S7204" i="1"/>
  <c r="S1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1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1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1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1" i="1"/>
  <c r="N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1" i="1"/>
  <c r="M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1" i="1"/>
  <c r="L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1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2" i="1"/>
  <c r="K3" i="1"/>
  <c r="K4" i="1"/>
  <c r="K5" i="1"/>
  <c r="K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2" i="1"/>
  <c r="J3" i="1"/>
  <c r="J4" i="1"/>
  <c r="J5" i="1"/>
  <c r="J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2" i="1"/>
  <c r="I3" i="1"/>
  <c r="I4" i="1"/>
  <c r="I5" i="1"/>
  <c r="I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2" i="1"/>
  <c r="H3" i="1"/>
  <c r="H4" i="1"/>
  <c r="H5" i="1"/>
  <c r="H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2" i="1"/>
  <c r="G3" i="1"/>
  <c r="G4" i="1"/>
  <c r="G5" i="1"/>
  <c r="G6" i="1"/>
  <c r="K1" i="1"/>
  <c r="J1" i="1"/>
  <c r="I1" i="1"/>
  <c r="H1" i="1"/>
  <c r="G1" i="1"/>
</calcChain>
</file>

<file path=xl/sharedStrings.xml><?xml version="1.0" encoding="utf-8"?>
<sst xmlns="http://schemas.openxmlformats.org/spreadsheetml/2006/main" count="19503" uniqueCount="7277">
  <si>
    <t>admin</t>
  </si>
  <si>
    <t>Christian</t>
  </si>
  <si>
    <t>Caucasian</t>
  </si>
  <si>
    <t>Advanced Degree</t>
  </si>
  <si>
    <t>JeffLiz</t>
  </si>
  <si>
    <t>MikeandMary</t>
  </si>
  <si>
    <t>Not Specified</t>
  </si>
  <si>
    <t>College Degree</t>
  </si>
  <si>
    <t>belljennifer71</t>
  </si>
  <si>
    <t>belljennifer71(2)</t>
  </si>
  <si>
    <t>MarkLetty</t>
  </si>
  <si>
    <t>Less than 6 months</t>
  </si>
  <si>
    <t>Catholic</t>
  </si>
  <si>
    <t>Not Specified,Anglican,Bahai,Baptist,Buddhist,Catholic,Christian,Church of Christ</t>
  </si>
  <si>
    <t>Multi-Racial</t>
  </si>
  <si>
    <t>nadyavitous</t>
  </si>
  <si>
    <t>globalescort</t>
  </si>
  <si>
    <t>IngaAndMarkus</t>
  </si>
  <si>
    <t>Between 6 - 12 months</t>
  </si>
  <si>
    <t>European</t>
  </si>
  <si>
    <t>chause1</t>
  </si>
  <si>
    <t>chause1(2)</t>
  </si>
  <si>
    <t>keister</t>
  </si>
  <si>
    <t>Fisherfamily</t>
  </si>
  <si>
    <t>nicholehenryvxs</t>
  </si>
  <si>
    <t>MarkLetty(2)</t>
  </si>
  <si>
    <t>Other</t>
  </si>
  <si>
    <t>tanjan1216</t>
  </si>
  <si>
    <t>3 years</t>
  </si>
  <si>
    <t>Non-denominational</t>
  </si>
  <si>
    <t>rrisardenthh</t>
  </si>
  <si>
    <t>cbrooks(2)</t>
  </si>
  <si>
    <t>SantayDorsey</t>
  </si>
  <si>
    <t>brianandkelli(2)</t>
  </si>
  <si>
    <t>Barnett88</t>
  </si>
  <si>
    <t>Barnett88(2)</t>
  </si>
  <si>
    <t>wgardner(2)</t>
  </si>
  <si>
    <t>claosemibwf</t>
  </si>
  <si>
    <t>HeartofAdoptions</t>
  </si>
  <si>
    <t>cairs</t>
  </si>
  <si>
    <t>AdoptingParent</t>
  </si>
  <si>
    <t>Pacific Islander</t>
  </si>
  <si>
    <t>Some College</t>
  </si>
  <si>
    <t>CatholicSocialService</t>
  </si>
  <si>
    <t>adoptionalliance</t>
  </si>
  <si>
    <t>catholiccharitiesatlanta</t>
  </si>
  <si>
    <t>whfc</t>
  </si>
  <si>
    <t>Hatworg</t>
  </si>
  <si>
    <t>Testprint</t>
  </si>
  <si>
    <t>Testprint2</t>
  </si>
  <si>
    <t>Mapsworldwide</t>
  </si>
  <si>
    <t>adoptionstogether</t>
  </si>
  <si>
    <t>Acadia</t>
  </si>
  <si>
    <t>adoption-beyond</t>
  </si>
  <si>
    <t>ChristianFamilyServices</t>
  </si>
  <si>
    <t>Achosenchild</t>
  </si>
  <si>
    <t>adoptionfamilysupportcenter</t>
  </si>
  <si>
    <t>Marywood</t>
  </si>
  <si>
    <t>GingerMichael</t>
  </si>
  <si>
    <t>GingerMichael(2)</t>
  </si>
  <si>
    <t>JillMichael</t>
  </si>
  <si>
    <t>Anglican</t>
  </si>
  <si>
    <t>High School</t>
  </si>
  <si>
    <t>JillMichael(2)</t>
  </si>
  <si>
    <t>MeghanDaniel</t>
  </si>
  <si>
    <t>MeghanDaniel(2)</t>
  </si>
  <si>
    <t>Terry_Ginger</t>
  </si>
  <si>
    <t>Church of Christ</t>
  </si>
  <si>
    <t>Terry_Ginger(2)</t>
  </si>
  <si>
    <t>AaronJennifer</t>
  </si>
  <si>
    <t>BenTammy</t>
  </si>
  <si>
    <t>Methodist</t>
  </si>
  <si>
    <t>JimandHannah</t>
  </si>
  <si>
    <t>Protestant</t>
  </si>
  <si>
    <t>BenTammy(2)</t>
  </si>
  <si>
    <t>karigarett</t>
  </si>
  <si>
    <t>2 years</t>
  </si>
  <si>
    <t>Lutheran</t>
  </si>
  <si>
    <t>jeffandwhitney</t>
  </si>
  <si>
    <t>jeffandwhitney(2)</t>
  </si>
  <si>
    <t>gina_adopts</t>
  </si>
  <si>
    <t>mikeanddarcey</t>
  </si>
  <si>
    <t>1 year</t>
  </si>
  <si>
    <t>Catholic,Christian</t>
  </si>
  <si>
    <t>mikeanddarcey(2)</t>
  </si>
  <si>
    <t>brianandkimberly</t>
  </si>
  <si>
    <t>brianandkimberly(2)</t>
  </si>
  <si>
    <t>timandcorinna</t>
  </si>
  <si>
    <t>timandcorinna(2)</t>
  </si>
  <si>
    <t>joeandmissy</t>
  </si>
  <si>
    <t>joeandmissy(2)</t>
  </si>
  <si>
    <t>gordonandmarylynn</t>
  </si>
  <si>
    <t>jaysontiffanyadoption</t>
  </si>
  <si>
    <t>jackieanddan(2)</t>
  </si>
  <si>
    <t>karigarett(2)</t>
  </si>
  <si>
    <t>jedandallison</t>
  </si>
  <si>
    <t>jedandallison(2)</t>
  </si>
  <si>
    <t>alisonandjed</t>
  </si>
  <si>
    <t>alisonandjed(2)</t>
  </si>
  <si>
    <t>tomandmarissa</t>
  </si>
  <si>
    <t>tomandmarissa(2)</t>
  </si>
  <si>
    <t>ella</t>
  </si>
  <si>
    <t>aliandlance</t>
  </si>
  <si>
    <t>aliandlance(2)</t>
  </si>
  <si>
    <t>jaysontiffanyadoption(2)</t>
  </si>
  <si>
    <t>Palato(2)</t>
  </si>
  <si>
    <t>BrandonDiana</t>
  </si>
  <si>
    <t>CiliaGola</t>
  </si>
  <si>
    <t>None</t>
  </si>
  <si>
    <t>Hispanic</t>
  </si>
  <si>
    <t>JaysonM3</t>
  </si>
  <si>
    <t>WinstonEld</t>
  </si>
  <si>
    <t>MargoDz</t>
  </si>
  <si>
    <t>HongTkn</t>
  </si>
  <si>
    <t>ShirleyGola</t>
  </si>
  <si>
    <t>LambertDyerxkp</t>
  </si>
  <si>
    <t>EricandRobyn</t>
  </si>
  <si>
    <t>EricandRobyn(2)</t>
  </si>
  <si>
    <t>triciadoug</t>
  </si>
  <si>
    <t>belovedvirgo</t>
  </si>
  <si>
    <t>belovedvirgo(2)</t>
  </si>
  <si>
    <t>JulieandJon</t>
  </si>
  <si>
    <t>JulieandJon(2)</t>
  </si>
  <si>
    <t>TriciaDoug(2)</t>
  </si>
  <si>
    <t>MelissaMark</t>
  </si>
  <si>
    <t>MelissaMark(2)</t>
  </si>
  <si>
    <t>SharAndrew</t>
  </si>
  <si>
    <t>SharAndrew(2)</t>
  </si>
  <si>
    <t>MylenePatrick</t>
  </si>
  <si>
    <t>Asian</t>
  </si>
  <si>
    <t>xengceng76</t>
  </si>
  <si>
    <t>MylenePatrick(2)</t>
  </si>
  <si>
    <t>DanielleJoseph</t>
  </si>
  <si>
    <t>DanielleJoseph(2)</t>
  </si>
  <si>
    <t>MelindaAndrew</t>
  </si>
  <si>
    <t>MelindaAndrew(2)</t>
  </si>
  <si>
    <t>ChristopherJessica</t>
  </si>
  <si>
    <t>ChristopherJessica(2)</t>
  </si>
  <si>
    <t>brianandkelli</t>
  </si>
  <si>
    <t>CherylNicholas</t>
  </si>
  <si>
    <t>CherylNicholas(2)</t>
  </si>
  <si>
    <t>Brenda</t>
  </si>
  <si>
    <t>JeffreyErica</t>
  </si>
  <si>
    <t>JeffreyErica(2)</t>
  </si>
  <si>
    <t>ErinChris</t>
  </si>
  <si>
    <t>ErinChris(2)</t>
  </si>
  <si>
    <t>KristyHelge</t>
  </si>
  <si>
    <t>KristyHelge(2)</t>
  </si>
  <si>
    <t>TracyJohn</t>
  </si>
  <si>
    <t>TracyJohn(2)</t>
  </si>
  <si>
    <t>JosephSonja</t>
  </si>
  <si>
    <t>JosephSonja(2)</t>
  </si>
  <si>
    <t>AmeliaWalter</t>
  </si>
  <si>
    <t>AmeliaWalter(2)</t>
  </si>
  <si>
    <t>Yolanda</t>
  </si>
  <si>
    <t>AngelicaJoshua</t>
  </si>
  <si>
    <t>AngelicaJoshua(2)</t>
  </si>
  <si>
    <t>BarbaraGregory</t>
  </si>
  <si>
    <t>BarbaraGregory(2)</t>
  </si>
  <si>
    <t>TimothyRebecca</t>
  </si>
  <si>
    <t>TimothyRebecca(2)</t>
  </si>
  <si>
    <t>StevenSarah</t>
  </si>
  <si>
    <t>StevenSarah(2)</t>
  </si>
  <si>
    <t>ElizabethLuis</t>
  </si>
  <si>
    <t>ElizabethLuis(2)</t>
  </si>
  <si>
    <t>MatthewAmy</t>
  </si>
  <si>
    <t>MatthewAmy(2)</t>
  </si>
  <si>
    <t>EthanNicole</t>
  </si>
  <si>
    <t>EthanNicole(2)</t>
  </si>
  <si>
    <t>StephanieRuss</t>
  </si>
  <si>
    <t>StephanieRuss(2)</t>
  </si>
  <si>
    <t>MichaelSamantha</t>
  </si>
  <si>
    <t>MichaelSamantha(2)</t>
  </si>
  <si>
    <t>GaryCarol</t>
  </si>
  <si>
    <t>GaryCarol(2)</t>
  </si>
  <si>
    <t>JohnAlicia</t>
  </si>
  <si>
    <t>JohnAlicia(2)</t>
  </si>
  <si>
    <t>DonnaPete</t>
  </si>
  <si>
    <t>DonnaPete(2)</t>
  </si>
  <si>
    <t>Jennifer</t>
  </si>
  <si>
    <t>DaveYvonne(2)</t>
  </si>
  <si>
    <t>PeterMichelle</t>
  </si>
  <si>
    <t>PeterMichelle(2)</t>
  </si>
  <si>
    <t>DeborahTimothy</t>
  </si>
  <si>
    <t>DeborahTimothy(2)</t>
  </si>
  <si>
    <t>MarkKatherine</t>
  </si>
  <si>
    <t>MarkKatherine(2)</t>
  </si>
  <si>
    <t>Elizabeth</t>
  </si>
  <si>
    <t>JillJeromy</t>
  </si>
  <si>
    <t>JillJeromy(2)</t>
  </si>
  <si>
    <t>ConnieBenjamin</t>
  </si>
  <si>
    <t>ConnieBenjamin(2)</t>
  </si>
  <si>
    <t>SaraMichael</t>
  </si>
  <si>
    <t>SaraMichael(2)</t>
  </si>
  <si>
    <t>MartinSabine</t>
  </si>
  <si>
    <t>MartinSabine(2)</t>
  </si>
  <si>
    <t>BrittanyRobert</t>
  </si>
  <si>
    <t>BrittanyRobert(2)</t>
  </si>
  <si>
    <t>JulieRyan</t>
  </si>
  <si>
    <t>JulieRyan(2)</t>
  </si>
  <si>
    <t>AmyCharles</t>
  </si>
  <si>
    <t>AmyCharles(2)</t>
  </si>
  <si>
    <t>ChristopherMarie</t>
  </si>
  <si>
    <t>ChristopherMarie(2)</t>
  </si>
  <si>
    <t>EugeneLaura</t>
  </si>
  <si>
    <t>EugeneLaura(2)</t>
  </si>
  <si>
    <t>CarrieCody</t>
  </si>
  <si>
    <t>CarrieCody(2)</t>
  </si>
  <si>
    <t>MichelleGeorge</t>
  </si>
  <si>
    <t>MichelleGeorge(2)</t>
  </si>
  <si>
    <t>JustinKris</t>
  </si>
  <si>
    <t>DaveandJen</t>
  </si>
  <si>
    <t>JustinKris(2)</t>
  </si>
  <si>
    <t>RhondaDirk</t>
  </si>
  <si>
    <t>RhondaDirk(2)</t>
  </si>
  <si>
    <t>CraigRebecca</t>
  </si>
  <si>
    <t>CraigRebecca(2)</t>
  </si>
  <si>
    <t>JordanGarrett</t>
  </si>
  <si>
    <t>JordanGarrett(2)</t>
  </si>
  <si>
    <t>TerryMelissa</t>
  </si>
  <si>
    <t>TerryMelissa(2)</t>
  </si>
  <si>
    <t>VanessaChristopher</t>
  </si>
  <si>
    <t>VanessaChristopher(2)</t>
  </si>
  <si>
    <t>JeffreyAllison</t>
  </si>
  <si>
    <t>JeffreyAllison(2)</t>
  </si>
  <si>
    <t>DavidLou</t>
  </si>
  <si>
    <t>DavidLou(2)</t>
  </si>
  <si>
    <t>Kelli</t>
  </si>
  <si>
    <t>NicholasKathryn</t>
  </si>
  <si>
    <t>NicholasKathryn(2)</t>
  </si>
  <si>
    <t>ChristopherPatricia</t>
  </si>
  <si>
    <t>ChristopherPatricia(2)</t>
  </si>
  <si>
    <t>Amanda</t>
  </si>
  <si>
    <t>MarciePeter</t>
  </si>
  <si>
    <t>MarciePeter(2)</t>
  </si>
  <si>
    <t>BrendaTad</t>
  </si>
  <si>
    <t>BrendaTad(2)</t>
  </si>
  <si>
    <t>HeatherVishal</t>
  </si>
  <si>
    <t>HeatherVishal(2)</t>
  </si>
  <si>
    <t>CheriseJerome</t>
  </si>
  <si>
    <t>CheriseJerome(2)</t>
  </si>
  <si>
    <t>KirstinJason</t>
  </si>
  <si>
    <t>KirstinJason(2)</t>
  </si>
  <si>
    <t>AngelaBrian</t>
  </si>
  <si>
    <t>AngelaBrian(2)</t>
  </si>
  <si>
    <t>SaraIanJr</t>
  </si>
  <si>
    <t>SaraIanJr(2)</t>
  </si>
  <si>
    <t>ChristopherLaura</t>
  </si>
  <si>
    <t>ChristopherLaura(2)</t>
  </si>
  <si>
    <t>Lisa</t>
  </si>
  <si>
    <t>JenniferCory</t>
  </si>
  <si>
    <t>JenniferCory(2)</t>
  </si>
  <si>
    <t>BeckiJosh</t>
  </si>
  <si>
    <t>BeckiJosh(2)</t>
  </si>
  <si>
    <t>MatthewNicole</t>
  </si>
  <si>
    <t>MatthewNicole(2)</t>
  </si>
  <si>
    <t>ThomasKari</t>
  </si>
  <si>
    <t>ThomasKari(2)</t>
  </si>
  <si>
    <t>BenjiLyndell</t>
  </si>
  <si>
    <t>BenjiLyndell(2)</t>
  </si>
  <si>
    <t>GabrieleFrank</t>
  </si>
  <si>
    <t>GabrieleFrank(2)</t>
  </si>
  <si>
    <t>blessing2</t>
  </si>
  <si>
    <t>Episcopal</t>
  </si>
  <si>
    <t>osbeibi</t>
  </si>
  <si>
    <t>blessing2(2)</t>
  </si>
  <si>
    <t>dubyre</t>
  </si>
  <si>
    <t>dubyre(2)</t>
  </si>
  <si>
    <t>AdoptDreams</t>
  </si>
  <si>
    <t>KoladeKimberly</t>
  </si>
  <si>
    <t>African American</t>
  </si>
  <si>
    <t>ericfiona</t>
  </si>
  <si>
    <t>DaveYvonne</t>
  </si>
  <si>
    <t>meganandbill(2)</t>
  </si>
  <si>
    <t>BradCari</t>
  </si>
  <si>
    <t>meganandbill</t>
  </si>
  <si>
    <t>BradCari(2)</t>
  </si>
  <si>
    <t>jamisonschenk919</t>
  </si>
  <si>
    <t>Anastasia</t>
  </si>
  <si>
    <t>porterfieldjessica2</t>
  </si>
  <si>
    <t>adoptn2</t>
  </si>
  <si>
    <t>adoptn2(2)</t>
  </si>
  <si>
    <t>TysonWendi</t>
  </si>
  <si>
    <t>KimSteve</t>
  </si>
  <si>
    <t>KimSteve(2)</t>
  </si>
  <si>
    <t>TysonWendi(2)</t>
  </si>
  <si>
    <t>JoanneDan</t>
  </si>
  <si>
    <t>JoanneDan(2)</t>
  </si>
  <si>
    <t>OutDoorcoupePA</t>
  </si>
  <si>
    <t>OutDoorcoupePA(2)</t>
  </si>
  <si>
    <t>KingFamily</t>
  </si>
  <si>
    <t>KingFamily(2)</t>
  </si>
  <si>
    <t>Lisa-and-Michael</t>
  </si>
  <si>
    <t>Lisa-and-Michael(2)</t>
  </si>
  <si>
    <t>cgrassmuck</t>
  </si>
  <si>
    <t>cgrassmuck(2)</t>
  </si>
  <si>
    <t>Alicia</t>
  </si>
  <si>
    <t>athacker(2)</t>
  </si>
  <si>
    <t>KoladeKimberly(2)</t>
  </si>
  <si>
    <t>LeighannMark</t>
  </si>
  <si>
    <t>LeighannMark(2)</t>
  </si>
  <si>
    <t>Donna</t>
  </si>
  <si>
    <t>ShannonGreg</t>
  </si>
  <si>
    <t>ShannonGreg(2)</t>
  </si>
  <si>
    <t>JovanJulie</t>
  </si>
  <si>
    <t>JovanJulie(2)</t>
  </si>
  <si>
    <t>KevinApril</t>
  </si>
  <si>
    <t>KevinApril(2)</t>
  </si>
  <si>
    <t>gina</t>
  </si>
  <si>
    <t>giftoflife</t>
  </si>
  <si>
    <t>Sophiez</t>
  </si>
  <si>
    <t>coynejbg</t>
  </si>
  <si>
    <t>Agilmise</t>
  </si>
  <si>
    <t>chrraattaas</t>
  </si>
  <si>
    <t>ttrreeyyerage</t>
  </si>
  <si>
    <t>aaswwoordan</t>
  </si>
  <si>
    <t>bbaawwttin</t>
  </si>
  <si>
    <t>moouupphold</t>
  </si>
  <si>
    <t>sslirrrannn</t>
  </si>
  <si>
    <t>ciilyeehaatt</t>
  </si>
  <si>
    <t>llyellmyeer</t>
  </si>
  <si>
    <t>aathhghhaeem</t>
  </si>
  <si>
    <t>lliatthbbann</t>
  </si>
  <si>
    <t>llauukkinngg</t>
  </si>
  <si>
    <t>bbeaashhkiin</t>
  </si>
  <si>
    <t>kkeuunrrrakk</t>
  </si>
  <si>
    <t>lloeeppttonn</t>
  </si>
  <si>
    <t>ceeighhtddel</t>
  </si>
  <si>
    <t>llddelddussk</t>
  </si>
  <si>
    <t>sswuwaaraage</t>
  </si>
  <si>
    <t>yyecchssull</t>
  </si>
  <si>
    <t>ttryccerraacch</t>
  </si>
  <si>
    <t>rrhhayrrrlyye</t>
  </si>
  <si>
    <t>leeechtaiii</t>
  </si>
  <si>
    <t>lleddynaalee</t>
  </si>
  <si>
    <t>ttraffatthh</t>
  </si>
  <si>
    <t>ssikkalleem</t>
  </si>
  <si>
    <t>uuntroothuunt</t>
  </si>
  <si>
    <t>sswweevvaan</t>
  </si>
  <si>
    <t>qquechhetooor</t>
  </si>
  <si>
    <t>ccaddarllyeee</t>
  </si>
  <si>
    <t>aathrriisaath</t>
  </si>
  <si>
    <t>sccheddynaatth</t>
  </si>
  <si>
    <t>tthrressriis</t>
  </si>
  <si>
    <t>eestrrayyraan</t>
  </si>
  <si>
    <t>bbyvessuulll</t>
  </si>
  <si>
    <t>ttiuskktuur</t>
  </si>
  <si>
    <t>Pamelascott827</t>
  </si>
  <si>
    <t>Pamelascott827(2)</t>
  </si>
  <si>
    <t>EAlleyne(2)</t>
  </si>
  <si>
    <t>PatrickandErika</t>
  </si>
  <si>
    <t>themayers(2)</t>
  </si>
  <si>
    <t>TimSherri</t>
  </si>
  <si>
    <t>Baptist</t>
  </si>
  <si>
    <t>ericfiona(2)</t>
  </si>
  <si>
    <t>ShawnSusan(2)</t>
  </si>
  <si>
    <t>RustyKristin</t>
  </si>
  <si>
    <t>RustyKristin(2)</t>
  </si>
  <si>
    <t>ShawnSusan</t>
  </si>
  <si>
    <t>JustinKimberly</t>
  </si>
  <si>
    <t>JustinKimberly(2)</t>
  </si>
  <si>
    <t>GeraldDarla</t>
  </si>
  <si>
    <t>GeraldDarla(2)</t>
  </si>
  <si>
    <t>LarryandPam</t>
  </si>
  <si>
    <t>LarryPamela(2)</t>
  </si>
  <si>
    <t>JeffKylie</t>
  </si>
  <si>
    <t>JeffKylie(2)</t>
  </si>
  <si>
    <t>AndreaJason</t>
  </si>
  <si>
    <t>AndreaJason(2)</t>
  </si>
  <si>
    <t>AshleyBradley</t>
  </si>
  <si>
    <t>AshleyBradley(2)</t>
  </si>
  <si>
    <t>DanSusan</t>
  </si>
  <si>
    <t>DanSusan(2)</t>
  </si>
  <si>
    <t>AndrewJennifer</t>
  </si>
  <si>
    <t>AndrewJennifer(2)</t>
  </si>
  <si>
    <t>ClaudineErik</t>
  </si>
  <si>
    <t>ClaudineErik(2)</t>
  </si>
  <si>
    <t>SarahLance</t>
  </si>
  <si>
    <t>SarahLance(2)</t>
  </si>
  <si>
    <t>jean123</t>
  </si>
  <si>
    <t>sypsuntee</t>
  </si>
  <si>
    <t>tonyzheng6</t>
  </si>
  <si>
    <t>Stunner</t>
  </si>
  <si>
    <t>helpMefindHer</t>
  </si>
  <si>
    <t>DavidLisa</t>
  </si>
  <si>
    <t>DavidLisa(2)</t>
  </si>
  <si>
    <t>KevinJoanna</t>
  </si>
  <si>
    <t>KevinJoAnna(2)</t>
  </si>
  <si>
    <t>JohnCami</t>
  </si>
  <si>
    <t>JohnCami(2)</t>
  </si>
  <si>
    <t>DawnFrederick</t>
  </si>
  <si>
    <t>DawnFrederick(2)</t>
  </si>
  <si>
    <t>PamBob</t>
  </si>
  <si>
    <t>PamBob(2)</t>
  </si>
  <si>
    <t>ScottTalia</t>
  </si>
  <si>
    <t>ScottTalia(2)</t>
  </si>
  <si>
    <t>KeithVal</t>
  </si>
  <si>
    <t>KeithVal(2)</t>
  </si>
  <si>
    <t>BrandonDiana(2)</t>
  </si>
  <si>
    <t>AaronJennifer(2)</t>
  </si>
  <si>
    <t>CharlesMichelle</t>
  </si>
  <si>
    <t>harleyquinn</t>
  </si>
  <si>
    <t>BruceandAlicia(2)</t>
  </si>
  <si>
    <t>SethKatie(2)</t>
  </si>
  <si>
    <t>CharlesMichelle(2)</t>
  </si>
  <si>
    <t>JonathanChristina</t>
  </si>
  <si>
    <t>Jewish</t>
  </si>
  <si>
    <t>JonathanChristina(2)</t>
  </si>
  <si>
    <t>sunshine23</t>
  </si>
  <si>
    <t>kimberly</t>
  </si>
  <si>
    <t>GregoryandAshley(2)</t>
  </si>
  <si>
    <t>jeffjoan</t>
  </si>
  <si>
    <t>WantADaughter(2)</t>
  </si>
  <si>
    <t>uustimmagee</t>
  </si>
  <si>
    <t>jeffjoan(2)</t>
  </si>
  <si>
    <t>Arunco1105</t>
  </si>
  <si>
    <t>hartwick1998</t>
  </si>
  <si>
    <t>Julie_Jovan</t>
  </si>
  <si>
    <t>nursemom</t>
  </si>
  <si>
    <t>EAlleyne</t>
  </si>
  <si>
    <t>twodaydiett</t>
  </si>
  <si>
    <t>chrisandholly</t>
  </si>
  <si>
    <t>chrisandholly(2)</t>
  </si>
  <si>
    <t>adoptionassociates</t>
  </si>
  <si>
    <t>efconsuelokkrositau</t>
  </si>
  <si>
    <t>UnuctDic</t>
  </si>
  <si>
    <t>DaveandJen(2)</t>
  </si>
  <si>
    <t>unitedsay</t>
  </si>
  <si>
    <t>unitedsay(2)</t>
  </si>
  <si>
    <t>Brigette</t>
  </si>
  <si>
    <t>BrienandErika</t>
  </si>
  <si>
    <t>BrienandErika(2)</t>
  </si>
  <si>
    <t>jataft</t>
  </si>
  <si>
    <t>jataft(2)</t>
  </si>
  <si>
    <t>markandletty</t>
  </si>
  <si>
    <t>JorghMcclure</t>
  </si>
  <si>
    <t>Tumandgsmommy</t>
  </si>
  <si>
    <t>Frictuts</t>
  </si>
  <si>
    <t>NEFLTEACH</t>
  </si>
  <si>
    <t>leigisstruren</t>
  </si>
  <si>
    <t>leigisstrurennn</t>
  </si>
  <si>
    <t>JillJohn</t>
  </si>
  <si>
    <t>dakabehr</t>
  </si>
  <si>
    <t>dakabehr(2)</t>
  </si>
  <si>
    <t>Tasha</t>
  </si>
  <si>
    <t>mandly</t>
  </si>
  <si>
    <t>lalaluc</t>
  </si>
  <si>
    <t>lalaluc(2)</t>
  </si>
  <si>
    <t>Adoptionisapowerfulchoice</t>
  </si>
  <si>
    <t>Adoptionisapowerfulchoice(2)</t>
  </si>
  <si>
    <t>danandrobbooks</t>
  </si>
  <si>
    <t>Buddhist</t>
  </si>
  <si>
    <t>Caucasian/Asian</t>
  </si>
  <si>
    <t>danandrobbooks(2)</t>
  </si>
  <si>
    <t>JillJohn(2)</t>
  </si>
  <si>
    <t>Victoria</t>
  </si>
  <si>
    <t>WantADaughter</t>
  </si>
  <si>
    <t>RonandDominique</t>
  </si>
  <si>
    <t>RonaldandDominique(2)</t>
  </si>
  <si>
    <t>almanlb</t>
  </si>
  <si>
    <t>naylashine</t>
  </si>
  <si>
    <t>csitli03</t>
  </si>
  <si>
    <t>csitli03(2)</t>
  </si>
  <si>
    <t>trinasch</t>
  </si>
  <si>
    <t>Darla-Ryan</t>
  </si>
  <si>
    <t>TheDoddTeam(2)</t>
  </si>
  <si>
    <t>Dorinda</t>
  </si>
  <si>
    <t>Catholiccharitiesdallas</t>
  </si>
  <si>
    <t>ChrisK</t>
  </si>
  <si>
    <t>corbeil129</t>
  </si>
  <si>
    <t>DiegokStark</t>
  </si>
  <si>
    <t>katepblouin</t>
  </si>
  <si>
    <t>futuredads</t>
  </si>
  <si>
    <t>futuredads(2)</t>
  </si>
  <si>
    <t>Alexiswilson1011</t>
  </si>
  <si>
    <t>Alexiswilson1011(2)</t>
  </si>
  <si>
    <t>molinorose12corse</t>
  </si>
  <si>
    <t>thaelendkney</t>
  </si>
  <si>
    <t>headimymiu</t>
  </si>
  <si>
    <t>nyalealeyjtg</t>
  </si>
  <si>
    <t>shyqueenoqeh</t>
  </si>
  <si>
    <t>tanerburqlmf</t>
  </si>
  <si>
    <t>chrakinaughcakw</t>
  </si>
  <si>
    <t>quyonrynpfqm</t>
  </si>
  <si>
    <t>swynerqnkq</t>
  </si>
  <si>
    <t>cacsaydxdi</t>
  </si>
  <si>
    <t>emrilrangakd</t>
  </si>
  <si>
    <t>inackestmvfy</t>
  </si>
  <si>
    <t>endgarildanhc</t>
  </si>
  <si>
    <t>turosimfviy</t>
  </si>
  <si>
    <t>serormadcltj</t>
  </si>
  <si>
    <t>deerchaihwb</t>
  </si>
  <si>
    <t>debjohn</t>
  </si>
  <si>
    <t>debjohn(2)</t>
  </si>
  <si>
    <t>dnoelkj</t>
  </si>
  <si>
    <t>Jose-Frances</t>
  </si>
  <si>
    <t>Caucasian/Hispanic</t>
  </si>
  <si>
    <t>samkwk</t>
  </si>
  <si>
    <t>Jose-Frances(2)</t>
  </si>
  <si>
    <t>Rock2013</t>
  </si>
  <si>
    <t>Rock2013(2)</t>
  </si>
  <si>
    <t>Michelle1</t>
  </si>
  <si>
    <t>more than 3 years</t>
  </si>
  <si>
    <t>alison</t>
  </si>
  <si>
    <t>donaldandlaura</t>
  </si>
  <si>
    <t>donaldandlaura(2)</t>
  </si>
  <si>
    <t>joshandmisty</t>
  </si>
  <si>
    <t>joshandmisty(2)</t>
  </si>
  <si>
    <t>lucretia</t>
  </si>
  <si>
    <t>saraandbrian</t>
  </si>
  <si>
    <t>saraandbrian(2)</t>
  </si>
  <si>
    <t>amberandbill</t>
  </si>
  <si>
    <t>amberandbill(2)</t>
  </si>
  <si>
    <t>lauraandeugene</t>
  </si>
  <si>
    <t>lauraandeugene(2)</t>
  </si>
  <si>
    <t>kathrynandnicholas</t>
  </si>
  <si>
    <t>kathrynandnicholas(2)</t>
  </si>
  <si>
    <t>robertandkatherine</t>
  </si>
  <si>
    <t>robertandkatherine(2)</t>
  </si>
  <si>
    <t>ianandsara</t>
  </si>
  <si>
    <t>ianandsara(2)</t>
  </si>
  <si>
    <t>vishalandheather</t>
  </si>
  <si>
    <t>vishalandheather(2)</t>
  </si>
  <si>
    <t>amitchell</t>
  </si>
  <si>
    <t>brianandangela</t>
  </si>
  <si>
    <t>brianandangela(2)</t>
  </si>
  <si>
    <t>christopherandlaura</t>
  </si>
  <si>
    <t>christopherandlaura(2)</t>
  </si>
  <si>
    <t>christopherandmarie</t>
  </si>
  <si>
    <t>christopherandmarie(2)</t>
  </si>
  <si>
    <t>gabrieleandfrank</t>
  </si>
  <si>
    <t>gabrieleandfrank(2)</t>
  </si>
  <si>
    <t>stephenanderin</t>
  </si>
  <si>
    <t>stephenanderin(2)</t>
  </si>
  <si>
    <t>craigandrebecca</t>
  </si>
  <si>
    <t>craigandrebecca(2)</t>
  </si>
  <si>
    <t>dawnscott</t>
  </si>
  <si>
    <t>Andrew-Tina</t>
  </si>
  <si>
    <t>Andrew-Tina(2)</t>
  </si>
  <si>
    <t>Robert-Pamela</t>
  </si>
  <si>
    <t>Robert-Pamela(2)</t>
  </si>
  <si>
    <t>Robert-Joyce</t>
  </si>
  <si>
    <t>Robert-Joyce(2)</t>
  </si>
  <si>
    <t>Kjell-Jamale</t>
  </si>
  <si>
    <t>Kjell-Jamale(2)</t>
  </si>
  <si>
    <t>Matthew-Kristy</t>
  </si>
  <si>
    <t>Matthew-Kristy(2)</t>
  </si>
  <si>
    <t>Melvin-Kellye</t>
  </si>
  <si>
    <t>Melvin-Kellye(2)</t>
  </si>
  <si>
    <t>Jeffrey-Laury</t>
  </si>
  <si>
    <t>Jeffrey-Laury(2)</t>
  </si>
  <si>
    <t>RobandColleen(2)</t>
  </si>
  <si>
    <t>DamonArlaina(2)</t>
  </si>
  <si>
    <t>KMorrison(2)</t>
  </si>
  <si>
    <t>suzimari</t>
  </si>
  <si>
    <t>suzimari(2)</t>
  </si>
  <si>
    <t>RobandColleen</t>
  </si>
  <si>
    <t>olegtestfamily</t>
  </si>
  <si>
    <t>olegagencyowner</t>
  </si>
  <si>
    <t>Michael</t>
  </si>
  <si>
    <t>TheGo2GuysLLC</t>
  </si>
  <si>
    <t>WillandShannon</t>
  </si>
  <si>
    <t>WillandShannon(2)</t>
  </si>
  <si>
    <t>KyleandJessica</t>
  </si>
  <si>
    <t>KyleandJessica(2)</t>
  </si>
  <si>
    <t>adoptamerica</t>
  </si>
  <si>
    <t>BrettandAngela(2)</t>
  </si>
  <si>
    <t>BrettandAngela</t>
  </si>
  <si>
    <t>Nona</t>
  </si>
  <si>
    <t>mo11079</t>
  </si>
  <si>
    <t>markalone</t>
  </si>
  <si>
    <t>BrittandKathy</t>
  </si>
  <si>
    <t>BrittandKathy(2)</t>
  </si>
  <si>
    <t>markandletty(2)</t>
  </si>
  <si>
    <t>marina</t>
  </si>
  <si>
    <t>marina(2)</t>
  </si>
  <si>
    <t>Emmanuel123</t>
  </si>
  <si>
    <t>jennbrenn93</t>
  </si>
  <si>
    <t>jennbrenn93(2)</t>
  </si>
  <si>
    <t>bzoila</t>
  </si>
  <si>
    <t>bzoila(2)</t>
  </si>
  <si>
    <t>Hispanic or South/Central American</t>
  </si>
  <si>
    <t>joj9</t>
  </si>
  <si>
    <t>joj9(2)</t>
  </si>
  <si>
    <t>wanxansy0z</t>
  </si>
  <si>
    <t>Faith2011</t>
  </si>
  <si>
    <t>Faith2011(2)</t>
  </si>
  <si>
    <t>lmkeels</t>
  </si>
  <si>
    <t>TestBM1</t>
  </si>
  <si>
    <t>SamandLinda</t>
  </si>
  <si>
    <t>SamandLinda(2)</t>
  </si>
  <si>
    <t>DaveandMichelle</t>
  </si>
  <si>
    <t>DaveandMichelle(2)</t>
  </si>
  <si>
    <t>BrianandRebecca</t>
  </si>
  <si>
    <t>BrianandRebecca(2)</t>
  </si>
  <si>
    <t>GregoryandAshley</t>
  </si>
  <si>
    <t>Cormier</t>
  </si>
  <si>
    <t>Cormier(2)</t>
  </si>
  <si>
    <t>PeteandValeria</t>
  </si>
  <si>
    <t>Eastern European/Slavic/Russian</t>
  </si>
  <si>
    <t>PeteandValeria(2)</t>
  </si>
  <si>
    <t>NealandAmy</t>
  </si>
  <si>
    <t>ChrisandDanielle</t>
  </si>
  <si>
    <t>ChrisandDanielle(2)</t>
  </si>
  <si>
    <t>JeffandJodie</t>
  </si>
  <si>
    <t>Levi-Tera</t>
  </si>
  <si>
    <t>Levi-Tera(2)</t>
  </si>
  <si>
    <t>davidandsarah</t>
  </si>
  <si>
    <t>sylvia365</t>
  </si>
  <si>
    <t>mikenmary</t>
  </si>
  <si>
    <t>mikenmary(2)</t>
  </si>
  <si>
    <t>NealandAmy(2)</t>
  </si>
  <si>
    <t>timfey2564</t>
  </si>
  <si>
    <t>BillandKara</t>
  </si>
  <si>
    <t>BillandKara(2)</t>
  </si>
  <si>
    <t>NandG</t>
  </si>
  <si>
    <t>NathanandGinger(2)</t>
  </si>
  <si>
    <t>FessVolf</t>
  </si>
  <si>
    <t>Murielle</t>
  </si>
  <si>
    <t>kelly</t>
  </si>
  <si>
    <t>RobertandJonna(2)</t>
  </si>
  <si>
    <t>RobertandJonna</t>
  </si>
  <si>
    <t>DennisandJennifer</t>
  </si>
  <si>
    <t>BrentandKate</t>
  </si>
  <si>
    <t>BrentandKathryn(2)</t>
  </si>
  <si>
    <t>DennisandJennifer(2)</t>
  </si>
  <si>
    <t>RyanandAlison(2)</t>
  </si>
  <si>
    <t>RyanandAlison</t>
  </si>
  <si>
    <t>GregoryandHeather</t>
  </si>
  <si>
    <t>GregoryandHeather(2)</t>
  </si>
  <si>
    <t>BrettTessa</t>
  </si>
  <si>
    <t>BrettTessa(2)</t>
  </si>
  <si>
    <t>JohnJoanna</t>
  </si>
  <si>
    <t>JohnJoanna(2)</t>
  </si>
  <si>
    <t>MarkJill</t>
  </si>
  <si>
    <t>MarkJill(2)</t>
  </si>
  <si>
    <t>lueck53108</t>
  </si>
  <si>
    <t>lueck53108(2)</t>
  </si>
  <si>
    <t>WesNancy</t>
  </si>
  <si>
    <t>WesNancy(2)</t>
  </si>
  <si>
    <t>Matthias</t>
  </si>
  <si>
    <t>Matthias(2)</t>
  </si>
  <si>
    <t>KristieAdam</t>
  </si>
  <si>
    <t>KristieAdam(2)</t>
  </si>
  <si>
    <t>BruceandAlicia</t>
  </si>
  <si>
    <t>Xiaoping</t>
  </si>
  <si>
    <t>feebeelovely2011</t>
  </si>
  <si>
    <t>SethKatie</t>
  </si>
  <si>
    <t>DianneJesse</t>
  </si>
  <si>
    <t>DianneJesse(2)</t>
  </si>
  <si>
    <t>Presbyterian</t>
  </si>
  <si>
    <t>BenAmanda</t>
  </si>
  <si>
    <t>buriztaz</t>
  </si>
  <si>
    <t>BenAmanda(2)</t>
  </si>
  <si>
    <t>Blest</t>
  </si>
  <si>
    <t>Blest(2)</t>
  </si>
  <si>
    <t>Katie</t>
  </si>
  <si>
    <t>egr453</t>
  </si>
  <si>
    <t>pilam</t>
  </si>
  <si>
    <t>keddins</t>
  </si>
  <si>
    <t>keddins(2)</t>
  </si>
  <si>
    <t>naccy23</t>
  </si>
  <si>
    <t>KristiandLisa</t>
  </si>
  <si>
    <t>ccofva1</t>
  </si>
  <si>
    <t>thefilmmakers</t>
  </si>
  <si>
    <t>thefilmmakers(2)</t>
  </si>
  <si>
    <t>KristiandLisa(2)</t>
  </si>
  <si>
    <t>JohnandDiana</t>
  </si>
  <si>
    <t>JohnandDiana(2)</t>
  </si>
  <si>
    <t>LaraBrian</t>
  </si>
  <si>
    <t>LaraBrian(2)</t>
  </si>
  <si>
    <t>TonyandJennifer</t>
  </si>
  <si>
    <t>TonyandJennifer(2)</t>
  </si>
  <si>
    <t>prattandpratt</t>
  </si>
  <si>
    <t>prattandpratt(2)</t>
  </si>
  <si>
    <t>HelenVilla</t>
  </si>
  <si>
    <t>ToddSherry</t>
  </si>
  <si>
    <t>tswilliams(2)</t>
  </si>
  <si>
    <t>DSWplusbaby(2)</t>
  </si>
  <si>
    <t>GregandIngrid</t>
  </si>
  <si>
    <t>GregandIngrid(2)</t>
  </si>
  <si>
    <t>TimSherri(2)</t>
  </si>
  <si>
    <t>DSWplusbaby</t>
  </si>
  <si>
    <t>zuoluomi06</t>
  </si>
  <si>
    <t>Wilfred123a</t>
  </si>
  <si>
    <t>paulandbeccaadopt</t>
  </si>
  <si>
    <t>paulandbeccaadopt(2)</t>
  </si>
  <si>
    <t>Andy_Annette</t>
  </si>
  <si>
    <t>Meyerkord(2)</t>
  </si>
  <si>
    <t>Davidson</t>
  </si>
  <si>
    <t>DAVIDSON(2)</t>
  </si>
  <si>
    <t>MikeGayla</t>
  </si>
  <si>
    <t>MikeGayla(2)</t>
  </si>
  <si>
    <t>Iluvkids</t>
  </si>
  <si>
    <t>JohnandDanielle</t>
  </si>
  <si>
    <t>JohnandDanielle(2)</t>
  </si>
  <si>
    <t>Caucasian/African American</t>
  </si>
  <si>
    <t>MattandSally</t>
  </si>
  <si>
    <t>2dadswaiting(2)</t>
  </si>
  <si>
    <t>2dadswaiting</t>
  </si>
  <si>
    <t>MattandSally(2)</t>
  </si>
  <si>
    <t>MarioandElaina</t>
  </si>
  <si>
    <t>MarioandElaina(2)</t>
  </si>
  <si>
    <t>MARYANNE4</t>
  </si>
  <si>
    <t>ChrisandJamie</t>
  </si>
  <si>
    <t>ChrisandJamie(2)</t>
  </si>
  <si>
    <t>ColetteandHannah</t>
  </si>
  <si>
    <t>ovjgrdsyfs</t>
  </si>
  <si>
    <t>JeniferH</t>
  </si>
  <si>
    <t>tcasteel</t>
  </si>
  <si>
    <t>ColetteandHannah(2)</t>
  </si>
  <si>
    <t>Unitarian</t>
  </si>
  <si>
    <t>insohentioff</t>
  </si>
  <si>
    <t>jacapraro(2)</t>
  </si>
  <si>
    <t>cydnpaul(2)</t>
  </si>
  <si>
    <t>TestBM</t>
  </si>
  <si>
    <t>hpollmann</t>
  </si>
  <si>
    <t>hpollmann(2)</t>
  </si>
  <si>
    <t>humeneoj</t>
  </si>
  <si>
    <t>aclv</t>
  </si>
  <si>
    <t>richardandstephanie</t>
  </si>
  <si>
    <t>richardandstephanie(2)</t>
  </si>
  <si>
    <t>JoeandShanell</t>
  </si>
  <si>
    <t>MathiasandMonica</t>
  </si>
  <si>
    <t>JoeandShanell(2)</t>
  </si>
  <si>
    <t>PaulaandSimonAdopt</t>
  </si>
  <si>
    <t>PaulaandSimonAdopt(2)</t>
  </si>
  <si>
    <t>jojo</t>
  </si>
  <si>
    <t>DanandJackie(2)</t>
  </si>
  <si>
    <t>DanandJackie</t>
  </si>
  <si>
    <t>DennisandRaffaela</t>
  </si>
  <si>
    <t>DennisandRaffaela(2)</t>
  </si>
  <si>
    <t>JustinandHeidi</t>
  </si>
  <si>
    <t>JustinandHeidi(2)</t>
  </si>
  <si>
    <t>seaanimalittle</t>
  </si>
  <si>
    <t>Diana</t>
  </si>
  <si>
    <t>marlenescottcarter</t>
  </si>
  <si>
    <t>marlenescottcarter(2)</t>
  </si>
  <si>
    <t>KMorrison</t>
  </si>
  <si>
    <t>RogerErin</t>
  </si>
  <si>
    <t>RogerErin(2)</t>
  </si>
  <si>
    <t>maureenandrob</t>
  </si>
  <si>
    <t>maureenandrob(2)</t>
  </si>
  <si>
    <t>TimandSabrina</t>
  </si>
  <si>
    <t>moiffigma</t>
  </si>
  <si>
    <t>Growswonotext</t>
  </si>
  <si>
    <t>touchlightsal</t>
  </si>
  <si>
    <t>TimandSabrina(2)</t>
  </si>
  <si>
    <t>AndrewandSamantha</t>
  </si>
  <si>
    <t>AndrewandSamantha(2)</t>
  </si>
  <si>
    <t>bertram123</t>
  </si>
  <si>
    <t>daddio</t>
  </si>
  <si>
    <t>daddio(2)</t>
  </si>
  <si>
    <t>StephanieandKaty</t>
  </si>
  <si>
    <t>SarahandKaren</t>
  </si>
  <si>
    <t>SarahandKaren(2)</t>
  </si>
  <si>
    <t>WendyandNat</t>
  </si>
  <si>
    <t>WendyandNat(2)</t>
  </si>
  <si>
    <t>AaronandAli</t>
  </si>
  <si>
    <t>AaronandAlison(2)</t>
  </si>
  <si>
    <t>guanniu75</t>
  </si>
  <si>
    <t>Test_Independent</t>
  </si>
  <si>
    <t>Test_Independent(2)</t>
  </si>
  <si>
    <t>cbrooks</t>
  </si>
  <si>
    <t>michaelkristin</t>
  </si>
  <si>
    <t>michaelkristin(2)</t>
  </si>
  <si>
    <t>DougandRobert(2)</t>
  </si>
  <si>
    <t>JohnandShannon</t>
  </si>
  <si>
    <t>JohnandShannon(2)</t>
  </si>
  <si>
    <t>StephanieandKaty(2)</t>
  </si>
  <si>
    <t>DougandRobert</t>
  </si>
  <si>
    <t>MattMolly(2)</t>
  </si>
  <si>
    <t>DavidandKelly</t>
  </si>
  <si>
    <t>MattMolly</t>
  </si>
  <si>
    <t>DavidandKelly(2)</t>
  </si>
  <si>
    <t>JeffandJodie(2)</t>
  </si>
  <si>
    <t>waitingforanangel</t>
  </si>
  <si>
    <t>waitingforanangel(2)</t>
  </si>
  <si>
    <t>DanielandDana(2)</t>
  </si>
  <si>
    <t>AlanandVeronica</t>
  </si>
  <si>
    <t>AlanandVeronica(2)</t>
  </si>
  <si>
    <t>EelKat</t>
  </si>
  <si>
    <t>Caucasian/Native American</t>
  </si>
  <si>
    <t>SandyDennyAdoption</t>
  </si>
  <si>
    <t>SandyDennyAdoption(2)</t>
  </si>
  <si>
    <t>MichaelandCatherine</t>
  </si>
  <si>
    <t>MichaelandCatherine(2)</t>
  </si>
  <si>
    <t>salfa02uy</t>
  </si>
  <si>
    <t>msj789</t>
  </si>
  <si>
    <t>keerthidundi</t>
  </si>
  <si>
    <t>CCSN</t>
  </si>
  <si>
    <t>greganddenise</t>
  </si>
  <si>
    <t>GregandDenise(2)</t>
  </si>
  <si>
    <t>PhilChristin</t>
  </si>
  <si>
    <t>mattkatie</t>
  </si>
  <si>
    <t>mattkatie(2)</t>
  </si>
  <si>
    <t>deborahpauline</t>
  </si>
  <si>
    <t>schlickerc(2)</t>
  </si>
  <si>
    <t>JeffTanya</t>
  </si>
  <si>
    <t>JeffTanya(2)</t>
  </si>
  <si>
    <t>astepadopt</t>
  </si>
  <si>
    <t>astepadopt(2)</t>
  </si>
  <si>
    <t>MatthewandArmida</t>
  </si>
  <si>
    <t>MatthewandArmida(2)</t>
  </si>
  <si>
    <t>ketchamkw</t>
  </si>
  <si>
    <t>ketchamkw(2)</t>
  </si>
  <si>
    <t>KennethandSerita</t>
  </si>
  <si>
    <t>KennethandSerita(2)</t>
  </si>
  <si>
    <t>DavidandCrystal</t>
  </si>
  <si>
    <t>DavidandCrystal(2)</t>
  </si>
  <si>
    <t>KellyandVilma</t>
  </si>
  <si>
    <t>KellyandVilma(2)</t>
  </si>
  <si>
    <t>Jessica</t>
  </si>
  <si>
    <t>DavidandKimberly</t>
  </si>
  <si>
    <t>DavidandKimberly(2)</t>
  </si>
  <si>
    <t>Erin</t>
  </si>
  <si>
    <t>GregandJennifer</t>
  </si>
  <si>
    <t>w8ting(2)</t>
  </si>
  <si>
    <t>perez123</t>
  </si>
  <si>
    <t>andrew123</t>
  </si>
  <si>
    <t>NicholasandAmy</t>
  </si>
  <si>
    <t>xsjlam13</t>
  </si>
  <si>
    <t>NicholasandAmy(2)</t>
  </si>
  <si>
    <t>JoeCandice(2)</t>
  </si>
  <si>
    <t>DanielandDana</t>
  </si>
  <si>
    <t>EnriqueRln</t>
  </si>
  <si>
    <t>cosmeticsfan89</t>
  </si>
  <si>
    <t>TrudyMarq</t>
  </si>
  <si>
    <t>sabina</t>
  </si>
  <si>
    <t>sabina(2)</t>
  </si>
  <si>
    <t>moneyalerts</t>
  </si>
  <si>
    <t>testfamily2</t>
  </si>
  <si>
    <t>rahner</t>
  </si>
  <si>
    <t>rahner(2)</t>
  </si>
  <si>
    <t>JoeCandice</t>
  </si>
  <si>
    <t>MikeandTraci</t>
  </si>
  <si>
    <t>MikeandTraci(2)</t>
  </si>
  <si>
    <t>joshtravis</t>
  </si>
  <si>
    <t>jjfreker(2)</t>
  </si>
  <si>
    <t>TravisandJoshua(2)</t>
  </si>
  <si>
    <t>KellyandTorrie</t>
  </si>
  <si>
    <t>BruceandHeather</t>
  </si>
  <si>
    <t>MichaelMarie2323</t>
  </si>
  <si>
    <t>fstbsfan</t>
  </si>
  <si>
    <t>jimandpam</t>
  </si>
  <si>
    <t>jimandpam(2)</t>
  </si>
  <si>
    <t>KellyandTorrie(2)</t>
  </si>
  <si>
    <t>lasailer</t>
  </si>
  <si>
    <t>lasailer(2)</t>
  </si>
  <si>
    <t>JasonandMeghan</t>
  </si>
  <si>
    <t>justinandcasey</t>
  </si>
  <si>
    <t>justinandaseyrutherford(2)</t>
  </si>
  <si>
    <t>TravisandJoshua</t>
  </si>
  <si>
    <t>Kym_Aaron</t>
  </si>
  <si>
    <t>joydrop7(2)</t>
  </si>
  <si>
    <t>surrogacy</t>
  </si>
  <si>
    <t>surrogacy(2)</t>
  </si>
  <si>
    <t>David</t>
  </si>
  <si>
    <t>GrantandHannah</t>
  </si>
  <si>
    <t>GrantandHannah(2)</t>
  </si>
  <si>
    <t>JeffandJennifer</t>
  </si>
  <si>
    <t>JeffandJennifer(2)</t>
  </si>
  <si>
    <t>jeffreyandmarla</t>
  </si>
  <si>
    <t>inspiredbygrace</t>
  </si>
  <si>
    <t>jmsachs(2)</t>
  </si>
  <si>
    <t>GregandBecky</t>
  </si>
  <si>
    <t>GregandBecky(2)</t>
  </si>
  <si>
    <t>DavidandKelli</t>
  </si>
  <si>
    <t>DavidandKelli(2)</t>
  </si>
  <si>
    <t>moiraandkaren</t>
  </si>
  <si>
    <t>moiraandkaren(2)</t>
  </si>
  <si>
    <t>AnthonyandJen</t>
  </si>
  <si>
    <t>AnthonyandJen(2)</t>
  </si>
  <si>
    <t>etstone</t>
  </si>
  <si>
    <t>dashooper</t>
  </si>
  <si>
    <t>dashooper(2)</t>
  </si>
  <si>
    <t>etstone(2)</t>
  </si>
  <si>
    <t>jason_karen</t>
  </si>
  <si>
    <t>jason_karen(2)</t>
  </si>
  <si>
    <t>DaleandMarzia</t>
  </si>
  <si>
    <t>DaleandMarzia(2)</t>
  </si>
  <si>
    <t>Santana</t>
  </si>
  <si>
    <t>GaryandJaime</t>
  </si>
  <si>
    <t>GaryandJaime(2)</t>
  </si>
  <si>
    <t>Steve_and_Monica</t>
  </si>
  <si>
    <t>RickandKristie(2)</t>
  </si>
  <si>
    <t>firefighter169(2)</t>
  </si>
  <si>
    <t>GeorgeAndJanine</t>
  </si>
  <si>
    <t>J9Corynn(2)</t>
  </si>
  <si>
    <t>Mooney3</t>
  </si>
  <si>
    <t>Mooney3(2)</t>
  </si>
  <si>
    <t>Feaguebus</t>
  </si>
  <si>
    <t>lakerny</t>
  </si>
  <si>
    <t>lakerny(2)</t>
  </si>
  <si>
    <t>scadelman(2)</t>
  </si>
  <si>
    <t>penelope23a</t>
  </si>
  <si>
    <t>sgfish</t>
  </si>
  <si>
    <t>Steve_and_Monica(2)</t>
  </si>
  <si>
    <t>FranciscoandMaria</t>
  </si>
  <si>
    <t>FranciscoandMaria(2)</t>
  </si>
  <si>
    <t>Sheri</t>
  </si>
  <si>
    <t>jamesandlinda</t>
  </si>
  <si>
    <t>jamesandlinda(2)</t>
  </si>
  <si>
    <t>Jess_Elena</t>
  </si>
  <si>
    <t>Jess_Elena(2)</t>
  </si>
  <si>
    <t>DavidAndMichelle</t>
  </si>
  <si>
    <t>DavidAndMichelle(2)</t>
  </si>
  <si>
    <t>ja5724</t>
  </si>
  <si>
    <t>ja5724(2)</t>
  </si>
  <si>
    <t>mike_erin</t>
  </si>
  <si>
    <t>mike_erin(2)</t>
  </si>
  <si>
    <t>caranmike</t>
  </si>
  <si>
    <t>caranmike(2)</t>
  </si>
  <si>
    <t>Susan_Jeff</t>
  </si>
  <si>
    <t>moonma</t>
  </si>
  <si>
    <t>lirixe91</t>
  </si>
  <si>
    <t>firefighter169</t>
  </si>
  <si>
    <t>Susan_Jeff(2)</t>
  </si>
  <si>
    <t>thebrads</t>
  </si>
  <si>
    <t>thebrads(2)</t>
  </si>
  <si>
    <t>Angelina_Mike</t>
  </si>
  <si>
    <t>carpe003</t>
  </si>
  <si>
    <t>BarbraStreisand</t>
  </si>
  <si>
    <t>ricknany</t>
  </si>
  <si>
    <t>lstoessel</t>
  </si>
  <si>
    <t>lstoessel(2)</t>
  </si>
  <si>
    <t>Angelina_Mike(2)</t>
  </si>
  <si>
    <t>Sarakruger</t>
  </si>
  <si>
    <t>Sarakruger(2)</t>
  </si>
  <si>
    <t>cassandmichelle</t>
  </si>
  <si>
    <t>Alix</t>
  </si>
  <si>
    <t>sactnonaBoalp</t>
  </si>
  <si>
    <t>pauljennifer</t>
  </si>
  <si>
    <t>Alix(2)</t>
  </si>
  <si>
    <t>cassandmichelle(2)</t>
  </si>
  <si>
    <t>MattandElaine</t>
  </si>
  <si>
    <t>ecranford2(2)</t>
  </si>
  <si>
    <t>ddeutch(2)</t>
  </si>
  <si>
    <t>Tina_Nick</t>
  </si>
  <si>
    <t>DaveandBarb(2)</t>
  </si>
  <si>
    <t>Tina_Nick(2)</t>
  </si>
  <si>
    <t>Bettyqiu</t>
  </si>
  <si>
    <t>ccs-soaz</t>
  </si>
  <si>
    <t>herveleger2011</t>
  </si>
  <si>
    <t>KevinandAndrea</t>
  </si>
  <si>
    <t>KevinandAndrea(2)</t>
  </si>
  <si>
    <t>adoptingmoore</t>
  </si>
  <si>
    <t>ch920410</t>
  </si>
  <si>
    <t>ddeutch</t>
  </si>
  <si>
    <t>JohnandLynn</t>
  </si>
  <si>
    <t>adoptingmoore(2)</t>
  </si>
  <si>
    <t>lilly71</t>
  </si>
  <si>
    <t>michelleandrobadopt</t>
  </si>
  <si>
    <t>michelleandrobadopt(2)</t>
  </si>
  <si>
    <t>shuminski</t>
  </si>
  <si>
    <t>shuminski(2)</t>
  </si>
  <si>
    <t>AyalaJessica18</t>
  </si>
  <si>
    <t>yulinz040</t>
  </si>
  <si>
    <t>jeemgreen</t>
  </si>
  <si>
    <t>Airgriffeymax</t>
  </si>
  <si>
    <t>syh323</t>
  </si>
  <si>
    <t>kevin20lmx</t>
  </si>
  <si>
    <t>H3nn3nad0pt</t>
  </si>
  <si>
    <t>H3nn3nad0pt(2)</t>
  </si>
  <si>
    <t>hh323</t>
  </si>
  <si>
    <t>rishi</t>
  </si>
  <si>
    <t>ChrisAndMaraFamily</t>
  </si>
  <si>
    <t>ChrisAndMaraFamily(2)</t>
  </si>
  <si>
    <t>chizuru</t>
  </si>
  <si>
    <t>patrickrebeccaadoption</t>
  </si>
  <si>
    <t>jeffndina</t>
  </si>
  <si>
    <t>sarahlauren</t>
  </si>
  <si>
    <t>sarahlauren(2)</t>
  </si>
  <si>
    <t>edepcrynski</t>
  </si>
  <si>
    <t>edepcrynski(2)</t>
  </si>
  <si>
    <t>bryceandboaz</t>
  </si>
  <si>
    <t>Gessuboste</t>
  </si>
  <si>
    <t>vaarendces</t>
  </si>
  <si>
    <t>Expopecheacle</t>
  </si>
  <si>
    <t>BradBecky</t>
  </si>
  <si>
    <t>BradBecky(2)</t>
  </si>
  <si>
    <t>AndyBaylee</t>
  </si>
  <si>
    <t>r99mmh1</t>
  </si>
  <si>
    <t>EmilyandShane</t>
  </si>
  <si>
    <t>esfalin(2)</t>
  </si>
  <si>
    <t>haverkampllgn</t>
  </si>
  <si>
    <t>JenPatrick</t>
  </si>
  <si>
    <t>patrickrebeccaadoption(2)</t>
  </si>
  <si>
    <t>JoeMelinda</t>
  </si>
  <si>
    <t>candy134</t>
  </si>
  <si>
    <t>JimmyDHart</t>
  </si>
  <si>
    <t>farley</t>
  </si>
  <si>
    <t>farley(2)</t>
  </si>
  <si>
    <t>lilly71(2)</t>
  </si>
  <si>
    <t>rollingtlk</t>
  </si>
  <si>
    <t>onlystyles</t>
  </si>
  <si>
    <t>TonyandKelly</t>
  </si>
  <si>
    <t>TonyandKelly(2)</t>
  </si>
  <si>
    <t>cuticandi</t>
  </si>
  <si>
    <t>cuticandi(2)</t>
  </si>
  <si>
    <t>Jillyanrdn(2)</t>
  </si>
  <si>
    <t>jbweiss</t>
  </si>
  <si>
    <t>JohnandLynn(2)</t>
  </si>
  <si>
    <t>DaveandBarb</t>
  </si>
  <si>
    <t>JasonandMeghan(2)</t>
  </si>
  <si>
    <t>JohnandRema</t>
  </si>
  <si>
    <t>JohnandRema(2)</t>
  </si>
  <si>
    <t>bookofraonlinespielen</t>
  </si>
  <si>
    <t>markandmagda</t>
  </si>
  <si>
    <t>markandmagda(2)</t>
  </si>
  <si>
    <t>xiaoxin</t>
  </si>
  <si>
    <t>EricandKristina</t>
  </si>
  <si>
    <t>EricandKristina(2)</t>
  </si>
  <si>
    <t>zhengshaommei</t>
  </si>
  <si>
    <t>JennaDaniel</t>
  </si>
  <si>
    <t>yy2007</t>
  </si>
  <si>
    <t>caogenhs</t>
  </si>
  <si>
    <t>David(2)</t>
  </si>
  <si>
    <t>shewnjour</t>
  </si>
  <si>
    <t>CurtisTori</t>
  </si>
  <si>
    <t>CurtisTori(2)</t>
  </si>
  <si>
    <t>Jessy</t>
  </si>
  <si>
    <t>MargotNMichael</t>
  </si>
  <si>
    <t>mabowen(2)</t>
  </si>
  <si>
    <t>jiangzhizhi</t>
  </si>
  <si>
    <t>DannandCristi</t>
  </si>
  <si>
    <t>DannandCristi(2)</t>
  </si>
  <si>
    <t>sample</t>
  </si>
  <si>
    <t>Bendang59</t>
  </si>
  <si>
    <t>nada0326</t>
  </si>
  <si>
    <t>nada0326(2)</t>
  </si>
  <si>
    <t>Dustinst32</t>
  </si>
  <si>
    <t>ccharitiescc</t>
  </si>
  <si>
    <t>ccfsn</t>
  </si>
  <si>
    <t>ptdiocese</t>
  </si>
  <si>
    <t>ccfwsb</t>
  </si>
  <si>
    <t>Catholiccharitieswichita</t>
  </si>
  <si>
    <t>ChrisAndLauren</t>
  </si>
  <si>
    <t>ChrisAndLauren(2)</t>
  </si>
  <si>
    <t>brigandconrad</t>
  </si>
  <si>
    <t>brigandconrad(2)</t>
  </si>
  <si>
    <t>cgshb</t>
  </si>
  <si>
    <t>funnygood</t>
  </si>
  <si>
    <t>catholiccharitiessalina</t>
  </si>
  <si>
    <t>Catholiccharitiesks</t>
  </si>
  <si>
    <t>im10</t>
  </si>
  <si>
    <t>covingtoncharities</t>
  </si>
  <si>
    <t>cssdioc</t>
  </si>
  <si>
    <t>cssup</t>
  </si>
  <si>
    <t>clevelandcatholiccharities</t>
  </si>
  <si>
    <t>bruceugg007</t>
  </si>
  <si>
    <t>toledodiocese</t>
  </si>
  <si>
    <t>catholiccharitiesoregon</t>
  </si>
  <si>
    <t>markandmary</t>
  </si>
  <si>
    <t>markandmary(2)</t>
  </si>
  <si>
    <t>cctenn</t>
  </si>
  <si>
    <t>ccetn</t>
  </si>
  <si>
    <t>ccsww</t>
  </si>
  <si>
    <t>cclse</t>
  </si>
  <si>
    <t>gbdioc</t>
  </si>
  <si>
    <t>mattandjill</t>
  </si>
  <si>
    <t>mattandjill(2)</t>
  </si>
  <si>
    <t>ccpgh</t>
  </si>
  <si>
    <t>ccfcct</t>
  </si>
  <si>
    <t>markandbeth</t>
  </si>
  <si>
    <t>markandbeth(2)</t>
  </si>
  <si>
    <t>kingzu</t>
  </si>
  <si>
    <t>fentouxunz</t>
  </si>
  <si>
    <t>Daledove</t>
  </si>
  <si>
    <t>TroyandMeghann</t>
  </si>
  <si>
    <t>TroyandMeghann(2)</t>
  </si>
  <si>
    <t>likelymyshoes</t>
  </si>
  <si>
    <t>xiaoxinxin</t>
  </si>
  <si>
    <t>PaulandAnne-Louise</t>
  </si>
  <si>
    <t>PaulandAnne-Louise(2)</t>
  </si>
  <si>
    <t>nfljerseys</t>
  </si>
  <si>
    <t>replicashoes234</t>
  </si>
  <si>
    <t>MathiasandMonica(2)</t>
  </si>
  <si>
    <t>surrogacy4</t>
  </si>
  <si>
    <t>Jillyanrdn</t>
  </si>
  <si>
    <t>steveandabby</t>
  </si>
  <si>
    <t>Robin_Mickey</t>
  </si>
  <si>
    <t>BruceS</t>
  </si>
  <si>
    <t>DanielleTony</t>
  </si>
  <si>
    <t>DanielleTony(2)</t>
  </si>
  <si>
    <t>douglas0903</t>
  </si>
  <si>
    <t>douglas0903(2)</t>
  </si>
  <si>
    <t>abbles527(2)</t>
  </si>
  <si>
    <t>Bab5</t>
  </si>
  <si>
    <t>Bab5(2)</t>
  </si>
  <si>
    <t>mksleder</t>
  </si>
  <si>
    <t>mksleder(2)</t>
  </si>
  <si>
    <t>Princess</t>
  </si>
  <si>
    <t>touimpet</t>
  </si>
  <si>
    <t>setzerfirm</t>
  </si>
  <si>
    <t>dawnwwill</t>
  </si>
  <si>
    <t>dawnwwill(2)</t>
  </si>
  <si>
    <t>pais</t>
  </si>
  <si>
    <t>brigtest</t>
  </si>
  <si>
    <t>JohnandYvette</t>
  </si>
  <si>
    <t>JohnandYvette(2)</t>
  </si>
  <si>
    <t>charmbelle</t>
  </si>
  <si>
    <t>charmbelle(2)</t>
  </si>
  <si>
    <t>BryanErica</t>
  </si>
  <si>
    <t>BryanErica(2)</t>
  </si>
  <si>
    <t>inspiredbygrace(2)</t>
  </si>
  <si>
    <t>jaredandkatie</t>
  </si>
  <si>
    <t>jaredandkatie(2)</t>
  </si>
  <si>
    <t>LauraUlises(2)</t>
  </si>
  <si>
    <t>LauraUlises</t>
  </si>
  <si>
    <t>meljoemike</t>
  </si>
  <si>
    <t>Offline</t>
  </si>
  <si>
    <t>Brighthouse(2)</t>
  </si>
  <si>
    <t>ChrisAndJenna</t>
  </si>
  <si>
    <t>MarcelyCollier</t>
  </si>
  <si>
    <t>Ismaili</t>
  </si>
  <si>
    <t>cheapnew4hats</t>
  </si>
  <si>
    <t>lawadoption</t>
  </si>
  <si>
    <t>jonesdm65</t>
  </si>
  <si>
    <t>jonesdm65(2)</t>
  </si>
  <si>
    <t>ShantecShannon</t>
  </si>
  <si>
    <t>Jan_Val</t>
  </si>
  <si>
    <t>Justinb(2)</t>
  </si>
  <si>
    <t>zhengfu0329</t>
  </si>
  <si>
    <t>Ainewxj</t>
  </si>
  <si>
    <t>ArthurandJanet</t>
  </si>
  <si>
    <t>ArthurandJanet(2)</t>
  </si>
  <si>
    <t>wuha13</t>
  </si>
  <si>
    <t>saldanm</t>
  </si>
  <si>
    <t>saldanm(2)</t>
  </si>
  <si>
    <t>christine</t>
  </si>
  <si>
    <t>MarkDeborah</t>
  </si>
  <si>
    <t>MarkDebbie(2)</t>
  </si>
  <si>
    <t>monicaandjosh</t>
  </si>
  <si>
    <t>monicaandjosh(2)</t>
  </si>
  <si>
    <t>christine(2)</t>
  </si>
  <si>
    <t>cmuntz</t>
  </si>
  <si>
    <t>cmuntz(2)</t>
  </si>
  <si>
    <t>AndreaBuonopane</t>
  </si>
  <si>
    <t>AndreaBuonopane(2)</t>
  </si>
  <si>
    <t>justtesting</t>
  </si>
  <si>
    <t>justtesting(2)</t>
  </si>
  <si>
    <t>PatriciaandJim</t>
  </si>
  <si>
    <t>PatriciaandJim(2)</t>
  </si>
  <si>
    <t>zhijiyaq</t>
  </si>
  <si>
    <t>Josh_and_Amanda</t>
  </si>
  <si>
    <t>afrasier8506(2)</t>
  </si>
  <si>
    <t>maryandscott</t>
  </si>
  <si>
    <t>maryandscott(2)</t>
  </si>
  <si>
    <t>Steve_Melissa</t>
  </si>
  <si>
    <t>Steve_Melissa(2)</t>
  </si>
  <si>
    <t>TomandTina</t>
  </si>
  <si>
    <t>TomandTina(2)</t>
  </si>
  <si>
    <t>RayandRachel</t>
  </si>
  <si>
    <t>RayandRachel(2)</t>
  </si>
  <si>
    <t>DanandJen</t>
  </si>
  <si>
    <t>DanandJen(2)</t>
  </si>
  <si>
    <t>Dyana</t>
  </si>
  <si>
    <t>Dyana(2)</t>
  </si>
  <si>
    <t>craigkelli</t>
  </si>
  <si>
    <t>craigkelli(2)</t>
  </si>
  <si>
    <t>RNHokie</t>
  </si>
  <si>
    <t>mbwohl(2)</t>
  </si>
  <si>
    <t>John316</t>
  </si>
  <si>
    <t>John316(2)</t>
  </si>
  <si>
    <t>panpan2523</t>
  </si>
  <si>
    <t>JenandMattAdopt</t>
  </si>
  <si>
    <t>Dan-Laura</t>
  </si>
  <si>
    <t>Dan-Laura(2)</t>
  </si>
  <si>
    <t>TimShana</t>
  </si>
  <si>
    <t>pumashoes</t>
  </si>
  <si>
    <t>lqshirley(2)</t>
  </si>
  <si>
    <t>NorbertoHensley</t>
  </si>
  <si>
    <t>monteghjg</t>
  </si>
  <si>
    <t>TimShana(2)</t>
  </si>
  <si>
    <t>Marc-Priscila</t>
  </si>
  <si>
    <t>Marc-Priscila(2)</t>
  </si>
  <si>
    <t>psashawn(2)</t>
  </si>
  <si>
    <t>NelaGri</t>
  </si>
  <si>
    <t>JPFutureDads</t>
  </si>
  <si>
    <t>timamber(2)</t>
  </si>
  <si>
    <t>Test_LastVisited</t>
  </si>
  <si>
    <t>Amanda1Gola</t>
  </si>
  <si>
    <t>ginasteve</t>
  </si>
  <si>
    <t>ginasteve(2)</t>
  </si>
  <si>
    <t>JeffKristen</t>
  </si>
  <si>
    <t>JeffKristen(2)</t>
  </si>
  <si>
    <t>JoeyAnn</t>
  </si>
  <si>
    <t>JoeyAnn(2)</t>
  </si>
  <si>
    <t>peterkristin</t>
  </si>
  <si>
    <t>peterkristin(2)</t>
  </si>
  <si>
    <t>sallyjoe</t>
  </si>
  <si>
    <t>sallyjoe(2)</t>
  </si>
  <si>
    <t>MichelleChris</t>
  </si>
  <si>
    <t>MichelleChris(2)</t>
  </si>
  <si>
    <t>shantanuo</t>
  </si>
  <si>
    <t>hockeymoose</t>
  </si>
  <si>
    <t>miller-miller(2)</t>
  </si>
  <si>
    <t>RedSox12</t>
  </si>
  <si>
    <t>RedSox12(2)</t>
  </si>
  <si>
    <t>chrisandkevin</t>
  </si>
  <si>
    <t>loriuncw97</t>
  </si>
  <si>
    <t>jimstephania</t>
  </si>
  <si>
    <t>jimstephania(2)</t>
  </si>
  <si>
    <t>JessicaBeaver</t>
  </si>
  <si>
    <t>Willfamily17(2)</t>
  </si>
  <si>
    <t>DavidElizabeth</t>
  </si>
  <si>
    <t>DavidElizabeth(2)</t>
  </si>
  <si>
    <t>chrisandkevin(2)</t>
  </si>
  <si>
    <t>mez1013</t>
  </si>
  <si>
    <t>mez1013(2)</t>
  </si>
  <si>
    <t>fstbsfan(2)</t>
  </si>
  <si>
    <t>familyinwaiting</t>
  </si>
  <si>
    <t>familyinwaiting(2)</t>
  </si>
  <si>
    <t>crittjenny</t>
  </si>
  <si>
    <t>mkelly</t>
  </si>
  <si>
    <t>mkelly(2)</t>
  </si>
  <si>
    <t>EveBrent</t>
  </si>
  <si>
    <t>EveBrent(2)</t>
  </si>
  <si>
    <t>seaseal</t>
  </si>
  <si>
    <t>mapleruvo32</t>
  </si>
  <si>
    <t>vintage</t>
  </si>
  <si>
    <t>crystaladoptions</t>
  </si>
  <si>
    <t>Jayhn7</t>
  </si>
  <si>
    <t>BrennanPam</t>
  </si>
  <si>
    <t>BrennanPam(2)</t>
  </si>
  <si>
    <t>Finnell</t>
  </si>
  <si>
    <t>Finnell(2)</t>
  </si>
  <si>
    <t>crittjenny(2)</t>
  </si>
  <si>
    <t>wclrh319</t>
  </si>
  <si>
    <t>psashawn</t>
  </si>
  <si>
    <t>mcbohn</t>
  </si>
  <si>
    <t>GlenandCarrie</t>
  </si>
  <si>
    <t>GlenandCarrie(2)</t>
  </si>
  <si>
    <t>marianbozi</t>
  </si>
  <si>
    <t>davekate</t>
  </si>
  <si>
    <t>AngelaNP</t>
  </si>
  <si>
    <t>AngelaNP(2)</t>
  </si>
  <si>
    <t>mcbohn(2)</t>
  </si>
  <si>
    <t>davekate(2)</t>
  </si>
  <si>
    <t>wclrh319(2)</t>
  </si>
  <si>
    <t>PaulandErin</t>
  </si>
  <si>
    <t>PaulandErin(2)</t>
  </si>
  <si>
    <t>LisaJeremy</t>
  </si>
  <si>
    <t>deannadad</t>
  </si>
  <si>
    <t>LisaJeremy(2)</t>
  </si>
  <si>
    <t>ErikMaryAnn</t>
  </si>
  <si>
    <t>ErikMaryAnn(2)</t>
  </si>
  <si>
    <t>joshandkristie</t>
  </si>
  <si>
    <t>kmcnutt(2)</t>
  </si>
  <si>
    <t>CoryLaura</t>
  </si>
  <si>
    <t>zyp1204</t>
  </si>
  <si>
    <t>fulethoey</t>
  </si>
  <si>
    <t>BruceandHeather(2)</t>
  </si>
  <si>
    <t>karapapaik</t>
  </si>
  <si>
    <t>karapapaik(2)</t>
  </si>
  <si>
    <t>cssak</t>
  </si>
  <si>
    <t>onetolinks</t>
  </si>
  <si>
    <t>RachelandKim</t>
  </si>
  <si>
    <t>RachelandKim(2)</t>
  </si>
  <si>
    <t>JeremyandKristi</t>
  </si>
  <si>
    <t>kmjplawson(2)</t>
  </si>
  <si>
    <t>Lauren11</t>
  </si>
  <si>
    <t>andreaandscott(2)</t>
  </si>
  <si>
    <t>andreaandscott</t>
  </si>
  <si>
    <t>whittington3</t>
  </si>
  <si>
    <t>whittington3(2)</t>
  </si>
  <si>
    <t>JimmyandSarah</t>
  </si>
  <si>
    <t>xiaoyansong91</t>
  </si>
  <si>
    <t>JimmyandSarah(2)</t>
  </si>
  <si>
    <t>birchie7585</t>
  </si>
  <si>
    <t>birchie7585(2)</t>
  </si>
  <si>
    <t>ruqgqffoqa</t>
  </si>
  <si>
    <t>KathyAndy</t>
  </si>
  <si>
    <t>TroyGina</t>
  </si>
  <si>
    <t>Nehounteesult</t>
  </si>
  <si>
    <t>wqzybgm</t>
  </si>
  <si>
    <t>KathyAndy(2)</t>
  </si>
  <si>
    <t>atompkins61</t>
  </si>
  <si>
    <t>atompkins61(2)</t>
  </si>
  <si>
    <t>LeviSandy(2)</t>
  </si>
  <si>
    <t>Treehillravens0303</t>
  </si>
  <si>
    <t>Matt_Lindsay</t>
  </si>
  <si>
    <t>scadelman</t>
  </si>
  <si>
    <t>anthonyandmarika(2)</t>
  </si>
  <si>
    <t>Matt_Lindsay(2)</t>
  </si>
  <si>
    <t>JamesandShannon(2)</t>
  </si>
  <si>
    <t>MichelleRobert</t>
  </si>
  <si>
    <t>sparty4life</t>
  </si>
  <si>
    <t>sparty4life(2)</t>
  </si>
  <si>
    <t>MattBernice</t>
  </si>
  <si>
    <t>MattBernice(2)</t>
  </si>
  <si>
    <t>GaryandNancy</t>
  </si>
  <si>
    <t>Reichert</t>
  </si>
  <si>
    <t>ebonymaxin42</t>
  </si>
  <si>
    <t>JerryPam(2)</t>
  </si>
  <si>
    <t>BAOBAODEE</t>
  </si>
  <si>
    <t>MichelleRobert(2)</t>
  </si>
  <si>
    <t>sweatadartvak</t>
  </si>
  <si>
    <t>LeviSandy</t>
  </si>
  <si>
    <t>onessee</t>
  </si>
  <si>
    <t>onessee(2)</t>
  </si>
  <si>
    <t>kevinandkimreynolds</t>
  </si>
  <si>
    <t>kevinandkimreynolds(2)</t>
  </si>
  <si>
    <t>JerryPam</t>
  </si>
  <si>
    <t>AmieeandPaul</t>
  </si>
  <si>
    <t>AmieeandPaul(2)</t>
  </si>
  <si>
    <t>RodandRachel</t>
  </si>
  <si>
    <t>RodandRachel(2)</t>
  </si>
  <si>
    <t>Lindseyn57</t>
  </si>
  <si>
    <t>timamber</t>
  </si>
  <si>
    <t>JamesandShannon</t>
  </si>
  <si>
    <t>African American/Asian</t>
  </si>
  <si>
    <t>mandyeric</t>
  </si>
  <si>
    <t>mandyeric(2)</t>
  </si>
  <si>
    <t>derekandholly2011</t>
  </si>
  <si>
    <t>derekandholly2011(2)</t>
  </si>
  <si>
    <t>MartyandRuth</t>
  </si>
  <si>
    <t>fewesdf</t>
  </si>
  <si>
    <t>cerupabudd</t>
  </si>
  <si>
    <t>zrobiewba</t>
  </si>
  <si>
    <t>JessicaandShannon</t>
  </si>
  <si>
    <t>kitaandcakes(2)</t>
  </si>
  <si>
    <t>JPDC2Dads</t>
  </si>
  <si>
    <t>JPDC2Dads(2)</t>
  </si>
  <si>
    <t>Tinkerbell9112</t>
  </si>
  <si>
    <t>Brian_and_Kristin</t>
  </si>
  <si>
    <t>brianandkristin(2)</t>
  </si>
  <si>
    <t>LoriGoran</t>
  </si>
  <si>
    <t>LoriGoran(2)</t>
  </si>
  <si>
    <t>ChristinaEthan</t>
  </si>
  <si>
    <t>Christian,Lutheran</t>
  </si>
  <si>
    <t>Paula</t>
  </si>
  <si>
    <t>caseylee74</t>
  </si>
  <si>
    <t>ChristinaEthan(2)</t>
  </si>
  <si>
    <t>samnbarb</t>
  </si>
  <si>
    <t>samnbarb(2)</t>
  </si>
  <si>
    <t>mmtcpa</t>
  </si>
  <si>
    <t>CCWTEST</t>
  </si>
  <si>
    <t>MartyandRuth(2)</t>
  </si>
  <si>
    <t>LateshaXmp</t>
  </si>
  <si>
    <t>MollyQ8</t>
  </si>
  <si>
    <t>CarrieWut</t>
  </si>
  <si>
    <t>minneapolis</t>
  </si>
  <si>
    <t>LamontNqx</t>
  </si>
  <si>
    <t>JacobUL</t>
  </si>
  <si>
    <t>AlmaXK</t>
  </si>
  <si>
    <t>wugunswj</t>
  </si>
  <si>
    <t>ThedaLte</t>
  </si>
  <si>
    <t>wugunow</t>
  </si>
  <si>
    <t>MamieFio</t>
  </si>
  <si>
    <t>melody111yellow</t>
  </si>
  <si>
    <t>JoeandPatti</t>
  </si>
  <si>
    <t>SteveNicole</t>
  </si>
  <si>
    <t>SteveNicole(2)</t>
  </si>
  <si>
    <t>JoeandPatti(2)</t>
  </si>
  <si>
    <t>AmiTony</t>
  </si>
  <si>
    <t>AmiTony(2)</t>
  </si>
  <si>
    <t>Natjames</t>
  </si>
  <si>
    <t>Natjames(2)</t>
  </si>
  <si>
    <t>JustinNicole</t>
  </si>
  <si>
    <t>JustinNicole(2)</t>
  </si>
  <si>
    <t>marisamattfamily</t>
  </si>
  <si>
    <t>marisamattfamily(2)</t>
  </si>
  <si>
    <t>KirstenDan</t>
  </si>
  <si>
    <t>KirstenDan(2)</t>
  </si>
  <si>
    <t>deanna_n_frank</t>
  </si>
  <si>
    <t>dfmootz(2)</t>
  </si>
  <si>
    <t>nike007</t>
  </si>
  <si>
    <t>JonPeggy</t>
  </si>
  <si>
    <t>JonPeggy(2)</t>
  </si>
  <si>
    <t>atapelt</t>
  </si>
  <si>
    <t>atapelt(2)</t>
  </si>
  <si>
    <t>AmyAnthony</t>
  </si>
  <si>
    <t>AmyAnthony(2)</t>
  </si>
  <si>
    <t>SeeliGreeli</t>
  </si>
  <si>
    <t>CarrieJon</t>
  </si>
  <si>
    <t>Lilsweeetpea</t>
  </si>
  <si>
    <t>aishafars</t>
  </si>
  <si>
    <t>CarrieJon(2)</t>
  </si>
  <si>
    <t>RickNancy</t>
  </si>
  <si>
    <t>TimandJennifer</t>
  </si>
  <si>
    <t>TimandJennifer(2)</t>
  </si>
  <si>
    <t>RickNancy(2)</t>
  </si>
  <si>
    <t>dmrees140(2)</t>
  </si>
  <si>
    <t>Kimberly1</t>
  </si>
  <si>
    <t>Lautaret</t>
  </si>
  <si>
    <t>Lautaret(2)</t>
  </si>
  <si>
    <t>qiaohai0005</t>
  </si>
  <si>
    <t>GerriRick</t>
  </si>
  <si>
    <t>GerriRick(2)</t>
  </si>
  <si>
    <t>Mediterranean</t>
  </si>
  <si>
    <t>JimRobin</t>
  </si>
  <si>
    <t>JimRobin(2)</t>
  </si>
  <si>
    <t>trishakevin</t>
  </si>
  <si>
    <t>trishakevin(2)</t>
  </si>
  <si>
    <t>bobnme</t>
  </si>
  <si>
    <t>bobnme(2)</t>
  </si>
  <si>
    <t>rominee</t>
  </si>
  <si>
    <t>rominee(2)</t>
  </si>
  <si>
    <t>ccusa</t>
  </si>
  <si>
    <t>jjzkc</t>
  </si>
  <si>
    <t>jjzkc(2)</t>
  </si>
  <si>
    <t>tpatton</t>
  </si>
  <si>
    <t>tpatton(2)</t>
  </si>
  <si>
    <t>RJPDJP</t>
  </si>
  <si>
    <t>RJPDJP(2)</t>
  </si>
  <si>
    <t>lierytvery</t>
  </si>
  <si>
    <t>destine23</t>
  </si>
  <si>
    <t>HardingFamily</t>
  </si>
  <si>
    <t>HardingFamily(2)</t>
  </si>
  <si>
    <t>Yeonji</t>
  </si>
  <si>
    <t>jeffndina(2)</t>
  </si>
  <si>
    <t>DuhUriviara</t>
  </si>
  <si>
    <t>KateTodd</t>
  </si>
  <si>
    <t>Davids</t>
  </si>
  <si>
    <t>KateTodd(2)</t>
  </si>
  <si>
    <t>DarinKim</t>
  </si>
  <si>
    <t>DarinKim(2)</t>
  </si>
  <si>
    <t>MeganMatt</t>
  </si>
  <si>
    <t>Kristopher</t>
  </si>
  <si>
    <t>MeganMatt(2)</t>
  </si>
  <si>
    <t>carmeltodd</t>
  </si>
  <si>
    <t>carmeltodd(2)</t>
  </si>
  <si>
    <t>RafaelandYolimar</t>
  </si>
  <si>
    <t>RafaelandYolimar(2)</t>
  </si>
  <si>
    <t>ToddandElizabeth</t>
  </si>
  <si>
    <t>ToddandElizabeth(2)</t>
  </si>
  <si>
    <t>blueorpinkhopeful</t>
  </si>
  <si>
    <t>blueorpinkhopeful(2)</t>
  </si>
  <si>
    <t>BillAllison</t>
  </si>
  <si>
    <t>Katmandoo22</t>
  </si>
  <si>
    <t>Katmandoo22(2)</t>
  </si>
  <si>
    <t>BillAllison(2)</t>
  </si>
  <si>
    <t>KeithandRichele</t>
  </si>
  <si>
    <t>CCWTEST(2)</t>
  </si>
  <si>
    <t>KeithandRichele(2)</t>
  </si>
  <si>
    <t>benedettiwhite</t>
  </si>
  <si>
    <t>StevenSara</t>
  </si>
  <si>
    <t>Wendy-Andrew(2)</t>
  </si>
  <si>
    <t>StevenSara(2)</t>
  </si>
  <si>
    <t>Kpachino</t>
  </si>
  <si>
    <t>jamesandelena</t>
  </si>
  <si>
    <t>jamesandelena(2)</t>
  </si>
  <si>
    <t>benedettiwhite(2)</t>
  </si>
  <si>
    <t>stacyh78</t>
  </si>
  <si>
    <t>stacyh78(2)</t>
  </si>
  <si>
    <t>jls762006</t>
  </si>
  <si>
    <t>jls762006(2)</t>
  </si>
  <si>
    <t>ANNITIARON</t>
  </si>
  <si>
    <t>ANNITIARON(2)</t>
  </si>
  <si>
    <t>epiguepax</t>
  </si>
  <si>
    <t>JeffandMary</t>
  </si>
  <si>
    <t>JeffandMary(2)</t>
  </si>
  <si>
    <t>JeffKathy</t>
  </si>
  <si>
    <t>JeffKathy(2)</t>
  </si>
  <si>
    <t>carsonshawn</t>
  </si>
  <si>
    <t>carsonshawn(2)</t>
  </si>
  <si>
    <t>jkd5909</t>
  </si>
  <si>
    <t>YvonneandRobert</t>
  </si>
  <si>
    <t>YvonneandRobert(2)</t>
  </si>
  <si>
    <t>JoeTracy</t>
  </si>
  <si>
    <t>JoeTracy(2)</t>
  </si>
  <si>
    <t>sixbridgesroad</t>
  </si>
  <si>
    <t>sixbridgesroad(2)</t>
  </si>
  <si>
    <t>awaitingfamily</t>
  </si>
  <si>
    <t>awaitingfamily(2)</t>
  </si>
  <si>
    <t>StefMike</t>
  </si>
  <si>
    <t>JonDebbie</t>
  </si>
  <si>
    <t>JonDebbie(2)</t>
  </si>
  <si>
    <t>StefMike(2)</t>
  </si>
  <si>
    <t>moefitz</t>
  </si>
  <si>
    <t>moefitz(2)</t>
  </si>
  <si>
    <t>gary-lisa</t>
  </si>
  <si>
    <t>gary-lisa(2)</t>
  </si>
  <si>
    <t>Ovardbardrich</t>
  </si>
  <si>
    <t>Johnandkat</t>
  </si>
  <si>
    <t>angel97</t>
  </si>
  <si>
    <t>Johnandkat(2)</t>
  </si>
  <si>
    <t>Teeptrieshive</t>
  </si>
  <si>
    <t>toddmelinda</t>
  </si>
  <si>
    <t>toddmelinda(2)</t>
  </si>
  <si>
    <t>JerryandKiley</t>
  </si>
  <si>
    <t>Nikiandjimmy</t>
  </si>
  <si>
    <t>JKDrisoll(2)</t>
  </si>
  <si>
    <t>mattandtrey</t>
  </si>
  <si>
    <t>mattandtrey(2)</t>
  </si>
  <si>
    <t>RYANJILL</t>
  </si>
  <si>
    <t>FAMILYFIRST(2)</t>
  </si>
  <si>
    <t>MarkDianna</t>
  </si>
  <si>
    <t>MarkDianna(2)</t>
  </si>
  <si>
    <t>CarlTracey</t>
  </si>
  <si>
    <t>jonandbeth2adopt(2)</t>
  </si>
  <si>
    <t>MattandJenny</t>
  </si>
  <si>
    <t>MattandJenny(2)</t>
  </si>
  <si>
    <t>CarlTracey(2)</t>
  </si>
  <si>
    <t>jonandbeth2adopt</t>
  </si>
  <si>
    <t>Donna-N-Bob</t>
  </si>
  <si>
    <t>ODOPLEUTITO</t>
  </si>
  <si>
    <t>jlmharris07</t>
  </si>
  <si>
    <t>jlmharris07(2)</t>
  </si>
  <si>
    <t>tn5569</t>
  </si>
  <si>
    <t>evodiaHoize</t>
  </si>
  <si>
    <t>DamonArlaina</t>
  </si>
  <si>
    <t>LeoandJessica</t>
  </si>
  <si>
    <t>LeoandJessica(2)</t>
  </si>
  <si>
    <t>Ellen</t>
  </si>
  <si>
    <t>ChristopherandMara</t>
  </si>
  <si>
    <t>ChristopherandMara(2)</t>
  </si>
  <si>
    <t>ljuan012</t>
  </si>
  <si>
    <t>ljuan012(2)</t>
  </si>
  <si>
    <t>sundayandmatt(2)</t>
  </si>
  <si>
    <t>deniseerik</t>
  </si>
  <si>
    <t>deniseerik(2)</t>
  </si>
  <si>
    <t>jiafangla321</t>
  </si>
  <si>
    <t>FlimbLila</t>
  </si>
  <si>
    <t>JenandChris</t>
  </si>
  <si>
    <t>JenandChris(2)</t>
  </si>
  <si>
    <t>brianandbrad</t>
  </si>
  <si>
    <t>brianandbrad(2)</t>
  </si>
  <si>
    <t>Robin_Mickey(2)</t>
  </si>
  <si>
    <t>sundayandmatt</t>
  </si>
  <si>
    <t>Donna-N-Bob(2)</t>
  </si>
  <si>
    <t>TimandPam</t>
  </si>
  <si>
    <t>puff030(2)</t>
  </si>
  <si>
    <t>befOutsikekes</t>
  </si>
  <si>
    <t>markandsue</t>
  </si>
  <si>
    <t>Carlene</t>
  </si>
  <si>
    <t>Marsha</t>
  </si>
  <si>
    <t>Meredith</t>
  </si>
  <si>
    <t>LozNunez</t>
  </si>
  <si>
    <t>LozNunez(2)</t>
  </si>
  <si>
    <t>CaraSue</t>
  </si>
  <si>
    <t>chrislin</t>
  </si>
  <si>
    <t>Sakeuploape</t>
  </si>
  <si>
    <t>rfalcone</t>
  </si>
  <si>
    <t>ChrisCassie</t>
  </si>
  <si>
    <t>laura76</t>
  </si>
  <si>
    <t>CaraSue(2)</t>
  </si>
  <si>
    <t>pauljennifer(2)</t>
  </si>
  <si>
    <t>rdtikador</t>
  </si>
  <si>
    <t>hrvoje</t>
  </si>
  <si>
    <t>rdtikador(2)</t>
  </si>
  <si>
    <t>johnandkristen</t>
  </si>
  <si>
    <t>johnandkristen(2)</t>
  </si>
  <si>
    <t>RobandBrandy</t>
  </si>
  <si>
    <t>RobandBrandy(2)</t>
  </si>
  <si>
    <t>Iteliatic</t>
  </si>
  <si>
    <t>pjrindfleisch(2)</t>
  </si>
  <si>
    <t>bidishatest</t>
  </si>
  <si>
    <t>donpreetha</t>
  </si>
  <si>
    <t>donpreetha(2)</t>
  </si>
  <si>
    <t>Test47</t>
  </si>
  <si>
    <t>Test47(2)</t>
  </si>
  <si>
    <t>Test50</t>
  </si>
  <si>
    <t>Test50(2)</t>
  </si>
  <si>
    <t>Endashinsj</t>
  </si>
  <si>
    <t>krissykj</t>
  </si>
  <si>
    <t>krissykj(2)</t>
  </si>
  <si>
    <t>Candy89104</t>
  </si>
  <si>
    <t>Candy89104(2)</t>
  </si>
  <si>
    <t>JeffLiz(2)</t>
  </si>
  <si>
    <t>Kristenjeff</t>
  </si>
  <si>
    <t>Kristenjeff(2)</t>
  </si>
  <si>
    <t>Edwina</t>
  </si>
  <si>
    <t>jackandeiko</t>
  </si>
  <si>
    <t>Edwina(2)</t>
  </si>
  <si>
    <t>lisawall</t>
  </si>
  <si>
    <t>lisawall(2)</t>
  </si>
  <si>
    <t>markandsue(2)</t>
  </si>
  <si>
    <t>fauckFeaf</t>
  </si>
  <si>
    <t>carlosandchris2396</t>
  </si>
  <si>
    <t>carlosandchris2396(2)</t>
  </si>
  <si>
    <t>ChrisAndLisa</t>
  </si>
  <si>
    <t>ChrisAndLisa(2)</t>
  </si>
  <si>
    <t>CherylDavid</t>
  </si>
  <si>
    <t>CherylDavid(2)</t>
  </si>
  <si>
    <t>craigleesha</t>
  </si>
  <si>
    <t>kessteniapara</t>
  </si>
  <si>
    <t>craigleesha(2)</t>
  </si>
  <si>
    <t>heatherjeremy</t>
  </si>
  <si>
    <t>heatherjeremy(2)</t>
  </si>
  <si>
    <t>rmpc78</t>
  </si>
  <si>
    <t>MichaelandManuel</t>
  </si>
  <si>
    <t>RobandAndie</t>
  </si>
  <si>
    <t>rmpc78(2)</t>
  </si>
  <si>
    <t>burberryoutlet</t>
  </si>
  <si>
    <t>mvpjerseys</t>
  </si>
  <si>
    <t>DavidandSabina</t>
  </si>
  <si>
    <t>Hopeful67(2)</t>
  </si>
  <si>
    <t>richmondadoption</t>
  </si>
  <si>
    <t>richmondadoption(2)</t>
  </si>
  <si>
    <t>AndrewStephanie</t>
  </si>
  <si>
    <t>AndrewStephanie(2)</t>
  </si>
  <si>
    <t>marycarmen</t>
  </si>
  <si>
    <t>jackandeiko(2)</t>
  </si>
  <si>
    <t>mandalynn</t>
  </si>
  <si>
    <t>DanielAndLauraTX</t>
  </si>
  <si>
    <t>julie</t>
  </si>
  <si>
    <t>anliana</t>
  </si>
  <si>
    <t>Chillbrill123</t>
  </si>
  <si>
    <t>ChrisCassie(2)</t>
  </si>
  <si>
    <t>rlthomas</t>
  </si>
  <si>
    <t>rlthomasmiller(2)</t>
  </si>
  <si>
    <t>deannadad(2)</t>
  </si>
  <si>
    <t>lowery</t>
  </si>
  <si>
    <t>lowery(2)</t>
  </si>
  <si>
    <t>plzach</t>
  </si>
  <si>
    <t>plzach(2)</t>
  </si>
  <si>
    <t>GregJennifer</t>
  </si>
  <si>
    <t>GregJennifer(2)</t>
  </si>
  <si>
    <t>StacyCummingscph</t>
  </si>
  <si>
    <t>DarrelShannonnql</t>
  </si>
  <si>
    <t>PaulandGinny</t>
  </si>
  <si>
    <t>wags1972(2)</t>
  </si>
  <si>
    <t>jamesandmara</t>
  </si>
  <si>
    <t>jamesandmara(2)</t>
  </si>
  <si>
    <t>Sampsawender</t>
  </si>
  <si>
    <t>DanielAndLauraTX(2)</t>
  </si>
  <si>
    <t>EricAndrea</t>
  </si>
  <si>
    <t>EricAndrea(2)</t>
  </si>
  <si>
    <t>IsabellHJacobson</t>
  </si>
  <si>
    <t>DriscollCochranuwm</t>
  </si>
  <si>
    <t>annieb9379</t>
  </si>
  <si>
    <t>annieb9379(2)</t>
  </si>
  <si>
    <t>mikeandmichelle</t>
  </si>
  <si>
    <t>mikeandmichelle(2)</t>
  </si>
  <si>
    <t>CliffMccormickhow</t>
  </si>
  <si>
    <t>tonyatommy2adopt</t>
  </si>
  <si>
    <t>tonyatommy2adopt(2)</t>
  </si>
  <si>
    <t>dcm083007</t>
  </si>
  <si>
    <t>tedandmere</t>
  </si>
  <si>
    <t>tedandmere(2)</t>
  </si>
  <si>
    <t>tratoladse</t>
  </si>
  <si>
    <t>testuser1</t>
  </si>
  <si>
    <t>rydi052011</t>
  </si>
  <si>
    <t>rydi052011(2)</t>
  </si>
  <si>
    <t>TroyandMargaret</t>
  </si>
  <si>
    <t>princess100</t>
  </si>
  <si>
    <t>princess100(2)</t>
  </si>
  <si>
    <t>TomBecky(2)</t>
  </si>
  <si>
    <t>welcome1(2)</t>
  </si>
  <si>
    <t>Jill</t>
  </si>
  <si>
    <t>isaacatencios98</t>
  </si>
  <si>
    <t>Jill(2)</t>
  </si>
  <si>
    <t>agcepeda</t>
  </si>
  <si>
    <t>agcepeda(2)</t>
  </si>
  <si>
    <t>dongdong776</t>
  </si>
  <si>
    <t>quogueBogma</t>
  </si>
  <si>
    <t>tcasteel(2)</t>
  </si>
  <si>
    <t>FeenseSam</t>
  </si>
  <si>
    <t>ArchieCassandra</t>
  </si>
  <si>
    <t>Rirmscoor</t>
  </si>
  <si>
    <t>ArchieCassandra(2)</t>
  </si>
  <si>
    <t>Melissa_and_Tim_Adopt</t>
  </si>
  <si>
    <t>Melissa_and_Tim_Adopt(2)</t>
  </si>
  <si>
    <t>mommyofjenna</t>
  </si>
  <si>
    <t>mommyofjenna(2)</t>
  </si>
  <si>
    <t>hannieC</t>
  </si>
  <si>
    <t>hannieC(2)</t>
  </si>
  <si>
    <t>dgvf520cccv</t>
  </si>
  <si>
    <t>kkkkdddddd</t>
  </si>
  <si>
    <t>destiny</t>
  </si>
  <si>
    <t>testbirthmomgreenbay</t>
  </si>
  <si>
    <t>mingjian123</t>
  </si>
  <si>
    <t>mandl</t>
  </si>
  <si>
    <t>jbjohnson7</t>
  </si>
  <si>
    <t>mbwohl</t>
  </si>
  <si>
    <t>barryandrebecca</t>
  </si>
  <si>
    <t>barryandrebecca(2)</t>
  </si>
  <si>
    <t>Mormon</t>
  </si>
  <si>
    <t>mmtcpa(2)</t>
  </si>
  <si>
    <t>sailtesmava</t>
  </si>
  <si>
    <t>roollurge</t>
  </si>
  <si>
    <t>funnyrosegallegos</t>
  </si>
  <si>
    <t>JusticeandMitch</t>
  </si>
  <si>
    <t>kzoomale(2)</t>
  </si>
  <si>
    <t>Sydnirudl1234(2)</t>
  </si>
  <si>
    <t>ccofva</t>
  </si>
  <si>
    <t>hearttohome</t>
  </si>
  <si>
    <t>Groatipff</t>
  </si>
  <si>
    <t>Groatipff(2)</t>
  </si>
  <si>
    <t>ReneeandScott</t>
  </si>
  <si>
    <t>JamesandConi</t>
  </si>
  <si>
    <t>ReneeandScott(2)</t>
  </si>
  <si>
    <t>RobandAndie(2)</t>
  </si>
  <si>
    <t>ccmke</t>
  </si>
  <si>
    <t>RobnKerri</t>
  </si>
  <si>
    <t>RobnKerri(2)</t>
  </si>
  <si>
    <t>ccmadison</t>
  </si>
  <si>
    <t>Elaine</t>
  </si>
  <si>
    <t>cchg</t>
  </si>
  <si>
    <t>ccgreensburg</t>
  </si>
  <si>
    <t>ccdoc</t>
  </si>
  <si>
    <t>cssmt</t>
  </si>
  <si>
    <t>cctwincities</t>
  </si>
  <si>
    <t>cclou</t>
  </si>
  <si>
    <t>cckycc</t>
  </si>
  <si>
    <t>ccswo</t>
  </si>
  <si>
    <t>MaximilianMeyer</t>
  </si>
  <si>
    <t>ilijia</t>
  </si>
  <si>
    <t>sgagliano</t>
  </si>
  <si>
    <t>sgagliano(2)</t>
  </si>
  <si>
    <t>stootkawCom</t>
  </si>
  <si>
    <t>cclex</t>
  </si>
  <si>
    <t>cclex1</t>
  </si>
  <si>
    <t>ccstelizabeth</t>
  </si>
  <si>
    <t>ccdesmoines</t>
  </si>
  <si>
    <t>ccsafl</t>
  </si>
  <si>
    <t>cccs</t>
  </si>
  <si>
    <t>cfsbhm</t>
  </si>
  <si>
    <t>mikeandjulieadopting</t>
  </si>
  <si>
    <t>mikeandjulieadopting(2)</t>
  </si>
  <si>
    <t>micheleandsam</t>
  </si>
  <si>
    <t>micheleandsam(2)</t>
  </si>
  <si>
    <t>me923me(2)</t>
  </si>
  <si>
    <t>me923me</t>
  </si>
  <si>
    <t>Coine90</t>
  </si>
  <si>
    <t>Glencampbell</t>
  </si>
  <si>
    <t>RonKeri</t>
  </si>
  <si>
    <t>rclstpitt(2)</t>
  </si>
  <si>
    <t>amwahlen</t>
  </si>
  <si>
    <t>amwahlen(2)</t>
  </si>
  <si>
    <t>ctdgbull</t>
  </si>
  <si>
    <t>ctdgbull(2)</t>
  </si>
  <si>
    <t>ShanAndMitch(2)</t>
  </si>
  <si>
    <t>SJPEP1</t>
  </si>
  <si>
    <t>ShanAndMitch</t>
  </si>
  <si>
    <t>yam9975</t>
  </si>
  <si>
    <t>yam9975(2)</t>
  </si>
  <si>
    <t>donlisa</t>
  </si>
  <si>
    <t>donlisa(2)</t>
  </si>
  <si>
    <t>JohnLiz</t>
  </si>
  <si>
    <t>JohnLiz(2)</t>
  </si>
  <si>
    <t>Chrystal</t>
  </si>
  <si>
    <t>Sydnirudl1234</t>
  </si>
  <si>
    <t>GaryandNancy(2)</t>
  </si>
  <si>
    <t>Oldschidc</t>
  </si>
  <si>
    <t>bethdavid</t>
  </si>
  <si>
    <t>bethdavid(2)</t>
  </si>
  <si>
    <t>Oldschidc(2)</t>
  </si>
  <si>
    <t>Peemylevy</t>
  </si>
  <si>
    <t>katjim</t>
  </si>
  <si>
    <t>CoboFamily</t>
  </si>
  <si>
    <t>DougandSarah</t>
  </si>
  <si>
    <t>DougandSarah(2)</t>
  </si>
  <si>
    <t>katjim(2)</t>
  </si>
  <si>
    <t>RNHokie(2)</t>
  </si>
  <si>
    <t>joelori</t>
  </si>
  <si>
    <t>joelori(2)</t>
  </si>
  <si>
    <t>maidenm</t>
  </si>
  <si>
    <t>adoptionstar</t>
  </si>
  <si>
    <t>cccofvaold</t>
  </si>
  <si>
    <t>justinjohnson</t>
  </si>
  <si>
    <t>ReubenAndJudi</t>
  </si>
  <si>
    <t>BigHeartsEmptyArms(2)</t>
  </si>
  <si>
    <t>TysonCrystal</t>
  </si>
  <si>
    <t>TysonCrystal(2)</t>
  </si>
  <si>
    <t>sceddetty</t>
  </si>
  <si>
    <t>ABCAGENCY</t>
  </si>
  <si>
    <t>SheilaandHarry</t>
  </si>
  <si>
    <t>TroyGina(2)</t>
  </si>
  <si>
    <t>bjandelizabeth</t>
  </si>
  <si>
    <t>kisscoach</t>
  </si>
  <si>
    <t>bjandelizabeth(2)</t>
  </si>
  <si>
    <t>yc8954</t>
  </si>
  <si>
    <t>jules82franco</t>
  </si>
  <si>
    <t>Media_Tester</t>
  </si>
  <si>
    <t>Media_testerss</t>
  </si>
  <si>
    <t>Media_Abc</t>
  </si>
  <si>
    <t>igninoLob</t>
  </si>
  <si>
    <t>cecibuck</t>
  </si>
  <si>
    <t>cecibuck(2)</t>
  </si>
  <si>
    <t>erikasteve</t>
  </si>
  <si>
    <t>erikasteve(2)</t>
  </si>
  <si>
    <t>AaronandLynettee</t>
  </si>
  <si>
    <t>ALPHarvey(2)</t>
  </si>
  <si>
    <t>645021(2)</t>
  </si>
  <si>
    <t>Cipjaigo</t>
  </si>
  <si>
    <t>MaverneeGola</t>
  </si>
  <si>
    <t>ladeedy</t>
  </si>
  <si>
    <t>laurateeter</t>
  </si>
  <si>
    <t>Tanbailey</t>
  </si>
  <si>
    <t>Terrence71</t>
  </si>
  <si>
    <t>McCloud</t>
  </si>
  <si>
    <t>McCloud(2)</t>
  </si>
  <si>
    <t>Teresa</t>
  </si>
  <si>
    <t>SheilaandHarry(2)</t>
  </si>
  <si>
    <t>gudu1</t>
  </si>
  <si>
    <t>larryandroxana</t>
  </si>
  <si>
    <t>larryandroxana(2)</t>
  </si>
  <si>
    <t>TerryAnn</t>
  </si>
  <si>
    <t>TerryAnn(2)</t>
  </si>
  <si>
    <t>DanPatty</t>
  </si>
  <si>
    <t>DanPatty(2)</t>
  </si>
  <si>
    <t>BradleyErica</t>
  </si>
  <si>
    <t>BradleyErica(2)</t>
  </si>
  <si>
    <t>natoplato</t>
  </si>
  <si>
    <t>JasonLacie</t>
  </si>
  <si>
    <t>xinmaox</t>
  </si>
  <si>
    <t>Test_Media</t>
  </si>
  <si>
    <t>Test_Media(2)</t>
  </si>
  <si>
    <t>tuoyun</t>
  </si>
  <si>
    <t>teadratry</t>
  </si>
  <si>
    <t>acheliphys1989</t>
  </si>
  <si>
    <t>anteseCag</t>
  </si>
  <si>
    <t>YazminFrancisco</t>
  </si>
  <si>
    <t>YazminFrancisco(2)</t>
  </si>
  <si>
    <t>Justin-Stephanie</t>
  </si>
  <si>
    <t>Justin-Stephanie(2)</t>
  </si>
  <si>
    <t>RDandH</t>
  </si>
  <si>
    <t>RDandH(2)</t>
  </si>
  <si>
    <t>thewines</t>
  </si>
  <si>
    <t>thewines(2)</t>
  </si>
  <si>
    <t>ryanmel</t>
  </si>
  <si>
    <t>ryanmel(2)</t>
  </si>
  <si>
    <t>KristenRonnie</t>
  </si>
  <si>
    <t>KristenRonnie(2)</t>
  </si>
  <si>
    <t>Icore</t>
  </si>
  <si>
    <t>Icore(2)</t>
  </si>
  <si>
    <t>TimLiesl</t>
  </si>
  <si>
    <t>TimLiesl(2)</t>
  </si>
  <si>
    <t>jamesanddiana</t>
  </si>
  <si>
    <t>jamesanddiana(2)</t>
  </si>
  <si>
    <t>heidir</t>
  </si>
  <si>
    <t>JasonLacie(2)</t>
  </si>
  <si>
    <t>sl1234</t>
  </si>
  <si>
    <t>jeremyscottwing</t>
  </si>
  <si>
    <t>EnrorDrowRalo</t>
  </si>
  <si>
    <t>xinda123</t>
  </si>
  <si>
    <t>deborahpauline(2)</t>
  </si>
  <si>
    <t>ceiger</t>
  </si>
  <si>
    <t>ceiger(2)</t>
  </si>
  <si>
    <t>johnheidi</t>
  </si>
  <si>
    <t>johnheidi(2)</t>
  </si>
  <si>
    <t>alexanddebbie</t>
  </si>
  <si>
    <t>alexanddebbie(2)</t>
  </si>
  <si>
    <t>abotsRar</t>
  </si>
  <si>
    <t>thomasandlinda</t>
  </si>
  <si>
    <t>thomasandlinda(2)</t>
  </si>
  <si>
    <t>daronandangela</t>
  </si>
  <si>
    <t>daronandangela(2)</t>
  </si>
  <si>
    <t>mc_clains</t>
  </si>
  <si>
    <t>mc_clains(2)</t>
  </si>
  <si>
    <t>dougandmichele</t>
  </si>
  <si>
    <t>dougandmichelle(2)</t>
  </si>
  <si>
    <t>mikeandkristen</t>
  </si>
  <si>
    <t>mikeandkristen(2)</t>
  </si>
  <si>
    <t>nhangongmamrucha</t>
  </si>
  <si>
    <t>barrieandjennifer</t>
  </si>
  <si>
    <t>barrieandjennifer(2)</t>
  </si>
  <si>
    <t>josephandmelanie</t>
  </si>
  <si>
    <t>josephandmelanie(2)</t>
  </si>
  <si>
    <t>tomandlisa</t>
  </si>
  <si>
    <t>tomandlisa(2)</t>
  </si>
  <si>
    <t>stevenandangela</t>
  </si>
  <si>
    <t>Georgeandmartha</t>
  </si>
  <si>
    <t>kwalters41</t>
  </si>
  <si>
    <t>kwalters41(2)</t>
  </si>
  <si>
    <t>jessicaanded(2)</t>
  </si>
  <si>
    <t>rebeccaandcraig</t>
  </si>
  <si>
    <t>rebeccaandcraig(2)</t>
  </si>
  <si>
    <t>WaitingMommys</t>
  </si>
  <si>
    <t>WaitingMommys(2)</t>
  </si>
  <si>
    <t>stevenandangela(2)</t>
  </si>
  <si>
    <t>CyndiRyan</t>
  </si>
  <si>
    <t>CyndiRyan(2)</t>
  </si>
  <si>
    <t>sara</t>
  </si>
  <si>
    <t>KristineJay</t>
  </si>
  <si>
    <t>KristineJay(2)</t>
  </si>
  <si>
    <t>love2befamily</t>
  </si>
  <si>
    <t>love2befamily(2)</t>
  </si>
  <si>
    <t>AbbieSam</t>
  </si>
  <si>
    <t>monique93</t>
  </si>
  <si>
    <t>AbbieSam(2)</t>
  </si>
  <si>
    <t>kimberj828</t>
  </si>
  <si>
    <t>kimberj828(2)</t>
  </si>
  <si>
    <t>ChedHeaxiamed</t>
  </si>
  <si>
    <t>JenniferTom</t>
  </si>
  <si>
    <t>JenniferTom(2)</t>
  </si>
  <si>
    <t>BlallFearroms</t>
  </si>
  <si>
    <t>Ebertowski7680</t>
  </si>
  <si>
    <t>Ebertowski7680(2)</t>
  </si>
  <si>
    <t>mante757</t>
  </si>
  <si>
    <t>KimandTeresa</t>
  </si>
  <si>
    <t>pokergirl42(2)</t>
  </si>
  <si>
    <t>vickijoyce(2)</t>
  </si>
  <si>
    <t>beckyandbenadopt</t>
  </si>
  <si>
    <t>beckyandbenadopt(2)</t>
  </si>
  <si>
    <t>Rachel_lynn</t>
  </si>
  <si>
    <t>NikiDan</t>
  </si>
  <si>
    <t>NikiDan(2)</t>
  </si>
  <si>
    <t>Marlon0</t>
  </si>
  <si>
    <t>Janeyspears</t>
  </si>
  <si>
    <t>guang</t>
  </si>
  <si>
    <t>zengwt</t>
  </si>
  <si>
    <t>enachebeauntY</t>
  </si>
  <si>
    <t>MapAccoto</t>
  </si>
  <si>
    <t>Teennanvafemy</t>
  </si>
  <si>
    <t>DominicKatie</t>
  </si>
  <si>
    <t>DominicKatie(2)</t>
  </si>
  <si>
    <t>bhatia</t>
  </si>
  <si>
    <t>bhatia(2)</t>
  </si>
  <si>
    <t>Kmhigg01</t>
  </si>
  <si>
    <t>Kmhigg01(2)</t>
  </si>
  <si>
    <t>NicholeJM</t>
  </si>
  <si>
    <t>NicholeJM(2)</t>
  </si>
  <si>
    <t>michellerich</t>
  </si>
  <si>
    <t>MariaPaul</t>
  </si>
  <si>
    <t>Jagster1969(2)</t>
  </si>
  <si>
    <t>evanparkerr67</t>
  </si>
  <si>
    <t>Turnnarriax</t>
  </si>
  <si>
    <t>ryanandleah</t>
  </si>
  <si>
    <t>BenMichelle</t>
  </si>
  <si>
    <t>BenMichelle(2)</t>
  </si>
  <si>
    <t>Melissa</t>
  </si>
  <si>
    <t>Jeseesstrolla</t>
  </si>
  <si>
    <t>Jodiewelge</t>
  </si>
  <si>
    <t>Jodiewelge(2)</t>
  </si>
  <si>
    <t>philliplori</t>
  </si>
  <si>
    <t>alibaba1</t>
  </si>
  <si>
    <t>taylorfive(2)</t>
  </si>
  <si>
    <t>Glorssuer</t>
  </si>
  <si>
    <t>mesBumerspaps</t>
  </si>
  <si>
    <t>immofsreero</t>
  </si>
  <si>
    <t>ebgadoption</t>
  </si>
  <si>
    <t>ryanandleah(2)</t>
  </si>
  <si>
    <t>marcinkazi</t>
  </si>
  <si>
    <t>esxu87soh</t>
  </si>
  <si>
    <t>jerseys0228</t>
  </si>
  <si>
    <t>StephQFrederick</t>
  </si>
  <si>
    <t>familydoc</t>
  </si>
  <si>
    <t>AnnieK</t>
  </si>
  <si>
    <t>Wburns(2)</t>
  </si>
  <si>
    <t>Wburns</t>
  </si>
  <si>
    <t>bobandcourtneybaum</t>
  </si>
  <si>
    <t>bobandcourtneybaum(2)</t>
  </si>
  <si>
    <t>mouseward</t>
  </si>
  <si>
    <t>mouseward(2)</t>
  </si>
  <si>
    <t>BobCourtney</t>
  </si>
  <si>
    <t>BobCourtney(2)</t>
  </si>
  <si>
    <t>MariaTony</t>
  </si>
  <si>
    <t>MariaTony(2)</t>
  </si>
  <si>
    <t>mariameo</t>
  </si>
  <si>
    <t>ResandChristi</t>
  </si>
  <si>
    <t>ResandChristi(2)</t>
  </si>
  <si>
    <t>brianronni</t>
  </si>
  <si>
    <t>brianronni(2)</t>
  </si>
  <si>
    <t>SarahandNate</t>
  </si>
  <si>
    <t>SarahandNate(2)</t>
  </si>
  <si>
    <t>AmandaTony</t>
  </si>
  <si>
    <t>AmandaTony(2)</t>
  </si>
  <si>
    <t>Shawn_Megan</t>
  </si>
  <si>
    <t>kilpatrick36(2)</t>
  </si>
  <si>
    <t>BrianChantel</t>
  </si>
  <si>
    <t>BrianChantel(2)</t>
  </si>
  <si>
    <t>PattyandRalph</t>
  </si>
  <si>
    <t>PattyandRalph(2)</t>
  </si>
  <si>
    <t>marioandjodi</t>
  </si>
  <si>
    <t>marioandjodi(2)</t>
  </si>
  <si>
    <t>Martina</t>
  </si>
  <si>
    <t>susansmith125</t>
  </si>
  <si>
    <t>cheapjordans</t>
  </si>
  <si>
    <t>fillourhearts</t>
  </si>
  <si>
    <t>trinasch(2)</t>
  </si>
  <si>
    <t>benandsueadopt</t>
  </si>
  <si>
    <t>benandsueadopt(2)</t>
  </si>
  <si>
    <t>description</t>
  </si>
  <si>
    <t>memorialek</t>
  </si>
  <si>
    <t>Pettreyfamily</t>
  </si>
  <si>
    <t>Pettreyfamily(2)</t>
  </si>
  <si>
    <t>figerbriar</t>
  </si>
  <si>
    <t>figerbriar(2)</t>
  </si>
  <si>
    <t>chimurenga</t>
  </si>
  <si>
    <t>chimurenga(2)</t>
  </si>
  <si>
    <t>Mattandveronica</t>
  </si>
  <si>
    <t>melissanormann</t>
  </si>
  <si>
    <t>AnneSteve</t>
  </si>
  <si>
    <t>CoboFamily(2)</t>
  </si>
  <si>
    <t>HollandFamily</t>
  </si>
  <si>
    <t>ToddandJulie(2)</t>
  </si>
  <si>
    <t>NickandKelly</t>
  </si>
  <si>
    <t>Johnson0601</t>
  </si>
  <si>
    <t>Mattandveronica(2)</t>
  </si>
  <si>
    <t>DaxAndrea</t>
  </si>
  <si>
    <t>DaxAndrea(2)</t>
  </si>
  <si>
    <t>gregtheresa</t>
  </si>
  <si>
    <t>gtdhaeze(2)</t>
  </si>
  <si>
    <t>shannajohn</t>
  </si>
  <si>
    <t>shannajohn(2)</t>
  </si>
  <si>
    <t>azusa</t>
  </si>
  <si>
    <t>long</t>
  </si>
  <si>
    <t>chietteMita</t>
  </si>
  <si>
    <t>Kennedyclan</t>
  </si>
  <si>
    <t>Kennedyclan(2)</t>
  </si>
  <si>
    <t>ChrisJill</t>
  </si>
  <si>
    <t>ChrisJill(2)</t>
  </si>
  <si>
    <t>robnicole</t>
  </si>
  <si>
    <t>robnicole(2)</t>
  </si>
  <si>
    <t>JohnSally</t>
  </si>
  <si>
    <t>JohnSally(2)</t>
  </si>
  <si>
    <t>evininfurne</t>
  </si>
  <si>
    <t>DonandTonya</t>
  </si>
  <si>
    <t>dianasculder(2)</t>
  </si>
  <si>
    <t>Seiquibia</t>
  </si>
  <si>
    <t>Burns53108</t>
  </si>
  <si>
    <t>Burns53108(2)</t>
  </si>
  <si>
    <t>dypeadedy</t>
  </si>
  <si>
    <t>Citosesiuri</t>
  </si>
  <si>
    <t>grover2mcdowell</t>
  </si>
  <si>
    <t>joshmccottage</t>
  </si>
  <si>
    <t>MNichols</t>
  </si>
  <si>
    <t>MNichols(2)</t>
  </si>
  <si>
    <t>DavidTricia</t>
  </si>
  <si>
    <t>DavidTricia(2)</t>
  </si>
  <si>
    <t>jestebank</t>
  </si>
  <si>
    <t>Speedbubbl</t>
  </si>
  <si>
    <t>Speedbubbl(2)</t>
  </si>
  <si>
    <t>jauremoker</t>
  </si>
  <si>
    <t>jauremosa</t>
  </si>
  <si>
    <t>dizzyizzysmommy</t>
  </si>
  <si>
    <t>dizzyizzysmommy(2)</t>
  </si>
  <si>
    <t>AshleyMLSU</t>
  </si>
  <si>
    <t>joshandlaci</t>
  </si>
  <si>
    <t>joshandlaci(2)</t>
  </si>
  <si>
    <t>lubrano</t>
  </si>
  <si>
    <t>lubrano(2)</t>
  </si>
  <si>
    <t>mrsfarro</t>
  </si>
  <si>
    <t>mrsfarro(2)</t>
  </si>
  <si>
    <t>SonjaGola</t>
  </si>
  <si>
    <t>markandkaren</t>
  </si>
  <si>
    <t>tharynkalszvg</t>
  </si>
  <si>
    <t>TravisKristin</t>
  </si>
  <si>
    <t>TravisKristin(2)</t>
  </si>
  <si>
    <t>Bjest59Psjaq</t>
  </si>
  <si>
    <t>farianoze</t>
  </si>
  <si>
    <t>martinpringle</t>
  </si>
  <si>
    <t>goemangwhi</t>
  </si>
  <si>
    <t>JodiMatt2006</t>
  </si>
  <si>
    <t>kellijoy</t>
  </si>
  <si>
    <t>difilippo9(2)</t>
  </si>
  <si>
    <t>SteveandLisa</t>
  </si>
  <si>
    <t>chadandcandy</t>
  </si>
  <si>
    <t>chadandcandy(2)</t>
  </si>
  <si>
    <t>stewart</t>
  </si>
  <si>
    <t>stewart(2)</t>
  </si>
  <si>
    <t>BrianShannon</t>
  </si>
  <si>
    <t>BrianShannon(2)</t>
  </si>
  <si>
    <t>benthread</t>
  </si>
  <si>
    <t>Hope</t>
  </si>
  <si>
    <t>Hope(2)</t>
  </si>
  <si>
    <t>MichelleandKerri</t>
  </si>
  <si>
    <t>MichelleandKerri(2)</t>
  </si>
  <si>
    <t>ToddandJulie</t>
  </si>
  <si>
    <t>meldorado</t>
  </si>
  <si>
    <t>Hopenfaith1970(2)</t>
  </si>
  <si>
    <t>polo0444</t>
  </si>
  <si>
    <t>joshandmichele</t>
  </si>
  <si>
    <t>joshandmichele(2)</t>
  </si>
  <si>
    <t>katiemarie</t>
  </si>
  <si>
    <t>katiemarie(2)</t>
  </si>
  <si>
    <t>Hopenfaith1970</t>
  </si>
  <si>
    <t>willardfaske</t>
  </si>
  <si>
    <t>devin116</t>
  </si>
  <si>
    <t>pasiakent</t>
  </si>
  <si>
    <t>riyu980</t>
  </si>
  <si>
    <t>KathleenMike</t>
  </si>
  <si>
    <t>KathleenMike(2)</t>
  </si>
  <si>
    <t>4_Love_of_Family</t>
  </si>
  <si>
    <t>4_Love_of_Family(2)</t>
  </si>
  <si>
    <t>feilangxiao</t>
  </si>
  <si>
    <t>Jenany</t>
  </si>
  <si>
    <t>AnneSteve(2)</t>
  </si>
  <si>
    <t>EffeftNowh</t>
  </si>
  <si>
    <t>Reichert(2)</t>
  </si>
  <si>
    <t>TheRenoFamily</t>
  </si>
  <si>
    <t>TheRenoFamily(2)</t>
  </si>
  <si>
    <t>fromfivetosix</t>
  </si>
  <si>
    <t>fromfivetosix(2)</t>
  </si>
  <si>
    <t>meih44</t>
  </si>
  <si>
    <t>mntn1726</t>
  </si>
  <si>
    <t>mntn1726(2)</t>
  </si>
  <si>
    <t>kandjwil79</t>
  </si>
  <si>
    <t>kandjwil79(2)</t>
  </si>
  <si>
    <t>ChelseaWinn</t>
  </si>
  <si>
    <t>Suzanne</t>
  </si>
  <si>
    <t>Paleseh94</t>
  </si>
  <si>
    <t>cydnpaul</t>
  </si>
  <si>
    <t>Tcap1997</t>
  </si>
  <si>
    <t>Tcap1997(2)</t>
  </si>
  <si>
    <t>johnson123</t>
  </si>
  <si>
    <t>BethPaul</t>
  </si>
  <si>
    <t>susanna</t>
  </si>
  <si>
    <t>BethPaul(2)</t>
  </si>
  <si>
    <t>JenPatrick(2)</t>
  </si>
  <si>
    <t>Steve_Sarah</t>
  </si>
  <si>
    <t>Steve_Sarah(2)</t>
  </si>
  <si>
    <t>LauraRyan</t>
  </si>
  <si>
    <t>LauraRyan(2)</t>
  </si>
  <si>
    <t>EugeneandKimAdopt</t>
  </si>
  <si>
    <t>EugeneandKimAdopt(2)</t>
  </si>
  <si>
    <t>Palato</t>
  </si>
  <si>
    <t>jacobson1(2)</t>
  </si>
  <si>
    <t>jacobson1</t>
  </si>
  <si>
    <t>Oscipping</t>
  </si>
  <si>
    <t>GormHorce</t>
  </si>
  <si>
    <t>jladopt(2)</t>
  </si>
  <si>
    <t>LindaPhil</t>
  </si>
  <si>
    <t>LindaPhil(2)</t>
  </si>
  <si>
    <t>OliviaAndy</t>
  </si>
  <si>
    <t>OliviaAndy(2)</t>
  </si>
  <si>
    <t>gtrgrl95</t>
  </si>
  <si>
    <t>Asiablack</t>
  </si>
  <si>
    <t>Asiablack(2)</t>
  </si>
  <si>
    <t>ScootVar</t>
  </si>
  <si>
    <t>TerraOC</t>
  </si>
  <si>
    <t>Test_autoapprove</t>
  </si>
  <si>
    <t>TerraOlivio(2)</t>
  </si>
  <si>
    <t>LeoMona</t>
  </si>
  <si>
    <t>LeoMona(2)</t>
  </si>
  <si>
    <t>DaveCorinne</t>
  </si>
  <si>
    <t>DaveCorinne(2)</t>
  </si>
  <si>
    <t>gram41zone</t>
  </si>
  <si>
    <t>tjf26tjf26</t>
  </si>
  <si>
    <t>NikkiandEric</t>
  </si>
  <si>
    <t>NikkiandEric(2)</t>
  </si>
  <si>
    <t>KevinStacey</t>
  </si>
  <si>
    <t>tomstacybendzick(2)</t>
  </si>
  <si>
    <t>KevinStacey(2)</t>
  </si>
  <si>
    <t>tomstacybendzick</t>
  </si>
  <si>
    <t>susanna012</t>
  </si>
  <si>
    <t>smokehusedutt</t>
  </si>
  <si>
    <t>ShaneAngie</t>
  </si>
  <si>
    <t>ShaneAngie(2)</t>
  </si>
  <si>
    <t>JoeMelinda(2)</t>
  </si>
  <si>
    <t>TeamFortmann</t>
  </si>
  <si>
    <t>TeamFortmann(2)</t>
  </si>
  <si>
    <t>picklesmax</t>
  </si>
  <si>
    <t>picklesmax(2)</t>
  </si>
  <si>
    <t>ChristyGola</t>
  </si>
  <si>
    <t>SamanthaGola</t>
  </si>
  <si>
    <t>DanBridget</t>
  </si>
  <si>
    <t>DanBridget(2)</t>
  </si>
  <si>
    <t>JennyJeff</t>
  </si>
  <si>
    <t>JennyJeff(2)</t>
  </si>
  <si>
    <t>bradfordlaura</t>
  </si>
  <si>
    <t>bradfordlaura(2)</t>
  </si>
  <si>
    <t>chrisandkarla</t>
  </si>
  <si>
    <t>chrisandkarla(2)</t>
  </si>
  <si>
    <t>shannonjenn</t>
  </si>
  <si>
    <t>shannonjenn(2)</t>
  </si>
  <si>
    <t>suminlover</t>
  </si>
  <si>
    <t>service12s</t>
  </si>
  <si>
    <t>icasabergj</t>
  </si>
  <si>
    <t>bentchearureka62</t>
  </si>
  <si>
    <t>slulleymn</t>
  </si>
  <si>
    <t>mybaby2</t>
  </si>
  <si>
    <t>3buffs</t>
  </si>
  <si>
    <t>3buffs(2)</t>
  </si>
  <si>
    <t>CocoandShana</t>
  </si>
  <si>
    <t>2MAMASWANTCHILD(2)</t>
  </si>
  <si>
    <t>Test_useremail15</t>
  </si>
  <si>
    <t>RickandKristie</t>
  </si>
  <si>
    <t>CocoandShana(2)</t>
  </si>
  <si>
    <t>2MAMASWANTCHILD</t>
  </si>
  <si>
    <t>RyanandCorinne</t>
  </si>
  <si>
    <t>RyanandCorinne(2)</t>
  </si>
  <si>
    <t>MicahandJenn</t>
  </si>
  <si>
    <t>MicahandJenn(2)</t>
  </si>
  <si>
    <t>mrskgk</t>
  </si>
  <si>
    <t>mrskgk(2)</t>
  </si>
  <si>
    <t>BradHeather</t>
  </si>
  <si>
    <t>BradHeather(2)</t>
  </si>
  <si>
    <t>briananddoreen</t>
  </si>
  <si>
    <t>briananddoreen(2)</t>
  </si>
  <si>
    <t>Encactmaknutt</t>
  </si>
  <si>
    <t>andybin</t>
  </si>
  <si>
    <t>TashaGola</t>
  </si>
  <si>
    <t>MikeKir2007</t>
  </si>
  <si>
    <t>MikeKir2007(2)</t>
  </si>
  <si>
    <t>RosalynGola</t>
  </si>
  <si>
    <t>shellydwayne</t>
  </si>
  <si>
    <t>shellydwayne(2)</t>
  </si>
  <si>
    <t>lingka</t>
  </si>
  <si>
    <t>Edittatty</t>
  </si>
  <si>
    <t>deldreime</t>
  </si>
  <si>
    <t>MikeJill</t>
  </si>
  <si>
    <t>MikeJill(2)</t>
  </si>
  <si>
    <t>Userceroubs</t>
  </si>
  <si>
    <t>KristeenGola</t>
  </si>
  <si>
    <t>fnozek</t>
  </si>
  <si>
    <t>fiendrypek</t>
  </si>
  <si>
    <t>RorHoitertdow</t>
  </si>
  <si>
    <t>danielandlaurenadopt</t>
  </si>
  <si>
    <t>danielandlaurenadopt(2)</t>
  </si>
  <si>
    <t>abcdliujingf</t>
  </si>
  <si>
    <t>jkpadopt</t>
  </si>
  <si>
    <t>Marcyplayground39</t>
  </si>
  <si>
    <t>baiqianqian</t>
  </si>
  <si>
    <t>lkallen</t>
  </si>
  <si>
    <t>lkallen(2)</t>
  </si>
  <si>
    <t>cairstest</t>
  </si>
  <si>
    <t>churley</t>
  </si>
  <si>
    <t>jess1989z</t>
  </si>
  <si>
    <t>Chumsky</t>
  </si>
  <si>
    <t>jane1029</t>
  </si>
  <si>
    <t>Julie-Kirk</t>
  </si>
  <si>
    <t>adoptionhopes(2)</t>
  </si>
  <si>
    <t>queuepArracle</t>
  </si>
  <si>
    <t>scbatchman</t>
  </si>
  <si>
    <t>scbatchman(2)</t>
  </si>
  <si>
    <t>Angela</t>
  </si>
  <si>
    <t>Jasazael4</t>
  </si>
  <si>
    <t>Jasazael4(2)</t>
  </si>
  <si>
    <t>atocuctoclaks</t>
  </si>
  <si>
    <t>fredshk</t>
  </si>
  <si>
    <t>pamela</t>
  </si>
  <si>
    <t>pamela(2)</t>
  </si>
  <si>
    <t>Lene</t>
  </si>
  <si>
    <t>kskotak</t>
  </si>
  <si>
    <t>kskotak(2)</t>
  </si>
  <si>
    <t>JoshuaScott</t>
  </si>
  <si>
    <t>Joshuascott(2)</t>
  </si>
  <si>
    <t>drdreheadphones</t>
  </si>
  <si>
    <t>churley(2)</t>
  </si>
  <si>
    <t>v3t3i2kk</t>
  </si>
  <si>
    <t>magisone</t>
  </si>
  <si>
    <t>huang333333</t>
  </si>
  <si>
    <t>suttonfamily99</t>
  </si>
  <si>
    <t>FallonGola</t>
  </si>
  <si>
    <t>jannagreenwell</t>
  </si>
  <si>
    <t>jannagreenwell(2)</t>
  </si>
  <si>
    <t>Immalinuigisa</t>
  </si>
  <si>
    <t>ENFOROKEM</t>
  </si>
  <si>
    <t>magisone(2)</t>
  </si>
  <si>
    <t>lnelson259</t>
  </si>
  <si>
    <t>HOABMAMANDA</t>
  </si>
  <si>
    <t>ericandzerxes</t>
  </si>
  <si>
    <t>ericandzerxes(2)</t>
  </si>
  <si>
    <t>isabellacraft</t>
  </si>
  <si>
    <t>gregandjulie</t>
  </si>
  <si>
    <t>MTheyerl</t>
  </si>
  <si>
    <t>MTheyerl(2)</t>
  </si>
  <si>
    <t>stantonphillips</t>
  </si>
  <si>
    <t>Sampsawender(2)</t>
  </si>
  <si>
    <t>tamela2000</t>
  </si>
  <si>
    <t>tamela2000(2)</t>
  </si>
  <si>
    <t>Testemail23</t>
  </si>
  <si>
    <t>sdffgfdgewrrer</t>
  </si>
  <si>
    <t>BapPoottNob</t>
  </si>
  <si>
    <t>anthonyanddomenica</t>
  </si>
  <si>
    <t>anthonyanddomenica(2)</t>
  </si>
  <si>
    <t>jeremyandamanda</t>
  </si>
  <si>
    <t>jeremyandamanda(2)</t>
  </si>
  <si>
    <t>lnelson259(2)</t>
  </si>
  <si>
    <t>Mike_and_Alisa</t>
  </si>
  <si>
    <t>glassmangiaracina(2)</t>
  </si>
  <si>
    <t>Jon-Bridget</t>
  </si>
  <si>
    <t>mybaby2(2)</t>
  </si>
  <si>
    <t>Jon-Bridget(2)</t>
  </si>
  <si>
    <t>rLeotaoa</t>
  </si>
  <si>
    <t>scottpattyd</t>
  </si>
  <si>
    <t>scottpattyd(2)</t>
  </si>
  <si>
    <t>MontanaFamilyOf5</t>
  </si>
  <si>
    <t>MontanaFamilyOf5(2)</t>
  </si>
  <si>
    <t>incemainc</t>
  </si>
  <si>
    <t>vickiliang</t>
  </si>
  <si>
    <t>anthonyandmarika</t>
  </si>
  <si>
    <t>derekrich6144</t>
  </si>
  <si>
    <t>feackaccery</t>
  </si>
  <si>
    <t>tianwando</t>
  </si>
  <si>
    <t>10_05_57_</t>
  </si>
  <si>
    <t>EliasnJennings</t>
  </si>
  <si>
    <t>neattheodiege</t>
  </si>
  <si>
    <t>rzewino</t>
  </si>
  <si>
    <t>ckribbs</t>
  </si>
  <si>
    <t>OcculkCroxcor</t>
  </si>
  <si>
    <t>PexPiolla</t>
  </si>
  <si>
    <t>danzixinyan</t>
  </si>
  <si>
    <t>Xyzabc71</t>
  </si>
  <si>
    <t>henrywildera</t>
  </si>
  <si>
    <t>lin123ky</t>
  </si>
  <si>
    <t>hyncThymn</t>
  </si>
  <si>
    <t>jordemaswearoa</t>
  </si>
  <si>
    <t>drorcypejer</t>
  </si>
  <si>
    <t>gimmysoon</t>
  </si>
  <si>
    <t>bactMoogato</t>
  </si>
  <si>
    <t>Tiffany946</t>
  </si>
  <si>
    <t>Tiffany946(2)</t>
  </si>
  <si>
    <t>SherryGola</t>
  </si>
  <si>
    <t>gregandjulie(2)</t>
  </si>
  <si>
    <t>andie8965</t>
  </si>
  <si>
    <t>waverly10</t>
  </si>
  <si>
    <t>idrmfgnee(2)</t>
  </si>
  <si>
    <t>idrmfgnee</t>
  </si>
  <si>
    <t>hrvojeil</t>
  </si>
  <si>
    <t>KHBeckey</t>
  </si>
  <si>
    <t>KHBeckey(2)</t>
  </si>
  <si>
    <t>kdejesus</t>
  </si>
  <si>
    <t>kdejesus(2)</t>
  </si>
  <si>
    <t>shaunanl</t>
  </si>
  <si>
    <t>shaunanl(2)</t>
  </si>
  <si>
    <t>ervojeils</t>
  </si>
  <si>
    <t>bradlauren79</t>
  </si>
  <si>
    <t>bradlauren79(2)</t>
  </si>
  <si>
    <t>Laurenandscottadopt</t>
  </si>
  <si>
    <t>Laurenandscottadopt(2)</t>
  </si>
  <si>
    <t>shisiceser</t>
  </si>
  <si>
    <t>jzn122</t>
  </si>
  <si>
    <t>xiaohan</t>
  </si>
  <si>
    <t>KJAndryczak</t>
  </si>
  <si>
    <t>KJAndryczak(2)</t>
  </si>
  <si>
    <t>freeyixin</t>
  </si>
  <si>
    <t>wholesale555</t>
  </si>
  <si>
    <t>thuanando</t>
  </si>
  <si>
    <t>creergyEssedo</t>
  </si>
  <si>
    <t>phapiduandeva</t>
  </si>
  <si>
    <t>jam4405srm</t>
  </si>
  <si>
    <t>jam4405srm(2)</t>
  </si>
  <si>
    <t>kristaandmichaeljordan</t>
  </si>
  <si>
    <t>kristaandmichaeljordan(2)</t>
  </si>
  <si>
    <t>belindat101</t>
  </si>
  <si>
    <t>BridgetGola</t>
  </si>
  <si>
    <t>scoober97</t>
  </si>
  <si>
    <t>Stephanie2egzx0</t>
  </si>
  <si>
    <t>Eldho</t>
  </si>
  <si>
    <t>Michel</t>
  </si>
  <si>
    <t>bnbghghghgt</t>
  </si>
  <si>
    <t>Stephen</t>
  </si>
  <si>
    <t>groudolhing</t>
  </si>
  <si>
    <t>jaippebtemi</t>
  </si>
  <si>
    <t>belindat101(2)</t>
  </si>
  <si>
    <t>bromanchik</t>
  </si>
  <si>
    <t>George</t>
  </si>
  <si>
    <t>waitingtoadopt</t>
  </si>
  <si>
    <t>bensmith</t>
  </si>
  <si>
    <t>kimi33</t>
  </si>
  <si>
    <t>abladoptions</t>
  </si>
  <si>
    <t>kolbyboy1</t>
  </si>
  <si>
    <t>kolbyboy1(2)</t>
  </si>
  <si>
    <t>TiffanyGola</t>
  </si>
  <si>
    <t>marymem</t>
  </si>
  <si>
    <t>marymem(2)</t>
  </si>
  <si>
    <t>Adoption</t>
  </si>
  <si>
    <t>AmandaBair</t>
  </si>
  <si>
    <t>oakleyspike5005</t>
  </si>
  <si>
    <t>thusagyncsync</t>
  </si>
  <si>
    <t>shoprayban</t>
  </si>
  <si>
    <t>unfomybom</t>
  </si>
  <si>
    <t>beautiful90</t>
  </si>
  <si>
    <t>wadewoman</t>
  </si>
  <si>
    <t>wadewoman(2)</t>
  </si>
  <si>
    <t>CRHoward</t>
  </si>
  <si>
    <t>CRHoward(2)</t>
  </si>
  <si>
    <t>amyeichman</t>
  </si>
  <si>
    <t>ccnn</t>
  </si>
  <si>
    <t>ruthandben</t>
  </si>
  <si>
    <t>ruthandben(2)</t>
  </si>
  <si>
    <t>echo513</t>
  </si>
  <si>
    <t>house</t>
  </si>
  <si>
    <t>wyhnini</t>
  </si>
  <si>
    <t>njadoptivefamily</t>
  </si>
  <si>
    <t>dol_test</t>
  </si>
  <si>
    <t>markandbetty</t>
  </si>
  <si>
    <t>cherriw</t>
  </si>
  <si>
    <t>IvonneDaniel</t>
  </si>
  <si>
    <t>EricMichelle</t>
  </si>
  <si>
    <t>EricMichelle(2)</t>
  </si>
  <si>
    <t>wicks</t>
  </si>
  <si>
    <t>hopefulmommy</t>
  </si>
  <si>
    <t>caspday</t>
  </si>
  <si>
    <t>kolbyboy(2)</t>
  </si>
  <si>
    <t>TimandKevinAdopt</t>
  </si>
  <si>
    <t>TimandKevinAdopt(2)</t>
  </si>
  <si>
    <t>LauraandDel</t>
  </si>
  <si>
    <t>neulseswara</t>
  </si>
  <si>
    <t>LauraandDel(2)</t>
  </si>
  <si>
    <t>Chris_Angie</t>
  </si>
  <si>
    <t>hillendpiters</t>
  </si>
  <si>
    <t>avacasa(2)</t>
  </si>
  <si>
    <t>LSWALKER</t>
  </si>
  <si>
    <t>LSWALKER(2)</t>
  </si>
  <si>
    <t>nickandshannonbarnes</t>
  </si>
  <si>
    <t>nickandshannonbarnes(2)</t>
  </si>
  <si>
    <t>panyonbin</t>
  </si>
  <si>
    <t>Aliseejem</t>
  </si>
  <si>
    <t>rrobertson</t>
  </si>
  <si>
    <t>rrobertson(2)</t>
  </si>
  <si>
    <t>Administrator</t>
  </si>
  <si>
    <t>samalanelle</t>
  </si>
  <si>
    <t>pbzmomma</t>
  </si>
  <si>
    <t>pbzmomma(2)</t>
  </si>
  <si>
    <t>Plottowindits</t>
  </si>
  <si>
    <t>samalanelle(2)</t>
  </si>
  <si>
    <t>LucyandCraig</t>
  </si>
  <si>
    <t>lotoflove</t>
  </si>
  <si>
    <t>lotoflove(2)</t>
  </si>
  <si>
    <t>sherryaclv</t>
  </si>
  <si>
    <t>almoldadeft</t>
  </si>
  <si>
    <t>bernhardtandevamarie</t>
  </si>
  <si>
    <t>bernhardtandevamarie(2)</t>
  </si>
  <si>
    <t>Johny</t>
  </si>
  <si>
    <t>Johny(2)</t>
  </si>
  <si>
    <t>NewGroup</t>
  </si>
  <si>
    <t>NewGroup3</t>
  </si>
  <si>
    <t>TestGroup</t>
  </si>
  <si>
    <t>Nahbevseb</t>
  </si>
  <si>
    <t>Awaisktn</t>
  </si>
  <si>
    <t>Acuplegv</t>
  </si>
  <si>
    <t>JessicaSACLV</t>
  </si>
  <si>
    <t>EAGENCETIMI</t>
  </si>
  <si>
    <t>mydolphin</t>
  </si>
  <si>
    <t>NLMartter</t>
  </si>
  <si>
    <t>mitc3456</t>
  </si>
  <si>
    <t>jasonandashley</t>
  </si>
  <si>
    <t>jasonandashley(2)</t>
  </si>
  <si>
    <t>EricRagan</t>
  </si>
  <si>
    <t>EricRagan(2)</t>
  </si>
  <si>
    <t>sarah99</t>
  </si>
  <si>
    <t>wang</t>
  </si>
  <si>
    <t>SocuteImirish</t>
  </si>
  <si>
    <t>SocuteImirish(2)</t>
  </si>
  <si>
    <t>mackley</t>
  </si>
  <si>
    <t>airmax123</t>
  </si>
  <si>
    <t>NLMartter(2)</t>
  </si>
  <si>
    <t>scoober97(2)</t>
  </si>
  <si>
    <t>dadadehuai</t>
  </si>
  <si>
    <t>huitao</t>
  </si>
  <si>
    <t>njadoptivefamily(2)</t>
  </si>
  <si>
    <t>rgththtyq</t>
  </si>
  <si>
    <t>bestmenshoes</t>
  </si>
  <si>
    <t>acaz</t>
  </si>
  <si>
    <t>acco</t>
  </si>
  <si>
    <t>acok</t>
  </si>
  <si>
    <t>actx</t>
  </si>
  <si>
    <t>acrn</t>
  </si>
  <si>
    <t>Juliedietlin</t>
  </si>
  <si>
    <t>Leslie</t>
  </si>
  <si>
    <t>xiangzhilin</t>
  </si>
  <si>
    <t>badkitties(2)</t>
  </si>
  <si>
    <t>John_Deb_Plus4</t>
  </si>
  <si>
    <t>Juliedietlin(2)</t>
  </si>
  <si>
    <t>vxcbvcbfdgfd</t>
  </si>
  <si>
    <t>flydancing</t>
  </si>
  <si>
    <t>Armier</t>
  </si>
  <si>
    <t>Armier(2)</t>
  </si>
  <si>
    <t>SlerceNeeno</t>
  </si>
  <si>
    <t>annlucy123</t>
  </si>
  <si>
    <t>sunglasses1854</t>
  </si>
  <si>
    <t>drugrehabcenters24</t>
  </si>
  <si>
    <t>grearisseld</t>
  </si>
  <si>
    <t>stufrocardontge55</t>
  </si>
  <si>
    <t>waitingtoadopt(2)</t>
  </si>
  <si>
    <t>loulsioth</t>
  </si>
  <si>
    <t>KimKev</t>
  </si>
  <si>
    <t>Wayne_Rosemary</t>
  </si>
  <si>
    <t>pistupistue</t>
  </si>
  <si>
    <t>KimKev(2)</t>
  </si>
  <si>
    <t>cp1029</t>
  </si>
  <si>
    <t>HUbreHalclave</t>
  </si>
  <si>
    <t>ouifenghtc</t>
  </si>
  <si>
    <t>Wonder</t>
  </si>
  <si>
    <t>oufnlaerts</t>
  </si>
  <si>
    <t>ckribbs(2)</t>
  </si>
  <si>
    <t>weldAveli</t>
  </si>
  <si>
    <t>ieoewermr</t>
  </si>
  <si>
    <t>smilemamabe</t>
  </si>
  <si>
    <t>cleartces</t>
  </si>
  <si>
    <t>isortunsure</t>
  </si>
  <si>
    <t>TurneBizzen</t>
  </si>
  <si>
    <t>AndyandKristin</t>
  </si>
  <si>
    <t>AndyandKristin(2)</t>
  </si>
  <si>
    <t>jacapraro</t>
  </si>
  <si>
    <t>asdasfasd</t>
  </si>
  <si>
    <t>marilujaku</t>
  </si>
  <si>
    <t>margoandjoel</t>
  </si>
  <si>
    <t>margoandjoel(2)</t>
  </si>
  <si>
    <t>tanran54</t>
  </si>
  <si>
    <t>skomajic</t>
  </si>
  <si>
    <t>asdasgfr</t>
  </si>
  <si>
    <t>Derry(2)</t>
  </si>
  <si>
    <t>RumstismTrire</t>
  </si>
  <si>
    <t>abinchen</t>
  </si>
  <si>
    <t>asihduak</t>
  </si>
  <si>
    <t>endnasdn</t>
  </si>
  <si>
    <t>Derry</t>
  </si>
  <si>
    <t>jillypooh77</t>
  </si>
  <si>
    <t>jillypooh77(2)</t>
  </si>
  <si>
    <t>PronDornNuppy</t>
  </si>
  <si>
    <t>Leifi5</t>
  </si>
  <si>
    <t>Aripsassids</t>
  </si>
  <si>
    <t>dowsoppom</t>
  </si>
  <si>
    <t>waitingforourson</t>
  </si>
  <si>
    <t>waitingforourson(2)</t>
  </si>
  <si>
    <t>jricks13</t>
  </si>
  <si>
    <t>jricks13(2)</t>
  </si>
  <si>
    <t>longhan123</t>
  </si>
  <si>
    <t>wanghui</t>
  </si>
  <si>
    <t>gorocktemkicor53</t>
  </si>
  <si>
    <t>alclimlaykennfo86</t>
  </si>
  <si>
    <t>Peafvoplelo</t>
  </si>
  <si>
    <t>Berrettnkay</t>
  </si>
  <si>
    <t>Berrettnkay(2)</t>
  </si>
  <si>
    <t>TheVaughts07</t>
  </si>
  <si>
    <t>TheVaughts07(2)</t>
  </si>
  <si>
    <t>Daniel48</t>
  </si>
  <si>
    <t>tameragentry</t>
  </si>
  <si>
    <t>rfalcone(2)</t>
  </si>
  <si>
    <t>uhnsamklobsl</t>
  </si>
  <si>
    <t>shocrefoste</t>
  </si>
  <si>
    <t>suleymandes</t>
  </si>
  <si>
    <t>socceradidas</t>
  </si>
  <si>
    <t>suzann05klumpp84</t>
  </si>
  <si>
    <t>yqunbt</t>
  </si>
  <si>
    <t>freduio</t>
  </si>
  <si>
    <t>djwkdjeise</t>
  </si>
  <si>
    <t>wilkersonfamily09</t>
  </si>
  <si>
    <t>plolituitaLic</t>
  </si>
  <si>
    <t>jonandkyle</t>
  </si>
  <si>
    <t>jonandkyle(2)</t>
  </si>
  <si>
    <t>ouyinfuaj</t>
  </si>
  <si>
    <t>erfocordsofga76</t>
  </si>
  <si>
    <t>Daniel48(2)</t>
  </si>
  <si>
    <t>Alisav</t>
  </si>
  <si>
    <t>NoreenWilson</t>
  </si>
  <si>
    <t>StuartTG</t>
  </si>
  <si>
    <t>StuartTG(2)</t>
  </si>
  <si>
    <t>meganandwesley</t>
  </si>
  <si>
    <t>meganandwesley(2)</t>
  </si>
  <si>
    <t>blair83neilsen32</t>
  </si>
  <si>
    <t>Glaydse92</t>
  </si>
  <si>
    <t>KaylaGola</t>
  </si>
  <si>
    <t>JELLY07</t>
  </si>
  <si>
    <t>JELLY07(2)</t>
  </si>
  <si>
    <t>colleenknight26</t>
  </si>
  <si>
    <t>colleenknight26(2)</t>
  </si>
  <si>
    <t>Kbrzozowski83</t>
  </si>
  <si>
    <t>Kbrzozowski83(2)</t>
  </si>
  <si>
    <t>Estasyhoits</t>
  </si>
  <si>
    <t>mksjlindley</t>
  </si>
  <si>
    <t>mksjlindley(2)</t>
  </si>
  <si>
    <t>wuyongjie38</t>
  </si>
  <si>
    <t>WendyGola</t>
  </si>
  <si>
    <t>dornmadchen</t>
  </si>
  <si>
    <t>dornmadchen(2)</t>
  </si>
  <si>
    <t>Woulseenrornelc</t>
  </si>
  <si>
    <t>Woulseenrorneno</t>
  </si>
  <si>
    <t>Bariasaw</t>
  </si>
  <si>
    <t>presleyfamily5</t>
  </si>
  <si>
    <t>presleyfamily5(2)</t>
  </si>
  <si>
    <t>twb716</t>
  </si>
  <si>
    <t>twb716(2)</t>
  </si>
  <si>
    <t>nannygrl2</t>
  </si>
  <si>
    <t>nannygrl2(2)</t>
  </si>
  <si>
    <t>thefosters</t>
  </si>
  <si>
    <t>thefosters(2)</t>
  </si>
  <si>
    <t>joelshanyn</t>
  </si>
  <si>
    <t>joelshanyn(2)</t>
  </si>
  <si>
    <t>watchhuscs</t>
  </si>
  <si>
    <t>longchampbag1</t>
  </si>
  <si>
    <t>JeromeandLily</t>
  </si>
  <si>
    <t>JeromeandLily(2)</t>
  </si>
  <si>
    <t>AmandaGola</t>
  </si>
  <si>
    <t>AnnaGola</t>
  </si>
  <si>
    <t>emckibbin</t>
  </si>
  <si>
    <t>emckibbin(2)</t>
  </si>
  <si>
    <t>Roageardylalo</t>
  </si>
  <si>
    <t>AlyEllison</t>
  </si>
  <si>
    <t>AlyEllison(2)</t>
  </si>
  <si>
    <t>freddshk</t>
  </si>
  <si>
    <t>Happy</t>
  </si>
  <si>
    <t>Happy(2)</t>
  </si>
  <si>
    <t>pjrindfleisch</t>
  </si>
  <si>
    <t>fenfen666</t>
  </si>
  <si>
    <t>troynbecky</t>
  </si>
  <si>
    <t>troynbecky(2)</t>
  </si>
  <si>
    <t>RandyCrystal</t>
  </si>
  <si>
    <t>gstoner6</t>
  </si>
  <si>
    <t>RandyCrystal(2)</t>
  </si>
  <si>
    <t>analisa</t>
  </si>
  <si>
    <t>longsubtime</t>
  </si>
  <si>
    <t>Lynn35</t>
  </si>
  <si>
    <t>analisa(2)</t>
  </si>
  <si>
    <t>smithfamily2012</t>
  </si>
  <si>
    <t>smithfamily2012(2)</t>
  </si>
  <si>
    <t>wzhzhuce</t>
  </si>
  <si>
    <t>Designers</t>
  </si>
  <si>
    <t>cynthia</t>
  </si>
  <si>
    <t>EstrellalMccall</t>
  </si>
  <si>
    <t>AllisonandJosh</t>
  </si>
  <si>
    <t>allihoper75(2)</t>
  </si>
  <si>
    <t>Chris_and_Aris</t>
  </si>
  <si>
    <t>AlexChar(2)</t>
  </si>
  <si>
    <t>PaulandDanielle</t>
  </si>
  <si>
    <t>PaulandDanielle(2)</t>
  </si>
  <si>
    <t>JohnandJanet</t>
  </si>
  <si>
    <t>KarenAndCasey</t>
  </si>
  <si>
    <t>JohnandJanet(2)</t>
  </si>
  <si>
    <t>RobertandDawnRenee</t>
  </si>
  <si>
    <t>RobertandDawn(2)</t>
  </si>
  <si>
    <t>Undinswatiede</t>
  </si>
  <si>
    <t>SuzanneandJon</t>
  </si>
  <si>
    <t>SuzanneandJonathan(2)</t>
  </si>
  <si>
    <t>ChristopherandMichelle</t>
  </si>
  <si>
    <t>ChristopherandMichelle(2)</t>
  </si>
  <si>
    <t>JaysonandElaine</t>
  </si>
  <si>
    <t>JaysonandElaine(2)</t>
  </si>
  <si>
    <t>JacobandMichelle</t>
  </si>
  <si>
    <t>JacobandMichelle(2)</t>
  </si>
  <si>
    <t>ScotandLindsay</t>
  </si>
  <si>
    <t>ScotandLindsay(2)</t>
  </si>
  <si>
    <t>ChadandJoy</t>
  </si>
  <si>
    <t>ChadandJoy(2)</t>
  </si>
  <si>
    <t>SteveandVictoria</t>
  </si>
  <si>
    <t>SteveandVictoria(2)</t>
  </si>
  <si>
    <t>JoeandJenna</t>
  </si>
  <si>
    <t>JoeandJenna(2)</t>
  </si>
  <si>
    <t>MichaelandRhonda</t>
  </si>
  <si>
    <t>MichaelandRhonda(2)</t>
  </si>
  <si>
    <t>HeidiandSteve</t>
  </si>
  <si>
    <t>HeidiandSteve(2)</t>
  </si>
  <si>
    <t>RandyandBecky</t>
  </si>
  <si>
    <t>RandyandBecky(2)</t>
  </si>
  <si>
    <t>DonaldandAndrea</t>
  </si>
  <si>
    <t>Len_and_Caroline</t>
  </si>
  <si>
    <t>Len_and_Caroline(2)</t>
  </si>
  <si>
    <t>DonaldandAndrea(2)</t>
  </si>
  <si>
    <t>HarryandLila</t>
  </si>
  <si>
    <t>HarryandLila(2)</t>
  </si>
  <si>
    <t>ChristianandDenise</t>
  </si>
  <si>
    <t>ChristianandDenise(2)</t>
  </si>
  <si>
    <t>LauraandTravis</t>
  </si>
  <si>
    <t>LauraandTravis(2)</t>
  </si>
  <si>
    <t>ErikaandGustavo</t>
  </si>
  <si>
    <t>ErikaandGustavo(2)</t>
  </si>
  <si>
    <t>JacobandJodi</t>
  </si>
  <si>
    <t>JacobandJodi(2)</t>
  </si>
  <si>
    <t>Favapanyvut</t>
  </si>
  <si>
    <t>johnandshannon15</t>
  </si>
  <si>
    <t>johnandshannon15(2)</t>
  </si>
  <si>
    <t>vickiphj</t>
  </si>
  <si>
    <t>sunny</t>
  </si>
  <si>
    <t>sunny(2)</t>
  </si>
  <si>
    <t>eddieandmelissa</t>
  </si>
  <si>
    <t>eddieandmelissa(2)</t>
  </si>
  <si>
    <t>chrisandmelissa</t>
  </si>
  <si>
    <t>chrisandmelissa(2)</t>
  </si>
  <si>
    <t>JessicaandSteve</t>
  </si>
  <si>
    <t>JessicaandSteve(2)</t>
  </si>
  <si>
    <t>Oriecycoidace</t>
  </si>
  <si>
    <t>jeremyscott</t>
  </si>
  <si>
    <t>AreceRock</t>
  </si>
  <si>
    <t>badkitties</t>
  </si>
  <si>
    <t>jmangum</t>
  </si>
  <si>
    <t>jmangum(2)</t>
  </si>
  <si>
    <t>barterdor</t>
  </si>
  <si>
    <t>suresingsinging</t>
  </si>
  <si>
    <t>mabNomabroasp</t>
  </si>
  <si>
    <t>Jeffrey</t>
  </si>
  <si>
    <t>Jeffrey(2)</t>
  </si>
  <si>
    <t>DavidandMelissa</t>
  </si>
  <si>
    <t>DavidandMelissa(2)</t>
  </si>
  <si>
    <t>hlalwine</t>
  </si>
  <si>
    <t>hlalwine(2)</t>
  </si>
  <si>
    <t>JJandJ</t>
  </si>
  <si>
    <t>JJandJ(2)</t>
  </si>
  <si>
    <t>FantasticFour</t>
  </si>
  <si>
    <t>FantasticFour(2)</t>
  </si>
  <si>
    <t>jimbobandlaurel</t>
  </si>
  <si>
    <t>jimbobandlaurel(2)</t>
  </si>
  <si>
    <t>cdlenartowicz</t>
  </si>
  <si>
    <t>cdlenartowicz(2)</t>
  </si>
  <si>
    <t>jdgibsonfam</t>
  </si>
  <si>
    <t>jdgibsonfam(2)</t>
  </si>
  <si>
    <t>KimandMichael</t>
  </si>
  <si>
    <t>KimandMichael(2)</t>
  </si>
  <si>
    <t>daleijing</t>
  </si>
  <si>
    <t>NeftStove</t>
  </si>
  <si>
    <t>LiviatReynolds</t>
  </si>
  <si>
    <t>TimandTara</t>
  </si>
  <si>
    <t>Beugel(2)</t>
  </si>
  <si>
    <t>drustygrander</t>
  </si>
  <si>
    <t>giuppatermander</t>
  </si>
  <si>
    <t>gggunitssan</t>
  </si>
  <si>
    <t>sultanandstacy</t>
  </si>
  <si>
    <t>sultanandstacy(2)</t>
  </si>
  <si>
    <t>2194tmmg</t>
  </si>
  <si>
    <t>2194tmmg(2)</t>
  </si>
  <si>
    <t>leongboo33</t>
  </si>
  <si>
    <t>misscoach</t>
  </si>
  <si>
    <t>soul</t>
  </si>
  <si>
    <t>7600elizabeth</t>
  </si>
  <si>
    <t>7600elizabeth(2)</t>
  </si>
  <si>
    <t>AliceandHarold</t>
  </si>
  <si>
    <t>dchrisman</t>
  </si>
  <si>
    <t>dchrisman(2)</t>
  </si>
  <si>
    <t>MICHAEL_and_KHANG</t>
  </si>
  <si>
    <t>Michaelandkhang(2)</t>
  </si>
  <si>
    <t>AliceandHarold(2)</t>
  </si>
  <si>
    <t>RoxanneMarsh</t>
  </si>
  <si>
    <t>RoxanneMarsh(2)</t>
  </si>
  <si>
    <t>Josephx</t>
  </si>
  <si>
    <t>MNadoption2011</t>
  </si>
  <si>
    <t>MNadoption2011(2)</t>
  </si>
  <si>
    <t>mexinheri</t>
  </si>
  <si>
    <t>gregandrachel_greenbay</t>
  </si>
  <si>
    <t>gregandrachel_greenbay(2)</t>
  </si>
  <si>
    <t>majian1990</t>
  </si>
  <si>
    <t>raiciopebsice</t>
  </si>
  <si>
    <t>Bent3812</t>
  </si>
  <si>
    <t>Bent3812(2)</t>
  </si>
  <si>
    <t>snishFushfron</t>
  </si>
  <si>
    <t>hfjhfghdsf</t>
  </si>
  <si>
    <t>JenniferFairfax</t>
  </si>
  <si>
    <t>tuyruytruyt</t>
  </si>
  <si>
    <t>china520</t>
  </si>
  <si>
    <t>psdkajse</t>
  </si>
  <si>
    <t>CCChicago</t>
  </si>
  <si>
    <t>xiaofang611</t>
  </si>
  <si>
    <t>RoseMiller</t>
  </si>
  <si>
    <t>hghfbfdd</t>
  </si>
  <si>
    <t>John_Deb_Plus4(2)</t>
  </si>
  <si>
    <t>eddingers</t>
  </si>
  <si>
    <t>testagency</t>
  </si>
  <si>
    <t>AF_602</t>
  </si>
  <si>
    <t>agencyone</t>
  </si>
  <si>
    <t>agencytwo</t>
  </si>
  <si>
    <t>agencythree</t>
  </si>
  <si>
    <t>agencyfour</t>
  </si>
  <si>
    <t>agencyfive</t>
  </si>
  <si>
    <t>agencysix</t>
  </si>
  <si>
    <t>agencyseven</t>
  </si>
  <si>
    <t>eric-and-trea</t>
  </si>
  <si>
    <t>eric-and-trea(2)</t>
  </si>
  <si>
    <t>jandjadoption12</t>
  </si>
  <si>
    <t>jandjadoption12(2)</t>
  </si>
  <si>
    <t>smanuamubre</t>
  </si>
  <si>
    <t>TyAndMare</t>
  </si>
  <si>
    <t>TyAndMare(2)</t>
  </si>
  <si>
    <t>automechanic</t>
  </si>
  <si>
    <t>PattyandJim(2)</t>
  </si>
  <si>
    <t>brianandjjadopt</t>
  </si>
  <si>
    <t>SteveandSheila</t>
  </si>
  <si>
    <t>SteveandSheila(2)</t>
  </si>
  <si>
    <t>completeourfamily</t>
  </si>
  <si>
    <t>completeourfamily(2)</t>
  </si>
  <si>
    <t>StevenChristine</t>
  </si>
  <si>
    <t>StevenChristine(2)</t>
  </si>
  <si>
    <t>KevinandTracey</t>
  </si>
  <si>
    <t>KevinandTracey(2)</t>
  </si>
  <si>
    <t>RandyandMaria(2)</t>
  </si>
  <si>
    <t>apruitt</t>
  </si>
  <si>
    <t>ScottRu</t>
  </si>
  <si>
    <t>MegandCindy</t>
  </si>
  <si>
    <t>megandcindy(2)</t>
  </si>
  <si>
    <t>parkslopeowens</t>
  </si>
  <si>
    <t>parkslopeowens(2)</t>
  </si>
  <si>
    <t>AdoptionCenterofChoice</t>
  </si>
  <si>
    <t>ccok</t>
  </si>
  <si>
    <t>PattyandJim</t>
  </si>
  <si>
    <t>brianandjjadopt(2)</t>
  </si>
  <si>
    <t>grateful2adopt</t>
  </si>
  <si>
    <t>TimandKatie</t>
  </si>
  <si>
    <t>dancingkatie3(2)</t>
  </si>
  <si>
    <t>brianandkatherine</t>
  </si>
  <si>
    <t>brianandkatherine(2)</t>
  </si>
  <si>
    <t>julieandjoe</t>
  </si>
  <si>
    <t>julieandjoe(2)</t>
  </si>
  <si>
    <t>Brandon_Berta</t>
  </si>
  <si>
    <t>rhartig(2)</t>
  </si>
  <si>
    <t>paskoff</t>
  </si>
  <si>
    <t>paskoff(2)</t>
  </si>
  <si>
    <t>Keenan0K</t>
  </si>
  <si>
    <t>weirdssr</t>
  </si>
  <si>
    <t>JoeKelly</t>
  </si>
  <si>
    <t>stpaulfootbawl(2)</t>
  </si>
  <si>
    <t>Natina78</t>
  </si>
  <si>
    <t>ASSONCUCK</t>
  </si>
  <si>
    <t>dezbryant</t>
  </si>
  <si>
    <t>ageragas</t>
  </si>
  <si>
    <t>Zofiaod</t>
  </si>
  <si>
    <t>Lucille</t>
  </si>
  <si>
    <t>butybutybutys</t>
  </si>
  <si>
    <t>mandynkiff</t>
  </si>
  <si>
    <t>mandynkiff(2)</t>
  </si>
  <si>
    <t>krameluzti</t>
  </si>
  <si>
    <t>KevinKourtne</t>
  </si>
  <si>
    <t>KevinKourtne(2)</t>
  </si>
  <si>
    <t>heteyuipi</t>
  </si>
  <si>
    <t>majiancai</t>
  </si>
  <si>
    <t>VodeFalssluse</t>
  </si>
  <si>
    <t>christinejo70</t>
  </si>
  <si>
    <t>christinejo70(2)</t>
  </si>
  <si>
    <t>ShawnDenise</t>
  </si>
  <si>
    <t>ShawnDenise(2)</t>
  </si>
  <si>
    <t>ValerieGola</t>
  </si>
  <si>
    <t>JuddandKaty</t>
  </si>
  <si>
    <t>remekandsylwia</t>
  </si>
  <si>
    <t>lktorres</t>
  </si>
  <si>
    <t>remekandsylwia(2)</t>
  </si>
  <si>
    <t>tschulze</t>
  </si>
  <si>
    <t>tschulze(2)</t>
  </si>
  <si>
    <t>Ourjourneytoadopt</t>
  </si>
  <si>
    <t>Ourjourneytoadopt(2)</t>
  </si>
  <si>
    <t>Test_media01</t>
  </si>
  <si>
    <t>Test_media01(2)</t>
  </si>
  <si>
    <t>lzvul73</t>
  </si>
  <si>
    <t>RandyandMaria</t>
  </si>
  <si>
    <t>_Ben_Gaia_</t>
  </si>
  <si>
    <t>SylBamm41</t>
  </si>
  <si>
    <t>shapocc</t>
  </si>
  <si>
    <t>coachsto</t>
  </si>
  <si>
    <t>alwynidnnl</t>
  </si>
  <si>
    <t>Bunjiroo</t>
  </si>
  <si>
    <t>Wyatt-and-Jami(2)</t>
  </si>
  <si>
    <t>Wyatt-and-Jami</t>
  </si>
  <si>
    <t>MichelleandDave</t>
  </si>
  <si>
    <t>Sortiz04(2)</t>
  </si>
  <si>
    <t>MichelleandDave(2)</t>
  </si>
  <si>
    <t>Lovenote</t>
  </si>
  <si>
    <t>Lovenote(2)</t>
  </si>
  <si>
    <t>ajsmeister</t>
  </si>
  <si>
    <t>ajsmeister(2)</t>
  </si>
  <si>
    <t>JalebaPorrih</t>
  </si>
  <si>
    <t>Ali424</t>
  </si>
  <si>
    <t>smilezw</t>
  </si>
  <si>
    <t>Althea</t>
  </si>
  <si>
    <t>Expordere</t>
  </si>
  <si>
    <t>PimbTiligab</t>
  </si>
  <si>
    <t>AF_501</t>
  </si>
  <si>
    <t>AF_101</t>
  </si>
  <si>
    <t>CherylandMichaelJ</t>
  </si>
  <si>
    <t>speddignesy</t>
  </si>
  <si>
    <t>adela</t>
  </si>
  <si>
    <t>ada529</t>
  </si>
  <si>
    <t>CherylandMichaelJ(2)</t>
  </si>
  <si>
    <t>Akiley</t>
  </si>
  <si>
    <t>gfhgfhd</t>
  </si>
  <si>
    <t>mikey</t>
  </si>
  <si>
    <t>manspach</t>
  </si>
  <si>
    <t>manspach(2)</t>
  </si>
  <si>
    <t>RMMcQuin</t>
  </si>
  <si>
    <t>RMMcQuin(2)</t>
  </si>
  <si>
    <t>DavidandTraci</t>
  </si>
  <si>
    <t>DavidandTraci(2)</t>
  </si>
  <si>
    <t>GreerSobfeevy</t>
  </si>
  <si>
    <t>sonje</t>
  </si>
  <si>
    <t>sonje(2)</t>
  </si>
  <si>
    <t>DanielandKristin</t>
  </si>
  <si>
    <t>DanielandKristin(2)</t>
  </si>
  <si>
    <t>AF_102</t>
  </si>
  <si>
    <t>AF_102(2)</t>
  </si>
  <si>
    <t>ffdsggreds</t>
  </si>
  <si>
    <t>inicasula</t>
  </si>
  <si>
    <t>xiaoxiao123</t>
  </si>
  <si>
    <t>AF_105</t>
  </si>
  <si>
    <t>AF_105(2)</t>
  </si>
  <si>
    <t>AF_106</t>
  </si>
  <si>
    <t>AF_106(2)</t>
  </si>
  <si>
    <t>AF_107</t>
  </si>
  <si>
    <t>AF_107(2)</t>
  </si>
  <si>
    <t>AF_110</t>
  </si>
  <si>
    <t>AF_110(2)</t>
  </si>
  <si>
    <t>Angetecrync</t>
  </si>
  <si>
    <t>parentquest</t>
  </si>
  <si>
    <t>parentquest(2)</t>
  </si>
  <si>
    <t>saraw</t>
  </si>
  <si>
    <t>saraw(2)</t>
  </si>
  <si>
    <t>agnesparkway</t>
  </si>
  <si>
    <t>agnesparkway(2)</t>
  </si>
  <si>
    <t>danielflorian18</t>
  </si>
  <si>
    <t>AF_101(2)</t>
  </si>
  <si>
    <t>AF_201</t>
  </si>
  <si>
    <t>AF_201(2)</t>
  </si>
  <si>
    <t>survival</t>
  </si>
  <si>
    <t>bomoloozy</t>
  </si>
  <si>
    <t>AnnMichael</t>
  </si>
  <si>
    <t>AnnMichael(2)</t>
  </si>
  <si>
    <t>Plaggitummage</t>
  </si>
  <si>
    <t>Angelo66</t>
  </si>
  <si>
    <t>ChrisandRebekah</t>
  </si>
  <si>
    <t>ChrisandRebekah(2)</t>
  </si>
  <si>
    <t>ROKYAVALK</t>
  </si>
  <si>
    <t>ItalicsJazz</t>
  </si>
  <si>
    <t>ItalicsJazz(2)</t>
  </si>
  <si>
    <t>pernikocat</t>
  </si>
  <si>
    <t>MarkHeidi</t>
  </si>
  <si>
    <t>MarkHeidi(2)</t>
  </si>
  <si>
    <t>MicheleandSergio</t>
  </si>
  <si>
    <t>lindajaz</t>
  </si>
  <si>
    <t>Annabelle</t>
  </si>
  <si>
    <t>HeidiMark</t>
  </si>
  <si>
    <t>HeidiMark(2)</t>
  </si>
  <si>
    <t>AF_501(2)</t>
  </si>
  <si>
    <t>jingabc2012</t>
  </si>
  <si>
    <t>amelias529</t>
  </si>
  <si>
    <t>JeanellemJacobson</t>
  </si>
  <si>
    <t>AF_602(2)</t>
  </si>
  <si>
    <t>gipavoqwe6</t>
  </si>
  <si>
    <t>jimmyandjoanna</t>
  </si>
  <si>
    <t>jimmyandjoanna(2)</t>
  </si>
  <si>
    <t>HarrisonKlaver</t>
  </si>
  <si>
    <t>JeffKaren</t>
  </si>
  <si>
    <t>JeffKaren(2)</t>
  </si>
  <si>
    <t>KristinBruno</t>
  </si>
  <si>
    <t>KristinBruno(2)</t>
  </si>
  <si>
    <t>waltandsarah(2)</t>
  </si>
  <si>
    <t>AdrianandJames</t>
  </si>
  <si>
    <t>AdrianandJames(2)</t>
  </si>
  <si>
    <t>zagger</t>
  </si>
  <si>
    <t>ganqoakley</t>
  </si>
  <si>
    <t>MicheleandSergio(2)</t>
  </si>
  <si>
    <t>Test_newuser</t>
  </si>
  <si>
    <t>Test_newuser(2)</t>
  </si>
  <si>
    <t>danandmichelle</t>
  </si>
  <si>
    <t>danandmichelle(2)</t>
  </si>
  <si>
    <t>keddie</t>
  </si>
  <si>
    <t>keddie(2)</t>
  </si>
  <si>
    <t>michelle-dan</t>
  </si>
  <si>
    <t>todayone</t>
  </si>
  <si>
    <t>zhenguo</t>
  </si>
  <si>
    <t>JoshuaandMelissa</t>
  </si>
  <si>
    <t>JoshuaandMelissa(2)</t>
  </si>
  <si>
    <t>harrisburgdiocese</t>
  </si>
  <si>
    <t>ccstcloud</t>
  </si>
  <si>
    <t>_Ben_Gaia_(2)</t>
  </si>
  <si>
    <t>admine</t>
  </si>
  <si>
    <t>melissaandjosh</t>
  </si>
  <si>
    <t>melissaandjosh(2)</t>
  </si>
  <si>
    <t>cchbg</t>
  </si>
  <si>
    <t>waltandsarah</t>
  </si>
  <si>
    <t>AndrewAmanda</t>
  </si>
  <si>
    <t>LaTise</t>
  </si>
  <si>
    <t>AndrewAmanda(2)</t>
  </si>
  <si>
    <t>Ebenlisa</t>
  </si>
  <si>
    <t>xiaoliang</t>
  </si>
  <si>
    <t>michelle-dan(2)</t>
  </si>
  <si>
    <t>deliafrances156</t>
  </si>
  <si>
    <t>lucatonil</t>
  </si>
  <si>
    <t>DeleteMyACCT</t>
  </si>
  <si>
    <t>ChrisAndJenna(2)</t>
  </si>
  <si>
    <t>kaperukas</t>
  </si>
  <si>
    <t>Gardnerfamily</t>
  </si>
  <si>
    <t>Gardnerfamily(2)</t>
  </si>
  <si>
    <t>tonyheartsmichelle</t>
  </si>
  <si>
    <t>tonyheartsmichelle(2)</t>
  </si>
  <si>
    <t>Jjfed</t>
  </si>
  <si>
    <t>Jjfed(2)</t>
  </si>
  <si>
    <t>xieyuanyuan</t>
  </si>
  <si>
    <t>Taongai00</t>
  </si>
  <si>
    <t>DamienEfp</t>
  </si>
  <si>
    <t>reliablecar</t>
  </si>
  <si>
    <t>mylife123</t>
  </si>
  <si>
    <t>seoitdwsew</t>
  </si>
  <si>
    <t>Sarah_Ben</t>
  </si>
  <si>
    <t>Sarah_Ben(2)</t>
  </si>
  <si>
    <t>mfonsecaosu</t>
  </si>
  <si>
    <t>mfonsecaosu(2)</t>
  </si>
  <si>
    <t>mamooring</t>
  </si>
  <si>
    <t>mamooring(2)</t>
  </si>
  <si>
    <t>duckworth01</t>
  </si>
  <si>
    <t>duckworth01(2)</t>
  </si>
  <si>
    <t>sjrichards02</t>
  </si>
  <si>
    <t>ccwinona</t>
  </si>
  <si>
    <t>ccwinona1</t>
  </si>
  <si>
    <t>adasey</t>
  </si>
  <si>
    <t>adasey(2)</t>
  </si>
  <si>
    <t>amchugh10</t>
  </si>
  <si>
    <t>amchugh10(2)</t>
  </si>
  <si>
    <t>Test_601</t>
  </si>
  <si>
    <t>Test_601(2)</t>
  </si>
  <si>
    <t>Test_701</t>
  </si>
  <si>
    <t>Test_701(2)</t>
  </si>
  <si>
    <t>mettrys</t>
  </si>
  <si>
    <t>NickandKristina</t>
  </si>
  <si>
    <t>NickandKristina(2)</t>
  </si>
  <si>
    <t>hopeful2012</t>
  </si>
  <si>
    <t>hopeful2012(2)</t>
  </si>
  <si>
    <t>Mike_Mandy</t>
  </si>
  <si>
    <t>Mike_Mandy(2)</t>
  </si>
  <si>
    <t>briankay</t>
  </si>
  <si>
    <t>Poss(2)</t>
  </si>
  <si>
    <t>andrewbridget</t>
  </si>
  <si>
    <t>andrewbridget(2)</t>
  </si>
  <si>
    <t>Americandol</t>
  </si>
  <si>
    <t>cheljoshtho</t>
  </si>
  <si>
    <t>cheljoshtho(2)</t>
  </si>
  <si>
    <t>JessAnnaAdopt</t>
  </si>
  <si>
    <t>JessAnnaAdopt(2)</t>
  </si>
  <si>
    <t>linkqueen</t>
  </si>
  <si>
    <t>AntoineAny</t>
  </si>
  <si>
    <t>BrandonandKelly</t>
  </si>
  <si>
    <t>FarrellandAshley</t>
  </si>
  <si>
    <t>laura0209</t>
  </si>
  <si>
    <t>lisabeth6maack53</t>
  </si>
  <si>
    <t>cbbrinkle</t>
  </si>
  <si>
    <t>cbbrinkle(2)</t>
  </si>
  <si>
    <t>MattandLiz</t>
  </si>
  <si>
    <t>MattandLiz(2)</t>
  </si>
  <si>
    <t>ccoachrfr</t>
  </si>
  <si>
    <t>BrandonandKelly(2)</t>
  </si>
  <si>
    <t>dolicnheasw</t>
  </si>
  <si>
    <t>loners123</t>
  </si>
  <si>
    <t>RichardandJackie</t>
  </si>
  <si>
    <t>CollinsArizona(2)</t>
  </si>
  <si>
    <t>luke2hannah</t>
  </si>
  <si>
    <t>luke2hannah(2)</t>
  </si>
  <si>
    <t>Akiley(2)</t>
  </si>
  <si>
    <t>mbgoodsite</t>
  </si>
  <si>
    <t>mbgoodsite(2)</t>
  </si>
  <si>
    <t>JuanitaandRussell</t>
  </si>
  <si>
    <t>JuanitaandRussell(2)</t>
  </si>
  <si>
    <t>linli</t>
  </si>
  <si>
    <t>ranceoutby</t>
  </si>
  <si>
    <t>thesusas</t>
  </si>
  <si>
    <t>thesusas(2)</t>
  </si>
  <si>
    <t>justis</t>
  </si>
  <si>
    <t>cma01(2)</t>
  </si>
  <si>
    <t>LisaandSteve</t>
  </si>
  <si>
    <t>LisaandSteve(2)</t>
  </si>
  <si>
    <t>laura124</t>
  </si>
  <si>
    <t>MikeBecca</t>
  </si>
  <si>
    <t>MikeBecca(2)</t>
  </si>
  <si>
    <t>westonregina</t>
  </si>
  <si>
    <t>westonregina(2)</t>
  </si>
  <si>
    <t>diaperbags</t>
  </si>
  <si>
    <t>diaperbags(2)</t>
  </si>
  <si>
    <t>KrystalGola</t>
  </si>
  <si>
    <t>VeraKgt</t>
  </si>
  <si>
    <t>KelvinUdf</t>
  </si>
  <si>
    <t>IsobelMfn</t>
  </si>
  <si>
    <t>Stefan2S</t>
  </si>
  <si>
    <t>AhmadrSharp</t>
  </si>
  <si>
    <t>MarkandAngie</t>
  </si>
  <si>
    <t>MarkandAngie(2)</t>
  </si>
  <si>
    <t>wellscom</t>
  </si>
  <si>
    <t>wellscom(2)</t>
  </si>
  <si>
    <t>gillian0826</t>
  </si>
  <si>
    <t>galasoly</t>
  </si>
  <si>
    <t>lwiley</t>
  </si>
  <si>
    <t>lwiley(2)</t>
  </si>
  <si>
    <t>andrewandjere</t>
  </si>
  <si>
    <t>andrewandjere(2)</t>
  </si>
  <si>
    <t>erikandkristi</t>
  </si>
  <si>
    <t>Lynnetta</t>
  </si>
  <si>
    <t>BrentandMonica</t>
  </si>
  <si>
    <t>BrentandMonica(2)</t>
  </si>
  <si>
    <t>immellastotte</t>
  </si>
  <si>
    <t>Ozzy</t>
  </si>
  <si>
    <t>sjrichards02(2)</t>
  </si>
  <si>
    <t>mommysheppard</t>
  </si>
  <si>
    <t>mommysheppard(2)</t>
  </si>
  <si>
    <t>kimjack</t>
  </si>
  <si>
    <t>kimjack(2)</t>
  </si>
  <si>
    <t>EdgardolWolf</t>
  </si>
  <si>
    <t>mrhuang</t>
  </si>
  <si>
    <t>kszs1221</t>
  </si>
  <si>
    <t>kszs1221(2)</t>
  </si>
  <si>
    <t>Santilli</t>
  </si>
  <si>
    <t>meifadu6</t>
  </si>
  <si>
    <t>erikandkristi(2)</t>
  </si>
  <si>
    <t>droges2012</t>
  </si>
  <si>
    <t>droges2012(2)</t>
  </si>
  <si>
    <t>RawleyMichelle</t>
  </si>
  <si>
    <t>RawleyMichelle(2)</t>
  </si>
  <si>
    <t>jewlessak</t>
  </si>
  <si>
    <t>SilsneniRaR</t>
  </si>
  <si>
    <t>agnes_tom</t>
  </si>
  <si>
    <t>agnes_tom(2)</t>
  </si>
  <si>
    <t>Teach0147</t>
  </si>
  <si>
    <t>Santilli(2)</t>
  </si>
  <si>
    <t>ShennieDanny</t>
  </si>
  <si>
    <t>babyjackson(2)</t>
  </si>
  <si>
    <t>JessV011110</t>
  </si>
  <si>
    <t>JessV011110(2)</t>
  </si>
  <si>
    <t>ShayWolfe</t>
  </si>
  <si>
    <t>scottandmikell</t>
  </si>
  <si>
    <t>scottandmikell(2)</t>
  </si>
  <si>
    <t>lingdan1234</t>
  </si>
  <si>
    <t>yundu</t>
  </si>
  <si>
    <t>KCSTOCKMAN</t>
  </si>
  <si>
    <t>PatandMary</t>
  </si>
  <si>
    <t>PatandMary(2)</t>
  </si>
  <si>
    <t>MichaelKate</t>
  </si>
  <si>
    <t>mcF07(2)</t>
  </si>
  <si>
    <t>kjhgvbxser</t>
  </si>
  <si>
    <t>tsevevvmoplss</t>
  </si>
  <si>
    <t>tslxwoiiomogle</t>
  </si>
  <si>
    <t>eagertolove(2)</t>
  </si>
  <si>
    <t>eagertolove</t>
  </si>
  <si>
    <t>nathanandtammy</t>
  </si>
  <si>
    <t>nathanandtammy(2)</t>
  </si>
  <si>
    <t>Cbl99</t>
  </si>
  <si>
    <t>Cbl99(2)</t>
  </si>
  <si>
    <t>LenardUzk</t>
  </si>
  <si>
    <t>lopooqol</t>
  </si>
  <si>
    <t>xiaoran5200</t>
  </si>
  <si>
    <t>jytwsxfvgn</t>
  </si>
  <si>
    <t>jmnbgdwqax</t>
  </si>
  <si>
    <t>fgnutewsxc</t>
  </si>
  <si>
    <t>feaefewa</t>
  </si>
  <si>
    <t>kjygrfdwsx</t>
  </si>
  <si>
    <t>gtredcnjiu</t>
  </si>
  <si>
    <t>liknjhygtrd</t>
  </si>
  <si>
    <t>juhytgfred</t>
  </si>
  <si>
    <t>lntaeu</t>
  </si>
  <si>
    <t>GaytiggffC</t>
  </si>
  <si>
    <t>tomandjen</t>
  </si>
  <si>
    <t>tomandjen(2)</t>
  </si>
  <si>
    <t>Grenier_Family</t>
  </si>
  <si>
    <t>Grenier_Family(2)</t>
  </si>
  <si>
    <t>BenandSarah</t>
  </si>
  <si>
    <t>BenandSarah(2)</t>
  </si>
  <si>
    <t>jknbgtdsxc</t>
  </si>
  <si>
    <t>christysriley</t>
  </si>
  <si>
    <t>christysriley(2)</t>
  </si>
  <si>
    <t>huangqin</t>
  </si>
  <si>
    <t>huangqin(2)</t>
  </si>
  <si>
    <t>sanbty</t>
  </si>
  <si>
    <t>Singlemom5287</t>
  </si>
  <si>
    <t>iextyucjpqid</t>
  </si>
  <si>
    <t>rileskdr</t>
  </si>
  <si>
    <t>rileskdr(2)</t>
  </si>
  <si>
    <t>MikeandJess</t>
  </si>
  <si>
    <t>Test_emailnew</t>
  </si>
  <si>
    <t>Test_emailnew(2)</t>
  </si>
  <si>
    <t>bluebirds7</t>
  </si>
  <si>
    <t>bluebirds7(2)</t>
  </si>
  <si>
    <t>jkandring(2)</t>
  </si>
  <si>
    <t>JohnandAndrea</t>
  </si>
  <si>
    <t>JohnandAndrea(2)</t>
  </si>
  <si>
    <t>AureliauGalvan</t>
  </si>
  <si>
    <t>Jailisse</t>
  </si>
  <si>
    <t>Jailisse(2)</t>
  </si>
  <si>
    <t>TawannaaNoble</t>
  </si>
  <si>
    <t>GreggandNancy</t>
  </si>
  <si>
    <t>GreggandNancy(2)</t>
  </si>
  <si>
    <t>CobaltSaphira</t>
  </si>
  <si>
    <t>Krista_Casey</t>
  </si>
  <si>
    <t>Krista_Casey(2)</t>
  </si>
  <si>
    <t>AmyDwight</t>
  </si>
  <si>
    <t>AmyDwight(2)</t>
  </si>
  <si>
    <t>horsetarget1</t>
  </si>
  <si>
    <t>horsetarget1(2)</t>
  </si>
  <si>
    <t>amyh549</t>
  </si>
  <si>
    <t>amyh549(2)</t>
  </si>
  <si>
    <t>Rothedk</t>
  </si>
  <si>
    <t>Rothedk(2)</t>
  </si>
  <si>
    <t>WesAndNita</t>
  </si>
  <si>
    <t>WesAndNita(2)</t>
  </si>
  <si>
    <t>tonyzheng1</t>
  </si>
  <si>
    <t>RedBottomShoes</t>
  </si>
  <si>
    <t>JasonErin</t>
  </si>
  <si>
    <t>JasonErin(2)</t>
  </si>
  <si>
    <t>ericks</t>
  </si>
  <si>
    <t>ericks(2)</t>
  </si>
  <si>
    <t>HollyandBen</t>
  </si>
  <si>
    <t>HollyandBen(2)</t>
  </si>
  <si>
    <t>Drharley98</t>
  </si>
  <si>
    <t>Drharley98(2)</t>
  </si>
  <si>
    <t>huangwei0716</t>
  </si>
  <si>
    <t>happyjingo</t>
  </si>
  <si>
    <t>Theresa</t>
  </si>
  <si>
    <t>Theresa(2)</t>
  </si>
  <si>
    <t>MyrtieaMcmillan</t>
  </si>
  <si>
    <t>clearly</t>
  </si>
  <si>
    <t>kkhgfghvmk</t>
  </si>
  <si>
    <t>mabarron1223</t>
  </si>
  <si>
    <t>mabarron1223(2)</t>
  </si>
  <si>
    <t>MariJK</t>
  </si>
  <si>
    <t>MariJK(2)</t>
  </si>
  <si>
    <t>coryjared</t>
  </si>
  <si>
    <t>coryjared(2)</t>
  </si>
  <si>
    <t>karina_and_doug</t>
  </si>
  <si>
    <t>Davis(2)</t>
  </si>
  <si>
    <t>suzieandshawn</t>
  </si>
  <si>
    <t>suzieandshawn(2)</t>
  </si>
  <si>
    <t>StanChristine</t>
  </si>
  <si>
    <t>StanChristine(2)</t>
  </si>
  <si>
    <t>SammyOPeterson</t>
  </si>
  <si>
    <t>Alma_Pascual</t>
  </si>
  <si>
    <t>Bumnfuemn</t>
  </si>
  <si>
    <t>PeterJana</t>
  </si>
  <si>
    <t>janapalenik(2)</t>
  </si>
  <si>
    <t>JamisonDti</t>
  </si>
  <si>
    <t>GerryandMaria</t>
  </si>
  <si>
    <t>GerryandMaria(2)</t>
  </si>
  <si>
    <t>JanetandJim</t>
  </si>
  <si>
    <t>keith_Erin</t>
  </si>
  <si>
    <t>JanetandJim(2)</t>
  </si>
  <si>
    <t>NickMeghan</t>
  </si>
  <si>
    <t>NickMeghan(2)</t>
  </si>
  <si>
    <t>Jaylen0625</t>
  </si>
  <si>
    <t>Kfullen</t>
  </si>
  <si>
    <t>Kfullen(2)</t>
  </si>
  <si>
    <t>Kjcirish</t>
  </si>
  <si>
    <t>Kjcirish(2)</t>
  </si>
  <si>
    <t>melissanormann(2)</t>
  </si>
  <si>
    <t>jewlessak(2)</t>
  </si>
  <si>
    <t>Ebenlisa(2)</t>
  </si>
  <si>
    <t>LObitts</t>
  </si>
  <si>
    <t>LObitts(2)</t>
  </si>
  <si>
    <t>Michelle_Kevin</t>
  </si>
  <si>
    <t>KristenGene</t>
  </si>
  <si>
    <t>JoshKelly</t>
  </si>
  <si>
    <t>JoshKelly(2)</t>
  </si>
  <si>
    <t>AishandHeather</t>
  </si>
  <si>
    <t>AishandHeather(2)</t>
  </si>
  <si>
    <t>PreciousGrace12</t>
  </si>
  <si>
    <t>sallyandkellyadopt</t>
  </si>
  <si>
    <t>clsmith46</t>
  </si>
  <si>
    <t>sallyandkellyadopt(2)</t>
  </si>
  <si>
    <t>carriejerell</t>
  </si>
  <si>
    <t>millerlambert(2)</t>
  </si>
  <si>
    <t>NicolashKhan</t>
  </si>
  <si>
    <t>Brandon_April_Urso</t>
  </si>
  <si>
    <t>Brandon_April_Urso(2)</t>
  </si>
  <si>
    <t>Alys2cute</t>
  </si>
  <si>
    <t>thpenton</t>
  </si>
  <si>
    <t>thpenton(2)</t>
  </si>
  <si>
    <t>Michelle_Kevin(2)</t>
  </si>
  <si>
    <t>Spoiled247gal</t>
  </si>
  <si>
    <t>Spoiled247gal(2)</t>
  </si>
  <si>
    <t>luckydog</t>
  </si>
  <si>
    <t>Teachmeplease03</t>
  </si>
  <si>
    <t>Teachmeplease03(2)</t>
  </si>
  <si>
    <t>salden81</t>
  </si>
  <si>
    <t>Test_201</t>
  </si>
  <si>
    <t>Test_201(2)</t>
  </si>
  <si>
    <t>test_user</t>
  </si>
  <si>
    <t>test_user(2)</t>
  </si>
  <si>
    <t>RachelQ</t>
  </si>
  <si>
    <t>eififthdopl</t>
  </si>
  <si>
    <t>jocuricopii</t>
  </si>
  <si>
    <t>Marquita3R</t>
  </si>
  <si>
    <t>CarolineSq</t>
  </si>
  <si>
    <t>locksmith12</t>
  </si>
  <si>
    <t>tonysaying</t>
  </si>
  <si>
    <t>alkjfddfk</t>
  </si>
  <si>
    <t>Lapere7</t>
  </si>
  <si>
    <t>WitMearepat</t>
  </si>
  <si>
    <t>ChrisVeronica</t>
  </si>
  <si>
    <t>ChrisVeronica(2)</t>
  </si>
  <si>
    <t>bruce</t>
  </si>
  <si>
    <t>Quiller5451</t>
  </si>
  <si>
    <t>fashionstyle</t>
  </si>
  <si>
    <t>Mesboorewob</t>
  </si>
  <si>
    <t>TibIllite</t>
  </si>
  <si>
    <t>policari</t>
  </si>
  <si>
    <t>ritaalice</t>
  </si>
  <si>
    <t>theromans</t>
  </si>
  <si>
    <t>theromans(2)</t>
  </si>
  <si>
    <t>ElliotqHobbs</t>
  </si>
  <si>
    <t>Mydaypam</t>
  </si>
  <si>
    <t>ThomaspLucero</t>
  </si>
  <si>
    <t>waylandandsarah</t>
  </si>
  <si>
    <t>waylandandsarah(2)</t>
  </si>
  <si>
    <t>valefponce</t>
  </si>
  <si>
    <t>Seincive</t>
  </si>
  <si>
    <t>RandyF</t>
  </si>
  <si>
    <t>Toni</t>
  </si>
  <si>
    <t>falaohao</t>
  </si>
  <si>
    <t>KristenGene(2)</t>
  </si>
  <si>
    <t>CourtneyJohn</t>
  </si>
  <si>
    <t>CourtneyJohn(2)</t>
  </si>
  <si>
    <t>sdgert</t>
  </si>
  <si>
    <t>wetrfewtert</t>
  </si>
  <si>
    <t>linlin558</t>
  </si>
  <si>
    <t>seventeenstones</t>
  </si>
  <si>
    <t>EzekielFw</t>
  </si>
  <si>
    <t>NildaZ</t>
  </si>
  <si>
    <t>Alvin69</t>
  </si>
  <si>
    <t>JillN5</t>
  </si>
  <si>
    <t>Wearokedror</t>
  </si>
  <si>
    <t>Tinkerbell9112(2)</t>
  </si>
  <si>
    <t>mnbvc</t>
  </si>
  <si>
    <t>louise</t>
  </si>
  <si>
    <t>louise(2)</t>
  </si>
  <si>
    <t>accuratefanss</t>
  </si>
  <si>
    <t>KellyMark</t>
  </si>
  <si>
    <t>AlyssaCen</t>
  </si>
  <si>
    <t>kmpaden</t>
  </si>
  <si>
    <t>kmpaden(2)</t>
  </si>
  <si>
    <t>giffgaffed</t>
  </si>
  <si>
    <t>BrettVanessa</t>
  </si>
  <si>
    <t>BrettVanessa(2)</t>
  </si>
  <si>
    <t>bradpink57</t>
  </si>
  <si>
    <t>SamandJennifer</t>
  </si>
  <si>
    <t>SamandJennifer(2)</t>
  </si>
  <si>
    <t>BeauandJennifer</t>
  </si>
  <si>
    <t>BeauandJennifer(2)</t>
  </si>
  <si>
    <t>LucyQhd</t>
  </si>
  <si>
    <t>Sdickens</t>
  </si>
  <si>
    <t>Sdickens(2)</t>
  </si>
  <si>
    <t>JoemwqazNn</t>
  </si>
  <si>
    <t>Emily</t>
  </si>
  <si>
    <t>Emily(2)</t>
  </si>
  <si>
    <t>alice120</t>
  </si>
  <si>
    <t>Kelashl</t>
  </si>
  <si>
    <t>nahtanljohnson</t>
  </si>
  <si>
    <t>Traci7V</t>
  </si>
  <si>
    <t>PenniGlb</t>
  </si>
  <si>
    <t>sydowbrauning7</t>
  </si>
  <si>
    <t>KatherinAr</t>
  </si>
  <si>
    <t>MarleneQ0</t>
  </si>
  <si>
    <t>wade15shoes</t>
  </si>
  <si>
    <t>Debra3</t>
  </si>
  <si>
    <t>ShellyFts</t>
  </si>
  <si>
    <t>CharisMgy</t>
  </si>
  <si>
    <t>Edwardo8U</t>
  </si>
  <si>
    <t>Nicholas9M</t>
  </si>
  <si>
    <t>IngeborgEu</t>
  </si>
  <si>
    <t>katherinepetti</t>
  </si>
  <si>
    <t>RachelleEo</t>
  </si>
  <si>
    <t>thejmoranos</t>
  </si>
  <si>
    <t>thejmoranos(2)</t>
  </si>
  <si>
    <t>MRico</t>
  </si>
  <si>
    <t>IsiahUkc</t>
  </si>
  <si>
    <t>HarryYrj</t>
  </si>
  <si>
    <t>RubinHgr</t>
  </si>
  <si>
    <t>DeborahN2</t>
  </si>
  <si>
    <t>Shakea08</t>
  </si>
  <si>
    <t>Sweet82</t>
  </si>
  <si>
    <t>Sweet82(2)</t>
  </si>
  <si>
    <t>SamanthaJy</t>
  </si>
  <si>
    <t>ILuciana</t>
  </si>
  <si>
    <t>CarLisa96B</t>
  </si>
  <si>
    <t>LaurenceR9</t>
  </si>
  <si>
    <t>GHester</t>
  </si>
  <si>
    <t>Elvira88</t>
  </si>
  <si>
    <t>serSpa100</t>
  </si>
  <si>
    <t>AngelicaX</t>
  </si>
  <si>
    <t>KarolynZM</t>
  </si>
  <si>
    <t>careyricardndl</t>
  </si>
  <si>
    <t>Tonia52</t>
  </si>
  <si>
    <t>Anderson22</t>
  </si>
  <si>
    <t>AaronQov</t>
  </si>
  <si>
    <t>geegeyiwei</t>
  </si>
  <si>
    <t>StanDqf</t>
  </si>
  <si>
    <t>IraktunqVo</t>
  </si>
  <si>
    <t>DaphneGola</t>
  </si>
  <si>
    <t>AprilGola</t>
  </si>
  <si>
    <t>ReginaGola</t>
  </si>
  <si>
    <t>abravefleva</t>
  </si>
  <si>
    <t>ReneeMtw</t>
  </si>
  <si>
    <t>Rena5</t>
  </si>
  <si>
    <t>Test_Flip</t>
  </si>
  <si>
    <t>Test_Flip(2)</t>
  </si>
  <si>
    <t>AudieTorres</t>
  </si>
  <si>
    <t>LorettaVgv</t>
  </si>
  <si>
    <t>ZBuddy</t>
  </si>
  <si>
    <t>Perry2W</t>
  </si>
  <si>
    <t>CodymTapat0</t>
  </si>
  <si>
    <t>kingae</t>
  </si>
  <si>
    <t>kingae(2)</t>
  </si>
  <si>
    <t>kwebc32</t>
  </si>
  <si>
    <t>DemiVa</t>
  </si>
  <si>
    <t>AliasRois6</t>
  </si>
  <si>
    <t>Marshall3U</t>
  </si>
  <si>
    <t>CraigpBream1</t>
  </si>
  <si>
    <t>TheWards</t>
  </si>
  <si>
    <t>TheWards(2)</t>
  </si>
  <si>
    <t>theblissfamily</t>
  </si>
  <si>
    <t>theblissfamily(2)</t>
  </si>
  <si>
    <t>makenzie</t>
  </si>
  <si>
    <t>Precious3Y</t>
  </si>
  <si>
    <t>Marcelo35</t>
  </si>
  <si>
    <t>WinstonN1</t>
  </si>
  <si>
    <t>LorenaQq</t>
  </si>
  <si>
    <t>Allison8</t>
  </si>
  <si>
    <t>fecttiveti</t>
  </si>
  <si>
    <t>Poxenelt</t>
  </si>
  <si>
    <t>wanShira</t>
  </si>
  <si>
    <t>feilongyou</t>
  </si>
  <si>
    <t>Emma101</t>
  </si>
  <si>
    <t>mikoba</t>
  </si>
  <si>
    <t>itsmejf</t>
  </si>
  <si>
    <t>helenkeller</t>
  </si>
  <si>
    <t>Penni51</t>
  </si>
  <si>
    <t>Samkbbohk4</t>
  </si>
  <si>
    <t>SamellanGriffith</t>
  </si>
  <si>
    <t>UteqBrown</t>
  </si>
  <si>
    <t>Genia40</t>
  </si>
  <si>
    <t>KellyMark(2)</t>
  </si>
  <si>
    <t>TobiasMbh</t>
  </si>
  <si>
    <t>BonnieDavid</t>
  </si>
  <si>
    <t>BonnieDavid(2)</t>
  </si>
  <si>
    <t>qwe4152631</t>
  </si>
  <si>
    <t>abbyli</t>
  </si>
  <si>
    <t>JamesQor</t>
  </si>
  <si>
    <t>KristieGul</t>
  </si>
  <si>
    <t>BrentLc</t>
  </si>
  <si>
    <t>CallumQ</t>
  </si>
  <si>
    <t>cheriellwyser</t>
  </si>
  <si>
    <t>TammiWcx</t>
  </si>
  <si>
    <t>BreandRyanAdopt</t>
  </si>
  <si>
    <t>therobertsfamily(2)</t>
  </si>
  <si>
    <t>Mavis1</t>
  </si>
  <si>
    <t>Nicole6877</t>
  </si>
  <si>
    <t>Nicole6877(2)</t>
  </si>
  <si>
    <t>sabrinametin</t>
  </si>
  <si>
    <t>sabrinametin(2)</t>
  </si>
  <si>
    <t>HepFronee</t>
  </si>
  <si>
    <t>jladopt</t>
  </si>
  <si>
    <t>ElliottP7</t>
  </si>
  <si>
    <t>StephanieQ</t>
  </si>
  <si>
    <t>DanztoPne</t>
  </si>
  <si>
    <t>ThereseI</t>
  </si>
  <si>
    <t>WisdomWoman</t>
  </si>
  <si>
    <t>CharmainND</t>
  </si>
  <si>
    <t>bobon</t>
  </si>
  <si>
    <t>bobon(2)</t>
  </si>
  <si>
    <t>MyrtleInf</t>
  </si>
  <si>
    <t>Kent2</t>
  </si>
  <si>
    <t>RhondaZfa</t>
  </si>
  <si>
    <t>jessicanjohn</t>
  </si>
  <si>
    <t>jessicanjohn(2)</t>
  </si>
  <si>
    <t>GregoryFrj</t>
  </si>
  <si>
    <t>grellina</t>
  </si>
  <si>
    <t>MarioRisso</t>
  </si>
  <si>
    <t>Shona01</t>
  </si>
  <si>
    <t>Oliver33</t>
  </si>
  <si>
    <t>PrincessJe</t>
  </si>
  <si>
    <t>Jtucker1990</t>
  </si>
  <si>
    <t>CassieMbu</t>
  </si>
  <si>
    <t>CelsaJie</t>
  </si>
  <si>
    <t>nicholasandpaul</t>
  </si>
  <si>
    <t>nicholasandpaul(2)</t>
  </si>
  <si>
    <t>AltonMl</t>
  </si>
  <si>
    <t>ConcettaSa</t>
  </si>
  <si>
    <t>JaneandBrendan</t>
  </si>
  <si>
    <t>JaneandBrendan(2)</t>
  </si>
  <si>
    <t>OctaviaL4</t>
  </si>
  <si>
    <t>adelabetsy</t>
  </si>
  <si>
    <t>grace9054</t>
  </si>
  <si>
    <t>faniujeluj</t>
  </si>
  <si>
    <t>bakebnzsx</t>
  </si>
  <si>
    <t>MahaliaBlj</t>
  </si>
  <si>
    <t>MariKoc</t>
  </si>
  <si>
    <t>pfgals1</t>
  </si>
  <si>
    <t>pfgals1(2)</t>
  </si>
  <si>
    <t>Lorenza14</t>
  </si>
  <si>
    <t>TroyX</t>
  </si>
  <si>
    <t>CliffordVz</t>
  </si>
  <si>
    <t>jbronicki</t>
  </si>
  <si>
    <t>jbronicki(2)</t>
  </si>
  <si>
    <t>Elmer9</t>
  </si>
  <si>
    <t>CorazonFwx</t>
  </si>
  <si>
    <t>GladysUen</t>
  </si>
  <si>
    <t>April3S</t>
  </si>
  <si>
    <t>AlexHuu</t>
  </si>
  <si>
    <t>CeciliaFgz</t>
  </si>
  <si>
    <t>nanice</t>
  </si>
  <si>
    <t>VCarson</t>
  </si>
  <si>
    <t>ShirleyK</t>
  </si>
  <si>
    <t>CAlma</t>
  </si>
  <si>
    <t>rwordsworth694</t>
  </si>
  <si>
    <t>Shenna97</t>
  </si>
  <si>
    <t>JillianE3</t>
  </si>
  <si>
    <t>RenateKfb</t>
  </si>
  <si>
    <t>JacintoJiz</t>
  </si>
  <si>
    <t>LakeshaSgn</t>
  </si>
  <si>
    <t>Lynwood53</t>
  </si>
  <si>
    <t>GracieO7</t>
  </si>
  <si>
    <t>Maya5O</t>
  </si>
  <si>
    <t>The-Ivys</t>
  </si>
  <si>
    <t>The-Ivys(2)</t>
  </si>
  <si>
    <t>DougRbr</t>
  </si>
  <si>
    <t>PKina</t>
  </si>
  <si>
    <t>ScottieuCompton</t>
  </si>
  <si>
    <t>Latisha18</t>
  </si>
  <si>
    <t>YoungTnu</t>
  </si>
  <si>
    <t>HeribertoO</t>
  </si>
  <si>
    <t>Adelaida66</t>
  </si>
  <si>
    <t>Rachelle60</t>
  </si>
  <si>
    <t>Hildegarde</t>
  </si>
  <si>
    <t>JennyNrj</t>
  </si>
  <si>
    <t>SusanaS3</t>
  </si>
  <si>
    <t>rtwimberly</t>
  </si>
  <si>
    <t>rtwimberly(2)</t>
  </si>
  <si>
    <t>Chun31</t>
  </si>
  <si>
    <t>MWendell</t>
  </si>
  <si>
    <t>MargaritaD</t>
  </si>
  <si>
    <t>kobe321</t>
  </si>
  <si>
    <t>weiweixiao</t>
  </si>
  <si>
    <t>CyrilPr</t>
  </si>
  <si>
    <t>rlfoster7</t>
  </si>
  <si>
    <t>DenishaXva</t>
  </si>
  <si>
    <t>LiniNG</t>
  </si>
  <si>
    <t>Antwan0</t>
  </si>
  <si>
    <t>NigelWeq</t>
  </si>
  <si>
    <t>allepabuse91</t>
  </si>
  <si>
    <t>Marshall7</t>
  </si>
  <si>
    <t>RalphO</t>
  </si>
  <si>
    <t>AllyGola</t>
  </si>
  <si>
    <t>StacyNks</t>
  </si>
  <si>
    <t>BJuliane</t>
  </si>
  <si>
    <t>Louanne6G</t>
  </si>
  <si>
    <t>IsabelN2</t>
  </si>
  <si>
    <t>Jayjikrdqb</t>
  </si>
  <si>
    <t>BrianOgv</t>
  </si>
  <si>
    <t>VictorinaO</t>
  </si>
  <si>
    <t>AliceVhw</t>
  </si>
  <si>
    <t>KristinGlen</t>
  </si>
  <si>
    <t>KristinGlen(2)</t>
  </si>
  <si>
    <t>SaraFei</t>
  </si>
  <si>
    <t>ShawneeZd</t>
  </si>
  <si>
    <t>VernaFjh</t>
  </si>
  <si>
    <t>TGwen</t>
  </si>
  <si>
    <t>EldonA0</t>
  </si>
  <si>
    <t>VictoriaPq</t>
  </si>
  <si>
    <t>chenzhen</t>
  </si>
  <si>
    <t>MartaZmn</t>
  </si>
  <si>
    <t>Noah7C</t>
  </si>
  <si>
    <t>RashadJkj</t>
  </si>
  <si>
    <t>Sherri0U</t>
  </si>
  <si>
    <t>ckzckz</t>
  </si>
  <si>
    <t>lsepatay</t>
  </si>
  <si>
    <t>AmadoF9</t>
  </si>
  <si>
    <t>ChristinSb</t>
  </si>
  <si>
    <t>ChristaTdr</t>
  </si>
  <si>
    <t>VernitaYyn</t>
  </si>
  <si>
    <t>puravida</t>
  </si>
  <si>
    <t>RileyUom</t>
  </si>
  <si>
    <t>BryanOia</t>
  </si>
  <si>
    <t>CarLisa96B(2)</t>
  </si>
  <si>
    <t>Annie2</t>
  </si>
  <si>
    <t>Mckinley09</t>
  </si>
  <si>
    <t>SusanaDD</t>
  </si>
  <si>
    <t>DorrisW</t>
  </si>
  <si>
    <t>PAbel</t>
  </si>
  <si>
    <t>WDenice</t>
  </si>
  <si>
    <t>VDouglas</t>
  </si>
  <si>
    <t>IngridPj</t>
  </si>
  <si>
    <t>Mario1F</t>
  </si>
  <si>
    <t>ErikaUvp</t>
  </si>
  <si>
    <t>Josh0</t>
  </si>
  <si>
    <t>Ib23tLarson</t>
  </si>
  <si>
    <t>TammyJ</t>
  </si>
  <si>
    <t>RafaelAaa</t>
  </si>
  <si>
    <t>lavkris</t>
  </si>
  <si>
    <t>lavkris(2)</t>
  </si>
  <si>
    <t>LasonyaOcc</t>
  </si>
  <si>
    <t>DorisFqw</t>
  </si>
  <si>
    <t>Shantell69</t>
  </si>
  <si>
    <t>JerilynJF</t>
  </si>
  <si>
    <t>KristieUso</t>
  </si>
  <si>
    <t>XMaryellen</t>
  </si>
  <si>
    <t>VZachery</t>
  </si>
  <si>
    <t>FBrain</t>
  </si>
  <si>
    <t>VincentAhz</t>
  </si>
  <si>
    <t>p13467</t>
  </si>
  <si>
    <t>KathieHX</t>
  </si>
  <si>
    <t>Marta71</t>
  </si>
  <si>
    <t>Grant8</t>
  </si>
  <si>
    <t>ConradCtu</t>
  </si>
  <si>
    <t>AlexanderI</t>
  </si>
  <si>
    <t>ETerri</t>
  </si>
  <si>
    <t>DarnellRwn</t>
  </si>
  <si>
    <t>DillonDm</t>
  </si>
  <si>
    <t>Tommy0C</t>
  </si>
  <si>
    <t>VanceVwb</t>
  </si>
  <si>
    <t>MaudeK</t>
  </si>
  <si>
    <t>KatharinaH</t>
  </si>
  <si>
    <t>OrvilleYxn</t>
  </si>
  <si>
    <t>RacheleRrc</t>
  </si>
  <si>
    <t>GenesisOvq</t>
  </si>
  <si>
    <t>EarnestTK</t>
  </si>
  <si>
    <t>Dirk1W</t>
  </si>
  <si>
    <t>PaulinaW</t>
  </si>
  <si>
    <t>Venetta65</t>
  </si>
  <si>
    <t>Grover29</t>
  </si>
  <si>
    <t>Lovingfamily</t>
  </si>
  <si>
    <t>Lovingfamily(2)</t>
  </si>
  <si>
    <t>IsidroXvd</t>
  </si>
  <si>
    <t>AugustaPfc</t>
  </si>
  <si>
    <t>kennsymixx</t>
  </si>
  <si>
    <t>FlorinandPaula(2)</t>
  </si>
  <si>
    <t>randiros</t>
  </si>
  <si>
    <t>randiros(2)</t>
  </si>
  <si>
    <t>PennyCY</t>
  </si>
  <si>
    <t>IsiahCxj</t>
  </si>
  <si>
    <t>AleciaFzy</t>
  </si>
  <si>
    <t>KeishaC1</t>
  </si>
  <si>
    <t>VanceErg</t>
  </si>
  <si>
    <t>ErickaUus</t>
  </si>
  <si>
    <t>FKristine</t>
  </si>
  <si>
    <t>KNathan</t>
  </si>
  <si>
    <t>AngelikaWr</t>
  </si>
  <si>
    <t>NumbersWk</t>
  </si>
  <si>
    <t>IsabellPmg</t>
  </si>
  <si>
    <t>Marie4</t>
  </si>
  <si>
    <t>Lincoln3</t>
  </si>
  <si>
    <t>Angeles34</t>
  </si>
  <si>
    <t>BomosmatTashy</t>
  </si>
  <si>
    <t>Humberto6K</t>
  </si>
  <si>
    <t>MohamedDtp</t>
  </si>
  <si>
    <t>DominikFqo</t>
  </si>
  <si>
    <t>RobertoDep</t>
  </si>
  <si>
    <t>Eleanore8</t>
  </si>
  <si>
    <t>Tanesha58</t>
  </si>
  <si>
    <t>CharmainKh</t>
  </si>
  <si>
    <t>IMamie</t>
  </si>
  <si>
    <t>recoverycenter9</t>
  </si>
  <si>
    <t>FranciscoA</t>
  </si>
  <si>
    <t>Estela38</t>
  </si>
  <si>
    <t>OliverOna</t>
  </si>
  <si>
    <t>Yvette3</t>
  </si>
  <si>
    <t>AlfieRwq</t>
  </si>
  <si>
    <t>LilianFbj</t>
  </si>
  <si>
    <t>CarissaF5</t>
  </si>
  <si>
    <t>Brigitte4</t>
  </si>
  <si>
    <t>wargport</t>
  </si>
  <si>
    <t>Lillie65</t>
  </si>
  <si>
    <t>RachelandJasonAdoption</t>
  </si>
  <si>
    <t>RachelandJasonAdoption(2)</t>
  </si>
  <si>
    <t>RolandoBfd</t>
  </si>
  <si>
    <t>Delaney(2)</t>
  </si>
  <si>
    <t>atroxiakera</t>
  </si>
  <si>
    <t>FlorinandPaula</t>
  </si>
  <si>
    <t>CandiceOmh</t>
  </si>
  <si>
    <t>Oliver6</t>
  </si>
  <si>
    <t>ColleenGola</t>
  </si>
  <si>
    <t>JeannettarBallard</t>
  </si>
  <si>
    <t>MarissaQ3</t>
  </si>
  <si>
    <t>MargaretRr</t>
  </si>
  <si>
    <t>JanniePc</t>
  </si>
  <si>
    <t>KelvinZom</t>
  </si>
  <si>
    <t>jutrting</t>
  </si>
  <si>
    <t>KevinWfg</t>
  </si>
  <si>
    <t>Tarah8H</t>
  </si>
  <si>
    <t>ShulfinfEni</t>
  </si>
  <si>
    <t>Yvette3Q</t>
  </si>
  <si>
    <t>mhulafo</t>
  </si>
  <si>
    <t>PatriciaWQ</t>
  </si>
  <si>
    <t>TravisEgw</t>
  </si>
  <si>
    <t>Elva6P</t>
  </si>
  <si>
    <t>LouisLql</t>
  </si>
  <si>
    <t>DaleandDanielle</t>
  </si>
  <si>
    <t>DaleandDanielle(2)</t>
  </si>
  <si>
    <t>Deloras6</t>
  </si>
  <si>
    <t>SantoD</t>
  </si>
  <si>
    <t>KristenA1</t>
  </si>
  <si>
    <t>BrigitteDw</t>
  </si>
  <si>
    <t>WilfredQ</t>
  </si>
  <si>
    <t>AlejandraB</t>
  </si>
  <si>
    <t>MaudePv</t>
  </si>
  <si>
    <t>ladyscosmetice</t>
  </si>
  <si>
    <t>CarmenRqn</t>
  </si>
  <si>
    <t>Regena6</t>
  </si>
  <si>
    <t>CathrynQS</t>
  </si>
  <si>
    <t>CarmelGola</t>
  </si>
  <si>
    <t>Amado32</t>
  </si>
  <si>
    <t>JeremyFoj</t>
  </si>
  <si>
    <t>CliffUvj</t>
  </si>
  <si>
    <t>LionelLic</t>
  </si>
  <si>
    <t>TerriNR</t>
  </si>
  <si>
    <t>XRegina</t>
  </si>
  <si>
    <t>BarbaraGdz</t>
  </si>
  <si>
    <t>RobbyJ9</t>
  </si>
  <si>
    <t>NickolasI</t>
  </si>
  <si>
    <t>CarolFki</t>
  </si>
  <si>
    <t>AutumnF4</t>
  </si>
  <si>
    <t>Corrie126</t>
  </si>
  <si>
    <t>Corrie126(2)</t>
  </si>
  <si>
    <t>Austin40</t>
  </si>
  <si>
    <t>christineandjill</t>
  </si>
  <si>
    <t>christineandjill(2)</t>
  </si>
  <si>
    <t>SusannaM</t>
  </si>
  <si>
    <t>Amelia98</t>
  </si>
  <si>
    <t>EstherCkl</t>
  </si>
  <si>
    <t>KieranN0</t>
  </si>
  <si>
    <t>TerraT</t>
  </si>
  <si>
    <t>UlrikeAi</t>
  </si>
  <si>
    <t>Vernita5K</t>
  </si>
  <si>
    <t>RexuicxhwP</t>
  </si>
  <si>
    <t>RamonsBlanchard</t>
  </si>
  <si>
    <t>GuykdinWgd</t>
  </si>
  <si>
    <t>michaelandkristenblog</t>
  </si>
  <si>
    <t>michaelandkristenblog(2)</t>
  </si>
  <si>
    <t>ELarry</t>
  </si>
  <si>
    <t>BarbQom</t>
  </si>
  <si>
    <t>Louipzob2E</t>
  </si>
  <si>
    <t>DorotheaX</t>
  </si>
  <si>
    <t>JennyUjx</t>
  </si>
  <si>
    <t>LouannWqo</t>
  </si>
  <si>
    <t>MichelSai</t>
  </si>
  <si>
    <t>WiltonTso</t>
  </si>
  <si>
    <t>Shawn8S</t>
  </si>
  <si>
    <t>DinaDYS</t>
  </si>
  <si>
    <t>Adriene79</t>
  </si>
  <si>
    <t>MikeMillin</t>
  </si>
  <si>
    <t>AJF5(2)</t>
  </si>
  <si>
    <t>mpmofsam13</t>
  </si>
  <si>
    <t>Audra25</t>
  </si>
  <si>
    <t>RobtQie</t>
  </si>
  <si>
    <t>SalvatoreY</t>
  </si>
  <si>
    <t>diaoyudao</t>
  </si>
  <si>
    <t>MayaI4</t>
  </si>
  <si>
    <t>LoydGvp</t>
  </si>
  <si>
    <t>Anagefxrq5</t>
  </si>
  <si>
    <t>Colleen</t>
  </si>
  <si>
    <t>RosauraRdk</t>
  </si>
  <si>
    <t>Gudrun9X</t>
  </si>
  <si>
    <t>sweety3</t>
  </si>
  <si>
    <t>Melodee25</t>
  </si>
  <si>
    <t>CarltonJ3</t>
  </si>
  <si>
    <t>NJoann</t>
  </si>
  <si>
    <t>Ahmad4G</t>
  </si>
  <si>
    <t>Maribel5</t>
  </si>
  <si>
    <t>LatishaYje</t>
  </si>
  <si>
    <t>Eugenio0</t>
  </si>
  <si>
    <t>Lela1R</t>
  </si>
  <si>
    <t>JacintoG4</t>
  </si>
  <si>
    <t>Andrea9R</t>
  </si>
  <si>
    <t>CharlineNd</t>
  </si>
  <si>
    <t>Tillman31</t>
  </si>
  <si>
    <t>khaledbdju</t>
  </si>
  <si>
    <t>Domenic17</t>
  </si>
  <si>
    <t>Nila8</t>
  </si>
  <si>
    <t>EllencHartman</t>
  </si>
  <si>
    <t>mikeandclara</t>
  </si>
  <si>
    <t>mikeandclara(2)</t>
  </si>
  <si>
    <t>ADOPT456</t>
  </si>
  <si>
    <t>ADOPT456(2)</t>
  </si>
  <si>
    <t>VeldaSU</t>
  </si>
  <si>
    <t>ShelbyBxl</t>
  </si>
  <si>
    <t>drawadca77</t>
  </si>
  <si>
    <t>WillaFtb</t>
  </si>
  <si>
    <t>DenaCkr</t>
  </si>
  <si>
    <t>TrentBhu</t>
  </si>
  <si>
    <t>Ignacio8S</t>
  </si>
  <si>
    <t>Stella6F</t>
  </si>
  <si>
    <t>applehm</t>
  </si>
  <si>
    <t>CasimiraKo</t>
  </si>
  <si>
    <t>NonaC2</t>
  </si>
  <si>
    <t>siosampthurs44</t>
  </si>
  <si>
    <t>AntonQe</t>
  </si>
  <si>
    <t>RMarylou</t>
  </si>
  <si>
    <t>EDelila</t>
  </si>
  <si>
    <t>EMirta</t>
  </si>
  <si>
    <t>salemonclerjackets</t>
  </si>
  <si>
    <t>cherist</t>
  </si>
  <si>
    <t>rosx931etr</t>
  </si>
  <si>
    <t>luoqiyin</t>
  </si>
  <si>
    <t>ENoreen</t>
  </si>
  <si>
    <t>EstebanMpt</t>
  </si>
  <si>
    <t>pet33w9swi</t>
  </si>
  <si>
    <t>BarbC</t>
  </si>
  <si>
    <t>Summer8</t>
  </si>
  <si>
    <t>GSylvia</t>
  </si>
  <si>
    <t>Bekah222</t>
  </si>
  <si>
    <t>Bekah222(2)</t>
  </si>
  <si>
    <t>malchow5</t>
  </si>
  <si>
    <t>malchow5(2)</t>
  </si>
  <si>
    <t>AleciaJyz</t>
  </si>
  <si>
    <t>Charles6</t>
  </si>
  <si>
    <t>hor06tavbe</t>
  </si>
  <si>
    <t>gregandrachel1</t>
  </si>
  <si>
    <t>gregandrachel1(2)</t>
  </si>
  <si>
    <t>xinxinzjf</t>
  </si>
  <si>
    <t>EstebanT1</t>
  </si>
  <si>
    <t>ShotsAffist</t>
  </si>
  <si>
    <t>jospher</t>
  </si>
  <si>
    <t>Tiffani87</t>
  </si>
  <si>
    <t>PatriceRL</t>
  </si>
  <si>
    <t>BruceHxq</t>
  </si>
  <si>
    <t>AndraTni</t>
  </si>
  <si>
    <t>TheresaR0</t>
  </si>
  <si>
    <t>Marthagreens</t>
  </si>
  <si>
    <t>BebeQ</t>
  </si>
  <si>
    <t>MarcNLisa</t>
  </si>
  <si>
    <t>Danielle2002</t>
  </si>
  <si>
    <t>HHayley</t>
  </si>
  <si>
    <t>EmandJess</t>
  </si>
  <si>
    <t>EmandJess(2)</t>
  </si>
  <si>
    <t>JannavMcneil</t>
  </si>
  <si>
    <t>EvahcAj</t>
  </si>
  <si>
    <t>HOA4180</t>
  </si>
  <si>
    <t>Judson4Y</t>
  </si>
  <si>
    <t>HOABM101112</t>
  </si>
  <si>
    <t>MylesW</t>
  </si>
  <si>
    <t>KarolinY</t>
  </si>
  <si>
    <t>KaitlynFiz</t>
  </si>
  <si>
    <t>ChelseaSiw</t>
  </si>
  <si>
    <t>lydiapaulv</t>
  </si>
  <si>
    <t>lydiapaulv(2)</t>
  </si>
  <si>
    <t>hausmannhickman</t>
  </si>
  <si>
    <t>Delphia7</t>
  </si>
  <si>
    <t>Shelley82</t>
  </si>
  <si>
    <t>AlissaY8</t>
  </si>
  <si>
    <t>AlissaU</t>
  </si>
  <si>
    <t>lsoriano</t>
  </si>
  <si>
    <t>lsoriano(2)</t>
  </si>
  <si>
    <t>hausmannandhickman</t>
  </si>
  <si>
    <t>hausmannandhickman(2)</t>
  </si>
  <si>
    <t>FreddieMil</t>
  </si>
  <si>
    <t>VernitaRhd</t>
  </si>
  <si>
    <t>JeremyNpn</t>
  </si>
  <si>
    <t>lqshirley</t>
  </si>
  <si>
    <t>Hermelinda</t>
  </si>
  <si>
    <t>LucieDy</t>
  </si>
  <si>
    <t>andreandjoanneadopt</t>
  </si>
  <si>
    <t>amyandmatt</t>
  </si>
  <si>
    <t>amyandmatt(2)</t>
  </si>
  <si>
    <t>andreandjoanneadopt(2)</t>
  </si>
  <si>
    <t>joeandstacy</t>
  </si>
  <si>
    <t>Brights</t>
  </si>
  <si>
    <t>kelinli960</t>
  </si>
  <si>
    <t>joeandstacy(2)</t>
  </si>
  <si>
    <t>victorandrachael</t>
  </si>
  <si>
    <t>victorandrachael(2)</t>
  </si>
  <si>
    <t>CharleyM</t>
  </si>
  <si>
    <t>LutherGwo</t>
  </si>
  <si>
    <t>Jimnkit</t>
  </si>
  <si>
    <t>Jimnkit(2)</t>
  </si>
  <si>
    <t>TamaraD</t>
  </si>
  <si>
    <t>CarsonSS</t>
  </si>
  <si>
    <t>JudsonJ7</t>
  </si>
  <si>
    <t>MaxwellEwr</t>
  </si>
  <si>
    <t>Trena0</t>
  </si>
  <si>
    <t>MadisonRS</t>
  </si>
  <si>
    <t>VetaKss</t>
  </si>
  <si>
    <t>MarcNLisa(2)</t>
  </si>
  <si>
    <t>markandmark</t>
  </si>
  <si>
    <t>markandmark(2)</t>
  </si>
  <si>
    <t>AngelikaZ</t>
  </si>
  <si>
    <t>Nikiandjimmy(2)</t>
  </si>
  <si>
    <t>Latisha8</t>
  </si>
  <si>
    <t>LynwoodWxg</t>
  </si>
  <si>
    <t>EllisWD</t>
  </si>
  <si>
    <t>OLinwood</t>
  </si>
  <si>
    <t>rishahess</t>
  </si>
  <si>
    <t>BennieB3</t>
  </si>
  <si>
    <t>LayneOia</t>
  </si>
  <si>
    <t>Erin196618</t>
  </si>
  <si>
    <t>Erin196618(2)</t>
  </si>
  <si>
    <t>AlishaU4</t>
  </si>
  <si>
    <t>EARLandSEAN</t>
  </si>
  <si>
    <t>earlandsean(2)</t>
  </si>
  <si>
    <t>MaritzaF</t>
  </si>
  <si>
    <t>SabrinaC</t>
  </si>
  <si>
    <t>Suzanne2A</t>
  </si>
  <si>
    <t>Grace8B</t>
  </si>
  <si>
    <t>Maritza5</t>
  </si>
  <si>
    <t>amanda249</t>
  </si>
  <si>
    <t>adams-martin090810</t>
  </si>
  <si>
    <t>adams-martin090810(2)</t>
  </si>
  <si>
    <t>MinervaWrw</t>
  </si>
  <si>
    <t>CliftonM0</t>
  </si>
  <si>
    <t>happyladybug</t>
  </si>
  <si>
    <t>happyladybug(2)</t>
  </si>
  <si>
    <t>MinervaKcg</t>
  </si>
  <si>
    <t>MargaritaH</t>
  </si>
  <si>
    <t>Aidan27</t>
  </si>
  <si>
    <t>NoemiG</t>
  </si>
  <si>
    <t>KamiJ</t>
  </si>
  <si>
    <t>SummerWyf</t>
  </si>
  <si>
    <t>REverett</t>
  </si>
  <si>
    <t>CharlotteR</t>
  </si>
  <si>
    <t>GildaIjs</t>
  </si>
  <si>
    <t>MinnieM2</t>
  </si>
  <si>
    <t>ElaineM</t>
  </si>
  <si>
    <t>RobertPjq</t>
  </si>
  <si>
    <t>FawnHrz</t>
  </si>
  <si>
    <t>ShondaWef</t>
  </si>
  <si>
    <t>LucyandCraig(2)</t>
  </si>
  <si>
    <t>ShavonGola</t>
  </si>
  <si>
    <t>DollieEft</t>
  </si>
  <si>
    <t>BryanSamantha</t>
  </si>
  <si>
    <t>BryanSamantha(2)</t>
  </si>
  <si>
    <t>ShawnandJohn</t>
  </si>
  <si>
    <t>jgallion(2)</t>
  </si>
  <si>
    <t>ShawnandJohn(2)</t>
  </si>
  <si>
    <t>Pama64</t>
  </si>
  <si>
    <t>AnastasiaT</t>
  </si>
  <si>
    <t>KaciGola</t>
  </si>
  <si>
    <t>Britney1J</t>
  </si>
  <si>
    <t>ArethaT3</t>
  </si>
  <si>
    <t>RogerDcx</t>
  </si>
  <si>
    <t>OdessaW1</t>
  </si>
  <si>
    <t>BernardoOs</t>
  </si>
  <si>
    <t>SamGlen</t>
  </si>
  <si>
    <t>Cara73</t>
  </si>
  <si>
    <t>MarylynN</t>
  </si>
  <si>
    <t>ColinJ0</t>
  </si>
  <si>
    <t>khaledbd</t>
  </si>
  <si>
    <t>marathoner37</t>
  </si>
  <si>
    <t>marathoner37(2)</t>
  </si>
  <si>
    <t>Shelli</t>
  </si>
  <si>
    <t>Shelli(2)</t>
  </si>
  <si>
    <t>chenzhen88</t>
  </si>
  <si>
    <t>SGIAMA</t>
  </si>
  <si>
    <t>SGIAMA(2)</t>
  </si>
  <si>
    <t>Trent_Hilary</t>
  </si>
  <si>
    <t>Trent_Hilary(2)</t>
  </si>
  <si>
    <t>KMarcia</t>
  </si>
  <si>
    <t>xcgvdfg</t>
  </si>
  <si>
    <t>psbkirk</t>
  </si>
  <si>
    <t>EmilyandKip</t>
  </si>
  <si>
    <t>EmilyandKip(2)</t>
  </si>
  <si>
    <t>AuroraXvj</t>
  </si>
  <si>
    <t>BerniceMfa</t>
  </si>
  <si>
    <t>kayla333</t>
  </si>
  <si>
    <t>ColeEtw</t>
  </si>
  <si>
    <t>jieny1688</t>
  </si>
  <si>
    <t>StaciePyj</t>
  </si>
  <si>
    <t>GeorgianaG</t>
  </si>
  <si>
    <t>macleanclan</t>
  </si>
  <si>
    <t>macleanclan(2)</t>
  </si>
  <si>
    <t>grandma</t>
  </si>
  <si>
    <t>chaoshiwu</t>
  </si>
  <si>
    <t>RodneyTum</t>
  </si>
  <si>
    <t>Ardis1</t>
  </si>
  <si>
    <t>Mommy2More</t>
  </si>
  <si>
    <t>Mommy2More(2)</t>
  </si>
  <si>
    <t>RonandDonyale</t>
  </si>
  <si>
    <t>RonandDonyale(2)</t>
  </si>
  <si>
    <t>estrucinski</t>
  </si>
  <si>
    <t>rlfoster7(2)</t>
  </si>
  <si>
    <t>wahabkahan22</t>
  </si>
  <si>
    <t>BarbPete</t>
  </si>
  <si>
    <t>BarbPete(2)</t>
  </si>
  <si>
    <t>JuddandKatie(2)</t>
  </si>
  <si>
    <t>RobandCandis</t>
  </si>
  <si>
    <t>RobandCandis(2)</t>
  </si>
  <si>
    <t>diagobd2</t>
  </si>
  <si>
    <t>xuqiang</t>
  </si>
  <si>
    <t>Jpetersh</t>
  </si>
  <si>
    <t>Jpetersh(2)</t>
  </si>
  <si>
    <t>frieda</t>
  </si>
  <si>
    <t>claymatthews</t>
  </si>
  <si>
    <t>vickyndamon</t>
  </si>
  <si>
    <t>vickyndamon(2)</t>
  </si>
  <si>
    <t>beatsaudio</t>
  </si>
  <si>
    <t>savannah3455</t>
  </si>
  <si>
    <t>Alex64</t>
  </si>
  <si>
    <t>JMJohnson</t>
  </si>
  <si>
    <t>JMJohnson(2)</t>
  </si>
  <si>
    <t>FeltzFamily</t>
  </si>
  <si>
    <t>FeltzFamily(2)</t>
  </si>
  <si>
    <t>ChrisandEmily</t>
  </si>
  <si>
    <t>myshelrose</t>
  </si>
  <si>
    <t>echappell(2)</t>
  </si>
  <si>
    <t>MikerRobinson</t>
  </si>
  <si>
    <t>Joanna</t>
  </si>
  <si>
    <t>elgrullito</t>
  </si>
  <si>
    <t>elgrullito(2)</t>
  </si>
  <si>
    <t>ericandlauraleiadopt</t>
  </si>
  <si>
    <t>ericandlauraleiadopt(2)</t>
  </si>
  <si>
    <t>danie173</t>
  </si>
  <si>
    <t>KimberlyandJosh</t>
  </si>
  <si>
    <t>Lovingheartsandarmsopen</t>
  </si>
  <si>
    <t>Lovingheartsandarmsopen(2)</t>
  </si>
  <si>
    <t>psbkirk(2)</t>
  </si>
  <si>
    <t>test007</t>
  </si>
  <si>
    <t>alejandro2173</t>
  </si>
  <si>
    <t>alejandro2173(2)</t>
  </si>
  <si>
    <t>TremiseGola</t>
  </si>
  <si>
    <t>WendyKre</t>
  </si>
  <si>
    <t>EricandKelly</t>
  </si>
  <si>
    <t>EricandKelly(2)</t>
  </si>
  <si>
    <t>ChrissyGola</t>
  </si>
  <si>
    <t>lyneloed</t>
  </si>
  <si>
    <t>longtian</t>
  </si>
  <si>
    <t>melissaandjason</t>
  </si>
  <si>
    <t>jenandtheo(2)</t>
  </si>
  <si>
    <t>melissaandjason(2)</t>
  </si>
  <si>
    <t>Sam</t>
  </si>
  <si>
    <t>lha2014</t>
  </si>
  <si>
    <t>jenandtheo</t>
  </si>
  <si>
    <t>Brownsadopt</t>
  </si>
  <si>
    <t>test007(2)</t>
  </si>
  <si>
    <t>test008</t>
  </si>
  <si>
    <t>test008(2)</t>
  </si>
  <si>
    <t>MarcusandKatie</t>
  </si>
  <si>
    <t>MarcusandKatie(2)</t>
  </si>
  <si>
    <t>RandallandLindsey</t>
  </si>
  <si>
    <t>jessytest</t>
  </si>
  <si>
    <t>RandallandLindsey(2)</t>
  </si>
  <si>
    <t>Test_011</t>
  </si>
  <si>
    <t>Test_011(2)</t>
  </si>
  <si>
    <t>test_002</t>
  </si>
  <si>
    <t>test_002(2)</t>
  </si>
  <si>
    <t>test_013</t>
  </si>
  <si>
    <t>test_013(2)</t>
  </si>
  <si>
    <t>KristinaMikeAdopt(2)</t>
  </si>
  <si>
    <t>KristinaMikeAdopt</t>
  </si>
  <si>
    <t>RachaelGola</t>
  </si>
  <si>
    <t>Dclauren1909</t>
  </si>
  <si>
    <t>runawaymom</t>
  </si>
  <si>
    <t>AbbyandMatt</t>
  </si>
  <si>
    <t>AbbyandMatt(2)</t>
  </si>
  <si>
    <t>KarenAndCasey(2)</t>
  </si>
  <si>
    <t>3-barzo-dobro-loanso-tanio-prafonsow-creditos</t>
  </si>
  <si>
    <t>rosesa</t>
  </si>
  <si>
    <t>Bryan</t>
  </si>
  <si>
    <t>Johnson0601(2)</t>
  </si>
  <si>
    <t>Tony</t>
  </si>
  <si>
    <t>chenbinchen</t>
  </si>
  <si>
    <t>jonandchristina</t>
  </si>
  <si>
    <t>Fenway(2)</t>
  </si>
  <si>
    <t>smlbdl</t>
  </si>
  <si>
    <t>Baltimore(2)</t>
  </si>
  <si>
    <t>chch5876</t>
  </si>
  <si>
    <t>SherrybMcknight</t>
  </si>
  <si>
    <t>amandalp</t>
  </si>
  <si>
    <t>mery123</t>
  </si>
  <si>
    <t>SonyaGola</t>
  </si>
  <si>
    <t>markandtest</t>
  </si>
  <si>
    <t>markandtest(2)</t>
  </si>
  <si>
    <t>gdfgjfg</t>
  </si>
  <si>
    <t>RachelGola</t>
  </si>
  <si>
    <t>Joe-Ian</t>
  </si>
  <si>
    <t>joe3rd(2)</t>
  </si>
  <si>
    <t>Angelacarolyn</t>
  </si>
  <si>
    <t>Angelacarolyn(2)</t>
  </si>
  <si>
    <t>Geofftte</t>
  </si>
  <si>
    <t>winnie</t>
  </si>
  <si>
    <t>maoxian</t>
  </si>
  <si>
    <t>DavidandKaren</t>
  </si>
  <si>
    <t>DavidandKaren(2)</t>
  </si>
  <si>
    <t>Juliep</t>
  </si>
  <si>
    <t>sunflowers1223</t>
  </si>
  <si>
    <t>excultutt</t>
  </si>
  <si>
    <t>sarahadam</t>
  </si>
  <si>
    <t>sarahadam(2)</t>
  </si>
  <si>
    <t>MichaelGail</t>
  </si>
  <si>
    <t>Duawan</t>
  </si>
  <si>
    <t>mattandtiffiney</t>
  </si>
  <si>
    <t>mattandtiffiney(2)</t>
  </si>
  <si>
    <t>MichaelGail(2)</t>
  </si>
  <si>
    <t>newmom</t>
  </si>
  <si>
    <t>Roy5Horton81</t>
  </si>
  <si>
    <t>Jfadke</t>
  </si>
  <si>
    <t>erinandpatrick</t>
  </si>
  <si>
    <t>klyuza</t>
  </si>
  <si>
    <t>Willfamily17</t>
  </si>
  <si>
    <t>erinandpatrick(2)</t>
  </si>
  <si>
    <t>beckbt</t>
  </si>
  <si>
    <t>beckbt(2)</t>
  </si>
  <si>
    <t>pgapinski</t>
  </si>
  <si>
    <t>pgapinski(2)</t>
  </si>
  <si>
    <t>AJF5</t>
  </si>
  <si>
    <t>jean</t>
  </si>
  <si>
    <t>EnriquedFrye</t>
  </si>
  <si>
    <t>huang15</t>
  </si>
  <si>
    <t>LouraGola</t>
  </si>
  <si>
    <t>ahron_chaya</t>
  </si>
  <si>
    <t>ahron_chaya(2)</t>
  </si>
  <si>
    <t>tjf26tjf26(2)</t>
  </si>
  <si>
    <t>Malcorn19</t>
  </si>
  <si>
    <t>Malcorn19(2)</t>
  </si>
  <si>
    <t>CarrielOsborne</t>
  </si>
  <si>
    <t>hawksjc</t>
  </si>
  <si>
    <t>hawksjc(2)</t>
  </si>
  <si>
    <t>DouglasAllan</t>
  </si>
  <si>
    <t>mcooper</t>
  </si>
  <si>
    <t>DebYC</t>
  </si>
  <si>
    <t>hope42</t>
  </si>
  <si>
    <t>hope42(2)</t>
  </si>
  <si>
    <t>sunflowers1223(2)</t>
  </si>
  <si>
    <t>MyronjPeay1</t>
  </si>
  <si>
    <t>yanjie</t>
  </si>
  <si>
    <t>Natacha</t>
  </si>
  <si>
    <t>Natacha(2)</t>
  </si>
  <si>
    <t>go8c7nea</t>
  </si>
  <si>
    <t>DavidandMatt</t>
  </si>
  <si>
    <t>DavidandMatt(2)</t>
  </si>
  <si>
    <t>hoping4baby2</t>
  </si>
  <si>
    <t>brigettetest</t>
  </si>
  <si>
    <t>LethaZ</t>
  </si>
  <si>
    <t>kristin2767</t>
  </si>
  <si>
    <t>kristin2767(2)</t>
  </si>
  <si>
    <t>Tiffany_ParkerLove</t>
  </si>
  <si>
    <t>ericandmat</t>
  </si>
  <si>
    <t>ericandmat(2)</t>
  </si>
  <si>
    <t>GemDeettyteap</t>
  </si>
  <si>
    <t>KaseyST</t>
  </si>
  <si>
    <t>Jesse123</t>
  </si>
  <si>
    <t>MaurineBbx</t>
  </si>
  <si>
    <t>hhnhsq0326</t>
  </si>
  <si>
    <t>lili123</t>
  </si>
  <si>
    <t>ArroreQuiesee</t>
  </si>
  <si>
    <t>Sonja</t>
  </si>
  <si>
    <t>Sonja(2)</t>
  </si>
  <si>
    <t>fsfarley</t>
  </si>
  <si>
    <t>lukluk</t>
  </si>
  <si>
    <t>czarowmik</t>
  </si>
  <si>
    <t>Laura_Sung</t>
  </si>
  <si>
    <t>Laura_Sung(2)</t>
  </si>
  <si>
    <t>JodiYdt</t>
  </si>
  <si>
    <t>Tracy123</t>
  </si>
  <si>
    <t>toinoumbatuib</t>
  </si>
  <si>
    <t>adoptingwithlove</t>
  </si>
  <si>
    <t>Thego2guys</t>
  </si>
  <si>
    <t>meyercourt</t>
  </si>
  <si>
    <t>ttest</t>
  </si>
  <si>
    <t>TomBecky</t>
  </si>
  <si>
    <t>BurmajMoran</t>
  </si>
  <si>
    <t>ArleneGola</t>
  </si>
  <si>
    <t>KyleYmb</t>
  </si>
  <si>
    <t>tnmielke</t>
  </si>
  <si>
    <t>tnmielke(2)</t>
  </si>
  <si>
    <t>mcooper(2)</t>
  </si>
  <si>
    <t>olegtest</t>
  </si>
  <si>
    <t>oleg77</t>
  </si>
  <si>
    <t>oleg88</t>
  </si>
  <si>
    <t>aidenwv</t>
  </si>
  <si>
    <t>ToddandDebbie</t>
  </si>
  <si>
    <t>Mbtest</t>
  </si>
  <si>
    <t>Michaelb</t>
  </si>
  <si>
    <t>michaelbruno</t>
  </si>
  <si>
    <t>andyjean</t>
  </si>
  <si>
    <t>xujiewen</t>
  </si>
  <si>
    <t>pjkerri</t>
  </si>
  <si>
    <t>dandjstults(2)</t>
  </si>
  <si>
    <t>skaggsadopt</t>
  </si>
  <si>
    <t>skaggsadopt(2)</t>
  </si>
  <si>
    <t>mvhoutari</t>
  </si>
  <si>
    <t>mvhoutari(2)</t>
  </si>
  <si>
    <t>JeffryClays</t>
  </si>
  <si>
    <t>CharmainCm</t>
  </si>
  <si>
    <t>devin98001</t>
  </si>
  <si>
    <t>devin98001(2)</t>
  </si>
  <si>
    <t>BethanyJoy</t>
  </si>
  <si>
    <t>BethanyJoy(2)</t>
  </si>
  <si>
    <t>Ludwig</t>
  </si>
  <si>
    <t>BoarpCadelope</t>
  </si>
  <si>
    <t>BoarpCadelopemacro</t>
  </si>
  <si>
    <t>Gabriele8</t>
  </si>
  <si>
    <t>lmeldrim</t>
  </si>
  <si>
    <t>lmeldrim(2)</t>
  </si>
  <si>
    <t>lovelyboy</t>
  </si>
  <si>
    <t>IngridGola</t>
  </si>
  <si>
    <t>Joe-Can</t>
  </si>
  <si>
    <t>Joe-Can(2)</t>
  </si>
  <si>
    <t>bauerdrawl</t>
  </si>
  <si>
    <t>ToddandDebbie(2)</t>
  </si>
  <si>
    <t>findre</t>
  </si>
  <si>
    <t>NatachaR</t>
  </si>
  <si>
    <t>pjkerri(2)</t>
  </si>
  <si>
    <t>volslover</t>
  </si>
  <si>
    <t>lroses2010</t>
  </si>
  <si>
    <t>lroses2010(2)</t>
  </si>
  <si>
    <t>wiegel</t>
  </si>
  <si>
    <t>tena1989</t>
  </si>
  <si>
    <t>kbeaver8</t>
  </si>
  <si>
    <t>kbeaver8(2)</t>
  </si>
  <si>
    <t>maoxiao</t>
  </si>
  <si>
    <t>hoping4baby2(2)</t>
  </si>
  <si>
    <t>Caitlin031812</t>
  </si>
  <si>
    <t>hawkinsfamily11</t>
  </si>
  <si>
    <t>hawkinsfamily11(2)</t>
  </si>
  <si>
    <t>shengenao</t>
  </si>
  <si>
    <t>lindsayandlevi</t>
  </si>
  <si>
    <t>lindsayandlevi(2)</t>
  </si>
  <si>
    <t>Waterlvr</t>
  </si>
  <si>
    <t>Waterlvr(2)</t>
  </si>
  <si>
    <t>mattznky</t>
  </si>
  <si>
    <t>mattznky(2)</t>
  </si>
  <si>
    <t>KristenAA</t>
  </si>
  <si>
    <t>tracerhoward</t>
  </si>
  <si>
    <t>tracerhoward(2)</t>
  </si>
  <si>
    <t>selina91</t>
  </si>
  <si>
    <t>olegrocks</t>
  </si>
  <si>
    <t>MalcolmGary</t>
  </si>
  <si>
    <t>bradandjen</t>
  </si>
  <si>
    <t>bradandjen(2)</t>
  </si>
  <si>
    <t>singleadopt</t>
  </si>
  <si>
    <t>Teach0147(2)</t>
  </si>
  <si>
    <t>ThreeRivers</t>
  </si>
  <si>
    <t>ThreeRivers(2)</t>
  </si>
  <si>
    <t>childrenoftheworld</t>
  </si>
  <si>
    <t>JenandMattAdopt(2)</t>
  </si>
  <si>
    <t>PJDCDads(2)</t>
  </si>
  <si>
    <t>AshleighandBarry</t>
  </si>
  <si>
    <t>AshleighandBarry(2)</t>
  </si>
  <si>
    <t>Jeneagog</t>
  </si>
  <si>
    <t>PiurmoxPun</t>
  </si>
  <si>
    <t>HollandFamily(2)</t>
  </si>
  <si>
    <t>rebeccalee32583</t>
  </si>
  <si>
    <t>vickijoyce</t>
  </si>
  <si>
    <t>AandADeMola</t>
  </si>
  <si>
    <t>AandADeMola(2)</t>
  </si>
  <si>
    <t>Gretchenanddave</t>
  </si>
  <si>
    <t>Gretchenanddave(2)</t>
  </si>
  <si>
    <t>JeffandKathy</t>
  </si>
  <si>
    <t>JeffandKathy(2)</t>
  </si>
  <si>
    <t>SteveandLisa(2)</t>
  </si>
  <si>
    <t>WhitneyandTyler</t>
  </si>
  <si>
    <t>WhitneyandTyler(2)</t>
  </si>
  <si>
    <t>Jen40</t>
  </si>
  <si>
    <t>Jen40(2)</t>
  </si>
  <si>
    <t>Nickandkelly(2)</t>
  </si>
  <si>
    <t>HollyandNathan</t>
  </si>
  <si>
    <t>HollyandNathan(2)</t>
  </si>
  <si>
    <t>MarkandJon</t>
  </si>
  <si>
    <t>MarkandJon(2)</t>
  </si>
  <si>
    <t>test55</t>
  </si>
  <si>
    <t>test55(2)</t>
  </si>
  <si>
    <t>brigitte80</t>
  </si>
  <si>
    <t>whaaiiddust</t>
  </si>
  <si>
    <t>cannava</t>
  </si>
  <si>
    <t>cannava(2)</t>
  </si>
  <si>
    <t>SharannMoody</t>
  </si>
  <si>
    <t>azmroczek</t>
  </si>
  <si>
    <t>Alliteration</t>
  </si>
  <si>
    <t>Alliteration(2)</t>
  </si>
  <si>
    <t>AdamSabrina</t>
  </si>
  <si>
    <t>jimjen</t>
  </si>
  <si>
    <t>lldnmi01</t>
  </si>
  <si>
    <t>jimjen(2)</t>
  </si>
  <si>
    <t>KathyandMark</t>
  </si>
  <si>
    <t>KathyandMark(2)</t>
  </si>
  <si>
    <t>NikkiandMichael</t>
  </si>
  <si>
    <t>NikkiandMichael(2)</t>
  </si>
  <si>
    <t>AngelicaJS</t>
  </si>
  <si>
    <t>Janico33</t>
  </si>
  <si>
    <t>Janico33(2)</t>
  </si>
  <si>
    <t>Dunnfamily(2)</t>
  </si>
  <si>
    <t>The_Moffetts</t>
  </si>
  <si>
    <t>The_Moffetts(2)</t>
  </si>
  <si>
    <t>car321</t>
  </si>
  <si>
    <t>car321(2)</t>
  </si>
  <si>
    <t>bryceandboaz(2)</t>
  </si>
  <si>
    <t>DanielAndKrystle13</t>
  </si>
  <si>
    <t>DanielAndKrystle13(2)</t>
  </si>
  <si>
    <t>JamesandConi(2)</t>
  </si>
  <si>
    <t>Currans</t>
  </si>
  <si>
    <t>Currans(2)</t>
  </si>
  <si>
    <t>chenjeansbs123</t>
  </si>
  <si>
    <t>Pncmcfarland</t>
  </si>
  <si>
    <t>Pncmcfarland(2)</t>
  </si>
  <si>
    <t>amyanddawn</t>
  </si>
  <si>
    <t>amyanddawn(2)</t>
  </si>
  <si>
    <t>kainandashleyadopt</t>
  </si>
  <si>
    <t>kainandashleyadopt(2)</t>
  </si>
  <si>
    <t>Michellewright234</t>
  </si>
  <si>
    <t>chrsisasrs</t>
  </si>
  <si>
    <t>falakmon</t>
  </si>
  <si>
    <t>JackieAndCarrie</t>
  </si>
  <si>
    <t>butchjax(2)</t>
  </si>
  <si>
    <t>LorieAnne</t>
  </si>
  <si>
    <t>familyoflove4u</t>
  </si>
  <si>
    <t>familyoflove4u(2)</t>
  </si>
  <si>
    <t>suzipa</t>
  </si>
  <si>
    <t>suzipa(2)</t>
  </si>
  <si>
    <t>Karlytrahan</t>
  </si>
  <si>
    <t>Karlytrahan(2)</t>
  </si>
  <si>
    <t>Skye</t>
  </si>
  <si>
    <t>Pilar</t>
  </si>
  <si>
    <t>Pilar(2)</t>
  </si>
  <si>
    <t>dnlb</t>
  </si>
  <si>
    <t>Hispanic/African American</t>
  </si>
  <si>
    <t>dnlb(2)</t>
  </si>
  <si>
    <t>amberspencer</t>
  </si>
  <si>
    <t>amberspencer(2)</t>
  </si>
  <si>
    <t>AmandaBrad</t>
  </si>
  <si>
    <t>AmandaBrad(2)</t>
  </si>
  <si>
    <t>Alexis7430</t>
  </si>
  <si>
    <t>Alexis7430(2)</t>
  </si>
  <si>
    <t>daraxholden</t>
  </si>
  <si>
    <t>Salisbury5</t>
  </si>
  <si>
    <t>Salisbury5(2)</t>
  </si>
  <si>
    <t>gstoner6(2)</t>
  </si>
  <si>
    <t>testingafamily</t>
  </si>
  <si>
    <t>koprivafamily</t>
  </si>
  <si>
    <t>Ledbetter4</t>
  </si>
  <si>
    <t>koprivafamily(2)</t>
  </si>
  <si>
    <t>candmmann</t>
  </si>
  <si>
    <t>candmmann(2)</t>
  </si>
  <si>
    <t>rysayurnedly</t>
  </si>
  <si>
    <t>phuosumhvij</t>
  </si>
  <si>
    <t>torsulbeluzzz</t>
  </si>
  <si>
    <t>nisetrlhd</t>
  </si>
  <si>
    <t>broipdarvbbu</t>
  </si>
  <si>
    <t>dackrynfess</t>
  </si>
  <si>
    <t>swomoressieid</t>
  </si>
  <si>
    <t>tialeusttqwf</t>
  </si>
  <si>
    <t>suworerahtp</t>
  </si>
  <si>
    <t>vesnycerndqq</t>
  </si>
  <si>
    <t>enustrisxdak</t>
  </si>
  <si>
    <t>trosoughyenn</t>
  </si>
  <si>
    <t>daichonnzic</t>
  </si>
  <si>
    <t>wortherissrxcz</t>
  </si>
  <si>
    <t>athomundheka</t>
  </si>
  <si>
    <t>seruntwaromcy</t>
  </si>
  <si>
    <t>ranemwarfeea</t>
  </si>
  <si>
    <t>rhumvesqoqg</t>
  </si>
  <si>
    <t>tumossaynrrn</t>
  </si>
  <si>
    <t>animbeliggy</t>
  </si>
  <si>
    <t>emrilrancwvx</t>
  </si>
  <si>
    <t>trounneldshkd</t>
  </si>
  <si>
    <t>quyonryndpgf</t>
  </si>
  <si>
    <t>vesnycerllkl</t>
  </si>
  <si>
    <t>untatelmgqcw</t>
  </si>
  <si>
    <t>cherayghaafuf</t>
  </si>
  <si>
    <t>kelagetasibsp</t>
  </si>
  <si>
    <t>briormrodurwr</t>
  </si>
  <si>
    <t>dandanquehnwa</t>
  </si>
  <si>
    <t>broipdarwsla</t>
  </si>
  <si>
    <t>emtonrothjoql</t>
  </si>
  <si>
    <t>KennyandKim</t>
  </si>
  <si>
    <t>KennyandKim(2)</t>
  </si>
  <si>
    <t>futtrarl</t>
  </si>
  <si>
    <t>rhumvesvmut</t>
  </si>
  <si>
    <t>urnleritovwg</t>
  </si>
  <si>
    <t>schonnechrbdm</t>
  </si>
  <si>
    <t>flintstones99</t>
  </si>
  <si>
    <t>flintstones99(2)</t>
  </si>
  <si>
    <t>elmenestcouk</t>
  </si>
  <si>
    <t>eldnysvesczoh</t>
  </si>
  <si>
    <t>peardurnxrws</t>
  </si>
  <si>
    <t>threesshonecek</t>
  </si>
  <si>
    <t>naeldrakxgkn</t>
  </si>
  <si>
    <t>animbelgpmb</t>
  </si>
  <si>
    <t>kelagetasjafr</t>
  </si>
  <si>
    <t>myhinetdwoo</t>
  </si>
  <si>
    <t>lilrothgawd</t>
  </si>
  <si>
    <t>whusalecreb</t>
  </si>
  <si>
    <t>llutororzkfc</t>
  </si>
  <si>
    <t>roittoryxam</t>
  </si>
  <si>
    <t>drehonceruoxh</t>
  </si>
  <si>
    <t>aldundverlxqx</t>
  </si>
  <si>
    <t>dyrnalvnzr</t>
  </si>
  <si>
    <t>nagaromvcpc</t>
  </si>
  <si>
    <t>styackrakxhwb</t>
  </si>
  <si>
    <t>loyesswxsc</t>
  </si>
  <si>
    <t>trounneldrcaq</t>
  </si>
  <si>
    <t>jehonightespw</t>
  </si>
  <si>
    <t>slonyserknek</t>
  </si>
  <si>
    <t>voumashhyyv</t>
  </si>
  <si>
    <t>polumlorkfhb</t>
  </si>
  <si>
    <t>samathaughnoag</t>
  </si>
  <si>
    <t>nursemom(2)</t>
  </si>
  <si>
    <t>tosius</t>
  </si>
  <si>
    <t>tosius(2)</t>
  </si>
  <si>
    <t>jenlaboe</t>
  </si>
  <si>
    <t>jenlaboe(2)</t>
  </si>
  <si>
    <t>yutaiaztgd</t>
  </si>
  <si>
    <t>byangurnbkau</t>
  </si>
  <si>
    <t>duverurnhqpx</t>
  </si>
  <si>
    <t>topdumpcrazy2</t>
  </si>
  <si>
    <t>awbantherqyld</t>
  </si>
  <si>
    <t>swotonuntshlg</t>
  </si>
  <si>
    <t>uskesthatxhpt</t>
  </si>
  <si>
    <t>ontinurnrpjp</t>
  </si>
  <si>
    <t>turgarskelerye</t>
  </si>
  <si>
    <t>sheshydynfhen</t>
  </si>
  <si>
    <t>phoutumpyms</t>
  </si>
  <si>
    <t>tassamemsflf</t>
  </si>
  <si>
    <t>tralturhjsl</t>
  </si>
  <si>
    <t>cletortorovvi</t>
  </si>
  <si>
    <t>draynnquacxfd</t>
  </si>
  <si>
    <t>seyqaldflll</t>
  </si>
  <si>
    <t>sapolonbnnw</t>
  </si>
  <si>
    <t>kelturvorgtnh</t>
  </si>
  <si>
    <t>cirilmorpkqs</t>
  </si>
  <si>
    <t>denasemaknc</t>
  </si>
  <si>
    <t>blaughangiohe</t>
  </si>
  <si>
    <t>tedoFade</t>
  </si>
  <si>
    <t>kaluskaldodef</t>
  </si>
  <si>
    <t>untatelmxwhg</t>
  </si>
  <si>
    <t>cherayghainjy</t>
  </si>
  <si>
    <t>torackathbekg</t>
  </si>
  <si>
    <t>dandanqueancv</t>
  </si>
  <si>
    <t>briormrodqsqp</t>
  </si>
  <si>
    <t>draortorxuvc</t>
  </si>
  <si>
    <t>citasightdxlb</t>
  </si>
  <si>
    <t>tumossayohug</t>
  </si>
  <si>
    <t>bakalatqodx</t>
  </si>
  <si>
    <t>heiqchaezts</t>
  </si>
  <si>
    <t>sanyinggbhx</t>
  </si>
  <si>
    <t>sayburperjxkc</t>
  </si>
  <si>
    <t>clokimemtemj</t>
  </si>
  <si>
    <t>slaechghahkem</t>
  </si>
  <si>
    <t>emtonrothkkjb</t>
  </si>
  <si>
    <t>essengchelocm</t>
  </si>
  <si>
    <t>jessytest(2)</t>
  </si>
  <si>
    <t>Michele</t>
  </si>
  <si>
    <t>Cabshire</t>
  </si>
  <si>
    <t>Cabshire(2)</t>
  </si>
  <si>
    <t>MDoller</t>
  </si>
  <si>
    <t>Jncxo</t>
  </si>
  <si>
    <t>cassiedee3</t>
  </si>
  <si>
    <t>cassiedee3(2)</t>
  </si>
  <si>
    <t>wc71109</t>
  </si>
  <si>
    <t>wc71109(2)</t>
  </si>
  <si>
    <t>testcoupleuser</t>
  </si>
  <si>
    <t>testcoupleuser(2)</t>
  </si>
  <si>
    <t>Bhench</t>
  </si>
  <si>
    <t>Bhench(2)</t>
  </si>
  <si>
    <t>LoriandSam</t>
  </si>
  <si>
    <t>lilpikey81</t>
  </si>
  <si>
    <t>Candie1983</t>
  </si>
  <si>
    <t>Candie1983(2)</t>
  </si>
  <si>
    <t>smithadoption</t>
  </si>
  <si>
    <t>LoriandSam(2)</t>
  </si>
  <si>
    <t>adoptionadvisors</t>
  </si>
  <si>
    <t>melanie323</t>
  </si>
  <si>
    <t>melanie323(2)</t>
  </si>
  <si>
    <t>Donkeen</t>
  </si>
  <si>
    <t>Wes_Michelle</t>
  </si>
  <si>
    <t>Wes_Michelle(2)</t>
  </si>
  <si>
    <t>ccnd</t>
  </si>
  <si>
    <t>sarahandmeg</t>
  </si>
  <si>
    <t>sarahandmeg(2)</t>
  </si>
  <si>
    <t>RossandMegan</t>
  </si>
  <si>
    <t>Obviouschick</t>
  </si>
  <si>
    <t>Test_2013</t>
  </si>
  <si>
    <t>KimGola</t>
  </si>
  <si>
    <t>somrgirl8</t>
  </si>
  <si>
    <t>somrgirl8(2)</t>
  </si>
  <si>
    <t>RossandMegan(2)</t>
  </si>
  <si>
    <t>Bower02</t>
  </si>
  <si>
    <t>Bower02(2)</t>
  </si>
  <si>
    <t>JonandSandy</t>
  </si>
  <si>
    <t>andrewandkevin</t>
  </si>
  <si>
    <t>andrewandkevin(2)</t>
  </si>
  <si>
    <t>matthewandmelanie</t>
  </si>
  <si>
    <t>matthewandmelanie(2)</t>
  </si>
  <si>
    <t>JonandSandy(2)</t>
  </si>
  <si>
    <t>jenandshawn</t>
  </si>
  <si>
    <t>jenandshawn(2)</t>
  </si>
  <si>
    <t>Matt_Laura4</t>
  </si>
  <si>
    <t>charlesandchristina</t>
  </si>
  <si>
    <t>charlesandchristina(2)</t>
  </si>
  <si>
    <t>davidandrebecca</t>
  </si>
  <si>
    <t>mikeandamy</t>
  </si>
  <si>
    <t>blakeandjody</t>
  </si>
  <si>
    <t>Cherylcedrati</t>
  </si>
  <si>
    <t>Oskar</t>
  </si>
  <si>
    <t>Oskar(2)</t>
  </si>
  <si>
    <t>MaryleeJohnson</t>
  </si>
  <si>
    <t>Test_987</t>
  </si>
  <si>
    <t>Matt_Laura4(2)</t>
  </si>
  <si>
    <t>davidandrebecca(2)</t>
  </si>
  <si>
    <t>testsouagency</t>
  </si>
  <si>
    <t>testsouap</t>
  </si>
  <si>
    <t>testsoubm</t>
  </si>
  <si>
    <t>arya</t>
  </si>
  <si>
    <t>sdf</t>
  </si>
  <si>
    <t>kimberlylewis1995</t>
  </si>
  <si>
    <t>kimberlylewis1995(2)</t>
  </si>
  <si>
    <t>EllenandJames</t>
  </si>
  <si>
    <t>dandjelzinga</t>
  </si>
  <si>
    <t>dandjelzinga(2)</t>
  </si>
  <si>
    <t>Keckles</t>
  </si>
  <si>
    <t>Keckles(2)</t>
  </si>
  <si>
    <t>scottandleighann</t>
  </si>
  <si>
    <t>EllenandJames(2)</t>
  </si>
  <si>
    <t>jmj2013</t>
  </si>
  <si>
    <t>jmj2013(2)</t>
  </si>
  <si>
    <t>penny</t>
  </si>
  <si>
    <t>Tommy</t>
  </si>
  <si>
    <t>Test_cc</t>
  </si>
  <si>
    <t>username</t>
  </si>
  <si>
    <t>Chelly82</t>
  </si>
  <si>
    <t>Chelly82(2)</t>
  </si>
  <si>
    <t>JasonandJustin</t>
  </si>
  <si>
    <t>JasonandJustin(2)</t>
  </si>
  <si>
    <t>mnorthcutt</t>
  </si>
  <si>
    <t>mnorthcutt(2)</t>
  </si>
  <si>
    <t>hmloren</t>
  </si>
  <si>
    <t>hmloren(2)</t>
  </si>
  <si>
    <t>nielch</t>
  </si>
  <si>
    <t>nielch(2)</t>
  </si>
  <si>
    <t>hhadopt</t>
  </si>
  <si>
    <t>hhadopt(2)</t>
  </si>
  <si>
    <t>honeybri31</t>
  </si>
  <si>
    <t>honeybri31(2)</t>
  </si>
  <si>
    <t>Antoin_Antonella</t>
  </si>
  <si>
    <t>Antoin_Antonella(2)</t>
  </si>
  <si>
    <t>Camaro1979</t>
  </si>
  <si>
    <t>Camaro1979(2)</t>
  </si>
  <si>
    <t>shortybaby21</t>
  </si>
  <si>
    <t>smithadoption(2)</t>
  </si>
  <si>
    <t>Candacerucker</t>
  </si>
  <si>
    <t>Ryans</t>
  </si>
  <si>
    <t>Ryans(2)</t>
  </si>
  <si>
    <t>DeannaP</t>
  </si>
  <si>
    <t>DeannaP(2)</t>
  </si>
  <si>
    <t>Testprint3</t>
  </si>
  <si>
    <t>angandmatt</t>
  </si>
  <si>
    <t>angandmatt(2)</t>
  </si>
  <si>
    <t>Gela</t>
  </si>
  <si>
    <t>Testterror</t>
  </si>
  <si>
    <t>Testterror(2)</t>
  </si>
  <si>
    <t>Testemail5</t>
  </si>
  <si>
    <t>Testemail4</t>
  </si>
  <si>
    <t>meljoemike(2)</t>
  </si>
  <si>
    <t>LMSMWC</t>
  </si>
  <si>
    <t>LMSMWC(2)</t>
  </si>
  <si>
    <t>Socrgal149</t>
  </si>
  <si>
    <t>Socrgal149(2)</t>
  </si>
  <si>
    <t>keschadopt</t>
  </si>
  <si>
    <t>keschadopt(2)</t>
  </si>
  <si>
    <t>cherylandalfred</t>
  </si>
  <si>
    <t>cherylandalfred(2)</t>
  </si>
  <si>
    <t>NickandLaurel</t>
  </si>
  <si>
    <t>NickandLaurel(2)</t>
  </si>
  <si>
    <t>OurSuperZoo</t>
  </si>
  <si>
    <t>OurSuperZoo(2)</t>
  </si>
  <si>
    <t>cristin-bryan</t>
  </si>
  <si>
    <t>cristin-bryan(2)</t>
  </si>
  <si>
    <t>Niah33</t>
  </si>
  <si>
    <t>EJNE</t>
  </si>
  <si>
    <t>EJNE(2)</t>
  </si>
  <si>
    <t>chenxj</t>
  </si>
  <si>
    <t>Emailtest</t>
  </si>
  <si>
    <t>Emailtest(2)</t>
  </si>
  <si>
    <t>joshkatieadopt</t>
  </si>
  <si>
    <t>joshkatieadopt(2)</t>
  </si>
  <si>
    <t>Isabella123</t>
  </si>
  <si>
    <t>Isabella123(2)</t>
  </si>
  <si>
    <t>the_shermanator</t>
  </si>
  <si>
    <t>kantokhin</t>
  </si>
  <si>
    <t>kantokhin(2)</t>
  </si>
  <si>
    <t>Bchild1108</t>
  </si>
  <si>
    <t>Bchild1108(2)</t>
  </si>
  <si>
    <t>barakandchristy</t>
  </si>
  <si>
    <t>barakandchristy(2)</t>
  </si>
  <si>
    <t>LaurenFrankLuke</t>
  </si>
  <si>
    <t>LaurenFrankLuke(2)</t>
  </si>
  <si>
    <t>MaryJoeTest</t>
  </si>
  <si>
    <t>GABRIELLA</t>
  </si>
  <si>
    <t>GABRIELLA(2)</t>
  </si>
  <si>
    <t>JimandKim</t>
  </si>
  <si>
    <t>JimandKim(2)</t>
  </si>
  <si>
    <t>DebinVA</t>
  </si>
  <si>
    <t>momogmc</t>
  </si>
  <si>
    <t>fitnesscare</t>
  </si>
  <si>
    <t>genevievekatie</t>
  </si>
  <si>
    <t>genevievekatie(2)</t>
  </si>
  <si>
    <t>OSUNC2002</t>
  </si>
  <si>
    <t>alexandann</t>
  </si>
  <si>
    <t>alexandann(2)</t>
  </si>
  <si>
    <t>jimjud</t>
  </si>
  <si>
    <t>jimjud(2)</t>
  </si>
  <si>
    <t>Davids(2)</t>
  </si>
  <si>
    <t>Diener-Pellathy</t>
  </si>
  <si>
    <t>Diener-Pellathy(2)</t>
  </si>
  <si>
    <t>Eli-Conrad</t>
  </si>
  <si>
    <t>briggs1245(2)</t>
  </si>
  <si>
    <t>Debra42891</t>
  </si>
  <si>
    <t>Test_useremail15(2)</t>
  </si>
  <si>
    <t>gbzrxpep</t>
  </si>
  <si>
    <t>suaay</t>
  </si>
  <si>
    <t>baizy70</t>
  </si>
  <si>
    <t>baizy70(2)</t>
  </si>
  <si>
    <t>Testemail_cairs</t>
  </si>
  <si>
    <t>Testemail_cairs(2)</t>
  </si>
  <si>
    <t>ncraig4</t>
  </si>
  <si>
    <t>ncraig4(2)</t>
  </si>
  <si>
    <t>Testemail_ar</t>
  </si>
  <si>
    <t>Testemail_ar(2)</t>
  </si>
  <si>
    <t>ldybg13</t>
  </si>
  <si>
    <t>ldybg13(2)</t>
  </si>
  <si>
    <t>testaf</t>
  </si>
  <si>
    <t>lafiura88</t>
  </si>
  <si>
    <t>lafiura88(2)</t>
  </si>
  <si>
    <t>RonAndAndie</t>
  </si>
  <si>
    <t>jeffandaudrey</t>
  </si>
  <si>
    <t>jeffandaudrey(2)</t>
  </si>
  <si>
    <t>JeffandHeidi</t>
  </si>
  <si>
    <t>JeffandHeidi(2)</t>
  </si>
  <si>
    <t>shaneandreneeodum</t>
  </si>
  <si>
    <t>shaneandreneeodum(2)</t>
  </si>
  <si>
    <t>Angieadopt</t>
  </si>
  <si>
    <t>bradandnicole</t>
  </si>
  <si>
    <t>ericandneida(2)</t>
  </si>
  <si>
    <t>aaronanddeena</t>
  </si>
  <si>
    <t>aaronanddeena(2)</t>
  </si>
  <si>
    <t>bradandnicole(2)</t>
  </si>
  <si>
    <t>lennartandsaskia</t>
  </si>
  <si>
    <t>chadandallison</t>
  </si>
  <si>
    <t>chadandallison(2)</t>
  </si>
  <si>
    <t>blakeandjody(2)</t>
  </si>
  <si>
    <t>Cherylcedrati(2)</t>
  </si>
  <si>
    <t>danielandjessica</t>
  </si>
  <si>
    <t>lennartandsaskia(2)</t>
  </si>
  <si>
    <t>arjanandnatasja</t>
  </si>
  <si>
    <t>diannewesley</t>
  </si>
  <si>
    <t>arjanandnatasja(2)</t>
  </si>
  <si>
    <t>paulandclaudia</t>
  </si>
  <si>
    <t>paulandclaudia(2)</t>
  </si>
  <si>
    <t>Waheedullah</t>
  </si>
  <si>
    <t>szw07p2</t>
  </si>
  <si>
    <t>ronaldandandrea(2)</t>
  </si>
  <si>
    <t>donnanandelinor</t>
  </si>
  <si>
    <t>donnanandelinor(2)</t>
  </si>
  <si>
    <t>BryanandDeb</t>
  </si>
  <si>
    <t>BryanandDeb(2)</t>
  </si>
  <si>
    <t>Yaceligomez</t>
  </si>
  <si>
    <t>Soccertz1</t>
  </si>
  <si>
    <t>aaaaaa123</t>
  </si>
  <si>
    <t>illyceo</t>
  </si>
  <si>
    <t>illyceo(2)</t>
  </si>
  <si>
    <t>davidandkylie</t>
  </si>
  <si>
    <t>davidandkylie(2)</t>
  </si>
  <si>
    <t>facadopt</t>
  </si>
  <si>
    <t>richardreally</t>
  </si>
  <si>
    <t>hurleyjl</t>
  </si>
  <si>
    <t>hurleyjl(2)</t>
  </si>
  <si>
    <t>dellacer</t>
  </si>
  <si>
    <t>lexus300kg</t>
  </si>
  <si>
    <t>lexus300kg(2)</t>
  </si>
  <si>
    <t>Zarakid17</t>
  </si>
  <si>
    <t>Cvann</t>
  </si>
  <si>
    <t>Cvann(2)</t>
  </si>
  <si>
    <t>school</t>
  </si>
  <si>
    <t>ginacrotts</t>
  </si>
  <si>
    <t>ginacrotts(2)</t>
  </si>
  <si>
    <t>Lenorahanna</t>
  </si>
  <si>
    <t>vbrogan</t>
  </si>
  <si>
    <t>mattanderin</t>
  </si>
  <si>
    <t>SandyandJoe</t>
  </si>
  <si>
    <t>sandy(2)</t>
  </si>
  <si>
    <t>Derbidges</t>
  </si>
  <si>
    <t>erinandmatt(2)</t>
  </si>
  <si>
    <t>Shayna1990</t>
  </si>
  <si>
    <t>Shayna1990(2)</t>
  </si>
  <si>
    <t>Henryh729</t>
  </si>
  <si>
    <t>Henryh729(2)</t>
  </si>
  <si>
    <t>Adriane_Nelson</t>
  </si>
  <si>
    <t>Adriane_Nelson(2)</t>
  </si>
  <si>
    <t>Amy-n-Moe</t>
  </si>
  <si>
    <t>Amy-n-Moe(2)</t>
  </si>
  <si>
    <t>aheavers</t>
  </si>
  <si>
    <t>aheavers(2)</t>
  </si>
  <si>
    <t>LauraandDamien</t>
  </si>
  <si>
    <t>cherry(2)</t>
  </si>
  <si>
    <t>missy424</t>
  </si>
  <si>
    <t>missy424(2)</t>
  </si>
  <si>
    <t>anamaddy</t>
  </si>
  <si>
    <t>anamaddy(2)</t>
  </si>
  <si>
    <t>zoandmo</t>
  </si>
  <si>
    <t>zoandmo(2)</t>
  </si>
  <si>
    <t>HilaryRobin</t>
  </si>
  <si>
    <t>smyrulkgbq</t>
  </si>
  <si>
    <t>McGovern</t>
  </si>
  <si>
    <t>McGovern(2)</t>
  </si>
  <si>
    <t>julieandkipp</t>
  </si>
  <si>
    <t>julieandkipp(2)</t>
  </si>
  <si>
    <t>Ericanderin</t>
  </si>
  <si>
    <t>Ericanderin(2)</t>
  </si>
  <si>
    <t>KrissyMac</t>
  </si>
  <si>
    <t>KrissyMac(2)</t>
  </si>
  <si>
    <t>laomings</t>
  </si>
  <si>
    <t>jtyson</t>
  </si>
  <si>
    <t>jtyson(2)</t>
  </si>
  <si>
    <t>staci0921</t>
  </si>
  <si>
    <t>bsuegh</t>
  </si>
  <si>
    <t>clachr43</t>
  </si>
  <si>
    <t>bridgetjoeadopt</t>
  </si>
  <si>
    <t>bridgetjoeadopt(2)</t>
  </si>
  <si>
    <t>PaulandMaggie</t>
  </si>
  <si>
    <t>PaulandMaggie(2)</t>
  </si>
  <si>
    <t>SavannahR13</t>
  </si>
  <si>
    <t>adamsarah</t>
  </si>
  <si>
    <t>adamsarah(2)</t>
  </si>
  <si>
    <t>ekm2525</t>
  </si>
  <si>
    <t>Sberube</t>
  </si>
  <si>
    <t>bukola</t>
  </si>
  <si>
    <t>river</t>
  </si>
  <si>
    <t>Pearson5</t>
  </si>
  <si>
    <t>JillandThad</t>
  </si>
  <si>
    <t>Doyle</t>
  </si>
  <si>
    <t>Doyle(2)</t>
  </si>
  <si>
    <t>linala00</t>
  </si>
  <si>
    <t>JillandThad(2)</t>
  </si>
  <si>
    <t>Pearson5(2)</t>
  </si>
  <si>
    <t>operationbabybarber</t>
  </si>
  <si>
    <t>SarahandJason</t>
  </si>
  <si>
    <t>SarahandJason(2)</t>
  </si>
  <si>
    <t>Roeples</t>
  </si>
  <si>
    <t>Roeples(2)</t>
  </si>
  <si>
    <t>operationbabybarber(2)</t>
  </si>
  <si>
    <t>LaRamirez0919</t>
  </si>
  <si>
    <t>LaRamirez0919(2)</t>
  </si>
  <si>
    <t>GregJenAdopt</t>
  </si>
  <si>
    <t>GregJenAdopt(2)</t>
  </si>
  <si>
    <t>usamom</t>
  </si>
  <si>
    <t>ToyRe</t>
  </si>
  <si>
    <t>frogger200017</t>
  </si>
  <si>
    <t>frogger200017(2)</t>
  </si>
  <si>
    <t>Wendy-Andrew</t>
  </si>
  <si>
    <t>MelleSpiers1987</t>
  </si>
  <si>
    <t>MelleSpiers1987(2)</t>
  </si>
  <si>
    <t>thenorn18</t>
  </si>
  <si>
    <t>Kmart</t>
  </si>
  <si>
    <t>Sortiz04</t>
  </si>
  <si>
    <t>Kims1984</t>
  </si>
  <si>
    <t>Kims1984(2)</t>
  </si>
  <si>
    <t>partyof3</t>
  </si>
  <si>
    <t>partyof3(2)</t>
  </si>
  <si>
    <t>mleeshugart</t>
  </si>
  <si>
    <t>mleeshugart(2)</t>
  </si>
  <si>
    <t>lancel1</t>
  </si>
  <si>
    <t>JLiz98</t>
  </si>
  <si>
    <t>JLiz98(2)</t>
  </si>
  <si>
    <t>SweetLee66</t>
  </si>
  <si>
    <t>SweetLee66(2)</t>
  </si>
  <si>
    <t>Bennie</t>
  </si>
  <si>
    <t>Tene</t>
  </si>
  <si>
    <t>Heck</t>
  </si>
  <si>
    <t>Heck(2)</t>
  </si>
  <si>
    <t>looking2adopt</t>
  </si>
  <si>
    <t>looking2adopt(2)</t>
  </si>
  <si>
    <t>StephenandErika</t>
  </si>
  <si>
    <t>StephenandErika(2)</t>
  </si>
  <si>
    <t>KateChris</t>
  </si>
  <si>
    <t>KateChris(2)</t>
  </si>
  <si>
    <t>Jon-Christine</t>
  </si>
  <si>
    <t>Jon-Christine(2)</t>
  </si>
  <si>
    <t>iheartlondon</t>
  </si>
  <si>
    <t>iheartlondon(2)</t>
  </si>
  <si>
    <t>ShaunCathy</t>
  </si>
  <si>
    <t>ShaunCathy(2)</t>
  </si>
  <si>
    <t>Georgisur</t>
  </si>
  <si>
    <t>Georgisur(2)</t>
  </si>
  <si>
    <t>TestFlip</t>
  </si>
  <si>
    <t>TestFlip(2)</t>
  </si>
  <si>
    <t>justino414</t>
  </si>
  <si>
    <t>justino414(2)</t>
  </si>
  <si>
    <t>susmslaw</t>
  </si>
  <si>
    <t>susmslaw(2)</t>
  </si>
  <si>
    <t>Anderson2008</t>
  </si>
  <si>
    <t>Anderson2008(2)</t>
  </si>
  <si>
    <t>Sargord</t>
  </si>
  <si>
    <t>2BABYMAMAS</t>
  </si>
  <si>
    <t>2BABYMAMAS(2)</t>
  </si>
  <si>
    <t>Ledbetter4(2)</t>
  </si>
  <si>
    <t>irockcowgirlboots</t>
  </si>
  <si>
    <t>MarissaWeiny</t>
  </si>
  <si>
    <t>Glory13</t>
  </si>
  <si>
    <t>Glory13(2)</t>
  </si>
  <si>
    <t>kristicarl</t>
  </si>
  <si>
    <t>kristicarl(2)</t>
  </si>
  <si>
    <t>happycatof2</t>
  </si>
  <si>
    <t>ANGELASOTELO</t>
  </si>
  <si>
    <t>SarinaGola</t>
  </si>
  <si>
    <t>BobbieGola</t>
  </si>
  <si>
    <t>JaquelineGola</t>
  </si>
  <si>
    <t>DawnGola</t>
  </si>
  <si>
    <t>AandKadopt</t>
  </si>
  <si>
    <t>AandKadopt(2)</t>
  </si>
  <si>
    <t>Susan278</t>
  </si>
  <si>
    <t>Susan278(2)</t>
  </si>
  <si>
    <t>mccoysa</t>
  </si>
  <si>
    <t>mccoysa(2)</t>
  </si>
  <si>
    <t>doublemks</t>
  </si>
  <si>
    <t>doublemks(2)</t>
  </si>
  <si>
    <t>scubagrace</t>
  </si>
  <si>
    <t>scubagrace(2)</t>
  </si>
  <si>
    <t>trace31</t>
  </si>
  <si>
    <t>trace31(2)</t>
  </si>
  <si>
    <t>Meganann</t>
  </si>
  <si>
    <t>lktorres(2)</t>
  </si>
  <si>
    <t>bellarobbie01</t>
  </si>
  <si>
    <t>bellarobbie01(2)</t>
  </si>
  <si>
    <t>Natasha</t>
  </si>
  <si>
    <t>mikegs63(2)</t>
  </si>
  <si>
    <t>Waenonga1(2)</t>
  </si>
  <si>
    <t>damcgrew</t>
  </si>
  <si>
    <t>damcgrew(2)</t>
  </si>
  <si>
    <t>joesarahenderson</t>
  </si>
  <si>
    <t>joesarahenderson(2)</t>
  </si>
  <si>
    <t>wyomingmommies</t>
  </si>
  <si>
    <t>wyomingmommies(2)</t>
  </si>
  <si>
    <t>RiggFamily</t>
  </si>
  <si>
    <t>RiggFamily(2)</t>
  </si>
  <si>
    <t>ChrisNAtlanta</t>
  </si>
  <si>
    <t>ChrisNAtlanta(2)</t>
  </si>
  <si>
    <t>hebhoops22</t>
  </si>
  <si>
    <t>hebhoops22(2)</t>
  </si>
  <si>
    <t>ashandwayneadopt</t>
  </si>
  <si>
    <t>ashandwayneadopt(2)</t>
  </si>
  <si>
    <t>jstanca1</t>
  </si>
  <si>
    <t>jstanca1(2)</t>
  </si>
  <si>
    <t>danielandleslie</t>
  </si>
  <si>
    <t>danielandleslie(2)</t>
  </si>
  <si>
    <t>KellyandAl</t>
  </si>
  <si>
    <t>KellyandAl(2)</t>
  </si>
  <si>
    <t>Howells</t>
  </si>
  <si>
    <t>Howells(2)</t>
  </si>
  <si>
    <t>VirginiaFamily</t>
  </si>
  <si>
    <t>VirginiaFamily(2)</t>
  </si>
  <si>
    <t>Arinashby</t>
  </si>
  <si>
    <t>Arinashby(2)</t>
  </si>
  <si>
    <t>adamandsunny</t>
  </si>
  <si>
    <t>adamandsunny(2)</t>
  </si>
  <si>
    <t>alan_breanne</t>
  </si>
  <si>
    <t>alan_breanne(2)</t>
  </si>
  <si>
    <t>clsmith46(2)</t>
  </si>
  <si>
    <t>JW050607</t>
  </si>
  <si>
    <t>JW050607(2)</t>
  </si>
  <si>
    <t>JonathanandAmanda</t>
  </si>
  <si>
    <t>JonathanandAmanda(2)</t>
  </si>
  <si>
    <t>sjd314</t>
  </si>
  <si>
    <t>Deb_and_David</t>
  </si>
  <si>
    <t>Deb_and_David(2)</t>
  </si>
  <si>
    <t>jkisaacs</t>
  </si>
  <si>
    <t>jkisaacs(2)</t>
  </si>
  <si>
    <t>amyg143</t>
  </si>
  <si>
    <t>amyg143(2)</t>
  </si>
  <si>
    <t>jessand2boys</t>
  </si>
  <si>
    <t>mindykoeniger</t>
  </si>
  <si>
    <t>mindykoeniger(2)</t>
  </si>
  <si>
    <t>msa5</t>
  </si>
  <si>
    <t>msa55(2)</t>
  </si>
  <si>
    <t>stucky918</t>
  </si>
  <si>
    <t>stucky918(2)</t>
  </si>
  <si>
    <t>TheBrights(2)</t>
  </si>
  <si>
    <t>scottandangelaadopt</t>
  </si>
  <si>
    <t>scottandangelaadopt(2)</t>
  </si>
  <si>
    <t>JohnandValerie</t>
  </si>
  <si>
    <t>tottranet(2)</t>
  </si>
  <si>
    <t>asunday57</t>
  </si>
  <si>
    <t>asunday57(2)</t>
  </si>
  <si>
    <t>yourboat2</t>
  </si>
  <si>
    <t>sethandjeanphilippe</t>
  </si>
  <si>
    <t>sethandjeanphilippe(2)</t>
  </si>
  <si>
    <t>ianandnick</t>
  </si>
  <si>
    <t>ianandnick(2)</t>
  </si>
  <si>
    <t>Tracyking2003</t>
  </si>
  <si>
    <t>Tracyking2003(2)</t>
  </si>
  <si>
    <t>LB114</t>
  </si>
  <si>
    <t>xuehua</t>
  </si>
  <si>
    <t>jamesrive1</t>
  </si>
  <si>
    <t>jasonandolga</t>
  </si>
  <si>
    <t>otsyusko(2)</t>
  </si>
  <si>
    <t>jbmasanotti</t>
  </si>
  <si>
    <t>jbmasanotti(2)</t>
  </si>
  <si>
    <t>brownsadopt(2)</t>
  </si>
  <si>
    <t>amysteveadoption</t>
  </si>
  <si>
    <t>amysteveadoption(2)</t>
  </si>
  <si>
    <t>clange1731</t>
  </si>
  <si>
    <t>clange1731(2)</t>
  </si>
  <si>
    <t>spazzyjones</t>
  </si>
  <si>
    <t>spazzyjones(2)</t>
  </si>
  <si>
    <t>ShariRae12</t>
  </si>
  <si>
    <t>PaulandSarah</t>
  </si>
  <si>
    <t>gracemom</t>
  </si>
  <si>
    <t>paulandsarah(2)</t>
  </si>
  <si>
    <t>brittANDcrys</t>
  </si>
  <si>
    <t>Pamelabecsey</t>
  </si>
  <si>
    <t>Ann102</t>
  </si>
  <si>
    <t>Ann102(2)</t>
  </si>
  <si>
    <t>Petillo</t>
  </si>
  <si>
    <t>Petillo(2)</t>
  </si>
  <si>
    <t>TeamCromwell</t>
  </si>
  <si>
    <t>TeamCromwell(2)</t>
  </si>
  <si>
    <t>Khenson11</t>
  </si>
  <si>
    <t>Khenson11(2)</t>
  </si>
  <si>
    <t>miktat50</t>
  </si>
  <si>
    <t>BCorsi87</t>
  </si>
  <si>
    <t>BCorsi87(2)</t>
  </si>
  <si>
    <t>Family</t>
  </si>
  <si>
    <t>Family(2)</t>
  </si>
  <si>
    <t>mikegs63</t>
  </si>
  <si>
    <t>mblancas</t>
  </si>
  <si>
    <t>mblancas(2)</t>
  </si>
  <si>
    <t>Malecki1031</t>
  </si>
  <si>
    <t>Malecki1031(2)</t>
  </si>
  <si>
    <t>jmalie</t>
  </si>
  <si>
    <t>jmalie(2)</t>
  </si>
  <si>
    <t>jennyandshawna</t>
  </si>
  <si>
    <t>jennyandshawna(2)</t>
  </si>
  <si>
    <t>sweetness</t>
  </si>
  <si>
    <t>sweetness(2)</t>
  </si>
  <si>
    <t>Test_autoapprove(2)</t>
  </si>
  <si>
    <t>Test_autoapprove1</t>
  </si>
  <si>
    <t>Test_autoapprove1(2)</t>
  </si>
  <si>
    <t>SJP03</t>
  </si>
  <si>
    <t>SJP03(2)</t>
  </si>
  <si>
    <t>h10r</t>
  </si>
  <si>
    <t>jklabarbera</t>
  </si>
  <si>
    <t>jklabarbera(2)</t>
  </si>
  <si>
    <t>adamandbobbee</t>
  </si>
  <si>
    <t>adamandbobbee(2)</t>
  </si>
  <si>
    <t>Hlrailey</t>
  </si>
  <si>
    <t>Hlrailey(2)</t>
  </si>
  <si>
    <t>edandkim</t>
  </si>
  <si>
    <t>edandkim(2)</t>
  </si>
  <si>
    <t>Test_Users</t>
  </si>
  <si>
    <t>Test_Users(2)</t>
  </si>
  <si>
    <t>Mikeyropes</t>
  </si>
  <si>
    <t>richardquinn</t>
  </si>
  <si>
    <t>Mark_Sadaf</t>
  </si>
  <si>
    <t>Mark_Sadaf(2)</t>
  </si>
  <si>
    <t>TheLancasters</t>
  </si>
  <si>
    <t>TheLancasters(2)</t>
  </si>
  <si>
    <t>ready2bparents13</t>
  </si>
  <si>
    <t>ready2bparents13(2)</t>
  </si>
  <si>
    <t>Thegergels</t>
  </si>
  <si>
    <t>Thegergels(2)</t>
  </si>
  <si>
    <t>sumking</t>
  </si>
  <si>
    <t>litzzhu</t>
  </si>
  <si>
    <t>barney512</t>
  </si>
  <si>
    <t>barney512(2)</t>
  </si>
  <si>
    <t>tamika</t>
  </si>
  <si>
    <t>tamika(2)</t>
  </si>
  <si>
    <t>kimfsu</t>
  </si>
  <si>
    <t>kimfsu(2)</t>
  </si>
  <si>
    <t>mlagarde</t>
  </si>
  <si>
    <t>Gatlingfamily22</t>
  </si>
  <si>
    <t>Gatlingfamily22(2)</t>
  </si>
  <si>
    <t>Paulette</t>
  </si>
  <si>
    <t>Paulette(2)</t>
  </si>
  <si>
    <t>simabana00</t>
  </si>
  <si>
    <t>Jenny010685</t>
  </si>
  <si>
    <t>Jenny010685(2)</t>
  </si>
  <si>
    <t>thesoergels01</t>
  </si>
  <si>
    <t>thesoergels01(2)</t>
  </si>
  <si>
    <t>dandjstults</t>
  </si>
  <si>
    <t>DaisyDaniels</t>
  </si>
  <si>
    <t>DaisyDaniels(2)</t>
  </si>
  <si>
    <t>nikefielw</t>
  </si>
  <si>
    <t>Heather_and_Bill</t>
  </si>
  <si>
    <t>wrgoetz(2)</t>
  </si>
  <si>
    <t>icb2332</t>
  </si>
  <si>
    <t>OurChristianFamily</t>
  </si>
  <si>
    <t>OurChristianFamily(2)</t>
  </si>
  <si>
    <t>rosco331</t>
  </si>
  <si>
    <t>rosco331(2)</t>
  </si>
  <si>
    <t>Lenorahanna(2)</t>
  </si>
  <si>
    <t>meisp123</t>
  </si>
  <si>
    <t>ChrisAndJeffAdopt</t>
  </si>
  <si>
    <t>ChrisAndJeffAdopt(2)</t>
  </si>
  <si>
    <t>EloraFGB</t>
  </si>
  <si>
    <t>scurrys</t>
  </si>
  <si>
    <t>markwash</t>
  </si>
  <si>
    <t>ChrisandJay</t>
  </si>
  <si>
    <t>ChrisandJay(2)</t>
  </si>
  <si>
    <t>toddwickham</t>
  </si>
  <si>
    <t>hilaryandjeremyadoption</t>
  </si>
  <si>
    <t>hilaryandjeremyadoption(2)</t>
  </si>
  <si>
    <t>RobandYali</t>
  </si>
  <si>
    <t>BabyRod27(2)</t>
  </si>
  <si>
    <t>rachelgray814</t>
  </si>
  <si>
    <t>rachelgray814(2)</t>
  </si>
  <si>
    <t>SuzieRaveney</t>
  </si>
  <si>
    <t>nfeagin</t>
  </si>
  <si>
    <t>nfeagin(2)</t>
  </si>
  <si>
    <t>Lecuyer10</t>
  </si>
  <si>
    <t>MamaToBe</t>
  </si>
  <si>
    <t>jeffandamandaadopt</t>
  </si>
  <si>
    <t>markpagejr</t>
  </si>
  <si>
    <t>markpagejr(2)</t>
  </si>
  <si>
    <t>leighannandkevin</t>
  </si>
  <si>
    <t>Lecuyer10(2)</t>
  </si>
  <si>
    <t>mz_davidson</t>
  </si>
  <si>
    <t>mz_davidson(2)</t>
  </si>
  <si>
    <t>Cmissyd</t>
  </si>
  <si>
    <t>Cmissyd(2)</t>
  </si>
  <si>
    <t>sirrefemily</t>
  </si>
  <si>
    <t>klyuza(2)</t>
  </si>
  <si>
    <t>Heaven6749</t>
  </si>
  <si>
    <t>Test_User_001</t>
  </si>
  <si>
    <t>Sandersclan</t>
  </si>
  <si>
    <t>Sandersclan(2)</t>
  </si>
  <si>
    <t>samuel_test</t>
  </si>
  <si>
    <t>geo_test</t>
  </si>
  <si>
    <t>JaySal</t>
  </si>
  <si>
    <t>JaySal(2)</t>
  </si>
  <si>
    <t>JessieGarvin</t>
  </si>
  <si>
    <t>JessieGarvin(2)</t>
  </si>
  <si>
    <t>jaiie</t>
  </si>
  <si>
    <t>zweina01</t>
  </si>
  <si>
    <t>hunneybunches</t>
  </si>
  <si>
    <t>hunneybunches(2)</t>
  </si>
  <si>
    <t>kevin_test</t>
  </si>
  <si>
    <t>Lgemignani</t>
  </si>
  <si>
    <t>Bill_and_Melissa</t>
  </si>
  <si>
    <t>Bill_and_Melissa(2)</t>
  </si>
  <si>
    <t>gwenkevin04</t>
  </si>
  <si>
    <t>jgallion</t>
  </si>
  <si>
    <t>gwenkevin04(2)</t>
  </si>
  <si>
    <t>kary908</t>
  </si>
  <si>
    <t>scifigirl</t>
  </si>
  <si>
    <t>scifigirl(2)</t>
  </si>
  <si>
    <t>heathanddanielleadopt</t>
  </si>
  <si>
    <t>heathanddanielleadopt(2)</t>
  </si>
  <si>
    <t>Daisynyc</t>
  </si>
  <si>
    <t>Daisynyc(2)</t>
  </si>
  <si>
    <t>bensomj</t>
  </si>
  <si>
    <t>bensomj(2)</t>
  </si>
  <si>
    <t>brittany</t>
  </si>
  <si>
    <t>brittany(2)</t>
  </si>
  <si>
    <t>GirlieGoddess</t>
  </si>
  <si>
    <t>GirlieGoddess(2)</t>
  </si>
  <si>
    <t>waqqar</t>
  </si>
  <si>
    <t>Brennan508</t>
  </si>
  <si>
    <t>Brennan508(2)</t>
  </si>
  <si>
    <t>midnightsab</t>
  </si>
  <si>
    <t>midnightsab(2)</t>
  </si>
  <si>
    <t>robync</t>
  </si>
  <si>
    <t>robync(2)</t>
  </si>
  <si>
    <t>Esullivan</t>
  </si>
  <si>
    <t>Esullivan(2)</t>
  </si>
  <si>
    <t>jayjoekuakua</t>
  </si>
  <si>
    <t>Palmer</t>
  </si>
  <si>
    <t>Palmer(2)</t>
  </si>
  <si>
    <t>echernicky</t>
  </si>
  <si>
    <t>echernicky(2)</t>
  </si>
  <si>
    <t>david3mackie</t>
  </si>
  <si>
    <t>jewels22505</t>
  </si>
  <si>
    <t>grabner22</t>
  </si>
  <si>
    <t>grabner22(2)</t>
  </si>
  <si>
    <t>teddybeareyes2001</t>
  </si>
  <si>
    <t>Tanyareinke</t>
  </si>
  <si>
    <t>MENTISFAMILY</t>
  </si>
  <si>
    <t>MENTISFAMILY(2)</t>
  </si>
  <si>
    <t>SteveandJessica</t>
  </si>
  <si>
    <t>SteveandJessica(2)</t>
  </si>
  <si>
    <t>iwdy23</t>
  </si>
  <si>
    <t>janell0707</t>
  </si>
  <si>
    <t>janell0707(2)</t>
  </si>
  <si>
    <t>Debuege</t>
  </si>
  <si>
    <t>Debuege(2)</t>
  </si>
  <si>
    <t>Matty692</t>
  </si>
  <si>
    <t>love_makes_a_family</t>
  </si>
  <si>
    <t>love_makes_a_family(2)</t>
  </si>
  <si>
    <t>LauraPatten</t>
  </si>
  <si>
    <t>LauraPatten(2)</t>
  </si>
  <si>
    <t>Gemma</t>
  </si>
  <si>
    <t>Gemma(2)</t>
  </si>
  <si>
    <t>boonefamily1997</t>
  </si>
  <si>
    <t>boonefamily1997(2)</t>
  </si>
  <si>
    <t>robinandjay</t>
  </si>
  <si>
    <t>robinandjay(2)</t>
  </si>
  <si>
    <t>keirnmayfield</t>
  </si>
  <si>
    <t>keirnmayfield(2)</t>
  </si>
  <si>
    <t>alektrin0910</t>
  </si>
  <si>
    <t>Scriv</t>
  </si>
  <si>
    <t>Scriv(2)</t>
  </si>
  <si>
    <t>Raimey79</t>
  </si>
  <si>
    <t>Raimey79(2)</t>
  </si>
  <si>
    <t>LaTise(2)</t>
  </si>
  <si>
    <t>MBANDLARRY</t>
  </si>
  <si>
    <t>Diamond_Owens</t>
  </si>
  <si>
    <t>vwmukes</t>
  </si>
  <si>
    <t>AdoptiveMother</t>
  </si>
  <si>
    <t>laashub(2)</t>
  </si>
  <si>
    <t>Jackiejo72</t>
  </si>
  <si>
    <t>Jackiejo72(2)</t>
  </si>
  <si>
    <t>villarreal17</t>
  </si>
  <si>
    <t>heatherlynn51510</t>
  </si>
  <si>
    <t>heatherlynn51510(2)</t>
  </si>
  <si>
    <t>Circadian9</t>
  </si>
  <si>
    <t>Circadian9(2)</t>
  </si>
  <si>
    <t>amandahawes</t>
  </si>
  <si>
    <t>amandahawes(2)</t>
  </si>
  <si>
    <t>klorcutt</t>
  </si>
  <si>
    <t>klorcutt(2)</t>
  </si>
  <si>
    <t>Fwbgmbfamily</t>
  </si>
  <si>
    <t>kadenleroy</t>
  </si>
  <si>
    <t>marshagalusha</t>
  </si>
  <si>
    <t>marshagalusha(2)</t>
  </si>
  <si>
    <t>sonnyralbovsky</t>
  </si>
  <si>
    <t>Lcrolle</t>
  </si>
  <si>
    <t>Lcrolle(2)</t>
  </si>
  <si>
    <t>pszms3236</t>
  </si>
  <si>
    <t>pszms3236(2)</t>
  </si>
  <si>
    <t>ChrisandJessica</t>
  </si>
  <si>
    <t>ChrisandJessica(2)</t>
  </si>
  <si>
    <t>jeff</t>
  </si>
  <si>
    <t>mbandres</t>
  </si>
  <si>
    <t>mbandres(2)</t>
  </si>
  <si>
    <t>mercyphoenix</t>
  </si>
  <si>
    <t>mercyphoenix(2)</t>
  </si>
  <si>
    <t>brianandkristin</t>
  </si>
  <si>
    <t>AnnandPeter1105</t>
  </si>
  <si>
    <t>AnnandPeter1105(2)</t>
  </si>
  <si>
    <t>LISA2250</t>
  </si>
  <si>
    <t>LISA2250(2)</t>
  </si>
  <si>
    <t>Gigi123</t>
  </si>
  <si>
    <t>Gigi123(2)</t>
  </si>
  <si>
    <t>adoptingcouple</t>
  </si>
  <si>
    <t>adoptingcouple(2)</t>
  </si>
  <si>
    <t>hellokitty</t>
  </si>
  <si>
    <t>ambershmily</t>
  </si>
  <si>
    <t>nsurani</t>
  </si>
  <si>
    <t>farinafamilyadoption</t>
  </si>
  <si>
    <t>farinafamilyadoption(2)</t>
  </si>
  <si>
    <t>andreajasonhopetoadopt</t>
  </si>
  <si>
    <t>andreajasonhopetoadopt(2)</t>
  </si>
  <si>
    <t>jochumthuet</t>
  </si>
  <si>
    <t>jochumthuet(2)</t>
  </si>
  <si>
    <t>lovencaringwoman</t>
  </si>
  <si>
    <t>lovencaringwoman(2)</t>
  </si>
  <si>
    <t>Carrie_Sam</t>
  </si>
  <si>
    <t>Carrie_Sam(2)</t>
  </si>
  <si>
    <t>kguliani</t>
  </si>
  <si>
    <t>JamesAndAngela</t>
  </si>
  <si>
    <t>HeatherJess</t>
  </si>
  <si>
    <t>HeatherJess(2)</t>
  </si>
  <si>
    <t>afarr(2)</t>
  </si>
  <si>
    <t>KennethandRebecca</t>
  </si>
  <si>
    <t>Connyrua</t>
  </si>
  <si>
    <t>Thomas_and_Nicole</t>
  </si>
  <si>
    <t>TandN(2)</t>
  </si>
  <si>
    <t>MrsQualls</t>
  </si>
  <si>
    <t>MrsQualls(2)</t>
  </si>
  <si>
    <t>Donna30</t>
  </si>
  <si>
    <t>Donna30(2)</t>
  </si>
  <si>
    <t>Laura</t>
  </si>
  <si>
    <t>Laura(2)</t>
  </si>
  <si>
    <t>maecolby</t>
  </si>
  <si>
    <t>maecolby(2)</t>
  </si>
  <si>
    <t>sjiwaterfront</t>
  </si>
  <si>
    <t>sjiwaterfront(2)</t>
  </si>
  <si>
    <t>BTK626</t>
  </si>
  <si>
    <t>BTK626(2)</t>
  </si>
  <si>
    <t>RRCoffman</t>
  </si>
  <si>
    <t>RRCoffman(2)</t>
  </si>
  <si>
    <t>Diamond_Owens(2)</t>
  </si>
  <si>
    <t>orvillemuessig</t>
  </si>
  <si>
    <t>lovingfamilylookingtoadopt</t>
  </si>
  <si>
    <t>lovingfamilyloookingtoadopt(2)</t>
  </si>
  <si>
    <t>rodandshay</t>
  </si>
  <si>
    <t>rodandshay(2)</t>
  </si>
  <si>
    <t>kitkat</t>
  </si>
  <si>
    <t>kitkat(2)</t>
  </si>
  <si>
    <t>linbutler2007</t>
  </si>
  <si>
    <t>Ashbys</t>
  </si>
  <si>
    <t>Ashbys(2)</t>
  </si>
  <si>
    <t>linbutler2007(2)</t>
  </si>
  <si>
    <t>hbaby1903</t>
  </si>
  <si>
    <t>hbaby1903(2)</t>
  </si>
  <si>
    <t>emcmanus</t>
  </si>
  <si>
    <t>emcmanus(2)</t>
  </si>
  <si>
    <t>annieandrewadopt</t>
  </si>
  <si>
    <t>missred75(2)</t>
  </si>
  <si>
    <t>martins07</t>
  </si>
  <si>
    <t>martins07(2)</t>
  </si>
  <si>
    <t>Ahsihkeeper</t>
  </si>
  <si>
    <t>Veronicandjim</t>
  </si>
  <si>
    <t>Veronicandjim(2)</t>
  </si>
  <si>
    <t>Joleen</t>
  </si>
  <si>
    <t>doboy</t>
  </si>
  <si>
    <t>LovingFamilyFarm</t>
  </si>
  <si>
    <t>LovingFamilyFarm(2)</t>
  </si>
  <si>
    <t>servicefaddish</t>
  </si>
  <si>
    <t>newlebron</t>
  </si>
  <si>
    <t>nbfd438</t>
  </si>
  <si>
    <t>nbfd438(2)</t>
  </si>
  <si>
    <t>seoamanda</t>
  </si>
  <si>
    <t>laurie</t>
  </si>
  <si>
    <t>KristieandLucas</t>
  </si>
  <si>
    <t>kbohn(2)</t>
  </si>
  <si>
    <t>Faithonly2013</t>
  </si>
  <si>
    <t>Faithonly2013(2)</t>
  </si>
  <si>
    <t>gdgdbaby17</t>
  </si>
  <si>
    <t>AmberAaylasMom</t>
  </si>
  <si>
    <t>johnandwendy</t>
  </si>
  <si>
    <t>johnandwendy(2)</t>
  </si>
  <si>
    <t>joniandjeff</t>
  </si>
  <si>
    <t>joniandjeff(2)</t>
  </si>
  <si>
    <t>Fisherkamily</t>
  </si>
  <si>
    <t>Fisherkamily(2)</t>
  </si>
  <si>
    <t>KateandChris</t>
  </si>
  <si>
    <t>KateandChris(2)</t>
  </si>
  <si>
    <t>sweetJMJ</t>
  </si>
  <si>
    <t>sweetJMJ(2)</t>
  </si>
  <si>
    <t>benandlisa</t>
  </si>
  <si>
    <t>bnlshaft(2)</t>
  </si>
  <si>
    <t>shengsheng1111</t>
  </si>
  <si>
    <t>gilliam20</t>
  </si>
  <si>
    <t>gilliam20(2)</t>
  </si>
  <si>
    <t>TheTaylors</t>
  </si>
  <si>
    <t>TheTaylors(2)</t>
  </si>
  <si>
    <t>orderedsteps</t>
  </si>
  <si>
    <t>orderedsteps(2)</t>
  </si>
  <si>
    <t>pratttull</t>
  </si>
  <si>
    <t>pratttull(2)</t>
  </si>
  <si>
    <t>lovingcaringcouple</t>
  </si>
  <si>
    <t>lovingcaringcouple(2)</t>
  </si>
  <si>
    <t>warnerdjy</t>
  </si>
  <si>
    <t>Julieannemoran</t>
  </si>
  <si>
    <t>Julieannemoran(2)</t>
  </si>
  <si>
    <t>flinstone</t>
  </si>
  <si>
    <t>MTEST12</t>
  </si>
  <si>
    <t>DAJB</t>
  </si>
  <si>
    <t>DAJB(2)</t>
  </si>
  <si>
    <t>Test_user2014</t>
  </si>
  <si>
    <t>Test_user2014(2)</t>
  </si>
  <si>
    <t>Test_user12014</t>
  </si>
  <si>
    <t>Test_user12014(2)</t>
  </si>
  <si>
    <t>Schris272</t>
  </si>
  <si>
    <t>Schris272(2)</t>
  </si>
  <si>
    <t>mdadopt</t>
  </si>
  <si>
    <t>mdadopt(2)</t>
  </si>
  <si>
    <t>eandmadopting</t>
  </si>
  <si>
    <t>eandmadopting(2)</t>
  </si>
  <si>
    <t>Joseph</t>
  </si>
  <si>
    <t>martinac(2)</t>
  </si>
  <si>
    <t>Test_user150114</t>
  </si>
  <si>
    <t>Test_user150114(2)</t>
  </si>
  <si>
    <t>bidisha</t>
  </si>
  <si>
    <t>bidisha(2)</t>
  </si>
  <si>
    <t>JasonAndBrandy</t>
  </si>
  <si>
    <t>JasonAndBrandy(2)</t>
  </si>
  <si>
    <t>katieh</t>
  </si>
  <si>
    <t>strangeday</t>
  </si>
  <si>
    <t>strangeday(2)</t>
  </si>
  <si>
    <t>misspretice</t>
  </si>
  <si>
    <t>jaredandkatieadopt</t>
  </si>
  <si>
    <t>jaredandkatieadopt(2)</t>
  </si>
  <si>
    <t>dawndc99</t>
  </si>
  <si>
    <t>dawndc99(2)</t>
  </si>
  <si>
    <t>Jaime</t>
  </si>
  <si>
    <t>eringabe</t>
  </si>
  <si>
    <t>eringabe(2)</t>
  </si>
  <si>
    <t>maysielulu</t>
  </si>
  <si>
    <t>Beautiful</t>
  </si>
  <si>
    <t>amunn36</t>
  </si>
  <si>
    <t>MattNicoleAdopt</t>
  </si>
  <si>
    <t>MattNicoleAdopt(2)</t>
  </si>
  <si>
    <t>cawR4A</t>
  </si>
  <si>
    <t>Juszczyk</t>
  </si>
  <si>
    <t>Juszczyk(2)</t>
  </si>
  <si>
    <t>SteveandTracy</t>
  </si>
  <si>
    <t>minyard(2)</t>
  </si>
  <si>
    <t>stph</t>
  </si>
  <si>
    <t>braddadal</t>
  </si>
  <si>
    <t>braddadal(2)</t>
  </si>
  <si>
    <t>Trista1128</t>
  </si>
  <si>
    <t>AmyMommy</t>
  </si>
  <si>
    <t>AmyMommy(2)</t>
  </si>
  <si>
    <t>family4us</t>
  </si>
  <si>
    <t>soadchik</t>
  </si>
  <si>
    <t>soadchik(2)</t>
  </si>
  <si>
    <t>family4us(2)</t>
  </si>
  <si>
    <t>fjjmgZF2013</t>
  </si>
  <si>
    <t>sarit</t>
  </si>
  <si>
    <t>rockstar</t>
  </si>
  <si>
    <t>scottandjessadopt2</t>
  </si>
  <si>
    <t>scottandjessadopt2(2)</t>
  </si>
  <si>
    <t>Sisterlondon</t>
  </si>
  <si>
    <t>Sisterlondon(2)</t>
  </si>
  <si>
    <t>danqian</t>
  </si>
  <si>
    <t>besthope</t>
  </si>
  <si>
    <t>finestglasses</t>
  </si>
  <si>
    <t>vernard46</t>
  </si>
  <si>
    <t>sylviash</t>
  </si>
  <si>
    <t>sylviash(2)</t>
  </si>
  <si>
    <t>aravindbudda</t>
  </si>
  <si>
    <t>Test_Feb</t>
  </si>
  <si>
    <t>shanandjimds</t>
  </si>
  <si>
    <t>shanandjimds(2)</t>
  </si>
  <si>
    <t>jmorahan</t>
  </si>
  <si>
    <t>jmorahan(2)</t>
  </si>
  <si>
    <t>Kellys</t>
  </si>
  <si>
    <t>iwhaci2012</t>
  </si>
  <si>
    <t>WesandGwen</t>
  </si>
  <si>
    <t>WesleyandGwen(2)</t>
  </si>
  <si>
    <t>Queenvine</t>
  </si>
  <si>
    <t>Queenvine(2)</t>
  </si>
  <si>
    <t>cylupone</t>
  </si>
  <si>
    <t>Amy-Jon</t>
  </si>
  <si>
    <t>Amy-Jon(2)</t>
  </si>
  <si>
    <t>cwalrod</t>
  </si>
  <si>
    <t>JenniandDoug</t>
  </si>
  <si>
    <t>jadean324(2)</t>
  </si>
  <si>
    <t>Julia</t>
  </si>
  <si>
    <t>appadst</t>
  </si>
  <si>
    <t>JayAndJon</t>
  </si>
  <si>
    <t>JayAndJon(2)</t>
  </si>
  <si>
    <t>Jennifer_Lazar</t>
  </si>
  <si>
    <t>Jennifer_Lazar(2)</t>
  </si>
  <si>
    <t>messi</t>
  </si>
  <si>
    <t>snoopy</t>
  </si>
  <si>
    <t>snoopy(2)</t>
  </si>
  <si>
    <t>VenoPla84a</t>
  </si>
  <si>
    <t>lisa4811</t>
  </si>
  <si>
    <t>jenandmarc</t>
  </si>
  <si>
    <t>jenandmarc(2)</t>
  </si>
  <si>
    <t>Benayalperin</t>
  </si>
  <si>
    <t>cocolbythomas</t>
  </si>
  <si>
    <t>cocolbythomas(2)</t>
  </si>
  <si>
    <t>JayCourtney98</t>
  </si>
  <si>
    <t>dawndoolin</t>
  </si>
  <si>
    <t>dawndoolin(2)</t>
  </si>
  <si>
    <t>Baby_Girl</t>
  </si>
  <si>
    <t>AshleyGola</t>
  </si>
  <si>
    <t>JeffandRobynFox</t>
  </si>
  <si>
    <t>JeffandRobynFox(2)</t>
  </si>
  <si>
    <t>essbar</t>
  </si>
  <si>
    <t>ACTexas</t>
  </si>
  <si>
    <t>TriciaAndCaleb</t>
  </si>
  <si>
    <t>TriciaAndCaleb(2)</t>
  </si>
  <si>
    <t>Test_123</t>
  </si>
  <si>
    <t>labixiaoxin</t>
  </si>
  <si>
    <t>ianandjenn</t>
  </si>
  <si>
    <t>ianandjenn(2)</t>
  </si>
  <si>
    <t>TheBakers</t>
  </si>
  <si>
    <t>TheBakers(2)</t>
  </si>
  <si>
    <t>Raynor04</t>
  </si>
  <si>
    <t>Raynor04(2)</t>
  </si>
  <si>
    <t>salomonfrsoldes</t>
  </si>
  <si>
    <t>trudy1980</t>
  </si>
  <si>
    <t>trudy1980(2)</t>
  </si>
  <si>
    <t>TheVarelas</t>
  </si>
  <si>
    <t>TheVarelas(2)</t>
  </si>
  <si>
    <t>Marsich_Family</t>
  </si>
  <si>
    <t>Marsich_Family(2)</t>
  </si>
  <si>
    <t>twilliamsen</t>
  </si>
  <si>
    <t>twilliamsen(2)</t>
  </si>
  <si>
    <t>cherohkey</t>
  </si>
  <si>
    <t>JodyAndJoeAdopt</t>
  </si>
  <si>
    <t>JodyAndJoeAdopt(2)</t>
  </si>
  <si>
    <t>Annabellinapastina</t>
  </si>
  <si>
    <t>FlPeach</t>
  </si>
  <si>
    <t>sschobel</t>
  </si>
  <si>
    <t>sschobel(2)</t>
  </si>
  <si>
    <t>andreaadopts</t>
  </si>
  <si>
    <t>RobandWhitney</t>
  </si>
  <si>
    <t>RobandWhitney(2)</t>
  </si>
  <si>
    <t>mattandlaura</t>
  </si>
  <si>
    <t>mattandlaura(2)</t>
  </si>
  <si>
    <t>alittleblessing9</t>
  </si>
  <si>
    <t>alittleblessing9(2)</t>
  </si>
  <si>
    <t>leann_1163</t>
  </si>
  <si>
    <t>ChaseFamily</t>
  </si>
  <si>
    <t>ChaseFamily(2)</t>
  </si>
  <si>
    <t>WackyAdopters</t>
  </si>
  <si>
    <t>Catholic,Lutheran</t>
  </si>
  <si>
    <t>RobertandRebecca(2)</t>
  </si>
  <si>
    <t>WackyAdopters(2)</t>
  </si>
  <si>
    <t>RobertandRebecca</t>
  </si>
  <si>
    <t>aac-Wish</t>
  </si>
  <si>
    <t>Aac-wish(2)</t>
  </si>
  <si>
    <t>3wittlebirds</t>
  </si>
  <si>
    <t>3wittlebirds(2)</t>
  </si>
  <si>
    <t>bestecig</t>
  </si>
  <si>
    <t>brianandcarrievogel</t>
  </si>
  <si>
    <t>brianandcarrievogel(2)</t>
  </si>
  <si>
    <t>marymalec</t>
  </si>
  <si>
    <t>marymalec(2)</t>
  </si>
  <si>
    <t>KimberlyAndChristopher</t>
  </si>
  <si>
    <t>KimberlyAndChristopher(2)</t>
  </si>
  <si>
    <t>ItsABoy</t>
  </si>
  <si>
    <t>drjv1967</t>
  </si>
  <si>
    <t>wilkesfam</t>
  </si>
  <si>
    <t>wilkesfam(2)</t>
  </si>
  <si>
    <t>TracyRandy</t>
  </si>
  <si>
    <t>TracyRandy(2)</t>
  </si>
  <si>
    <t>Sigleradoption</t>
  </si>
  <si>
    <t>Sigleradoption(2)</t>
  </si>
  <si>
    <t>SonOfJoel</t>
  </si>
  <si>
    <t>Gravenhorst</t>
  </si>
  <si>
    <t>Gravenhorst(2)</t>
  </si>
  <si>
    <t>AC_Texas</t>
  </si>
  <si>
    <t>Shanti</t>
  </si>
  <si>
    <t>parentstoadopt</t>
  </si>
  <si>
    <t>parentstoadopt(2)</t>
  </si>
  <si>
    <t>Witthuhn10</t>
  </si>
  <si>
    <t>Witthuhn10(2)</t>
  </si>
  <si>
    <t>Eaieai</t>
  </si>
  <si>
    <t>Eaieai(2)</t>
  </si>
  <si>
    <t>meg24seven</t>
  </si>
  <si>
    <t>JoelandHolly</t>
  </si>
  <si>
    <t>JoelandHolly(2)</t>
  </si>
  <si>
    <t>HollyandJoel</t>
  </si>
  <si>
    <t>HollyandJoel(2)</t>
  </si>
  <si>
    <t>anned</t>
  </si>
  <si>
    <t>amber18</t>
  </si>
  <si>
    <t>nelms1311</t>
  </si>
  <si>
    <t>ddsan1965</t>
  </si>
  <si>
    <t>ddsan1965(2)</t>
  </si>
  <si>
    <t>beccaandpaul</t>
  </si>
  <si>
    <t>beccaandpaul(2)</t>
  </si>
  <si>
    <t>yosemitegirl44</t>
  </si>
  <si>
    <t>Mymodelbaby1413(2)</t>
  </si>
  <si>
    <t>dan-n-tara</t>
  </si>
  <si>
    <t>dan-n-tara(2)</t>
  </si>
  <si>
    <t>Steve_Maggie</t>
  </si>
  <si>
    <t>Steve_Maggie(2)</t>
  </si>
  <si>
    <t>Kerriann_and_Tamara</t>
  </si>
  <si>
    <t>KerriannTamara(2)</t>
  </si>
  <si>
    <t>AndrewandMelissa</t>
  </si>
  <si>
    <t>AndrewandMelissa(2)</t>
  </si>
  <si>
    <t>greensgal17</t>
  </si>
  <si>
    <t>greensgal17(2)</t>
  </si>
  <si>
    <t>nlamar</t>
  </si>
  <si>
    <t>nlamar(2)</t>
  </si>
  <si>
    <t>grohfamily</t>
  </si>
  <si>
    <t>grohfamily(2)</t>
  </si>
  <si>
    <t>JayandAmanda</t>
  </si>
  <si>
    <t>JayandAmanda(2)</t>
  </si>
  <si>
    <t>ThompsonSK</t>
  </si>
  <si>
    <t>ThompsonSK(2)</t>
  </si>
  <si>
    <t>florianevidal</t>
  </si>
  <si>
    <t>A_Kattula</t>
  </si>
  <si>
    <t>A_Kattula(2)</t>
  </si>
  <si>
    <t>DaveJuliann</t>
  </si>
  <si>
    <t>DaveJuliann(2)</t>
  </si>
  <si>
    <t>vcriolla</t>
  </si>
  <si>
    <t>rockinwaco</t>
  </si>
  <si>
    <t>davidkyle831</t>
  </si>
  <si>
    <t>davidkyle831(2)</t>
  </si>
  <si>
    <t>Bill_Regina</t>
  </si>
  <si>
    <t>Bill_Regina(2)</t>
  </si>
  <si>
    <t>DanSarahAdopt</t>
  </si>
  <si>
    <t>cherotabercrombie(2)</t>
  </si>
  <si>
    <t>Deanes04</t>
  </si>
  <si>
    <t>Deanes04(2)</t>
  </si>
  <si>
    <t>Mike-Kristiadopt</t>
  </si>
  <si>
    <t>Mike-Kristiadopt(2)</t>
  </si>
  <si>
    <t>Pfree233</t>
  </si>
  <si>
    <t>sabridino</t>
  </si>
  <si>
    <t>1234567(2)</t>
  </si>
  <si>
    <t>escortkizbiz</t>
  </si>
  <si>
    <t>JonandNick</t>
  </si>
  <si>
    <t>JonandNick(2)</t>
  </si>
  <si>
    <t>JaciandRon</t>
  </si>
  <si>
    <t>JaciandRon(2)</t>
  </si>
  <si>
    <t>bandcadoption</t>
  </si>
  <si>
    <t>bandcadoption(2)</t>
  </si>
  <si>
    <t>EdEd82</t>
  </si>
  <si>
    <t>EdEd82(2)</t>
  </si>
  <si>
    <t>kathnicole</t>
  </si>
  <si>
    <t>deshep27</t>
  </si>
  <si>
    <t>deshep27(2)</t>
  </si>
  <si>
    <t>Test_june_09</t>
  </si>
  <si>
    <t>Test_june_09(2)</t>
  </si>
  <si>
    <t>test_01</t>
  </si>
  <si>
    <t>adoption2</t>
  </si>
  <si>
    <t>dreamsofafamily(2)</t>
  </si>
  <si>
    <t>LovingFamilyInDC</t>
  </si>
  <si>
    <t>reheard(2)</t>
  </si>
  <si>
    <t>katiebethmurray</t>
  </si>
  <si>
    <t>katiebethmurray(2)</t>
  </si>
  <si>
    <t>jenvieira</t>
  </si>
  <si>
    <t>jenvieira(2)</t>
  </si>
  <si>
    <t>XavierandAliceAnne</t>
  </si>
  <si>
    <t>xavierandaliceanne(2)</t>
  </si>
  <si>
    <t>Kaitlyn</t>
  </si>
  <si>
    <t>iwilliams76</t>
  </si>
  <si>
    <t>iwilliams76(2)</t>
  </si>
  <si>
    <t>morgansa55</t>
  </si>
  <si>
    <t>josephniedbalec</t>
  </si>
  <si>
    <t>simplysara123</t>
  </si>
  <si>
    <t>revjenlynn</t>
  </si>
  <si>
    <t>revjenlynn(2)</t>
  </si>
  <si>
    <t>dpolubin</t>
  </si>
  <si>
    <t>dpolubin(2)</t>
  </si>
  <si>
    <t>Melissa_Steve</t>
  </si>
  <si>
    <t>Melissa_Steve(2)</t>
  </si>
  <si>
    <t>Godsplan2014</t>
  </si>
  <si>
    <t>Godsplan2014(2)</t>
  </si>
  <si>
    <t>Katterz77</t>
  </si>
  <si>
    <t>Katterz77(2)</t>
  </si>
  <si>
    <t>sampleuser</t>
  </si>
  <si>
    <t>testpf</t>
  </si>
  <si>
    <t>john</t>
  </si>
  <si>
    <t>Abcarpenter</t>
  </si>
  <si>
    <t>Abcarpenter(2)</t>
  </si>
  <si>
    <t>REGINALD747</t>
  </si>
  <si>
    <t>dougandjodee</t>
  </si>
  <si>
    <t>rachaelandchris06(2)</t>
  </si>
  <si>
    <t>dougandjodee(2)</t>
  </si>
  <si>
    <t>nradtke</t>
  </si>
  <si>
    <t>rachaelandchris06</t>
  </si>
  <si>
    <t>Baptist,Christian,Protestant</t>
  </si>
  <si>
    <t>Test_july_30</t>
  </si>
  <si>
    <t>devi</t>
  </si>
  <si>
    <t>djc1972</t>
  </si>
  <si>
    <t>livebm</t>
  </si>
  <si>
    <t>basicusersingle</t>
  </si>
  <si>
    <t>xhming</t>
  </si>
  <si>
    <t>testerq</t>
  </si>
  <si>
    <t>JennyandJohn</t>
  </si>
  <si>
    <t>JennyandJohn(2)</t>
  </si>
  <si>
    <t>a-vorhees</t>
  </si>
  <si>
    <t>a-vorhees(2)</t>
  </si>
  <si>
    <t>yeca62290</t>
  </si>
  <si>
    <t>yeca62290(2)</t>
  </si>
  <si>
    <t>Mel_Kendyll</t>
  </si>
  <si>
    <t>Mdmoore939(2)</t>
  </si>
  <si>
    <t>helloabcuser</t>
  </si>
  <si>
    <t>user123123</t>
  </si>
  <si>
    <t>conocoke</t>
  </si>
  <si>
    <t>conocoke(2)</t>
  </si>
  <si>
    <t>mjfamily</t>
  </si>
  <si>
    <t>mjfamily(2)</t>
  </si>
  <si>
    <t>Max82x</t>
  </si>
  <si>
    <t>Max82x(2)</t>
  </si>
  <si>
    <t>Tifandjon</t>
  </si>
  <si>
    <t>Tifandjon(2)</t>
  </si>
  <si>
    <t>marfilgolden</t>
  </si>
  <si>
    <t>tvt1908</t>
  </si>
  <si>
    <t>DavidCheryl</t>
  </si>
  <si>
    <t>sudduth(2)</t>
  </si>
  <si>
    <t>johnandkacee</t>
  </si>
  <si>
    <t>johnandkacee(2)</t>
  </si>
  <si>
    <t>chelseandchris</t>
  </si>
  <si>
    <t>chelseandchris(2)</t>
  </si>
  <si>
    <t>Emakamba</t>
  </si>
  <si>
    <t>Coordinators2Inc</t>
  </si>
  <si>
    <t>Test_july</t>
  </si>
  <si>
    <t>Kgourley</t>
  </si>
  <si>
    <t>coordinators2</t>
  </si>
  <si>
    <t>KevinandAshley(2)</t>
  </si>
  <si>
    <t>geethikaap</t>
  </si>
  <si>
    <t>KevinandAshley</t>
  </si>
  <si>
    <t>bbslog</t>
  </si>
  <si>
    <t>reinhardtcs</t>
  </si>
  <si>
    <t>reinhardtcs(2)</t>
  </si>
  <si>
    <t>Wilbertfamily</t>
  </si>
  <si>
    <t>Wilbertfamily(2)</t>
  </si>
  <si>
    <t>denae</t>
  </si>
  <si>
    <t>watches</t>
  </si>
  <si>
    <t>branNerica</t>
  </si>
  <si>
    <t>branNerica(2)</t>
  </si>
  <si>
    <t>daveandcallie</t>
  </si>
  <si>
    <t>daveandcallie(2)</t>
  </si>
  <si>
    <t>ddss</t>
  </si>
  <si>
    <t>ddssdd</t>
  </si>
  <si>
    <t>TestAugone</t>
  </si>
  <si>
    <t>FloridaAdoptionCenter</t>
  </si>
  <si>
    <t>bvanstrien</t>
  </si>
  <si>
    <t>bvanstrien(2)</t>
  </si>
  <si>
    <t>susanlivingston</t>
  </si>
  <si>
    <t>susanlivingston(2)</t>
  </si>
  <si>
    <t>Tiffbeach</t>
  </si>
  <si>
    <t>Tiffbeach(2)</t>
  </si>
  <si>
    <t>Lookingforbabysister</t>
  </si>
  <si>
    <t>Lookingforbabysister(2)</t>
  </si>
  <si>
    <t>hopingtoadoptagain2015</t>
  </si>
  <si>
    <t>hopingtoadoptagain2015(2)</t>
  </si>
  <si>
    <t>Overtons</t>
  </si>
  <si>
    <t>Overtons(2)</t>
  </si>
  <si>
    <t>sjohnson413</t>
  </si>
  <si>
    <t>sjohnson413(2)</t>
  </si>
  <si>
    <t>floridaadopt05</t>
  </si>
  <si>
    <t>floridaadopt05(2)</t>
  </si>
  <si>
    <t>staceyandtracy</t>
  </si>
  <si>
    <t>staceyandtracy(2)</t>
  </si>
  <si>
    <t>MandyandPaul</t>
  </si>
  <si>
    <t>MandyandPaul(2)</t>
  </si>
  <si>
    <t>Sagivens1</t>
  </si>
  <si>
    <t>Agivens1</t>
  </si>
  <si>
    <t>jessicaandowen</t>
  </si>
  <si>
    <t>jessicaandowen(2)</t>
  </si>
  <si>
    <t>ChrisAdamWard</t>
  </si>
  <si>
    <t>ChrisAdamWard(2)</t>
  </si>
  <si>
    <t>Testfamily</t>
  </si>
  <si>
    <t>DaveStephanie</t>
  </si>
  <si>
    <t>DaveStephanie(2)</t>
  </si>
  <si>
    <t>demott38</t>
  </si>
  <si>
    <t>babyforus</t>
  </si>
  <si>
    <t>babyforus(2)</t>
  </si>
  <si>
    <t>eandsteve</t>
  </si>
  <si>
    <t>eandsteve(2)</t>
  </si>
  <si>
    <t>jmmauro</t>
  </si>
  <si>
    <t>Leanderc</t>
  </si>
  <si>
    <t>Shea7179</t>
  </si>
  <si>
    <t>JustinandCaroline</t>
  </si>
  <si>
    <t>JustinandCaroline(2)</t>
  </si>
  <si>
    <t>Simplymemi98</t>
  </si>
  <si>
    <t>JJandSheyann</t>
  </si>
  <si>
    <t>JJandSheyann(2)</t>
  </si>
  <si>
    <t>danandmorgan2009</t>
  </si>
  <si>
    <t>danandmorgan2009(2)</t>
  </si>
  <si>
    <t>familyties</t>
  </si>
  <si>
    <t>Gethsemane</t>
  </si>
  <si>
    <t>Gethsemane(2)</t>
  </si>
  <si>
    <t>LeeFamily</t>
  </si>
  <si>
    <t>LeeFamily(2)</t>
  </si>
  <si>
    <t>zealous153</t>
  </si>
  <si>
    <t>zealous153(2)</t>
  </si>
  <si>
    <t>BurgerRose</t>
  </si>
  <si>
    <t>slhoya</t>
  </si>
  <si>
    <t>slhoya(2)</t>
  </si>
  <si>
    <t>mikekristinmaddie</t>
  </si>
  <si>
    <t>mikekristinmaddie(2)</t>
  </si>
  <si>
    <t>testagencysept</t>
  </si>
  <si>
    <t>testapsept09</t>
  </si>
  <si>
    <t>testbmsept</t>
  </si>
  <si>
    <t>testbmsepttest</t>
  </si>
  <si>
    <t>newtestsept</t>
  </si>
  <si>
    <t>AshleynDonny</t>
  </si>
  <si>
    <t>geethuap</t>
  </si>
  <si>
    <t>Hindu</t>
  </si>
  <si>
    <t>geethiap</t>
  </si>
  <si>
    <t>karanap</t>
  </si>
  <si>
    <t>alanap</t>
  </si>
  <si>
    <t>Tstyles4u</t>
  </si>
  <si>
    <t>Lchris29</t>
  </si>
  <si>
    <t>tanjan1216(2)</t>
  </si>
  <si>
    <t>KennethandRebecca(2)</t>
  </si>
  <si>
    <t>AlexandLinda</t>
  </si>
  <si>
    <t>AlexandLinda(2)</t>
  </si>
  <si>
    <t>DavidandCarmen</t>
  </si>
  <si>
    <t>DavidandCarmen(2)</t>
  </si>
  <si>
    <t>GeorgeandJennifer</t>
  </si>
  <si>
    <t>GeorgeandJennifer(2)</t>
  </si>
  <si>
    <t>PeteandSarah</t>
  </si>
  <si>
    <t>Christian,Non-denominational</t>
  </si>
  <si>
    <t>PeteandSarah(2)</t>
  </si>
  <si>
    <t>RodandLori</t>
  </si>
  <si>
    <t>RodandLori(2)</t>
  </si>
  <si>
    <t>JoshandStacey</t>
  </si>
  <si>
    <t>JoshandStacey(2)</t>
  </si>
  <si>
    <t>JasonandHolly</t>
  </si>
  <si>
    <t>JasonandHolly(2)</t>
  </si>
  <si>
    <t>ForrestandLestina</t>
  </si>
  <si>
    <t>ForrestandLestina(2)</t>
  </si>
  <si>
    <t>MarkandBrenda</t>
  </si>
  <si>
    <t>MarkandBrenda(2)</t>
  </si>
  <si>
    <t>BenandSusie</t>
  </si>
  <si>
    <t>BenandSusie(2)</t>
  </si>
  <si>
    <t>MichaelandMichelle</t>
  </si>
  <si>
    <t>MichaelandMichelle(2)</t>
  </si>
  <si>
    <t>DarinandCarla</t>
  </si>
  <si>
    <t>Catholic,Methodist</t>
  </si>
  <si>
    <t>DarinandCarla(2)</t>
  </si>
  <si>
    <t>JasonandAnn</t>
  </si>
  <si>
    <t>JasonandAnn(2)</t>
  </si>
  <si>
    <t>PhilandBeth</t>
  </si>
  <si>
    <t>PhilandBeth(2)</t>
  </si>
  <si>
    <t>JamesandElizabeth</t>
  </si>
  <si>
    <t>JamesandElizabeth(2)</t>
  </si>
  <si>
    <t>AsaandSuzanna</t>
  </si>
  <si>
    <t>AsaandSuzanna(2)</t>
  </si>
  <si>
    <t>DanandLaurel</t>
  </si>
  <si>
    <t>DanandLaurel(2)</t>
  </si>
  <si>
    <t>ChrisandLaura</t>
  </si>
  <si>
    <t>ChrisandLaura(2)</t>
  </si>
  <si>
    <t>RickandKatie</t>
  </si>
  <si>
    <t>RickandKatie(2)</t>
  </si>
  <si>
    <t>ToddandDawn</t>
  </si>
  <si>
    <t>ToddandDawn(2)</t>
  </si>
  <si>
    <t>BrentandBobbi</t>
  </si>
  <si>
    <t>BrentandBobbi(2)</t>
  </si>
  <si>
    <t>TerryandGinger</t>
  </si>
  <si>
    <t>TerryandGinger(2)</t>
  </si>
  <si>
    <t>BrandonandStephanie</t>
  </si>
  <si>
    <t>BrandonandStephanie(2)</t>
  </si>
  <si>
    <t>MarkandLyndsey</t>
  </si>
  <si>
    <t>MarkandLyndsey(2)</t>
  </si>
  <si>
    <t>TimoandJessica</t>
  </si>
  <si>
    <t>TimoandJessica(2)</t>
  </si>
  <si>
    <t>JohnGriffinand</t>
  </si>
  <si>
    <t>JohnGriffinand(2)</t>
  </si>
  <si>
    <t>JasonandAmy</t>
  </si>
  <si>
    <t>JasonandAmy(2)</t>
  </si>
  <si>
    <t>ShaneandAngela</t>
  </si>
  <si>
    <t>ShaneandAngela(2)</t>
  </si>
  <si>
    <t>JohnandTracy</t>
  </si>
  <si>
    <t>JohnandTracy(2)</t>
  </si>
  <si>
    <t>ChadandGabrielle</t>
  </si>
  <si>
    <t>ChadandGabrielle(2)</t>
  </si>
  <si>
    <t>SteveandLaurenda</t>
  </si>
  <si>
    <t>SteveandLaurenda(2)</t>
  </si>
  <si>
    <t>EricandMichelle</t>
  </si>
  <si>
    <t>EricandMichelle(2)</t>
  </si>
  <si>
    <t>KenandJeannine</t>
  </si>
  <si>
    <t>KenandJeannine(2)</t>
  </si>
  <si>
    <t>MarkandSarah</t>
  </si>
  <si>
    <t>MarkandSarah(2)</t>
  </si>
  <si>
    <t>ThomasandSarah</t>
  </si>
  <si>
    <t>ThomasandSarah(2)</t>
  </si>
  <si>
    <t>ChristopherandSamanth</t>
  </si>
  <si>
    <t>ChristopherandSamanth(2)</t>
  </si>
  <si>
    <t>AlanandJennifer</t>
  </si>
  <si>
    <t>AlanandJennifer(2)</t>
  </si>
  <si>
    <t>JonandAmber</t>
  </si>
  <si>
    <t>JonandAmber(2)</t>
  </si>
  <si>
    <t>CharlesandPeggy</t>
  </si>
  <si>
    <t>CharlesandPeggy(2)</t>
  </si>
  <si>
    <t>ToddandKristy</t>
  </si>
  <si>
    <t>ToddandKristy(2)</t>
  </si>
  <si>
    <t>CarlandKarin</t>
  </si>
  <si>
    <t>CarlandKarin(2)</t>
  </si>
  <si>
    <t>EricandAndrea</t>
  </si>
  <si>
    <t>EricandAndrea(2)</t>
  </si>
  <si>
    <t>MelandKC</t>
  </si>
  <si>
    <t>MelandKC(2)</t>
  </si>
  <si>
    <t>JasonandAndrea</t>
  </si>
  <si>
    <t>JasonandAndrea(2)</t>
  </si>
  <si>
    <t>TylerandJody</t>
  </si>
  <si>
    <t>TylerandJody(2)</t>
  </si>
  <si>
    <t>GeorgeandElizabeth</t>
  </si>
  <si>
    <t>GeorgeandElizabeth(2)</t>
  </si>
  <si>
    <t>DanielandStephanie</t>
  </si>
  <si>
    <t>DanielandStephanie(2)</t>
  </si>
  <si>
    <t>DaveandJody</t>
  </si>
  <si>
    <t>DaveandJody(2)</t>
  </si>
  <si>
    <t>WesandMelinda</t>
  </si>
  <si>
    <t>WesandMelinda(2)</t>
  </si>
  <si>
    <t>JohnandLaura</t>
  </si>
  <si>
    <t>JohnandLaura(2)</t>
  </si>
  <si>
    <t>MatthewandNickcole</t>
  </si>
  <si>
    <t>MatthewandNickcole(2)</t>
  </si>
  <si>
    <t>RichandTheresa</t>
  </si>
  <si>
    <t>RichandTheresa(2)</t>
  </si>
  <si>
    <t>DarrellandMaryBeth</t>
  </si>
  <si>
    <t>DarrellandMaryBeth(2)</t>
  </si>
  <si>
    <t>JohnnyandAshley</t>
  </si>
  <si>
    <t>JohnnyandAshley(2)</t>
  </si>
  <si>
    <t>CharlieandMegan</t>
  </si>
  <si>
    <t>CharlieandMegan(2)</t>
  </si>
  <si>
    <t>JohnandTammy</t>
  </si>
  <si>
    <t>JohnandTammy(2)</t>
  </si>
  <si>
    <t>PatrickandKatherine</t>
  </si>
  <si>
    <t>Catholic,Protestant</t>
  </si>
  <si>
    <t>PatrickandKatherine(2)</t>
  </si>
  <si>
    <t>BrianandJulie</t>
  </si>
  <si>
    <t>BrianandJulie(2)</t>
  </si>
  <si>
    <t>MattandAmber</t>
  </si>
  <si>
    <t>MattandAmber(2)</t>
  </si>
  <si>
    <t>ChrisandKim</t>
  </si>
  <si>
    <t>ChrisandKim(2)</t>
  </si>
  <si>
    <t>JoeandShannon</t>
  </si>
  <si>
    <t>JoeandShannon(2)</t>
  </si>
  <si>
    <t>MichaelandMelody</t>
  </si>
  <si>
    <t>MichaelandMelody(2)</t>
  </si>
  <si>
    <t>JoshuaandAlicia</t>
  </si>
  <si>
    <t>JoshuaandAlicia(2)</t>
  </si>
  <si>
    <t>EricandSaundra</t>
  </si>
  <si>
    <t>EricandSaundra(2)</t>
  </si>
  <si>
    <t>GuillaumeandSophie</t>
  </si>
  <si>
    <t>GuillaumeandSophie(2)</t>
  </si>
  <si>
    <t>BrentandBrooke</t>
  </si>
  <si>
    <t>BrentandBrooke(2)</t>
  </si>
  <si>
    <t>AaronandSeanta</t>
  </si>
  <si>
    <t>AaronandSeanta(2)</t>
  </si>
  <si>
    <t>RonandKelly</t>
  </si>
  <si>
    <t>RonandKelly(2)</t>
  </si>
  <si>
    <t>MichaelandMargaret</t>
  </si>
  <si>
    <t>MichaelandMargaret(2)</t>
  </si>
  <si>
    <t>CurtandBrooke</t>
  </si>
  <si>
    <t>CurtandBrooke(2)</t>
  </si>
  <si>
    <t>JamesandBrandy</t>
  </si>
  <si>
    <t>JamesandBrandy(2)</t>
  </si>
  <si>
    <t>ChristopherandSaloni</t>
  </si>
  <si>
    <t>ChristopherandSaloni(2)</t>
  </si>
  <si>
    <t>Nicole(2)</t>
  </si>
  <si>
    <t>RandyandMasami</t>
  </si>
  <si>
    <t>RandyandMasami(2)</t>
  </si>
  <si>
    <t>StevenandJanelle</t>
  </si>
  <si>
    <t>StevenandJanelle(2)</t>
  </si>
  <si>
    <t>EdwardandSusan</t>
  </si>
  <si>
    <t>EdwardandSusan(2)</t>
  </si>
  <si>
    <t>RichandGretchen</t>
  </si>
  <si>
    <t>RichandGretchen(2)</t>
  </si>
  <si>
    <t>DanandJulie</t>
  </si>
  <si>
    <t>DanandJulie(2)</t>
  </si>
  <si>
    <t>PeteandMary</t>
  </si>
  <si>
    <t>PeteandMary(2)</t>
  </si>
  <si>
    <t>MichaelandKristi</t>
  </si>
  <si>
    <t>MichaelandKristi(2)</t>
  </si>
  <si>
    <t>EdwardandChristina</t>
  </si>
  <si>
    <t>EdwardandChristina(2)</t>
  </si>
  <si>
    <t>TestOCtAgencyOne</t>
  </si>
  <si>
    <t>JDC0619</t>
  </si>
  <si>
    <t>JDC0619(2)</t>
  </si>
  <si>
    <t>WackyAdoptersPaulandKim</t>
  </si>
  <si>
    <t>andrewstephanieadopt</t>
  </si>
  <si>
    <t>andrewstephanieadopt(2)</t>
  </si>
  <si>
    <t>darekandlucy</t>
  </si>
  <si>
    <t>Fisherfamily(2)</t>
  </si>
  <si>
    <t>mamalove0406</t>
  </si>
  <si>
    <t>mamaheartbrake0406</t>
  </si>
  <si>
    <t>piggotts</t>
  </si>
  <si>
    <t>lbrownsimmons</t>
  </si>
  <si>
    <t>mfamilyadoption</t>
  </si>
  <si>
    <t>mfamilyadoption(2)</t>
  </si>
  <si>
    <t>chadnmichelle</t>
  </si>
  <si>
    <t>JosephandJennifer</t>
  </si>
  <si>
    <t>JosephandJennifer(2)</t>
  </si>
  <si>
    <t>Testoctone</t>
  </si>
  <si>
    <t>Testoctone(2)</t>
  </si>
  <si>
    <t>Testocttwo</t>
  </si>
  <si>
    <t>Testocttwo(2)</t>
  </si>
  <si>
    <t>Nicole</t>
  </si>
  <si>
    <t>timandjen</t>
  </si>
  <si>
    <t>timandjen(2)</t>
  </si>
  <si>
    <t>joelandkim</t>
  </si>
  <si>
    <t>joelandkim(2)</t>
  </si>
  <si>
    <t>TestOCtAgencytwo</t>
  </si>
  <si>
    <t>kirsh</t>
  </si>
  <si>
    <t>LepperAAI</t>
  </si>
  <si>
    <t>LepperAAI(2)</t>
  </si>
  <si>
    <t>testocten</t>
  </si>
  <si>
    <t>prada1</t>
  </si>
  <si>
    <t>JoshandKirstin</t>
  </si>
  <si>
    <t>Msgraham22</t>
  </si>
  <si>
    <t>Msgraham22(2)</t>
  </si>
  <si>
    <t>ballawang</t>
  </si>
  <si>
    <t>AandNKulkarni</t>
  </si>
  <si>
    <t>Catholic,Hindu</t>
  </si>
  <si>
    <t>mtgauld</t>
  </si>
  <si>
    <t>bradandjustinadopt(2)</t>
  </si>
  <si>
    <t>jeremyandtamara</t>
  </si>
  <si>
    <t>jeremyandtamara(2)</t>
  </si>
  <si>
    <t>IngaAndMarkus(2)</t>
  </si>
  <si>
    <t>mikeandkelli</t>
  </si>
  <si>
    <t>mikeandkelli(2)</t>
  </si>
  <si>
    <t>BruceImhoff</t>
  </si>
  <si>
    <t>BruceImhoff(2)</t>
  </si>
  <si>
    <t>BruceLimhoff</t>
  </si>
  <si>
    <t>BruceLimhoff(2)</t>
  </si>
  <si>
    <t>Chris9976</t>
  </si>
  <si>
    <t>Chris9976(2)</t>
  </si>
  <si>
    <t>skinner622</t>
  </si>
  <si>
    <t>skinner622(2)</t>
  </si>
  <si>
    <t>billk696</t>
  </si>
  <si>
    <t>D_J_Wingate</t>
  </si>
  <si>
    <t>D_J_Wingate(2)</t>
  </si>
  <si>
    <t>jessicaandalicia</t>
  </si>
  <si>
    <t>jessicaandalicia(2)</t>
  </si>
  <si>
    <t>ElizabethandJeffrey</t>
  </si>
  <si>
    <t>Christian,Presbyterian</t>
  </si>
  <si>
    <t>ElizabethandJeffrey(2)</t>
  </si>
  <si>
    <t>michaelanddeirdre</t>
  </si>
  <si>
    <t>michaelanddeirdre(2)</t>
  </si>
  <si>
    <t>CaseyandDaniel</t>
  </si>
  <si>
    <t>CaseyandDaniel(2)</t>
  </si>
  <si>
    <t>jorelizelol</t>
  </si>
  <si>
    <t>Family2Be</t>
  </si>
  <si>
    <t>Family2Be(2)</t>
  </si>
  <si>
    <t>AmyandJeff</t>
  </si>
  <si>
    <t>AmyandJeff(2)</t>
  </si>
  <si>
    <t>kimnoeth</t>
  </si>
  <si>
    <t>laura603</t>
  </si>
  <si>
    <t>DannyDeanne</t>
  </si>
  <si>
    <t>DannyDeanne(2)</t>
  </si>
  <si>
    <t>kwaayenberg</t>
  </si>
  <si>
    <t>kwaayenberg(2)</t>
  </si>
  <si>
    <t>GregandCorey</t>
  </si>
  <si>
    <t>GregandCorey(2)</t>
  </si>
  <si>
    <t>jessicagrove</t>
  </si>
  <si>
    <t>jessicagrove(2)</t>
  </si>
  <si>
    <t>anne9366</t>
  </si>
  <si>
    <t>anne9366(2)</t>
  </si>
  <si>
    <t>AAngelAdoptions</t>
  </si>
  <si>
    <t>olssons</t>
  </si>
  <si>
    <t>olssons(2)</t>
  </si>
  <si>
    <t>mmcgrew007_</t>
  </si>
  <si>
    <t>Rswykert</t>
  </si>
  <si>
    <t>Rswykert(2)</t>
  </si>
  <si>
    <t>timlbrennan22</t>
  </si>
  <si>
    <t>kathy_boris2adopt</t>
  </si>
  <si>
    <t>kathy_boris2adopt(2)</t>
  </si>
  <si>
    <t>JoshandKirstin(2)</t>
  </si>
  <si>
    <t>beccaandneil</t>
  </si>
  <si>
    <t>beccaandneil(2)</t>
  </si>
  <si>
    <t>phillipandmary</t>
  </si>
  <si>
    <t>phillipandmary(2)</t>
  </si>
  <si>
    <t>anneandjason</t>
  </si>
  <si>
    <t>anneandjason(2)</t>
  </si>
  <si>
    <t>suzanne_adopts</t>
  </si>
  <si>
    <t>jasonandkenny</t>
  </si>
  <si>
    <t>jasonandkenny(2)</t>
  </si>
  <si>
    <t>carol_adopts</t>
  </si>
  <si>
    <t>Bilo</t>
  </si>
  <si>
    <t>darrelandtammy</t>
  </si>
  <si>
    <t>darrelandtammy(2)</t>
  </si>
  <si>
    <t>rebeccaandjim</t>
  </si>
  <si>
    <t>rebeccaandjim(2)</t>
  </si>
  <si>
    <t>carrieandrichard</t>
  </si>
  <si>
    <t>carrieandrichard(2)</t>
  </si>
  <si>
    <t>elizabethandtom</t>
  </si>
  <si>
    <t>elizabethandtom(2)</t>
  </si>
  <si>
    <t>brentandleta</t>
  </si>
  <si>
    <t>brentandleta(2)</t>
  </si>
  <si>
    <t>maryandadam</t>
  </si>
  <si>
    <t>maryandadam(2)</t>
  </si>
  <si>
    <t>micheleandvance</t>
  </si>
  <si>
    <t>micheleandvance(2)</t>
  </si>
  <si>
    <t>mollyandkurt</t>
  </si>
  <si>
    <t>mollyandkurt(2)</t>
  </si>
  <si>
    <t>emilyandkendell</t>
  </si>
  <si>
    <t>Catholic,Unitarian</t>
  </si>
  <si>
    <t>emilyandkendell(2)</t>
  </si>
  <si>
    <t>Miquel</t>
  </si>
  <si>
    <t>Statterhouse</t>
  </si>
  <si>
    <t>tracyandstacey</t>
  </si>
  <si>
    <t>tracyandstacey(2)</t>
  </si>
  <si>
    <t>gordonandmarylynn(2)</t>
  </si>
  <si>
    <t>markandcora</t>
  </si>
  <si>
    <t>markandcora(2)</t>
  </si>
  <si>
    <t>mattandvanessa</t>
  </si>
  <si>
    <t>mattandvanessa(2)</t>
  </si>
  <si>
    <t>marshaandjohn</t>
  </si>
  <si>
    <t>marshaandjohn(2)</t>
  </si>
  <si>
    <t>amandaandjohn</t>
  </si>
  <si>
    <t>amandaandjohn(2)</t>
  </si>
  <si>
    <t>roseanddavid</t>
  </si>
  <si>
    <t>roseanddavid(2)</t>
  </si>
  <si>
    <t>stacyandshane</t>
  </si>
  <si>
    <t>stacyandshane(2)</t>
  </si>
  <si>
    <t>lisaandmike</t>
  </si>
  <si>
    <t>lisaandmike(2)</t>
  </si>
  <si>
    <t>asicool</t>
  </si>
  <si>
    <t>JanetandJoel</t>
  </si>
  <si>
    <t>goblin</t>
  </si>
  <si>
    <t>parkoo</t>
  </si>
  <si>
    <t>BrentandIrene</t>
  </si>
  <si>
    <t>Christian,Methodist</t>
  </si>
  <si>
    <t>BrentandIrene(2)</t>
  </si>
  <si>
    <t>JasonandHeidi</t>
  </si>
  <si>
    <t>JasonandHeidi(2)</t>
  </si>
  <si>
    <t>sammy30736</t>
  </si>
  <si>
    <t>JoelandJanet</t>
  </si>
  <si>
    <t>CollinsFamily</t>
  </si>
  <si>
    <t>CollinsFamily(2)</t>
  </si>
  <si>
    <t>jkopp</t>
  </si>
  <si>
    <t>jkopp(2)</t>
  </si>
  <si>
    <t>anne_marie</t>
  </si>
  <si>
    <t>babinage</t>
  </si>
  <si>
    <t>cheyenne</t>
  </si>
  <si>
    <t>saralkruger</t>
  </si>
  <si>
    <t>saralkruger(2)</t>
  </si>
  <si>
    <t>justinandtonya</t>
  </si>
  <si>
    <t>justinandtonya(2)</t>
  </si>
  <si>
    <t>phillipandjoshadopt</t>
  </si>
  <si>
    <t>phillipandjoshadopt(2)</t>
  </si>
  <si>
    <t>erinandjami</t>
  </si>
  <si>
    <t>erinandjami(2)</t>
  </si>
  <si>
    <t>tbparker</t>
  </si>
  <si>
    <t>tbparker(2)</t>
  </si>
  <si>
    <t>syridgeway97</t>
  </si>
  <si>
    <t>newshoos</t>
  </si>
  <si>
    <t>southerngang</t>
  </si>
  <si>
    <t>southerngang(2)</t>
  </si>
  <si>
    <t>MichaelandLisa</t>
  </si>
  <si>
    <t>Baptist,Christian</t>
  </si>
  <si>
    <t>MichaelandLisa(2)</t>
  </si>
  <si>
    <t>AndrewandDanny</t>
  </si>
  <si>
    <t>AndrewandDanny(2)</t>
  </si>
  <si>
    <t>PaulandCheryl</t>
  </si>
  <si>
    <t>PaulandCheryl(2)</t>
  </si>
  <si>
    <t>VanessaandMatt</t>
  </si>
  <si>
    <t>VanessaandMatt(2)</t>
  </si>
  <si>
    <t>ChrisandMolly</t>
  </si>
  <si>
    <t>ChrisandMolly(2)</t>
  </si>
  <si>
    <t>love2teachem</t>
  </si>
  <si>
    <t>love2teachem(2)</t>
  </si>
  <si>
    <t>wantingtoadopt</t>
  </si>
  <si>
    <t>wantingtoadopt(2)</t>
  </si>
  <si>
    <t>test12354</t>
  </si>
  <si>
    <t>karlandkarin</t>
  </si>
  <si>
    <t>karlandkarin(2)</t>
  </si>
  <si>
    <t>teamdeardorff</t>
  </si>
  <si>
    <t>scottandchristy</t>
  </si>
  <si>
    <t>darcell88</t>
  </si>
  <si>
    <t>scottandchristy(2)</t>
  </si>
  <si>
    <t>Cyoupel</t>
  </si>
  <si>
    <t>Cyoupel(2)</t>
  </si>
  <si>
    <t>karenp157</t>
  </si>
  <si>
    <t>jeffandamanda</t>
  </si>
  <si>
    <t>keister(2)</t>
  </si>
  <si>
    <t>deborahsteincolor</t>
  </si>
  <si>
    <t>emilyandmatthew</t>
  </si>
  <si>
    <t>emilyandmatthew(2)</t>
  </si>
  <si>
    <t>b_nettrour</t>
  </si>
  <si>
    <t>NatalieD</t>
  </si>
  <si>
    <t>nickandnikki</t>
  </si>
  <si>
    <t>nickandnikki(2)</t>
  </si>
  <si>
    <t>bbarmstrong</t>
  </si>
  <si>
    <t>codyandmary</t>
  </si>
  <si>
    <t>bbarmstrong(2)</t>
  </si>
  <si>
    <t>yfaustin88</t>
  </si>
  <si>
    <t>yfaustin88(2)</t>
  </si>
  <si>
    <t>whitehdm</t>
  </si>
  <si>
    <t>apple30</t>
  </si>
  <si>
    <t>Janet-Joel</t>
  </si>
  <si>
    <t>Janet-Joel(2)</t>
  </si>
  <si>
    <t>Jenna5</t>
  </si>
  <si>
    <t>Jenna5(2)</t>
  </si>
  <si>
    <t>Jenna555</t>
  </si>
  <si>
    <t>Jenna555(2)</t>
  </si>
  <si>
    <t>micheleandsteven</t>
  </si>
  <si>
    <t>micheleandsteven(2)</t>
  </si>
  <si>
    <t>codyandmary(2)</t>
  </si>
  <si>
    <t>ChristyandTyler</t>
  </si>
  <si>
    <t>ChristyandTyler(2)</t>
  </si>
  <si>
    <t>jamiandandrew</t>
  </si>
  <si>
    <t>jamiandandrew(2)</t>
  </si>
  <si>
    <t>ryanandrachel</t>
  </si>
  <si>
    <t>ryanandrachel(2)</t>
  </si>
  <si>
    <t>BeanPod</t>
  </si>
  <si>
    <t>BeanPod(2)</t>
  </si>
  <si>
    <t>johnsmith</t>
  </si>
  <si>
    <t>dustinanderika</t>
  </si>
  <si>
    <t>MARKANDELIZABETH(2)</t>
  </si>
  <si>
    <t>MARKANDELIZABETH</t>
  </si>
  <si>
    <t>renesankar</t>
  </si>
  <si>
    <t>Dan_marissa</t>
  </si>
  <si>
    <t>Dan_marissa(2)</t>
  </si>
  <si>
    <t>brittANDcrys(2)</t>
  </si>
  <si>
    <t>PeterandCarol</t>
  </si>
  <si>
    <t>PeterandCarol(2)</t>
  </si>
  <si>
    <t>newshoos(2)</t>
  </si>
  <si>
    <t>tomtom2</t>
  </si>
  <si>
    <t>ShannonandJay</t>
  </si>
  <si>
    <t>ShannonandJay(2)</t>
  </si>
  <si>
    <t>RachelandMarc</t>
  </si>
  <si>
    <t>RachelandMarc(2)</t>
  </si>
  <si>
    <t>Jodi_adopts</t>
  </si>
  <si>
    <t>erika_adopts</t>
  </si>
  <si>
    <t>eabyy</t>
  </si>
  <si>
    <t>eabyy(2)</t>
  </si>
  <si>
    <t>shaugen228</t>
  </si>
  <si>
    <t>shaugen228(2)</t>
  </si>
  <si>
    <t>kepfeifer</t>
  </si>
  <si>
    <t>kepfeifer(2)</t>
  </si>
  <si>
    <t>travisandlaurelin</t>
  </si>
  <si>
    <t>travisandlaurelin(2)</t>
  </si>
  <si>
    <t>glennandmary</t>
  </si>
  <si>
    <t>glennandmary(2)</t>
  </si>
  <si>
    <t>tiffanne</t>
  </si>
  <si>
    <t>caitlinhelm</t>
  </si>
  <si>
    <t>paulandsara</t>
  </si>
  <si>
    <t>paulandsara(2)</t>
  </si>
  <si>
    <t>kyleandsteve</t>
  </si>
  <si>
    <t>kyleandsteve(2)</t>
  </si>
  <si>
    <t>twill141</t>
  </si>
  <si>
    <t>JimandHannah(2)</t>
  </si>
  <si>
    <t>kevinandjillyn</t>
  </si>
  <si>
    <t>kevinandjillyn(2)</t>
  </si>
  <si>
    <t>hannahwilson19</t>
  </si>
  <si>
    <t>qasamm</t>
  </si>
  <si>
    <t>qasamm(2)</t>
  </si>
  <si>
    <t>dustinanderika(2)</t>
  </si>
  <si>
    <t>kindelin2012</t>
  </si>
  <si>
    <t>kindelin2012(2)</t>
  </si>
  <si>
    <t>markmanning1</t>
  </si>
  <si>
    <t>willandlibby</t>
  </si>
  <si>
    <t>willandlibby(2)</t>
  </si>
  <si>
    <t>Gregandkeely</t>
  </si>
  <si>
    <t>Gregandkeely(2)</t>
  </si>
  <si>
    <t>markmannning</t>
  </si>
  <si>
    <t>AdoptiveMother(2)</t>
  </si>
  <si>
    <t>kalebfitzgerald23</t>
  </si>
  <si>
    <t>holsthemom</t>
  </si>
  <si>
    <t>holsthemom(2)</t>
  </si>
  <si>
    <t>Veronica_918</t>
  </si>
  <si>
    <t>BCSPlymouth</t>
  </si>
  <si>
    <t>j2adopt</t>
  </si>
  <si>
    <t>jasereno</t>
  </si>
  <si>
    <t>jasereno(2)</t>
  </si>
  <si>
    <t>perrel1_edward</t>
  </si>
  <si>
    <t>perrel1_edward(2)</t>
  </si>
  <si>
    <t>Dittie</t>
  </si>
  <si>
    <t>jeffanddallas</t>
  </si>
  <si>
    <t>jeffanddallas(2)</t>
  </si>
  <si>
    <t>aron-chaya</t>
  </si>
  <si>
    <t>marianlaura</t>
  </si>
  <si>
    <t>marianlaura(2)</t>
  </si>
  <si>
    <t>JulieandJohn</t>
  </si>
  <si>
    <t>JulieandJohn(2)</t>
  </si>
  <si>
    <t>familylove2015</t>
  </si>
  <si>
    <t>familylove2015(2)</t>
  </si>
  <si>
    <t>weghorst</t>
  </si>
  <si>
    <t>weghorst(2)</t>
  </si>
  <si>
    <t>teamdeardorff(2)</t>
  </si>
  <si>
    <t>marcinandkasia</t>
  </si>
  <si>
    <t>marcinandkasia(2)</t>
  </si>
  <si>
    <t>WattOlivo</t>
  </si>
  <si>
    <t>WattOlivo(2)</t>
  </si>
  <si>
    <t>JeffAmanda</t>
  </si>
  <si>
    <t>JeffAmanda(2)</t>
  </si>
  <si>
    <t>patrickandkatiekennedy</t>
  </si>
  <si>
    <t>patrickandkatiekennedy(2)</t>
  </si>
  <si>
    <t>mkrkid</t>
  </si>
  <si>
    <t>mkrkid(2)</t>
  </si>
  <si>
    <t>TeamDJ119</t>
  </si>
  <si>
    <t>TeamDJ119(2)</t>
  </si>
  <si>
    <t>tearfuljournal8</t>
  </si>
  <si>
    <t>ckincaid5</t>
  </si>
  <si>
    <t>ckincaid5(2)</t>
  </si>
  <si>
    <t>terryandandi</t>
  </si>
  <si>
    <t>terryandandi(2)</t>
  </si>
  <si>
    <t>Ksteien</t>
  </si>
  <si>
    <t>Ksteien(2)</t>
  </si>
  <si>
    <t>pcadopt</t>
  </si>
  <si>
    <t>pcadopt(2)</t>
  </si>
  <si>
    <t>Abshire</t>
  </si>
  <si>
    <t>Abshire(2)</t>
  </si>
  <si>
    <t>daveandvalmt</t>
  </si>
  <si>
    <t>daveandvalmt(2)</t>
  </si>
  <si>
    <t>gregaandkelsey</t>
  </si>
  <si>
    <t>gregaandkelsey(2)</t>
  </si>
  <si>
    <t>Statterhouse(2)</t>
  </si>
  <si>
    <t>kimandalanadopt</t>
  </si>
  <si>
    <t>kimandalanadopt(2)</t>
  </si>
  <si>
    <t>stott</t>
  </si>
  <si>
    <t>stott(2)</t>
  </si>
  <si>
    <t>hollyandchristopher</t>
  </si>
  <si>
    <t>hollyandchristopher(2)</t>
  </si>
  <si>
    <t>Caromanda</t>
  </si>
  <si>
    <t>Caromanda(2)</t>
  </si>
  <si>
    <t>jthodel2</t>
  </si>
  <si>
    <t>jthodel2(2)</t>
  </si>
  <si>
    <t>RiMaGriMa</t>
  </si>
  <si>
    <t>RiMaGriMa(2)</t>
  </si>
  <si>
    <t>scottandleighann(2)</t>
  </si>
  <si>
    <t>CoryandCarrie</t>
  </si>
  <si>
    <t>CoryandCarrie(2)</t>
  </si>
  <si>
    <t>JulieandSean</t>
  </si>
  <si>
    <t>JulieandSean(2)</t>
  </si>
  <si>
    <t>HattieandStephen</t>
  </si>
  <si>
    <t>HattieandStephen(2)</t>
  </si>
  <si>
    <t>PamelaandErik</t>
  </si>
  <si>
    <t>PamelaandErik(2)</t>
  </si>
  <si>
    <t>JenniferandMichael</t>
  </si>
  <si>
    <t>JenniferandMichael(2)</t>
  </si>
  <si>
    <t>BrianandAmanda</t>
  </si>
  <si>
    <t>BrianandAmanda(2)</t>
  </si>
  <si>
    <t>jeffandamanda(2)</t>
  </si>
  <si>
    <t>allforchildren</t>
  </si>
  <si>
    <t>bobandarielle</t>
  </si>
  <si>
    <t>bobandarielle(2)</t>
  </si>
  <si>
    <t>katie_adopts</t>
  </si>
  <si>
    <t>jamieandlaurie</t>
  </si>
  <si>
    <t>jamieandlaurie(2)</t>
  </si>
  <si>
    <t>supermanwasadopted</t>
  </si>
  <si>
    <t>supermanwasadopted(2)</t>
  </si>
  <si>
    <t>maryruthm</t>
  </si>
  <si>
    <t>kisd547322</t>
  </si>
  <si>
    <t>davidandheidi</t>
  </si>
  <si>
    <t>davidandheidi(2)</t>
  </si>
  <si>
    <t>reallyhoping01</t>
  </si>
  <si>
    <t>markandmicah</t>
  </si>
  <si>
    <t>markandmicah(2)</t>
  </si>
  <si>
    <t>djandlisa</t>
  </si>
  <si>
    <t>djandlisa(2)</t>
  </si>
  <si>
    <t>chrisandkristen</t>
  </si>
  <si>
    <t>Christian,Protestant</t>
  </si>
  <si>
    <t>chrisandkristen(2)</t>
  </si>
  <si>
    <t>nytexan01</t>
  </si>
  <si>
    <t>bradandjustinadopt</t>
  </si>
  <si>
    <t>AdoptionandCounselingServices</t>
  </si>
  <si>
    <t>ericandneida</t>
  </si>
  <si>
    <t>shaneanderin</t>
  </si>
  <si>
    <t>Theresa12</t>
  </si>
  <si>
    <t>kenandamy</t>
  </si>
  <si>
    <t>kenandamy(2)</t>
  </si>
  <si>
    <t>jayandsarah</t>
  </si>
  <si>
    <t>jayandsarah(2)</t>
  </si>
  <si>
    <t>kauffmanfamily</t>
  </si>
  <si>
    <t>DianneandTom</t>
  </si>
  <si>
    <t>yariitzaa21</t>
  </si>
  <si>
    <t>jaci_adopts</t>
  </si>
  <si>
    <t>Theresa12(2)</t>
  </si>
  <si>
    <t>gotto02</t>
  </si>
  <si>
    <t>gotto02(2)</t>
  </si>
  <si>
    <t>christinab55</t>
  </si>
  <si>
    <t>AandNKulkarni(2)</t>
  </si>
  <si>
    <t>sukrat71</t>
  </si>
  <si>
    <t>macarnagee</t>
  </si>
  <si>
    <t>AdoptionCenterofIllinois</t>
  </si>
  <si>
    <t>jackieandseamus</t>
  </si>
  <si>
    <t>jackieandseamus(2)</t>
  </si>
  <si>
    <t>ScottAndRobin</t>
  </si>
  <si>
    <t>ScottAndRobin(2)</t>
  </si>
  <si>
    <t>AmitandNatalie</t>
  </si>
  <si>
    <t>Christian,Hindu</t>
  </si>
  <si>
    <t>AmitandNatalie(2)</t>
  </si>
  <si>
    <t>foreverboundadoption</t>
  </si>
  <si>
    <t>BobandKarin</t>
  </si>
  <si>
    <t>BobandKarin(2)</t>
  </si>
  <si>
    <t>johnandwendyadpot</t>
  </si>
  <si>
    <t>johnandwendyadpot(2)</t>
  </si>
  <si>
    <t>thedecaluwes</t>
  </si>
  <si>
    <t>thedecaluwes(2)</t>
  </si>
  <si>
    <t>Vicki</t>
  </si>
  <si>
    <t>Smrazik97</t>
  </si>
  <si>
    <t>Devinandkimberly</t>
  </si>
  <si>
    <t>Devinandkimberly(2)</t>
  </si>
  <si>
    <t>devinandkymberly</t>
  </si>
  <si>
    <t>devinandkymberly(2)</t>
  </si>
  <si>
    <t>leighannandkevin(2)</t>
  </si>
  <si>
    <t>TimandTiffany</t>
  </si>
  <si>
    <t>TimandTiffany(2)</t>
  </si>
  <si>
    <t>hreinseth</t>
  </si>
  <si>
    <t>MelissaandKevin</t>
  </si>
  <si>
    <t>MelissaandKevin(2)</t>
  </si>
  <si>
    <t>marntz</t>
  </si>
  <si>
    <t>Matt_Mandee</t>
  </si>
  <si>
    <t>Matt_Mandee(2)</t>
  </si>
  <si>
    <t>acwes10</t>
  </si>
  <si>
    <t>acwes10(2)</t>
  </si>
  <si>
    <t>IndependentAdoptionCenter-IN</t>
  </si>
  <si>
    <t>karenandscottadopt</t>
  </si>
  <si>
    <t>karenandscottadopt(2)</t>
  </si>
  <si>
    <t>AdoptionMinnesota</t>
  </si>
  <si>
    <t>eranney</t>
  </si>
  <si>
    <t>eranney(2)</t>
  </si>
  <si>
    <t>Rosales_5</t>
  </si>
  <si>
    <t>MIcaelaRayne</t>
  </si>
  <si>
    <t>jaredandmary</t>
  </si>
  <si>
    <t>jaredandmary(2)</t>
  </si>
  <si>
    <t>markandkathleen</t>
  </si>
  <si>
    <t>markandkathleen(2)</t>
  </si>
  <si>
    <t>zws19x</t>
  </si>
  <si>
    <t>danielandannie</t>
  </si>
  <si>
    <t>danielandannie(2)</t>
  </si>
  <si>
    <t>danandamy</t>
  </si>
  <si>
    <t>danandamy(2)</t>
  </si>
  <si>
    <t>jenanddan</t>
  </si>
  <si>
    <t>jenanddan(2)</t>
  </si>
  <si>
    <t>struempha</t>
  </si>
  <si>
    <t>jeneva_abena</t>
  </si>
  <si>
    <t>jeffandamandaadopt(2)</t>
  </si>
  <si>
    <t>alison_adopts</t>
  </si>
  <si>
    <t>Jordanandkrista</t>
  </si>
  <si>
    <t>Jordanandkrista(2)</t>
  </si>
  <si>
    <t>JenniferandMatt</t>
  </si>
  <si>
    <t>michaelandtarra</t>
  </si>
  <si>
    <t>michaelandtarra(2)</t>
  </si>
  <si>
    <t>angie_adopts</t>
  </si>
  <si>
    <t>ChrisKrista</t>
  </si>
  <si>
    <t>rgroveman</t>
  </si>
  <si>
    <t>rgroveman(2)</t>
  </si>
  <si>
    <t>ChrisKrista(2)</t>
  </si>
  <si>
    <t>annandsteve</t>
  </si>
  <si>
    <t>annandsteve(2)</t>
  </si>
  <si>
    <t>beckyandscott</t>
  </si>
  <si>
    <t>beckyandscott(2)</t>
  </si>
  <si>
    <t>billandbob</t>
  </si>
  <si>
    <t>billandbob(2)</t>
  </si>
  <si>
    <t>boandadrienne</t>
  </si>
  <si>
    <t>ajgast13</t>
  </si>
  <si>
    <t>ajgast13(2)</t>
  </si>
  <si>
    <t>boandadrienne(2)</t>
  </si>
  <si>
    <t>brianandjorge</t>
  </si>
  <si>
    <t>brianandjorge(2)</t>
  </si>
  <si>
    <t>brianandmichelle</t>
  </si>
  <si>
    <t>brianandmichelle(2)</t>
  </si>
  <si>
    <t>caseyandjessica</t>
  </si>
  <si>
    <t>caseyandjessica(2)</t>
  </si>
  <si>
    <t>charlieandpaula</t>
  </si>
  <si>
    <t>tracyandmichael</t>
  </si>
  <si>
    <t>tracyandmichael(2)</t>
  </si>
  <si>
    <t>charlieandpaula(2)</t>
  </si>
  <si>
    <t>claireandjeff</t>
  </si>
  <si>
    <t>claireandjeff(2)</t>
  </si>
  <si>
    <t>edwinandalice</t>
  </si>
  <si>
    <t>edwinandalice(2)</t>
  </si>
  <si>
    <t>jasonandkim</t>
  </si>
  <si>
    <t>jasonandkim(2)</t>
  </si>
  <si>
    <t>jasonandjennifer</t>
  </si>
  <si>
    <t>jasonandjennifer(2)</t>
  </si>
  <si>
    <t>jenandmary</t>
  </si>
  <si>
    <t>jenandmary(2)</t>
  </si>
  <si>
    <t>kimberlyadopts</t>
  </si>
  <si>
    <t>joeandkristen</t>
  </si>
  <si>
    <t>joeandkristen(2)</t>
  </si>
  <si>
    <t>krystalandcory</t>
  </si>
  <si>
    <t>krystalandcory(2)</t>
  </si>
  <si>
    <t>lindyandbrian</t>
  </si>
  <si>
    <t>lindyandbrian(2)</t>
  </si>
  <si>
    <t>lizandrobb</t>
  </si>
  <si>
    <t>lizandrobb(2)</t>
  </si>
  <si>
    <t>mattandcourtney</t>
  </si>
  <si>
    <t>mattandcourtney(2)</t>
  </si>
  <si>
    <t>mattanddeanna</t>
  </si>
  <si>
    <t>mattanddeanna(2)</t>
  </si>
  <si>
    <t>micheleanddavid</t>
  </si>
  <si>
    <t>micheleanddavid(2)</t>
  </si>
  <si>
    <t>missyandlee</t>
  </si>
  <si>
    <t>missyandlee(2)</t>
  </si>
  <si>
    <t>pamandgreg</t>
  </si>
  <si>
    <t>pamandgreg(2)</t>
  </si>
  <si>
    <t>rachelandchris</t>
  </si>
  <si>
    <t>rachelandchris(2)</t>
  </si>
  <si>
    <t>Valeriaandpete</t>
  </si>
  <si>
    <t>Valeriaandpete(2)</t>
  </si>
  <si>
    <t>remaandjohn</t>
  </si>
  <si>
    <t>remaandjohn(2)</t>
  </si>
  <si>
    <t>shannonandjohn</t>
  </si>
  <si>
    <t>shannonandjohn(2)</t>
  </si>
  <si>
    <t>roseandsoji</t>
  </si>
  <si>
    <t>roseandsoji(2)</t>
  </si>
  <si>
    <t>shaneanderin(2)</t>
  </si>
  <si>
    <t>sueandmike</t>
  </si>
  <si>
    <t>sueandmike(2)</t>
  </si>
  <si>
    <t>suzeandbart</t>
  </si>
  <si>
    <t>suzeandbart(2)</t>
  </si>
  <si>
    <t>tomandtamsin</t>
  </si>
  <si>
    <t>tomandtamsin(2)</t>
  </si>
  <si>
    <t>tomandyani</t>
  </si>
  <si>
    <t>tomandyani(2)</t>
  </si>
  <si>
    <t>vickyandsanjay</t>
  </si>
  <si>
    <t>vickyandsanjay(2)</t>
  </si>
  <si>
    <t>wesleyandthelma</t>
  </si>
  <si>
    <t>wesleyandthelma(2)</t>
  </si>
  <si>
    <t>BrentBobbi100403</t>
  </si>
  <si>
    <t>BrentBobbi100403(2)</t>
  </si>
  <si>
    <t>theresamark</t>
  </si>
  <si>
    <t>theresamark(2)</t>
  </si>
  <si>
    <t>testagencypleaseignore</t>
  </si>
  <si>
    <t>newtestagency</t>
  </si>
  <si>
    <t>shanaandsamadopt</t>
  </si>
  <si>
    <t>shanaandsamadopt(2)</t>
  </si>
  <si>
    <t>jackieanddan</t>
  </si>
  <si>
    <t>matthewandemily</t>
  </si>
  <si>
    <t>matthewandemily(2)</t>
  </si>
  <si>
    <t>neilandlynn</t>
  </si>
  <si>
    <t>neilandlynn(2)</t>
  </si>
  <si>
    <t>TheKellers</t>
  </si>
  <si>
    <t>TheKellers(2)</t>
  </si>
  <si>
    <t>jentodd171</t>
  </si>
  <si>
    <t>jentodd171(2)</t>
  </si>
  <si>
    <t>dummy</t>
  </si>
  <si>
    <t>abcdadopts</t>
  </si>
  <si>
    <t>abcdadopts(2)</t>
  </si>
  <si>
    <t>millers</t>
  </si>
  <si>
    <t>millers(2)</t>
  </si>
  <si>
    <t>jamesandlisa</t>
  </si>
  <si>
    <t>jamesandlisa(2)</t>
  </si>
  <si>
    <t>erikandkathryn</t>
  </si>
  <si>
    <t>erikandkathryn(2)</t>
  </si>
  <si>
    <t>davidandcari</t>
  </si>
  <si>
    <t>davidandcari(2)</t>
  </si>
  <si>
    <t>chipanddarian</t>
  </si>
  <si>
    <t>chipanddarian(2)</t>
  </si>
  <si>
    <t>transactionAgency</t>
  </si>
  <si>
    <t>transactionSingleTest</t>
  </si>
  <si>
    <t>Bahai,Baptist,Catholic,Church of Christ</t>
  </si>
  <si>
    <t>CoupleTest</t>
  </si>
  <si>
    <t>CoupleTest(2)</t>
  </si>
  <si>
    <t>TestBirthMother</t>
  </si>
  <si>
    <t>StevenandNajla</t>
  </si>
  <si>
    <t>StevenandNajla(2)</t>
  </si>
  <si>
    <t>foreverlove</t>
  </si>
  <si>
    <t>leighannandscott</t>
  </si>
  <si>
    <t>leighannandscott(2)</t>
  </si>
  <si>
    <t>conlinfamily</t>
  </si>
  <si>
    <t>conlinfamily(2)</t>
  </si>
  <si>
    <t>barbijo33</t>
  </si>
  <si>
    <t>barbijo33(2)</t>
  </si>
  <si>
    <t>dianeadopts</t>
  </si>
  <si>
    <t>poohfan</t>
  </si>
  <si>
    <t>poohfan(2)</t>
  </si>
  <si>
    <t>Brilando</t>
  </si>
  <si>
    <t>Brilando(2)</t>
  </si>
  <si>
    <t>angelaadopt</t>
  </si>
  <si>
    <t>DemiHarry</t>
  </si>
  <si>
    <t>DemiHarry(2)</t>
  </si>
  <si>
    <t>TylerandNicole</t>
  </si>
  <si>
    <t>TylerandNicole(2)</t>
  </si>
  <si>
    <t>jenmiller1</t>
  </si>
  <si>
    <t>jenmiller1(2)</t>
  </si>
  <si>
    <t>richandteresa</t>
  </si>
  <si>
    <t>richandteresa(2)</t>
  </si>
  <si>
    <t>Lovetoadopt</t>
  </si>
  <si>
    <t>Lovetoadopt(2)</t>
  </si>
  <si>
    <t>firstbaby4us</t>
  </si>
  <si>
    <t>allison_adopts</t>
  </si>
  <si>
    <t>NicoleMike</t>
  </si>
  <si>
    <t>Njlima</t>
  </si>
  <si>
    <t>Njlima(2)</t>
  </si>
  <si>
    <t>bartandkarin</t>
  </si>
  <si>
    <t>bartandkarin(2)</t>
  </si>
  <si>
    <t>jonandraquel</t>
  </si>
  <si>
    <t>jonandraquel(2)</t>
  </si>
  <si>
    <t>donaldandkara</t>
  </si>
  <si>
    <t>donaldandkara(2)</t>
  </si>
  <si>
    <t>ClaudiaandPaul</t>
  </si>
  <si>
    <t>ClaudiaandPaul(2)</t>
  </si>
  <si>
    <t>alorrea</t>
  </si>
  <si>
    <t>alorrea(2)</t>
  </si>
  <si>
    <t>nicolleb01</t>
  </si>
  <si>
    <t>johnandaimee(2)</t>
  </si>
  <si>
    <t>mariannewaters</t>
  </si>
  <si>
    <t>Christian,Other</t>
  </si>
  <si>
    <t>jessmarie62</t>
  </si>
  <si>
    <t>jessmarie62(2)</t>
  </si>
  <si>
    <t>danielandjessica(2)</t>
  </si>
  <si>
    <t>edandangelaadopt</t>
  </si>
  <si>
    <t>edandangelaadopt(2)</t>
  </si>
  <si>
    <t>TessaElise</t>
  </si>
  <si>
    <t>TessaElise(2)</t>
  </si>
  <si>
    <t>HoldingHandsitd2w</t>
  </si>
  <si>
    <t>HoldingHandsitd2w(2)</t>
  </si>
  <si>
    <t>Horch</t>
  </si>
  <si>
    <t>Horch(2)</t>
  </si>
  <si>
    <t>Aschulz81</t>
  </si>
  <si>
    <t>nickandemily</t>
  </si>
  <si>
    <t>nickandemily(2)</t>
  </si>
  <si>
    <t>Dmccool</t>
  </si>
  <si>
    <t>kerriadopts</t>
  </si>
  <si>
    <t>YoungDanJess</t>
  </si>
  <si>
    <t>YoungDanJess(2)</t>
  </si>
  <si>
    <t>michelleadopts</t>
  </si>
  <si>
    <t>dougandnatasha</t>
  </si>
  <si>
    <t>Catholic,Christian,Non-denominational</t>
  </si>
  <si>
    <t>dougandnatasha(2)</t>
  </si>
  <si>
    <t>steveandleeann</t>
  </si>
  <si>
    <t>steveandleeann(2)</t>
  </si>
  <si>
    <t>mawick(2)</t>
  </si>
  <si>
    <t>erikandamy</t>
  </si>
  <si>
    <t>erikandamy(2)</t>
  </si>
  <si>
    <t>markanddenise</t>
  </si>
  <si>
    <t>markanddenise(2)</t>
  </si>
  <si>
    <t>absc</t>
  </si>
  <si>
    <t>williamandmarcia</t>
  </si>
  <si>
    <t>williamandmarcia(2)</t>
  </si>
  <si>
    <t>Brianandteri</t>
  </si>
  <si>
    <t>Brianandteri(2)</t>
  </si>
  <si>
    <t>gregandsheri</t>
  </si>
  <si>
    <t>gregandsheri(2)</t>
  </si>
  <si>
    <t>Aschulz81(2)</t>
  </si>
  <si>
    <t>sharonandsteve</t>
  </si>
  <si>
    <t>sharonandsteve(2)</t>
  </si>
  <si>
    <t>andrewandjennifer</t>
  </si>
  <si>
    <t>andrewandjennifer(2)</t>
  </si>
  <si>
    <t>kimberlybking</t>
  </si>
  <si>
    <t>kimberlybking(2)</t>
  </si>
  <si>
    <t>IAC</t>
  </si>
  <si>
    <t>gregandpam</t>
  </si>
  <si>
    <t>gregandpam(2)</t>
  </si>
  <si>
    <t>joshandamber</t>
  </si>
  <si>
    <t>joshandamber(2)</t>
  </si>
  <si>
    <t>steveandrhonda</t>
  </si>
  <si>
    <t>steveandrhonda(2)</t>
  </si>
  <si>
    <t>eduardoandcarolina</t>
  </si>
  <si>
    <t>eduardoandcarolina(2)</t>
  </si>
  <si>
    <t>hoping2adoptagain2015</t>
  </si>
  <si>
    <t>hoping2adoptagain2015(2)</t>
  </si>
  <si>
    <t>adoptiveparenslv06</t>
  </si>
  <si>
    <t>adoptiveparenslv06(2)</t>
  </si>
  <si>
    <t>Ashleym1441</t>
  </si>
  <si>
    <t>Ashleym1441(2)</t>
  </si>
  <si>
    <t>cwendell75</t>
  </si>
  <si>
    <t>cwendell75(2)</t>
  </si>
  <si>
    <t>davidandnicole</t>
  </si>
  <si>
    <t>davidandnicole(2)</t>
  </si>
  <si>
    <t>andrewandholly</t>
  </si>
  <si>
    <t>andrewandholly(2)</t>
  </si>
  <si>
    <t>steph1020</t>
  </si>
  <si>
    <t>steph1020(2)</t>
  </si>
  <si>
    <t>andrewandandrea</t>
  </si>
  <si>
    <t>andrewandandrea(2)</t>
  </si>
  <si>
    <t>ryanandvicki</t>
  </si>
  <si>
    <t>ryanandvicki(2)</t>
  </si>
  <si>
    <t>cardinal23</t>
  </si>
  <si>
    <t>EmilyandMatt</t>
  </si>
  <si>
    <t>EmilyandMatt(2)</t>
  </si>
  <si>
    <t>cardinal23(2)</t>
  </si>
  <si>
    <t>davidandtrina</t>
  </si>
  <si>
    <t>davidandtrina(2)</t>
  </si>
  <si>
    <t>elizabethandsteve</t>
  </si>
  <si>
    <t>Baptist,Non-denominational</t>
  </si>
  <si>
    <t>elizabethandsteve(2)</t>
  </si>
  <si>
    <t>kevinandjennifer</t>
  </si>
  <si>
    <t>kevinandjennifer(2)</t>
  </si>
  <si>
    <t>markmagdamaya</t>
  </si>
  <si>
    <t>danandjennifer</t>
  </si>
  <si>
    <t>danandjennifer(2)</t>
  </si>
  <si>
    <t>markmagdamaya(2)</t>
  </si>
  <si>
    <t>Christian123</t>
  </si>
  <si>
    <t>johnandaimee</t>
  </si>
  <si>
    <t>hollyandmichael</t>
  </si>
  <si>
    <t>hollyandmichael(2)</t>
  </si>
  <si>
    <t>cnswisher</t>
  </si>
  <si>
    <t>cnswisher(2)</t>
  </si>
  <si>
    <t>jesseandnicole</t>
  </si>
  <si>
    <t>RenoKelly</t>
  </si>
  <si>
    <t>RenoKelly(2)</t>
  </si>
  <si>
    <t>mariannewaters(2)</t>
  </si>
  <si>
    <t>allenandmarie</t>
  </si>
  <si>
    <t>allenandmarie(2)</t>
  </si>
  <si>
    <t>jeanmark2012</t>
  </si>
  <si>
    <t>AuntieL11</t>
  </si>
  <si>
    <t>markandjean</t>
  </si>
  <si>
    <t>markandjean(2)</t>
  </si>
  <si>
    <t>patrickandcher</t>
  </si>
  <si>
    <t>patrickandcher(2)</t>
  </si>
  <si>
    <t>Ashleeannee</t>
  </si>
  <si>
    <t>mattandlori</t>
  </si>
  <si>
    <t>mattandlori(2)</t>
  </si>
  <si>
    <t>mawick</t>
  </si>
  <si>
    <t>pratt300</t>
  </si>
  <si>
    <t>pratt300(2)</t>
  </si>
  <si>
    <t>calista</t>
  </si>
  <si>
    <t>mattandjennifer</t>
  </si>
  <si>
    <t>mattandjennifer(2)</t>
  </si>
  <si>
    <t>jonandcara</t>
  </si>
  <si>
    <t>Christian,Methodist,Non-denominational,Protestant</t>
  </si>
  <si>
    <t>jonandcara(2)</t>
  </si>
  <si>
    <t>sarahwardo78</t>
  </si>
  <si>
    <t>sarahwardo78(2)</t>
  </si>
  <si>
    <t>deanandtarsha</t>
  </si>
  <si>
    <t>deanandtarsha(2)</t>
  </si>
  <si>
    <t>oscarandbrenda</t>
  </si>
  <si>
    <t>oscarandbrenda(2)</t>
  </si>
  <si>
    <t>castelvetre15</t>
  </si>
  <si>
    <t>castelvetre15(2)</t>
  </si>
  <si>
    <t>jamesandkristen</t>
  </si>
  <si>
    <t>sduk812</t>
  </si>
  <si>
    <t>jamesandkristen(2)</t>
  </si>
  <si>
    <t>davidandsonia</t>
  </si>
  <si>
    <t>davidandsonia(2)</t>
  </si>
  <si>
    <t>hollyadopts</t>
  </si>
  <si>
    <t>billandnoni</t>
  </si>
  <si>
    <t>billandnoni(2)</t>
  </si>
  <si>
    <t>CMPeterson</t>
  </si>
  <si>
    <t>CMPeterson(2)</t>
  </si>
  <si>
    <t>Jamyn-Dave</t>
  </si>
  <si>
    <t>seanandkatherine</t>
  </si>
  <si>
    <t>seanandkatherine(2)</t>
  </si>
  <si>
    <t>Jamyn-Dave(2)</t>
  </si>
  <si>
    <t>jillsims72</t>
  </si>
  <si>
    <t>jillsims72(2)</t>
  </si>
  <si>
    <t>charlesandjanes</t>
  </si>
  <si>
    <t>kyleanderin</t>
  </si>
  <si>
    <t>charlesandjanes(2)</t>
  </si>
  <si>
    <t>jodyandlori</t>
  </si>
  <si>
    <t>jodyandlori(2)</t>
  </si>
  <si>
    <t>matthewandjennifer</t>
  </si>
  <si>
    <t>matthewandjennifer(2)</t>
  </si>
  <si>
    <t>mikaelandtori</t>
  </si>
  <si>
    <t>mikaelandtori(2)</t>
  </si>
  <si>
    <t>emmaadopts</t>
  </si>
  <si>
    <t>rutgerandgriette</t>
  </si>
  <si>
    <t>deanandmichelle</t>
  </si>
  <si>
    <t>deanandmichelle(2)</t>
  </si>
  <si>
    <t>johnandsami</t>
  </si>
  <si>
    <t>rutgerandgriette(2)</t>
  </si>
  <si>
    <t>angelaadopts</t>
  </si>
  <si>
    <t>tomandjodi</t>
  </si>
  <si>
    <t>tomandjodi(2)</t>
  </si>
  <si>
    <t>mattandlindsey</t>
  </si>
  <si>
    <t>mattandlindsey(2)</t>
  </si>
  <si>
    <t>richandvera</t>
  </si>
  <si>
    <t>richandvera(2)</t>
  </si>
  <si>
    <t>joeandcarrie</t>
  </si>
  <si>
    <t>joeandcarrie(2)</t>
  </si>
  <si>
    <t>brianchristina15</t>
  </si>
  <si>
    <t>brianchristina15(2)</t>
  </si>
  <si>
    <t>jamieandkristy</t>
  </si>
  <si>
    <t>Catholic,Christian,Lutheran</t>
  </si>
  <si>
    <t>jamieandkristy(2)</t>
  </si>
  <si>
    <t>kariandgarrett</t>
  </si>
  <si>
    <t>kariandgarrett(2)</t>
  </si>
  <si>
    <t>teresaandmitch</t>
  </si>
  <si>
    <t>teresaandmitch(2)</t>
  </si>
  <si>
    <t>toddandtracy</t>
  </si>
  <si>
    <t>toddandtracy(2)</t>
  </si>
  <si>
    <t>roelofanddanielle</t>
  </si>
  <si>
    <t>roelofanddanielle(2)</t>
  </si>
  <si>
    <t>flagirl91783</t>
  </si>
  <si>
    <t>dcarr</t>
  </si>
  <si>
    <t>lindsayandclayton</t>
  </si>
  <si>
    <t>lindsayandclayton(2)</t>
  </si>
  <si>
    <t>treyandselene</t>
  </si>
  <si>
    <t>nicandchelsey</t>
  </si>
  <si>
    <t>nicandchelsey(2)</t>
  </si>
  <si>
    <t>dustinandkayla</t>
  </si>
  <si>
    <t>dustinandkayla(2)</t>
  </si>
  <si>
    <t>treyandselene(2)</t>
  </si>
  <si>
    <t>kyleanderin(2)</t>
  </si>
  <si>
    <t>jesseandnicole(2)</t>
  </si>
  <si>
    <t>travisandshannon</t>
  </si>
  <si>
    <t>travisandshannon(2)</t>
  </si>
  <si>
    <t>Bilo(2)</t>
  </si>
  <si>
    <t>rosysunday</t>
  </si>
  <si>
    <t>sunshinewater</t>
  </si>
  <si>
    <t>sally0789</t>
  </si>
  <si>
    <t>justinandsarah</t>
  </si>
  <si>
    <t>JilladoptsTest</t>
  </si>
  <si>
    <t>justinandsarah(2)</t>
  </si>
  <si>
    <t>daveandkristal</t>
  </si>
  <si>
    <t>daveandkristal(2)</t>
  </si>
  <si>
    <t>thomasandjodi</t>
  </si>
  <si>
    <t>thomasandjodi(2)</t>
  </si>
  <si>
    <t>steveanddenise</t>
  </si>
  <si>
    <t>steveanddenise(2)</t>
  </si>
  <si>
    <t>JESSICAW</t>
  </si>
  <si>
    <t>ROSE1990</t>
  </si>
  <si>
    <t>ashleyadopts</t>
  </si>
  <si>
    <t>arinanddarcy</t>
  </si>
  <si>
    <t>arinanddarcy(2)</t>
  </si>
  <si>
    <t>jonathanandcathleen</t>
  </si>
  <si>
    <t>jonathanandcathleen(2)</t>
  </si>
  <si>
    <t>Ayanna_Matt</t>
  </si>
  <si>
    <t>Ayanna_Matt(2)</t>
  </si>
  <si>
    <t>markandstephanie</t>
  </si>
  <si>
    <t>markandstephanie(2)</t>
  </si>
  <si>
    <t>johnandchristine</t>
  </si>
  <si>
    <t>johnandchristine(2)</t>
  </si>
  <si>
    <t>davidandkatrena</t>
  </si>
  <si>
    <t>davidandkatrena(2)</t>
  </si>
  <si>
    <t>garyandandrea</t>
  </si>
  <si>
    <t>garyandandrea(2)</t>
  </si>
  <si>
    <t>kellyadopts</t>
  </si>
  <si>
    <t>jakeandhiroko</t>
  </si>
  <si>
    <t>jakeandhiroko(2)</t>
  </si>
  <si>
    <t>amyandmike</t>
  </si>
  <si>
    <t>amyandmike(2)</t>
  </si>
  <si>
    <t>mikeandamy(2)</t>
  </si>
  <si>
    <t>ericandjill</t>
  </si>
  <si>
    <t>ericandjill(2)</t>
  </si>
  <si>
    <t>jonathanandcorrie</t>
  </si>
  <si>
    <t>jonathanandcorrie(2)</t>
  </si>
  <si>
    <t>bannerfields</t>
  </si>
  <si>
    <t>bannerfields(2)</t>
  </si>
  <si>
    <t>laurenmarie</t>
  </si>
  <si>
    <t>laurenmarie(2)</t>
  </si>
  <si>
    <t>Honna14</t>
  </si>
  <si>
    <t>albertandlynnelle</t>
  </si>
  <si>
    <t>albertandlynnelle(2)</t>
  </si>
  <si>
    <t>tonyandwanda</t>
  </si>
  <si>
    <t>tonyandwanda(2)</t>
  </si>
  <si>
    <t>jeremyandkimberly</t>
  </si>
  <si>
    <t>jeremyandkimberly(2)</t>
  </si>
  <si>
    <t>mnadopt</t>
  </si>
  <si>
    <t>mnadopt(2)</t>
  </si>
  <si>
    <t>Janelle617</t>
  </si>
  <si>
    <t>Janelle617(2)</t>
  </si>
  <si>
    <t>andrewandmarianne</t>
  </si>
  <si>
    <t>andrewandmarianne(2)</t>
  </si>
  <si>
    <t>recipe4family</t>
  </si>
  <si>
    <t>recipe4family(2)</t>
  </si>
  <si>
    <t>ryanandkami</t>
  </si>
  <si>
    <t>ryanandkami(2)</t>
  </si>
  <si>
    <t>cobyanderic</t>
  </si>
  <si>
    <t>cobyanderic(2)</t>
  </si>
  <si>
    <t>brianandlynn(2)</t>
  </si>
  <si>
    <t>brianandlynn</t>
  </si>
  <si>
    <t>jillanderic</t>
  </si>
  <si>
    <t>jillanderic(2)</t>
  </si>
  <si>
    <t>maynard</t>
  </si>
  <si>
    <t>JamesCowell</t>
  </si>
  <si>
    <t>nathananderin</t>
  </si>
  <si>
    <t>nathananderin(2)</t>
  </si>
  <si>
    <t>andrewandkristen</t>
  </si>
  <si>
    <t>andrewandkristen(2)</t>
  </si>
  <si>
    <t>bethmike</t>
  </si>
  <si>
    <t>bethmike(2)</t>
  </si>
  <si>
    <t>maynard(2)</t>
  </si>
  <si>
    <t>diannewesley(2)</t>
  </si>
  <si>
    <t>Logan12</t>
  </si>
  <si>
    <t>andrewandlindsay</t>
  </si>
  <si>
    <t>andrewandlindsay(2)</t>
  </si>
  <si>
    <t>dwayneanderin</t>
  </si>
  <si>
    <t>dwayneanderin(2)</t>
  </si>
  <si>
    <t>Jeanne325</t>
  </si>
  <si>
    <t>EmilySmith56</t>
  </si>
  <si>
    <t>EmilySmith56(2)</t>
  </si>
  <si>
    <t>mikeanderin</t>
  </si>
  <si>
    <t>mikeanderin(2)</t>
  </si>
  <si>
    <t>michaeloandmatthew</t>
  </si>
  <si>
    <t>michaeloandmatthew(2)</t>
  </si>
  <si>
    <t>matthewandmichael</t>
  </si>
  <si>
    <t>matthewandmichael(2)</t>
  </si>
  <si>
    <t>markandjacquie</t>
  </si>
  <si>
    <t>markandjacquie(2)</t>
  </si>
  <si>
    <t>williamandlaura</t>
  </si>
  <si>
    <t>Christian,Methodist,Presbyterian,Protestant</t>
  </si>
  <si>
    <t>williamandlaura(2)</t>
  </si>
  <si>
    <t>davidandmeagan</t>
  </si>
  <si>
    <t>davidandmeagan(2)</t>
  </si>
  <si>
    <t>russellandjoni</t>
  </si>
  <si>
    <t>russellandjoni(2)</t>
  </si>
  <si>
    <t>springjoyk</t>
  </si>
  <si>
    <t>Ceci488</t>
  </si>
  <si>
    <t>ColoradoChristianServices</t>
  </si>
  <si>
    <t>JenniferandMatt(2)</t>
  </si>
  <si>
    <t>billandcathy</t>
  </si>
  <si>
    <t>billandcathy(2)</t>
  </si>
  <si>
    <t>jenniferandmatthew</t>
  </si>
  <si>
    <t>jenniferandmatthew(2)</t>
  </si>
  <si>
    <t>Mperkins9228</t>
  </si>
  <si>
    <t>Mperkins9228(2)</t>
  </si>
  <si>
    <t>cdwatt111</t>
  </si>
  <si>
    <t>simonandsarah</t>
  </si>
  <si>
    <t>simonandsarah(2)</t>
  </si>
  <si>
    <t>adamandaudrey</t>
  </si>
  <si>
    <t>adamandaudrey(2)</t>
  </si>
  <si>
    <t>matthewandtimothy</t>
  </si>
  <si>
    <t>matthewandtimothy(2)</t>
  </si>
  <si>
    <t>aaronandkatie</t>
  </si>
  <si>
    <t>aaronandkatie(2)</t>
  </si>
  <si>
    <t>joshandsusan</t>
  </si>
  <si>
    <t>brookeadopts</t>
  </si>
  <si>
    <t>theresaadopts</t>
  </si>
  <si>
    <t>joshandsusan(2)</t>
  </si>
  <si>
    <t>ryanandashley</t>
  </si>
  <si>
    <t>ryanandashley(2)</t>
  </si>
  <si>
    <t>paulandmissy</t>
  </si>
  <si>
    <t>paulandmissy(2)</t>
  </si>
  <si>
    <t>chrisandshani</t>
  </si>
  <si>
    <t>chrisandshani(2)</t>
  </si>
  <si>
    <t>ohart</t>
  </si>
  <si>
    <t>brettandbreez</t>
  </si>
  <si>
    <t>brettandbreez(2)</t>
  </si>
  <si>
    <t>jarodandashley</t>
  </si>
  <si>
    <t>jarodandashley(2)</t>
  </si>
  <si>
    <t>reubenandjudy</t>
  </si>
  <si>
    <t>reubenandjudy(2)</t>
  </si>
  <si>
    <t>robandkaty</t>
  </si>
  <si>
    <t>robandkaty(2)</t>
  </si>
  <si>
    <t>brianandbreanna</t>
  </si>
  <si>
    <t>cofeco</t>
  </si>
  <si>
    <t>cofeco(2)</t>
  </si>
  <si>
    <t>jeroenandjennifer</t>
  </si>
  <si>
    <t>jeroenandjennifer(2)</t>
  </si>
  <si>
    <t>dougandkendra</t>
  </si>
  <si>
    <t>dougandkendra(2)</t>
  </si>
  <si>
    <t>brianandbreanna(2)</t>
  </si>
  <si>
    <t>Christineadopt</t>
  </si>
  <si>
    <t>david7229</t>
  </si>
  <si>
    <t>RobertNicole</t>
  </si>
  <si>
    <t>RobertNicole(2)</t>
  </si>
  <si>
    <t>ruebenandjudy</t>
  </si>
  <si>
    <t>ruebenandjudy(2)</t>
  </si>
  <si>
    <t>patrickandlauren</t>
  </si>
  <si>
    <t>patrickandlauren(2)</t>
  </si>
  <si>
    <t>redflalibra</t>
  </si>
  <si>
    <t>redflalibra077</t>
  </si>
  <si>
    <t>timothyandashley</t>
  </si>
  <si>
    <t>timothyandashley(2)</t>
  </si>
  <si>
    <t>dustinandangannette</t>
  </si>
  <si>
    <t>dustinandangannette(2)</t>
  </si>
  <si>
    <t>nickandbrenda</t>
  </si>
  <si>
    <t>nickandbrenda(2)</t>
  </si>
  <si>
    <t>mattandlindsay</t>
  </si>
  <si>
    <t>mattandlindsay(2)</t>
  </si>
  <si>
    <t>johnandsara</t>
  </si>
  <si>
    <t>johnandsara(2)</t>
  </si>
  <si>
    <t>mattandtricia</t>
  </si>
  <si>
    <t>mattandtricia(2)</t>
  </si>
  <si>
    <t>eduardoandsaritza</t>
  </si>
  <si>
    <t>eduardoandsaritza(2)</t>
  </si>
  <si>
    <t>hoaa</t>
  </si>
  <si>
    <t>chuck1566</t>
  </si>
  <si>
    <t>chuck1566(2)</t>
  </si>
  <si>
    <t>jilladopts</t>
  </si>
  <si>
    <t>donandpaulette</t>
  </si>
  <si>
    <t>donandpaulette(2)</t>
  </si>
  <si>
    <t>pirkeys</t>
  </si>
  <si>
    <t>pirkeys(2)</t>
  </si>
  <si>
    <t>caitlinmcmillin</t>
  </si>
  <si>
    <t>johnandsami(2)</t>
  </si>
  <si>
    <t>joepandbabette</t>
  </si>
  <si>
    <t>joepandbabette(2)</t>
  </si>
  <si>
    <t>JeremyandLiz</t>
  </si>
  <si>
    <t>JeremyandLiz(2)</t>
  </si>
  <si>
    <t>Rtadopt</t>
  </si>
  <si>
    <t>leeandsheila</t>
  </si>
  <si>
    <t>leeandsheila(2)</t>
  </si>
  <si>
    <t>timandamy</t>
  </si>
  <si>
    <t>timandamy(2)</t>
  </si>
  <si>
    <t>sha57</t>
  </si>
  <si>
    <t>sha57(2)</t>
  </si>
  <si>
    <t>brendanandkelley</t>
  </si>
  <si>
    <t>brendanandkelley(2)</t>
  </si>
  <si>
    <t>elizabethhoa</t>
  </si>
  <si>
    <t>steveandjana</t>
  </si>
  <si>
    <t>steveandjana(2)</t>
  </si>
  <si>
    <t>jimandrebecca</t>
  </si>
  <si>
    <t>jimandrebecca(2)</t>
  </si>
  <si>
    <t>tonyandjess</t>
  </si>
  <si>
    <t>jamenv</t>
  </si>
  <si>
    <t>dfgdf</t>
  </si>
  <si>
    <t>dfgdf(2)</t>
  </si>
  <si>
    <t>tonyandjess(2)</t>
  </si>
  <si>
    <t>lundfamily</t>
  </si>
  <si>
    <t>lundfamily(2)</t>
  </si>
  <si>
    <t>markandlorraine</t>
  </si>
  <si>
    <t>markandlorraine(2)</t>
  </si>
  <si>
    <t>Erickey0607</t>
  </si>
  <si>
    <t>Erickey0607(2)</t>
  </si>
  <si>
    <t>maynardandtanya</t>
  </si>
  <si>
    <t>maynardandtanya(2)</t>
  </si>
  <si>
    <t>danielandmaria</t>
  </si>
  <si>
    <t>danielandmaria(2)</t>
  </si>
  <si>
    <t>suse</t>
  </si>
  <si>
    <t>thomasandgwen</t>
  </si>
  <si>
    <t>thomasj4j(2)</t>
  </si>
  <si>
    <t>ATTest</t>
  </si>
  <si>
    <t>vochercode</t>
  </si>
  <si>
    <t>zachandstan</t>
  </si>
  <si>
    <t>zachandstan(2)</t>
  </si>
  <si>
    <t>Unbakednine</t>
  </si>
  <si>
    <t>Unbakednine(2)</t>
  </si>
  <si>
    <t>huntinbe</t>
  </si>
  <si>
    <t>GregJane</t>
  </si>
  <si>
    <t>GregJane(2)</t>
  </si>
  <si>
    <t>patandelisa</t>
  </si>
  <si>
    <t>patandelisa(2)</t>
  </si>
  <si>
    <t>christinep</t>
  </si>
  <si>
    <t>BartnAly</t>
  </si>
  <si>
    <t>BartnAly(2)</t>
  </si>
  <si>
    <t>travisanddavid(2)</t>
  </si>
  <si>
    <t>travisanddavid</t>
  </si>
  <si>
    <t>mclaughlin1</t>
  </si>
  <si>
    <t>JasunAndChrissy</t>
  </si>
  <si>
    <t>JasunAndChrissy(2)</t>
  </si>
  <si>
    <t>charlesandchristine</t>
  </si>
  <si>
    <t>charlesandchristine(2)</t>
  </si>
  <si>
    <t>johnanddane</t>
  </si>
  <si>
    <t>johnanddane(2)</t>
  </si>
  <si>
    <t>donaldandjulia</t>
  </si>
  <si>
    <t>donaldandjulia(2)</t>
  </si>
  <si>
    <t>samirandjessica</t>
  </si>
  <si>
    <t>Anglican,Hindu</t>
  </si>
  <si>
    <t>samirandjessica(2)</t>
  </si>
  <si>
    <t>kevinandkelli</t>
  </si>
  <si>
    <t>kevinandkelli(2)</t>
  </si>
  <si>
    <t>ardinandjan</t>
  </si>
  <si>
    <t>ardinandjan(2)</t>
  </si>
  <si>
    <t>KateandBrian</t>
  </si>
  <si>
    <t>KateandBrian(2)</t>
  </si>
  <si>
    <t>testuser</t>
  </si>
  <si>
    <t>marcusandjane</t>
  </si>
  <si>
    <t>marcusandjane(2)</t>
  </si>
  <si>
    <t>noahandkylee</t>
  </si>
  <si>
    <t>noahandkylee(2)</t>
  </si>
  <si>
    <t>Chrisandpierre</t>
  </si>
  <si>
    <t>Chrisandpierre(2)</t>
  </si>
  <si>
    <t>cathyandmelinda</t>
  </si>
  <si>
    <t>cathyandmelinda(2)</t>
  </si>
  <si>
    <t>felita-adopts</t>
  </si>
  <si>
    <t>peteandjoanne</t>
  </si>
  <si>
    <t>peteandjoanne(2)</t>
  </si>
  <si>
    <t>euclidanddianne</t>
  </si>
  <si>
    <t>euclidanddianne(2)</t>
  </si>
  <si>
    <t>mleon2002</t>
  </si>
  <si>
    <t>mleon2002(2)</t>
  </si>
  <si>
    <t>mikeandsue</t>
  </si>
  <si>
    <t>chadandsarah(2)</t>
  </si>
  <si>
    <t>wesandcarrie</t>
  </si>
  <si>
    <t>wesandcarrie(2)</t>
  </si>
  <si>
    <t>Rishi_17</t>
  </si>
  <si>
    <t>darrenandangela</t>
  </si>
  <si>
    <t>darrenandangela(2)</t>
  </si>
  <si>
    <t>rfavali</t>
  </si>
  <si>
    <t>rfavali(2)</t>
  </si>
  <si>
    <t>chadandsarah</t>
  </si>
  <si>
    <t>williamandchristine</t>
  </si>
  <si>
    <t>mikeandsue(2)</t>
  </si>
  <si>
    <t>danandtrish</t>
  </si>
  <si>
    <t>danandtrish(2)</t>
  </si>
  <si>
    <t>williamandchristine(2)</t>
  </si>
  <si>
    <t>jonathanandbrooke</t>
  </si>
  <si>
    <t>adoptionresources</t>
  </si>
  <si>
    <t>jonathanandbrooke(2)</t>
  </si>
  <si>
    <t>jonathanandjessica</t>
  </si>
  <si>
    <t>jonathanandjessica(2)</t>
  </si>
  <si>
    <t>toddandjennifer</t>
  </si>
  <si>
    <t>toddandjennifer(2)</t>
  </si>
  <si>
    <t>jamesandjennifer</t>
  </si>
  <si>
    <t>jamesandjennifer(2)</t>
  </si>
  <si>
    <t>brandonanddana</t>
  </si>
  <si>
    <t>brandonanddana(2)</t>
  </si>
  <si>
    <t>paulandamanda</t>
  </si>
  <si>
    <t>mike_dana</t>
  </si>
  <si>
    <t>mike_dana(2)</t>
  </si>
  <si>
    <t>jodylush</t>
  </si>
  <si>
    <t>jodylush(2)</t>
  </si>
  <si>
    <t>msalderfer</t>
  </si>
  <si>
    <t>julieadopts</t>
  </si>
  <si>
    <t>Rtadopt(2)</t>
  </si>
  <si>
    <t>Curlysue2527</t>
  </si>
  <si>
    <t>Curlysue2527(2)</t>
  </si>
  <si>
    <t>lwalexander03</t>
  </si>
  <si>
    <t>nia</t>
  </si>
  <si>
    <t>j221993</t>
  </si>
  <si>
    <t>alizakari21</t>
  </si>
  <si>
    <t>kevinandjulieadopt</t>
  </si>
  <si>
    <t>kevinandjulieadopt(2)</t>
  </si>
  <si>
    <t>Hope2705</t>
  </si>
  <si>
    <t>pugdes</t>
  </si>
  <si>
    <t>paulandamanda(2)</t>
  </si>
  <si>
    <t>josephandkerry</t>
  </si>
  <si>
    <t>josephandkerry(2)</t>
  </si>
  <si>
    <t>Brettashley</t>
  </si>
  <si>
    <t>Brettashley(2)</t>
  </si>
  <si>
    <t>Brookethompson</t>
  </si>
  <si>
    <t>annetteandmelissa</t>
  </si>
  <si>
    <t>annetteandmelissa(2)</t>
  </si>
  <si>
    <t>patrickanddana</t>
  </si>
  <si>
    <t>patrickanddana(2)</t>
  </si>
  <si>
    <t>paulandkay</t>
  </si>
  <si>
    <t>paulandkay(2)</t>
  </si>
  <si>
    <t>lwalexander03(2)</t>
  </si>
  <si>
    <t>sarakpsu</t>
  </si>
  <si>
    <t>brakus</t>
  </si>
  <si>
    <t>brakus(2)</t>
  </si>
  <si>
    <t>donandtammy</t>
  </si>
  <si>
    <t>donandtammy(2)</t>
  </si>
  <si>
    <t>janetadopts</t>
  </si>
  <si>
    <t>davidandsadie</t>
  </si>
  <si>
    <t>davidandsadie(2)</t>
  </si>
  <si>
    <t>LizAndMike</t>
  </si>
  <si>
    <t>LizAndMike(2)</t>
  </si>
  <si>
    <t>irishmedic0125</t>
  </si>
  <si>
    <t>irishmedic0125(2)</t>
  </si>
  <si>
    <t>wayneandbrittany</t>
  </si>
  <si>
    <t>wayneandbrittany(2)</t>
  </si>
  <si>
    <t>niteshandsmita</t>
  </si>
  <si>
    <t>niteshandsmita(2)</t>
  </si>
  <si>
    <t>scotandjill</t>
  </si>
  <si>
    <t>scotandjill(2)</t>
  </si>
  <si>
    <t>janda</t>
  </si>
  <si>
    <t>janda(2)</t>
  </si>
  <si>
    <t>trevorandjoy</t>
  </si>
  <si>
    <t>trevorandjoy(2)</t>
  </si>
  <si>
    <t>angela_adopts</t>
  </si>
  <si>
    <t>campbell2010</t>
  </si>
  <si>
    <t>campbell2010(2)</t>
  </si>
  <si>
    <t>gautamandandrew</t>
  </si>
  <si>
    <t>Catholic,Christian,Hindu,Non-denominational,None,Other</t>
  </si>
  <si>
    <t>gautamandandrew(2)</t>
  </si>
  <si>
    <t>douganddanielle</t>
  </si>
  <si>
    <t>douganddanielle(2)</t>
  </si>
  <si>
    <t>carlandjustin</t>
  </si>
  <si>
    <t>carlandjustin(2)</t>
  </si>
  <si>
    <t>dbmigsingle</t>
  </si>
  <si>
    <t>dbmigcouple</t>
  </si>
  <si>
    <t>Jewish,Lutheran,Non-denominational</t>
  </si>
  <si>
    <t>dbmigcouple(2)</t>
  </si>
  <si>
    <t>MichaelandJay</t>
  </si>
  <si>
    <t>testap01</t>
  </si>
  <si>
    <t>MichaelandJay(2)</t>
  </si>
  <si>
    <t>davidandlora</t>
  </si>
  <si>
    <t>davidandlora(2)</t>
  </si>
  <si>
    <t>Carol</t>
  </si>
  <si>
    <t>robertilona</t>
  </si>
  <si>
    <t>robertilona(2)</t>
  </si>
  <si>
    <t>denise_adopts</t>
  </si>
  <si>
    <t>riceasiancats</t>
  </si>
  <si>
    <t>bronwynandsandra</t>
  </si>
  <si>
    <t>bronwynandsandra(2)</t>
  </si>
  <si>
    <t>nickandpj</t>
  </si>
  <si>
    <t>Catholic,Episcopal</t>
  </si>
  <si>
    <t>nickandpj(2)</t>
  </si>
  <si>
    <t>malachifoster</t>
  </si>
  <si>
    <t>sarah_adopts</t>
  </si>
  <si>
    <t>kennethandcristina(2)</t>
  </si>
  <si>
    <t>ellenian</t>
  </si>
  <si>
    <t>ellenian(2)</t>
  </si>
  <si>
    <t>francesandhector</t>
  </si>
  <si>
    <t>francesandhector(2)</t>
  </si>
  <si>
    <t>kennethandcristina</t>
  </si>
  <si>
    <t>rose_agency11</t>
  </si>
  <si>
    <t>davidandjeana</t>
  </si>
  <si>
    <t>davidandjeana(2)</t>
  </si>
  <si>
    <t>TheresaandKay</t>
  </si>
  <si>
    <t>TheresaandKay(2)</t>
  </si>
  <si>
    <t>keithandmarykay</t>
  </si>
  <si>
    <t>keithandmarykay(2)</t>
  </si>
  <si>
    <t>mikeandjennie</t>
  </si>
  <si>
    <t>mikeandjennie(2)</t>
  </si>
  <si>
    <t>MaryandMatt</t>
  </si>
  <si>
    <t>MaryandMatt(2)</t>
  </si>
  <si>
    <t>alyssajames226</t>
  </si>
  <si>
    <t>alyssajames226(2)</t>
  </si>
  <si>
    <t>ronaldandjennifer</t>
  </si>
  <si>
    <t>ronaldandjennifer(2)</t>
  </si>
  <si>
    <t>lyn_adopts</t>
  </si>
  <si>
    <t>Johntanya</t>
  </si>
  <si>
    <t>Johntanya(2)</t>
  </si>
  <si>
    <t>derrickandcandice</t>
  </si>
  <si>
    <t>derrickandcandice(2)</t>
  </si>
  <si>
    <t>nesha101</t>
  </si>
  <si>
    <t>brandonandmonica</t>
  </si>
  <si>
    <t>brandonandmonica(2)</t>
  </si>
  <si>
    <t>bayanark</t>
  </si>
  <si>
    <t>Shyan</t>
  </si>
  <si>
    <t>calandoriana</t>
  </si>
  <si>
    <t>calandoriana(2)</t>
  </si>
  <si>
    <t>davidandanne</t>
  </si>
  <si>
    <t>davidandanne(2)</t>
  </si>
  <si>
    <t>ElisaandDoron</t>
  </si>
  <si>
    <t>ElisaandDoron(2)</t>
  </si>
  <si>
    <t>Marta1712</t>
  </si>
  <si>
    <t>Marta1712(2)</t>
  </si>
  <si>
    <t>clunie98</t>
  </si>
  <si>
    <t>abbeychukwo</t>
  </si>
  <si>
    <t>mattandmary</t>
  </si>
  <si>
    <t>mattandmary(2)</t>
  </si>
  <si>
    <t>chaddandandrea</t>
  </si>
  <si>
    <t>chaddandandrea(2)</t>
  </si>
  <si>
    <t>darrellandjoshua</t>
  </si>
  <si>
    <t>darrellandjoshua(2)</t>
  </si>
  <si>
    <t>kevinandchristopher</t>
  </si>
  <si>
    <t>kevinandchristopher(2)</t>
  </si>
  <si>
    <t>adamandmichele</t>
  </si>
  <si>
    <t>Jewish,Protestant</t>
  </si>
  <si>
    <t>adamandmichele(2)</t>
  </si>
  <si>
    <t>erikandlinda</t>
  </si>
  <si>
    <t>erikandlinda(2)</t>
  </si>
  <si>
    <t>jamesandalyssa</t>
  </si>
  <si>
    <t>jamesandalyssa(2)</t>
  </si>
  <si>
    <t>timandjosine</t>
  </si>
  <si>
    <t>timandjosine(2)</t>
  </si>
  <si>
    <t>BLESSED32</t>
  </si>
  <si>
    <t>frankandjoy</t>
  </si>
  <si>
    <t>frankandjoy(2)</t>
  </si>
  <si>
    <t>blaineandnicah</t>
  </si>
  <si>
    <t>blaineandnicah(2)</t>
  </si>
  <si>
    <t>travisandlaura</t>
  </si>
  <si>
    <t>travisandlaura(2)</t>
  </si>
  <si>
    <t>JoshandJaci</t>
  </si>
  <si>
    <t>Anglican,Christian</t>
  </si>
  <si>
    <t>JoshandJaci(2)</t>
  </si>
  <si>
    <t>nweaver2614</t>
  </si>
  <si>
    <t>Valentinesdayquotes</t>
  </si>
  <si>
    <t>bryanandrachel</t>
  </si>
  <si>
    <t>bryanandrachel(2)</t>
  </si>
  <si>
    <t>johnandkathleen</t>
  </si>
  <si>
    <t>Meredithtest</t>
  </si>
  <si>
    <t>kevinandchristine</t>
  </si>
  <si>
    <t>kevinandchristine(2)</t>
  </si>
  <si>
    <t>millicanfamily</t>
  </si>
  <si>
    <t>millicanfamily(2)</t>
  </si>
  <si>
    <t>marilynadopts</t>
  </si>
  <si>
    <t>saraandjohn</t>
  </si>
  <si>
    <t>Christian,None</t>
  </si>
  <si>
    <t>saraandjohn(2)</t>
  </si>
  <si>
    <t>freddylar</t>
  </si>
  <si>
    <t>LaurieM</t>
  </si>
  <si>
    <t>chadandstephanie</t>
  </si>
  <si>
    <t>chadandstephanie(2)</t>
  </si>
  <si>
    <t>timandkarin</t>
  </si>
  <si>
    <t>timandkarin(2)</t>
  </si>
  <si>
    <t>albiandtonya</t>
  </si>
  <si>
    <t>albiandtonya(2)</t>
  </si>
  <si>
    <t>barryandrachael</t>
  </si>
  <si>
    <t>barryandrachael(2)</t>
  </si>
  <si>
    <t>CCSK</t>
  </si>
  <si>
    <t>mmmap</t>
  </si>
  <si>
    <t>freddylar(2)</t>
  </si>
  <si>
    <t>Chia_s</t>
  </si>
  <si>
    <t>Buddhist,Catholic,Christian</t>
  </si>
  <si>
    <t>Chia_s(2)</t>
  </si>
  <si>
    <t>louandheather</t>
  </si>
  <si>
    <t>louandheather(2)</t>
  </si>
  <si>
    <t>scottandabigail</t>
  </si>
  <si>
    <t>scottandabigail(2)</t>
  </si>
  <si>
    <t>ryanandlauri</t>
  </si>
  <si>
    <t>ryanandlauri(2)</t>
  </si>
  <si>
    <t>TheTaylors0905</t>
  </si>
  <si>
    <t>TheTaylors0905(2)</t>
  </si>
  <si>
    <t>Gwenby13</t>
  </si>
  <si>
    <t>ethanandjeff</t>
  </si>
  <si>
    <t>ethanandjeff(2)</t>
  </si>
  <si>
    <t>millicanfamilyadopt</t>
  </si>
  <si>
    <t>millicanfamilyadopt(2)</t>
  </si>
  <si>
    <t>angelc</t>
  </si>
  <si>
    <t>russandemily</t>
  </si>
  <si>
    <t>russandemily(2)</t>
  </si>
  <si>
    <t>HopefulParents2</t>
  </si>
  <si>
    <t>HopefulParents2(2)</t>
  </si>
  <si>
    <t>ewaer</t>
  </si>
  <si>
    <t>ebienic</t>
  </si>
  <si>
    <t>greggandmelissa</t>
  </si>
  <si>
    <t>greggandmelissa(2)</t>
  </si>
  <si>
    <t>anthonyandjoanne</t>
  </si>
  <si>
    <t>GregKeely</t>
  </si>
  <si>
    <t>GregKeely(2)</t>
  </si>
  <si>
    <t>ThanhandDanielle(2)</t>
  </si>
  <si>
    <t>kevinandamy</t>
  </si>
  <si>
    <t>kevinandamy(2)</t>
  </si>
  <si>
    <t>ThanhandDanielle</t>
  </si>
  <si>
    <t>newservertestagecny</t>
  </si>
  <si>
    <t>wesandkaren</t>
  </si>
  <si>
    <t>wesandkaren(2)</t>
  </si>
  <si>
    <t>steveandsonia</t>
  </si>
  <si>
    <t>steveandsonia(2)</t>
  </si>
  <si>
    <t>kelbeldc</t>
  </si>
  <si>
    <t>johnandkathleen(2)</t>
  </si>
  <si>
    <t>pftest123</t>
  </si>
  <si>
    <t>mikeandkenzie</t>
  </si>
  <si>
    <t>mikeandkenzie(2)</t>
  </si>
  <si>
    <t>brettandmorgan</t>
  </si>
  <si>
    <t>brettandmorgan(2)</t>
  </si>
  <si>
    <t>howardandkathy</t>
  </si>
  <si>
    <t>howardandkathy(2)</t>
  </si>
  <si>
    <t>heathandheather</t>
  </si>
  <si>
    <t>heathandheather(2)</t>
  </si>
  <si>
    <t>stevenandstacey</t>
  </si>
  <si>
    <t>stevenandstacey(2)</t>
  </si>
  <si>
    <t>travisandrebecca</t>
  </si>
  <si>
    <t>travisandrebecca(2)</t>
  </si>
  <si>
    <t>adamandmelanie</t>
  </si>
  <si>
    <t>adamandmelanie(2)</t>
  </si>
  <si>
    <t>markandstaci</t>
  </si>
  <si>
    <t>markandstaci(2)</t>
  </si>
  <si>
    <t>stanleyandjaime</t>
  </si>
  <si>
    <t>stanleyandjaime(2)</t>
  </si>
  <si>
    <t>nelsonandfabiola</t>
  </si>
  <si>
    <t>nelsonandfabiola(2)</t>
  </si>
  <si>
    <t>colbyandalicia</t>
  </si>
  <si>
    <t>colbyandalicia(2)</t>
  </si>
  <si>
    <t>karstenandwienke</t>
  </si>
  <si>
    <t>karstenandwienke(2)</t>
  </si>
  <si>
    <t>erikaadopts</t>
  </si>
  <si>
    <t>ElizabethW</t>
  </si>
  <si>
    <t>ElizabethW(2)</t>
  </si>
  <si>
    <t>vincentandjos</t>
  </si>
  <si>
    <t>vincentandjos(2)</t>
  </si>
  <si>
    <t>edwinandregi</t>
  </si>
  <si>
    <t>edwinandregi(2)</t>
  </si>
  <si>
    <t>neikandkim</t>
  </si>
  <si>
    <t>neikandkim(2)</t>
  </si>
  <si>
    <t>sanderandkoen</t>
  </si>
  <si>
    <t>sanderandkoen(2)</t>
  </si>
  <si>
    <t>warwickandnicole</t>
  </si>
  <si>
    <t>warwickandnicole(2)</t>
  </si>
  <si>
    <t>ryanandbrittany</t>
  </si>
  <si>
    <t>ryanandbrittany(2)</t>
  </si>
  <si>
    <t>mauriceandstephanie</t>
  </si>
  <si>
    <t>mauriceandstephanie(2)</t>
  </si>
  <si>
    <t>harbaugh6</t>
  </si>
  <si>
    <t>bakermandi5</t>
  </si>
  <si>
    <t>MichaelMcCourt</t>
  </si>
  <si>
    <t>anthonyandjoanne(2)</t>
  </si>
  <si>
    <t>marielblo</t>
  </si>
  <si>
    <t>benandkaitlyn</t>
  </si>
  <si>
    <t>benandkaitlyn(2)</t>
  </si>
  <si>
    <t>sheldonandhilary</t>
  </si>
  <si>
    <t>sheldonandhilary(2)</t>
  </si>
  <si>
    <t>troyandkatrina</t>
  </si>
  <si>
    <t>troyandkatrina(2)</t>
  </si>
  <si>
    <t>raymondandjennifer</t>
  </si>
  <si>
    <t>raymondandjennifer(2)</t>
  </si>
  <si>
    <t>sjablonski</t>
  </si>
  <si>
    <t>sjablonski(2)</t>
  </si>
  <si>
    <t>trevorandtracey</t>
  </si>
  <si>
    <t>trevorandtracey(2)</t>
  </si>
  <si>
    <t>stefanandlindsay</t>
  </si>
  <si>
    <t>stefanandlindsay(2)</t>
  </si>
  <si>
    <t>kelli_adopts</t>
  </si>
  <si>
    <t>dericandheather</t>
  </si>
  <si>
    <t>Baptist,Catholic</t>
  </si>
  <si>
    <t>dericandheather(2)</t>
  </si>
  <si>
    <t>marielblo(2)</t>
  </si>
  <si>
    <t>Iainandsanti</t>
  </si>
  <si>
    <t>Not Specified,Hindu,None</t>
  </si>
  <si>
    <t>Iainandsanti(2)</t>
  </si>
  <si>
    <t>christopherandkenneth</t>
  </si>
  <si>
    <t>christopherandkenneth(2)</t>
  </si>
  <si>
    <t>betsyandjeff</t>
  </si>
  <si>
    <t>betsyandjeff(2)</t>
  </si>
  <si>
    <t>philipandmallorie</t>
  </si>
  <si>
    <t>philipandmallorie(2)</t>
  </si>
  <si>
    <t>allanandkami</t>
  </si>
  <si>
    <t>allanandkami(2)</t>
  </si>
  <si>
    <t>chrisandhaley</t>
  </si>
  <si>
    <t>chrisandhaley(2)</t>
  </si>
  <si>
    <t>Erinsita23</t>
  </si>
  <si>
    <t>markandpaulus</t>
  </si>
  <si>
    <t>markandpaulus(2)</t>
  </si>
  <si>
    <t>hbrooks</t>
  </si>
  <si>
    <t>hbrooks(2)</t>
  </si>
  <si>
    <t>froyochicago</t>
  </si>
  <si>
    <t>froyochicago(2)</t>
  </si>
  <si>
    <t>Megan_Tom</t>
  </si>
  <si>
    <t>Megan_Tom(2)</t>
  </si>
  <si>
    <t>BernieAndMike</t>
  </si>
  <si>
    <t>BernieAndMike(2)</t>
  </si>
  <si>
    <t>Thebrooks</t>
  </si>
  <si>
    <t>Thebrooks(2)</t>
  </si>
  <si>
    <t>meganandtom</t>
  </si>
  <si>
    <t>meganandtom(2)</t>
  </si>
  <si>
    <t>davidandjuan</t>
  </si>
  <si>
    <t>davidandjuan(2)</t>
  </si>
  <si>
    <t>rockyandholy</t>
  </si>
  <si>
    <t>rockyandholy(2)</t>
  </si>
  <si>
    <t>reinoutandlj</t>
  </si>
  <si>
    <t>reinoutandlj(2)</t>
  </si>
  <si>
    <t>aaronanddiane</t>
  </si>
  <si>
    <t>aaronanddiane(2)</t>
  </si>
  <si>
    <t>radis</t>
  </si>
  <si>
    <t>beth_adopts</t>
  </si>
  <si>
    <t>yuanandmichiel</t>
  </si>
  <si>
    <t>yuanandmichiel(2)</t>
  </si>
  <si>
    <t>darrenandkathleen</t>
  </si>
  <si>
    <t>2haflingers</t>
  </si>
  <si>
    <t>darrenandkathleen(2)</t>
  </si>
  <si>
    <t>melanie_adopts</t>
  </si>
  <si>
    <t>AdoptionAuthority</t>
  </si>
  <si>
    <t>maryagency</t>
  </si>
  <si>
    <t>meeva</t>
  </si>
  <si>
    <t>radistestap</t>
  </si>
  <si>
    <t>ejconard</t>
  </si>
  <si>
    <t>ejconard(2)</t>
  </si>
  <si>
    <t>robertandranee</t>
  </si>
  <si>
    <t>robertandranee(2)</t>
  </si>
  <si>
    <t>coriandjason</t>
  </si>
  <si>
    <t>coriandjason(2)</t>
  </si>
  <si>
    <t>kentandrachelle</t>
  </si>
  <si>
    <t>kentandrachelle(2)</t>
  </si>
  <si>
    <t>Dkathy1234</t>
  </si>
  <si>
    <t>Dkathy1234(2)</t>
  </si>
  <si>
    <t>phillips060907</t>
  </si>
  <si>
    <t>phillips060907(2)</t>
  </si>
  <si>
    <t>jayanderik</t>
  </si>
  <si>
    <t>jayanderik(2)</t>
  </si>
  <si>
    <t>jacobandclaire</t>
  </si>
  <si>
    <t>jacobandclaire(2)</t>
  </si>
  <si>
    <t>davidandjennifer</t>
  </si>
  <si>
    <t>davidandjennifer(2)</t>
  </si>
  <si>
    <t>edgardoandsilmarie</t>
  </si>
  <si>
    <t>edgardoandsilmarie(2)</t>
  </si>
  <si>
    <t>shadandchristine</t>
  </si>
  <si>
    <t>shadandchristine(2)</t>
  </si>
  <si>
    <t>keboostman</t>
  </si>
  <si>
    <t>keboostman(2)</t>
  </si>
  <si>
    <t>testhoazoho</t>
  </si>
  <si>
    <t>Bahai</t>
  </si>
  <si>
    <t>testhoazoho(2)</t>
  </si>
  <si>
    <t>ianandliz</t>
  </si>
  <si>
    <t>Catholic,Jewish</t>
  </si>
  <si>
    <t>ianandliz(2)</t>
  </si>
  <si>
    <t>jasonandkristine</t>
  </si>
  <si>
    <t>jasonandkristine(2)</t>
  </si>
  <si>
    <t>jamesandletha</t>
  </si>
  <si>
    <t>jamesandletha(2)</t>
  </si>
  <si>
    <t>Deettamorales2015</t>
  </si>
  <si>
    <t>chrisandtobias</t>
  </si>
  <si>
    <t>chrisandtobias(2)</t>
  </si>
  <si>
    <t>Dmueller</t>
  </si>
  <si>
    <t>manuelandmichael</t>
  </si>
  <si>
    <t>manuelandmichael(2)</t>
  </si>
  <si>
    <t>Debb</t>
  </si>
  <si>
    <t>abccounseling</t>
  </si>
  <si>
    <t>Sassy9732</t>
  </si>
  <si>
    <t>LisaandMary</t>
  </si>
  <si>
    <t>LisaandMary(2)</t>
  </si>
  <si>
    <t>theadoptionauthority</t>
  </si>
  <si>
    <t>dumtest</t>
  </si>
  <si>
    <t>matthewandjena</t>
  </si>
  <si>
    <t>matthewandjena(2)</t>
  </si>
  <si>
    <t>AuntieL111</t>
  </si>
  <si>
    <t>AuntieL111(2)</t>
  </si>
  <si>
    <t>Jessica_chonich</t>
  </si>
  <si>
    <t>Jessica_chonich(2)</t>
  </si>
  <si>
    <t>meghanandrob</t>
  </si>
  <si>
    <t>meghanandrob(2)</t>
  </si>
  <si>
    <t>marcusandchloe</t>
  </si>
  <si>
    <t>marcusandchloe(2)</t>
  </si>
  <si>
    <t>scottandrobbie</t>
  </si>
  <si>
    <t>andrewandalisa</t>
  </si>
  <si>
    <t>andrewandalisa(2)</t>
  </si>
  <si>
    <t>sjmjrc</t>
  </si>
  <si>
    <t>sjmjrc(2)</t>
  </si>
  <si>
    <t>keynonandruquel</t>
  </si>
  <si>
    <t>keynonandruquel(2)</t>
  </si>
  <si>
    <t>Cheebalinx</t>
  </si>
  <si>
    <t>thecardons</t>
  </si>
  <si>
    <t>thecardons(2)</t>
  </si>
  <si>
    <t>elizabethandmarna</t>
  </si>
  <si>
    <t>elizabethandmarna(2)</t>
  </si>
  <si>
    <t>matthewanddeniel</t>
  </si>
  <si>
    <t>matthewanddeniel(2)</t>
  </si>
  <si>
    <t>scottandrobbie(2)</t>
  </si>
  <si>
    <t>ericandteresa</t>
  </si>
  <si>
    <t>ericandteresa(2)</t>
  </si>
  <si>
    <t>Beth-adopts</t>
  </si>
  <si>
    <t>leahandglen</t>
  </si>
  <si>
    <t>leahandglen(2)</t>
  </si>
  <si>
    <t>Therays</t>
  </si>
  <si>
    <t>Therays(2)</t>
  </si>
  <si>
    <t>utcgrad07</t>
  </si>
  <si>
    <t>utcgrad07(2)</t>
  </si>
  <si>
    <t>michaelanddeborah</t>
  </si>
  <si>
    <t>michaelanddeborah(2)</t>
  </si>
  <si>
    <t>evanandarocha</t>
  </si>
  <si>
    <t>evanandarocha(2)</t>
  </si>
  <si>
    <t>kodyandrebecca</t>
  </si>
  <si>
    <t>kodyandrebecca(2)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</si>
</sst>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204"/>
  <sheetViews>
    <sheetView tabSelected="1" workbookViewId="0"/>
  </sheetViews>
  <sheetFormatPr defaultRowHeight="15" x14ac:dyDescent="0.25"/>
  <cols>
    <col min="1" max="1" width="12" bestFit="1" customWidth="1"/>
    <col min="2" max="2" width="9.140625" customWidth="1"/>
    <col min="5" max="6" width="9" bestFit="1" customWidth="1"/>
    <col min="7" max="7" width="10.5703125" customWidth="1"/>
    <col min="8" max="8" width="11" customWidth="1"/>
    <col min="9" max="9" width="8" customWidth="1"/>
    <col min="10" max="10" width="10.140625" customWidth="1"/>
    <col min="11" max="11" width="8.140625" customWidth="1"/>
    <col min="12" max="12" width="22.140625" customWidth="1"/>
    <col min="13" max="13" width="20.140625" customWidth="1"/>
    <col min="14" max="14" width="14.5703125" customWidth="1"/>
    <col min="15" max="15" width="19" customWidth="1"/>
    <col min="16" max="16" width="12.42578125" customWidth="1"/>
    <col min="17" max="17" width="10.28515625" customWidth="1"/>
  </cols>
  <sheetData>
    <row r="1" spans="1:21" ht="30" x14ac:dyDescent="0.25">
      <c r="A1" s="1" t="s">
        <v>0</v>
      </c>
      <c r="B1" s="1"/>
      <c r="C1" s="1" t="s">
        <v>1</v>
      </c>
      <c r="D1" s="1"/>
      <c r="E1" s="1" t="s">
        <v>2</v>
      </c>
      <c r="F1" s="1" t="s">
        <v>3</v>
      </c>
      <c r="G1" s="1" t="str">
        <f>"'"&amp;B1&amp;"'"</f>
        <v>''</v>
      </c>
      <c r="H1" s="1" t="str">
        <f>"'"&amp;C1&amp;"'"</f>
        <v>'Christian'</v>
      </c>
      <c r="I1" s="1" t="str">
        <f>"'"&amp;D1&amp;"'"</f>
        <v>''</v>
      </c>
      <c r="J1" s="1" t="str">
        <f>"'"&amp;E1&amp;"'"</f>
        <v>'Caucasian'</v>
      </c>
      <c r="K1" s="1" t="str">
        <f>"'"&amp;F1&amp;"'"</f>
        <v>'Advanced Degree'</v>
      </c>
      <c r="L1" t="str">
        <f>"insert into pfcomm_api.waiting_new(username,waitingtext) select '"&amp;A1&amp;"',"&amp;SUBSTITUTE(G1,",","' union select '&amp;username','")</f>
        <v>insert into pfcomm_api.waiting_new(username,waitingtext) select 'admin',''</v>
      </c>
      <c r="M1" t="str">
        <f>"insert into pfcomm_api.religion_new(username,religiontext) select '"&amp;A1&amp;"',"&amp;SUBSTITUTE(H1,",","' union select '&amp;username','")</f>
        <v>insert into pfcomm_api.religion_new(username,religiontext) select 'admin','Christian'</v>
      </c>
      <c r="N1" t="str">
        <f>"insert into pfcomm_api.faith_new(username,faithtext) select '"&amp;A1&amp;"',"&amp;SUBSTITUTE(I1,",","' union select '&amp;username','")</f>
        <v>insert into pfcomm_api.faith_new(username,faithtext) select 'admin',''</v>
      </c>
      <c r="O1" t="str">
        <f>"insert into pfcomm_api.ethnicity_new(username,ethnicitytext) select '"&amp;A1&amp;"',"&amp;SUBSTITUTE(J1,",","' union select '&amp;username','")</f>
        <v>insert into pfcomm_api.ethnicity_new(username,ethnicitytext) select 'admin','Caucasian'</v>
      </c>
      <c r="P1" t="str">
        <f>"insert into pfcomm_api.education_new(username,educationtext) select '"&amp;A1&amp;"',"&amp;SUBSTITUTE(K1,",","' union select '&amp;username','")</f>
        <v>insert into pfcomm_api.education_new(username,educationtext) select 'admin','Advanced Degree'</v>
      </c>
      <c r="Q1" t="str">
        <f>SUBSTITUTE(L1,"&amp;username",A1)</f>
        <v>insert into pfcomm_api.waiting_new(username,waitingtext) select 'admin',''</v>
      </c>
      <c r="R1" t="str">
        <f>SUBSTITUTE(M1,"&amp;username",A1)</f>
        <v>insert into pfcomm_api.religion_new(username,religiontext) select 'admin','Christian'</v>
      </c>
      <c r="S1" t="str">
        <f>SUBSTITUTE(N1,"&amp;username",A1)</f>
        <v>insert into pfcomm_api.faith_new(username,faithtext) select 'admin',''</v>
      </c>
      <c r="T1" t="str">
        <f>SUBSTITUTE(O1,"&amp;username",A1)</f>
        <v>insert into pfcomm_api.ethnicity_new(username,ethnicitytext) select 'admin','Caucasian'</v>
      </c>
      <c r="U1" t="str">
        <f>SUBSTITUTE(P1,"&amp;username",A1)</f>
        <v>insert into pfcomm_api.education_new(username,educationtext) select 'admin','Advanced Degree'</v>
      </c>
    </row>
    <row r="2" spans="1:21" ht="30" x14ac:dyDescent="0.25">
      <c r="A2" s="1" t="s">
        <v>4</v>
      </c>
      <c r="B2" s="1"/>
      <c r="C2" s="1"/>
      <c r="D2" s="1"/>
      <c r="E2" s="1"/>
      <c r="F2" s="1"/>
      <c r="G2" s="1" t="str">
        <f t="shared" ref="G2:G65" si="0">"'"&amp;B2&amp;"'"</f>
        <v>''</v>
      </c>
      <c r="H2" s="1" t="str">
        <f t="shared" ref="H2:H65" si="1">"'"&amp;C2&amp;"'"</f>
        <v>''</v>
      </c>
      <c r="I2" s="1" t="str">
        <f t="shared" ref="I2:I65" si="2">"'"&amp;D2&amp;"'"</f>
        <v>''</v>
      </c>
      <c r="J2" s="1" t="str">
        <f t="shared" ref="J2:J65" si="3">"'"&amp;E2&amp;"'"</f>
        <v>''</v>
      </c>
      <c r="K2" s="1" t="str">
        <f t="shared" ref="K2:K65" si="4">"'"&amp;F2&amp;"'"</f>
        <v>''</v>
      </c>
      <c r="L2" t="str">
        <f t="shared" ref="L2:L65" si="5">"insert into pfcomm_api.waiting_new(username,waitingtext) select '"&amp;A2&amp;"',"&amp;SUBSTITUTE(G2,",","' union select '&amp;username','")</f>
        <v>insert into pfcomm_api.waiting_new(username,waitingtext) select 'JeffLiz',''</v>
      </c>
      <c r="M2" t="str">
        <f t="shared" ref="M2:M65" si="6">"insert into pfcomm_api.religion_new(username,religiontext) select '"&amp;A2&amp;"',"&amp;SUBSTITUTE(H2,",","' union select '&amp;username','")</f>
        <v>insert into pfcomm_api.religion_new(username,religiontext) select 'JeffLiz',''</v>
      </c>
      <c r="N2" t="str">
        <f t="shared" ref="N2:N65" si="7">"insert into pfcomm_api.faith_new(username,faithtext) select '"&amp;A2&amp;"',"&amp;SUBSTITUTE(I2,",","' union select '&amp;username','")</f>
        <v>insert into pfcomm_api.faith_new(username,faithtext) select 'JeffLiz',''</v>
      </c>
      <c r="O2" t="str">
        <f t="shared" ref="O2:O65" si="8">"insert into pfcomm_api.ethnicity_new(username,ethnicitytext) select '"&amp;A2&amp;"',"&amp;SUBSTITUTE(J2,",","' union select '&amp;username','")</f>
        <v>insert into pfcomm_api.ethnicity_new(username,ethnicitytext) select 'JeffLiz',''</v>
      </c>
      <c r="P2" t="str">
        <f t="shared" ref="P2:P65" si="9">"insert into pfcomm_api.education_new(username,educationtext) select '"&amp;A2&amp;"',"&amp;SUBSTITUTE(K2,",","' union select '&amp;username','")</f>
        <v>insert into pfcomm_api.education_new(username,educationtext) select 'JeffLiz',''</v>
      </c>
      <c r="Q2" t="str">
        <f t="shared" ref="Q2:Q65" si="10">SUBSTITUTE(L2,"&amp;username",A2)</f>
        <v>insert into pfcomm_api.waiting_new(username,waitingtext) select 'JeffLiz',''</v>
      </c>
      <c r="R2" t="str">
        <f t="shared" ref="R2:R65" si="11">SUBSTITUTE(M2,"&amp;username",A2)</f>
        <v>insert into pfcomm_api.religion_new(username,religiontext) select 'JeffLiz',''</v>
      </c>
      <c r="S2" t="str">
        <f t="shared" ref="S2:S65" si="12">SUBSTITUTE(N2,"&amp;username",A2)</f>
        <v>insert into pfcomm_api.faith_new(username,faithtext) select 'JeffLiz',''</v>
      </c>
      <c r="T2" t="str">
        <f t="shared" ref="T2:T65" si="13">SUBSTITUTE(O2,"&amp;username",A2)</f>
        <v>insert into pfcomm_api.ethnicity_new(username,ethnicitytext) select 'JeffLiz',''</v>
      </c>
      <c r="U2" t="str">
        <f t="shared" ref="U2:U65" si="14">SUBSTITUTE(P2,"&amp;username",A2)</f>
        <v>insert into pfcomm_api.education_new(username,educationtext) select 'JeffLiz',''</v>
      </c>
    </row>
    <row r="3" spans="1:21" ht="45" x14ac:dyDescent="0.25">
      <c r="A3" s="1" t="s">
        <v>5</v>
      </c>
      <c r="B3" s="1"/>
      <c r="C3" s="1" t="s">
        <v>6</v>
      </c>
      <c r="D3" s="1"/>
      <c r="E3" s="1" t="s">
        <v>2</v>
      </c>
      <c r="F3" s="1" t="s">
        <v>7</v>
      </c>
      <c r="G3" s="1" t="str">
        <f t="shared" si="0"/>
        <v>''</v>
      </c>
      <c r="H3" s="1" t="str">
        <f t="shared" si="1"/>
        <v>'Not Specified'</v>
      </c>
      <c r="I3" s="1" t="str">
        <f t="shared" si="2"/>
        <v>''</v>
      </c>
      <c r="J3" s="1" t="str">
        <f t="shared" si="3"/>
        <v>'Caucasian'</v>
      </c>
      <c r="K3" s="1" t="str">
        <f t="shared" si="4"/>
        <v>'College Degree'</v>
      </c>
      <c r="L3" t="str">
        <f t="shared" si="5"/>
        <v>insert into pfcomm_api.waiting_new(username,waitingtext) select 'MikeandMary',''</v>
      </c>
      <c r="M3" t="str">
        <f t="shared" si="6"/>
        <v>insert into pfcomm_api.religion_new(username,religiontext) select 'MikeandMary','Not Specified'</v>
      </c>
      <c r="N3" t="str">
        <f t="shared" si="7"/>
        <v>insert into pfcomm_api.faith_new(username,faithtext) select 'MikeandMary',''</v>
      </c>
      <c r="O3" t="str">
        <f t="shared" si="8"/>
        <v>insert into pfcomm_api.ethnicity_new(username,ethnicitytext) select 'MikeandMary','Caucasian'</v>
      </c>
      <c r="P3" t="str">
        <f t="shared" si="9"/>
        <v>insert into pfcomm_api.education_new(username,educationtext) select 'MikeandMary','College Degree'</v>
      </c>
      <c r="Q3" t="str">
        <f t="shared" si="10"/>
        <v>insert into pfcomm_api.waiting_new(username,waitingtext) select 'MikeandMary',''</v>
      </c>
      <c r="R3" t="str">
        <f t="shared" si="11"/>
        <v>insert into pfcomm_api.religion_new(username,religiontext) select 'MikeandMary','Not Specified'</v>
      </c>
      <c r="S3" t="str">
        <f t="shared" si="12"/>
        <v>insert into pfcomm_api.faith_new(username,faithtext) select 'MikeandMary',''</v>
      </c>
      <c r="T3" t="str">
        <f t="shared" si="13"/>
        <v>insert into pfcomm_api.ethnicity_new(username,ethnicitytext) select 'MikeandMary','Caucasian'</v>
      </c>
      <c r="U3" t="str">
        <f t="shared" si="14"/>
        <v>insert into pfcomm_api.education_new(username,educationtext) select 'MikeandMary','College Degree'</v>
      </c>
    </row>
    <row r="4" spans="1:21" ht="30" x14ac:dyDescent="0.25">
      <c r="A4" s="1" t="s">
        <v>8</v>
      </c>
      <c r="B4" s="1"/>
      <c r="C4" s="1"/>
      <c r="D4" s="1"/>
      <c r="E4" s="1"/>
      <c r="F4" s="1"/>
      <c r="G4" s="1" t="str">
        <f t="shared" si="0"/>
        <v>''</v>
      </c>
      <c r="H4" s="1" t="str">
        <f t="shared" si="1"/>
        <v>''</v>
      </c>
      <c r="I4" s="1" t="str">
        <f t="shared" si="2"/>
        <v>''</v>
      </c>
      <c r="J4" s="1" t="str">
        <f t="shared" si="3"/>
        <v>''</v>
      </c>
      <c r="K4" s="1" t="str">
        <f t="shared" si="4"/>
        <v>''</v>
      </c>
      <c r="L4" t="str">
        <f t="shared" si="5"/>
        <v>insert into pfcomm_api.waiting_new(username,waitingtext) select 'belljennifer71',''</v>
      </c>
      <c r="M4" t="str">
        <f t="shared" si="6"/>
        <v>insert into pfcomm_api.religion_new(username,religiontext) select 'belljennifer71',''</v>
      </c>
      <c r="N4" t="str">
        <f t="shared" si="7"/>
        <v>insert into pfcomm_api.faith_new(username,faithtext) select 'belljennifer71',''</v>
      </c>
      <c r="O4" t="str">
        <f t="shared" si="8"/>
        <v>insert into pfcomm_api.ethnicity_new(username,ethnicitytext) select 'belljennifer71',''</v>
      </c>
      <c r="P4" t="str">
        <f t="shared" si="9"/>
        <v>insert into pfcomm_api.education_new(username,educationtext) select 'belljennifer71',''</v>
      </c>
      <c r="Q4" t="str">
        <f t="shared" si="10"/>
        <v>insert into pfcomm_api.waiting_new(username,waitingtext) select 'belljennifer71',''</v>
      </c>
      <c r="R4" t="str">
        <f t="shared" si="11"/>
        <v>insert into pfcomm_api.religion_new(username,religiontext) select 'belljennifer71',''</v>
      </c>
      <c r="S4" t="str">
        <f t="shared" si="12"/>
        <v>insert into pfcomm_api.faith_new(username,faithtext) select 'belljennifer71',''</v>
      </c>
      <c r="T4" t="str">
        <f t="shared" si="13"/>
        <v>insert into pfcomm_api.ethnicity_new(username,ethnicitytext) select 'belljennifer71',''</v>
      </c>
      <c r="U4" t="str">
        <f t="shared" si="14"/>
        <v>insert into pfcomm_api.education_new(username,educationtext) select 'belljennifer71',''</v>
      </c>
    </row>
    <row r="5" spans="1:21" ht="30" x14ac:dyDescent="0.25">
      <c r="A5" s="1" t="s">
        <v>9</v>
      </c>
      <c r="B5" s="1"/>
      <c r="C5" s="1"/>
      <c r="D5" s="1"/>
      <c r="E5" s="1"/>
      <c r="F5" s="1"/>
      <c r="G5" s="1" t="str">
        <f t="shared" si="0"/>
        <v>''</v>
      </c>
      <c r="H5" s="1" t="str">
        <f t="shared" si="1"/>
        <v>''</v>
      </c>
      <c r="I5" s="1" t="str">
        <f t="shared" si="2"/>
        <v>''</v>
      </c>
      <c r="J5" s="1" t="str">
        <f t="shared" si="3"/>
        <v>''</v>
      </c>
      <c r="K5" s="1" t="str">
        <f t="shared" si="4"/>
        <v>''</v>
      </c>
      <c r="L5" t="str">
        <f t="shared" si="5"/>
        <v>insert into pfcomm_api.waiting_new(username,waitingtext) select 'belljennifer71(2)',''</v>
      </c>
      <c r="M5" t="str">
        <f t="shared" si="6"/>
        <v>insert into pfcomm_api.religion_new(username,religiontext) select 'belljennifer71(2)',''</v>
      </c>
      <c r="N5" t="str">
        <f t="shared" si="7"/>
        <v>insert into pfcomm_api.faith_new(username,faithtext) select 'belljennifer71(2)',''</v>
      </c>
      <c r="O5" t="str">
        <f t="shared" si="8"/>
        <v>insert into pfcomm_api.ethnicity_new(username,ethnicitytext) select 'belljennifer71(2)',''</v>
      </c>
      <c r="P5" t="str">
        <f t="shared" si="9"/>
        <v>insert into pfcomm_api.education_new(username,educationtext) select 'belljennifer71(2)',''</v>
      </c>
      <c r="Q5" t="str">
        <f t="shared" si="10"/>
        <v>insert into pfcomm_api.waiting_new(username,waitingtext) select 'belljennifer71(2)',''</v>
      </c>
      <c r="R5" t="str">
        <f t="shared" si="11"/>
        <v>insert into pfcomm_api.religion_new(username,religiontext) select 'belljennifer71(2)',''</v>
      </c>
      <c r="S5" t="str">
        <f t="shared" si="12"/>
        <v>insert into pfcomm_api.faith_new(username,faithtext) select 'belljennifer71(2)',''</v>
      </c>
      <c r="T5" t="str">
        <f t="shared" si="13"/>
        <v>insert into pfcomm_api.ethnicity_new(username,ethnicitytext) select 'belljennifer71(2)',''</v>
      </c>
      <c r="U5" t="str">
        <f t="shared" si="14"/>
        <v>insert into pfcomm_api.education_new(username,educationtext) select 'belljennifer71(2)',''</v>
      </c>
    </row>
    <row r="6" spans="1:21" ht="150" x14ac:dyDescent="0.25">
      <c r="A6" s="1" t="s">
        <v>10</v>
      </c>
      <c r="B6" s="1" t="s">
        <v>11</v>
      </c>
      <c r="C6" s="1" t="s">
        <v>12</v>
      </c>
      <c r="D6" s="1" t="s">
        <v>13</v>
      </c>
      <c r="E6" s="1" t="s">
        <v>14</v>
      </c>
      <c r="F6" s="1" t="s">
        <v>7</v>
      </c>
      <c r="G6" s="1" t="str">
        <f t="shared" si="0"/>
        <v>'Less than 6 months'</v>
      </c>
      <c r="H6" s="1" t="str">
        <f t="shared" si="1"/>
        <v>'Catholic'</v>
      </c>
      <c r="I6" s="1" t="str">
        <f t="shared" si="2"/>
        <v>'Not Specified,Anglican,Bahai,Baptist,Buddhist,Catholic,Christian,Church of Christ'</v>
      </c>
      <c r="J6" s="1" t="str">
        <f t="shared" si="3"/>
        <v>'Multi-Racial'</v>
      </c>
      <c r="K6" s="1" t="str">
        <f t="shared" si="4"/>
        <v>'College Degree'</v>
      </c>
      <c r="L6" t="str">
        <f t="shared" si="5"/>
        <v>insert into pfcomm_api.waiting_new(username,waitingtext) select 'MarkLetty','Less than 6 months'</v>
      </c>
      <c r="M6" t="str">
        <f t="shared" si="6"/>
        <v>insert into pfcomm_api.religion_new(username,religiontext) select 'MarkLetty','Catholic'</v>
      </c>
      <c r="N6" t="str">
        <f t="shared" si="7"/>
        <v>insert into pfcomm_api.faith_new(username,faithtext) select 'MarkLetty','Not Specified' union select '&amp;username','Anglican' union select '&amp;username','Bahai' union select '&amp;username','Baptist' union select '&amp;username','Buddhist' union select '&amp;username','Catholic' union select '&amp;username','Christian' union select '&amp;username','Church of Christ'</v>
      </c>
      <c r="O6" t="str">
        <f t="shared" si="8"/>
        <v>insert into pfcomm_api.ethnicity_new(username,ethnicitytext) select 'MarkLetty','Multi-Racial'</v>
      </c>
      <c r="P6" t="str">
        <f t="shared" si="9"/>
        <v>insert into pfcomm_api.education_new(username,educationtext) select 'MarkLetty','College Degree'</v>
      </c>
      <c r="Q6" t="str">
        <f t="shared" si="10"/>
        <v>insert into pfcomm_api.waiting_new(username,waitingtext) select 'MarkLetty','Less than 6 months'</v>
      </c>
      <c r="R6" t="str">
        <f t="shared" si="11"/>
        <v>insert into pfcomm_api.religion_new(username,religiontext) select 'MarkLetty','Catholic'</v>
      </c>
      <c r="S6" t="str">
        <f t="shared" si="12"/>
        <v>insert into pfcomm_api.faith_new(username,faithtext) select 'MarkLetty','Not Specified' union select 'MarkLetty','Anglican' union select 'MarkLetty','Bahai' union select 'MarkLetty','Baptist' union select 'MarkLetty','Buddhist' union select 'MarkLetty','Catholic' union select 'MarkLetty','Christian' union select 'MarkLetty','Church of Christ'</v>
      </c>
      <c r="T6" t="str">
        <f t="shared" si="13"/>
        <v>insert into pfcomm_api.ethnicity_new(username,ethnicitytext) select 'MarkLetty','Multi-Racial'</v>
      </c>
      <c r="U6" t="str">
        <f t="shared" si="14"/>
        <v>insert into pfcomm_api.education_new(username,educationtext) select 'MarkLetty','College Degree'</v>
      </c>
    </row>
    <row r="7" spans="1:21" ht="30" x14ac:dyDescent="0.25">
      <c r="A7" s="1" t="s">
        <v>15</v>
      </c>
      <c r="B7" s="1"/>
      <c r="C7" s="1"/>
      <c r="D7" s="1"/>
      <c r="E7" s="1"/>
      <c r="F7" s="1"/>
      <c r="G7" s="1" t="str">
        <f t="shared" si="0"/>
        <v>''</v>
      </c>
      <c r="H7" s="1" t="str">
        <f t="shared" si="1"/>
        <v>''</v>
      </c>
      <c r="I7" s="1" t="str">
        <f t="shared" si="2"/>
        <v>''</v>
      </c>
      <c r="J7" s="1" t="str">
        <f t="shared" si="3"/>
        <v>''</v>
      </c>
      <c r="K7" s="1" t="str">
        <f t="shared" si="4"/>
        <v>''</v>
      </c>
      <c r="L7" t="str">
        <f t="shared" si="5"/>
        <v>insert into pfcomm_api.waiting_new(username,waitingtext) select 'nadyavitous',''</v>
      </c>
      <c r="M7" t="str">
        <f t="shared" si="6"/>
        <v>insert into pfcomm_api.religion_new(username,religiontext) select 'nadyavitous',''</v>
      </c>
      <c r="N7" t="str">
        <f t="shared" si="7"/>
        <v>insert into pfcomm_api.faith_new(username,faithtext) select 'nadyavitous',''</v>
      </c>
      <c r="O7" t="str">
        <f t="shared" si="8"/>
        <v>insert into pfcomm_api.ethnicity_new(username,ethnicitytext) select 'nadyavitous',''</v>
      </c>
      <c r="P7" t="str">
        <f t="shared" si="9"/>
        <v>insert into pfcomm_api.education_new(username,educationtext) select 'nadyavitous',''</v>
      </c>
      <c r="Q7" t="str">
        <f t="shared" si="10"/>
        <v>insert into pfcomm_api.waiting_new(username,waitingtext) select 'nadyavitous',''</v>
      </c>
      <c r="R7" t="str">
        <f t="shared" si="11"/>
        <v>insert into pfcomm_api.religion_new(username,religiontext) select 'nadyavitous',''</v>
      </c>
      <c r="S7" t="str">
        <f t="shared" si="12"/>
        <v>insert into pfcomm_api.faith_new(username,faithtext) select 'nadyavitous',''</v>
      </c>
      <c r="T7" t="str">
        <f t="shared" si="13"/>
        <v>insert into pfcomm_api.ethnicity_new(username,ethnicitytext) select 'nadyavitous',''</v>
      </c>
      <c r="U7" t="str">
        <f t="shared" si="14"/>
        <v>insert into pfcomm_api.education_new(username,educationtext) select 'nadyavitous',''</v>
      </c>
    </row>
    <row r="8" spans="1:21" ht="30" x14ac:dyDescent="0.25">
      <c r="A8" s="1" t="s">
        <v>16</v>
      </c>
      <c r="B8" s="1"/>
      <c r="C8" s="1"/>
      <c r="D8" s="1"/>
      <c r="E8" s="1"/>
      <c r="F8" s="1"/>
      <c r="G8" s="1" t="str">
        <f t="shared" si="0"/>
        <v>''</v>
      </c>
      <c r="H8" s="1" t="str">
        <f t="shared" si="1"/>
        <v>''</v>
      </c>
      <c r="I8" s="1" t="str">
        <f t="shared" si="2"/>
        <v>''</v>
      </c>
      <c r="J8" s="1" t="str">
        <f t="shared" si="3"/>
        <v>''</v>
      </c>
      <c r="K8" s="1" t="str">
        <f t="shared" si="4"/>
        <v>''</v>
      </c>
      <c r="L8" t="str">
        <f t="shared" si="5"/>
        <v>insert into pfcomm_api.waiting_new(username,waitingtext) select 'globalescort',''</v>
      </c>
      <c r="M8" t="str">
        <f t="shared" si="6"/>
        <v>insert into pfcomm_api.religion_new(username,religiontext) select 'globalescort',''</v>
      </c>
      <c r="N8" t="str">
        <f t="shared" si="7"/>
        <v>insert into pfcomm_api.faith_new(username,faithtext) select 'globalescort',''</v>
      </c>
      <c r="O8" t="str">
        <f t="shared" si="8"/>
        <v>insert into pfcomm_api.ethnicity_new(username,ethnicitytext) select 'globalescort',''</v>
      </c>
      <c r="P8" t="str">
        <f t="shared" si="9"/>
        <v>insert into pfcomm_api.education_new(username,educationtext) select 'globalescort',''</v>
      </c>
      <c r="Q8" t="str">
        <f t="shared" si="10"/>
        <v>insert into pfcomm_api.waiting_new(username,waitingtext) select 'globalescort',''</v>
      </c>
      <c r="R8" t="str">
        <f t="shared" si="11"/>
        <v>insert into pfcomm_api.religion_new(username,religiontext) select 'globalescort',''</v>
      </c>
      <c r="S8" t="str">
        <f t="shared" si="12"/>
        <v>insert into pfcomm_api.faith_new(username,faithtext) select 'globalescort',''</v>
      </c>
      <c r="T8" t="str">
        <f t="shared" si="13"/>
        <v>insert into pfcomm_api.ethnicity_new(username,ethnicitytext) select 'globalescort',''</v>
      </c>
      <c r="U8" t="str">
        <f t="shared" si="14"/>
        <v>insert into pfcomm_api.education_new(username,educationtext) select 'globalescort',''</v>
      </c>
    </row>
    <row r="9" spans="1:21" ht="45" x14ac:dyDescent="0.25">
      <c r="A9" s="1" t="s">
        <v>17</v>
      </c>
      <c r="B9" s="1" t="s">
        <v>18</v>
      </c>
      <c r="C9" s="1" t="s">
        <v>12</v>
      </c>
      <c r="D9" s="1" t="s">
        <v>1</v>
      </c>
      <c r="E9" s="1" t="s">
        <v>19</v>
      </c>
      <c r="F9" s="1" t="s">
        <v>3</v>
      </c>
      <c r="G9" s="1" t="str">
        <f t="shared" si="0"/>
        <v>'Between 6 - 12 months'</v>
      </c>
      <c r="H9" s="1" t="str">
        <f t="shared" si="1"/>
        <v>'Catholic'</v>
      </c>
      <c r="I9" s="1" t="str">
        <f t="shared" si="2"/>
        <v>'Christian'</v>
      </c>
      <c r="J9" s="1" t="str">
        <f t="shared" si="3"/>
        <v>'European'</v>
      </c>
      <c r="K9" s="1" t="str">
        <f t="shared" si="4"/>
        <v>'Advanced Degree'</v>
      </c>
      <c r="L9" t="str">
        <f t="shared" si="5"/>
        <v>insert into pfcomm_api.waiting_new(username,waitingtext) select 'IngaAndMarkus','Between 6 - 12 months'</v>
      </c>
      <c r="M9" t="str">
        <f t="shared" si="6"/>
        <v>insert into pfcomm_api.religion_new(username,religiontext) select 'IngaAndMarkus','Catholic'</v>
      </c>
      <c r="N9" t="str">
        <f t="shared" si="7"/>
        <v>insert into pfcomm_api.faith_new(username,faithtext) select 'IngaAndMarkus','Christian'</v>
      </c>
      <c r="O9" t="str">
        <f t="shared" si="8"/>
        <v>insert into pfcomm_api.ethnicity_new(username,ethnicitytext) select 'IngaAndMarkus','European'</v>
      </c>
      <c r="P9" t="str">
        <f t="shared" si="9"/>
        <v>insert into pfcomm_api.education_new(username,educationtext) select 'IngaAndMarkus','Advanced Degree'</v>
      </c>
      <c r="Q9" t="str">
        <f t="shared" si="10"/>
        <v>insert into pfcomm_api.waiting_new(username,waitingtext) select 'IngaAndMarkus','Between 6 - 12 months'</v>
      </c>
      <c r="R9" t="str">
        <f t="shared" si="11"/>
        <v>insert into pfcomm_api.religion_new(username,religiontext) select 'IngaAndMarkus','Catholic'</v>
      </c>
      <c r="S9" t="str">
        <f t="shared" si="12"/>
        <v>insert into pfcomm_api.faith_new(username,faithtext) select 'IngaAndMarkus','Christian'</v>
      </c>
      <c r="T9" t="str">
        <f t="shared" si="13"/>
        <v>insert into pfcomm_api.ethnicity_new(username,ethnicitytext) select 'IngaAndMarkus','European'</v>
      </c>
      <c r="U9" t="str">
        <f t="shared" si="14"/>
        <v>insert into pfcomm_api.education_new(username,educationtext) select 'IngaAndMarkus','Advanced Degree'</v>
      </c>
    </row>
    <row r="10" spans="1:21" ht="30" x14ac:dyDescent="0.25">
      <c r="A10" s="1" t="s">
        <v>20</v>
      </c>
      <c r="B10" s="1"/>
      <c r="C10" s="1"/>
      <c r="D10" s="1"/>
      <c r="E10" s="1"/>
      <c r="F10" s="1"/>
      <c r="G10" s="1" t="str">
        <f t="shared" si="0"/>
        <v>''</v>
      </c>
      <c r="H10" s="1" t="str">
        <f t="shared" si="1"/>
        <v>''</v>
      </c>
      <c r="I10" s="1" t="str">
        <f t="shared" si="2"/>
        <v>''</v>
      </c>
      <c r="J10" s="1" t="str">
        <f t="shared" si="3"/>
        <v>''</v>
      </c>
      <c r="K10" s="1" t="str">
        <f t="shared" si="4"/>
        <v>''</v>
      </c>
      <c r="L10" t="str">
        <f t="shared" si="5"/>
        <v>insert into pfcomm_api.waiting_new(username,waitingtext) select 'chause1',''</v>
      </c>
      <c r="M10" t="str">
        <f t="shared" si="6"/>
        <v>insert into pfcomm_api.religion_new(username,religiontext) select 'chause1',''</v>
      </c>
      <c r="N10" t="str">
        <f t="shared" si="7"/>
        <v>insert into pfcomm_api.faith_new(username,faithtext) select 'chause1',''</v>
      </c>
      <c r="O10" t="str">
        <f t="shared" si="8"/>
        <v>insert into pfcomm_api.ethnicity_new(username,ethnicitytext) select 'chause1',''</v>
      </c>
      <c r="P10" t="str">
        <f t="shared" si="9"/>
        <v>insert into pfcomm_api.education_new(username,educationtext) select 'chause1',''</v>
      </c>
      <c r="Q10" t="str">
        <f t="shared" si="10"/>
        <v>insert into pfcomm_api.waiting_new(username,waitingtext) select 'chause1',''</v>
      </c>
      <c r="R10" t="str">
        <f t="shared" si="11"/>
        <v>insert into pfcomm_api.religion_new(username,religiontext) select 'chause1',''</v>
      </c>
      <c r="S10" t="str">
        <f t="shared" si="12"/>
        <v>insert into pfcomm_api.faith_new(username,faithtext) select 'chause1',''</v>
      </c>
      <c r="T10" t="str">
        <f t="shared" si="13"/>
        <v>insert into pfcomm_api.ethnicity_new(username,ethnicitytext) select 'chause1',''</v>
      </c>
      <c r="U10" t="str">
        <f t="shared" si="14"/>
        <v>insert into pfcomm_api.education_new(username,educationtext) select 'chause1',''</v>
      </c>
    </row>
    <row r="11" spans="1:21" ht="30" x14ac:dyDescent="0.25">
      <c r="A11" s="1" t="s">
        <v>21</v>
      </c>
      <c r="B11" s="1"/>
      <c r="C11" s="1"/>
      <c r="D11" s="1"/>
      <c r="E11" s="1"/>
      <c r="F11" s="1"/>
      <c r="G11" s="1" t="str">
        <f t="shared" si="0"/>
        <v>''</v>
      </c>
      <c r="H11" s="1" t="str">
        <f t="shared" si="1"/>
        <v>''</v>
      </c>
      <c r="I11" s="1" t="str">
        <f t="shared" si="2"/>
        <v>''</v>
      </c>
      <c r="J11" s="1" t="str">
        <f t="shared" si="3"/>
        <v>''</v>
      </c>
      <c r="K11" s="1" t="str">
        <f t="shared" si="4"/>
        <v>''</v>
      </c>
      <c r="L11" t="str">
        <f t="shared" si="5"/>
        <v>insert into pfcomm_api.waiting_new(username,waitingtext) select 'chause1(2)',''</v>
      </c>
      <c r="M11" t="str">
        <f t="shared" si="6"/>
        <v>insert into pfcomm_api.religion_new(username,religiontext) select 'chause1(2)',''</v>
      </c>
      <c r="N11" t="str">
        <f t="shared" si="7"/>
        <v>insert into pfcomm_api.faith_new(username,faithtext) select 'chause1(2)',''</v>
      </c>
      <c r="O11" t="str">
        <f t="shared" si="8"/>
        <v>insert into pfcomm_api.ethnicity_new(username,ethnicitytext) select 'chause1(2)',''</v>
      </c>
      <c r="P11" t="str">
        <f t="shared" si="9"/>
        <v>insert into pfcomm_api.education_new(username,educationtext) select 'chause1(2)',''</v>
      </c>
      <c r="Q11" t="str">
        <f t="shared" si="10"/>
        <v>insert into pfcomm_api.waiting_new(username,waitingtext) select 'chause1(2)',''</v>
      </c>
      <c r="R11" t="str">
        <f t="shared" si="11"/>
        <v>insert into pfcomm_api.religion_new(username,religiontext) select 'chause1(2)',''</v>
      </c>
      <c r="S11" t="str">
        <f t="shared" si="12"/>
        <v>insert into pfcomm_api.faith_new(username,faithtext) select 'chause1(2)',''</v>
      </c>
      <c r="T11" t="str">
        <f t="shared" si="13"/>
        <v>insert into pfcomm_api.ethnicity_new(username,ethnicitytext) select 'chause1(2)',''</v>
      </c>
      <c r="U11" t="str">
        <f t="shared" si="14"/>
        <v>insert into pfcomm_api.education_new(username,educationtext) select 'chause1(2)',''</v>
      </c>
    </row>
    <row r="12" spans="1:21" ht="30" x14ac:dyDescent="0.25">
      <c r="A12" s="1" t="s">
        <v>22</v>
      </c>
      <c r="B12" s="1" t="s">
        <v>11</v>
      </c>
      <c r="C12" s="1" t="s">
        <v>1</v>
      </c>
      <c r="D12" s="1" t="s">
        <v>1</v>
      </c>
      <c r="E12" s="1" t="s">
        <v>2</v>
      </c>
      <c r="F12" s="1" t="s">
        <v>7</v>
      </c>
      <c r="G12" s="1" t="str">
        <f t="shared" si="0"/>
        <v>'Less than 6 months'</v>
      </c>
      <c r="H12" s="1" t="str">
        <f t="shared" si="1"/>
        <v>'Christian'</v>
      </c>
      <c r="I12" s="1" t="str">
        <f t="shared" si="2"/>
        <v>'Christian'</v>
      </c>
      <c r="J12" s="1" t="str">
        <f t="shared" si="3"/>
        <v>'Caucasian'</v>
      </c>
      <c r="K12" s="1" t="str">
        <f t="shared" si="4"/>
        <v>'College Degree'</v>
      </c>
      <c r="L12" t="str">
        <f t="shared" si="5"/>
        <v>insert into pfcomm_api.waiting_new(username,waitingtext) select 'keister','Less than 6 months'</v>
      </c>
      <c r="M12" t="str">
        <f t="shared" si="6"/>
        <v>insert into pfcomm_api.religion_new(username,religiontext) select 'keister','Christian'</v>
      </c>
      <c r="N12" t="str">
        <f t="shared" si="7"/>
        <v>insert into pfcomm_api.faith_new(username,faithtext) select 'keister','Christian'</v>
      </c>
      <c r="O12" t="str">
        <f t="shared" si="8"/>
        <v>insert into pfcomm_api.ethnicity_new(username,ethnicitytext) select 'keister','Caucasian'</v>
      </c>
      <c r="P12" t="str">
        <f t="shared" si="9"/>
        <v>insert into pfcomm_api.education_new(username,educationtext) select 'keister','College Degree'</v>
      </c>
      <c r="Q12" t="str">
        <f t="shared" si="10"/>
        <v>insert into pfcomm_api.waiting_new(username,waitingtext) select 'keister','Less than 6 months'</v>
      </c>
      <c r="R12" t="str">
        <f t="shared" si="11"/>
        <v>insert into pfcomm_api.religion_new(username,religiontext) select 'keister','Christian'</v>
      </c>
      <c r="S12" t="str">
        <f t="shared" si="12"/>
        <v>insert into pfcomm_api.faith_new(username,faithtext) select 'keister','Christian'</v>
      </c>
      <c r="T12" t="str">
        <f t="shared" si="13"/>
        <v>insert into pfcomm_api.ethnicity_new(username,ethnicitytext) select 'keister','Caucasian'</v>
      </c>
      <c r="U12" t="str">
        <f t="shared" si="14"/>
        <v>insert into pfcomm_api.education_new(username,educationtext) select 'keister','College Degree'</v>
      </c>
    </row>
    <row r="13" spans="1:21" ht="30" x14ac:dyDescent="0.25">
      <c r="A13" s="1" t="s">
        <v>23</v>
      </c>
      <c r="B13" s="1"/>
      <c r="C13" s="1"/>
      <c r="D13" s="1"/>
      <c r="E13" s="1"/>
      <c r="F13" s="1"/>
      <c r="G13" s="1" t="str">
        <f t="shared" si="0"/>
        <v>''</v>
      </c>
      <c r="H13" s="1" t="str">
        <f t="shared" si="1"/>
        <v>''</v>
      </c>
      <c r="I13" s="1" t="str">
        <f t="shared" si="2"/>
        <v>''</v>
      </c>
      <c r="J13" s="1" t="str">
        <f t="shared" si="3"/>
        <v>''</v>
      </c>
      <c r="K13" s="1" t="str">
        <f t="shared" si="4"/>
        <v>''</v>
      </c>
      <c r="L13" t="str">
        <f t="shared" si="5"/>
        <v>insert into pfcomm_api.waiting_new(username,waitingtext) select 'Fisherfamily',''</v>
      </c>
      <c r="M13" t="str">
        <f t="shared" si="6"/>
        <v>insert into pfcomm_api.religion_new(username,religiontext) select 'Fisherfamily',''</v>
      </c>
      <c r="N13" t="str">
        <f t="shared" si="7"/>
        <v>insert into pfcomm_api.faith_new(username,faithtext) select 'Fisherfamily',''</v>
      </c>
      <c r="O13" t="str">
        <f t="shared" si="8"/>
        <v>insert into pfcomm_api.ethnicity_new(username,ethnicitytext) select 'Fisherfamily',''</v>
      </c>
      <c r="P13" t="str">
        <f t="shared" si="9"/>
        <v>insert into pfcomm_api.education_new(username,educationtext) select 'Fisherfamily',''</v>
      </c>
      <c r="Q13" t="str">
        <f t="shared" si="10"/>
        <v>insert into pfcomm_api.waiting_new(username,waitingtext) select 'Fisherfamily',''</v>
      </c>
      <c r="R13" t="str">
        <f t="shared" si="11"/>
        <v>insert into pfcomm_api.religion_new(username,religiontext) select 'Fisherfamily',''</v>
      </c>
      <c r="S13" t="str">
        <f t="shared" si="12"/>
        <v>insert into pfcomm_api.faith_new(username,faithtext) select 'Fisherfamily',''</v>
      </c>
      <c r="T13" t="str">
        <f t="shared" si="13"/>
        <v>insert into pfcomm_api.ethnicity_new(username,ethnicitytext) select 'Fisherfamily',''</v>
      </c>
      <c r="U13" t="str">
        <f t="shared" si="14"/>
        <v>insert into pfcomm_api.education_new(username,educationtext) select 'Fisherfamily',''</v>
      </c>
    </row>
    <row r="14" spans="1:21" ht="30" x14ac:dyDescent="0.25">
      <c r="A14" s="1" t="s">
        <v>24</v>
      </c>
      <c r="B14" s="1"/>
      <c r="C14" s="1"/>
      <c r="D14" s="1"/>
      <c r="E14" s="1"/>
      <c r="F14" s="1"/>
      <c r="G14" s="1" t="str">
        <f t="shared" si="0"/>
        <v>''</v>
      </c>
      <c r="H14" s="1" t="str">
        <f t="shared" si="1"/>
        <v>''</v>
      </c>
      <c r="I14" s="1" t="str">
        <f t="shared" si="2"/>
        <v>''</v>
      </c>
      <c r="J14" s="1" t="str">
        <f t="shared" si="3"/>
        <v>''</v>
      </c>
      <c r="K14" s="1" t="str">
        <f t="shared" si="4"/>
        <v>''</v>
      </c>
      <c r="L14" t="str">
        <f t="shared" si="5"/>
        <v>insert into pfcomm_api.waiting_new(username,waitingtext) select 'nicholehenryvxs',''</v>
      </c>
      <c r="M14" t="str">
        <f t="shared" si="6"/>
        <v>insert into pfcomm_api.religion_new(username,religiontext) select 'nicholehenryvxs',''</v>
      </c>
      <c r="N14" t="str">
        <f t="shared" si="7"/>
        <v>insert into pfcomm_api.faith_new(username,faithtext) select 'nicholehenryvxs',''</v>
      </c>
      <c r="O14" t="str">
        <f t="shared" si="8"/>
        <v>insert into pfcomm_api.ethnicity_new(username,ethnicitytext) select 'nicholehenryvxs',''</v>
      </c>
      <c r="P14" t="str">
        <f t="shared" si="9"/>
        <v>insert into pfcomm_api.education_new(username,educationtext) select 'nicholehenryvxs',''</v>
      </c>
      <c r="Q14" t="str">
        <f t="shared" si="10"/>
        <v>insert into pfcomm_api.waiting_new(username,waitingtext) select 'nicholehenryvxs',''</v>
      </c>
      <c r="R14" t="str">
        <f t="shared" si="11"/>
        <v>insert into pfcomm_api.religion_new(username,religiontext) select 'nicholehenryvxs',''</v>
      </c>
      <c r="S14" t="str">
        <f t="shared" si="12"/>
        <v>insert into pfcomm_api.faith_new(username,faithtext) select 'nicholehenryvxs',''</v>
      </c>
      <c r="T14" t="str">
        <f t="shared" si="13"/>
        <v>insert into pfcomm_api.ethnicity_new(username,ethnicitytext) select 'nicholehenryvxs',''</v>
      </c>
      <c r="U14" t="str">
        <f t="shared" si="14"/>
        <v>insert into pfcomm_api.education_new(username,educationtext) select 'nicholehenryvxs',''</v>
      </c>
    </row>
    <row r="15" spans="1:21" ht="30" x14ac:dyDescent="0.25">
      <c r="A15" s="1" t="s">
        <v>25</v>
      </c>
      <c r="B15" s="1"/>
      <c r="C15" s="1" t="s">
        <v>12</v>
      </c>
      <c r="D15" s="1"/>
      <c r="E15" s="1" t="s">
        <v>26</v>
      </c>
      <c r="F15" s="1" t="s">
        <v>7</v>
      </c>
      <c r="G15" s="1" t="str">
        <f t="shared" si="0"/>
        <v>''</v>
      </c>
      <c r="H15" s="1" t="str">
        <f t="shared" si="1"/>
        <v>'Catholic'</v>
      </c>
      <c r="I15" s="1" t="str">
        <f t="shared" si="2"/>
        <v>''</v>
      </c>
      <c r="J15" s="1" t="str">
        <f t="shared" si="3"/>
        <v>'Other'</v>
      </c>
      <c r="K15" s="1" t="str">
        <f t="shared" si="4"/>
        <v>'College Degree'</v>
      </c>
      <c r="L15" t="str">
        <f t="shared" si="5"/>
        <v>insert into pfcomm_api.waiting_new(username,waitingtext) select 'MarkLetty(2)',''</v>
      </c>
      <c r="M15" t="str">
        <f t="shared" si="6"/>
        <v>insert into pfcomm_api.religion_new(username,religiontext) select 'MarkLetty(2)','Catholic'</v>
      </c>
      <c r="N15" t="str">
        <f t="shared" si="7"/>
        <v>insert into pfcomm_api.faith_new(username,faithtext) select 'MarkLetty(2)',''</v>
      </c>
      <c r="O15" t="str">
        <f t="shared" si="8"/>
        <v>insert into pfcomm_api.ethnicity_new(username,ethnicitytext) select 'MarkLetty(2)','Other'</v>
      </c>
      <c r="P15" t="str">
        <f t="shared" si="9"/>
        <v>insert into pfcomm_api.education_new(username,educationtext) select 'MarkLetty(2)','College Degree'</v>
      </c>
      <c r="Q15" t="str">
        <f t="shared" si="10"/>
        <v>insert into pfcomm_api.waiting_new(username,waitingtext) select 'MarkLetty(2)',''</v>
      </c>
      <c r="R15" t="str">
        <f t="shared" si="11"/>
        <v>insert into pfcomm_api.religion_new(username,religiontext) select 'MarkLetty(2)','Catholic'</v>
      </c>
      <c r="S15" t="str">
        <f t="shared" si="12"/>
        <v>insert into pfcomm_api.faith_new(username,faithtext) select 'MarkLetty(2)',''</v>
      </c>
      <c r="T15" t="str">
        <f t="shared" si="13"/>
        <v>insert into pfcomm_api.ethnicity_new(username,ethnicitytext) select 'MarkLetty(2)','Other'</v>
      </c>
      <c r="U15" t="str">
        <f t="shared" si="14"/>
        <v>insert into pfcomm_api.education_new(username,educationtext) select 'MarkLetty(2)','College Degree'</v>
      </c>
    </row>
    <row r="16" spans="1:21" ht="45" x14ac:dyDescent="0.25">
      <c r="A16" s="1" t="s">
        <v>27</v>
      </c>
      <c r="B16" s="1" t="s">
        <v>28</v>
      </c>
      <c r="C16" s="1" t="s">
        <v>6</v>
      </c>
      <c r="D16" s="1" t="s">
        <v>29</v>
      </c>
      <c r="E16" s="1" t="s">
        <v>6</v>
      </c>
      <c r="F16" s="1" t="s">
        <v>6</v>
      </c>
      <c r="G16" s="1" t="str">
        <f t="shared" si="0"/>
        <v>'3 years'</v>
      </c>
      <c r="H16" s="1" t="str">
        <f t="shared" si="1"/>
        <v>'Not Specified'</v>
      </c>
      <c r="I16" s="1" t="str">
        <f t="shared" si="2"/>
        <v>'Non-denominational'</v>
      </c>
      <c r="J16" s="1" t="str">
        <f t="shared" si="3"/>
        <v>'Not Specified'</v>
      </c>
      <c r="K16" s="1" t="str">
        <f t="shared" si="4"/>
        <v>'Not Specified'</v>
      </c>
      <c r="L16" t="str">
        <f t="shared" si="5"/>
        <v>insert into pfcomm_api.waiting_new(username,waitingtext) select 'tanjan1216','3 years'</v>
      </c>
      <c r="M16" t="str">
        <f t="shared" si="6"/>
        <v>insert into pfcomm_api.religion_new(username,religiontext) select 'tanjan1216','Not Specified'</v>
      </c>
      <c r="N16" t="str">
        <f t="shared" si="7"/>
        <v>insert into pfcomm_api.faith_new(username,faithtext) select 'tanjan1216','Non-denominational'</v>
      </c>
      <c r="O16" t="str">
        <f t="shared" si="8"/>
        <v>insert into pfcomm_api.ethnicity_new(username,ethnicitytext) select 'tanjan1216','Not Specified'</v>
      </c>
      <c r="P16" t="str">
        <f t="shared" si="9"/>
        <v>insert into pfcomm_api.education_new(username,educationtext) select 'tanjan1216','Not Specified'</v>
      </c>
      <c r="Q16" t="str">
        <f t="shared" si="10"/>
        <v>insert into pfcomm_api.waiting_new(username,waitingtext) select 'tanjan1216','3 years'</v>
      </c>
      <c r="R16" t="str">
        <f t="shared" si="11"/>
        <v>insert into pfcomm_api.religion_new(username,religiontext) select 'tanjan1216','Not Specified'</v>
      </c>
      <c r="S16" t="str">
        <f t="shared" si="12"/>
        <v>insert into pfcomm_api.faith_new(username,faithtext) select 'tanjan1216','Non-denominational'</v>
      </c>
      <c r="T16" t="str">
        <f t="shared" si="13"/>
        <v>insert into pfcomm_api.ethnicity_new(username,ethnicitytext) select 'tanjan1216','Not Specified'</v>
      </c>
      <c r="U16" t="str">
        <f t="shared" si="14"/>
        <v>insert into pfcomm_api.education_new(username,educationtext) select 'tanjan1216','Not Specified'</v>
      </c>
    </row>
    <row r="17" spans="1:21" ht="45" x14ac:dyDescent="0.25">
      <c r="A17" s="1" t="s">
        <v>30</v>
      </c>
      <c r="B17" s="1"/>
      <c r="C17" s="1" t="s">
        <v>6</v>
      </c>
      <c r="D17" s="1"/>
      <c r="E17" s="1" t="s">
        <v>6</v>
      </c>
      <c r="F17" s="1" t="s">
        <v>6</v>
      </c>
      <c r="G17" s="1" t="str">
        <f t="shared" si="0"/>
        <v>''</v>
      </c>
      <c r="H17" s="1" t="str">
        <f t="shared" si="1"/>
        <v>'Not Specified'</v>
      </c>
      <c r="I17" s="1" t="str">
        <f t="shared" si="2"/>
        <v>''</v>
      </c>
      <c r="J17" s="1" t="str">
        <f t="shared" si="3"/>
        <v>'Not Specified'</v>
      </c>
      <c r="K17" s="1" t="str">
        <f t="shared" si="4"/>
        <v>'Not Specified'</v>
      </c>
      <c r="L17" t="str">
        <f t="shared" si="5"/>
        <v>insert into pfcomm_api.waiting_new(username,waitingtext) select 'rrisardenthh',''</v>
      </c>
      <c r="M17" t="str">
        <f t="shared" si="6"/>
        <v>insert into pfcomm_api.religion_new(username,religiontext) select 'rrisardenthh','Not Specified'</v>
      </c>
      <c r="N17" t="str">
        <f t="shared" si="7"/>
        <v>insert into pfcomm_api.faith_new(username,faithtext) select 'rrisardenthh',''</v>
      </c>
      <c r="O17" t="str">
        <f t="shared" si="8"/>
        <v>insert into pfcomm_api.ethnicity_new(username,ethnicitytext) select 'rrisardenthh','Not Specified'</v>
      </c>
      <c r="P17" t="str">
        <f t="shared" si="9"/>
        <v>insert into pfcomm_api.education_new(username,educationtext) select 'rrisardenthh','Not Specified'</v>
      </c>
      <c r="Q17" t="str">
        <f t="shared" si="10"/>
        <v>insert into pfcomm_api.waiting_new(username,waitingtext) select 'rrisardenthh',''</v>
      </c>
      <c r="R17" t="str">
        <f t="shared" si="11"/>
        <v>insert into pfcomm_api.religion_new(username,religiontext) select 'rrisardenthh','Not Specified'</v>
      </c>
      <c r="S17" t="str">
        <f t="shared" si="12"/>
        <v>insert into pfcomm_api.faith_new(username,faithtext) select 'rrisardenthh',''</v>
      </c>
      <c r="T17" t="str">
        <f t="shared" si="13"/>
        <v>insert into pfcomm_api.ethnicity_new(username,ethnicitytext) select 'rrisardenthh','Not Specified'</v>
      </c>
      <c r="U17" t="str">
        <f t="shared" si="14"/>
        <v>insert into pfcomm_api.education_new(username,educationtext) select 'rrisardenthh','Not Specified'</v>
      </c>
    </row>
    <row r="18" spans="1:21" ht="30" x14ac:dyDescent="0.25">
      <c r="A18" s="1" t="s">
        <v>31</v>
      </c>
      <c r="B18" s="1"/>
      <c r="C18" s="1"/>
      <c r="D18" s="1"/>
      <c r="E18" s="1"/>
      <c r="F18" s="1"/>
      <c r="G18" s="1" t="str">
        <f t="shared" si="0"/>
        <v>''</v>
      </c>
      <c r="H18" s="1" t="str">
        <f t="shared" si="1"/>
        <v>''</v>
      </c>
      <c r="I18" s="1" t="str">
        <f t="shared" si="2"/>
        <v>''</v>
      </c>
      <c r="J18" s="1" t="str">
        <f t="shared" si="3"/>
        <v>''</v>
      </c>
      <c r="K18" s="1" t="str">
        <f t="shared" si="4"/>
        <v>''</v>
      </c>
      <c r="L18" t="str">
        <f t="shared" si="5"/>
        <v>insert into pfcomm_api.waiting_new(username,waitingtext) select 'cbrooks(2)',''</v>
      </c>
      <c r="M18" t="str">
        <f t="shared" si="6"/>
        <v>insert into pfcomm_api.religion_new(username,religiontext) select 'cbrooks(2)',''</v>
      </c>
      <c r="N18" t="str">
        <f t="shared" si="7"/>
        <v>insert into pfcomm_api.faith_new(username,faithtext) select 'cbrooks(2)',''</v>
      </c>
      <c r="O18" t="str">
        <f t="shared" si="8"/>
        <v>insert into pfcomm_api.ethnicity_new(username,ethnicitytext) select 'cbrooks(2)',''</v>
      </c>
      <c r="P18" t="str">
        <f t="shared" si="9"/>
        <v>insert into pfcomm_api.education_new(username,educationtext) select 'cbrooks(2)',''</v>
      </c>
      <c r="Q18" t="str">
        <f t="shared" si="10"/>
        <v>insert into pfcomm_api.waiting_new(username,waitingtext) select 'cbrooks(2)',''</v>
      </c>
      <c r="R18" t="str">
        <f t="shared" si="11"/>
        <v>insert into pfcomm_api.religion_new(username,religiontext) select 'cbrooks(2)',''</v>
      </c>
      <c r="S18" t="str">
        <f t="shared" si="12"/>
        <v>insert into pfcomm_api.faith_new(username,faithtext) select 'cbrooks(2)',''</v>
      </c>
      <c r="T18" t="str">
        <f t="shared" si="13"/>
        <v>insert into pfcomm_api.ethnicity_new(username,ethnicitytext) select 'cbrooks(2)',''</v>
      </c>
      <c r="U18" t="str">
        <f t="shared" si="14"/>
        <v>insert into pfcomm_api.education_new(username,educationtext) select 'cbrooks(2)',''</v>
      </c>
    </row>
    <row r="19" spans="1:21" ht="45" x14ac:dyDescent="0.25">
      <c r="A19" s="1" t="s">
        <v>32</v>
      </c>
      <c r="B19" s="1"/>
      <c r="C19" s="1" t="s">
        <v>6</v>
      </c>
      <c r="D19" s="1"/>
      <c r="E19" s="1" t="s">
        <v>6</v>
      </c>
      <c r="F19" s="1" t="s">
        <v>6</v>
      </c>
      <c r="G19" s="1" t="str">
        <f t="shared" si="0"/>
        <v>''</v>
      </c>
      <c r="H19" s="1" t="str">
        <f t="shared" si="1"/>
        <v>'Not Specified'</v>
      </c>
      <c r="I19" s="1" t="str">
        <f t="shared" si="2"/>
        <v>''</v>
      </c>
      <c r="J19" s="1" t="str">
        <f t="shared" si="3"/>
        <v>'Not Specified'</v>
      </c>
      <c r="K19" s="1" t="str">
        <f t="shared" si="4"/>
        <v>'Not Specified'</v>
      </c>
      <c r="L19" t="str">
        <f t="shared" si="5"/>
        <v>insert into pfcomm_api.waiting_new(username,waitingtext) select 'SantayDorsey',''</v>
      </c>
      <c r="M19" t="str">
        <f t="shared" si="6"/>
        <v>insert into pfcomm_api.religion_new(username,religiontext) select 'SantayDorsey','Not Specified'</v>
      </c>
      <c r="N19" t="str">
        <f t="shared" si="7"/>
        <v>insert into pfcomm_api.faith_new(username,faithtext) select 'SantayDorsey',''</v>
      </c>
      <c r="O19" t="str">
        <f t="shared" si="8"/>
        <v>insert into pfcomm_api.ethnicity_new(username,ethnicitytext) select 'SantayDorsey','Not Specified'</v>
      </c>
      <c r="P19" t="str">
        <f t="shared" si="9"/>
        <v>insert into pfcomm_api.education_new(username,educationtext) select 'SantayDorsey','Not Specified'</v>
      </c>
      <c r="Q19" t="str">
        <f t="shared" si="10"/>
        <v>insert into pfcomm_api.waiting_new(username,waitingtext) select 'SantayDorsey',''</v>
      </c>
      <c r="R19" t="str">
        <f t="shared" si="11"/>
        <v>insert into pfcomm_api.religion_new(username,religiontext) select 'SantayDorsey','Not Specified'</v>
      </c>
      <c r="S19" t="str">
        <f t="shared" si="12"/>
        <v>insert into pfcomm_api.faith_new(username,faithtext) select 'SantayDorsey',''</v>
      </c>
      <c r="T19" t="str">
        <f t="shared" si="13"/>
        <v>insert into pfcomm_api.ethnicity_new(username,ethnicitytext) select 'SantayDorsey','Not Specified'</v>
      </c>
      <c r="U19" t="str">
        <f t="shared" si="14"/>
        <v>insert into pfcomm_api.education_new(username,educationtext) select 'SantayDorsey','Not Specified'</v>
      </c>
    </row>
    <row r="20" spans="1:21" ht="30" x14ac:dyDescent="0.25">
      <c r="A20" s="1" t="s">
        <v>33</v>
      </c>
      <c r="B20" s="1"/>
      <c r="C20" s="1" t="s">
        <v>1</v>
      </c>
      <c r="D20" s="1"/>
      <c r="E20" s="1" t="s">
        <v>2</v>
      </c>
      <c r="F20" s="1" t="s">
        <v>7</v>
      </c>
      <c r="G20" s="1" t="str">
        <f t="shared" si="0"/>
        <v>''</v>
      </c>
      <c r="H20" s="1" t="str">
        <f t="shared" si="1"/>
        <v>'Christian'</v>
      </c>
      <c r="I20" s="1" t="str">
        <f t="shared" si="2"/>
        <v>''</v>
      </c>
      <c r="J20" s="1" t="str">
        <f t="shared" si="3"/>
        <v>'Caucasian'</v>
      </c>
      <c r="K20" s="1" t="str">
        <f t="shared" si="4"/>
        <v>'College Degree'</v>
      </c>
      <c r="L20" t="str">
        <f t="shared" si="5"/>
        <v>insert into pfcomm_api.waiting_new(username,waitingtext) select 'brianandkelli(2)',''</v>
      </c>
      <c r="M20" t="str">
        <f t="shared" si="6"/>
        <v>insert into pfcomm_api.religion_new(username,religiontext) select 'brianandkelli(2)','Christian'</v>
      </c>
      <c r="N20" t="str">
        <f t="shared" si="7"/>
        <v>insert into pfcomm_api.faith_new(username,faithtext) select 'brianandkelli(2)',''</v>
      </c>
      <c r="O20" t="str">
        <f t="shared" si="8"/>
        <v>insert into pfcomm_api.ethnicity_new(username,ethnicitytext) select 'brianandkelli(2)','Caucasian'</v>
      </c>
      <c r="P20" t="str">
        <f t="shared" si="9"/>
        <v>insert into pfcomm_api.education_new(username,educationtext) select 'brianandkelli(2)','College Degree'</v>
      </c>
      <c r="Q20" t="str">
        <f t="shared" si="10"/>
        <v>insert into pfcomm_api.waiting_new(username,waitingtext) select 'brianandkelli(2)',''</v>
      </c>
      <c r="R20" t="str">
        <f t="shared" si="11"/>
        <v>insert into pfcomm_api.religion_new(username,religiontext) select 'brianandkelli(2)','Christian'</v>
      </c>
      <c r="S20" t="str">
        <f t="shared" si="12"/>
        <v>insert into pfcomm_api.faith_new(username,faithtext) select 'brianandkelli(2)',''</v>
      </c>
      <c r="T20" t="str">
        <f t="shared" si="13"/>
        <v>insert into pfcomm_api.ethnicity_new(username,ethnicitytext) select 'brianandkelli(2)','Caucasian'</v>
      </c>
      <c r="U20" t="str">
        <f t="shared" si="14"/>
        <v>insert into pfcomm_api.education_new(username,educationtext) select 'brianandkelli(2)','College Degree'</v>
      </c>
    </row>
    <row r="21" spans="1:21" ht="30" x14ac:dyDescent="0.25">
      <c r="A21" s="1" t="s">
        <v>34</v>
      </c>
      <c r="B21" s="1"/>
      <c r="C21" s="1"/>
      <c r="D21" s="1"/>
      <c r="E21" s="1"/>
      <c r="F21" s="1"/>
      <c r="G21" s="1" t="str">
        <f t="shared" si="0"/>
        <v>''</v>
      </c>
      <c r="H21" s="1" t="str">
        <f t="shared" si="1"/>
        <v>''</v>
      </c>
      <c r="I21" s="1" t="str">
        <f t="shared" si="2"/>
        <v>''</v>
      </c>
      <c r="J21" s="1" t="str">
        <f t="shared" si="3"/>
        <v>''</v>
      </c>
      <c r="K21" s="1" t="str">
        <f t="shared" si="4"/>
        <v>''</v>
      </c>
      <c r="L21" t="str">
        <f t="shared" si="5"/>
        <v>insert into pfcomm_api.waiting_new(username,waitingtext) select 'Barnett88',''</v>
      </c>
      <c r="M21" t="str">
        <f t="shared" si="6"/>
        <v>insert into pfcomm_api.religion_new(username,religiontext) select 'Barnett88',''</v>
      </c>
      <c r="N21" t="str">
        <f t="shared" si="7"/>
        <v>insert into pfcomm_api.faith_new(username,faithtext) select 'Barnett88',''</v>
      </c>
      <c r="O21" t="str">
        <f t="shared" si="8"/>
        <v>insert into pfcomm_api.ethnicity_new(username,ethnicitytext) select 'Barnett88',''</v>
      </c>
      <c r="P21" t="str">
        <f t="shared" si="9"/>
        <v>insert into pfcomm_api.education_new(username,educationtext) select 'Barnett88',''</v>
      </c>
      <c r="Q21" t="str">
        <f t="shared" si="10"/>
        <v>insert into pfcomm_api.waiting_new(username,waitingtext) select 'Barnett88',''</v>
      </c>
      <c r="R21" t="str">
        <f t="shared" si="11"/>
        <v>insert into pfcomm_api.religion_new(username,religiontext) select 'Barnett88',''</v>
      </c>
      <c r="S21" t="str">
        <f t="shared" si="12"/>
        <v>insert into pfcomm_api.faith_new(username,faithtext) select 'Barnett88',''</v>
      </c>
      <c r="T21" t="str">
        <f t="shared" si="13"/>
        <v>insert into pfcomm_api.ethnicity_new(username,ethnicitytext) select 'Barnett88',''</v>
      </c>
      <c r="U21" t="str">
        <f t="shared" si="14"/>
        <v>insert into pfcomm_api.education_new(username,educationtext) select 'Barnett88',''</v>
      </c>
    </row>
    <row r="22" spans="1:21" ht="30" x14ac:dyDescent="0.25">
      <c r="A22" s="1" t="s">
        <v>35</v>
      </c>
      <c r="B22" s="1"/>
      <c r="C22" s="1"/>
      <c r="D22" s="1"/>
      <c r="E22" s="1"/>
      <c r="F22" s="1"/>
      <c r="G22" s="1" t="str">
        <f t="shared" si="0"/>
        <v>''</v>
      </c>
      <c r="H22" s="1" t="str">
        <f t="shared" si="1"/>
        <v>''</v>
      </c>
      <c r="I22" s="1" t="str">
        <f t="shared" si="2"/>
        <v>''</v>
      </c>
      <c r="J22" s="1" t="str">
        <f t="shared" si="3"/>
        <v>''</v>
      </c>
      <c r="K22" s="1" t="str">
        <f t="shared" si="4"/>
        <v>''</v>
      </c>
      <c r="L22" t="str">
        <f t="shared" si="5"/>
        <v>insert into pfcomm_api.waiting_new(username,waitingtext) select 'Barnett88(2)',''</v>
      </c>
      <c r="M22" t="str">
        <f t="shared" si="6"/>
        <v>insert into pfcomm_api.religion_new(username,religiontext) select 'Barnett88(2)',''</v>
      </c>
      <c r="N22" t="str">
        <f t="shared" si="7"/>
        <v>insert into pfcomm_api.faith_new(username,faithtext) select 'Barnett88(2)',''</v>
      </c>
      <c r="O22" t="str">
        <f t="shared" si="8"/>
        <v>insert into pfcomm_api.ethnicity_new(username,ethnicitytext) select 'Barnett88(2)',''</v>
      </c>
      <c r="P22" t="str">
        <f t="shared" si="9"/>
        <v>insert into pfcomm_api.education_new(username,educationtext) select 'Barnett88(2)',''</v>
      </c>
      <c r="Q22" t="str">
        <f t="shared" si="10"/>
        <v>insert into pfcomm_api.waiting_new(username,waitingtext) select 'Barnett88(2)',''</v>
      </c>
      <c r="R22" t="str">
        <f t="shared" si="11"/>
        <v>insert into pfcomm_api.religion_new(username,religiontext) select 'Barnett88(2)',''</v>
      </c>
      <c r="S22" t="str">
        <f t="shared" si="12"/>
        <v>insert into pfcomm_api.faith_new(username,faithtext) select 'Barnett88(2)',''</v>
      </c>
      <c r="T22" t="str">
        <f t="shared" si="13"/>
        <v>insert into pfcomm_api.ethnicity_new(username,ethnicitytext) select 'Barnett88(2)',''</v>
      </c>
      <c r="U22" t="str">
        <f t="shared" si="14"/>
        <v>insert into pfcomm_api.education_new(username,educationtext) select 'Barnett88(2)',''</v>
      </c>
    </row>
    <row r="23" spans="1:21" ht="30" x14ac:dyDescent="0.25">
      <c r="A23" s="1" t="s">
        <v>36</v>
      </c>
      <c r="B23" s="1"/>
      <c r="C23" s="1" t="s">
        <v>12</v>
      </c>
      <c r="D23" s="1"/>
      <c r="E23" s="1" t="s">
        <v>2</v>
      </c>
      <c r="F23" s="1" t="s">
        <v>7</v>
      </c>
      <c r="G23" s="1" t="str">
        <f t="shared" si="0"/>
        <v>''</v>
      </c>
      <c r="H23" s="1" t="str">
        <f t="shared" si="1"/>
        <v>'Catholic'</v>
      </c>
      <c r="I23" s="1" t="str">
        <f t="shared" si="2"/>
        <v>''</v>
      </c>
      <c r="J23" s="1" t="str">
        <f t="shared" si="3"/>
        <v>'Caucasian'</v>
      </c>
      <c r="K23" s="1" t="str">
        <f t="shared" si="4"/>
        <v>'College Degree'</v>
      </c>
      <c r="L23" t="str">
        <f t="shared" si="5"/>
        <v>insert into pfcomm_api.waiting_new(username,waitingtext) select 'wgardner(2)',''</v>
      </c>
      <c r="M23" t="str">
        <f t="shared" si="6"/>
        <v>insert into pfcomm_api.religion_new(username,religiontext) select 'wgardner(2)','Catholic'</v>
      </c>
      <c r="N23" t="str">
        <f t="shared" si="7"/>
        <v>insert into pfcomm_api.faith_new(username,faithtext) select 'wgardner(2)',''</v>
      </c>
      <c r="O23" t="str">
        <f t="shared" si="8"/>
        <v>insert into pfcomm_api.ethnicity_new(username,ethnicitytext) select 'wgardner(2)','Caucasian'</v>
      </c>
      <c r="P23" t="str">
        <f t="shared" si="9"/>
        <v>insert into pfcomm_api.education_new(username,educationtext) select 'wgardner(2)','College Degree'</v>
      </c>
      <c r="Q23" t="str">
        <f t="shared" si="10"/>
        <v>insert into pfcomm_api.waiting_new(username,waitingtext) select 'wgardner(2)',''</v>
      </c>
      <c r="R23" t="str">
        <f t="shared" si="11"/>
        <v>insert into pfcomm_api.religion_new(username,religiontext) select 'wgardner(2)','Catholic'</v>
      </c>
      <c r="S23" t="str">
        <f t="shared" si="12"/>
        <v>insert into pfcomm_api.faith_new(username,faithtext) select 'wgardner(2)',''</v>
      </c>
      <c r="T23" t="str">
        <f t="shared" si="13"/>
        <v>insert into pfcomm_api.ethnicity_new(username,ethnicitytext) select 'wgardner(2)','Caucasian'</v>
      </c>
      <c r="U23" t="str">
        <f t="shared" si="14"/>
        <v>insert into pfcomm_api.education_new(username,educationtext) select 'wgardner(2)','College Degree'</v>
      </c>
    </row>
    <row r="24" spans="1:21" ht="45" x14ac:dyDescent="0.25">
      <c r="A24" s="1" t="s">
        <v>37</v>
      </c>
      <c r="B24" s="1"/>
      <c r="C24" s="1" t="s">
        <v>6</v>
      </c>
      <c r="D24" s="1"/>
      <c r="E24" s="1" t="s">
        <v>6</v>
      </c>
      <c r="F24" s="1" t="s">
        <v>6</v>
      </c>
      <c r="G24" s="1" t="str">
        <f t="shared" si="0"/>
        <v>''</v>
      </c>
      <c r="H24" s="1" t="str">
        <f t="shared" si="1"/>
        <v>'Not Specified'</v>
      </c>
      <c r="I24" s="1" t="str">
        <f t="shared" si="2"/>
        <v>''</v>
      </c>
      <c r="J24" s="1" t="str">
        <f t="shared" si="3"/>
        <v>'Not Specified'</v>
      </c>
      <c r="K24" s="1" t="str">
        <f t="shared" si="4"/>
        <v>'Not Specified'</v>
      </c>
      <c r="L24" t="str">
        <f t="shared" si="5"/>
        <v>insert into pfcomm_api.waiting_new(username,waitingtext) select 'claosemibwf',''</v>
      </c>
      <c r="M24" t="str">
        <f t="shared" si="6"/>
        <v>insert into pfcomm_api.religion_new(username,religiontext) select 'claosemibwf','Not Specified'</v>
      </c>
      <c r="N24" t="str">
        <f t="shared" si="7"/>
        <v>insert into pfcomm_api.faith_new(username,faithtext) select 'claosemibwf',''</v>
      </c>
      <c r="O24" t="str">
        <f t="shared" si="8"/>
        <v>insert into pfcomm_api.ethnicity_new(username,ethnicitytext) select 'claosemibwf','Not Specified'</v>
      </c>
      <c r="P24" t="str">
        <f t="shared" si="9"/>
        <v>insert into pfcomm_api.education_new(username,educationtext) select 'claosemibwf','Not Specified'</v>
      </c>
      <c r="Q24" t="str">
        <f t="shared" si="10"/>
        <v>insert into pfcomm_api.waiting_new(username,waitingtext) select 'claosemibwf',''</v>
      </c>
      <c r="R24" t="str">
        <f t="shared" si="11"/>
        <v>insert into pfcomm_api.religion_new(username,religiontext) select 'claosemibwf','Not Specified'</v>
      </c>
      <c r="S24" t="str">
        <f t="shared" si="12"/>
        <v>insert into pfcomm_api.faith_new(username,faithtext) select 'claosemibwf',''</v>
      </c>
      <c r="T24" t="str">
        <f t="shared" si="13"/>
        <v>insert into pfcomm_api.ethnicity_new(username,ethnicitytext) select 'claosemibwf','Not Specified'</v>
      </c>
      <c r="U24" t="str">
        <f t="shared" si="14"/>
        <v>insert into pfcomm_api.education_new(username,educationtext) select 'claosemibwf','Not Specified'</v>
      </c>
    </row>
    <row r="25" spans="1:21" ht="30" x14ac:dyDescent="0.25">
      <c r="A25" s="1" t="s">
        <v>38</v>
      </c>
      <c r="B25" s="1"/>
      <c r="C25" s="1"/>
      <c r="D25" s="1"/>
      <c r="E25" s="1"/>
      <c r="F25" s="1"/>
      <c r="G25" s="1" t="str">
        <f t="shared" si="0"/>
        <v>''</v>
      </c>
      <c r="H25" s="1" t="str">
        <f t="shared" si="1"/>
        <v>''</v>
      </c>
      <c r="I25" s="1" t="str">
        <f t="shared" si="2"/>
        <v>''</v>
      </c>
      <c r="J25" s="1" t="str">
        <f t="shared" si="3"/>
        <v>''</v>
      </c>
      <c r="K25" s="1" t="str">
        <f t="shared" si="4"/>
        <v>''</v>
      </c>
      <c r="L25" t="str">
        <f t="shared" si="5"/>
        <v>insert into pfcomm_api.waiting_new(username,waitingtext) select 'HeartofAdoptions',''</v>
      </c>
      <c r="M25" t="str">
        <f t="shared" si="6"/>
        <v>insert into pfcomm_api.religion_new(username,religiontext) select 'HeartofAdoptions',''</v>
      </c>
      <c r="N25" t="str">
        <f t="shared" si="7"/>
        <v>insert into pfcomm_api.faith_new(username,faithtext) select 'HeartofAdoptions',''</v>
      </c>
      <c r="O25" t="str">
        <f t="shared" si="8"/>
        <v>insert into pfcomm_api.ethnicity_new(username,ethnicitytext) select 'HeartofAdoptions',''</v>
      </c>
      <c r="P25" t="str">
        <f t="shared" si="9"/>
        <v>insert into pfcomm_api.education_new(username,educationtext) select 'HeartofAdoptions',''</v>
      </c>
      <c r="Q25" t="str">
        <f t="shared" si="10"/>
        <v>insert into pfcomm_api.waiting_new(username,waitingtext) select 'HeartofAdoptions',''</v>
      </c>
      <c r="R25" t="str">
        <f t="shared" si="11"/>
        <v>insert into pfcomm_api.religion_new(username,religiontext) select 'HeartofAdoptions',''</v>
      </c>
      <c r="S25" t="str">
        <f t="shared" si="12"/>
        <v>insert into pfcomm_api.faith_new(username,faithtext) select 'HeartofAdoptions',''</v>
      </c>
      <c r="T25" t="str">
        <f t="shared" si="13"/>
        <v>insert into pfcomm_api.ethnicity_new(username,ethnicitytext) select 'HeartofAdoptions',''</v>
      </c>
      <c r="U25" t="str">
        <f t="shared" si="14"/>
        <v>insert into pfcomm_api.education_new(username,educationtext) select 'HeartofAdoptions',''</v>
      </c>
    </row>
    <row r="26" spans="1:21" ht="30" x14ac:dyDescent="0.25">
      <c r="A26" s="1" t="s">
        <v>39</v>
      </c>
      <c r="B26" s="1"/>
      <c r="C26" s="1"/>
      <c r="D26" s="1"/>
      <c r="E26" s="1"/>
      <c r="F26" s="1"/>
      <c r="G26" s="1" t="str">
        <f t="shared" si="0"/>
        <v>''</v>
      </c>
      <c r="H26" s="1" t="str">
        <f t="shared" si="1"/>
        <v>''</v>
      </c>
      <c r="I26" s="1" t="str">
        <f t="shared" si="2"/>
        <v>''</v>
      </c>
      <c r="J26" s="1" t="str">
        <f t="shared" si="3"/>
        <v>''</v>
      </c>
      <c r="K26" s="1" t="str">
        <f t="shared" si="4"/>
        <v>''</v>
      </c>
      <c r="L26" t="str">
        <f t="shared" si="5"/>
        <v>insert into pfcomm_api.waiting_new(username,waitingtext) select 'cairs',''</v>
      </c>
      <c r="M26" t="str">
        <f t="shared" si="6"/>
        <v>insert into pfcomm_api.religion_new(username,religiontext) select 'cairs',''</v>
      </c>
      <c r="N26" t="str">
        <f t="shared" si="7"/>
        <v>insert into pfcomm_api.faith_new(username,faithtext) select 'cairs',''</v>
      </c>
      <c r="O26" t="str">
        <f t="shared" si="8"/>
        <v>insert into pfcomm_api.ethnicity_new(username,ethnicitytext) select 'cairs',''</v>
      </c>
      <c r="P26" t="str">
        <f t="shared" si="9"/>
        <v>insert into pfcomm_api.education_new(username,educationtext) select 'cairs',''</v>
      </c>
      <c r="Q26" t="str">
        <f t="shared" si="10"/>
        <v>insert into pfcomm_api.waiting_new(username,waitingtext) select 'cairs',''</v>
      </c>
      <c r="R26" t="str">
        <f t="shared" si="11"/>
        <v>insert into pfcomm_api.religion_new(username,religiontext) select 'cairs',''</v>
      </c>
      <c r="S26" t="str">
        <f t="shared" si="12"/>
        <v>insert into pfcomm_api.faith_new(username,faithtext) select 'cairs',''</v>
      </c>
      <c r="T26" t="str">
        <f t="shared" si="13"/>
        <v>insert into pfcomm_api.ethnicity_new(username,ethnicitytext) select 'cairs',''</v>
      </c>
      <c r="U26" t="str">
        <f t="shared" si="14"/>
        <v>insert into pfcomm_api.education_new(username,educationtext) select 'cairs',''</v>
      </c>
    </row>
    <row r="27" spans="1:21" ht="30" x14ac:dyDescent="0.25">
      <c r="A27" s="1" t="s">
        <v>40</v>
      </c>
      <c r="B27" s="1"/>
      <c r="C27" s="1" t="s">
        <v>26</v>
      </c>
      <c r="D27" s="1"/>
      <c r="E27" s="1" t="s">
        <v>41</v>
      </c>
      <c r="F27" s="1" t="s">
        <v>42</v>
      </c>
      <c r="G27" s="1" t="str">
        <f t="shared" si="0"/>
        <v>''</v>
      </c>
      <c r="H27" s="1" t="str">
        <f t="shared" si="1"/>
        <v>'Other'</v>
      </c>
      <c r="I27" s="1" t="str">
        <f t="shared" si="2"/>
        <v>''</v>
      </c>
      <c r="J27" s="1" t="str">
        <f t="shared" si="3"/>
        <v>'Pacific Islander'</v>
      </c>
      <c r="K27" s="1" t="str">
        <f t="shared" si="4"/>
        <v>'Some College'</v>
      </c>
      <c r="L27" t="str">
        <f t="shared" si="5"/>
        <v>insert into pfcomm_api.waiting_new(username,waitingtext) select 'AdoptingParent',''</v>
      </c>
      <c r="M27" t="str">
        <f t="shared" si="6"/>
        <v>insert into pfcomm_api.religion_new(username,religiontext) select 'AdoptingParent','Other'</v>
      </c>
      <c r="N27" t="str">
        <f t="shared" si="7"/>
        <v>insert into pfcomm_api.faith_new(username,faithtext) select 'AdoptingParent',''</v>
      </c>
      <c r="O27" t="str">
        <f t="shared" si="8"/>
        <v>insert into pfcomm_api.ethnicity_new(username,ethnicitytext) select 'AdoptingParent','Pacific Islander'</v>
      </c>
      <c r="P27" t="str">
        <f t="shared" si="9"/>
        <v>insert into pfcomm_api.education_new(username,educationtext) select 'AdoptingParent','Some College'</v>
      </c>
      <c r="Q27" t="str">
        <f t="shared" si="10"/>
        <v>insert into pfcomm_api.waiting_new(username,waitingtext) select 'AdoptingParent',''</v>
      </c>
      <c r="R27" t="str">
        <f t="shared" si="11"/>
        <v>insert into pfcomm_api.religion_new(username,religiontext) select 'AdoptingParent','Other'</v>
      </c>
      <c r="S27" t="str">
        <f t="shared" si="12"/>
        <v>insert into pfcomm_api.faith_new(username,faithtext) select 'AdoptingParent',''</v>
      </c>
      <c r="T27" t="str">
        <f t="shared" si="13"/>
        <v>insert into pfcomm_api.ethnicity_new(username,ethnicitytext) select 'AdoptingParent','Pacific Islander'</v>
      </c>
      <c r="U27" t="str">
        <f t="shared" si="14"/>
        <v>insert into pfcomm_api.education_new(username,educationtext) select 'AdoptingParent','Some College'</v>
      </c>
    </row>
    <row r="28" spans="1:21" ht="30" x14ac:dyDescent="0.25">
      <c r="A28" s="1" t="s">
        <v>43</v>
      </c>
      <c r="B28" s="1"/>
      <c r="C28" s="1"/>
      <c r="D28" s="1"/>
      <c r="E28" s="1"/>
      <c r="F28" s="1"/>
      <c r="G28" s="1" t="str">
        <f t="shared" si="0"/>
        <v>''</v>
      </c>
      <c r="H28" s="1" t="str">
        <f t="shared" si="1"/>
        <v>''</v>
      </c>
      <c r="I28" s="1" t="str">
        <f t="shared" si="2"/>
        <v>''</v>
      </c>
      <c r="J28" s="1" t="str">
        <f t="shared" si="3"/>
        <v>''</v>
      </c>
      <c r="K28" s="1" t="str">
        <f t="shared" si="4"/>
        <v>''</v>
      </c>
      <c r="L28" t="str">
        <f t="shared" si="5"/>
        <v>insert into pfcomm_api.waiting_new(username,waitingtext) select 'CatholicSocialService',''</v>
      </c>
      <c r="M28" t="str">
        <f t="shared" si="6"/>
        <v>insert into pfcomm_api.religion_new(username,religiontext) select 'CatholicSocialService',''</v>
      </c>
      <c r="N28" t="str">
        <f t="shared" si="7"/>
        <v>insert into pfcomm_api.faith_new(username,faithtext) select 'CatholicSocialService',''</v>
      </c>
      <c r="O28" t="str">
        <f t="shared" si="8"/>
        <v>insert into pfcomm_api.ethnicity_new(username,ethnicitytext) select 'CatholicSocialService',''</v>
      </c>
      <c r="P28" t="str">
        <f t="shared" si="9"/>
        <v>insert into pfcomm_api.education_new(username,educationtext) select 'CatholicSocialService',''</v>
      </c>
      <c r="Q28" t="str">
        <f t="shared" si="10"/>
        <v>insert into pfcomm_api.waiting_new(username,waitingtext) select 'CatholicSocialService',''</v>
      </c>
      <c r="R28" t="str">
        <f t="shared" si="11"/>
        <v>insert into pfcomm_api.religion_new(username,religiontext) select 'CatholicSocialService',''</v>
      </c>
      <c r="S28" t="str">
        <f t="shared" si="12"/>
        <v>insert into pfcomm_api.faith_new(username,faithtext) select 'CatholicSocialService',''</v>
      </c>
      <c r="T28" t="str">
        <f t="shared" si="13"/>
        <v>insert into pfcomm_api.ethnicity_new(username,ethnicitytext) select 'CatholicSocialService',''</v>
      </c>
      <c r="U28" t="str">
        <f t="shared" si="14"/>
        <v>insert into pfcomm_api.education_new(username,educationtext) select 'CatholicSocialService',''</v>
      </c>
    </row>
    <row r="29" spans="1:21" ht="30" x14ac:dyDescent="0.25">
      <c r="A29" s="1" t="s">
        <v>44</v>
      </c>
      <c r="B29" s="1"/>
      <c r="C29" s="1"/>
      <c r="D29" s="1"/>
      <c r="E29" s="1"/>
      <c r="F29" s="1"/>
      <c r="G29" s="1" t="str">
        <f t="shared" si="0"/>
        <v>''</v>
      </c>
      <c r="H29" s="1" t="str">
        <f t="shared" si="1"/>
        <v>''</v>
      </c>
      <c r="I29" s="1" t="str">
        <f t="shared" si="2"/>
        <v>''</v>
      </c>
      <c r="J29" s="1" t="str">
        <f t="shared" si="3"/>
        <v>''</v>
      </c>
      <c r="K29" s="1" t="str">
        <f t="shared" si="4"/>
        <v>''</v>
      </c>
      <c r="L29" t="str">
        <f t="shared" si="5"/>
        <v>insert into pfcomm_api.waiting_new(username,waitingtext) select 'adoptionalliance',''</v>
      </c>
      <c r="M29" t="str">
        <f t="shared" si="6"/>
        <v>insert into pfcomm_api.religion_new(username,religiontext) select 'adoptionalliance',''</v>
      </c>
      <c r="N29" t="str">
        <f t="shared" si="7"/>
        <v>insert into pfcomm_api.faith_new(username,faithtext) select 'adoptionalliance',''</v>
      </c>
      <c r="O29" t="str">
        <f t="shared" si="8"/>
        <v>insert into pfcomm_api.ethnicity_new(username,ethnicitytext) select 'adoptionalliance',''</v>
      </c>
      <c r="P29" t="str">
        <f t="shared" si="9"/>
        <v>insert into pfcomm_api.education_new(username,educationtext) select 'adoptionalliance',''</v>
      </c>
      <c r="Q29" t="str">
        <f t="shared" si="10"/>
        <v>insert into pfcomm_api.waiting_new(username,waitingtext) select 'adoptionalliance',''</v>
      </c>
      <c r="R29" t="str">
        <f t="shared" si="11"/>
        <v>insert into pfcomm_api.religion_new(username,religiontext) select 'adoptionalliance',''</v>
      </c>
      <c r="S29" t="str">
        <f t="shared" si="12"/>
        <v>insert into pfcomm_api.faith_new(username,faithtext) select 'adoptionalliance',''</v>
      </c>
      <c r="T29" t="str">
        <f t="shared" si="13"/>
        <v>insert into pfcomm_api.ethnicity_new(username,ethnicitytext) select 'adoptionalliance',''</v>
      </c>
      <c r="U29" t="str">
        <f t="shared" si="14"/>
        <v>insert into pfcomm_api.education_new(username,educationtext) select 'adoptionalliance',''</v>
      </c>
    </row>
    <row r="30" spans="1:21" ht="30" x14ac:dyDescent="0.25">
      <c r="A30" s="1" t="s">
        <v>45</v>
      </c>
      <c r="B30" s="1"/>
      <c r="C30" s="1"/>
      <c r="D30" s="1"/>
      <c r="E30" s="1"/>
      <c r="F30" s="1"/>
      <c r="G30" s="1" t="str">
        <f t="shared" si="0"/>
        <v>''</v>
      </c>
      <c r="H30" s="1" t="str">
        <f t="shared" si="1"/>
        <v>''</v>
      </c>
      <c r="I30" s="1" t="str">
        <f t="shared" si="2"/>
        <v>''</v>
      </c>
      <c r="J30" s="1" t="str">
        <f t="shared" si="3"/>
        <v>''</v>
      </c>
      <c r="K30" s="1" t="str">
        <f t="shared" si="4"/>
        <v>''</v>
      </c>
      <c r="L30" t="str">
        <f t="shared" si="5"/>
        <v>insert into pfcomm_api.waiting_new(username,waitingtext) select 'catholiccharitiesatlanta',''</v>
      </c>
      <c r="M30" t="str">
        <f t="shared" si="6"/>
        <v>insert into pfcomm_api.religion_new(username,religiontext) select 'catholiccharitiesatlanta',''</v>
      </c>
      <c r="N30" t="str">
        <f t="shared" si="7"/>
        <v>insert into pfcomm_api.faith_new(username,faithtext) select 'catholiccharitiesatlanta',''</v>
      </c>
      <c r="O30" t="str">
        <f t="shared" si="8"/>
        <v>insert into pfcomm_api.ethnicity_new(username,ethnicitytext) select 'catholiccharitiesatlanta',''</v>
      </c>
      <c r="P30" t="str">
        <f t="shared" si="9"/>
        <v>insert into pfcomm_api.education_new(username,educationtext) select 'catholiccharitiesatlanta',''</v>
      </c>
      <c r="Q30" t="str">
        <f t="shared" si="10"/>
        <v>insert into pfcomm_api.waiting_new(username,waitingtext) select 'catholiccharitiesatlanta',''</v>
      </c>
      <c r="R30" t="str">
        <f t="shared" si="11"/>
        <v>insert into pfcomm_api.religion_new(username,religiontext) select 'catholiccharitiesatlanta',''</v>
      </c>
      <c r="S30" t="str">
        <f t="shared" si="12"/>
        <v>insert into pfcomm_api.faith_new(username,faithtext) select 'catholiccharitiesatlanta',''</v>
      </c>
      <c r="T30" t="str">
        <f t="shared" si="13"/>
        <v>insert into pfcomm_api.ethnicity_new(username,ethnicitytext) select 'catholiccharitiesatlanta',''</v>
      </c>
      <c r="U30" t="str">
        <f t="shared" si="14"/>
        <v>insert into pfcomm_api.education_new(username,educationtext) select 'catholiccharitiesatlanta',''</v>
      </c>
    </row>
    <row r="31" spans="1:21" ht="30" x14ac:dyDescent="0.25">
      <c r="A31" s="1" t="s">
        <v>46</v>
      </c>
      <c r="B31" s="1"/>
      <c r="C31" s="1"/>
      <c r="D31" s="1"/>
      <c r="E31" s="1"/>
      <c r="F31" s="1"/>
      <c r="G31" s="1" t="str">
        <f t="shared" si="0"/>
        <v>''</v>
      </c>
      <c r="H31" s="1" t="str">
        <f t="shared" si="1"/>
        <v>''</v>
      </c>
      <c r="I31" s="1" t="str">
        <f t="shared" si="2"/>
        <v>''</v>
      </c>
      <c r="J31" s="1" t="str">
        <f t="shared" si="3"/>
        <v>''</v>
      </c>
      <c r="K31" s="1" t="str">
        <f t="shared" si="4"/>
        <v>''</v>
      </c>
      <c r="L31" t="str">
        <f t="shared" si="5"/>
        <v>insert into pfcomm_api.waiting_new(username,waitingtext) select 'whfc',''</v>
      </c>
      <c r="M31" t="str">
        <f t="shared" si="6"/>
        <v>insert into pfcomm_api.religion_new(username,religiontext) select 'whfc',''</v>
      </c>
      <c r="N31" t="str">
        <f t="shared" si="7"/>
        <v>insert into pfcomm_api.faith_new(username,faithtext) select 'whfc',''</v>
      </c>
      <c r="O31" t="str">
        <f t="shared" si="8"/>
        <v>insert into pfcomm_api.ethnicity_new(username,ethnicitytext) select 'whfc',''</v>
      </c>
      <c r="P31" t="str">
        <f t="shared" si="9"/>
        <v>insert into pfcomm_api.education_new(username,educationtext) select 'whfc',''</v>
      </c>
      <c r="Q31" t="str">
        <f t="shared" si="10"/>
        <v>insert into pfcomm_api.waiting_new(username,waitingtext) select 'whfc',''</v>
      </c>
      <c r="R31" t="str">
        <f t="shared" si="11"/>
        <v>insert into pfcomm_api.religion_new(username,religiontext) select 'whfc',''</v>
      </c>
      <c r="S31" t="str">
        <f t="shared" si="12"/>
        <v>insert into pfcomm_api.faith_new(username,faithtext) select 'whfc',''</v>
      </c>
      <c r="T31" t="str">
        <f t="shared" si="13"/>
        <v>insert into pfcomm_api.ethnicity_new(username,ethnicitytext) select 'whfc',''</v>
      </c>
      <c r="U31" t="str">
        <f t="shared" si="14"/>
        <v>insert into pfcomm_api.education_new(username,educationtext) select 'whfc',''</v>
      </c>
    </row>
    <row r="32" spans="1:21" ht="30" x14ac:dyDescent="0.25">
      <c r="A32" s="1" t="s">
        <v>47</v>
      </c>
      <c r="B32" s="1"/>
      <c r="C32" s="1"/>
      <c r="D32" s="1"/>
      <c r="E32" s="1"/>
      <c r="F32" s="1"/>
      <c r="G32" s="1" t="str">
        <f t="shared" si="0"/>
        <v>''</v>
      </c>
      <c r="H32" s="1" t="str">
        <f t="shared" si="1"/>
        <v>''</v>
      </c>
      <c r="I32" s="1" t="str">
        <f t="shared" si="2"/>
        <v>''</v>
      </c>
      <c r="J32" s="1" t="str">
        <f t="shared" si="3"/>
        <v>''</v>
      </c>
      <c r="K32" s="1" t="str">
        <f t="shared" si="4"/>
        <v>''</v>
      </c>
      <c r="L32" t="str">
        <f t="shared" si="5"/>
        <v>insert into pfcomm_api.waiting_new(username,waitingtext) select 'Hatworg',''</v>
      </c>
      <c r="M32" t="str">
        <f t="shared" si="6"/>
        <v>insert into pfcomm_api.religion_new(username,religiontext) select 'Hatworg',''</v>
      </c>
      <c r="N32" t="str">
        <f t="shared" si="7"/>
        <v>insert into pfcomm_api.faith_new(username,faithtext) select 'Hatworg',''</v>
      </c>
      <c r="O32" t="str">
        <f t="shared" si="8"/>
        <v>insert into pfcomm_api.ethnicity_new(username,ethnicitytext) select 'Hatworg',''</v>
      </c>
      <c r="P32" t="str">
        <f t="shared" si="9"/>
        <v>insert into pfcomm_api.education_new(username,educationtext) select 'Hatworg',''</v>
      </c>
      <c r="Q32" t="str">
        <f t="shared" si="10"/>
        <v>insert into pfcomm_api.waiting_new(username,waitingtext) select 'Hatworg',''</v>
      </c>
      <c r="R32" t="str">
        <f t="shared" si="11"/>
        <v>insert into pfcomm_api.religion_new(username,religiontext) select 'Hatworg',''</v>
      </c>
      <c r="S32" t="str">
        <f t="shared" si="12"/>
        <v>insert into pfcomm_api.faith_new(username,faithtext) select 'Hatworg',''</v>
      </c>
      <c r="T32" t="str">
        <f t="shared" si="13"/>
        <v>insert into pfcomm_api.ethnicity_new(username,ethnicitytext) select 'Hatworg',''</v>
      </c>
      <c r="U32" t="str">
        <f t="shared" si="14"/>
        <v>insert into pfcomm_api.education_new(username,educationtext) select 'Hatworg',''</v>
      </c>
    </row>
    <row r="33" spans="1:21" ht="30" x14ac:dyDescent="0.25">
      <c r="A33" s="1" t="s">
        <v>48</v>
      </c>
      <c r="B33" s="1"/>
      <c r="C33" s="1"/>
      <c r="D33" s="1"/>
      <c r="E33" s="1"/>
      <c r="F33" s="1"/>
      <c r="G33" s="1" t="str">
        <f t="shared" si="0"/>
        <v>''</v>
      </c>
      <c r="H33" s="1" t="str">
        <f t="shared" si="1"/>
        <v>''</v>
      </c>
      <c r="I33" s="1" t="str">
        <f t="shared" si="2"/>
        <v>''</v>
      </c>
      <c r="J33" s="1" t="str">
        <f t="shared" si="3"/>
        <v>''</v>
      </c>
      <c r="K33" s="1" t="str">
        <f t="shared" si="4"/>
        <v>''</v>
      </c>
      <c r="L33" t="str">
        <f t="shared" si="5"/>
        <v>insert into pfcomm_api.waiting_new(username,waitingtext) select 'Testprint',''</v>
      </c>
      <c r="M33" t="str">
        <f t="shared" si="6"/>
        <v>insert into pfcomm_api.religion_new(username,religiontext) select 'Testprint',''</v>
      </c>
      <c r="N33" t="str">
        <f t="shared" si="7"/>
        <v>insert into pfcomm_api.faith_new(username,faithtext) select 'Testprint',''</v>
      </c>
      <c r="O33" t="str">
        <f t="shared" si="8"/>
        <v>insert into pfcomm_api.ethnicity_new(username,ethnicitytext) select 'Testprint',''</v>
      </c>
      <c r="P33" t="str">
        <f t="shared" si="9"/>
        <v>insert into pfcomm_api.education_new(username,educationtext) select 'Testprint',''</v>
      </c>
      <c r="Q33" t="str">
        <f t="shared" si="10"/>
        <v>insert into pfcomm_api.waiting_new(username,waitingtext) select 'Testprint',''</v>
      </c>
      <c r="R33" t="str">
        <f t="shared" si="11"/>
        <v>insert into pfcomm_api.religion_new(username,religiontext) select 'Testprint',''</v>
      </c>
      <c r="S33" t="str">
        <f t="shared" si="12"/>
        <v>insert into pfcomm_api.faith_new(username,faithtext) select 'Testprint',''</v>
      </c>
      <c r="T33" t="str">
        <f t="shared" si="13"/>
        <v>insert into pfcomm_api.ethnicity_new(username,ethnicitytext) select 'Testprint',''</v>
      </c>
      <c r="U33" t="str">
        <f t="shared" si="14"/>
        <v>insert into pfcomm_api.education_new(username,educationtext) select 'Testprint',''</v>
      </c>
    </row>
    <row r="34" spans="1:21" ht="30" x14ac:dyDescent="0.25">
      <c r="A34" s="1" t="s">
        <v>49</v>
      </c>
      <c r="B34" s="1"/>
      <c r="C34" s="1"/>
      <c r="D34" s="1"/>
      <c r="E34" s="1"/>
      <c r="F34" s="1"/>
      <c r="G34" s="1" t="str">
        <f t="shared" si="0"/>
        <v>''</v>
      </c>
      <c r="H34" s="1" t="str">
        <f t="shared" si="1"/>
        <v>''</v>
      </c>
      <c r="I34" s="1" t="str">
        <f t="shared" si="2"/>
        <v>''</v>
      </c>
      <c r="J34" s="1" t="str">
        <f t="shared" si="3"/>
        <v>''</v>
      </c>
      <c r="K34" s="1" t="str">
        <f t="shared" si="4"/>
        <v>''</v>
      </c>
      <c r="L34" t="str">
        <f t="shared" si="5"/>
        <v>insert into pfcomm_api.waiting_new(username,waitingtext) select 'Testprint2',''</v>
      </c>
      <c r="M34" t="str">
        <f t="shared" si="6"/>
        <v>insert into pfcomm_api.religion_new(username,religiontext) select 'Testprint2',''</v>
      </c>
      <c r="N34" t="str">
        <f t="shared" si="7"/>
        <v>insert into pfcomm_api.faith_new(username,faithtext) select 'Testprint2',''</v>
      </c>
      <c r="O34" t="str">
        <f t="shared" si="8"/>
        <v>insert into pfcomm_api.ethnicity_new(username,ethnicitytext) select 'Testprint2',''</v>
      </c>
      <c r="P34" t="str">
        <f t="shared" si="9"/>
        <v>insert into pfcomm_api.education_new(username,educationtext) select 'Testprint2',''</v>
      </c>
      <c r="Q34" t="str">
        <f t="shared" si="10"/>
        <v>insert into pfcomm_api.waiting_new(username,waitingtext) select 'Testprint2',''</v>
      </c>
      <c r="R34" t="str">
        <f t="shared" si="11"/>
        <v>insert into pfcomm_api.religion_new(username,religiontext) select 'Testprint2',''</v>
      </c>
      <c r="S34" t="str">
        <f t="shared" si="12"/>
        <v>insert into pfcomm_api.faith_new(username,faithtext) select 'Testprint2',''</v>
      </c>
      <c r="T34" t="str">
        <f t="shared" si="13"/>
        <v>insert into pfcomm_api.ethnicity_new(username,ethnicitytext) select 'Testprint2',''</v>
      </c>
      <c r="U34" t="str">
        <f t="shared" si="14"/>
        <v>insert into pfcomm_api.education_new(username,educationtext) select 'Testprint2',''</v>
      </c>
    </row>
    <row r="35" spans="1:21" ht="30" x14ac:dyDescent="0.25">
      <c r="A35" s="1" t="s">
        <v>50</v>
      </c>
      <c r="B35" s="1"/>
      <c r="C35" s="1"/>
      <c r="D35" s="1"/>
      <c r="E35" s="1"/>
      <c r="F35" s="1"/>
      <c r="G35" s="1" t="str">
        <f t="shared" si="0"/>
        <v>''</v>
      </c>
      <c r="H35" s="1" t="str">
        <f t="shared" si="1"/>
        <v>''</v>
      </c>
      <c r="I35" s="1" t="str">
        <f t="shared" si="2"/>
        <v>''</v>
      </c>
      <c r="J35" s="1" t="str">
        <f t="shared" si="3"/>
        <v>''</v>
      </c>
      <c r="K35" s="1" t="str">
        <f t="shared" si="4"/>
        <v>''</v>
      </c>
      <c r="L35" t="str">
        <f t="shared" si="5"/>
        <v>insert into pfcomm_api.waiting_new(username,waitingtext) select 'Mapsworldwide',''</v>
      </c>
      <c r="M35" t="str">
        <f t="shared" si="6"/>
        <v>insert into pfcomm_api.religion_new(username,religiontext) select 'Mapsworldwide',''</v>
      </c>
      <c r="N35" t="str">
        <f t="shared" si="7"/>
        <v>insert into pfcomm_api.faith_new(username,faithtext) select 'Mapsworldwide',''</v>
      </c>
      <c r="O35" t="str">
        <f t="shared" si="8"/>
        <v>insert into pfcomm_api.ethnicity_new(username,ethnicitytext) select 'Mapsworldwide',''</v>
      </c>
      <c r="P35" t="str">
        <f t="shared" si="9"/>
        <v>insert into pfcomm_api.education_new(username,educationtext) select 'Mapsworldwide',''</v>
      </c>
      <c r="Q35" t="str">
        <f t="shared" si="10"/>
        <v>insert into pfcomm_api.waiting_new(username,waitingtext) select 'Mapsworldwide',''</v>
      </c>
      <c r="R35" t="str">
        <f t="shared" si="11"/>
        <v>insert into pfcomm_api.religion_new(username,religiontext) select 'Mapsworldwide',''</v>
      </c>
      <c r="S35" t="str">
        <f t="shared" si="12"/>
        <v>insert into pfcomm_api.faith_new(username,faithtext) select 'Mapsworldwide',''</v>
      </c>
      <c r="T35" t="str">
        <f t="shared" si="13"/>
        <v>insert into pfcomm_api.ethnicity_new(username,ethnicitytext) select 'Mapsworldwide',''</v>
      </c>
      <c r="U35" t="str">
        <f t="shared" si="14"/>
        <v>insert into pfcomm_api.education_new(username,educationtext) select 'Mapsworldwide',''</v>
      </c>
    </row>
    <row r="36" spans="1:21" ht="30" x14ac:dyDescent="0.25">
      <c r="A36" s="1" t="s">
        <v>51</v>
      </c>
      <c r="B36" s="1"/>
      <c r="C36" s="1"/>
      <c r="D36" s="1"/>
      <c r="E36" s="1"/>
      <c r="F36" s="1"/>
      <c r="G36" s="1" t="str">
        <f t="shared" si="0"/>
        <v>''</v>
      </c>
      <c r="H36" s="1" t="str">
        <f t="shared" si="1"/>
        <v>''</v>
      </c>
      <c r="I36" s="1" t="str">
        <f t="shared" si="2"/>
        <v>''</v>
      </c>
      <c r="J36" s="1" t="str">
        <f t="shared" si="3"/>
        <v>''</v>
      </c>
      <c r="K36" s="1" t="str">
        <f t="shared" si="4"/>
        <v>''</v>
      </c>
      <c r="L36" t="str">
        <f t="shared" si="5"/>
        <v>insert into pfcomm_api.waiting_new(username,waitingtext) select 'adoptionstogether',''</v>
      </c>
      <c r="M36" t="str">
        <f t="shared" si="6"/>
        <v>insert into pfcomm_api.religion_new(username,religiontext) select 'adoptionstogether',''</v>
      </c>
      <c r="N36" t="str">
        <f t="shared" si="7"/>
        <v>insert into pfcomm_api.faith_new(username,faithtext) select 'adoptionstogether',''</v>
      </c>
      <c r="O36" t="str">
        <f t="shared" si="8"/>
        <v>insert into pfcomm_api.ethnicity_new(username,ethnicitytext) select 'adoptionstogether',''</v>
      </c>
      <c r="P36" t="str">
        <f t="shared" si="9"/>
        <v>insert into pfcomm_api.education_new(username,educationtext) select 'adoptionstogether',''</v>
      </c>
      <c r="Q36" t="str">
        <f t="shared" si="10"/>
        <v>insert into pfcomm_api.waiting_new(username,waitingtext) select 'adoptionstogether',''</v>
      </c>
      <c r="R36" t="str">
        <f t="shared" si="11"/>
        <v>insert into pfcomm_api.religion_new(username,religiontext) select 'adoptionstogether',''</v>
      </c>
      <c r="S36" t="str">
        <f t="shared" si="12"/>
        <v>insert into pfcomm_api.faith_new(username,faithtext) select 'adoptionstogether',''</v>
      </c>
      <c r="T36" t="str">
        <f t="shared" si="13"/>
        <v>insert into pfcomm_api.ethnicity_new(username,ethnicitytext) select 'adoptionstogether',''</v>
      </c>
      <c r="U36" t="str">
        <f t="shared" si="14"/>
        <v>insert into pfcomm_api.education_new(username,educationtext) select 'adoptionstogether',''</v>
      </c>
    </row>
    <row r="37" spans="1:21" ht="30" x14ac:dyDescent="0.25">
      <c r="A37" s="1" t="s">
        <v>52</v>
      </c>
      <c r="B37" s="1"/>
      <c r="C37" s="1"/>
      <c r="D37" s="1"/>
      <c r="E37" s="1"/>
      <c r="F37" s="1"/>
      <c r="G37" s="1" t="str">
        <f t="shared" si="0"/>
        <v>''</v>
      </c>
      <c r="H37" s="1" t="str">
        <f t="shared" si="1"/>
        <v>''</v>
      </c>
      <c r="I37" s="1" t="str">
        <f t="shared" si="2"/>
        <v>''</v>
      </c>
      <c r="J37" s="1" t="str">
        <f t="shared" si="3"/>
        <v>''</v>
      </c>
      <c r="K37" s="1" t="str">
        <f t="shared" si="4"/>
        <v>''</v>
      </c>
      <c r="L37" t="str">
        <f t="shared" si="5"/>
        <v>insert into pfcomm_api.waiting_new(username,waitingtext) select 'Acadia',''</v>
      </c>
      <c r="M37" t="str">
        <f t="shared" si="6"/>
        <v>insert into pfcomm_api.religion_new(username,religiontext) select 'Acadia',''</v>
      </c>
      <c r="N37" t="str">
        <f t="shared" si="7"/>
        <v>insert into pfcomm_api.faith_new(username,faithtext) select 'Acadia',''</v>
      </c>
      <c r="O37" t="str">
        <f t="shared" si="8"/>
        <v>insert into pfcomm_api.ethnicity_new(username,ethnicitytext) select 'Acadia',''</v>
      </c>
      <c r="P37" t="str">
        <f t="shared" si="9"/>
        <v>insert into pfcomm_api.education_new(username,educationtext) select 'Acadia',''</v>
      </c>
      <c r="Q37" t="str">
        <f t="shared" si="10"/>
        <v>insert into pfcomm_api.waiting_new(username,waitingtext) select 'Acadia',''</v>
      </c>
      <c r="R37" t="str">
        <f t="shared" si="11"/>
        <v>insert into pfcomm_api.religion_new(username,religiontext) select 'Acadia',''</v>
      </c>
      <c r="S37" t="str">
        <f t="shared" si="12"/>
        <v>insert into pfcomm_api.faith_new(username,faithtext) select 'Acadia',''</v>
      </c>
      <c r="T37" t="str">
        <f t="shared" si="13"/>
        <v>insert into pfcomm_api.ethnicity_new(username,ethnicitytext) select 'Acadia',''</v>
      </c>
      <c r="U37" t="str">
        <f t="shared" si="14"/>
        <v>insert into pfcomm_api.education_new(username,educationtext) select 'Acadia',''</v>
      </c>
    </row>
    <row r="38" spans="1:21" ht="30" x14ac:dyDescent="0.25">
      <c r="A38" s="1" t="s">
        <v>53</v>
      </c>
      <c r="B38" s="1"/>
      <c r="C38" s="1"/>
      <c r="D38" s="1"/>
      <c r="E38" s="1"/>
      <c r="F38" s="1"/>
      <c r="G38" s="1" t="str">
        <f t="shared" si="0"/>
        <v>''</v>
      </c>
      <c r="H38" s="1" t="str">
        <f t="shared" si="1"/>
        <v>''</v>
      </c>
      <c r="I38" s="1" t="str">
        <f t="shared" si="2"/>
        <v>''</v>
      </c>
      <c r="J38" s="1" t="str">
        <f t="shared" si="3"/>
        <v>''</v>
      </c>
      <c r="K38" s="1" t="str">
        <f t="shared" si="4"/>
        <v>''</v>
      </c>
      <c r="L38" t="str">
        <f t="shared" si="5"/>
        <v>insert into pfcomm_api.waiting_new(username,waitingtext) select 'adoption-beyond',''</v>
      </c>
      <c r="M38" t="str">
        <f t="shared" si="6"/>
        <v>insert into pfcomm_api.religion_new(username,religiontext) select 'adoption-beyond',''</v>
      </c>
      <c r="N38" t="str">
        <f t="shared" si="7"/>
        <v>insert into pfcomm_api.faith_new(username,faithtext) select 'adoption-beyond',''</v>
      </c>
      <c r="O38" t="str">
        <f t="shared" si="8"/>
        <v>insert into pfcomm_api.ethnicity_new(username,ethnicitytext) select 'adoption-beyond',''</v>
      </c>
      <c r="P38" t="str">
        <f t="shared" si="9"/>
        <v>insert into pfcomm_api.education_new(username,educationtext) select 'adoption-beyond',''</v>
      </c>
      <c r="Q38" t="str">
        <f t="shared" si="10"/>
        <v>insert into pfcomm_api.waiting_new(username,waitingtext) select 'adoption-beyond',''</v>
      </c>
      <c r="R38" t="str">
        <f t="shared" si="11"/>
        <v>insert into pfcomm_api.religion_new(username,religiontext) select 'adoption-beyond',''</v>
      </c>
      <c r="S38" t="str">
        <f t="shared" si="12"/>
        <v>insert into pfcomm_api.faith_new(username,faithtext) select 'adoption-beyond',''</v>
      </c>
      <c r="T38" t="str">
        <f t="shared" si="13"/>
        <v>insert into pfcomm_api.ethnicity_new(username,ethnicitytext) select 'adoption-beyond',''</v>
      </c>
      <c r="U38" t="str">
        <f t="shared" si="14"/>
        <v>insert into pfcomm_api.education_new(username,educationtext) select 'adoption-beyond',''</v>
      </c>
    </row>
    <row r="39" spans="1:21" ht="45" x14ac:dyDescent="0.25">
      <c r="A39" s="1" t="s">
        <v>54</v>
      </c>
      <c r="B39" s="1"/>
      <c r="C39" s="1"/>
      <c r="D39" s="1"/>
      <c r="E39" s="1"/>
      <c r="F39" s="1"/>
      <c r="G39" s="1" t="str">
        <f t="shared" si="0"/>
        <v>''</v>
      </c>
      <c r="H39" s="1" t="str">
        <f t="shared" si="1"/>
        <v>''</v>
      </c>
      <c r="I39" s="1" t="str">
        <f t="shared" si="2"/>
        <v>''</v>
      </c>
      <c r="J39" s="1" t="str">
        <f t="shared" si="3"/>
        <v>''</v>
      </c>
      <c r="K39" s="1" t="str">
        <f t="shared" si="4"/>
        <v>''</v>
      </c>
      <c r="L39" t="str">
        <f t="shared" si="5"/>
        <v>insert into pfcomm_api.waiting_new(username,waitingtext) select 'ChristianFamilyServices',''</v>
      </c>
      <c r="M39" t="str">
        <f t="shared" si="6"/>
        <v>insert into pfcomm_api.religion_new(username,religiontext) select 'ChristianFamilyServices',''</v>
      </c>
      <c r="N39" t="str">
        <f t="shared" si="7"/>
        <v>insert into pfcomm_api.faith_new(username,faithtext) select 'ChristianFamilyServices',''</v>
      </c>
      <c r="O39" t="str">
        <f t="shared" si="8"/>
        <v>insert into pfcomm_api.ethnicity_new(username,ethnicitytext) select 'ChristianFamilyServices',''</v>
      </c>
      <c r="P39" t="str">
        <f t="shared" si="9"/>
        <v>insert into pfcomm_api.education_new(username,educationtext) select 'ChristianFamilyServices',''</v>
      </c>
      <c r="Q39" t="str">
        <f t="shared" si="10"/>
        <v>insert into pfcomm_api.waiting_new(username,waitingtext) select 'ChristianFamilyServices',''</v>
      </c>
      <c r="R39" t="str">
        <f t="shared" si="11"/>
        <v>insert into pfcomm_api.religion_new(username,religiontext) select 'ChristianFamilyServices',''</v>
      </c>
      <c r="S39" t="str">
        <f t="shared" si="12"/>
        <v>insert into pfcomm_api.faith_new(username,faithtext) select 'ChristianFamilyServices',''</v>
      </c>
      <c r="T39" t="str">
        <f t="shared" si="13"/>
        <v>insert into pfcomm_api.ethnicity_new(username,ethnicitytext) select 'ChristianFamilyServices',''</v>
      </c>
      <c r="U39" t="str">
        <f t="shared" si="14"/>
        <v>insert into pfcomm_api.education_new(username,educationtext) select 'ChristianFamilyServices',''</v>
      </c>
    </row>
    <row r="40" spans="1:21" ht="30" x14ac:dyDescent="0.25">
      <c r="A40" s="1" t="s">
        <v>55</v>
      </c>
      <c r="B40" s="1"/>
      <c r="C40" s="1"/>
      <c r="D40" s="1"/>
      <c r="E40" s="1"/>
      <c r="F40" s="1"/>
      <c r="G40" s="1" t="str">
        <f t="shared" si="0"/>
        <v>''</v>
      </c>
      <c r="H40" s="1" t="str">
        <f t="shared" si="1"/>
        <v>''</v>
      </c>
      <c r="I40" s="1" t="str">
        <f t="shared" si="2"/>
        <v>''</v>
      </c>
      <c r="J40" s="1" t="str">
        <f t="shared" si="3"/>
        <v>''</v>
      </c>
      <c r="K40" s="1" t="str">
        <f t="shared" si="4"/>
        <v>''</v>
      </c>
      <c r="L40" t="str">
        <f t="shared" si="5"/>
        <v>insert into pfcomm_api.waiting_new(username,waitingtext) select 'Achosenchild',''</v>
      </c>
      <c r="M40" t="str">
        <f t="shared" si="6"/>
        <v>insert into pfcomm_api.religion_new(username,religiontext) select 'Achosenchild',''</v>
      </c>
      <c r="N40" t="str">
        <f t="shared" si="7"/>
        <v>insert into pfcomm_api.faith_new(username,faithtext) select 'Achosenchild',''</v>
      </c>
      <c r="O40" t="str">
        <f t="shared" si="8"/>
        <v>insert into pfcomm_api.ethnicity_new(username,ethnicitytext) select 'Achosenchild',''</v>
      </c>
      <c r="P40" t="str">
        <f t="shared" si="9"/>
        <v>insert into pfcomm_api.education_new(username,educationtext) select 'Achosenchild',''</v>
      </c>
      <c r="Q40" t="str">
        <f t="shared" si="10"/>
        <v>insert into pfcomm_api.waiting_new(username,waitingtext) select 'Achosenchild',''</v>
      </c>
      <c r="R40" t="str">
        <f t="shared" si="11"/>
        <v>insert into pfcomm_api.religion_new(username,religiontext) select 'Achosenchild',''</v>
      </c>
      <c r="S40" t="str">
        <f t="shared" si="12"/>
        <v>insert into pfcomm_api.faith_new(username,faithtext) select 'Achosenchild',''</v>
      </c>
      <c r="T40" t="str">
        <f t="shared" si="13"/>
        <v>insert into pfcomm_api.ethnicity_new(username,ethnicitytext) select 'Achosenchild',''</v>
      </c>
      <c r="U40" t="str">
        <f t="shared" si="14"/>
        <v>insert into pfcomm_api.education_new(username,educationtext) select 'Achosenchild',''</v>
      </c>
    </row>
    <row r="41" spans="1:21" ht="45" x14ac:dyDescent="0.25">
      <c r="A41" s="1" t="s">
        <v>56</v>
      </c>
      <c r="B41" s="1"/>
      <c r="C41" s="1"/>
      <c r="D41" s="1"/>
      <c r="E41" s="1"/>
      <c r="F41" s="1"/>
      <c r="G41" s="1" t="str">
        <f t="shared" si="0"/>
        <v>''</v>
      </c>
      <c r="H41" s="1" t="str">
        <f t="shared" si="1"/>
        <v>''</v>
      </c>
      <c r="I41" s="1" t="str">
        <f t="shared" si="2"/>
        <v>''</v>
      </c>
      <c r="J41" s="1" t="str">
        <f t="shared" si="3"/>
        <v>''</v>
      </c>
      <c r="K41" s="1" t="str">
        <f t="shared" si="4"/>
        <v>''</v>
      </c>
      <c r="L41" t="str">
        <f t="shared" si="5"/>
        <v>insert into pfcomm_api.waiting_new(username,waitingtext) select 'adoptionfamilysupportcenter',''</v>
      </c>
      <c r="M41" t="str">
        <f t="shared" si="6"/>
        <v>insert into pfcomm_api.religion_new(username,religiontext) select 'adoptionfamilysupportcenter',''</v>
      </c>
      <c r="N41" t="str">
        <f t="shared" si="7"/>
        <v>insert into pfcomm_api.faith_new(username,faithtext) select 'adoptionfamilysupportcenter',''</v>
      </c>
      <c r="O41" t="str">
        <f t="shared" si="8"/>
        <v>insert into pfcomm_api.ethnicity_new(username,ethnicitytext) select 'adoptionfamilysupportcenter',''</v>
      </c>
      <c r="P41" t="str">
        <f t="shared" si="9"/>
        <v>insert into pfcomm_api.education_new(username,educationtext) select 'adoptionfamilysupportcenter',''</v>
      </c>
      <c r="Q41" t="str">
        <f t="shared" si="10"/>
        <v>insert into pfcomm_api.waiting_new(username,waitingtext) select 'adoptionfamilysupportcenter',''</v>
      </c>
      <c r="R41" t="str">
        <f t="shared" si="11"/>
        <v>insert into pfcomm_api.religion_new(username,religiontext) select 'adoptionfamilysupportcenter',''</v>
      </c>
      <c r="S41" t="str">
        <f t="shared" si="12"/>
        <v>insert into pfcomm_api.faith_new(username,faithtext) select 'adoptionfamilysupportcenter',''</v>
      </c>
      <c r="T41" t="str">
        <f t="shared" si="13"/>
        <v>insert into pfcomm_api.ethnicity_new(username,ethnicitytext) select 'adoptionfamilysupportcenter',''</v>
      </c>
      <c r="U41" t="str">
        <f t="shared" si="14"/>
        <v>insert into pfcomm_api.education_new(username,educationtext) select 'adoptionfamilysupportcenter',''</v>
      </c>
    </row>
    <row r="42" spans="1:21" ht="30" x14ac:dyDescent="0.25">
      <c r="A42" s="1" t="s">
        <v>57</v>
      </c>
      <c r="B42" s="1"/>
      <c r="C42" s="1"/>
      <c r="D42" s="1"/>
      <c r="E42" s="1"/>
      <c r="F42" s="1"/>
      <c r="G42" s="1" t="str">
        <f t="shared" si="0"/>
        <v>''</v>
      </c>
      <c r="H42" s="1" t="str">
        <f t="shared" si="1"/>
        <v>''</v>
      </c>
      <c r="I42" s="1" t="str">
        <f t="shared" si="2"/>
        <v>''</v>
      </c>
      <c r="J42" s="1" t="str">
        <f t="shared" si="3"/>
        <v>''</v>
      </c>
      <c r="K42" s="1" t="str">
        <f t="shared" si="4"/>
        <v>''</v>
      </c>
      <c r="L42" t="str">
        <f t="shared" si="5"/>
        <v>insert into pfcomm_api.waiting_new(username,waitingtext) select 'Marywood',''</v>
      </c>
      <c r="M42" t="str">
        <f t="shared" si="6"/>
        <v>insert into pfcomm_api.religion_new(username,religiontext) select 'Marywood',''</v>
      </c>
      <c r="N42" t="str">
        <f t="shared" si="7"/>
        <v>insert into pfcomm_api.faith_new(username,faithtext) select 'Marywood',''</v>
      </c>
      <c r="O42" t="str">
        <f t="shared" si="8"/>
        <v>insert into pfcomm_api.ethnicity_new(username,ethnicitytext) select 'Marywood',''</v>
      </c>
      <c r="P42" t="str">
        <f t="shared" si="9"/>
        <v>insert into pfcomm_api.education_new(username,educationtext) select 'Marywood',''</v>
      </c>
      <c r="Q42" t="str">
        <f t="shared" si="10"/>
        <v>insert into pfcomm_api.waiting_new(username,waitingtext) select 'Marywood',''</v>
      </c>
      <c r="R42" t="str">
        <f t="shared" si="11"/>
        <v>insert into pfcomm_api.religion_new(username,religiontext) select 'Marywood',''</v>
      </c>
      <c r="S42" t="str">
        <f t="shared" si="12"/>
        <v>insert into pfcomm_api.faith_new(username,faithtext) select 'Marywood',''</v>
      </c>
      <c r="T42" t="str">
        <f t="shared" si="13"/>
        <v>insert into pfcomm_api.ethnicity_new(username,ethnicitytext) select 'Marywood',''</v>
      </c>
      <c r="U42" t="str">
        <f t="shared" si="14"/>
        <v>insert into pfcomm_api.education_new(username,educationtext) select 'Marywood',''</v>
      </c>
    </row>
    <row r="43" spans="1:21" ht="45" x14ac:dyDescent="0.25">
      <c r="A43" s="1" t="s">
        <v>58</v>
      </c>
      <c r="B43" s="1"/>
      <c r="C43" s="1" t="s">
        <v>6</v>
      </c>
      <c r="D43" s="1"/>
      <c r="E43" s="1" t="s">
        <v>6</v>
      </c>
      <c r="F43" s="1" t="s">
        <v>6</v>
      </c>
      <c r="G43" s="1" t="str">
        <f t="shared" si="0"/>
        <v>''</v>
      </c>
      <c r="H43" s="1" t="str">
        <f t="shared" si="1"/>
        <v>'Not Specified'</v>
      </c>
      <c r="I43" s="1" t="str">
        <f t="shared" si="2"/>
        <v>''</v>
      </c>
      <c r="J43" s="1" t="str">
        <f t="shared" si="3"/>
        <v>'Not Specified'</v>
      </c>
      <c r="K43" s="1" t="str">
        <f t="shared" si="4"/>
        <v>'Not Specified'</v>
      </c>
      <c r="L43" t="str">
        <f t="shared" si="5"/>
        <v>insert into pfcomm_api.waiting_new(username,waitingtext) select 'GingerMichael',''</v>
      </c>
      <c r="M43" t="str">
        <f t="shared" si="6"/>
        <v>insert into pfcomm_api.religion_new(username,religiontext) select 'GingerMichael','Not Specified'</v>
      </c>
      <c r="N43" t="str">
        <f t="shared" si="7"/>
        <v>insert into pfcomm_api.faith_new(username,faithtext) select 'GingerMichael',''</v>
      </c>
      <c r="O43" t="str">
        <f t="shared" si="8"/>
        <v>insert into pfcomm_api.ethnicity_new(username,ethnicitytext) select 'GingerMichael','Not Specified'</v>
      </c>
      <c r="P43" t="str">
        <f t="shared" si="9"/>
        <v>insert into pfcomm_api.education_new(username,educationtext) select 'GingerMichael','Not Specified'</v>
      </c>
      <c r="Q43" t="str">
        <f t="shared" si="10"/>
        <v>insert into pfcomm_api.waiting_new(username,waitingtext) select 'GingerMichael',''</v>
      </c>
      <c r="R43" t="str">
        <f t="shared" si="11"/>
        <v>insert into pfcomm_api.religion_new(username,religiontext) select 'GingerMichael','Not Specified'</v>
      </c>
      <c r="S43" t="str">
        <f t="shared" si="12"/>
        <v>insert into pfcomm_api.faith_new(username,faithtext) select 'GingerMichael',''</v>
      </c>
      <c r="T43" t="str">
        <f t="shared" si="13"/>
        <v>insert into pfcomm_api.ethnicity_new(username,ethnicitytext) select 'GingerMichael','Not Specified'</v>
      </c>
      <c r="U43" t="str">
        <f t="shared" si="14"/>
        <v>insert into pfcomm_api.education_new(username,educationtext) select 'GingerMichael','Not Specified'</v>
      </c>
    </row>
    <row r="44" spans="1:21" ht="45" x14ac:dyDescent="0.25">
      <c r="A44" s="1" t="s">
        <v>59</v>
      </c>
      <c r="B44" s="1"/>
      <c r="C44" s="1" t="s">
        <v>6</v>
      </c>
      <c r="D44" s="1"/>
      <c r="E44" s="1" t="s">
        <v>6</v>
      </c>
      <c r="F44" s="1" t="s">
        <v>6</v>
      </c>
      <c r="G44" s="1" t="str">
        <f t="shared" si="0"/>
        <v>''</v>
      </c>
      <c r="H44" s="1" t="str">
        <f t="shared" si="1"/>
        <v>'Not Specified'</v>
      </c>
      <c r="I44" s="1" t="str">
        <f t="shared" si="2"/>
        <v>''</v>
      </c>
      <c r="J44" s="1" t="str">
        <f t="shared" si="3"/>
        <v>'Not Specified'</v>
      </c>
      <c r="K44" s="1" t="str">
        <f t="shared" si="4"/>
        <v>'Not Specified'</v>
      </c>
      <c r="L44" t="str">
        <f t="shared" si="5"/>
        <v>insert into pfcomm_api.waiting_new(username,waitingtext) select 'GingerMichael(2)',''</v>
      </c>
      <c r="M44" t="str">
        <f t="shared" si="6"/>
        <v>insert into pfcomm_api.religion_new(username,religiontext) select 'GingerMichael(2)','Not Specified'</v>
      </c>
      <c r="N44" t="str">
        <f t="shared" si="7"/>
        <v>insert into pfcomm_api.faith_new(username,faithtext) select 'GingerMichael(2)',''</v>
      </c>
      <c r="O44" t="str">
        <f t="shared" si="8"/>
        <v>insert into pfcomm_api.ethnicity_new(username,ethnicitytext) select 'GingerMichael(2)','Not Specified'</v>
      </c>
      <c r="P44" t="str">
        <f t="shared" si="9"/>
        <v>insert into pfcomm_api.education_new(username,educationtext) select 'GingerMichael(2)','Not Specified'</v>
      </c>
      <c r="Q44" t="str">
        <f t="shared" si="10"/>
        <v>insert into pfcomm_api.waiting_new(username,waitingtext) select 'GingerMichael(2)',''</v>
      </c>
      <c r="R44" t="str">
        <f t="shared" si="11"/>
        <v>insert into pfcomm_api.religion_new(username,religiontext) select 'GingerMichael(2)','Not Specified'</v>
      </c>
      <c r="S44" t="str">
        <f t="shared" si="12"/>
        <v>insert into pfcomm_api.faith_new(username,faithtext) select 'GingerMichael(2)',''</v>
      </c>
      <c r="T44" t="str">
        <f t="shared" si="13"/>
        <v>insert into pfcomm_api.ethnicity_new(username,ethnicitytext) select 'GingerMichael(2)','Not Specified'</v>
      </c>
      <c r="U44" t="str">
        <f t="shared" si="14"/>
        <v>insert into pfcomm_api.education_new(username,educationtext) select 'GingerMichael(2)','Not Specified'</v>
      </c>
    </row>
    <row r="45" spans="1:21" ht="30" x14ac:dyDescent="0.25">
      <c r="A45" s="1" t="s">
        <v>60</v>
      </c>
      <c r="B45" s="1"/>
      <c r="C45" s="1" t="s">
        <v>61</v>
      </c>
      <c r="D45" s="1"/>
      <c r="E45" s="1"/>
      <c r="F45" s="1" t="s">
        <v>62</v>
      </c>
      <c r="G45" s="1" t="str">
        <f t="shared" si="0"/>
        <v>''</v>
      </c>
      <c r="H45" s="1" t="str">
        <f t="shared" si="1"/>
        <v>'Anglican'</v>
      </c>
      <c r="I45" s="1" t="str">
        <f t="shared" si="2"/>
        <v>''</v>
      </c>
      <c r="J45" s="1" t="str">
        <f t="shared" si="3"/>
        <v>''</v>
      </c>
      <c r="K45" s="1" t="str">
        <f t="shared" si="4"/>
        <v>'High School'</v>
      </c>
      <c r="L45" t="str">
        <f t="shared" si="5"/>
        <v>insert into pfcomm_api.waiting_new(username,waitingtext) select 'JillMichael',''</v>
      </c>
      <c r="M45" t="str">
        <f t="shared" si="6"/>
        <v>insert into pfcomm_api.religion_new(username,religiontext) select 'JillMichael','Anglican'</v>
      </c>
      <c r="N45" t="str">
        <f t="shared" si="7"/>
        <v>insert into pfcomm_api.faith_new(username,faithtext) select 'JillMichael',''</v>
      </c>
      <c r="O45" t="str">
        <f t="shared" si="8"/>
        <v>insert into pfcomm_api.ethnicity_new(username,ethnicitytext) select 'JillMichael',''</v>
      </c>
      <c r="P45" t="str">
        <f t="shared" si="9"/>
        <v>insert into pfcomm_api.education_new(username,educationtext) select 'JillMichael','High School'</v>
      </c>
      <c r="Q45" t="str">
        <f t="shared" si="10"/>
        <v>insert into pfcomm_api.waiting_new(username,waitingtext) select 'JillMichael',''</v>
      </c>
      <c r="R45" t="str">
        <f t="shared" si="11"/>
        <v>insert into pfcomm_api.religion_new(username,religiontext) select 'JillMichael','Anglican'</v>
      </c>
      <c r="S45" t="str">
        <f t="shared" si="12"/>
        <v>insert into pfcomm_api.faith_new(username,faithtext) select 'JillMichael',''</v>
      </c>
      <c r="T45" t="str">
        <f t="shared" si="13"/>
        <v>insert into pfcomm_api.ethnicity_new(username,ethnicitytext) select 'JillMichael',''</v>
      </c>
      <c r="U45" t="str">
        <f t="shared" si="14"/>
        <v>insert into pfcomm_api.education_new(username,educationtext) select 'JillMichael','High School'</v>
      </c>
    </row>
    <row r="46" spans="1:21" ht="30" x14ac:dyDescent="0.25">
      <c r="A46" s="1" t="s">
        <v>63</v>
      </c>
      <c r="B46" s="1"/>
      <c r="C46" s="1"/>
      <c r="D46" s="1"/>
      <c r="E46" s="1"/>
      <c r="F46" s="1"/>
      <c r="G46" s="1" t="str">
        <f t="shared" si="0"/>
        <v>''</v>
      </c>
      <c r="H46" s="1" t="str">
        <f t="shared" si="1"/>
        <v>''</v>
      </c>
      <c r="I46" s="1" t="str">
        <f t="shared" si="2"/>
        <v>''</v>
      </c>
      <c r="J46" s="1" t="str">
        <f t="shared" si="3"/>
        <v>''</v>
      </c>
      <c r="K46" s="1" t="str">
        <f t="shared" si="4"/>
        <v>''</v>
      </c>
      <c r="L46" t="str">
        <f t="shared" si="5"/>
        <v>insert into pfcomm_api.waiting_new(username,waitingtext) select 'JillMichael(2)',''</v>
      </c>
      <c r="M46" t="str">
        <f t="shared" si="6"/>
        <v>insert into pfcomm_api.religion_new(username,religiontext) select 'JillMichael(2)',''</v>
      </c>
      <c r="N46" t="str">
        <f t="shared" si="7"/>
        <v>insert into pfcomm_api.faith_new(username,faithtext) select 'JillMichael(2)',''</v>
      </c>
      <c r="O46" t="str">
        <f t="shared" si="8"/>
        <v>insert into pfcomm_api.ethnicity_new(username,ethnicitytext) select 'JillMichael(2)',''</v>
      </c>
      <c r="P46" t="str">
        <f t="shared" si="9"/>
        <v>insert into pfcomm_api.education_new(username,educationtext) select 'JillMichael(2)',''</v>
      </c>
      <c r="Q46" t="str">
        <f t="shared" si="10"/>
        <v>insert into pfcomm_api.waiting_new(username,waitingtext) select 'JillMichael(2)',''</v>
      </c>
      <c r="R46" t="str">
        <f t="shared" si="11"/>
        <v>insert into pfcomm_api.religion_new(username,religiontext) select 'JillMichael(2)',''</v>
      </c>
      <c r="S46" t="str">
        <f t="shared" si="12"/>
        <v>insert into pfcomm_api.faith_new(username,faithtext) select 'JillMichael(2)',''</v>
      </c>
      <c r="T46" t="str">
        <f t="shared" si="13"/>
        <v>insert into pfcomm_api.ethnicity_new(username,ethnicitytext) select 'JillMichael(2)',''</v>
      </c>
      <c r="U46" t="str">
        <f t="shared" si="14"/>
        <v>insert into pfcomm_api.education_new(username,educationtext) select 'JillMichael(2)',''</v>
      </c>
    </row>
    <row r="47" spans="1:21" ht="30" x14ac:dyDescent="0.25">
      <c r="A47" s="1" t="s">
        <v>64</v>
      </c>
      <c r="B47" s="1"/>
      <c r="C47" s="1"/>
      <c r="D47" s="1"/>
      <c r="E47" s="1"/>
      <c r="F47" s="1"/>
      <c r="G47" s="1" t="str">
        <f t="shared" si="0"/>
        <v>''</v>
      </c>
      <c r="H47" s="1" t="str">
        <f t="shared" si="1"/>
        <v>''</v>
      </c>
      <c r="I47" s="1" t="str">
        <f t="shared" si="2"/>
        <v>''</v>
      </c>
      <c r="J47" s="1" t="str">
        <f t="shared" si="3"/>
        <v>''</v>
      </c>
      <c r="K47" s="1" t="str">
        <f t="shared" si="4"/>
        <v>''</v>
      </c>
      <c r="L47" t="str">
        <f t="shared" si="5"/>
        <v>insert into pfcomm_api.waiting_new(username,waitingtext) select 'MeghanDaniel',''</v>
      </c>
      <c r="M47" t="str">
        <f t="shared" si="6"/>
        <v>insert into pfcomm_api.religion_new(username,religiontext) select 'MeghanDaniel',''</v>
      </c>
      <c r="N47" t="str">
        <f t="shared" si="7"/>
        <v>insert into pfcomm_api.faith_new(username,faithtext) select 'MeghanDaniel',''</v>
      </c>
      <c r="O47" t="str">
        <f t="shared" si="8"/>
        <v>insert into pfcomm_api.ethnicity_new(username,ethnicitytext) select 'MeghanDaniel',''</v>
      </c>
      <c r="P47" t="str">
        <f t="shared" si="9"/>
        <v>insert into pfcomm_api.education_new(username,educationtext) select 'MeghanDaniel',''</v>
      </c>
      <c r="Q47" t="str">
        <f t="shared" si="10"/>
        <v>insert into pfcomm_api.waiting_new(username,waitingtext) select 'MeghanDaniel',''</v>
      </c>
      <c r="R47" t="str">
        <f t="shared" si="11"/>
        <v>insert into pfcomm_api.religion_new(username,religiontext) select 'MeghanDaniel',''</v>
      </c>
      <c r="S47" t="str">
        <f t="shared" si="12"/>
        <v>insert into pfcomm_api.faith_new(username,faithtext) select 'MeghanDaniel',''</v>
      </c>
      <c r="T47" t="str">
        <f t="shared" si="13"/>
        <v>insert into pfcomm_api.ethnicity_new(username,ethnicitytext) select 'MeghanDaniel',''</v>
      </c>
      <c r="U47" t="str">
        <f t="shared" si="14"/>
        <v>insert into pfcomm_api.education_new(username,educationtext) select 'MeghanDaniel',''</v>
      </c>
    </row>
    <row r="48" spans="1:21" ht="45" x14ac:dyDescent="0.25">
      <c r="A48" s="1" t="s">
        <v>65</v>
      </c>
      <c r="B48" s="1"/>
      <c r="C48" s="1" t="s">
        <v>6</v>
      </c>
      <c r="D48" s="1"/>
      <c r="E48" s="1" t="s">
        <v>6</v>
      </c>
      <c r="F48" s="1" t="s">
        <v>6</v>
      </c>
      <c r="G48" s="1" t="str">
        <f t="shared" si="0"/>
        <v>''</v>
      </c>
      <c r="H48" s="1" t="str">
        <f t="shared" si="1"/>
        <v>'Not Specified'</v>
      </c>
      <c r="I48" s="1" t="str">
        <f t="shared" si="2"/>
        <v>''</v>
      </c>
      <c r="J48" s="1" t="str">
        <f t="shared" si="3"/>
        <v>'Not Specified'</v>
      </c>
      <c r="K48" s="1" t="str">
        <f t="shared" si="4"/>
        <v>'Not Specified'</v>
      </c>
      <c r="L48" t="str">
        <f t="shared" si="5"/>
        <v>insert into pfcomm_api.waiting_new(username,waitingtext) select 'MeghanDaniel(2)',''</v>
      </c>
      <c r="M48" t="str">
        <f t="shared" si="6"/>
        <v>insert into pfcomm_api.religion_new(username,religiontext) select 'MeghanDaniel(2)','Not Specified'</v>
      </c>
      <c r="N48" t="str">
        <f t="shared" si="7"/>
        <v>insert into pfcomm_api.faith_new(username,faithtext) select 'MeghanDaniel(2)',''</v>
      </c>
      <c r="O48" t="str">
        <f t="shared" si="8"/>
        <v>insert into pfcomm_api.ethnicity_new(username,ethnicitytext) select 'MeghanDaniel(2)','Not Specified'</v>
      </c>
      <c r="P48" t="str">
        <f t="shared" si="9"/>
        <v>insert into pfcomm_api.education_new(username,educationtext) select 'MeghanDaniel(2)','Not Specified'</v>
      </c>
      <c r="Q48" t="str">
        <f t="shared" si="10"/>
        <v>insert into pfcomm_api.waiting_new(username,waitingtext) select 'MeghanDaniel(2)',''</v>
      </c>
      <c r="R48" t="str">
        <f t="shared" si="11"/>
        <v>insert into pfcomm_api.religion_new(username,religiontext) select 'MeghanDaniel(2)','Not Specified'</v>
      </c>
      <c r="S48" t="str">
        <f t="shared" si="12"/>
        <v>insert into pfcomm_api.faith_new(username,faithtext) select 'MeghanDaniel(2)',''</v>
      </c>
      <c r="T48" t="str">
        <f t="shared" si="13"/>
        <v>insert into pfcomm_api.ethnicity_new(username,ethnicitytext) select 'MeghanDaniel(2)','Not Specified'</v>
      </c>
      <c r="U48" t="str">
        <f t="shared" si="14"/>
        <v>insert into pfcomm_api.education_new(username,educationtext) select 'MeghanDaniel(2)','Not Specified'</v>
      </c>
    </row>
    <row r="49" spans="1:21" ht="30" x14ac:dyDescent="0.25">
      <c r="A49" s="1" t="s">
        <v>66</v>
      </c>
      <c r="B49" s="1"/>
      <c r="C49" s="1" t="s">
        <v>67</v>
      </c>
      <c r="D49" s="1"/>
      <c r="E49" s="1" t="s">
        <v>2</v>
      </c>
      <c r="F49" s="1" t="s">
        <v>42</v>
      </c>
      <c r="G49" s="1" t="str">
        <f t="shared" si="0"/>
        <v>''</v>
      </c>
      <c r="H49" s="1" t="str">
        <f t="shared" si="1"/>
        <v>'Church of Christ'</v>
      </c>
      <c r="I49" s="1" t="str">
        <f t="shared" si="2"/>
        <v>''</v>
      </c>
      <c r="J49" s="1" t="str">
        <f t="shared" si="3"/>
        <v>'Caucasian'</v>
      </c>
      <c r="K49" s="1" t="str">
        <f t="shared" si="4"/>
        <v>'Some College'</v>
      </c>
      <c r="L49" t="str">
        <f t="shared" si="5"/>
        <v>insert into pfcomm_api.waiting_new(username,waitingtext) select 'Terry_Ginger',''</v>
      </c>
      <c r="M49" t="str">
        <f t="shared" si="6"/>
        <v>insert into pfcomm_api.religion_new(username,religiontext) select 'Terry_Ginger','Church of Christ'</v>
      </c>
      <c r="N49" t="str">
        <f t="shared" si="7"/>
        <v>insert into pfcomm_api.faith_new(username,faithtext) select 'Terry_Ginger',''</v>
      </c>
      <c r="O49" t="str">
        <f t="shared" si="8"/>
        <v>insert into pfcomm_api.ethnicity_new(username,ethnicitytext) select 'Terry_Ginger','Caucasian'</v>
      </c>
      <c r="P49" t="str">
        <f t="shared" si="9"/>
        <v>insert into pfcomm_api.education_new(username,educationtext) select 'Terry_Ginger','Some College'</v>
      </c>
      <c r="Q49" t="str">
        <f t="shared" si="10"/>
        <v>insert into pfcomm_api.waiting_new(username,waitingtext) select 'Terry_Ginger',''</v>
      </c>
      <c r="R49" t="str">
        <f t="shared" si="11"/>
        <v>insert into pfcomm_api.religion_new(username,religiontext) select 'Terry_Ginger','Church of Christ'</v>
      </c>
      <c r="S49" t="str">
        <f t="shared" si="12"/>
        <v>insert into pfcomm_api.faith_new(username,faithtext) select 'Terry_Ginger',''</v>
      </c>
      <c r="T49" t="str">
        <f t="shared" si="13"/>
        <v>insert into pfcomm_api.ethnicity_new(username,ethnicitytext) select 'Terry_Ginger','Caucasian'</v>
      </c>
      <c r="U49" t="str">
        <f t="shared" si="14"/>
        <v>insert into pfcomm_api.education_new(username,educationtext) select 'Terry_Ginger','Some College'</v>
      </c>
    </row>
    <row r="50" spans="1:21" ht="30" x14ac:dyDescent="0.25">
      <c r="A50" s="1" t="s">
        <v>68</v>
      </c>
      <c r="B50" s="1"/>
      <c r="C50" s="1" t="s">
        <v>67</v>
      </c>
      <c r="D50" s="1"/>
      <c r="E50" s="1" t="s">
        <v>2</v>
      </c>
      <c r="F50" s="1" t="s">
        <v>42</v>
      </c>
      <c r="G50" s="1" t="str">
        <f t="shared" si="0"/>
        <v>''</v>
      </c>
      <c r="H50" s="1" t="str">
        <f t="shared" si="1"/>
        <v>'Church of Christ'</v>
      </c>
      <c r="I50" s="1" t="str">
        <f t="shared" si="2"/>
        <v>''</v>
      </c>
      <c r="J50" s="1" t="str">
        <f t="shared" si="3"/>
        <v>'Caucasian'</v>
      </c>
      <c r="K50" s="1" t="str">
        <f t="shared" si="4"/>
        <v>'Some College'</v>
      </c>
      <c r="L50" t="str">
        <f t="shared" si="5"/>
        <v>insert into pfcomm_api.waiting_new(username,waitingtext) select 'Terry_Ginger(2)',''</v>
      </c>
      <c r="M50" t="str">
        <f t="shared" si="6"/>
        <v>insert into pfcomm_api.religion_new(username,religiontext) select 'Terry_Ginger(2)','Church of Christ'</v>
      </c>
      <c r="N50" t="str">
        <f t="shared" si="7"/>
        <v>insert into pfcomm_api.faith_new(username,faithtext) select 'Terry_Ginger(2)',''</v>
      </c>
      <c r="O50" t="str">
        <f t="shared" si="8"/>
        <v>insert into pfcomm_api.ethnicity_new(username,ethnicitytext) select 'Terry_Ginger(2)','Caucasian'</v>
      </c>
      <c r="P50" t="str">
        <f t="shared" si="9"/>
        <v>insert into pfcomm_api.education_new(username,educationtext) select 'Terry_Ginger(2)','Some College'</v>
      </c>
      <c r="Q50" t="str">
        <f t="shared" si="10"/>
        <v>insert into pfcomm_api.waiting_new(username,waitingtext) select 'Terry_Ginger(2)',''</v>
      </c>
      <c r="R50" t="str">
        <f t="shared" si="11"/>
        <v>insert into pfcomm_api.religion_new(username,religiontext) select 'Terry_Ginger(2)','Church of Christ'</v>
      </c>
      <c r="S50" t="str">
        <f t="shared" si="12"/>
        <v>insert into pfcomm_api.faith_new(username,faithtext) select 'Terry_Ginger(2)',''</v>
      </c>
      <c r="T50" t="str">
        <f t="shared" si="13"/>
        <v>insert into pfcomm_api.ethnicity_new(username,ethnicitytext) select 'Terry_Ginger(2)','Caucasian'</v>
      </c>
      <c r="U50" t="str">
        <f t="shared" si="14"/>
        <v>insert into pfcomm_api.education_new(username,educationtext) select 'Terry_Ginger(2)','Some College'</v>
      </c>
    </row>
    <row r="51" spans="1:21" ht="30" x14ac:dyDescent="0.25">
      <c r="A51" s="1" t="s">
        <v>69</v>
      </c>
      <c r="B51" s="1"/>
      <c r="C51" s="1" t="s">
        <v>1</v>
      </c>
      <c r="D51" s="1"/>
      <c r="E51" s="1" t="s">
        <v>2</v>
      </c>
      <c r="F51" s="1" t="s">
        <v>42</v>
      </c>
      <c r="G51" s="1" t="str">
        <f t="shared" si="0"/>
        <v>''</v>
      </c>
      <c r="H51" s="1" t="str">
        <f t="shared" si="1"/>
        <v>'Christian'</v>
      </c>
      <c r="I51" s="1" t="str">
        <f t="shared" si="2"/>
        <v>''</v>
      </c>
      <c r="J51" s="1" t="str">
        <f t="shared" si="3"/>
        <v>'Caucasian'</v>
      </c>
      <c r="K51" s="1" t="str">
        <f t="shared" si="4"/>
        <v>'Some College'</v>
      </c>
      <c r="L51" t="str">
        <f t="shared" si="5"/>
        <v>insert into pfcomm_api.waiting_new(username,waitingtext) select 'AaronJennifer',''</v>
      </c>
      <c r="M51" t="str">
        <f t="shared" si="6"/>
        <v>insert into pfcomm_api.religion_new(username,religiontext) select 'AaronJennifer','Christian'</v>
      </c>
      <c r="N51" t="str">
        <f t="shared" si="7"/>
        <v>insert into pfcomm_api.faith_new(username,faithtext) select 'AaronJennifer',''</v>
      </c>
      <c r="O51" t="str">
        <f t="shared" si="8"/>
        <v>insert into pfcomm_api.ethnicity_new(username,ethnicitytext) select 'AaronJennifer','Caucasian'</v>
      </c>
      <c r="P51" t="str">
        <f t="shared" si="9"/>
        <v>insert into pfcomm_api.education_new(username,educationtext) select 'AaronJennifer','Some College'</v>
      </c>
      <c r="Q51" t="str">
        <f t="shared" si="10"/>
        <v>insert into pfcomm_api.waiting_new(username,waitingtext) select 'AaronJennifer',''</v>
      </c>
      <c r="R51" t="str">
        <f t="shared" si="11"/>
        <v>insert into pfcomm_api.religion_new(username,religiontext) select 'AaronJennifer','Christian'</v>
      </c>
      <c r="S51" t="str">
        <f t="shared" si="12"/>
        <v>insert into pfcomm_api.faith_new(username,faithtext) select 'AaronJennifer',''</v>
      </c>
      <c r="T51" t="str">
        <f t="shared" si="13"/>
        <v>insert into pfcomm_api.ethnicity_new(username,ethnicitytext) select 'AaronJennifer','Caucasian'</v>
      </c>
      <c r="U51" t="str">
        <f t="shared" si="14"/>
        <v>insert into pfcomm_api.education_new(username,educationtext) select 'AaronJennifer','Some College'</v>
      </c>
    </row>
    <row r="52" spans="1:21" ht="30" x14ac:dyDescent="0.25">
      <c r="A52" s="1" t="s">
        <v>70</v>
      </c>
      <c r="B52" s="1"/>
      <c r="C52" s="1" t="s">
        <v>71</v>
      </c>
      <c r="D52" s="1" t="s">
        <v>71</v>
      </c>
      <c r="E52" s="1" t="s">
        <v>2</v>
      </c>
      <c r="F52" s="1" t="s">
        <v>7</v>
      </c>
      <c r="G52" s="1" t="str">
        <f t="shared" si="0"/>
        <v>''</v>
      </c>
      <c r="H52" s="1" t="str">
        <f t="shared" si="1"/>
        <v>'Methodist'</v>
      </c>
      <c r="I52" s="1" t="str">
        <f t="shared" si="2"/>
        <v>'Methodist'</v>
      </c>
      <c r="J52" s="1" t="str">
        <f t="shared" si="3"/>
        <v>'Caucasian'</v>
      </c>
      <c r="K52" s="1" t="str">
        <f t="shared" si="4"/>
        <v>'College Degree'</v>
      </c>
      <c r="L52" t="str">
        <f t="shared" si="5"/>
        <v>insert into pfcomm_api.waiting_new(username,waitingtext) select 'BenTammy',''</v>
      </c>
      <c r="M52" t="str">
        <f t="shared" si="6"/>
        <v>insert into pfcomm_api.religion_new(username,religiontext) select 'BenTammy','Methodist'</v>
      </c>
      <c r="N52" t="str">
        <f t="shared" si="7"/>
        <v>insert into pfcomm_api.faith_new(username,faithtext) select 'BenTammy','Methodist'</v>
      </c>
      <c r="O52" t="str">
        <f t="shared" si="8"/>
        <v>insert into pfcomm_api.ethnicity_new(username,ethnicitytext) select 'BenTammy','Caucasian'</v>
      </c>
      <c r="P52" t="str">
        <f t="shared" si="9"/>
        <v>insert into pfcomm_api.education_new(username,educationtext) select 'BenTammy','College Degree'</v>
      </c>
      <c r="Q52" t="str">
        <f t="shared" si="10"/>
        <v>insert into pfcomm_api.waiting_new(username,waitingtext) select 'BenTammy',''</v>
      </c>
      <c r="R52" t="str">
        <f t="shared" si="11"/>
        <v>insert into pfcomm_api.religion_new(username,religiontext) select 'BenTammy','Methodist'</v>
      </c>
      <c r="S52" t="str">
        <f t="shared" si="12"/>
        <v>insert into pfcomm_api.faith_new(username,faithtext) select 'BenTammy','Methodist'</v>
      </c>
      <c r="T52" t="str">
        <f t="shared" si="13"/>
        <v>insert into pfcomm_api.ethnicity_new(username,ethnicitytext) select 'BenTammy','Caucasian'</v>
      </c>
      <c r="U52" t="str">
        <f t="shared" si="14"/>
        <v>insert into pfcomm_api.education_new(username,educationtext) select 'BenTammy','College Degree'</v>
      </c>
    </row>
    <row r="53" spans="1:21" ht="45" x14ac:dyDescent="0.25">
      <c r="A53" s="1" t="s">
        <v>72</v>
      </c>
      <c r="B53" s="1" t="s">
        <v>11</v>
      </c>
      <c r="C53" s="1" t="s">
        <v>73</v>
      </c>
      <c r="D53" s="1" t="s">
        <v>29</v>
      </c>
      <c r="E53" s="1" t="s">
        <v>2</v>
      </c>
      <c r="F53" s="1" t="s">
        <v>7</v>
      </c>
      <c r="G53" s="1" t="str">
        <f t="shared" si="0"/>
        <v>'Less than 6 months'</v>
      </c>
      <c r="H53" s="1" t="str">
        <f t="shared" si="1"/>
        <v>'Protestant'</v>
      </c>
      <c r="I53" s="1" t="str">
        <f t="shared" si="2"/>
        <v>'Non-denominational'</v>
      </c>
      <c r="J53" s="1" t="str">
        <f t="shared" si="3"/>
        <v>'Caucasian'</v>
      </c>
      <c r="K53" s="1" t="str">
        <f t="shared" si="4"/>
        <v>'College Degree'</v>
      </c>
      <c r="L53" t="str">
        <f t="shared" si="5"/>
        <v>insert into pfcomm_api.waiting_new(username,waitingtext) select 'JimandHannah','Less than 6 months'</v>
      </c>
      <c r="M53" t="str">
        <f t="shared" si="6"/>
        <v>insert into pfcomm_api.religion_new(username,religiontext) select 'JimandHannah','Protestant'</v>
      </c>
      <c r="N53" t="str">
        <f t="shared" si="7"/>
        <v>insert into pfcomm_api.faith_new(username,faithtext) select 'JimandHannah','Non-denominational'</v>
      </c>
      <c r="O53" t="str">
        <f t="shared" si="8"/>
        <v>insert into pfcomm_api.ethnicity_new(username,ethnicitytext) select 'JimandHannah','Caucasian'</v>
      </c>
      <c r="P53" t="str">
        <f t="shared" si="9"/>
        <v>insert into pfcomm_api.education_new(username,educationtext) select 'JimandHannah','College Degree'</v>
      </c>
      <c r="Q53" t="str">
        <f t="shared" si="10"/>
        <v>insert into pfcomm_api.waiting_new(username,waitingtext) select 'JimandHannah','Less than 6 months'</v>
      </c>
      <c r="R53" t="str">
        <f t="shared" si="11"/>
        <v>insert into pfcomm_api.religion_new(username,religiontext) select 'JimandHannah','Protestant'</v>
      </c>
      <c r="S53" t="str">
        <f t="shared" si="12"/>
        <v>insert into pfcomm_api.faith_new(username,faithtext) select 'JimandHannah','Non-denominational'</v>
      </c>
      <c r="T53" t="str">
        <f t="shared" si="13"/>
        <v>insert into pfcomm_api.ethnicity_new(username,ethnicitytext) select 'JimandHannah','Caucasian'</v>
      </c>
      <c r="U53" t="str">
        <f t="shared" si="14"/>
        <v>insert into pfcomm_api.education_new(username,educationtext) select 'JimandHannah','College Degree'</v>
      </c>
    </row>
    <row r="54" spans="1:21" ht="30" x14ac:dyDescent="0.25">
      <c r="A54" s="1" t="s">
        <v>74</v>
      </c>
      <c r="B54" s="1"/>
      <c r="C54" s="1" t="s">
        <v>71</v>
      </c>
      <c r="D54" s="1"/>
      <c r="E54" s="1" t="s">
        <v>2</v>
      </c>
      <c r="F54" s="1" t="s">
        <v>7</v>
      </c>
      <c r="G54" s="1" t="str">
        <f t="shared" si="0"/>
        <v>''</v>
      </c>
      <c r="H54" s="1" t="str">
        <f t="shared" si="1"/>
        <v>'Methodist'</v>
      </c>
      <c r="I54" s="1" t="str">
        <f t="shared" si="2"/>
        <v>''</v>
      </c>
      <c r="J54" s="1" t="str">
        <f t="shared" si="3"/>
        <v>'Caucasian'</v>
      </c>
      <c r="K54" s="1" t="str">
        <f t="shared" si="4"/>
        <v>'College Degree'</v>
      </c>
      <c r="L54" t="str">
        <f t="shared" si="5"/>
        <v>insert into pfcomm_api.waiting_new(username,waitingtext) select 'BenTammy(2)',''</v>
      </c>
      <c r="M54" t="str">
        <f t="shared" si="6"/>
        <v>insert into pfcomm_api.religion_new(username,religiontext) select 'BenTammy(2)','Methodist'</v>
      </c>
      <c r="N54" t="str">
        <f t="shared" si="7"/>
        <v>insert into pfcomm_api.faith_new(username,faithtext) select 'BenTammy(2)',''</v>
      </c>
      <c r="O54" t="str">
        <f t="shared" si="8"/>
        <v>insert into pfcomm_api.ethnicity_new(username,ethnicitytext) select 'BenTammy(2)','Caucasian'</v>
      </c>
      <c r="P54" t="str">
        <f t="shared" si="9"/>
        <v>insert into pfcomm_api.education_new(username,educationtext) select 'BenTammy(2)','College Degree'</v>
      </c>
      <c r="Q54" t="str">
        <f t="shared" si="10"/>
        <v>insert into pfcomm_api.waiting_new(username,waitingtext) select 'BenTammy(2)',''</v>
      </c>
      <c r="R54" t="str">
        <f t="shared" si="11"/>
        <v>insert into pfcomm_api.religion_new(username,religiontext) select 'BenTammy(2)','Methodist'</v>
      </c>
      <c r="S54" t="str">
        <f t="shared" si="12"/>
        <v>insert into pfcomm_api.faith_new(username,faithtext) select 'BenTammy(2)',''</v>
      </c>
      <c r="T54" t="str">
        <f t="shared" si="13"/>
        <v>insert into pfcomm_api.ethnicity_new(username,ethnicitytext) select 'BenTammy(2)','Caucasian'</v>
      </c>
      <c r="U54" t="str">
        <f t="shared" si="14"/>
        <v>insert into pfcomm_api.education_new(username,educationtext) select 'BenTammy(2)','College Degree'</v>
      </c>
    </row>
    <row r="55" spans="1:21" ht="30" x14ac:dyDescent="0.25">
      <c r="A55" s="1" t="s">
        <v>75</v>
      </c>
      <c r="B55" s="1" t="s">
        <v>76</v>
      </c>
      <c r="C55" s="1" t="s">
        <v>77</v>
      </c>
      <c r="D55" s="1" t="s">
        <v>77</v>
      </c>
      <c r="E55" s="1" t="s">
        <v>2</v>
      </c>
      <c r="F55" s="1" t="s">
        <v>3</v>
      </c>
      <c r="G55" s="1" t="str">
        <f t="shared" si="0"/>
        <v>'2 years'</v>
      </c>
      <c r="H55" s="1" t="str">
        <f t="shared" si="1"/>
        <v>'Lutheran'</v>
      </c>
      <c r="I55" s="1" t="str">
        <f t="shared" si="2"/>
        <v>'Lutheran'</v>
      </c>
      <c r="J55" s="1" t="str">
        <f t="shared" si="3"/>
        <v>'Caucasian'</v>
      </c>
      <c r="K55" s="1" t="str">
        <f t="shared" si="4"/>
        <v>'Advanced Degree'</v>
      </c>
      <c r="L55" t="str">
        <f t="shared" si="5"/>
        <v>insert into pfcomm_api.waiting_new(username,waitingtext) select 'karigarett','2 years'</v>
      </c>
      <c r="M55" t="str">
        <f t="shared" si="6"/>
        <v>insert into pfcomm_api.religion_new(username,religiontext) select 'karigarett','Lutheran'</v>
      </c>
      <c r="N55" t="str">
        <f t="shared" si="7"/>
        <v>insert into pfcomm_api.faith_new(username,faithtext) select 'karigarett','Lutheran'</v>
      </c>
      <c r="O55" t="str">
        <f t="shared" si="8"/>
        <v>insert into pfcomm_api.ethnicity_new(username,ethnicitytext) select 'karigarett','Caucasian'</v>
      </c>
      <c r="P55" t="str">
        <f t="shared" si="9"/>
        <v>insert into pfcomm_api.education_new(username,educationtext) select 'karigarett','Advanced Degree'</v>
      </c>
      <c r="Q55" t="str">
        <f t="shared" si="10"/>
        <v>insert into pfcomm_api.waiting_new(username,waitingtext) select 'karigarett','2 years'</v>
      </c>
      <c r="R55" t="str">
        <f t="shared" si="11"/>
        <v>insert into pfcomm_api.religion_new(username,religiontext) select 'karigarett','Lutheran'</v>
      </c>
      <c r="S55" t="str">
        <f t="shared" si="12"/>
        <v>insert into pfcomm_api.faith_new(username,faithtext) select 'karigarett','Lutheran'</v>
      </c>
      <c r="T55" t="str">
        <f t="shared" si="13"/>
        <v>insert into pfcomm_api.ethnicity_new(username,ethnicitytext) select 'karigarett','Caucasian'</v>
      </c>
      <c r="U55" t="str">
        <f t="shared" si="14"/>
        <v>insert into pfcomm_api.education_new(username,educationtext) select 'karigarett','Advanced Degree'</v>
      </c>
    </row>
    <row r="56" spans="1:21" ht="30" x14ac:dyDescent="0.25">
      <c r="A56" s="1" t="s">
        <v>78</v>
      </c>
      <c r="B56" s="1"/>
      <c r="C56" s="1"/>
      <c r="D56" s="1"/>
      <c r="E56" s="1"/>
      <c r="F56" s="1"/>
      <c r="G56" s="1" t="str">
        <f t="shared" si="0"/>
        <v>''</v>
      </c>
      <c r="H56" s="1" t="str">
        <f t="shared" si="1"/>
        <v>''</v>
      </c>
      <c r="I56" s="1" t="str">
        <f t="shared" si="2"/>
        <v>''</v>
      </c>
      <c r="J56" s="1" t="str">
        <f t="shared" si="3"/>
        <v>''</v>
      </c>
      <c r="K56" s="1" t="str">
        <f t="shared" si="4"/>
        <v>''</v>
      </c>
      <c r="L56" t="str">
        <f t="shared" si="5"/>
        <v>insert into pfcomm_api.waiting_new(username,waitingtext) select 'jeffandwhitney',''</v>
      </c>
      <c r="M56" t="str">
        <f t="shared" si="6"/>
        <v>insert into pfcomm_api.religion_new(username,religiontext) select 'jeffandwhitney',''</v>
      </c>
      <c r="N56" t="str">
        <f t="shared" si="7"/>
        <v>insert into pfcomm_api.faith_new(username,faithtext) select 'jeffandwhitney',''</v>
      </c>
      <c r="O56" t="str">
        <f t="shared" si="8"/>
        <v>insert into pfcomm_api.ethnicity_new(username,ethnicitytext) select 'jeffandwhitney',''</v>
      </c>
      <c r="P56" t="str">
        <f t="shared" si="9"/>
        <v>insert into pfcomm_api.education_new(username,educationtext) select 'jeffandwhitney',''</v>
      </c>
      <c r="Q56" t="str">
        <f t="shared" si="10"/>
        <v>insert into pfcomm_api.waiting_new(username,waitingtext) select 'jeffandwhitney',''</v>
      </c>
      <c r="R56" t="str">
        <f t="shared" si="11"/>
        <v>insert into pfcomm_api.religion_new(username,religiontext) select 'jeffandwhitney',''</v>
      </c>
      <c r="S56" t="str">
        <f t="shared" si="12"/>
        <v>insert into pfcomm_api.faith_new(username,faithtext) select 'jeffandwhitney',''</v>
      </c>
      <c r="T56" t="str">
        <f t="shared" si="13"/>
        <v>insert into pfcomm_api.ethnicity_new(username,ethnicitytext) select 'jeffandwhitney',''</v>
      </c>
      <c r="U56" t="str">
        <f t="shared" si="14"/>
        <v>insert into pfcomm_api.education_new(username,educationtext) select 'jeffandwhitney',''</v>
      </c>
    </row>
    <row r="57" spans="1:21" ht="30" x14ac:dyDescent="0.25">
      <c r="A57" s="1" t="s">
        <v>79</v>
      </c>
      <c r="B57" s="1"/>
      <c r="C57" s="1"/>
      <c r="D57" s="1"/>
      <c r="E57" s="1"/>
      <c r="F57" s="1"/>
      <c r="G57" s="1" t="str">
        <f t="shared" si="0"/>
        <v>''</v>
      </c>
      <c r="H57" s="1" t="str">
        <f t="shared" si="1"/>
        <v>''</v>
      </c>
      <c r="I57" s="1" t="str">
        <f t="shared" si="2"/>
        <v>''</v>
      </c>
      <c r="J57" s="1" t="str">
        <f t="shared" si="3"/>
        <v>''</v>
      </c>
      <c r="K57" s="1" t="str">
        <f t="shared" si="4"/>
        <v>''</v>
      </c>
      <c r="L57" t="str">
        <f t="shared" si="5"/>
        <v>insert into pfcomm_api.waiting_new(username,waitingtext) select 'jeffandwhitney(2)',''</v>
      </c>
      <c r="M57" t="str">
        <f t="shared" si="6"/>
        <v>insert into pfcomm_api.religion_new(username,religiontext) select 'jeffandwhitney(2)',''</v>
      </c>
      <c r="N57" t="str">
        <f t="shared" si="7"/>
        <v>insert into pfcomm_api.faith_new(username,faithtext) select 'jeffandwhitney(2)',''</v>
      </c>
      <c r="O57" t="str">
        <f t="shared" si="8"/>
        <v>insert into pfcomm_api.ethnicity_new(username,ethnicitytext) select 'jeffandwhitney(2)',''</v>
      </c>
      <c r="P57" t="str">
        <f t="shared" si="9"/>
        <v>insert into pfcomm_api.education_new(username,educationtext) select 'jeffandwhitney(2)',''</v>
      </c>
      <c r="Q57" t="str">
        <f t="shared" si="10"/>
        <v>insert into pfcomm_api.waiting_new(username,waitingtext) select 'jeffandwhitney(2)',''</v>
      </c>
      <c r="R57" t="str">
        <f t="shared" si="11"/>
        <v>insert into pfcomm_api.religion_new(username,religiontext) select 'jeffandwhitney(2)',''</v>
      </c>
      <c r="S57" t="str">
        <f t="shared" si="12"/>
        <v>insert into pfcomm_api.faith_new(username,faithtext) select 'jeffandwhitney(2)',''</v>
      </c>
      <c r="T57" t="str">
        <f t="shared" si="13"/>
        <v>insert into pfcomm_api.ethnicity_new(username,ethnicitytext) select 'jeffandwhitney(2)',''</v>
      </c>
      <c r="U57" t="str">
        <f t="shared" si="14"/>
        <v>insert into pfcomm_api.education_new(username,educationtext) select 'jeffandwhitney(2)',''</v>
      </c>
    </row>
    <row r="58" spans="1:21" ht="30" x14ac:dyDescent="0.25">
      <c r="A58" s="1" t="s">
        <v>80</v>
      </c>
      <c r="B58" s="1"/>
      <c r="C58" s="1"/>
      <c r="D58" s="1"/>
      <c r="E58" s="1"/>
      <c r="F58" s="1"/>
      <c r="G58" s="1" t="str">
        <f t="shared" si="0"/>
        <v>''</v>
      </c>
      <c r="H58" s="1" t="str">
        <f t="shared" si="1"/>
        <v>''</v>
      </c>
      <c r="I58" s="1" t="str">
        <f t="shared" si="2"/>
        <v>''</v>
      </c>
      <c r="J58" s="1" t="str">
        <f t="shared" si="3"/>
        <v>''</v>
      </c>
      <c r="K58" s="1" t="str">
        <f t="shared" si="4"/>
        <v>''</v>
      </c>
      <c r="L58" t="str">
        <f t="shared" si="5"/>
        <v>insert into pfcomm_api.waiting_new(username,waitingtext) select 'gina_adopts',''</v>
      </c>
      <c r="M58" t="str">
        <f t="shared" si="6"/>
        <v>insert into pfcomm_api.religion_new(username,religiontext) select 'gina_adopts',''</v>
      </c>
      <c r="N58" t="str">
        <f t="shared" si="7"/>
        <v>insert into pfcomm_api.faith_new(username,faithtext) select 'gina_adopts',''</v>
      </c>
      <c r="O58" t="str">
        <f t="shared" si="8"/>
        <v>insert into pfcomm_api.ethnicity_new(username,ethnicitytext) select 'gina_adopts',''</v>
      </c>
      <c r="P58" t="str">
        <f t="shared" si="9"/>
        <v>insert into pfcomm_api.education_new(username,educationtext) select 'gina_adopts',''</v>
      </c>
      <c r="Q58" t="str">
        <f t="shared" si="10"/>
        <v>insert into pfcomm_api.waiting_new(username,waitingtext) select 'gina_adopts',''</v>
      </c>
      <c r="R58" t="str">
        <f t="shared" si="11"/>
        <v>insert into pfcomm_api.religion_new(username,religiontext) select 'gina_adopts',''</v>
      </c>
      <c r="S58" t="str">
        <f t="shared" si="12"/>
        <v>insert into pfcomm_api.faith_new(username,faithtext) select 'gina_adopts',''</v>
      </c>
      <c r="T58" t="str">
        <f t="shared" si="13"/>
        <v>insert into pfcomm_api.ethnicity_new(username,ethnicitytext) select 'gina_adopts',''</v>
      </c>
      <c r="U58" t="str">
        <f t="shared" si="14"/>
        <v>insert into pfcomm_api.education_new(username,educationtext) select 'gina_adopts',''</v>
      </c>
    </row>
    <row r="59" spans="1:21" ht="30" x14ac:dyDescent="0.25">
      <c r="A59" s="1" t="s">
        <v>81</v>
      </c>
      <c r="B59" s="1" t="s">
        <v>82</v>
      </c>
      <c r="C59" s="1" t="s">
        <v>12</v>
      </c>
      <c r="D59" s="1" t="s">
        <v>83</v>
      </c>
      <c r="E59" s="1" t="s">
        <v>2</v>
      </c>
      <c r="F59" s="1" t="s">
        <v>7</v>
      </c>
      <c r="G59" s="1" t="str">
        <f t="shared" si="0"/>
        <v>'1 year'</v>
      </c>
      <c r="H59" s="1" t="str">
        <f t="shared" si="1"/>
        <v>'Catholic'</v>
      </c>
      <c r="I59" s="1" t="str">
        <f t="shared" si="2"/>
        <v>'Catholic,Christian'</v>
      </c>
      <c r="J59" s="1" t="str">
        <f t="shared" si="3"/>
        <v>'Caucasian'</v>
      </c>
      <c r="K59" s="1" t="str">
        <f t="shared" si="4"/>
        <v>'College Degree'</v>
      </c>
      <c r="L59" t="str">
        <f t="shared" si="5"/>
        <v>insert into pfcomm_api.waiting_new(username,waitingtext) select 'mikeanddarcey','1 year'</v>
      </c>
      <c r="M59" t="str">
        <f t="shared" si="6"/>
        <v>insert into pfcomm_api.religion_new(username,religiontext) select 'mikeanddarcey','Catholic'</v>
      </c>
      <c r="N59" t="str">
        <f t="shared" si="7"/>
        <v>insert into pfcomm_api.faith_new(username,faithtext) select 'mikeanddarcey','Catholic' union select '&amp;username','Christian'</v>
      </c>
      <c r="O59" t="str">
        <f t="shared" si="8"/>
        <v>insert into pfcomm_api.ethnicity_new(username,ethnicitytext) select 'mikeanddarcey','Caucasian'</v>
      </c>
      <c r="P59" t="str">
        <f t="shared" si="9"/>
        <v>insert into pfcomm_api.education_new(username,educationtext) select 'mikeanddarcey','College Degree'</v>
      </c>
      <c r="Q59" t="str">
        <f t="shared" si="10"/>
        <v>insert into pfcomm_api.waiting_new(username,waitingtext) select 'mikeanddarcey','1 year'</v>
      </c>
      <c r="R59" t="str">
        <f t="shared" si="11"/>
        <v>insert into pfcomm_api.religion_new(username,religiontext) select 'mikeanddarcey','Catholic'</v>
      </c>
      <c r="S59" t="str">
        <f t="shared" si="12"/>
        <v>insert into pfcomm_api.faith_new(username,faithtext) select 'mikeanddarcey','Catholic' union select 'mikeanddarcey','Christian'</v>
      </c>
      <c r="T59" t="str">
        <f t="shared" si="13"/>
        <v>insert into pfcomm_api.ethnicity_new(username,ethnicitytext) select 'mikeanddarcey','Caucasian'</v>
      </c>
      <c r="U59" t="str">
        <f t="shared" si="14"/>
        <v>insert into pfcomm_api.education_new(username,educationtext) select 'mikeanddarcey','College Degree'</v>
      </c>
    </row>
    <row r="60" spans="1:21" ht="30" x14ac:dyDescent="0.25">
      <c r="A60" s="1" t="s">
        <v>84</v>
      </c>
      <c r="B60" s="1"/>
      <c r="C60" s="1" t="s">
        <v>12</v>
      </c>
      <c r="D60" s="1"/>
      <c r="E60" s="1" t="s">
        <v>2</v>
      </c>
      <c r="F60" s="1" t="s">
        <v>7</v>
      </c>
      <c r="G60" s="1" t="str">
        <f t="shared" si="0"/>
        <v>''</v>
      </c>
      <c r="H60" s="1" t="str">
        <f t="shared" si="1"/>
        <v>'Catholic'</v>
      </c>
      <c r="I60" s="1" t="str">
        <f t="shared" si="2"/>
        <v>''</v>
      </c>
      <c r="J60" s="1" t="str">
        <f t="shared" si="3"/>
        <v>'Caucasian'</v>
      </c>
      <c r="K60" s="1" t="str">
        <f t="shared" si="4"/>
        <v>'College Degree'</v>
      </c>
      <c r="L60" t="str">
        <f t="shared" si="5"/>
        <v>insert into pfcomm_api.waiting_new(username,waitingtext) select 'mikeanddarcey(2)',''</v>
      </c>
      <c r="M60" t="str">
        <f t="shared" si="6"/>
        <v>insert into pfcomm_api.religion_new(username,religiontext) select 'mikeanddarcey(2)','Catholic'</v>
      </c>
      <c r="N60" t="str">
        <f t="shared" si="7"/>
        <v>insert into pfcomm_api.faith_new(username,faithtext) select 'mikeanddarcey(2)',''</v>
      </c>
      <c r="O60" t="str">
        <f t="shared" si="8"/>
        <v>insert into pfcomm_api.ethnicity_new(username,ethnicitytext) select 'mikeanddarcey(2)','Caucasian'</v>
      </c>
      <c r="P60" t="str">
        <f t="shared" si="9"/>
        <v>insert into pfcomm_api.education_new(username,educationtext) select 'mikeanddarcey(2)','College Degree'</v>
      </c>
      <c r="Q60" t="str">
        <f t="shared" si="10"/>
        <v>insert into pfcomm_api.waiting_new(username,waitingtext) select 'mikeanddarcey(2)',''</v>
      </c>
      <c r="R60" t="str">
        <f t="shared" si="11"/>
        <v>insert into pfcomm_api.religion_new(username,religiontext) select 'mikeanddarcey(2)','Catholic'</v>
      </c>
      <c r="S60" t="str">
        <f t="shared" si="12"/>
        <v>insert into pfcomm_api.faith_new(username,faithtext) select 'mikeanddarcey(2)',''</v>
      </c>
      <c r="T60" t="str">
        <f t="shared" si="13"/>
        <v>insert into pfcomm_api.ethnicity_new(username,ethnicitytext) select 'mikeanddarcey(2)','Caucasian'</v>
      </c>
      <c r="U60" t="str">
        <f t="shared" si="14"/>
        <v>insert into pfcomm_api.education_new(username,educationtext) select 'mikeanddarcey(2)','College Degree'</v>
      </c>
    </row>
    <row r="61" spans="1:21" ht="30" x14ac:dyDescent="0.25">
      <c r="A61" s="1" t="s">
        <v>85</v>
      </c>
      <c r="B61" s="1"/>
      <c r="C61" s="1"/>
      <c r="D61" s="1"/>
      <c r="E61" s="1"/>
      <c r="F61" s="1"/>
      <c r="G61" s="1" t="str">
        <f t="shared" si="0"/>
        <v>''</v>
      </c>
      <c r="H61" s="1" t="str">
        <f t="shared" si="1"/>
        <v>''</v>
      </c>
      <c r="I61" s="1" t="str">
        <f t="shared" si="2"/>
        <v>''</v>
      </c>
      <c r="J61" s="1" t="str">
        <f t="shared" si="3"/>
        <v>''</v>
      </c>
      <c r="K61" s="1" t="str">
        <f t="shared" si="4"/>
        <v>''</v>
      </c>
      <c r="L61" t="str">
        <f t="shared" si="5"/>
        <v>insert into pfcomm_api.waiting_new(username,waitingtext) select 'brianandkimberly',''</v>
      </c>
      <c r="M61" t="str">
        <f t="shared" si="6"/>
        <v>insert into pfcomm_api.religion_new(username,religiontext) select 'brianandkimberly',''</v>
      </c>
      <c r="N61" t="str">
        <f t="shared" si="7"/>
        <v>insert into pfcomm_api.faith_new(username,faithtext) select 'brianandkimberly',''</v>
      </c>
      <c r="O61" t="str">
        <f t="shared" si="8"/>
        <v>insert into pfcomm_api.ethnicity_new(username,ethnicitytext) select 'brianandkimberly',''</v>
      </c>
      <c r="P61" t="str">
        <f t="shared" si="9"/>
        <v>insert into pfcomm_api.education_new(username,educationtext) select 'brianandkimberly',''</v>
      </c>
      <c r="Q61" t="str">
        <f t="shared" si="10"/>
        <v>insert into pfcomm_api.waiting_new(username,waitingtext) select 'brianandkimberly',''</v>
      </c>
      <c r="R61" t="str">
        <f t="shared" si="11"/>
        <v>insert into pfcomm_api.religion_new(username,religiontext) select 'brianandkimberly',''</v>
      </c>
      <c r="S61" t="str">
        <f t="shared" si="12"/>
        <v>insert into pfcomm_api.faith_new(username,faithtext) select 'brianandkimberly',''</v>
      </c>
      <c r="T61" t="str">
        <f t="shared" si="13"/>
        <v>insert into pfcomm_api.ethnicity_new(username,ethnicitytext) select 'brianandkimberly',''</v>
      </c>
      <c r="U61" t="str">
        <f t="shared" si="14"/>
        <v>insert into pfcomm_api.education_new(username,educationtext) select 'brianandkimberly',''</v>
      </c>
    </row>
    <row r="62" spans="1:21" ht="30" x14ac:dyDescent="0.25">
      <c r="A62" s="1" t="s">
        <v>86</v>
      </c>
      <c r="B62" s="1"/>
      <c r="C62" s="1"/>
      <c r="D62" s="1"/>
      <c r="E62" s="1"/>
      <c r="F62" s="1"/>
      <c r="G62" s="1" t="str">
        <f t="shared" si="0"/>
        <v>''</v>
      </c>
      <c r="H62" s="1" t="str">
        <f t="shared" si="1"/>
        <v>''</v>
      </c>
      <c r="I62" s="1" t="str">
        <f t="shared" si="2"/>
        <v>''</v>
      </c>
      <c r="J62" s="1" t="str">
        <f t="shared" si="3"/>
        <v>''</v>
      </c>
      <c r="K62" s="1" t="str">
        <f t="shared" si="4"/>
        <v>''</v>
      </c>
      <c r="L62" t="str">
        <f t="shared" si="5"/>
        <v>insert into pfcomm_api.waiting_new(username,waitingtext) select 'brianandkimberly(2)',''</v>
      </c>
      <c r="M62" t="str">
        <f t="shared" si="6"/>
        <v>insert into pfcomm_api.religion_new(username,religiontext) select 'brianandkimberly(2)',''</v>
      </c>
      <c r="N62" t="str">
        <f t="shared" si="7"/>
        <v>insert into pfcomm_api.faith_new(username,faithtext) select 'brianandkimberly(2)',''</v>
      </c>
      <c r="O62" t="str">
        <f t="shared" si="8"/>
        <v>insert into pfcomm_api.ethnicity_new(username,ethnicitytext) select 'brianandkimberly(2)',''</v>
      </c>
      <c r="P62" t="str">
        <f t="shared" si="9"/>
        <v>insert into pfcomm_api.education_new(username,educationtext) select 'brianandkimberly(2)',''</v>
      </c>
      <c r="Q62" t="str">
        <f t="shared" si="10"/>
        <v>insert into pfcomm_api.waiting_new(username,waitingtext) select 'brianandkimberly(2)',''</v>
      </c>
      <c r="R62" t="str">
        <f t="shared" si="11"/>
        <v>insert into pfcomm_api.religion_new(username,religiontext) select 'brianandkimberly(2)',''</v>
      </c>
      <c r="S62" t="str">
        <f t="shared" si="12"/>
        <v>insert into pfcomm_api.faith_new(username,faithtext) select 'brianandkimberly(2)',''</v>
      </c>
      <c r="T62" t="str">
        <f t="shared" si="13"/>
        <v>insert into pfcomm_api.ethnicity_new(username,ethnicitytext) select 'brianandkimberly(2)',''</v>
      </c>
      <c r="U62" t="str">
        <f t="shared" si="14"/>
        <v>insert into pfcomm_api.education_new(username,educationtext) select 'brianandkimberly(2)',''</v>
      </c>
    </row>
    <row r="63" spans="1:21" ht="30" x14ac:dyDescent="0.25">
      <c r="A63" s="1" t="s">
        <v>87</v>
      </c>
      <c r="B63" s="1"/>
      <c r="C63" s="1" t="s">
        <v>1</v>
      </c>
      <c r="D63" s="1" t="s">
        <v>1</v>
      </c>
      <c r="E63" s="1" t="s">
        <v>2</v>
      </c>
      <c r="F63" s="1" t="s">
        <v>7</v>
      </c>
      <c r="G63" s="1" t="str">
        <f t="shared" si="0"/>
        <v>''</v>
      </c>
      <c r="H63" s="1" t="str">
        <f t="shared" si="1"/>
        <v>'Christian'</v>
      </c>
      <c r="I63" s="1" t="str">
        <f t="shared" si="2"/>
        <v>'Christian'</v>
      </c>
      <c r="J63" s="1" t="str">
        <f t="shared" si="3"/>
        <v>'Caucasian'</v>
      </c>
      <c r="K63" s="1" t="str">
        <f t="shared" si="4"/>
        <v>'College Degree'</v>
      </c>
      <c r="L63" t="str">
        <f t="shared" si="5"/>
        <v>insert into pfcomm_api.waiting_new(username,waitingtext) select 'timandcorinna',''</v>
      </c>
      <c r="M63" t="str">
        <f t="shared" si="6"/>
        <v>insert into pfcomm_api.religion_new(username,religiontext) select 'timandcorinna','Christian'</v>
      </c>
      <c r="N63" t="str">
        <f t="shared" si="7"/>
        <v>insert into pfcomm_api.faith_new(username,faithtext) select 'timandcorinna','Christian'</v>
      </c>
      <c r="O63" t="str">
        <f t="shared" si="8"/>
        <v>insert into pfcomm_api.ethnicity_new(username,ethnicitytext) select 'timandcorinna','Caucasian'</v>
      </c>
      <c r="P63" t="str">
        <f t="shared" si="9"/>
        <v>insert into pfcomm_api.education_new(username,educationtext) select 'timandcorinna','College Degree'</v>
      </c>
      <c r="Q63" t="str">
        <f t="shared" si="10"/>
        <v>insert into pfcomm_api.waiting_new(username,waitingtext) select 'timandcorinna',''</v>
      </c>
      <c r="R63" t="str">
        <f t="shared" si="11"/>
        <v>insert into pfcomm_api.religion_new(username,religiontext) select 'timandcorinna','Christian'</v>
      </c>
      <c r="S63" t="str">
        <f t="shared" si="12"/>
        <v>insert into pfcomm_api.faith_new(username,faithtext) select 'timandcorinna','Christian'</v>
      </c>
      <c r="T63" t="str">
        <f t="shared" si="13"/>
        <v>insert into pfcomm_api.ethnicity_new(username,ethnicitytext) select 'timandcorinna','Caucasian'</v>
      </c>
      <c r="U63" t="str">
        <f t="shared" si="14"/>
        <v>insert into pfcomm_api.education_new(username,educationtext) select 'timandcorinna','College Degree'</v>
      </c>
    </row>
    <row r="64" spans="1:21" ht="30" x14ac:dyDescent="0.25">
      <c r="A64" s="1" t="s">
        <v>88</v>
      </c>
      <c r="B64" s="1"/>
      <c r="C64" s="1" t="s">
        <v>1</v>
      </c>
      <c r="D64" s="1"/>
      <c r="E64" s="1" t="s">
        <v>2</v>
      </c>
      <c r="F64" s="1" t="s">
        <v>7</v>
      </c>
      <c r="G64" s="1" t="str">
        <f t="shared" si="0"/>
        <v>''</v>
      </c>
      <c r="H64" s="1" t="str">
        <f t="shared" si="1"/>
        <v>'Christian'</v>
      </c>
      <c r="I64" s="1" t="str">
        <f t="shared" si="2"/>
        <v>''</v>
      </c>
      <c r="J64" s="1" t="str">
        <f t="shared" si="3"/>
        <v>'Caucasian'</v>
      </c>
      <c r="K64" s="1" t="str">
        <f t="shared" si="4"/>
        <v>'College Degree'</v>
      </c>
      <c r="L64" t="str">
        <f t="shared" si="5"/>
        <v>insert into pfcomm_api.waiting_new(username,waitingtext) select 'timandcorinna(2)',''</v>
      </c>
      <c r="M64" t="str">
        <f t="shared" si="6"/>
        <v>insert into pfcomm_api.religion_new(username,religiontext) select 'timandcorinna(2)','Christian'</v>
      </c>
      <c r="N64" t="str">
        <f t="shared" si="7"/>
        <v>insert into pfcomm_api.faith_new(username,faithtext) select 'timandcorinna(2)',''</v>
      </c>
      <c r="O64" t="str">
        <f t="shared" si="8"/>
        <v>insert into pfcomm_api.ethnicity_new(username,ethnicitytext) select 'timandcorinna(2)','Caucasian'</v>
      </c>
      <c r="P64" t="str">
        <f t="shared" si="9"/>
        <v>insert into pfcomm_api.education_new(username,educationtext) select 'timandcorinna(2)','College Degree'</v>
      </c>
      <c r="Q64" t="str">
        <f t="shared" si="10"/>
        <v>insert into pfcomm_api.waiting_new(username,waitingtext) select 'timandcorinna(2)',''</v>
      </c>
      <c r="R64" t="str">
        <f t="shared" si="11"/>
        <v>insert into pfcomm_api.religion_new(username,religiontext) select 'timandcorinna(2)','Christian'</v>
      </c>
      <c r="S64" t="str">
        <f t="shared" si="12"/>
        <v>insert into pfcomm_api.faith_new(username,faithtext) select 'timandcorinna(2)',''</v>
      </c>
      <c r="T64" t="str">
        <f t="shared" si="13"/>
        <v>insert into pfcomm_api.ethnicity_new(username,ethnicitytext) select 'timandcorinna(2)','Caucasian'</v>
      </c>
      <c r="U64" t="str">
        <f t="shared" si="14"/>
        <v>insert into pfcomm_api.education_new(username,educationtext) select 'timandcorinna(2)','College Degree'</v>
      </c>
    </row>
    <row r="65" spans="1:21" ht="30" x14ac:dyDescent="0.25">
      <c r="A65" s="1" t="s">
        <v>89</v>
      </c>
      <c r="B65" s="1"/>
      <c r="C65" s="1"/>
      <c r="D65" s="1"/>
      <c r="E65" s="1"/>
      <c r="F65" s="1"/>
      <c r="G65" s="1" t="str">
        <f t="shared" si="0"/>
        <v>''</v>
      </c>
      <c r="H65" s="1" t="str">
        <f t="shared" si="1"/>
        <v>''</v>
      </c>
      <c r="I65" s="1" t="str">
        <f t="shared" si="2"/>
        <v>''</v>
      </c>
      <c r="J65" s="1" t="str">
        <f t="shared" si="3"/>
        <v>''</v>
      </c>
      <c r="K65" s="1" t="str">
        <f t="shared" si="4"/>
        <v>''</v>
      </c>
      <c r="L65" t="str">
        <f t="shared" si="5"/>
        <v>insert into pfcomm_api.waiting_new(username,waitingtext) select 'joeandmissy',''</v>
      </c>
      <c r="M65" t="str">
        <f t="shared" si="6"/>
        <v>insert into pfcomm_api.religion_new(username,religiontext) select 'joeandmissy',''</v>
      </c>
      <c r="N65" t="str">
        <f t="shared" si="7"/>
        <v>insert into pfcomm_api.faith_new(username,faithtext) select 'joeandmissy',''</v>
      </c>
      <c r="O65" t="str">
        <f t="shared" si="8"/>
        <v>insert into pfcomm_api.ethnicity_new(username,ethnicitytext) select 'joeandmissy',''</v>
      </c>
      <c r="P65" t="str">
        <f t="shared" si="9"/>
        <v>insert into pfcomm_api.education_new(username,educationtext) select 'joeandmissy',''</v>
      </c>
      <c r="Q65" t="str">
        <f t="shared" si="10"/>
        <v>insert into pfcomm_api.waiting_new(username,waitingtext) select 'joeandmissy',''</v>
      </c>
      <c r="R65" t="str">
        <f t="shared" si="11"/>
        <v>insert into pfcomm_api.religion_new(username,religiontext) select 'joeandmissy',''</v>
      </c>
      <c r="S65" t="str">
        <f t="shared" si="12"/>
        <v>insert into pfcomm_api.faith_new(username,faithtext) select 'joeandmissy',''</v>
      </c>
      <c r="T65" t="str">
        <f t="shared" si="13"/>
        <v>insert into pfcomm_api.ethnicity_new(username,ethnicitytext) select 'joeandmissy',''</v>
      </c>
      <c r="U65" t="str">
        <f t="shared" si="14"/>
        <v>insert into pfcomm_api.education_new(username,educationtext) select 'joeandmissy',''</v>
      </c>
    </row>
    <row r="66" spans="1:21" ht="30" x14ac:dyDescent="0.25">
      <c r="A66" s="1" t="s">
        <v>90</v>
      </c>
      <c r="B66" s="1"/>
      <c r="C66" s="1"/>
      <c r="D66" s="1"/>
      <c r="E66" s="1"/>
      <c r="F66" s="1"/>
      <c r="G66" s="1" t="str">
        <f t="shared" ref="G66:J129" si="15">"'"&amp;B66&amp;"'"</f>
        <v>''</v>
      </c>
      <c r="H66" s="1" t="str">
        <f t="shared" si="15"/>
        <v>''</v>
      </c>
      <c r="I66" s="1" t="str">
        <f t="shared" si="15"/>
        <v>''</v>
      </c>
      <c r="J66" s="1" t="str">
        <f t="shared" si="15"/>
        <v>''</v>
      </c>
      <c r="K66" s="1" t="str">
        <f t="shared" ref="K66:K129" si="16">"'"&amp;F66&amp;"'"</f>
        <v>''</v>
      </c>
      <c r="L66" t="str">
        <f t="shared" ref="L66:L129" si="17">"insert into pfcomm_api.waiting_new(username,waitingtext) select '"&amp;A66&amp;"',"&amp;SUBSTITUTE(G66,",","' union select '&amp;username','")</f>
        <v>insert into pfcomm_api.waiting_new(username,waitingtext) select 'joeandmissy(2)',''</v>
      </c>
      <c r="M66" t="str">
        <f t="shared" ref="M66:M129" si="18">"insert into pfcomm_api.religion_new(username,religiontext) select '"&amp;A66&amp;"',"&amp;SUBSTITUTE(H66,",","' union select '&amp;username','")</f>
        <v>insert into pfcomm_api.religion_new(username,religiontext) select 'joeandmissy(2)',''</v>
      </c>
      <c r="N66" t="str">
        <f t="shared" ref="N66:N129" si="19">"insert into pfcomm_api.faith_new(username,faithtext) select '"&amp;A66&amp;"',"&amp;SUBSTITUTE(I66,",","' union select '&amp;username','")</f>
        <v>insert into pfcomm_api.faith_new(username,faithtext) select 'joeandmissy(2)',''</v>
      </c>
      <c r="O66" t="str">
        <f t="shared" ref="O66:O129" si="20">"insert into pfcomm_api.ethnicity_new(username,ethnicitytext) select '"&amp;A66&amp;"',"&amp;SUBSTITUTE(J66,",","' union select '&amp;username','")</f>
        <v>insert into pfcomm_api.ethnicity_new(username,ethnicitytext) select 'joeandmissy(2)',''</v>
      </c>
      <c r="P66" t="str">
        <f t="shared" ref="P66:P129" si="21">"insert into pfcomm_api.education_new(username,educationtext) select '"&amp;A66&amp;"',"&amp;SUBSTITUTE(K66,",","' union select '&amp;username','")</f>
        <v>insert into pfcomm_api.education_new(username,educationtext) select 'joeandmissy(2)',''</v>
      </c>
      <c r="Q66" t="str">
        <f t="shared" ref="Q66:Q129" si="22">SUBSTITUTE(L66,"&amp;username",A66)</f>
        <v>insert into pfcomm_api.waiting_new(username,waitingtext) select 'joeandmissy(2)',''</v>
      </c>
      <c r="R66" t="str">
        <f t="shared" ref="R66:R129" si="23">SUBSTITUTE(M66,"&amp;username",A66)</f>
        <v>insert into pfcomm_api.religion_new(username,religiontext) select 'joeandmissy(2)',''</v>
      </c>
      <c r="S66" t="str">
        <f t="shared" ref="S66:S129" si="24">SUBSTITUTE(N66,"&amp;username",A66)</f>
        <v>insert into pfcomm_api.faith_new(username,faithtext) select 'joeandmissy(2)',''</v>
      </c>
      <c r="T66" t="str">
        <f t="shared" ref="T66:T129" si="25">SUBSTITUTE(O66,"&amp;username",A66)</f>
        <v>insert into pfcomm_api.ethnicity_new(username,ethnicitytext) select 'joeandmissy(2)',''</v>
      </c>
      <c r="U66" t="str">
        <f t="shared" ref="U66:U129" si="26">SUBSTITUTE(P66,"&amp;username",A66)</f>
        <v>insert into pfcomm_api.education_new(username,educationtext) select 'joeandmissy(2)',''</v>
      </c>
    </row>
    <row r="67" spans="1:21" ht="30" x14ac:dyDescent="0.25">
      <c r="A67" s="1" t="s">
        <v>91</v>
      </c>
      <c r="B67" s="1"/>
      <c r="C67" s="1"/>
      <c r="D67" s="1"/>
      <c r="E67" s="1"/>
      <c r="F67" s="1"/>
      <c r="G67" s="1" t="str">
        <f t="shared" si="15"/>
        <v>''</v>
      </c>
      <c r="H67" s="1" t="str">
        <f t="shared" si="15"/>
        <v>''</v>
      </c>
      <c r="I67" s="1" t="str">
        <f t="shared" si="15"/>
        <v>''</v>
      </c>
      <c r="J67" s="1" t="str">
        <f t="shared" si="15"/>
        <v>''</v>
      </c>
      <c r="K67" s="1" t="str">
        <f t="shared" si="16"/>
        <v>''</v>
      </c>
      <c r="L67" t="str">
        <f t="shared" si="17"/>
        <v>insert into pfcomm_api.waiting_new(username,waitingtext) select 'gordonandmarylynn',''</v>
      </c>
      <c r="M67" t="str">
        <f t="shared" si="18"/>
        <v>insert into pfcomm_api.religion_new(username,religiontext) select 'gordonandmarylynn',''</v>
      </c>
      <c r="N67" t="str">
        <f t="shared" si="19"/>
        <v>insert into pfcomm_api.faith_new(username,faithtext) select 'gordonandmarylynn',''</v>
      </c>
      <c r="O67" t="str">
        <f t="shared" si="20"/>
        <v>insert into pfcomm_api.ethnicity_new(username,ethnicitytext) select 'gordonandmarylynn',''</v>
      </c>
      <c r="P67" t="str">
        <f t="shared" si="21"/>
        <v>insert into pfcomm_api.education_new(username,educationtext) select 'gordonandmarylynn',''</v>
      </c>
      <c r="Q67" t="str">
        <f t="shared" si="22"/>
        <v>insert into pfcomm_api.waiting_new(username,waitingtext) select 'gordonandmarylynn',''</v>
      </c>
      <c r="R67" t="str">
        <f t="shared" si="23"/>
        <v>insert into pfcomm_api.religion_new(username,religiontext) select 'gordonandmarylynn',''</v>
      </c>
      <c r="S67" t="str">
        <f t="shared" si="24"/>
        <v>insert into pfcomm_api.faith_new(username,faithtext) select 'gordonandmarylynn',''</v>
      </c>
      <c r="T67" t="str">
        <f t="shared" si="25"/>
        <v>insert into pfcomm_api.ethnicity_new(username,ethnicitytext) select 'gordonandmarylynn',''</v>
      </c>
      <c r="U67" t="str">
        <f t="shared" si="26"/>
        <v>insert into pfcomm_api.education_new(username,educationtext) select 'gordonandmarylynn',''</v>
      </c>
    </row>
    <row r="68" spans="1:21" ht="30" x14ac:dyDescent="0.25">
      <c r="A68" s="1" t="s">
        <v>92</v>
      </c>
      <c r="B68" s="1" t="s">
        <v>11</v>
      </c>
      <c r="C68" s="1" t="s">
        <v>12</v>
      </c>
      <c r="D68" s="1" t="s">
        <v>83</v>
      </c>
      <c r="E68" s="1" t="s">
        <v>2</v>
      </c>
      <c r="F68" s="1" t="s">
        <v>42</v>
      </c>
      <c r="G68" s="1" t="str">
        <f t="shared" si="15"/>
        <v>'Less than 6 months'</v>
      </c>
      <c r="H68" s="1" t="str">
        <f t="shared" si="15"/>
        <v>'Catholic'</v>
      </c>
      <c r="I68" s="1" t="str">
        <f t="shared" si="15"/>
        <v>'Catholic,Christian'</v>
      </c>
      <c r="J68" s="1" t="str">
        <f t="shared" si="15"/>
        <v>'Caucasian'</v>
      </c>
      <c r="K68" s="1" t="str">
        <f t="shared" si="16"/>
        <v>'Some College'</v>
      </c>
      <c r="L68" t="str">
        <f t="shared" si="17"/>
        <v>insert into pfcomm_api.waiting_new(username,waitingtext) select 'jaysontiffanyadoption','Less than 6 months'</v>
      </c>
      <c r="M68" t="str">
        <f t="shared" si="18"/>
        <v>insert into pfcomm_api.religion_new(username,religiontext) select 'jaysontiffanyadoption','Catholic'</v>
      </c>
      <c r="N68" t="str">
        <f t="shared" si="19"/>
        <v>insert into pfcomm_api.faith_new(username,faithtext) select 'jaysontiffanyadoption','Catholic' union select '&amp;username','Christian'</v>
      </c>
      <c r="O68" t="str">
        <f t="shared" si="20"/>
        <v>insert into pfcomm_api.ethnicity_new(username,ethnicitytext) select 'jaysontiffanyadoption','Caucasian'</v>
      </c>
      <c r="P68" t="str">
        <f t="shared" si="21"/>
        <v>insert into pfcomm_api.education_new(username,educationtext) select 'jaysontiffanyadoption','Some College'</v>
      </c>
      <c r="Q68" t="str">
        <f t="shared" si="22"/>
        <v>insert into pfcomm_api.waiting_new(username,waitingtext) select 'jaysontiffanyadoption','Less than 6 months'</v>
      </c>
      <c r="R68" t="str">
        <f t="shared" si="23"/>
        <v>insert into pfcomm_api.religion_new(username,religiontext) select 'jaysontiffanyadoption','Catholic'</v>
      </c>
      <c r="S68" t="str">
        <f t="shared" si="24"/>
        <v>insert into pfcomm_api.faith_new(username,faithtext) select 'jaysontiffanyadoption','Catholic' union select 'jaysontiffanyadoption','Christian'</v>
      </c>
      <c r="T68" t="str">
        <f t="shared" si="25"/>
        <v>insert into pfcomm_api.ethnicity_new(username,ethnicitytext) select 'jaysontiffanyadoption','Caucasian'</v>
      </c>
      <c r="U68" t="str">
        <f t="shared" si="26"/>
        <v>insert into pfcomm_api.education_new(username,educationtext) select 'jaysontiffanyadoption','Some College'</v>
      </c>
    </row>
    <row r="69" spans="1:21" ht="30" x14ac:dyDescent="0.25">
      <c r="A69" s="1" t="s">
        <v>93</v>
      </c>
      <c r="B69" s="1"/>
      <c r="C69" s="1" t="s">
        <v>12</v>
      </c>
      <c r="D69" s="1"/>
      <c r="E69" s="1" t="s">
        <v>2</v>
      </c>
      <c r="F69" s="1" t="s">
        <v>7</v>
      </c>
      <c r="G69" s="1" t="str">
        <f t="shared" si="15"/>
        <v>''</v>
      </c>
      <c r="H69" s="1" t="str">
        <f t="shared" si="15"/>
        <v>'Catholic'</v>
      </c>
      <c r="I69" s="1" t="str">
        <f t="shared" si="15"/>
        <v>''</v>
      </c>
      <c r="J69" s="1" t="str">
        <f t="shared" si="15"/>
        <v>'Caucasian'</v>
      </c>
      <c r="K69" s="1" t="str">
        <f t="shared" si="16"/>
        <v>'College Degree'</v>
      </c>
      <c r="L69" t="str">
        <f t="shared" si="17"/>
        <v>insert into pfcomm_api.waiting_new(username,waitingtext) select 'jackieanddan(2)',''</v>
      </c>
      <c r="M69" t="str">
        <f t="shared" si="18"/>
        <v>insert into pfcomm_api.religion_new(username,religiontext) select 'jackieanddan(2)','Catholic'</v>
      </c>
      <c r="N69" t="str">
        <f t="shared" si="19"/>
        <v>insert into pfcomm_api.faith_new(username,faithtext) select 'jackieanddan(2)',''</v>
      </c>
      <c r="O69" t="str">
        <f t="shared" si="20"/>
        <v>insert into pfcomm_api.ethnicity_new(username,ethnicitytext) select 'jackieanddan(2)','Caucasian'</v>
      </c>
      <c r="P69" t="str">
        <f t="shared" si="21"/>
        <v>insert into pfcomm_api.education_new(username,educationtext) select 'jackieanddan(2)','College Degree'</v>
      </c>
      <c r="Q69" t="str">
        <f t="shared" si="22"/>
        <v>insert into pfcomm_api.waiting_new(username,waitingtext) select 'jackieanddan(2)',''</v>
      </c>
      <c r="R69" t="str">
        <f t="shared" si="23"/>
        <v>insert into pfcomm_api.religion_new(username,religiontext) select 'jackieanddan(2)','Catholic'</v>
      </c>
      <c r="S69" t="str">
        <f t="shared" si="24"/>
        <v>insert into pfcomm_api.faith_new(username,faithtext) select 'jackieanddan(2)',''</v>
      </c>
      <c r="T69" t="str">
        <f t="shared" si="25"/>
        <v>insert into pfcomm_api.ethnicity_new(username,ethnicitytext) select 'jackieanddan(2)','Caucasian'</v>
      </c>
      <c r="U69" t="str">
        <f t="shared" si="26"/>
        <v>insert into pfcomm_api.education_new(username,educationtext) select 'jackieanddan(2)','College Degree'</v>
      </c>
    </row>
    <row r="70" spans="1:21" ht="30" x14ac:dyDescent="0.25">
      <c r="A70" s="1" t="s">
        <v>94</v>
      </c>
      <c r="B70" s="1"/>
      <c r="C70" s="1" t="s">
        <v>77</v>
      </c>
      <c r="D70" s="1"/>
      <c r="E70" s="1" t="s">
        <v>2</v>
      </c>
      <c r="F70" s="1" t="s">
        <v>7</v>
      </c>
      <c r="G70" s="1" t="str">
        <f t="shared" si="15"/>
        <v>''</v>
      </c>
      <c r="H70" s="1" t="str">
        <f t="shared" si="15"/>
        <v>'Lutheran'</v>
      </c>
      <c r="I70" s="1" t="str">
        <f t="shared" si="15"/>
        <v>''</v>
      </c>
      <c r="J70" s="1" t="str">
        <f t="shared" si="15"/>
        <v>'Caucasian'</v>
      </c>
      <c r="K70" s="1" t="str">
        <f t="shared" si="16"/>
        <v>'College Degree'</v>
      </c>
      <c r="L70" t="str">
        <f t="shared" si="17"/>
        <v>insert into pfcomm_api.waiting_new(username,waitingtext) select 'karigarett(2)',''</v>
      </c>
      <c r="M70" t="str">
        <f t="shared" si="18"/>
        <v>insert into pfcomm_api.religion_new(username,religiontext) select 'karigarett(2)','Lutheran'</v>
      </c>
      <c r="N70" t="str">
        <f t="shared" si="19"/>
        <v>insert into pfcomm_api.faith_new(username,faithtext) select 'karigarett(2)',''</v>
      </c>
      <c r="O70" t="str">
        <f t="shared" si="20"/>
        <v>insert into pfcomm_api.ethnicity_new(username,ethnicitytext) select 'karigarett(2)','Caucasian'</v>
      </c>
      <c r="P70" t="str">
        <f t="shared" si="21"/>
        <v>insert into pfcomm_api.education_new(username,educationtext) select 'karigarett(2)','College Degree'</v>
      </c>
      <c r="Q70" t="str">
        <f t="shared" si="22"/>
        <v>insert into pfcomm_api.waiting_new(username,waitingtext) select 'karigarett(2)',''</v>
      </c>
      <c r="R70" t="str">
        <f t="shared" si="23"/>
        <v>insert into pfcomm_api.religion_new(username,religiontext) select 'karigarett(2)','Lutheran'</v>
      </c>
      <c r="S70" t="str">
        <f t="shared" si="24"/>
        <v>insert into pfcomm_api.faith_new(username,faithtext) select 'karigarett(2)',''</v>
      </c>
      <c r="T70" t="str">
        <f t="shared" si="25"/>
        <v>insert into pfcomm_api.ethnicity_new(username,ethnicitytext) select 'karigarett(2)','Caucasian'</v>
      </c>
      <c r="U70" t="str">
        <f t="shared" si="26"/>
        <v>insert into pfcomm_api.education_new(username,educationtext) select 'karigarett(2)','College Degree'</v>
      </c>
    </row>
    <row r="71" spans="1:21" ht="30" x14ac:dyDescent="0.25">
      <c r="A71" s="1" t="s">
        <v>95</v>
      </c>
      <c r="B71" s="1"/>
      <c r="C71" s="1"/>
      <c r="D71" s="1"/>
      <c r="E71" s="1"/>
      <c r="F71" s="1"/>
      <c r="G71" s="1" t="str">
        <f t="shared" si="15"/>
        <v>''</v>
      </c>
      <c r="H71" s="1" t="str">
        <f t="shared" si="15"/>
        <v>''</v>
      </c>
      <c r="I71" s="1" t="str">
        <f t="shared" si="15"/>
        <v>''</v>
      </c>
      <c r="J71" s="1" t="str">
        <f t="shared" si="15"/>
        <v>''</v>
      </c>
      <c r="K71" s="1" t="str">
        <f t="shared" si="16"/>
        <v>''</v>
      </c>
      <c r="L71" t="str">
        <f t="shared" si="17"/>
        <v>insert into pfcomm_api.waiting_new(username,waitingtext) select 'jedandallison',''</v>
      </c>
      <c r="M71" t="str">
        <f t="shared" si="18"/>
        <v>insert into pfcomm_api.religion_new(username,religiontext) select 'jedandallison',''</v>
      </c>
      <c r="N71" t="str">
        <f t="shared" si="19"/>
        <v>insert into pfcomm_api.faith_new(username,faithtext) select 'jedandallison',''</v>
      </c>
      <c r="O71" t="str">
        <f t="shared" si="20"/>
        <v>insert into pfcomm_api.ethnicity_new(username,ethnicitytext) select 'jedandallison',''</v>
      </c>
      <c r="P71" t="str">
        <f t="shared" si="21"/>
        <v>insert into pfcomm_api.education_new(username,educationtext) select 'jedandallison',''</v>
      </c>
      <c r="Q71" t="str">
        <f t="shared" si="22"/>
        <v>insert into pfcomm_api.waiting_new(username,waitingtext) select 'jedandallison',''</v>
      </c>
      <c r="R71" t="str">
        <f t="shared" si="23"/>
        <v>insert into pfcomm_api.religion_new(username,religiontext) select 'jedandallison',''</v>
      </c>
      <c r="S71" t="str">
        <f t="shared" si="24"/>
        <v>insert into pfcomm_api.faith_new(username,faithtext) select 'jedandallison',''</v>
      </c>
      <c r="T71" t="str">
        <f t="shared" si="25"/>
        <v>insert into pfcomm_api.ethnicity_new(username,ethnicitytext) select 'jedandallison',''</v>
      </c>
      <c r="U71" t="str">
        <f t="shared" si="26"/>
        <v>insert into pfcomm_api.education_new(username,educationtext) select 'jedandallison',''</v>
      </c>
    </row>
    <row r="72" spans="1:21" ht="30" x14ac:dyDescent="0.25">
      <c r="A72" s="1" t="s">
        <v>96</v>
      </c>
      <c r="B72" s="1"/>
      <c r="C72" s="1"/>
      <c r="D72" s="1"/>
      <c r="E72" s="1"/>
      <c r="F72" s="1"/>
      <c r="G72" s="1" t="str">
        <f t="shared" si="15"/>
        <v>''</v>
      </c>
      <c r="H72" s="1" t="str">
        <f t="shared" si="15"/>
        <v>''</v>
      </c>
      <c r="I72" s="1" t="str">
        <f t="shared" si="15"/>
        <v>''</v>
      </c>
      <c r="J72" s="1" t="str">
        <f t="shared" si="15"/>
        <v>''</v>
      </c>
      <c r="K72" s="1" t="str">
        <f t="shared" si="16"/>
        <v>''</v>
      </c>
      <c r="L72" t="str">
        <f t="shared" si="17"/>
        <v>insert into pfcomm_api.waiting_new(username,waitingtext) select 'jedandallison(2)',''</v>
      </c>
      <c r="M72" t="str">
        <f t="shared" si="18"/>
        <v>insert into pfcomm_api.religion_new(username,religiontext) select 'jedandallison(2)',''</v>
      </c>
      <c r="N72" t="str">
        <f t="shared" si="19"/>
        <v>insert into pfcomm_api.faith_new(username,faithtext) select 'jedandallison(2)',''</v>
      </c>
      <c r="O72" t="str">
        <f t="shared" si="20"/>
        <v>insert into pfcomm_api.ethnicity_new(username,ethnicitytext) select 'jedandallison(2)',''</v>
      </c>
      <c r="P72" t="str">
        <f t="shared" si="21"/>
        <v>insert into pfcomm_api.education_new(username,educationtext) select 'jedandallison(2)',''</v>
      </c>
      <c r="Q72" t="str">
        <f t="shared" si="22"/>
        <v>insert into pfcomm_api.waiting_new(username,waitingtext) select 'jedandallison(2)',''</v>
      </c>
      <c r="R72" t="str">
        <f t="shared" si="23"/>
        <v>insert into pfcomm_api.religion_new(username,religiontext) select 'jedandallison(2)',''</v>
      </c>
      <c r="S72" t="str">
        <f t="shared" si="24"/>
        <v>insert into pfcomm_api.faith_new(username,faithtext) select 'jedandallison(2)',''</v>
      </c>
      <c r="T72" t="str">
        <f t="shared" si="25"/>
        <v>insert into pfcomm_api.ethnicity_new(username,ethnicitytext) select 'jedandallison(2)',''</v>
      </c>
      <c r="U72" t="str">
        <f t="shared" si="26"/>
        <v>insert into pfcomm_api.education_new(username,educationtext) select 'jedandallison(2)',''</v>
      </c>
    </row>
    <row r="73" spans="1:21" ht="30" x14ac:dyDescent="0.25">
      <c r="A73" s="1" t="s">
        <v>97</v>
      </c>
      <c r="B73" s="1" t="s">
        <v>82</v>
      </c>
      <c r="C73" s="1" t="s">
        <v>12</v>
      </c>
      <c r="D73" s="1" t="s">
        <v>12</v>
      </c>
      <c r="E73" s="1" t="s">
        <v>2</v>
      </c>
      <c r="F73" s="1" t="s">
        <v>7</v>
      </c>
      <c r="G73" s="1" t="str">
        <f t="shared" si="15"/>
        <v>'1 year'</v>
      </c>
      <c r="H73" s="1" t="str">
        <f t="shared" si="15"/>
        <v>'Catholic'</v>
      </c>
      <c r="I73" s="1" t="str">
        <f t="shared" si="15"/>
        <v>'Catholic'</v>
      </c>
      <c r="J73" s="1" t="str">
        <f t="shared" si="15"/>
        <v>'Caucasian'</v>
      </c>
      <c r="K73" s="1" t="str">
        <f t="shared" si="16"/>
        <v>'College Degree'</v>
      </c>
      <c r="L73" t="str">
        <f t="shared" si="17"/>
        <v>insert into pfcomm_api.waiting_new(username,waitingtext) select 'alisonandjed','1 year'</v>
      </c>
      <c r="M73" t="str">
        <f t="shared" si="18"/>
        <v>insert into pfcomm_api.religion_new(username,religiontext) select 'alisonandjed','Catholic'</v>
      </c>
      <c r="N73" t="str">
        <f t="shared" si="19"/>
        <v>insert into pfcomm_api.faith_new(username,faithtext) select 'alisonandjed','Catholic'</v>
      </c>
      <c r="O73" t="str">
        <f t="shared" si="20"/>
        <v>insert into pfcomm_api.ethnicity_new(username,ethnicitytext) select 'alisonandjed','Caucasian'</v>
      </c>
      <c r="P73" t="str">
        <f t="shared" si="21"/>
        <v>insert into pfcomm_api.education_new(username,educationtext) select 'alisonandjed','College Degree'</v>
      </c>
      <c r="Q73" t="str">
        <f t="shared" si="22"/>
        <v>insert into pfcomm_api.waiting_new(username,waitingtext) select 'alisonandjed','1 year'</v>
      </c>
      <c r="R73" t="str">
        <f t="shared" si="23"/>
        <v>insert into pfcomm_api.religion_new(username,religiontext) select 'alisonandjed','Catholic'</v>
      </c>
      <c r="S73" t="str">
        <f t="shared" si="24"/>
        <v>insert into pfcomm_api.faith_new(username,faithtext) select 'alisonandjed','Catholic'</v>
      </c>
      <c r="T73" t="str">
        <f t="shared" si="25"/>
        <v>insert into pfcomm_api.ethnicity_new(username,ethnicitytext) select 'alisonandjed','Caucasian'</v>
      </c>
      <c r="U73" t="str">
        <f t="shared" si="26"/>
        <v>insert into pfcomm_api.education_new(username,educationtext) select 'alisonandjed','College Degree'</v>
      </c>
    </row>
    <row r="74" spans="1:21" ht="30" x14ac:dyDescent="0.25">
      <c r="A74" s="1" t="s">
        <v>98</v>
      </c>
      <c r="B74" s="1"/>
      <c r="C74" s="1" t="s">
        <v>12</v>
      </c>
      <c r="D74" s="1"/>
      <c r="E74" s="1" t="s">
        <v>2</v>
      </c>
      <c r="F74" s="1" t="s">
        <v>7</v>
      </c>
      <c r="G74" s="1" t="str">
        <f t="shared" si="15"/>
        <v>''</v>
      </c>
      <c r="H74" s="1" t="str">
        <f t="shared" si="15"/>
        <v>'Catholic'</v>
      </c>
      <c r="I74" s="1" t="str">
        <f t="shared" si="15"/>
        <v>''</v>
      </c>
      <c r="J74" s="1" t="str">
        <f t="shared" si="15"/>
        <v>'Caucasian'</v>
      </c>
      <c r="K74" s="1" t="str">
        <f t="shared" si="16"/>
        <v>'College Degree'</v>
      </c>
      <c r="L74" t="str">
        <f t="shared" si="17"/>
        <v>insert into pfcomm_api.waiting_new(username,waitingtext) select 'alisonandjed(2)',''</v>
      </c>
      <c r="M74" t="str">
        <f t="shared" si="18"/>
        <v>insert into pfcomm_api.religion_new(username,religiontext) select 'alisonandjed(2)','Catholic'</v>
      </c>
      <c r="N74" t="str">
        <f t="shared" si="19"/>
        <v>insert into pfcomm_api.faith_new(username,faithtext) select 'alisonandjed(2)',''</v>
      </c>
      <c r="O74" t="str">
        <f t="shared" si="20"/>
        <v>insert into pfcomm_api.ethnicity_new(username,ethnicitytext) select 'alisonandjed(2)','Caucasian'</v>
      </c>
      <c r="P74" t="str">
        <f t="shared" si="21"/>
        <v>insert into pfcomm_api.education_new(username,educationtext) select 'alisonandjed(2)','College Degree'</v>
      </c>
      <c r="Q74" t="str">
        <f t="shared" si="22"/>
        <v>insert into pfcomm_api.waiting_new(username,waitingtext) select 'alisonandjed(2)',''</v>
      </c>
      <c r="R74" t="str">
        <f t="shared" si="23"/>
        <v>insert into pfcomm_api.religion_new(username,religiontext) select 'alisonandjed(2)','Catholic'</v>
      </c>
      <c r="S74" t="str">
        <f t="shared" si="24"/>
        <v>insert into pfcomm_api.faith_new(username,faithtext) select 'alisonandjed(2)',''</v>
      </c>
      <c r="T74" t="str">
        <f t="shared" si="25"/>
        <v>insert into pfcomm_api.ethnicity_new(username,ethnicitytext) select 'alisonandjed(2)','Caucasian'</v>
      </c>
      <c r="U74" t="str">
        <f t="shared" si="26"/>
        <v>insert into pfcomm_api.education_new(username,educationtext) select 'alisonandjed(2)','College Degree'</v>
      </c>
    </row>
    <row r="75" spans="1:21" ht="30" x14ac:dyDescent="0.25">
      <c r="A75" s="1" t="s">
        <v>99</v>
      </c>
      <c r="B75" s="1"/>
      <c r="C75" s="1" t="s">
        <v>1</v>
      </c>
      <c r="D75" s="1" t="s">
        <v>1</v>
      </c>
      <c r="E75" s="1" t="s">
        <v>2</v>
      </c>
      <c r="F75" s="1" t="s">
        <v>7</v>
      </c>
      <c r="G75" s="1" t="str">
        <f t="shared" si="15"/>
        <v>''</v>
      </c>
      <c r="H75" s="1" t="str">
        <f t="shared" si="15"/>
        <v>'Christian'</v>
      </c>
      <c r="I75" s="1" t="str">
        <f t="shared" si="15"/>
        <v>'Christian'</v>
      </c>
      <c r="J75" s="1" t="str">
        <f t="shared" si="15"/>
        <v>'Caucasian'</v>
      </c>
      <c r="K75" s="1" t="str">
        <f t="shared" si="16"/>
        <v>'College Degree'</v>
      </c>
      <c r="L75" t="str">
        <f t="shared" si="17"/>
        <v>insert into pfcomm_api.waiting_new(username,waitingtext) select 'tomandmarissa',''</v>
      </c>
      <c r="M75" t="str">
        <f t="shared" si="18"/>
        <v>insert into pfcomm_api.religion_new(username,religiontext) select 'tomandmarissa','Christian'</v>
      </c>
      <c r="N75" t="str">
        <f t="shared" si="19"/>
        <v>insert into pfcomm_api.faith_new(username,faithtext) select 'tomandmarissa','Christian'</v>
      </c>
      <c r="O75" t="str">
        <f t="shared" si="20"/>
        <v>insert into pfcomm_api.ethnicity_new(username,ethnicitytext) select 'tomandmarissa','Caucasian'</v>
      </c>
      <c r="P75" t="str">
        <f t="shared" si="21"/>
        <v>insert into pfcomm_api.education_new(username,educationtext) select 'tomandmarissa','College Degree'</v>
      </c>
      <c r="Q75" t="str">
        <f t="shared" si="22"/>
        <v>insert into pfcomm_api.waiting_new(username,waitingtext) select 'tomandmarissa',''</v>
      </c>
      <c r="R75" t="str">
        <f t="shared" si="23"/>
        <v>insert into pfcomm_api.religion_new(username,religiontext) select 'tomandmarissa','Christian'</v>
      </c>
      <c r="S75" t="str">
        <f t="shared" si="24"/>
        <v>insert into pfcomm_api.faith_new(username,faithtext) select 'tomandmarissa','Christian'</v>
      </c>
      <c r="T75" t="str">
        <f t="shared" si="25"/>
        <v>insert into pfcomm_api.ethnicity_new(username,ethnicitytext) select 'tomandmarissa','Caucasian'</v>
      </c>
      <c r="U75" t="str">
        <f t="shared" si="26"/>
        <v>insert into pfcomm_api.education_new(username,educationtext) select 'tomandmarissa','College Degree'</v>
      </c>
    </row>
    <row r="76" spans="1:21" ht="30" x14ac:dyDescent="0.25">
      <c r="A76" s="1" t="s">
        <v>100</v>
      </c>
      <c r="B76" s="1"/>
      <c r="C76" s="1" t="s">
        <v>1</v>
      </c>
      <c r="D76" s="1"/>
      <c r="E76" s="1" t="s">
        <v>2</v>
      </c>
      <c r="F76" s="1" t="s">
        <v>3</v>
      </c>
      <c r="G76" s="1" t="str">
        <f t="shared" si="15"/>
        <v>''</v>
      </c>
      <c r="H76" s="1" t="str">
        <f t="shared" si="15"/>
        <v>'Christian'</v>
      </c>
      <c r="I76" s="1" t="str">
        <f t="shared" si="15"/>
        <v>''</v>
      </c>
      <c r="J76" s="1" t="str">
        <f t="shared" si="15"/>
        <v>'Caucasian'</v>
      </c>
      <c r="K76" s="1" t="str">
        <f t="shared" si="16"/>
        <v>'Advanced Degree'</v>
      </c>
      <c r="L76" t="str">
        <f t="shared" si="17"/>
        <v>insert into pfcomm_api.waiting_new(username,waitingtext) select 'tomandmarissa(2)',''</v>
      </c>
      <c r="M76" t="str">
        <f t="shared" si="18"/>
        <v>insert into pfcomm_api.religion_new(username,religiontext) select 'tomandmarissa(2)','Christian'</v>
      </c>
      <c r="N76" t="str">
        <f t="shared" si="19"/>
        <v>insert into pfcomm_api.faith_new(username,faithtext) select 'tomandmarissa(2)',''</v>
      </c>
      <c r="O76" t="str">
        <f t="shared" si="20"/>
        <v>insert into pfcomm_api.ethnicity_new(username,ethnicitytext) select 'tomandmarissa(2)','Caucasian'</v>
      </c>
      <c r="P76" t="str">
        <f t="shared" si="21"/>
        <v>insert into pfcomm_api.education_new(username,educationtext) select 'tomandmarissa(2)','Advanced Degree'</v>
      </c>
      <c r="Q76" t="str">
        <f t="shared" si="22"/>
        <v>insert into pfcomm_api.waiting_new(username,waitingtext) select 'tomandmarissa(2)',''</v>
      </c>
      <c r="R76" t="str">
        <f t="shared" si="23"/>
        <v>insert into pfcomm_api.religion_new(username,religiontext) select 'tomandmarissa(2)','Christian'</v>
      </c>
      <c r="S76" t="str">
        <f t="shared" si="24"/>
        <v>insert into pfcomm_api.faith_new(username,faithtext) select 'tomandmarissa(2)',''</v>
      </c>
      <c r="T76" t="str">
        <f t="shared" si="25"/>
        <v>insert into pfcomm_api.ethnicity_new(username,ethnicitytext) select 'tomandmarissa(2)','Caucasian'</v>
      </c>
      <c r="U76" t="str">
        <f t="shared" si="26"/>
        <v>insert into pfcomm_api.education_new(username,educationtext) select 'tomandmarissa(2)','Advanced Degree'</v>
      </c>
    </row>
    <row r="77" spans="1:21" ht="30" x14ac:dyDescent="0.25">
      <c r="A77" s="1" t="s">
        <v>101</v>
      </c>
      <c r="B77" s="1"/>
      <c r="C77" s="1"/>
      <c r="D77" s="1"/>
      <c r="E77" s="1"/>
      <c r="F77" s="1"/>
      <c r="G77" s="1" t="str">
        <f t="shared" si="15"/>
        <v>''</v>
      </c>
      <c r="H77" s="1" t="str">
        <f t="shared" si="15"/>
        <v>''</v>
      </c>
      <c r="I77" s="1" t="str">
        <f t="shared" si="15"/>
        <v>''</v>
      </c>
      <c r="J77" s="1" t="str">
        <f t="shared" si="15"/>
        <v>''</v>
      </c>
      <c r="K77" s="1" t="str">
        <f t="shared" si="16"/>
        <v>''</v>
      </c>
      <c r="L77" t="str">
        <f t="shared" si="17"/>
        <v>insert into pfcomm_api.waiting_new(username,waitingtext) select 'ella',''</v>
      </c>
      <c r="M77" t="str">
        <f t="shared" si="18"/>
        <v>insert into pfcomm_api.religion_new(username,religiontext) select 'ella',''</v>
      </c>
      <c r="N77" t="str">
        <f t="shared" si="19"/>
        <v>insert into pfcomm_api.faith_new(username,faithtext) select 'ella',''</v>
      </c>
      <c r="O77" t="str">
        <f t="shared" si="20"/>
        <v>insert into pfcomm_api.ethnicity_new(username,ethnicitytext) select 'ella',''</v>
      </c>
      <c r="P77" t="str">
        <f t="shared" si="21"/>
        <v>insert into pfcomm_api.education_new(username,educationtext) select 'ella',''</v>
      </c>
      <c r="Q77" t="str">
        <f t="shared" si="22"/>
        <v>insert into pfcomm_api.waiting_new(username,waitingtext) select 'ella',''</v>
      </c>
      <c r="R77" t="str">
        <f t="shared" si="23"/>
        <v>insert into pfcomm_api.religion_new(username,religiontext) select 'ella',''</v>
      </c>
      <c r="S77" t="str">
        <f t="shared" si="24"/>
        <v>insert into pfcomm_api.faith_new(username,faithtext) select 'ella',''</v>
      </c>
      <c r="T77" t="str">
        <f t="shared" si="25"/>
        <v>insert into pfcomm_api.ethnicity_new(username,ethnicitytext) select 'ella',''</v>
      </c>
      <c r="U77" t="str">
        <f t="shared" si="26"/>
        <v>insert into pfcomm_api.education_new(username,educationtext) select 'ella',''</v>
      </c>
    </row>
    <row r="78" spans="1:21" ht="30" x14ac:dyDescent="0.25">
      <c r="A78" s="1" t="s">
        <v>102</v>
      </c>
      <c r="B78" s="1"/>
      <c r="C78" s="1"/>
      <c r="D78" s="1"/>
      <c r="E78" s="1"/>
      <c r="F78" s="1"/>
      <c r="G78" s="1" t="str">
        <f t="shared" si="15"/>
        <v>''</v>
      </c>
      <c r="H78" s="1" t="str">
        <f t="shared" si="15"/>
        <v>''</v>
      </c>
      <c r="I78" s="1" t="str">
        <f t="shared" si="15"/>
        <v>''</v>
      </c>
      <c r="J78" s="1" t="str">
        <f t="shared" si="15"/>
        <v>''</v>
      </c>
      <c r="K78" s="1" t="str">
        <f t="shared" si="16"/>
        <v>''</v>
      </c>
      <c r="L78" t="str">
        <f t="shared" si="17"/>
        <v>insert into pfcomm_api.waiting_new(username,waitingtext) select 'aliandlance',''</v>
      </c>
      <c r="M78" t="str">
        <f t="shared" si="18"/>
        <v>insert into pfcomm_api.religion_new(username,religiontext) select 'aliandlance',''</v>
      </c>
      <c r="N78" t="str">
        <f t="shared" si="19"/>
        <v>insert into pfcomm_api.faith_new(username,faithtext) select 'aliandlance',''</v>
      </c>
      <c r="O78" t="str">
        <f t="shared" si="20"/>
        <v>insert into pfcomm_api.ethnicity_new(username,ethnicitytext) select 'aliandlance',''</v>
      </c>
      <c r="P78" t="str">
        <f t="shared" si="21"/>
        <v>insert into pfcomm_api.education_new(username,educationtext) select 'aliandlance',''</v>
      </c>
      <c r="Q78" t="str">
        <f t="shared" si="22"/>
        <v>insert into pfcomm_api.waiting_new(username,waitingtext) select 'aliandlance',''</v>
      </c>
      <c r="R78" t="str">
        <f t="shared" si="23"/>
        <v>insert into pfcomm_api.religion_new(username,religiontext) select 'aliandlance',''</v>
      </c>
      <c r="S78" t="str">
        <f t="shared" si="24"/>
        <v>insert into pfcomm_api.faith_new(username,faithtext) select 'aliandlance',''</v>
      </c>
      <c r="T78" t="str">
        <f t="shared" si="25"/>
        <v>insert into pfcomm_api.ethnicity_new(username,ethnicitytext) select 'aliandlance',''</v>
      </c>
      <c r="U78" t="str">
        <f t="shared" si="26"/>
        <v>insert into pfcomm_api.education_new(username,educationtext) select 'aliandlance',''</v>
      </c>
    </row>
    <row r="79" spans="1:21" ht="30" x14ac:dyDescent="0.25">
      <c r="A79" s="1" t="s">
        <v>103</v>
      </c>
      <c r="B79" s="1"/>
      <c r="C79" s="1"/>
      <c r="D79" s="1"/>
      <c r="E79" s="1"/>
      <c r="F79" s="1"/>
      <c r="G79" s="1" t="str">
        <f t="shared" si="15"/>
        <v>''</v>
      </c>
      <c r="H79" s="1" t="str">
        <f t="shared" si="15"/>
        <v>''</v>
      </c>
      <c r="I79" s="1" t="str">
        <f t="shared" si="15"/>
        <v>''</v>
      </c>
      <c r="J79" s="1" t="str">
        <f t="shared" si="15"/>
        <v>''</v>
      </c>
      <c r="K79" s="1" t="str">
        <f t="shared" si="16"/>
        <v>''</v>
      </c>
      <c r="L79" t="str">
        <f t="shared" si="17"/>
        <v>insert into pfcomm_api.waiting_new(username,waitingtext) select 'aliandlance(2)',''</v>
      </c>
      <c r="M79" t="str">
        <f t="shared" si="18"/>
        <v>insert into pfcomm_api.religion_new(username,religiontext) select 'aliandlance(2)',''</v>
      </c>
      <c r="N79" t="str">
        <f t="shared" si="19"/>
        <v>insert into pfcomm_api.faith_new(username,faithtext) select 'aliandlance(2)',''</v>
      </c>
      <c r="O79" t="str">
        <f t="shared" si="20"/>
        <v>insert into pfcomm_api.ethnicity_new(username,ethnicitytext) select 'aliandlance(2)',''</v>
      </c>
      <c r="P79" t="str">
        <f t="shared" si="21"/>
        <v>insert into pfcomm_api.education_new(username,educationtext) select 'aliandlance(2)',''</v>
      </c>
      <c r="Q79" t="str">
        <f t="shared" si="22"/>
        <v>insert into pfcomm_api.waiting_new(username,waitingtext) select 'aliandlance(2)',''</v>
      </c>
      <c r="R79" t="str">
        <f t="shared" si="23"/>
        <v>insert into pfcomm_api.religion_new(username,religiontext) select 'aliandlance(2)',''</v>
      </c>
      <c r="S79" t="str">
        <f t="shared" si="24"/>
        <v>insert into pfcomm_api.faith_new(username,faithtext) select 'aliandlance(2)',''</v>
      </c>
      <c r="T79" t="str">
        <f t="shared" si="25"/>
        <v>insert into pfcomm_api.ethnicity_new(username,ethnicitytext) select 'aliandlance(2)',''</v>
      </c>
      <c r="U79" t="str">
        <f t="shared" si="26"/>
        <v>insert into pfcomm_api.education_new(username,educationtext) select 'aliandlance(2)',''</v>
      </c>
    </row>
    <row r="80" spans="1:21" ht="45" x14ac:dyDescent="0.25">
      <c r="A80" s="1" t="s">
        <v>104</v>
      </c>
      <c r="B80" s="1"/>
      <c r="C80" s="1" t="s">
        <v>12</v>
      </c>
      <c r="D80" s="1"/>
      <c r="E80" s="1" t="s">
        <v>2</v>
      </c>
      <c r="F80" s="1" t="s">
        <v>7</v>
      </c>
      <c r="G80" s="1" t="str">
        <f t="shared" si="15"/>
        <v>''</v>
      </c>
      <c r="H80" s="1" t="str">
        <f t="shared" si="15"/>
        <v>'Catholic'</v>
      </c>
      <c r="I80" s="1" t="str">
        <f t="shared" si="15"/>
        <v>''</v>
      </c>
      <c r="J80" s="1" t="str">
        <f t="shared" si="15"/>
        <v>'Caucasian'</v>
      </c>
      <c r="K80" s="1" t="str">
        <f t="shared" si="16"/>
        <v>'College Degree'</v>
      </c>
      <c r="L80" t="str">
        <f t="shared" si="17"/>
        <v>insert into pfcomm_api.waiting_new(username,waitingtext) select 'jaysontiffanyadoption(2)',''</v>
      </c>
      <c r="M80" t="str">
        <f t="shared" si="18"/>
        <v>insert into pfcomm_api.religion_new(username,religiontext) select 'jaysontiffanyadoption(2)','Catholic'</v>
      </c>
      <c r="N80" t="str">
        <f t="shared" si="19"/>
        <v>insert into pfcomm_api.faith_new(username,faithtext) select 'jaysontiffanyadoption(2)',''</v>
      </c>
      <c r="O80" t="str">
        <f t="shared" si="20"/>
        <v>insert into pfcomm_api.ethnicity_new(username,ethnicitytext) select 'jaysontiffanyadoption(2)','Caucasian'</v>
      </c>
      <c r="P80" t="str">
        <f t="shared" si="21"/>
        <v>insert into pfcomm_api.education_new(username,educationtext) select 'jaysontiffanyadoption(2)','College Degree'</v>
      </c>
      <c r="Q80" t="str">
        <f t="shared" si="22"/>
        <v>insert into pfcomm_api.waiting_new(username,waitingtext) select 'jaysontiffanyadoption(2)',''</v>
      </c>
      <c r="R80" t="str">
        <f t="shared" si="23"/>
        <v>insert into pfcomm_api.religion_new(username,religiontext) select 'jaysontiffanyadoption(2)','Catholic'</v>
      </c>
      <c r="S80" t="str">
        <f t="shared" si="24"/>
        <v>insert into pfcomm_api.faith_new(username,faithtext) select 'jaysontiffanyadoption(2)',''</v>
      </c>
      <c r="T80" t="str">
        <f t="shared" si="25"/>
        <v>insert into pfcomm_api.ethnicity_new(username,ethnicitytext) select 'jaysontiffanyadoption(2)','Caucasian'</v>
      </c>
      <c r="U80" t="str">
        <f t="shared" si="26"/>
        <v>insert into pfcomm_api.education_new(username,educationtext) select 'jaysontiffanyadoption(2)','College Degree'</v>
      </c>
    </row>
    <row r="81" spans="1:21" ht="30" x14ac:dyDescent="0.25">
      <c r="A81" s="1" t="s">
        <v>105</v>
      </c>
      <c r="B81" s="1"/>
      <c r="C81" s="1"/>
      <c r="D81" s="1"/>
      <c r="E81" s="1"/>
      <c r="F81" s="1"/>
      <c r="G81" s="1" t="str">
        <f t="shared" si="15"/>
        <v>''</v>
      </c>
      <c r="H81" s="1" t="str">
        <f t="shared" si="15"/>
        <v>''</v>
      </c>
      <c r="I81" s="1" t="str">
        <f t="shared" si="15"/>
        <v>''</v>
      </c>
      <c r="J81" s="1" t="str">
        <f t="shared" si="15"/>
        <v>''</v>
      </c>
      <c r="K81" s="1" t="str">
        <f t="shared" si="16"/>
        <v>''</v>
      </c>
      <c r="L81" t="str">
        <f t="shared" si="17"/>
        <v>insert into pfcomm_api.waiting_new(username,waitingtext) select 'Palato(2)',''</v>
      </c>
      <c r="M81" t="str">
        <f t="shared" si="18"/>
        <v>insert into pfcomm_api.religion_new(username,religiontext) select 'Palato(2)',''</v>
      </c>
      <c r="N81" t="str">
        <f t="shared" si="19"/>
        <v>insert into pfcomm_api.faith_new(username,faithtext) select 'Palato(2)',''</v>
      </c>
      <c r="O81" t="str">
        <f t="shared" si="20"/>
        <v>insert into pfcomm_api.ethnicity_new(username,ethnicitytext) select 'Palato(2)',''</v>
      </c>
      <c r="P81" t="str">
        <f t="shared" si="21"/>
        <v>insert into pfcomm_api.education_new(username,educationtext) select 'Palato(2)',''</v>
      </c>
      <c r="Q81" t="str">
        <f t="shared" si="22"/>
        <v>insert into pfcomm_api.waiting_new(username,waitingtext) select 'Palato(2)',''</v>
      </c>
      <c r="R81" t="str">
        <f t="shared" si="23"/>
        <v>insert into pfcomm_api.religion_new(username,religiontext) select 'Palato(2)',''</v>
      </c>
      <c r="S81" t="str">
        <f t="shared" si="24"/>
        <v>insert into pfcomm_api.faith_new(username,faithtext) select 'Palato(2)',''</v>
      </c>
      <c r="T81" t="str">
        <f t="shared" si="25"/>
        <v>insert into pfcomm_api.ethnicity_new(username,ethnicitytext) select 'Palato(2)',''</v>
      </c>
      <c r="U81" t="str">
        <f t="shared" si="26"/>
        <v>insert into pfcomm_api.education_new(username,educationtext) select 'Palato(2)',''</v>
      </c>
    </row>
    <row r="82" spans="1:21" ht="30" x14ac:dyDescent="0.25">
      <c r="A82" s="1" t="s">
        <v>106</v>
      </c>
      <c r="B82" s="1"/>
      <c r="C82" s="1" t="s">
        <v>12</v>
      </c>
      <c r="D82" s="1"/>
      <c r="E82" s="1" t="s">
        <v>2</v>
      </c>
      <c r="F82" s="1" t="s">
        <v>7</v>
      </c>
      <c r="G82" s="1" t="str">
        <f t="shared" si="15"/>
        <v>''</v>
      </c>
      <c r="H82" s="1" t="str">
        <f t="shared" si="15"/>
        <v>'Catholic'</v>
      </c>
      <c r="I82" s="1" t="str">
        <f t="shared" si="15"/>
        <v>''</v>
      </c>
      <c r="J82" s="1" t="str">
        <f t="shared" si="15"/>
        <v>'Caucasian'</v>
      </c>
      <c r="K82" s="1" t="str">
        <f t="shared" si="16"/>
        <v>'College Degree'</v>
      </c>
      <c r="L82" t="str">
        <f t="shared" si="17"/>
        <v>insert into pfcomm_api.waiting_new(username,waitingtext) select 'BrandonDiana',''</v>
      </c>
      <c r="M82" t="str">
        <f t="shared" si="18"/>
        <v>insert into pfcomm_api.religion_new(username,religiontext) select 'BrandonDiana','Catholic'</v>
      </c>
      <c r="N82" t="str">
        <f t="shared" si="19"/>
        <v>insert into pfcomm_api.faith_new(username,faithtext) select 'BrandonDiana',''</v>
      </c>
      <c r="O82" t="str">
        <f t="shared" si="20"/>
        <v>insert into pfcomm_api.ethnicity_new(username,ethnicitytext) select 'BrandonDiana','Caucasian'</v>
      </c>
      <c r="P82" t="str">
        <f t="shared" si="21"/>
        <v>insert into pfcomm_api.education_new(username,educationtext) select 'BrandonDiana','College Degree'</v>
      </c>
      <c r="Q82" t="str">
        <f t="shared" si="22"/>
        <v>insert into pfcomm_api.waiting_new(username,waitingtext) select 'BrandonDiana',''</v>
      </c>
      <c r="R82" t="str">
        <f t="shared" si="23"/>
        <v>insert into pfcomm_api.religion_new(username,religiontext) select 'BrandonDiana','Catholic'</v>
      </c>
      <c r="S82" t="str">
        <f t="shared" si="24"/>
        <v>insert into pfcomm_api.faith_new(username,faithtext) select 'BrandonDiana',''</v>
      </c>
      <c r="T82" t="str">
        <f t="shared" si="25"/>
        <v>insert into pfcomm_api.ethnicity_new(username,ethnicitytext) select 'BrandonDiana','Caucasian'</v>
      </c>
      <c r="U82" t="str">
        <f t="shared" si="26"/>
        <v>insert into pfcomm_api.education_new(username,educationtext) select 'BrandonDiana','College Degree'</v>
      </c>
    </row>
    <row r="83" spans="1:21" ht="45" x14ac:dyDescent="0.25">
      <c r="A83" s="1" t="s">
        <v>107</v>
      </c>
      <c r="B83" s="1"/>
      <c r="C83" s="1" t="s">
        <v>108</v>
      </c>
      <c r="D83" s="1"/>
      <c r="E83" s="1" t="s">
        <v>109</v>
      </c>
      <c r="F83" s="1" t="s">
        <v>6</v>
      </c>
      <c r="G83" s="1" t="str">
        <f t="shared" si="15"/>
        <v>''</v>
      </c>
      <c r="H83" s="1" t="str">
        <f t="shared" si="15"/>
        <v>'None'</v>
      </c>
      <c r="I83" s="1" t="str">
        <f t="shared" si="15"/>
        <v>''</v>
      </c>
      <c r="J83" s="1" t="str">
        <f t="shared" si="15"/>
        <v>'Hispanic'</v>
      </c>
      <c r="K83" s="1" t="str">
        <f t="shared" si="16"/>
        <v>'Not Specified'</v>
      </c>
      <c r="L83" t="str">
        <f t="shared" si="17"/>
        <v>insert into pfcomm_api.waiting_new(username,waitingtext) select 'CiliaGola',''</v>
      </c>
      <c r="M83" t="str">
        <f t="shared" si="18"/>
        <v>insert into pfcomm_api.religion_new(username,religiontext) select 'CiliaGola','None'</v>
      </c>
      <c r="N83" t="str">
        <f t="shared" si="19"/>
        <v>insert into pfcomm_api.faith_new(username,faithtext) select 'CiliaGola',''</v>
      </c>
      <c r="O83" t="str">
        <f t="shared" si="20"/>
        <v>insert into pfcomm_api.ethnicity_new(username,ethnicitytext) select 'CiliaGola','Hispanic'</v>
      </c>
      <c r="P83" t="str">
        <f t="shared" si="21"/>
        <v>insert into pfcomm_api.education_new(username,educationtext) select 'CiliaGola','Not Specified'</v>
      </c>
      <c r="Q83" t="str">
        <f t="shared" si="22"/>
        <v>insert into pfcomm_api.waiting_new(username,waitingtext) select 'CiliaGola',''</v>
      </c>
      <c r="R83" t="str">
        <f t="shared" si="23"/>
        <v>insert into pfcomm_api.religion_new(username,religiontext) select 'CiliaGola','None'</v>
      </c>
      <c r="S83" t="str">
        <f t="shared" si="24"/>
        <v>insert into pfcomm_api.faith_new(username,faithtext) select 'CiliaGola',''</v>
      </c>
      <c r="T83" t="str">
        <f t="shared" si="25"/>
        <v>insert into pfcomm_api.ethnicity_new(username,ethnicitytext) select 'CiliaGola','Hispanic'</v>
      </c>
      <c r="U83" t="str">
        <f t="shared" si="26"/>
        <v>insert into pfcomm_api.education_new(username,educationtext) select 'CiliaGola','Not Specified'</v>
      </c>
    </row>
    <row r="84" spans="1:21" ht="30" x14ac:dyDescent="0.25">
      <c r="A84" s="1" t="s">
        <v>110</v>
      </c>
      <c r="B84" s="1"/>
      <c r="C84" s="1"/>
      <c r="D84" s="1"/>
      <c r="E84" s="1"/>
      <c r="F84" s="1"/>
      <c r="G84" s="1" t="str">
        <f t="shared" si="15"/>
        <v>''</v>
      </c>
      <c r="H84" s="1" t="str">
        <f t="shared" si="15"/>
        <v>''</v>
      </c>
      <c r="I84" s="1" t="str">
        <f t="shared" si="15"/>
        <v>''</v>
      </c>
      <c r="J84" s="1" t="str">
        <f t="shared" si="15"/>
        <v>''</v>
      </c>
      <c r="K84" s="1" t="str">
        <f t="shared" si="16"/>
        <v>''</v>
      </c>
      <c r="L84" t="str">
        <f t="shared" si="17"/>
        <v>insert into pfcomm_api.waiting_new(username,waitingtext) select 'JaysonM3',''</v>
      </c>
      <c r="M84" t="str">
        <f t="shared" si="18"/>
        <v>insert into pfcomm_api.religion_new(username,religiontext) select 'JaysonM3',''</v>
      </c>
      <c r="N84" t="str">
        <f t="shared" si="19"/>
        <v>insert into pfcomm_api.faith_new(username,faithtext) select 'JaysonM3',''</v>
      </c>
      <c r="O84" t="str">
        <f t="shared" si="20"/>
        <v>insert into pfcomm_api.ethnicity_new(username,ethnicitytext) select 'JaysonM3',''</v>
      </c>
      <c r="P84" t="str">
        <f t="shared" si="21"/>
        <v>insert into pfcomm_api.education_new(username,educationtext) select 'JaysonM3',''</v>
      </c>
      <c r="Q84" t="str">
        <f t="shared" si="22"/>
        <v>insert into pfcomm_api.waiting_new(username,waitingtext) select 'JaysonM3',''</v>
      </c>
      <c r="R84" t="str">
        <f t="shared" si="23"/>
        <v>insert into pfcomm_api.religion_new(username,religiontext) select 'JaysonM3',''</v>
      </c>
      <c r="S84" t="str">
        <f t="shared" si="24"/>
        <v>insert into pfcomm_api.faith_new(username,faithtext) select 'JaysonM3',''</v>
      </c>
      <c r="T84" t="str">
        <f t="shared" si="25"/>
        <v>insert into pfcomm_api.ethnicity_new(username,ethnicitytext) select 'JaysonM3',''</v>
      </c>
      <c r="U84" t="str">
        <f t="shared" si="26"/>
        <v>insert into pfcomm_api.education_new(username,educationtext) select 'JaysonM3',''</v>
      </c>
    </row>
    <row r="85" spans="1:21" ht="30" x14ac:dyDescent="0.25">
      <c r="A85" s="1" t="s">
        <v>111</v>
      </c>
      <c r="B85" s="1"/>
      <c r="C85" s="1"/>
      <c r="D85" s="1"/>
      <c r="E85" s="1"/>
      <c r="F85" s="1"/>
      <c r="G85" s="1" t="str">
        <f t="shared" si="15"/>
        <v>''</v>
      </c>
      <c r="H85" s="1" t="str">
        <f t="shared" si="15"/>
        <v>''</v>
      </c>
      <c r="I85" s="1" t="str">
        <f t="shared" si="15"/>
        <v>''</v>
      </c>
      <c r="J85" s="1" t="str">
        <f t="shared" si="15"/>
        <v>''</v>
      </c>
      <c r="K85" s="1" t="str">
        <f t="shared" si="16"/>
        <v>''</v>
      </c>
      <c r="L85" t="str">
        <f t="shared" si="17"/>
        <v>insert into pfcomm_api.waiting_new(username,waitingtext) select 'WinstonEld',''</v>
      </c>
      <c r="M85" t="str">
        <f t="shared" si="18"/>
        <v>insert into pfcomm_api.religion_new(username,religiontext) select 'WinstonEld',''</v>
      </c>
      <c r="N85" t="str">
        <f t="shared" si="19"/>
        <v>insert into pfcomm_api.faith_new(username,faithtext) select 'WinstonEld',''</v>
      </c>
      <c r="O85" t="str">
        <f t="shared" si="20"/>
        <v>insert into pfcomm_api.ethnicity_new(username,ethnicitytext) select 'WinstonEld',''</v>
      </c>
      <c r="P85" t="str">
        <f t="shared" si="21"/>
        <v>insert into pfcomm_api.education_new(username,educationtext) select 'WinstonEld',''</v>
      </c>
      <c r="Q85" t="str">
        <f t="shared" si="22"/>
        <v>insert into pfcomm_api.waiting_new(username,waitingtext) select 'WinstonEld',''</v>
      </c>
      <c r="R85" t="str">
        <f t="shared" si="23"/>
        <v>insert into pfcomm_api.religion_new(username,religiontext) select 'WinstonEld',''</v>
      </c>
      <c r="S85" t="str">
        <f t="shared" si="24"/>
        <v>insert into pfcomm_api.faith_new(username,faithtext) select 'WinstonEld',''</v>
      </c>
      <c r="T85" t="str">
        <f t="shared" si="25"/>
        <v>insert into pfcomm_api.ethnicity_new(username,ethnicitytext) select 'WinstonEld',''</v>
      </c>
      <c r="U85" t="str">
        <f t="shared" si="26"/>
        <v>insert into pfcomm_api.education_new(username,educationtext) select 'WinstonEld',''</v>
      </c>
    </row>
    <row r="86" spans="1:21" ht="30" x14ac:dyDescent="0.25">
      <c r="A86" s="1" t="s">
        <v>112</v>
      </c>
      <c r="B86" s="1"/>
      <c r="C86" s="1"/>
      <c r="D86" s="1"/>
      <c r="E86" s="1"/>
      <c r="F86" s="1"/>
      <c r="G86" s="1" t="str">
        <f t="shared" si="15"/>
        <v>''</v>
      </c>
      <c r="H86" s="1" t="str">
        <f t="shared" si="15"/>
        <v>''</v>
      </c>
      <c r="I86" s="1" t="str">
        <f t="shared" si="15"/>
        <v>''</v>
      </c>
      <c r="J86" s="1" t="str">
        <f t="shared" si="15"/>
        <v>''</v>
      </c>
      <c r="K86" s="1" t="str">
        <f t="shared" si="16"/>
        <v>''</v>
      </c>
      <c r="L86" t="str">
        <f t="shared" si="17"/>
        <v>insert into pfcomm_api.waiting_new(username,waitingtext) select 'MargoDz',''</v>
      </c>
      <c r="M86" t="str">
        <f t="shared" si="18"/>
        <v>insert into pfcomm_api.religion_new(username,religiontext) select 'MargoDz',''</v>
      </c>
      <c r="N86" t="str">
        <f t="shared" si="19"/>
        <v>insert into pfcomm_api.faith_new(username,faithtext) select 'MargoDz',''</v>
      </c>
      <c r="O86" t="str">
        <f t="shared" si="20"/>
        <v>insert into pfcomm_api.ethnicity_new(username,ethnicitytext) select 'MargoDz',''</v>
      </c>
      <c r="P86" t="str">
        <f t="shared" si="21"/>
        <v>insert into pfcomm_api.education_new(username,educationtext) select 'MargoDz',''</v>
      </c>
      <c r="Q86" t="str">
        <f t="shared" si="22"/>
        <v>insert into pfcomm_api.waiting_new(username,waitingtext) select 'MargoDz',''</v>
      </c>
      <c r="R86" t="str">
        <f t="shared" si="23"/>
        <v>insert into pfcomm_api.religion_new(username,religiontext) select 'MargoDz',''</v>
      </c>
      <c r="S86" t="str">
        <f t="shared" si="24"/>
        <v>insert into pfcomm_api.faith_new(username,faithtext) select 'MargoDz',''</v>
      </c>
      <c r="T86" t="str">
        <f t="shared" si="25"/>
        <v>insert into pfcomm_api.ethnicity_new(username,ethnicitytext) select 'MargoDz',''</v>
      </c>
      <c r="U86" t="str">
        <f t="shared" si="26"/>
        <v>insert into pfcomm_api.education_new(username,educationtext) select 'MargoDz',''</v>
      </c>
    </row>
    <row r="87" spans="1:21" ht="30" x14ac:dyDescent="0.25">
      <c r="A87" s="1" t="s">
        <v>113</v>
      </c>
      <c r="B87" s="1"/>
      <c r="C87" s="1"/>
      <c r="D87" s="1"/>
      <c r="E87" s="1"/>
      <c r="F87" s="1"/>
      <c r="G87" s="1" t="str">
        <f t="shared" si="15"/>
        <v>''</v>
      </c>
      <c r="H87" s="1" t="str">
        <f t="shared" si="15"/>
        <v>''</v>
      </c>
      <c r="I87" s="1" t="str">
        <f t="shared" si="15"/>
        <v>''</v>
      </c>
      <c r="J87" s="1" t="str">
        <f t="shared" si="15"/>
        <v>''</v>
      </c>
      <c r="K87" s="1" t="str">
        <f t="shared" si="16"/>
        <v>''</v>
      </c>
      <c r="L87" t="str">
        <f t="shared" si="17"/>
        <v>insert into pfcomm_api.waiting_new(username,waitingtext) select 'HongTkn',''</v>
      </c>
      <c r="M87" t="str">
        <f t="shared" si="18"/>
        <v>insert into pfcomm_api.religion_new(username,religiontext) select 'HongTkn',''</v>
      </c>
      <c r="N87" t="str">
        <f t="shared" si="19"/>
        <v>insert into pfcomm_api.faith_new(username,faithtext) select 'HongTkn',''</v>
      </c>
      <c r="O87" t="str">
        <f t="shared" si="20"/>
        <v>insert into pfcomm_api.ethnicity_new(username,ethnicitytext) select 'HongTkn',''</v>
      </c>
      <c r="P87" t="str">
        <f t="shared" si="21"/>
        <v>insert into pfcomm_api.education_new(username,educationtext) select 'HongTkn',''</v>
      </c>
      <c r="Q87" t="str">
        <f t="shared" si="22"/>
        <v>insert into pfcomm_api.waiting_new(username,waitingtext) select 'HongTkn',''</v>
      </c>
      <c r="R87" t="str">
        <f t="shared" si="23"/>
        <v>insert into pfcomm_api.religion_new(username,religiontext) select 'HongTkn',''</v>
      </c>
      <c r="S87" t="str">
        <f t="shared" si="24"/>
        <v>insert into pfcomm_api.faith_new(username,faithtext) select 'HongTkn',''</v>
      </c>
      <c r="T87" t="str">
        <f t="shared" si="25"/>
        <v>insert into pfcomm_api.ethnicity_new(username,ethnicitytext) select 'HongTkn',''</v>
      </c>
      <c r="U87" t="str">
        <f t="shared" si="26"/>
        <v>insert into pfcomm_api.education_new(username,educationtext) select 'HongTkn',''</v>
      </c>
    </row>
    <row r="88" spans="1:21" ht="30" x14ac:dyDescent="0.25">
      <c r="A88" s="1" t="s">
        <v>114</v>
      </c>
      <c r="B88" s="1"/>
      <c r="C88" s="1" t="s">
        <v>1</v>
      </c>
      <c r="D88" s="1"/>
      <c r="E88" s="1" t="s">
        <v>14</v>
      </c>
      <c r="F88" s="1" t="s">
        <v>62</v>
      </c>
      <c r="G88" s="1" t="str">
        <f t="shared" si="15"/>
        <v>''</v>
      </c>
      <c r="H88" s="1" t="str">
        <f t="shared" si="15"/>
        <v>'Christian'</v>
      </c>
      <c r="I88" s="1" t="str">
        <f t="shared" si="15"/>
        <v>''</v>
      </c>
      <c r="J88" s="1" t="str">
        <f t="shared" si="15"/>
        <v>'Multi-Racial'</v>
      </c>
      <c r="K88" s="1" t="str">
        <f t="shared" si="16"/>
        <v>'High School'</v>
      </c>
      <c r="L88" t="str">
        <f t="shared" si="17"/>
        <v>insert into pfcomm_api.waiting_new(username,waitingtext) select 'ShirleyGola',''</v>
      </c>
      <c r="M88" t="str">
        <f t="shared" si="18"/>
        <v>insert into pfcomm_api.religion_new(username,religiontext) select 'ShirleyGola','Christian'</v>
      </c>
      <c r="N88" t="str">
        <f t="shared" si="19"/>
        <v>insert into pfcomm_api.faith_new(username,faithtext) select 'ShirleyGola',''</v>
      </c>
      <c r="O88" t="str">
        <f t="shared" si="20"/>
        <v>insert into pfcomm_api.ethnicity_new(username,ethnicitytext) select 'ShirleyGola','Multi-Racial'</v>
      </c>
      <c r="P88" t="str">
        <f t="shared" si="21"/>
        <v>insert into pfcomm_api.education_new(username,educationtext) select 'ShirleyGola','High School'</v>
      </c>
      <c r="Q88" t="str">
        <f t="shared" si="22"/>
        <v>insert into pfcomm_api.waiting_new(username,waitingtext) select 'ShirleyGola',''</v>
      </c>
      <c r="R88" t="str">
        <f t="shared" si="23"/>
        <v>insert into pfcomm_api.religion_new(username,religiontext) select 'ShirleyGola','Christian'</v>
      </c>
      <c r="S88" t="str">
        <f t="shared" si="24"/>
        <v>insert into pfcomm_api.faith_new(username,faithtext) select 'ShirleyGola',''</v>
      </c>
      <c r="T88" t="str">
        <f t="shared" si="25"/>
        <v>insert into pfcomm_api.ethnicity_new(username,ethnicitytext) select 'ShirleyGola','Multi-Racial'</v>
      </c>
      <c r="U88" t="str">
        <f t="shared" si="26"/>
        <v>insert into pfcomm_api.education_new(username,educationtext) select 'ShirleyGola','High School'</v>
      </c>
    </row>
    <row r="89" spans="1:21" ht="30" x14ac:dyDescent="0.25">
      <c r="A89" s="1" t="s">
        <v>115</v>
      </c>
      <c r="B89" s="1"/>
      <c r="C89" s="1"/>
      <c r="D89" s="1"/>
      <c r="E89" s="1"/>
      <c r="F89" s="1"/>
      <c r="G89" s="1" t="str">
        <f t="shared" si="15"/>
        <v>''</v>
      </c>
      <c r="H89" s="1" t="str">
        <f t="shared" si="15"/>
        <v>''</v>
      </c>
      <c r="I89" s="1" t="str">
        <f t="shared" si="15"/>
        <v>''</v>
      </c>
      <c r="J89" s="1" t="str">
        <f t="shared" si="15"/>
        <v>''</v>
      </c>
      <c r="K89" s="1" t="str">
        <f t="shared" si="16"/>
        <v>''</v>
      </c>
      <c r="L89" t="str">
        <f t="shared" si="17"/>
        <v>insert into pfcomm_api.waiting_new(username,waitingtext) select 'LambertDyerxkp',''</v>
      </c>
      <c r="M89" t="str">
        <f t="shared" si="18"/>
        <v>insert into pfcomm_api.religion_new(username,religiontext) select 'LambertDyerxkp',''</v>
      </c>
      <c r="N89" t="str">
        <f t="shared" si="19"/>
        <v>insert into pfcomm_api.faith_new(username,faithtext) select 'LambertDyerxkp',''</v>
      </c>
      <c r="O89" t="str">
        <f t="shared" si="20"/>
        <v>insert into pfcomm_api.ethnicity_new(username,ethnicitytext) select 'LambertDyerxkp',''</v>
      </c>
      <c r="P89" t="str">
        <f t="shared" si="21"/>
        <v>insert into pfcomm_api.education_new(username,educationtext) select 'LambertDyerxkp',''</v>
      </c>
      <c r="Q89" t="str">
        <f t="shared" si="22"/>
        <v>insert into pfcomm_api.waiting_new(username,waitingtext) select 'LambertDyerxkp',''</v>
      </c>
      <c r="R89" t="str">
        <f t="shared" si="23"/>
        <v>insert into pfcomm_api.religion_new(username,religiontext) select 'LambertDyerxkp',''</v>
      </c>
      <c r="S89" t="str">
        <f t="shared" si="24"/>
        <v>insert into pfcomm_api.faith_new(username,faithtext) select 'LambertDyerxkp',''</v>
      </c>
      <c r="T89" t="str">
        <f t="shared" si="25"/>
        <v>insert into pfcomm_api.ethnicity_new(username,ethnicitytext) select 'LambertDyerxkp',''</v>
      </c>
      <c r="U89" t="str">
        <f t="shared" si="26"/>
        <v>insert into pfcomm_api.education_new(username,educationtext) select 'LambertDyerxkp',''</v>
      </c>
    </row>
    <row r="90" spans="1:21" ht="30" x14ac:dyDescent="0.25">
      <c r="A90" s="1" t="s">
        <v>116</v>
      </c>
      <c r="B90" s="1"/>
      <c r="C90" s="1" t="s">
        <v>1</v>
      </c>
      <c r="D90" s="1"/>
      <c r="E90" s="1" t="s">
        <v>2</v>
      </c>
      <c r="F90" s="1" t="s">
        <v>3</v>
      </c>
      <c r="G90" s="1" t="str">
        <f t="shared" si="15"/>
        <v>''</v>
      </c>
      <c r="H90" s="1" t="str">
        <f t="shared" si="15"/>
        <v>'Christian'</v>
      </c>
      <c r="I90" s="1" t="str">
        <f t="shared" si="15"/>
        <v>''</v>
      </c>
      <c r="J90" s="1" t="str">
        <f t="shared" si="15"/>
        <v>'Caucasian'</v>
      </c>
      <c r="K90" s="1" t="str">
        <f t="shared" si="16"/>
        <v>'Advanced Degree'</v>
      </c>
      <c r="L90" t="str">
        <f t="shared" si="17"/>
        <v>insert into pfcomm_api.waiting_new(username,waitingtext) select 'EricandRobyn',''</v>
      </c>
      <c r="M90" t="str">
        <f t="shared" si="18"/>
        <v>insert into pfcomm_api.religion_new(username,religiontext) select 'EricandRobyn','Christian'</v>
      </c>
      <c r="N90" t="str">
        <f t="shared" si="19"/>
        <v>insert into pfcomm_api.faith_new(username,faithtext) select 'EricandRobyn',''</v>
      </c>
      <c r="O90" t="str">
        <f t="shared" si="20"/>
        <v>insert into pfcomm_api.ethnicity_new(username,ethnicitytext) select 'EricandRobyn','Caucasian'</v>
      </c>
      <c r="P90" t="str">
        <f t="shared" si="21"/>
        <v>insert into pfcomm_api.education_new(username,educationtext) select 'EricandRobyn','Advanced Degree'</v>
      </c>
      <c r="Q90" t="str">
        <f t="shared" si="22"/>
        <v>insert into pfcomm_api.waiting_new(username,waitingtext) select 'EricandRobyn',''</v>
      </c>
      <c r="R90" t="str">
        <f t="shared" si="23"/>
        <v>insert into pfcomm_api.religion_new(username,religiontext) select 'EricandRobyn','Christian'</v>
      </c>
      <c r="S90" t="str">
        <f t="shared" si="24"/>
        <v>insert into pfcomm_api.faith_new(username,faithtext) select 'EricandRobyn',''</v>
      </c>
      <c r="T90" t="str">
        <f t="shared" si="25"/>
        <v>insert into pfcomm_api.ethnicity_new(username,ethnicitytext) select 'EricandRobyn','Caucasian'</v>
      </c>
      <c r="U90" t="str">
        <f t="shared" si="26"/>
        <v>insert into pfcomm_api.education_new(username,educationtext) select 'EricandRobyn','Advanced Degree'</v>
      </c>
    </row>
    <row r="91" spans="1:21" ht="30" x14ac:dyDescent="0.25">
      <c r="A91" s="1" t="s">
        <v>117</v>
      </c>
      <c r="B91" s="1"/>
      <c r="C91" s="1" t="s">
        <v>1</v>
      </c>
      <c r="D91" s="1"/>
      <c r="E91" s="1" t="s">
        <v>2</v>
      </c>
      <c r="F91" s="1" t="s">
        <v>7</v>
      </c>
      <c r="G91" s="1" t="str">
        <f t="shared" si="15"/>
        <v>''</v>
      </c>
      <c r="H91" s="1" t="str">
        <f t="shared" si="15"/>
        <v>'Christian'</v>
      </c>
      <c r="I91" s="1" t="str">
        <f t="shared" si="15"/>
        <v>''</v>
      </c>
      <c r="J91" s="1" t="str">
        <f t="shared" si="15"/>
        <v>'Caucasian'</v>
      </c>
      <c r="K91" s="1" t="str">
        <f t="shared" si="16"/>
        <v>'College Degree'</v>
      </c>
      <c r="L91" t="str">
        <f t="shared" si="17"/>
        <v>insert into pfcomm_api.waiting_new(username,waitingtext) select 'EricandRobyn(2)',''</v>
      </c>
      <c r="M91" t="str">
        <f t="shared" si="18"/>
        <v>insert into pfcomm_api.religion_new(username,religiontext) select 'EricandRobyn(2)','Christian'</v>
      </c>
      <c r="N91" t="str">
        <f t="shared" si="19"/>
        <v>insert into pfcomm_api.faith_new(username,faithtext) select 'EricandRobyn(2)',''</v>
      </c>
      <c r="O91" t="str">
        <f t="shared" si="20"/>
        <v>insert into pfcomm_api.ethnicity_new(username,ethnicitytext) select 'EricandRobyn(2)','Caucasian'</v>
      </c>
      <c r="P91" t="str">
        <f t="shared" si="21"/>
        <v>insert into pfcomm_api.education_new(username,educationtext) select 'EricandRobyn(2)','College Degree'</v>
      </c>
      <c r="Q91" t="str">
        <f t="shared" si="22"/>
        <v>insert into pfcomm_api.waiting_new(username,waitingtext) select 'EricandRobyn(2)',''</v>
      </c>
      <c r="R91" t="str">
        <f t="shared" si="23"/>
        <v>insert into pfcomm_api.religion_new(username,religiontext) select 'EricandRobyn(2)','Christian'</v>
      </c>
      <c r="S91" t="str">
        <f t="shared" si="24"/>
        <v>insert into pfcomm_api.faith_new(username,faithtext) select 'EricandRobyn(2)',''</v>
      </c>
      <c r="T91" t="str">
        <f t="shared" si="25"/>
        <v>insert into pfcomm_api.ethnicity_new(username,ethnicitytext) select 'EricandRobyn(2)','Caucasian'</v>
      </c>
      <c r="U91" t="str">
        <f t="shared" si="26"/>
        <v>insert into pfcomm_api.education_new(username,educationtext) select 'EricandRobyn(2)','College Degree'</v>
      </c>
    </row>
    <row r="92" spans="1:21" ht="30" x14ac:dyDescent="0.25">
      <c r="A92" s="1" t="s">
        <v>118</v>
      </c>
      <c r="B92" s="1"/>
      <c r="C92" s="1" t="s">
        <v>1</v>
      </c>
      <c r="D92" s="1"/>
      <c r="E92" s="1" t="s">
        <v>2</v>
      </c>
      <c r="F92" s="1" t="s">
        <v>3</v>
      </c>
      <c r="G92" s="1" t="str">
        <f t="shared" si="15"/>
        <v>''</v>
      </c>
      <c r="H92" s="1" t="str">
        <f t="shared" si="15"/>
        <v>'Christian'</v>
      </c>
      <c r="I92" s="1" t="str">
        <f t="shared" si="15"/>
        <v>''</v>
      </c>
      <c r="J92" s="1" t="str">
        <f t="shared" si="15"/>
        <v>'Caucasian'</v>
      </c>
      <c r="K92" s="1" t="str">
        <f t="shared" si="16"/>
        <v>'Advanced Degree'</v>
      </c>
      <c r="L92" t="str">
        <f t="shared" si="17"/>
        <v>insert into pfcomm_api.waiting_new(username,waitingtext) select 'triciadoug',''</v>
      </c>
      <c r="M92" t="str">
        <f t="shared" si="18"/>
        <v>insert into pfcomm_api.religion_new(username,religiontext) select 'triciadoug','Christian'</v>
      </c>
      <c r="N92" t="str">
        <f t="shared" si="19"/>
        <v>insert into pfcomm_api.faith_new(username,faithtext) select 'triciadoug',''</v>
      </c>
      <c r="O92" t="str">
        <f t="shared" si="20"/>
        <v>insert into pfcomm_api.ethnicity_new(username,ethnicitytext) select 'triciadoug','Caucasian'</v>
      </c>
      <c r="P92" t="str">
        <f t="shared" si="21"/>
        <v>insert into pfcomm_api.education_new(username,educationtext) select 'triciadoug','Advanced Degree'</v>
      </c>
      <c r="Q92" t="str">
        <f t="shared" si="22"/>
        <v>insert into pfcomm_api.waiting_new(username,waitingtext) select 'triciadoug',''</v>
      </c>
      <c r="R92" t="str">
        <f t="shared" si="23"/>
        <v>insert into pfcomm_api.religion_new(username,religiontext) select 'triciadoug','Christian'</v>
      </c>
      <c r="S92" t="str">
        <f t="shared" si="24"/>
        <v>insert into pfcomm_api.faith_new(username,faithtext) select 'triciadoug',''</v>
      </c>
      <c r="T92" t="str">
        <f t="shared" si="25"/>
        <v>insert into pfcomm_api.ethnicity_new(username,ethnicitytext) select 'triciadoug','Caucasian'</v>
      </c>
      <c r="U92" t="str">
        <f t="shared" si="26"/>
        <v>insert into pfcomm_api.education_new(username,educationtext) select 'triciadoug','Advanced Degree'</v>
      </c>
    </row>
    <row r="93" spans="1:21" ht="30" x14ac:dyDescent="0.25">
      <c r="A93" s="1" t="s">
        <v>119</v>
      </c>
      <c r="B93" s="1"/>
      <c r="C93" s="1"/>
      <c r="D93" s="1"/>
      <c r="E93" s="1"/>
      <c r="F93" s="1"/>
      <c r="G93" s="1" t="str">
        <f t="shared" si="15"/>
        <v>''</v>
      </c>
      <c r="H93" s="1" t="str">
        <f t="shared" si="15"/>
        <v>''</v>
      </c>
      <c r="I93" s="1" t="str">
        <f t="shared" si="15"/>
        <v>''</v>
      </c>
      <c r="J93" s="1" t="str">
        <f t="shared" si="15"/>
        <v>''</v>
      </c>
      <c r="K93" s="1" t="str">
        <f t="shared" si="16"/>
        <v>''</v>
      </c>
      <c r="L93" t="str">
        <f t="shared" si="17"/>
        <v>insert into pfcomm_api.waiting_new(username,waitingtext) select 'belovedvirgo',''</v>
      </c>
      <c r="M93" t="str">
        <f t="shared" si="18"/>
        <v>insert into pfcomm_api.religion_new(username,religiontext) select 'belovedvirgo',''</v>
      </c>
      <c r="N93" t="str">
        <f t="shared" si="19"/>
        <v>insert into pfcomm_api.faith_new(username,faithtext) select 'belovedvirgo',''</v>
      </c>
      <c r="O93" t="str">
        <f t="shared" si="20"/>
        <v>insert into pfcomm_api.ethnicity_new(username,ethnicitytext) select 'belovedvirgo',''</v>
      </c>
      <c r="P93" t="str">
        <f t="shared" si="21"/>
        <v>insert into pfcomm_api.education_new(username,educationtext) select 'belovedvirgo',''</v>
      </c>
      <c r="Q93" t="str">
        <f t="shared" si="22"/>
        <v>insert into pfcomm_api.waiting_new(username,waitingtext) select 'belovedvirgo',''</v>
      </c>
      <c r="R93" t="str">
        <f t="shared" si="23"/>
        <v>insert into pfcomm_api.religion_new(username,religiontext) select 'belovedvirgo',''</v>
      </c>
      <c r="S93" t="str">
        <f t="shared" si="24"/>
        <v>insert into pfcomm_api.faith_new(username,faithtext) select 'belovedvirgo',''</v>
      </c>
      <c r="T93" t="str">
        <f t="shared" si="25"/>
        <v>insert into pfcomm_api.ethnicity_new(username,ethnicitytext) select 'belovedvirgo',''</v>
      </c>
      <c r="U93" t="str">
        <f t="shared" si="26"/>
        <v>insert into pfcomm_api.education_new(username,educationtext) select 'belovedvirgo',''</v>
      </c>
    </row>
    <row r="94" spans="1:21" ht="30" x14ac:dyDescent="0.25">
      <c r="A94" s="1" t="s">
        <v>120</v>
      </c>
      <c r="B94" s="1"/>
      <c r="C94" s="1"/>
      <c r="D94" s="1"/>
      <c r="E94" s="1"/>
      <c r="F94" s="1"/>
      <c r="G94" s="1" t="str">
        <f t="shared" si="15"/>
        <v>''</v>
      </c>
      <c r="H94" s="1" t="str">
        <f t="shared" si="15"/>
        <v>''</v>
      </c>
      <c r="I94" s="1" t="str">
        <f t="shared" si="15"/>
        <v>''</v>
      </c>
      <c r="J94" s="1" t="str">
        <f t="shared" si="15"/>
        <v>''</v>
      </c>
      <c r="K94" s="1" t="str">
        <f t="shared" si="16"/>
        <v>''</v>
      </c>
      <c r="L94" t="str">
        <f t="shared" si="17"/>
        <v>insert into pfcomm_api.waiting_new(username,waitingtext) select 'belovedvirgo(2)',''</v>
      </c>
      <c r="M94" t="str">
        <f t="shared" si="18"/>
        <v>insert into pfcomm_api.religion_new(username,religiontext) select 'belovedvirgo(2)',''</v>
      </c>
      <c r="N94" t="str">
        <f t="shared" si="19"/>
        <v>insert into pfcomm_api.faith_new(username,faithtext) select 'belovedvirgo(2)',''</v>
      </c>
      <c r="O94" t="str">
        <f t="shared" si="20"/>
        <v>insert into pfcomm_api.ethnicity_new(username,ethnicitytext) select 'belovedvirgo(2)',''</v>
      </c>
      <c r="P94" t="str">
        <f t="shared" si="21"/>
        <v>insert into pfcomm_api.education_new(username,educationtext) select 'belovedvirgo(2)',''</v>
      </c>
      <c r="Q94" t="str">
        <f t="shared" si="22"/>
        <v>insert into pfcomm_api.waiting_new(username,waitingtext) select 'belovedvirgo(2)',''</v>
      </c>
      <c r="R94" t="str">
        <f t="shared" si="23"/>
        <v>insert into pfcomm_api.religion_new(username,religiontext) select 'belovedvirgo(2)',''</v>
      </c>
      <c r="S94" t="str">
        <f t="shared" si="24"/>
        <v>insert into pfcomm_api.faith_new(username,faithtext) select 'belovedvirgo(2)',''</v>
      </c>
      <c r="T94" t="str">
        <f t="shared" si="25"/>
        <v>insert into pfcomm_api.ethnicity_new(username,ethnicitytext) select 'belovedvirgo(2)',''</v>
      </c>
      <c r="U94" t="str">
        <f t="shared" si="26"/>
        <v>insert into pfcomm_api.education_new(username,educationtext) select 'belovedvirgo(2)',''</v>
      </c>
    </row>
    <row r="95" spans="1:21" ht="45" x14ac:dyDescent="0.25">
      <c r="A95" s="1" t="s">
        <v>121</v>
      </c>
      <c r="B95" s="1"/>
      <c r="C95" s="1" t="s">
        <v>6</v>
      </c>
      <c r="D95" s="1"/>
      <c r="E95" s="1" t="s">
        <v>2</v>
      </c>
      <c r="F95" s="1" t="s">
        <v>7</v>
      </c>
      <c r="G95" s="1" t="str">
        <f t="shared" si="15"/>
        <v>''</v>
      </c>
      <c r="H95" s="1" t="str">
        <f t="shared" si="15"/>
        <v>'Not Specified'</v>
      </c>
      <c r="I95" s="1" t="str">
        <f t="shared" si="15"/>
        <v>''</v>
      </c>
      <c r="J95" s="1" t="str">
        <f t="shared" si="15"/>
        <v>'Caucasian'</v>
      </c>
      <c r="K95" s="1" t="str">
        <f t="shared" si="16"/>
        <v>'College Degree'</v>
      </c>
      <c r="L95" t="str">
        <f t="shared" si="17"/>
        <v>insert into pfcomm_api.waiting_new(username,waitingtext) select 'JulieandJon',''</v>
      </c>
      <c r="M95" t="str">
        <f t="shared" si="18"/>
        <v>insert into pfcomm_api.religion_new(username,religiontext) select 'JulieandJon','Not Specified'</v>
      </c>
      <c r="N95" t="str">
        <f t="shared" si="19"/>
        <v>insert into pfcomm_api.faith_new(username,faithtext) select 'JulieandJon',''</v>
      </c>
      <c r="O95" t="str">
        <f t="shared" si="20"/>
        <v>insert into pfcomm_api.ethnicity_new(username,ethnicitytext) select 'JulieandJon','Caucasian'</v>
      </c>
      <c r="P95" t="str">
        <f t="shared" si="21"/>
        <v>insert into pfcomm_api.education_new(username,educationtext) select 'JulieandJon','College Degree'</v>
      </c>
      <c r="Q95" t="str">
        <f t="shared" si="22"/>
        <v>insert into pfcomm_api.waiting_new(username,waitingtext) select 'JulieandJon',''</v>
      </c>
      <c r="R95" t="str">
        <f t="shared" si="23"/>
        <v>insert into pfcomm_api.religion_new(username,religiontext) select 'JulieandJon','Not Specified'</v>
      </c>
      <c r="S95" t="str">
        <f t="shared" si="24"/>
        <v>insert into pfcomm_api.faith_new(username,faithtext) select 'JulieandJon',''</v>
      </c>
      <c r="T95" t="str">
        <f t="shared" si="25"/>
        <v>insert into pfcomm_api.ethnicity_new(username,ethnicitytext) select 'JulieandJon','Caucasian'</v>
      </c>
      <c r="U95" t="str">
        <f t="shared" si="26"/>
        <v>insert into pfcomm_api.education_new(username,educationtext) select 'JulieandJon','College Degree'</v>
      </c>
    </row>
    <row r="96" spans="1:21" ht="45" x14ac:dyDescent="0.25">
      <c r="A96" s="1" t="s">
        <v>122</v>
      </c>
      <c r="B96" s="1"/>
      <c r="C96" s="1" t="s">
        <v>6</v>
      </c>
      <c r="D96" s="1"/>
      <c r="E96" s="1" t="s">
        <v>2</v>
      </c>
      <c r="F96" s="1" t="s">
        <v>3</v>
      </c>
      <c r="G96" s="1" t="str">
        <f t="shared" si="15"/>
        <v>''</v>
      </c>
      <c r="H96" s="1" t="str">
        <f t="shared" si="15"/>
        <v>'Not Specified'</v>
      </c>
      <c r="I96" s="1" t="str">
        <f t="shared" si="15"/>
        <v>''</v>
      </c>
      <c r="J96" s="1" t="str">
        <f t="shared" si="15"/>
        <v>'Caucasian'</v>
      </c>
      <c r="K96" s="1" t="str">
        <f t="shared" si="16"/>
        <v>'Advanced Degree'</v>
      </c>
      <c r="L96" t="str">
        <f t="shared" si="17"/>
        <v>insert into pfcomm_api.waiting_new(username,waitingtext) select 'JulieandJon(2)',''</v>
      </c>
      <c r="M96" t="str">
        <f t="shared" si="18"/>
        <v>insert into pfcomm_api.religion_new(username,religiontext) select 'JulieandJon(2)','Not Specified'</v>
      </c>
      <c r="N96" t="str">
        <f t="shared" si="19"/>
        <v>insert into pfcomm_api.faith_new(username,faithtext) select 'JulieandJon(2)',''</v>
      </c>
      <c r="O96" t="str">
        <f t="shared" si="20"/>
        <v>insert into pfcomm_api.ethnicity_new(username,ethnicitytext) select 'JulieandJon(2)','Caucasian'</v>
      </c>
      <c r="P96" t="str">
        <f t="shared" si="21"/>
        <v>insert into pfcomm_api.education_new(username,educationtext) select 'JulieandJon(2)','Advanced Degree'</v>
      </c>
      <c r="Q96" t="str">
        <f t="shared" si="22"/>
        <v>insert into pfcomm_api.waiting_new(username,waitingtext) select 'JulieandJon(2)',''</v>
      </c>
      <c r="R96" t="str">
        <f t="shared" si="23"/>
        <v>insert into pfcomm_api.religion_new(username,religiontext) select 'JulieandJon(2)','Not Specified'</v>
      </c>
      <c r="S96" t="str">
        <f t="shared" si="24"/>
        <v>insert into pfcomm_api.faith_new(username,faithtext) select 'JulieandJon(2)',''</v>
      </c>
      <c r="T96" t="str">
        <f t="shared" si="25"/>
        <v>insert into pfcomm_api.ethnicity_new(username,ethnicitytext) select 'JulieandJon(2)','Caucasian'</v>
      </c>
      <c r="U96" t="str">
        <f t="shared" si="26"/>
        <v>insert into pfcomm_api.education_new(username,educationtext) select 'JulieandJon(2)','Advanced Degree'</v>
      </c>
    </row>
    <row r="97" spans="1:21" ht="30" x14ac:dyDescent="0.25">
      <c r="A97" s="1" t="s">
        <v>123</v>
      </c>
      <c r="B97" s="1"/>
      <c r="C97" s="1" t="s">
        <v>1</v>
      </c>
      <c r="D97" s="1"/>
      <c r="E97" s="1" t="s">
        <v>2</v>
      </c>
      <c r="F97" s="1" t="s">
        <v>3</v>
      </c>
      <c r="G97" s="1" t="str">
        <f t="shared" si="15"/>
        <v>''</v>
      </c>
      <c r="H97" s="1" t="str">
        <f t="shared" si="15"/>
        <v>'Christian'</v>
      </c>
      <c r="I97" s="1" t="str">
        <f t="shared" si="15"/>
        <v>''</v>
      </c>
      <c r="J97" s="1" t="str">
        <f t="shared" si="15"/>
        <v>'Caucasian'</v>
      </c>
      <c r="K97" s="1" t="str">
        <f t="shared" si="16"/>
        <v>'Advanced Degree'</v>
      </c>
      <c r="L97" t="str">
        <f t="shared" si="17"/>
        <v>insert into pfcomm_api.waiting_new(username,waitingtext) select 'TriciaDoug(2)',''</v>
      </c>
      <c r="M97" t="str">
        <f t="shared" si="18"/>
        <v>insert into pfcomm_api.religion_new(username,religiontext) select 'TriciaDoug(2)','Christian'</v>
      </c>
      <c r="N97" t="str">
        <f t="shared" si="19"/>
        <v>insert into pfcomm_api.faith_new(username,faithtext) select 'TriciaDoug(2)',''</v>
      </c>
      <c r="O97" t="str">
        <f t="shared" si="20"/>
        <v>insert into pfcomm_api.ethnicity_new(username,ethnicitytext) select 'TriciaDoug(2)','Caucasian'</v>
      </c>
      <c r="P97" t="str">
        <f t="shared" si="21"/>
        <v>insert into pfcomm_api.education_new(username,educationtext) select 'TriciaDoug(2)','Advanced Degree'</v>
      </c>
      <c r="Q97" t="str">
        <f t="shared" si="22"/>
        <v>insert into pfcomm_api.waiting_new(username,waitingtext) select 'TriciaDoug(2)',''</v>
      </c>
      <c r="R97" t="str">
        <f t="shared" si="23"/>
        <v>insert into pfcomm_api.religion_new(username,religiontext) select 'TriciaDoug(2)','Christian'</v>
      </c>
      <c r="S97" t="str">
        <f t="shared" si="24"/>
        <v>insert into pfcomm_api.faith_new(username,faithtext) select 'TriciaDoug(2)',''</v>
      </c>
      <c r="T97" t="str">
        <f t="shared" si="25"/>
        <v>insert into pfcomm_api.ethnicity_new(username,ethnicitytext) select 'TriciaDoug(2)','Caucasian'</v>
      </c>
      <c r="U97" t="str">
        <f t="shared" si="26"/>
        <v>insert into pfcomm_api.education_new(username,educationtext) select 'TriciaDoug(2)','Advanced Degree'</v>
      </c>
    </row>
    <row r="98" spans="1:21" ht="30" x14ac:dyDescent="0.25">
      <c r="A98" s="1" t="s">
        <v>124</v>
      </c>
      <c r="B98" s="1"/>
      <c r="C98" s="1" t="s">
        <v>1</v>
      </c>
      <c r="D98" s="1"/>
      <c r="E98" s="1" t="s">
        <v>2</v>
      </c>
      <c r="F98" s="1" t="s">
        <v>7</v>
      </c>
      <c r="G98" s="1" t="str">
        <f t="shared" si="15"/>
        <v>''</v>
      </c>
      <c r="H98" s="1" t="str">
        <f t="shared" si="15"/>
        <v>'Christian'</v>
      </c>
      <c r="I98" s="1" t="str">
        <f t="shared" si="15"/>
        <v>''</v>
      </c>
      <c r="J98" s="1" t="str">
        <f t="shared" si="15"/>
        <v>'Caucasian'</v>
      </c>
      <c r="K98" s="1" t="str">
        <f t="shared" si="16"/>
        <v>'College Degree'</v>
      </c>
      <c r="L98" t="str">
        <f t="shared" si="17"/>
        <v>insert into pfcomm_api.waiting_new(username,waitingtext) select 'MelissaMark',''</v>
      </c>
      <c r="M98" t="str">
        <f t="shared" si="18"/>
        <v>insert into pfcomm_api.religion_new(username,religiontext) select 'MelissaMark','Christian'</v>
      </c>
      <c r="N98" t="str">
        <f t="shared" si="19"/>
        <v>insert into pfcomm_api.faith_new(username,faithtext) select 'MelissaMark',''</v>
      </c>
      <c r="O98" t="str">
        <f t="shared" si="20"/>
        <v>insert into pfcomm_api.ethnicity_new(username,ethnicitytext) select 'MelissaMark','Caucasian'</v>
      </c>
      <c r="P98" t="str">
        <f t="shared" si="21"/>
        <v>insert into pfcomm_api.education_new(username,educationtext) select 'MelissaMark','College Degree'</v>
      </c>
      <c r="Q98" t="str">
        <f t="shared" si="22"/>
        <v>insert into pfcomm_api.waiting_new(username,waitingtext) select 'MelissaMark',''</v>
      </c>
      <c r="R98" t="str">
        <f t="shared" si="23"/>
        <v>insert into pfcomm_api.religion_new(username,religiontext) select 'MelissaMark','Christian'</v>
      </c>
      <c r="S98" t="str">
        <f t="shared" si="24"/>
        <v>insert into pfcomm_api.faith_new(username,faithtext) select 'MelissaMark',''</v>
      </c>
      <c r="T98" t="str">
        <f t="shared" si="25"/>
        <v>insert into pfcomm_api.ethnicity_new(username,ethnicitytext) select 'MelissaMark','Caucasian'</v>
      </c>
      <c r="U98" t="str">
        <f t="shared" si="26"/>
        <v>insert into pfcomm_api.education_new(username,educationtext) select 'MelissaMark','College Degree'</v>
      </c>
    </row>
    <row r="99" spans="1:21" ht="30" x14ac:dyDescent="0.25">
      <c r="A99" s="1" t="s">
        <v>125</v>
      </c>
      <c r="B99" s="1"/>
      <c r="C99" s="1" t="s">
        <v>1</v>
      </c>
      <c r="D99" s="1"/>
      <c r="E99" s="1" t="s">
        <v>2</v>
      </c>
      <c r="F99" s="1" t="s">
        <v>42</v>
      </c>
      <c r="G99" s="1" t="str">
        <f t="shared" si="15"/>
        <v>''</v>
      </c>
      <c r="H99" s="1" t="str">
        <f t="shared" si="15"/>
        <v>'Christian'</v>
      </c>
      <c r="I99" s="1" t="str">
        <f t="shared" si="15"/>
        <v>''</v>
      </c>
      <c r="J99" s="1" t="str">
        <f t="shared" si="15"/>
        <v>'Caucasian'</v>
      </c>
      <c r="K99" s="1" t="str">
        <f t="shared" si="16"/>
        <v>'Some College'</v>
      </c>
      <c r="L99" t="str">
        <f t="shared" si="17"/>
        <v>insert into pfcomm_api.waiting_new(username,waitingtext) select 'MelissaMark(2)',''</v>
      </c>
      <c r="M99" t="str">
        <f t="shared" si="18"/>
        <v>insert into pfcomm_api.religion_new(username,religiontext) select 'MelissaMark(2)','Christian'</v>
      </c>
      <c r="N99" t="str">
        <f t="shared" si="19"/>
        <v>insert into pfcomm_api.faith_new(username,faithtext) select 'MelissaMark(2)',''</v>
      </c>
      <c r="O99" t="str">
        <f t="shared" si="20"/>
        <v>insert into pfcomm_api.ethnicity_new(username,ethnicitytext) select 'MelissaMark(2)','Caucasian'</v>
      </c>
      <c r="P99" t="str">
        <f t="shared" si="21"/>
        <v>insert into pfcomm_api.education_new(username,educationtext) select 'MelissaMark(2)','Some College'</v>
      </c>
      <c r="Q99" t="str">
        <f t="shared" si="22"/>
        <v>insert into pfcomm_api.waiting_new(username,waitingtext) select 'MelissaMark(2)',''</v>
      </c>
      <c r="R99" t="str">
        <f t="shared" si="23"/>
        <v>insert into pfcomm_api.religion_new(username,religiontext) select 'MelissaMark(2)','Christian'</v>
      </c>
      <c r="S99" t="str">
        <f t="shared" si="24"/>
        <v>insert into pfcomm_api.faith_new(username,faithtext) select 'MelissaMark(2)',''</v>
      </c>
      <c r="T99" t="str">
        <f t="shared" si="25"/>
        <v>insert into pfcomm_api.ethnicity_new(username,ethnicitytext) select 'MelissaMark(2)','Caucasian'</v>
      </c>
      <c r="U99" t="str">
        <f t="shared" si="26"/>
        <v>insert into pfcomm_api.education_new(username,educationtext) select 'MelissaMark(2)','Some College'</v>
      </c>
    </row>
    <row r="100" spans="1:21" ht="45" x14ac:dyDescent="0.25">
      <c r="A100" s="1" t="s">
        <v>126</v>
      </c>
      <c r="B100" s="1"/>
      <c r="C100" s="1" t="s">
        <v>6</v>
      </c>
      <c r="D100" s="1"/>
      <c r="E100" s="1" t="s">
        <v>6</v>
      </c>
      <c r="F100" s="1" t="s">
        <v>6</v>
      </c>
      <c r="G100" s="1" t="str">
        <f t="shared" si="15"/>
        <v>''</v>
      </c>
      <c r="H100" s="1" t="str">
        <f t="shared" si="15"/>
        <v>'Not Specified'</v>
      </c>
      <c r="I100" s="1" t="str">
        <f t="shared" si="15"/>
        <v>''</v>
      </c>
      <c r="J100" s="1" t="str">
        <f t="shared" si="15"/>
        <v>'Not Specified'</v>
      </c>
      <c r="K100" s="1" t="str">
        <f t="shared" si="16"/>
        <v>'Not Specified'</v>
      </c>
      <c r="L100" t="str">
        <f t="shared" si="17"/>
        <v>insert into pfcomm_api.waiting_new(username,waitingtext) select 'SharAndrew',''</v>
      </c>
      <c r="M100" t="str">
        <f t="shared" si="18"/>
        <v>insert into pfcomm_api.religion_new(username,religiontext) select 'SharAndrew','Not Specified'</v>
      </c>
      <c r="N100" t="str">
        <f t="shared" si="19"/>
        <v>insert into pfcomm_api.faith_new(username,faithtext) select 'SharAndrew',''</v>
      </c>
      <c r="O100" t="str">
        <f t="shared" si="20"/>
        <v>insert into pfcomm_api.ethnicity_new(username,ethnicitytext) select 'SharAndrew','Not Specified'</v>
      </c>
      <c r="P100" t="str">
        <f t="shared" si="21"/>
        <v>insert into pfcomm_api.education_new(username,educationtext) select 'SharAndrew','Not Specified'</v>
      </c>
      <c r="Q100" t="str">
        <f t="shared" si="22"/>
        <v>insert into pfcomm_api.waiting_new(username,waitingtext) select 'SharAndrew',''</v>
      </c>
      <c r="R100" t="str">
        <f t="shared" si="23"/>
        <v>insert into pfcomm_api.religion_new(username,religiontext) select 'SharAndrew','Not Specified'</v>
      </c>
      <c r="S100" t="str">
        <f t="shared" si="24"/>
        <v>insert into pfcomm_api.faith_new(username,faithtext) select 'SharAndrew',''</v>
      </c>
      <c r="T100" t="str">
        <f t="shared" si="25"/>
        <v>insert into pfcomm_api.ethnicity_new(username,ethnicitytext) select 'SharAndrew','Not Specified'</v>
      </c>
      <c r="U100" t="str">
        <f t="shared" si="26"/>
        <v>insert into pfcomm_api.education_new(username,educationtext) select 'SharAndrew','Not Specified'</v>
      </c>
    </row>
    <row r="101" spans="1:21" ht="45" x14ac:dyDescent="0.25">
      <c r="A101" s="1" t="s">
        <v>127</v>
      </c>
      <c r="B101" s="1"/>
      <c r="C101" s="1" t="s">
        <v>6</v>
      </c>
      <c r="D101" s="1"/>
      <c r="E101" s="1" t="s">
        <v>6</v>
      </c>
      <c r="F101" s="1" t="s">
        <v>6</v>
      </c>
      <c r="G101" s="1" t="str">
        <f t="shared" si="15"/>
        <v>''</v>
      </c>
      <c r="H101" s="1" t="str">
        <f t="shared" si="15"/>
        <v>'Not Specified'</v>
      </c>
      <c r="I101" s="1" t="str">
        <f t="shared" si="15"/>
        <v>''</v>
      </c>
      <c r="J101" s="1" t="str">
        <f t="shared" si="15"/>
        <v>'Not Specified'</v>
      </c>
      <c r="K101" s="1" t="str">
        <f t="shared" si="16"/>
        <v>'Not Specified'</v>
      </c>
      <c r="L101" t="str">
        <f t="shared" si="17"/>
        <v>insert into pfcomm_api.waiting_new(username,waitingtext) select 'SharAndrew(2)',''</v>
      </c>
      <c r="M101" t="str">
        <f t="shared" si="18"/>
        <v>insert into pfcomm_api.religion_new(username,religiontext) select 'SharAndrew(2)','Not Specified'</v>
      </c>
      <c r="N101" t="str">
        <f t="shared" si="19"/>
        <v>insert into pfcomm_api.faith_new(username,faithtext) select 'SharAndrew(2)',''</v>
      </c>
      <c r="O101" t="str">
        <f t="shared" si="20"/>
        <v>insert into pfcomm_api.ethnicity_new(username,ethnicitytext) select 'SharAndrew(2)','Not Specified'</v>
      </c>
      <c r="P101" t="str">
        <f t="shared" si="21"/>
        <v>insert into pfcomm_api.education_new(username,educationtext) select 'SharAndrew(2)','Not Specified'</v>
      </c>
      <c r="Q101" t="str">
        <f t="shared" si="22"/>
        <v>insert into pfcomm_api.waiting_new(username,waitingtext) select 'SharAndrew(2)',''</v>
      </c>
      <c r="R101" t="str">
        <f t="shared" si="23"/>
        <v>insert into pfcomm_api.religion_new(username,religiontext) select 'SharAndrew(2)','Not Specified'</v>
      </c>
      <c r="S101" t="str">
        <f t="shared" si="24"/>
        <v>insert into pfcomm_api.faith_new(username,faithtext) select 'SharAndrew(2)',''</v>
      </c>
      <c r="T101" t="str">
        <f t="shared" si="25"/>
        <v>insert into pfcomm_api.ethnicity_new(username,ethnicitytext) select 'SharAndrew(2)','Not Specified'</v>
      </c>
      <c r="U101" t="str">
        <f t="shared" si="26"/>
        <v>insert into pfcomm_api.education_new(username,educationtext) select 'SharAndrew(2)','Not Specified'</v>
      </c>
    </row>
    <row r="102" spans="1:21" ht="30" x14ac:dyDescent="0.25">
      <c r="A102" s="1" t="s">
        <v>128</v>
      </c>
      <c r="B102" s="1"/>
      <c r="C102" s="1" t="s">
        <v>1</v>
      </c>
      <c r="D102" s="1"/>
      <c r="E102" s="1" t="s">
        <v>129</v>
      </c>
      <c r="F102" s="1" t="s">
        <v>7</v>
      </c>
      <c r="G102" s="1" t="str">
        <f t="shared" si="15"/>
        <v>''</v>
      </c>
      <c r="H102" s="1" t="str">
        <f t="shared" si="15"/>
        <v>'Christian'</v>
      </c>
      <c r="I102" s="1" t="str">
        <f t="shared" si="15"/>
        <v>''</v>
      </c>
      <c r="J102" s="1" t="str">
        <f t="shared" si="15"/>
        <v>'Asian'</v>
      </c>
      <c r="K102" s="1" t="str">
        <f t="shared" si="16"/>
        <v>'College Degree'</v>
      </c>
      <c r="L102" t="str">
        <f t="shared" si="17"/>
        <v>insert into pfcomm_api.waiting_new(username,waitingtext) select 'MylenePatrick',''</v>
      </c>
      <c r="M102" t="str">
        <f t="shared" si="18"/>
        <v>insert into pfcomm_api.religion_new(username,religiontext) select 'MylenePatrick','Christian'</v>
      </c>
      <c r="N102" t="str">
        <f t="shared" si="19"/>
        <v>insert into pfcomm_api.faith_new(username,faithtext) select 'MylenePatrick',''</v>
      </c>
      <c r="O102" t="str">
        <f t="shared" si="20"/>
        <v>insert into pfcomm_api.ethnicity_new(username,ethnicitytext) select 'MylenePatrick','Asian'</v>
      </c>
      <c r="P102" t="str">
        <f t="shared" si="21"/>
        <v>insert into pfcomm_api.education_new(username,educationtext) select 'MylenePatrick','College Degree'</v>
      </c>
      <c r="Q102" t="str">
        <f t="shared" si="22"/>
        <v>insert into pfcomm_api.waiting_new(username,waitingtext) select 'MylenePatrick',''</v>
      </c>
      <c r="R102" t="str">
        <f t="shared" si="23"/>
        <v>insert into pfcomm_api.religion_new(username,religiontext) select 'MylenePatrick','Christian'</v>
      </c>
      <c r="S102" t="str">
        <f t="shared" si="24"/>
        <v>insert into pfcomm_api.faith_new(username,faithtext) select 'MylenePatrick',''</v>
      </c>
      <c r="T102" t="str">
        <f t="shared" si="25"/>
        <v>insert into pfcomm_api.ethnicity_new(username,ethnicitytext) select 'MylenePatrick','Asian'</v>
      </c>
      <c r="U102" t="str">
        <f t="shared" si="26"/>
        <v>insert into pfcomm_api.education_new(username,educationtext) select 'MylenePatrick','College Degree'</v>
      </c>
    </row>
    <row r="103" spans="1:21" ht="30" x14ac:dyDescent="0.25">
      <c r="A103" s="1" t="s">
        <v>130</v>
      </c>
      <c r="B103" s="1"/>
      <c r="C103" s="1"/>
      <c r="D103" s="1"/>
      <c r="E103" s="1"/>
      <c r="F103" s="1"/>
      <c r="G103" s="1" t="str">
        <f t="shared" si="15"/>
        <v>''</v>
      </c>
      <c r="H103" s="1" t="str">
        <f t="shared" si="15"/>
        <v>''</v>
      </c>
      <c r="I103" s="1" t="str">
        <f t="shared" si="15"/>
        <v>''</v>
      </c>
      <c r="J103" s="1" t="str">
        <f t="shared" si="15"/>
        <v>''</v>
      </c>
      <c r="K103" s="1" t="str">
        <f t="shared" si="16"/>
        <v>''</v>
      </c>
      <c r="L103" t="str">
        <f t="shared" si="17"/>
        <v>insert into pfcomm_api.waiting_new(username,waitingtext) select 'xengceng76',''</v>
      </c>
      <c r="M103" t="str">
        <f t="shared" si="18"/>
        <v>insert into pfcomm_api.religion_new(username,religiontext) select 'xengceng76',''</v>
      </c>
      <c r="N103" t="str">
        <f t="shared" si="19"/>
        <v>insert into pfcomm_api.faith_new(username,faithtext) select 'xengceng76',''</v>
      </c>
      <c r="O103" t="str">
        <f t="shared" si="20"/>
        <v>insert into pfcomm_api.ethnicity_new(username,ethnicitytext) select 'xengceng76',''</v>
      </c>
      <c r="P103" t="str">
        <f t="shared" si="21"/>
        <v>insert into pfcomm_api.education_new(username,educationtext) select 'xengceng76',''</v>
      </c>
      <c r="Q103" t="str">
        <f t="shared" si="22"/>
        <v>insert into pfcomm_api.waiting_new(username,waitingtext) select 'xengceng76',''</v>
      </c>
      <c r="R103" t="str">
        <f t="shared" si="23"/>
        <v>insert into pfcomm_api.religion_new(username,religiontext) select 'xengceng76',''</v>
      </c>
      <c r="S103" t="str">
        <f t="shared" si="24"/>
        <v>insert into pfcomm_api.faith_new(username,faithtext) select 'xengceng76',''</v>
      </c>
      <c r="T103" t="str">
        <f t="shared" si="25"/>
        <v>insert into pfcomm_api.ethnicity_new(username,ethnicitytext) select 'xengceng76',''</v>
      </c>
      <c r="U103" t="str">
        <f t="shared" si="26"/>
        <v>insert into pfcomm_api.education_new(username,educationtext) select 'xengceng76',''</v>
      </c>
    </row>
    <row r="104" spans="1:21" ht="30" x14ac:dyDescent="0.25">
      <c r="A104" s="1" t="s">
        <v>131</v>
      </c>
      <c r="B104" s="1"/>
      <c r="C104" s="1" t="s">
        <v>1</v>
      </c>
      <c r="D104" s="1"/>
      <c r="E104" s="1" t="s">
        <v>2</v>
      </c>
      <c r="F104" s="1" t="s">
        <v>7</v>
      </c>
      <c r="G104" s="1" t="str">
        <f t="shared" si="15"/>
        <v>''</v>
      </c>
      <c r="H104" s="1" t="str">
        <f t="shared" si="15"/>
        <v>'Christian'</v>
      </c>
      <c r="I104" s="1" t="str">
        <f t="shared" si="15"/>
        <v>''</v>
      </c>
      <c r="J104" s="1" t="str">
        <f t="shared" si="15"/>
        <v>'Caucasian'</v>
      </c>
      <c r="K104" s="1" t="str">
        <f t="shared" si="16"/>
        <v>'College Degree'</v>
      </c>
      <c r="L104" t="str">
        <f t="shared" si="17"/>
        <v>insert into pfcomm_api.waiting_new(username,waitingtext) select 'MylenePatrick(2)',''</v>
      </c>
      <c r="M104" t="str">
        <f t="shared" si="18"/>
        <v>insert into pfcomm_api.religion_new(username,religiontext) select 'MylenePatrick(2)','Christian'</v>
      </c>
      <c r="N104" t="str">
        <f t="shared" si="19"/>
        <v>insert into pfcomm_api.faith_new(username,faithtext) select 'MylenePatrick(2)',''</v>
      </c>
      <c r="O104" t="str">
        <f t="shared" si="20"/>
        <v>insert into pfcomm_api.ethnicity_new(username,ethnicitytext) select 'MylenePatrick(2)','Caucasian'</v>
      </c>
      <c r="P104" t="str">
        <f t="shared" si="21"/>
        <v>insert into pfcomm_api.education_new(username,educationtext) select 'MylenePatrick(2)','College Degree'</v>
      </c>
      <c r="Q104" t="str">
        <f t="shared" si="22"/>
        <v>insert into pfcomm_api.waiting_new(username,waitingtext) select 'MylenePatrick(2)',''</v>
      </c>
      <c r="R104" t="str">
        <f t="shared" si="23"/>
        <v>insert into pfcomm_api.religion_new(username,religiontext) select 'MylenePatrick(2)','Christian'</v>
      </c>
      <c r="S104" t="str">
        <f t="shared" si="24"/>
        <v>insert into pfcomm_api.faith_new(username,faithtext) select 'MylenePatrick(2)',''</v>
      </c>
      <c r="T104" t="str">
        <f t="shared" si="25"/>
        <v>insert into pfcomm_api.ethnicity_new(username,ethnicitytext) select 'MylenePatrick(2)','Caucasian'</v>
      </c>
      <c r="U104" t="str">
        <f t="shared" si="26"/>
        <v>insert into pfcomm_api.education_new(username,educationtext) select 'MylenePatrick(2)','College Degree'</v>
      </c>
    </row>
    <row r="105" spans="1:21" ht="30" x14ac:dyDescent="0.25">
      <c r="A105" s="1" t="s">
        <v>132</v>
      </c>
      <c r="B105" s="1"/>
      <c r="C105" s="1" t="s">
        <v>61</v>
      </c>
      <c r="D105" s="1"/>
      <c r="E105" s="1"/>
      <c r="F105" s="1" t="s">
        <v>62</v>
      </c>
      <c r="G105" s="1" t="str">
        <f t="shared" si="15"/>
        <v>''</v>
      </c>
      <c r="H105" s="1" t="str">
        <f t="shared" si="15"/>
        <v>'Anglican'</v>
      </c>
      <c r="I105" s="1" t="str">
        <f t="shared" si="15"/>
        <v>''</v>
      </c>
      <c r="J105" s="1" t="str">
        <f t="shared" si="15"/>
        <v>''</v>
      </c>
      <c r="K105" s="1" t="str">
        <f t="shared" si="16"/>
        <v>'High School'</v>
      </c>
      <c r="L105" t="str">
        <f t="shared" si="17"/>
        <v>insert into pfcomm_api.waiting_new(username,waitingtext) select 'DanielleJoseph',''</v>
      </c>
      <c r="M105" t="str">
        <f t="shared" si="18"/>
        <v>insert into pfcomm_api.religion_new(username,religiontext) select 'DanielleJoseph','Anglican'</v>
      </c>
      <c r="N105" t="str">
        <f t="shared" si="19"/>
        <v>insert into pfcomm_api.faith_new(username,faithtext) select 'DanielleJoseph',''</v>
      </c>
      <c r="O105" t="str">
        <f t="shared" si="20"/>
        <v>insert into pfcomm_api.ethnicity_new(username,ethnicitytext) select 'DanielleJoseph',''</v>
      </c>
      <c r="P105" t="str">
        <f t="shared" si="21"/>
        <v>insert into pfcomm_api.education_new(username,educationtext) select 'DanielleJoseph','High School'</v>
      </c>
      <c r="Q105" t="str">
        <f t="shared" si="22"/>
        <v>insert into pfcomm_api.waiting_new(username,waitingtext) select 'DanielleJoseph',''</v>
      </c>
      <c r="R105" t="str">
        <f t="shared" si="23"/>
        <v>insert into pfcomm_api.religion_new(username,religiontext) select 'DanielleJoseph','Anglican'</v>
      </c>
      <c r="S105" t="str">
        <f t="shared" si="24"/>
        <v>insert into pfcomm_api.faith_new(username,faithtext) select 'DanielleJoseph',''</v>
      </c>
      <c r="T105" t="str">
        <f t="shared" si="25"/>
        <v>insert into pfcomm_api.ethnicity_new(username,ethnicitytext) select 'DanielleJoseph',''</v>
      </c>
      <c r="U105" t="str">
        <f t="shared" si="26"/>
        <v>insert into pfcomm_api.education_new(username,educationtext) select 'DanielleJoseph','High School'</v>
      </c>
    </row>
    <row r="106" spans="1:21" ht="30" x14ac:dyDescent="0.25">
      <c r="A106" s="1" t="s">
        <v>133</v>
      </c>
      <c r="B106" s="1"/>
      <c r="C106" s="1"/>
      <c r="D106" s="1"/>
      <c r="E106" s="1"/>
      <c r="F106" s="1"/>
      <c r="G106" s="1" t="str">
        <f t="shared" si="15"/>
        <v>''</v>
      </c>
      <c r="H106" s="1" t="str">
        <f t="shared" si="15"/>
        <v>''</v>
      </c>
      <c r="I106" s="1" t="str">
        <f t="shared" si="15"/>
        <v>''</v>
      </c>
      <c r="J106" s="1" t="str">
        <f t="shared" si="15"/>
        <v>''</v>
      </c>
      <c r="K106" s="1" t="str">
        <f t="shared" si="16"/>
        <v>''</v>
      </c>
      <c r="L106" t="str">
        <f t="shared" si="17"/>
        <v>insert into pfcomm_api.waiting_new(username,waitingtext) select 'DanielleJoseph(2)',''</v>
      </c>
      <c r="M106" t="str">
        <f t="shared" si="18"/>
        <v>insert into pfcomm_api.religion_new(username,religiontext) select 'DanielleJoseph(2)',''</v>
      </c>
      <c r="N106" t="str">
        <f t="shared" si="19"/>
        <v>insert into pfcomm_api.faith_new(username,faithtext) select 'DanielleJoseph(2)',''</v>
      </c>
      <c r="O106" t="str">
        <f t="shared" si="20"/>
        <v>insert into pfcomm_api.ethnicity_new(username,ethnicitytext) select 'DanielleJoseph(2)',''</v>
      </c>
      <c r="P106" t="str">
        <f t="shared" si="21"/>
        <v>insert into pfcomm_api.education_new(username,educationtext) select 'DanielleJoseph(2)',''</v>
      </c>
      <c r="Q106" t="str">
        <f t="shared" si="22"/>
        <v>insert into pfcomm_api.waiting_new(username,waitingtext) select 'DanielleJoseph(2)',''</v>
      </c>
      <c r="R106" t="str">
        <f t="shared" si="23"/>
        <v>insert into pfcomm_api.religion_new(username,religiontext) select 'DanielleJoseph(2)',''</v>
      </c>
      <c r="S106" t="str">
        <f t="shared" si="24"/>
        <v>insert into pfcomm_api.faith_new(username,faithtext) select 'DanielleJoseph(2)',''</v>
      </c>
      <c r="T106" t="str">
        <f t="shared" si="25"/>
        <v>insert into pfcomm_api.ethnicity_new(username,ethnicitytext) select 'DanielleJoseph(2)',''</v>
      </c>
      <c r="U106" t="str">
        <f t="shared" si="26"/>
        <v>insert into pfcomm_api.education_new(username,educationtext) select 'DanielleJoseph(2)',''</v>
      </c>
    </row>
    <row r="107" spans="1:21" ht="45" x14ac:dyDescent="0.25">
      <c r="A107" s="1" t="s">
        <v>134</v>
      </c>
      <c r="B107" s="1"/>
      <c r="C107" s="1" t="s">
        <v>6</v>
      </c>
      <c r="D107" s="1"/>
      <c r="E107" s="1" t="s">
        <v>6</v>
      </c>
      <c r="F107" s="1" t="s">
        <v>6</v>
      </c>
      <c r="G107" s="1" t="str">
        <f t="shared" si="15"/>
        <v>''</v>
      </c>
      <c r="H107" s="1" t="str">
        <f t="shared" si="15"/>
        <v>'Not Specified'</v>
      </c>
      <c r="I107" s="1" t="str">
        <f t="shared" si="15"/>
        <v>''</v>
      </c>
      <c r="J107" s="1" t="str">
        <f t="shared" si="15"/>
        <v>'Not Specified'</v>
      </c>
      <c r="K107" s="1" t="str">
        <f t="shared" si="16"/>
        <v>'Not Specified'</v>
      </c>
      <c r="L107" t="str">
        <f t="shared" si="17"/>
        <v>insert into pfcomm_api.waiting_new(username,waitingtext) select 'MelindaAndrew',''</v>
      </c>
      <c r="M107" t="str">
        <f t="shared" si="18"/>
        <v>insert into pfcomm_api.religion_new(username,religiontext) select 'MelindaAndrew','Not Specified'</v>
      </c>
      <c r="N107" t="str">
        <f t="shared" si="19"/>
        <v>insert into pfcomm_api.faith_new(username,faithtext) select 'MelindaAndrew',''</v>
      </c>
      <c r="O107" t="str">
        <f t="shared" si="20"/>
        <v>insert into pfcomm_api.ethnicity_new(username,ethnicitytext) select 'MelindaAndrew','Not Specified'</v>
      </c>
      <c r="P107" t="str">
        <f t="shared" si="21"/>
        <v>insert into pfcomm_api.education_new(username,educationtext) select 'MelindaAndrew','Not Specified'</v>
      </c>
      <c r="Q107" t="str">
        <f t="shared" si="22"/>
        <v>insert into pfcomm_api.waiting_new(username,waitingtext) select 'MelindaAndrew',''</v>
      </c>
      <c r="R107" t="str">
        <f t="shared" si="23"/>
        <v>insert into pfcomm_api.religion_new(username,religiontext) select 'MelindaAndrew','Not Specified'</v>
      </c>
      <c r="S107" t="str">
        <f t="shared" si="24"/>
        <v>insert into pfcomm_api.faith_new(username,faithtext) select 'MelindaAndrew',''</v>
      </c>
      <c r="T107" t="str">
        <f t="shared" si="25"/>
        <v>insert into pfcomm_api.ethnicity_new(username,ethnicitytext) select 'MelindaAndrew','Not Specified'</v>
      </c>
      <c r="U107" t="str">
        <f t="shared" si="26"/>
        <v>insert into pfcomm_api.education_new(username,educationtext) select 'MelindaAndrew','Not Specified'</v>
      </c>
    </row>
    <row r="108" spans="1:21" ht="45" x14ac:dyDescent="0.25">
      <c r="A108" s="1" t="s">
        <v>135</v>
      </c>
      <c r="B108" s="1"/>
      <c r="C108" s="1" t="s">
        <v>6</v>
      </c>
      <c r="D108" s="1"/>
      <c r="E108" s="1" t="s">
        <v>6</v>
      </c>
      <c r="F108" s="1" t="s">
        <v>6</v>
      </c>
      <c r="G108" s="1" t="str">
        <f t="shared" si="15"/>
        <v>''</v>
      </c>
      <c r="H108" s="1" t="str">
        <f t="shared" si="15"/>
        <v>'Not Specified'</v>
      </c>
      <c r="I108" s="1" t="str">
        <f t="shared" si="15"/>
        <v>''</v>
      </c>
      <c r="J108" s="1" t="str">
        <f t="shared" si="15"/>
        <v>'Not Specified'</v>
      </c>
      <c r="K108" s="1" t="str">
        <f t="shared" si="16"/>
        <v>'Not Specified'</v>
      </c>
      <c r="L108" t="str">
        <f t="shared" si="17"/>
        <v>insert into pfcomm_api.waiting_new(username,waitingtext) select 'MelindaAndrew(2)',''</v>
      </c>
      <c r="M108" t="str">
        <f t="shared" si="18"/>
        <v>insert into pfcomm_api.religion_new(username,religiontext) select 'MelindaAndrew(2)','Not Specified'</v>
      </c>
      <c r="N108" t="str">
        <f t="shared" si="19"/>
        <v>insert into pfcomm_api.faith_new(username,faithtext) select 'MelindaAndrew(2)',''</v>
      </c>
      <c r="O108" t="str">
        <f t="shared" si="20"/>
        <v>insert into pfcomm_api.ethnicity_new(username,ethnicitytext) select 'MelindaAndrew(2)','Not Specified'</v>
      </c>
      <c r="P108" t="str">
        <f t="shared" si="21"/>
        <v>insert into pfcomm_api.education_new(username,educationtext) select 'MelindaAndrew(2)','Not Specified'</v>
      </c>
      <c r="Q108" t="str">
        <f t="shared" si="22"/>
        <v>insert into pfcomm_api.waiting_new(username,waitingtext) select 'MelindaAndrew(2)',''</v>
      </c>
      <c r="R108" t="str">
        <f t="shared" si="23"/>
        <v>insert into pfcomm_api.religion_new(username,religiontext) select 'MelindaAndrew(2)','Not Specified'</v>
      </c>
      <c r="S108" t="str">
        <f t="shared" si="24"/>
        <v>insert into pfcomm_api.faith_new(username,faithtext) select 'MelindaAndrew(2)',''</v>
      </c>
      <c r="T108" t="str">
        <f t="shared" si="25"/>
        <v>insert into pfcomm_api.ethnicity_new(username,ethnicitytext) select 'MelindaAndrew(2)','Not Specified'</v>
      </c>
      <c r="U108" t="str">
        <f t="shared" si="26"/>
        <v>insert into pfcomm_api.education_new(username,educationtext) select 'MelindaAndrew(2)','Not Specified'</v>
      </c>
    </row>
    <row r="109" spans="1:21" ht="30" x14ac:dyDescent="0.25">
      <c r="A109" s="1" t="s">
        <v>136</v>
      </c>
      <c r="B109" s="1"/>
      <c r="C109" s="1" t="s">
        <v>61</v>
      </c>
      <c r="D109" s="1"/>
      <c r="E109" s="1"/>
      <c r="F109" s="1" t="s">
        <v>62</v>
      </c>
      <c r="G109" s="1" t="str">
        <f t="shared" si="15"/>
        <v>''</v>
      </c>
      <c r="H109" s="1" t="str">
        <f t="shared" si="15"/>
        <v>'Anglican'</v>
      </c>
      <c r="I109" s="1" t="str">
        <f t="shared" si="15"/>
        <v>''</v>
      </c>
      <c r="J109" s="1" t="str">
        <f t="shared" si="15"/>
        <v>''</v>
      </c>
      <c r="K109" s="1" t="str">
        <f t="shared" si="16"/>
        <v>'High School'</v>
      </c>
      <c r="L109" t="str">
        <f t="shared" si="17"/>
        <v>insert into pfcomm_api.waiting_new(username,waitingtext) select 'ChristopherJessica',''</v>
      </c>
      <c r="M109" t="str">
        <f t="shared" si="18"/>
        <v>insert into pfcomm_api.religion_new(username,religiontext) select 'ChristopherJessica','Anglican'</v>
      </c>
      <c r="N109" t="str">
        <f t="shared" si="19"/>
        <v>insert into pfcomm_api.faith_new(username,faithtext) select 'ChristopherJessica',''</v>
      </c>
      <c r="O109" t="str">
        <f t="shared" si="20"/>
        <v>insert into pfcomm_api.ethnicity_new(username,ethnicitytext) select 'ChristopherJessica',''</v>
      </c>
      <c r="P109" t="str">
        <f t="shared" si="21"/>
        <v>insert into pfcomm_api.education_new(username,educationtext) select 'ChristopherJessica','High School'</v>
      </c>
      <c r="Q109" t="str">
        <f t="shared" si="22"/>
        <v>insert into pfcomm_api.waiting_new(username,waitingtext) select 'ChristopherJessica',''</v>
      </c>
      <c r="R109" t="str">
        <f t="shared" si="23"/>
        <v>insert into pfcomm_api.religion_new(username,religiontext) select 'ChristopherJessica','Anglican'</v>
      </c>
      <c r="S109" t="str">
        <f t="shared" si="24"/>
        <v>insert into pfcomm_api.faith_new(username,faithtext) select 'ChristopherJessica',''</v>
      </c>
      <c r="T109" t="str">
        <f t="shared" si="25"/>
        <v>insert into pfcomm_api.ethnicity_new(username,ethnicitytext) select 'ChristopherJessica',''</v>
      </c>
      <c r="U109" t="str">
        <f t="shared" si="26"/>
        <v>insert into pfcomm_api.education_new(username,educationtext) select 'ChristopherJessica','High School'</v>
      </c>
    </row>
    <row r="110" spans="1:21" ht="30" x14ac:dyDescent="0.25">
      <c r="A110" s="1" t="s">
        <v>137</v>
      </c>
      <c r="B110" s="1"/>
      <c r="C110" s="1"/>
      <c r="D110" s="1"/>
      <c r="E110" s="1"/>
      <c r="F110" s="1"/>
      <c r="G110" s="1" t="str">
        <f t="shared" si="15"/>
        <v>''</v>
      </c>
      <c r="H110" s="1" t="str">
        <f t="shared" si="15"/>
        <v>''</v>
      </c>
      <c r="I110" s="1" t="str">
        <f t="shared" si="15"/>
        <v>''</v>
      </c>
      <c r="J110" s="1" t="str">
        <f t="shared" si="15"/>
        <v>''</v>
      </c>
      <c r="K110" s="1" t="str">
        <f t="shared" si="16"/>
        <v>''</v>
      </c>
      <c r="L110" t="str">
        <f t="shared" si="17"/>
        <v>insert into pfcomm_api.waiting_new(username,waitingtext) select 'ChristopherJessica(2)',''</v>
      </c>
      <c r="M110" t="str">
        <f t="shared" si="18"/>
        <v>insert into pfcomm_api.religion_new(username,religiontext) select 'ChristopherJessica(2)',''</v>
      </c>
      <c r="N110" t="str">
        <f t="shared" si="19"/>
        <v>insert into pfcomm_api.faith_new(username,faithtext) select 'ChristopherJessica(2)',''</v>
      </c>
      <c r="O110" t="str">
        <f t="shared" si="20"/>
        <v>insert into pfcomm_api.ethnicity_new(username,ethnicitytext) select 'ChristopherJessica(2)',''</v>
      </c>
      <c r="P110" t="str">
        <f t="shared" si="21"/>
        <v>insert into pfcomm_api.education_new(username,educationtext) select 'ChristopherJessica(2)',''</v>
      </c>
      <c r="Q110" t="str">
        <f t="shared" si="22"/>
        <v>insert into pfcomm_api.waiting_new(username,waitingtext) select 'ChristopherJessica(2)',''</v>
      </c>
      <c r="R110" t="str">
        <f t="shared" si="23"/>
        <v>insert into pfcomm_api.religion_new(username,religiontext) select 'ChristopherJessica(2)',''</v>
      </c>
      <c r="S110" t="str">
        <f t="shared" si="24"/>
        <v>insert into pfcomm_api.faith_new(username,faithtext) select 'ChristopherJessica(2)',''</v>
      </c>
      <c r="T110" t="str">
        <f t="shared" si="25"/>
        <v>insert into pfcomm_api.ethnicity_new(username,ethnicitytext) select 'ChristopherJessica(2)',''</v>
      </c>
      <c r="U110" t="str">
        <f t="shared" si="26"/>
        <v>insert into pfcomm_api.education_new(username,educationtext) select 'ChristopherJessica(2)',''</v>
      </c>
    </row>
    <row r="111" spans="1:21" ht="30" x14ac:dyDescent="0.25">
      <c r="A111" s="1" t="s">
        <v>138</v>
      </c>
      <c r="B111" s="1"/>
      <c r="C111" s="1" t="s">
        <v>1</v>
      </c>
      <c r="D111" s="1"/>
      <c r="E111" s="1" t="s">
        <v>2</v>
      </c>
      <c r="F111" s="1" t="s">
        <v>7</v>
      </c>
      <c r="G111" s="1" t="str">
        <f t="shared" si="15"/>
        <v>''</v>
      </c>
      <c r="H111" s="1" t="str">
        <f t="shared" si="15"/>
        <v>'Christian'</v>
      </c>
      <c r="I111" s="1" t="str">
        <f t="shared" si="15"/>
        <v>''</v>
      </c>
      <c r="J111" s="1" t="str">
        <f t="shared" si="15"/>
        <v>'Caucasian'</v>
      </c>
      <c r="K111" s="1" t="str">
        <f t="shared" si="16"/>
        <v>'College Degree'</v>
      </c>
      <c r="L111" t="str">
        <f t="shared" si="17"/>
        <v>insert into pfcomm_api.waiting_new(username,waitingtext) select 'brianandkelli',''</v>
      </c>
      <c r="M111" t="str">
        <f t="shared" si="18"/>
        <v>insert into pfcomm_api.religion_new(username,religiontext) select 'brianandkelli','Christian'</v>
      </c>
      <c r="N111" t="str">
        <f t="shared" si="19"/>
        <v>insert into pfcomm_api.faith_new(username,faithtext) select 'brianandkelli',''</v>
      </c>
      <c r="O111" t="str">
        <f t="shared" si="20"/>
        <v>insert into pfcomm_api.ethnicity_new(username,ethnicitytext) select 'brianandkelli','Caucasian'</v>
      </c>
      <c r="P111" t="str">
        <f t="shared" si="21"/>
        <v>insert into pfcomm_api.education_new(username,educationtext) select 'brianandkelli','College Degree'</v>
      </c>
      <c r="Q111" t="str">
        <f t="shared" si="22"/>
        <v>insert into pfcomm_api.waiting_new(username,waitingtext) select 'brianandkelli',''</v>
      </c>
      <c r="R111" t="str">
        <f t="shared" si="23"/>
        <v>insert into pfcomm_api.religion_new(username,religiontext) select 'brianandkelli','Christian'</v>
      </c>
      <c r="S111" t="str">
        <f t="shared" si="24"/>
        <v>insert into pfcomm_api.faith_new(username,faithtext) select 'brianandkelli',''</v>
      </c>
      <c r="T111" t="str">
        <f t="shared" si="25"/>
        <v>insert into pfcomm_api.ethnicity_new(username,ethnicitytext) select 'brianandkelli','Caucasian'</v>
      </c>
      <c r="U111" t="str">
        <f t="shared" si="26"/>
        <v>insert into pfcomm_api.education_new(username,educationtext) select 'brianandkelli','College Degree'</v>
      </c>
    </row>
    <row r="112" spans="1:21" ht="45" x14ac:dyDescent="0.25">
      <c r="A112" s="1" t="s">
        <v>139</v>
      </c>
      <c r="B112" s="1"/>
      <c r="C112" s="1" t="s">
        <v>6</v>
      </c>
      <c r="D112" s="1"/>
      <c r="E112" s="1" t="s">
        <v>6</v>
      </c>
      <c r="F112" s="1" t="s">
        <v>6</v>
      </c>
      <c r="G112" s="1" t="str">
        <f t="shared" si="15"/>
        <v>''</v>
      </c>
      <c r="H112" s="1" t="str">
        <f t="shared" si="15"/>
        <v>'Not Specified'</v>
      </c>
      <c r="I112" s="1" t="str">
        <f t="shared" si="15"/>
        <v>''</v>
      </c>
      <c r="J112" s="1" t="str">
        <f t="shared" si="15"/>
        <v>'Not Specified'</v>
      </c>
      <c r="K112" s="1" t="str">
        <f t="shared" si="16"/>
        <v>'Not Specified'</v>
      </c>
      <c r="L112" t="str">
        <f t="shared" si="17"/>
        <v>insert into pfcomm_api.waiting_new(username,waitingtext) select 'CherylNicholas',''</v>
      </c>
      <c r="M112" t="str">
        <f t="shared" si="18"/>
        <v>insert into pfcomm_api.religion_new(username,religiontext) select 'CherylNicholas','Not Specified'</v>
      </c>
      <c r="N112" t="str">
        <f t="shared" si="19"/>
        <v>insert into pfcomm_api.faith_new(username,faithtext) select 'CherylNicholas',''</v>
      </c>
      <c r="O112" t="str">
        <f t="shared" si="20"/>
        <v>insert into pfcomm_api.ethnicity_new(username,ethnicitytext) select 'CherylNicholas','Not Specified'</v>
      </c>
      <c r="P112" t="str">
        <f t="shared" si="21"/>
        <v>insert into pfcomm_api.education_new(username,educationtext) select 'CherylNicholas','Not Specified'</v>
      </c>
      <c r="Q112" t="str">
        <f t="shared" si="22"/>
        <v>insert into pfcomm_api.waiting_new(username,waitingtext) select 'CherylNicholas',''</v>
      </c>
      <c r="R112" t="str">
        <f t="shared" si="23"/>
        <v>insert into pfcomm_api.religion_new(username,religiontext) select 'CherylNicholas','Not Specified'</v>
      </c>
      <c r="S112" t="str">
        <f t="shared" si="24"/>
        <v>insert into pfcomm_api.faith_new(username,faithtext) select 'CherylNicholas',''</v>
      </c>
      <c r="T112" t="str">
        <f t="shared" si="25"/>
        <v>insert into pfcomm_api.ethnicity_new(username,ethnicitytext) select 'CherylNicholas','Not Specified'</v>
      </c>
      <c r="U112" t="str">
        <f t="shared" si="26"/>
        <v>insert into pfcomm_api.education_new(username,educationtext) select 'CherylNicholas','Not Specified'</v>
      </c>
    </row>
    <row r="113" spans="1:21" ht="45" x14ac:dyDescent="0.25">
      <c r="A113" s="1" t="s">
        <v>140</v>
      </c>
      <c r="B113" s="1"/>
      <c r="C113" s="1" t="s">
        <v>6</v>
      </c>
      <c r="D113" s="1"/>
      <c r="E113" s="1" t="s">
        <v>6</v>
      </c>
      <c r="F113" s="1" t="s">
        <v>6</v>
      </c>
      <c r="G113" s="1" t="str">
        <f t="shared" si="15"/>
        <v>''</v>
      </c>
      <c r="H113" s="1" t="str">
        <f t="shared" si="15"/>
        <v>'Not Specified'</v>
      </c>
      <c r="I113" s="1" t="str">
        <f t="shared" si="15"/>
        <v>''</v>
      </c>
      <c r="J113" s="1" t="str">
        <f t="shared" si="15"/>
        <v>'Not Specified'</v>
      </c>
      <c r="K113" s="1" t="str">
        <f t="shared" si="16"/>
        <v>'Not Specified'</v>
      </c>
      <c r="L113" t="str">
        <f t="shared" si="17"/>
        <v>insert into pfcomm_api.waiting_new(username,waitingtext) select 'CherylNicholas(2)',''</v>
      </c>
      <c r="M113" t="str">
        <f t="shared" si="18"/>
        <v>insert into pfcomm_api.religion_new(username,religiontext) select 'CherylNicholas(2)','Not Specified'</v>
      </c>
      <c r="N113" t="str">
        <f t="shared" si="19"/>
        <v>insert into pfcomm_api.faith_new(username,faithtext) select 'CherylNicholas(2)',''</v>
      </c>
      <c r="O113" t="str">
        <f t="shared" si="20"/>
        <v>insert into pfcomm_api.ethnicity_new(username,ethnicitytext) select 'CherylNicholas(2)','Not Specified'</v>
      </c>
      <c r="P113" t="str">
        <f t="shared" si="21"/>
        <v>insert into pfcomm_api.education_new(username,educationtext) select 'CherylNicholas(2)','Not Specified'</v>
      </c>
      <c r="Q113" t="str">
        <f t="shared" si="22"/>
        <v>insert into pfcomm_api.waiting_new(username,waitingtext) select 'CherylNicholas(2)',''</v>
      </c>
      <c r="R113" t="str">
        <f t="shared" si="23"/>
        <v>insert into pfcomm_api.religion_new(username,religiontext) select 'CherylNicholas(2)','Not Specified'</v>
      </c>
      <c r="S113" t="str">
        <f t="shared" si="24"/>
        <v>insert into pfcomm_api.faith_new(username,faithtext) select 'CherylNicholas(2)',''</v>
      </c>
      <c r="T113" t="str">
        <f t="shared" si="25"/>
        <v>insert into pfcomm_api.ethnicity_new(username,ethnicitytext) select 'CherylNicholas(2)','Not Specified'</v>
      </c>
      <c r="U113" t="str">
        <f t="shared" si="26"/>
        <v>insert into pfcomm_api.education_new(username,educationtext) select 'CherylNicholas(2)','Not Specified'</v>
      </c>
    </row>
    <row r="114" spans="1:21" ht="45" x14ac:dyDescent="0.25">
      <c r="A114" s="1" t="s">
        <v>141</v>
      </c>
      <c r="B114" s="1"/>
      <c r="C114" s="1" t="s">
        <v>61</v>
      </c>
      <c r="D114" s="1"/>
      <c r="E114" s="1" t="s">
        <v>6</v>
      </c>
      <c r="F114" s="1" t="s">
        <v>62</v>
      </c>
      <c r="G114" s="1" t="str">
        <f t="shared" si="15"/>
        <v>''</v>
      </c>
      <c r="H114" s="1" t="str">
        <f t="shared" si="15"/>
        <v>'Anglican'</v>
      </c>
      <c r="I114" s="1" t="str">
        <f t="shared" si="15"/>
        <v>''</v>
      </c>
      <c r="J114" s="1" t="str">
        <f t="shared" si="15"/>
        <v>'Not Specified'</v>
      </c>
      <c r="K114" s="1" t="str">
        <f t="shared" si="16"/>
        <v>'High School'</v>
      </c>
      <c r="L114" t="str">
        <f t="shared" si="17"/>
        <v>insert into pfcomm_api.waiting_new(username,waitingtext) select 'Brenda',''</v>
      </c>
      <c r="M114" t="str">
        <f t="shared" si="18"/>
        <v>insert into pfcomm_api.religion_new(username,religiontext) select 'Brenda','Anglican'</v>
      </c>
      <c r="N114" t="str">
        <f t="shared" si="19"/>
        <v>insert into pfcomm_api.faith_new(username,faithtext) select 'Brenda',''</v>
      </c>
      <c r="O114" t="str">
        <f t="shared" si="20"/>
        <v>insert into pfcomm_api.ethnicity_new(username,ethnicitytext) select 'Brenda','Not Specified'</v>
      </c>
      <c r="P114" t="str">
        <f t="shared" si="21"/>
        <v>insert into pfcomm_api.education_new(username,educationtext) select 'Brenda','High School'</v>
      </c>
      <c r="Q114" t="str">
        <f t="shared" si="22"/>
        <v>insert into pfcomm_api.waiting_new(username,waitingtext) select 'Brenda',''</v>
      </c>
      <c r="R114" t="str">
        <f t="shared" si="23"/>
        <v>insert into pfcomm_api.religion_new(username,religiontext) select 'Brenda','Anglican'</v>
      </c>
      <c r="S114" t="str">
        <f t="shared" si="24"/>
        <v>insert into pfcomm_api.faith_new(username,faithtext) select 'Brenda',''</v>
      </c>
      <c r="T114" t="str">
        <f t="shared" si="25"/>
        <v>insert into pfcomm_api.ethnicity_new(username,ethnicitytext) select 'Brenda','Not Specified'</v>
      </c>
      <c r="U114" t="str">
        <f t="shared" si="26"/>
        <v>insert into pfcomm_api.education_new(username,educationtext) select 'Brenda','High School'</v>
      </c>
    </row>
    <row r="115" spans="1:21" ht="45" x14ac:dyDescent="0.25">
      <c r="A115" s="1" t="s">
        <v>142</v>
      </c>
      <c r="B115" s="1"/>
      <c r="C115" s="1" t="s">
        <v>6</v>
      </c>
      <c r="D115" s="1"/>
      <c r="E115" s="1" t="s">
        <v>6</v>
      </c>
      <c r="F115" s="1" t="s">
        <v>6</v>
      </c>
      <c r="G115" s="1" t="str">
        <f t="shared" si="15"/>
        <v>''</v>
      </c>
      <c r="H115" s="1" t="str">
        <f t="shared" si="15"/>
        <v>'Not Specified'</v>
      </c>
      <c r="I115" s="1" t="str">
        <f t="shared" si="15"/>
        <v>''</v>
      </c>
      <c r="J115" s="1" t="str">
        <f t="shared" si="15"/>
        <v>'Not Specified'</v>
      </c>
      <c r="K115" s="1" t="str">
        <f t="shared" si="16"/>
        <v>'Not Specified'</v>
      </c>
      <c r="L115" t="str">
        <f t="shared" si="17"/>
        <v>insert into pfcomm_api.waiting_new(username,waitingtext) select 'JeffreyErica',''</v>
      </c>
      <c r="M115" t="str">
        <f t="shared" si="18"/>
        <v>insert into pfcomm_api.religion_new(username,religiontext) select 'JeffreyErica','Not Specified'</v>
      </c>
      <c r="N115" t="str">
        <f t="shared" si="19"/>
        <v>insert into pfcomm_api.faith_new(username,faithtext) select 'JeffreyErica',''</v>
      </c>
      <c r="O115" t="str">
        <f t="shared" si="20"/>
        <v>insert into pfcomm_api.ethnicity_new(username,ethnicitytext) select 'JeffreyErica','Not Specified'</v>
      </c>
      <c r="P115" t="str">
        <f t="shared" si="21"/>
        <v>insert into pfcomm_api.education_new(username,educationtext) select 'JeffreyErica','Not Specified'</v>
      </c>
      <c r="Q115" t="str">
        <f t="shared" si="22"/>
        <v>insert into pfcomm_api.waiting_new(username,waitingtext) select 'JeffreyErica',''</v>
      </c>
      <c r="R115" t="str">
        <f t="shared" si="23"/>
        <v>insert into pfcomm_api.religion_new(username,religiontext) select 'JeffreyErica','Not Specified'</v>
      </c>
      <c r="S115" t="str">
        <f t="shared" si="24"/>
        <v>insert into pfcomm_api.faith_new(username,faithtext) select 'JeffreyErica',''</v>
      </c>
      <c r="T115" t="str">
        <f t="shared" si="25"/>
        <v>insert into pfcomm_api.ethnicity_new(username,ethnicitytext) select 'JeffreyErica','Not Specified'</v>
      </c>
      <c r="U115" t="str">
        <f t="shared" si="26"/>
        <v>insert into pfcomm_api.education_new(username,educationtext) select 'JeffreyErica','Not Specified'</v>
      </c>
    </row>
    <row r="116" spans="1:21" ht="45" x14ac:dyDescent="0.25">
      <c r="A116" s="1" t="s">
        <v>143</v>
      </c>
      <c r="B116" s="1"/>
      <c r="C116" s="1" t="s">
        <v>6</v>
      </c>
      <c r="D116" s="1"/>
      <c r="E116" s="1" t="s">
        <v>6</v>
      </c>
      <c r="F116" s="1" t="s">
        <v>6</v>
      </c>
      <c r="G116" s="1" t="str">
        <f t="shared" si="15"/>
        <v>''</v>
      </c>
      <c r="H116" s="1" t="str">
        <f t="shared" si="15"/>
        <v>'Not Specified'</v>
      </c>
      <c r="I116" s="1" t="str">
        <f t="shared" si="15"/>
        <v>''</v>
      </c>
      <c r="J116" s="1" t="str">
        <f t="shared" si="15"/>
        <v>'Not Specified'</v>
      </c>
      <c r="K116" s="1" t="str">
        <f t="shared" si="16"/>
        <v>'Not Specified'</v>
      </c>
      <c r="L116" t="str">
        <f t="shared" si="17"/>
        <v>insert into pfcomm_api.waiting_new(username,waitingtext) select 'JeffreyErica(2)',''</v>
      </c>
      <c r="M116" t="str">
        <f t="shared" si="18"/>
        <v>insert into pfcomm_api.religion_new(username,religiontext) select 'JeffreyErica(2)','Not Specified'</v>
      </c>
      <c r="N116" t="str">
        <f t="shared" si="19"/>
        <v>insert into pfcomm_api.faith_new(username,faithtext) select 'JeffreyErica(2)',''</v>
      </c>
      <c r="O116" t="str">
        <f t="shared" si="20"/>
        <v>insert into pfcomm_api.ethnicity_new(username,ethnicitytext) select 'JeffreyErica(2)','Not Specified'</v>
      </c>
      <c r="P116" t="str">
        <f t="shared" si="21"/>
        <v>insert into pfcomm_api.education_new(username,educationtext) select 'JeffreyErica(2)','Not Specified'</v>
      </c>
      <c r="Q116" t="str">
        <f t="shared" si="22"/>
        <v>insert into pfcomm_api.waiting_new(username,waitingtext) select 'JeffreyErica(2)',''</v>
      </c>
      <c r="R116" t="str">
        <f t="shared" si="23"/>
        <v>insert into pfcomm_api.religion_new(username,religiontext) select 'JeffreyErica(2)','Not Specified'</v>
      </c>
      <c r="S116" t="str">
        <f t="shared" si="24"/>
        <v>insert into pfcomm_api.faith_new(username,faithtext) select 'JeffreyErica(2)',''</v>
      </c>
      <c r="T116" t="str">
        <f t="shared" si="25"/>
        <v>insert into pfcomm_api.ethnicity_new(username,ethnicitytext) select 'JeffreyErica(2)','Not Specified'</v>
      </c>
      <c r="U116" t="str">
        <f t="shared" si="26"/>
        <v>insert into pfcomm_api.education_new(username,educationtext) select 'JeffreyErica(2)','Not Specified'</v>
      </c>
    </row>
    <row r="117" spans="1:21" ht="30" x14ac:dyDescent="0.25">
      <c r="A117" s="1" t="s">
        <v>144</v>
      </c>
      <c r="B117" s="1"/>
      <c r="C117" s="1" t="s">
        <v>61</v>
      </c>
      <c r="D117" s="1"/>
      <c r="E117" s="1"/>
      <c r="F117" s="1" t="s">
        <v>62</v>
      </c>
      <c r="G117" s="1" t="str">
        <f t="shared" si="15"/>
        <v>''</v>
      </c>
      <c r="H117" s="1" t="str">
        <f t="shared" si="15"/>
        <v>'Anglican'</v>
      </c>
      <c r="I117" s="1" t="str">
        <f t="shared" si="15"/>
        <v>''</v>
      </c>
      <c r="J117" s="1" t="str">
        <f t="shared" si="15"/>
        <v>''</v>
      </c>
      <c r="K117" s="1" t="str">
        <f t="shared" si="16"/>
        <v>'High School'</v>
      </c>
      <c r="L117" t="str">
        <f t="shared" si="17"/>
        <v>insert into pfcomm_api.waiting_new(username,waitingtext) select 'ErinChris',''</v>
      </c>
      <c r="M117" t="str">
        <f t="shared" si="18"/>
        <v>insert into pfcomm_api.religion_new(username,religiontext) select 'ErinChris','Anglican'</v>
      </c>
      <c r="N117" t="str">
        <f t="shared" si="19"/>
        <v>insert into pfcomm_api.faith_new(username,faithtext) select 'ErinChris',''</v>
      </c>
      <c r="O117" t="str">
        <f t="shared" si="20"/>
        <v>insert into pfcomm_api.ethnicity_new(username,ethnicitytext) select 'ErinChris',''</v>
      </c>
      <c r="P117" t="str">
        <f t="shared" si="21"/>
        <v>insert into pfcomm_api.education_new(username,educationtext) select 'ErinChris','High School'</v>
      </c>
      <c r="Q117" t="str">
        <f t="shared" si="22"/>
        <v>insert into pfcomm_api.waiting_new(username,waitingtext) select 'ErinChris',''</v>
      </c>
      <c r="R117" t="str">
        <f t="shared" si="23"/>
        <v>insert into pfcomm_api.religion_new(username,religiontext) select 'ErinChris','Anglican'</v>
      </c>
      <c r="S117" t="str">
        <f t="shared" si="24"/>
        <v>insert into pfcomm_api.faith_new(username,faithtext) select 'ErinChris',''</v>
      </c>
      <c r="T117" t="str">
        <f t="shared" si="25"/>
        <v>insert into pfcomm_api.ethnicity_new(username,ethnicitytext) select 'ErinChris',''</v>
      </c>
      <c r="U117" t="str">
        <f t="shared" si="26"/>
        <v>insert into pfcomm_api.education_new(username,educationtext) select 'ErinChris','High School'</v>
      </c>
    </row>
    <row r="118" spans="1:21" ht="45" x14ac:dyDescent="0.25">
      <c r="A118" s="1" t="s">
        <v>145</v>
      </c>
      <c r="B118" s="1"/>
      <c r="C118" s="1" t="s">
        <v>6</v>
      </c>
      <c r="D118" s="1"/>
      <c r="E118" s="1" t="s">
        <v>6</v>
      </c>
      <c r="F118" s="1" t="s">
        <v>6</v>
      </c>
      <c r="G118" s="1" t="str">
        <f t="shared" si="15"/>
        <v>''</v>
      </c>
      <c r="H118" s="1" t="str">
        <f t="shared" si="15"/>
        <v>'Not Specified'</v>
      </c>
      <c r="I118" s="1" t="str">
        <f t="shared" si="15"/>
        <v>''</v>
      </c>
      <c r="J118" s="1" t="str">
        <f t="shared" si="15"/>
        <v>'Not Specified'</v>
      </c>
      <c r="K118" s="1" t="str">
        <f t="shared" si="16"/>
        <v>'Not Specified'</v>
      </c>
      <c r="L118" t="str">
        <f t="shared" si="17"/>
        <v>insert into pfcomm_api.waiting_new(username,waitingtext) select 'ErinChris(2)',''</v>
      </c>
      <c r="M118" t="str">
        <f t="shared" si="18"/>
        <v>insert into pfcomm_api.religion_new(username,religiontext) select 'ErinChris(2)','Not Specified'</v>
      </c>
      <c r="N118" t="str">
        <f t="shared" si="19"/>
        <v>insert into pfcomm_api.faith_new(username,faithtext) select 'ErinChris(2)',''</v>
      </c>
      <c r="O118" t="str">
        <f t="shared" si="20"/>
        <v>insert into pfcomm_api.ethnicity_new(username,ethnicitytext) select 'ErinChris(2)','Not Specified'</v>
      </c>
      <c r="P118" t="str">
        <f t="shared" si="21"/>
        <v>insert into pfcomm_api.education_new(username,educationtext) select 'ErinChris(2)','Not Specified'</v>
      </c>
      <c r="Q118" t="str">
        <f t="shared" si="22"/>
        <v>insert into pfcomm_api.waiting_new(username,waitingtext) select 'ErinChris(2)',''</v>
      </c>
      <c r="R118" t="str">
        <f t="shared" si="23"/>
        <v>insert into pfcomm_api.religion_new(username,religiontext) select 'ErinChris(2)','Not Specified'</v>
      </c>
      <c r="S118" t="str">
        <f t="shared" si="24"/>
        <v>insert into pfcomm_api.faith_new(username,faithtext) select 'ErinChris(2)',''</v>
      </c>
      <c r="T118" t="str">
        <f t="shared" si="25"/>
        <v>insert into pfcomm_api.ethnicity_new(username,ethnicitytext) select 'ErinChris(2)','Not Specified'</v>
      </c>
      <c r="U118" t="str">
        <f t="shared" si="26"/>
        <v>insert into pfcomm_api.education_new(username,educationtext) select 'ErinChris(2)','Not Specified'</v>
      </c>
    </row>
    <row r="119" spans="1:21" ht="30" x14ac:dyDescent="0.25">
      <c r="A119" s="1" t="s">
        <v>146</v>
      </c>
      <c r="B119" s="1"/>
      <c r="C119" s="1" t="s">
        <v>108</v>
      </c>
      <c r="D119" s="1"/>
      <c r="E119" s="1" t="s">
        <v>2</v>
      </c>
      <c r="F119" s="1" t="s">
        <v>7</v>
      </c>
      <c r="G119" s="1" t="str">
        <f t="shared" si="15"/>
        <v>''</v>
      </c>
      <c r="H119" s="1" t="str">
        <f t="shared" si="15"/>
        <v>'None'</v>
      </c>
      <c r="I119" s="1" t="str">
        <f t="shared" si="15"/>
        <v>''</v>
      </c>
      <c r="J119" s="1" t="str">
        <f t="shared" si="15"/>
        <v>'Caucasian'</v>
      </c>
      <c r="K119" s="1" t="str">
        <f t="shared" si="16"/>
        <v>'College Degree'</v>
      </c>
      <c r="L119" t="str">
        <f t="shared" si="17"/>
        <v>insert into pfcomm_api.waiting_new(username,waitingtext) select 'KristyHelge',''</v>
      </c>
      <c r="M119" t="str">
        <f t="shared" si="18"/>
        <v>insert into pfcomm_api.religion_new(username,religiontext) select 'KristyHelge','None'</v>
      </c>
      <c r="N119" t="str">
        <f t="shared" si="19"/>
        <v>insert into pfcomm_api.faith_new(username,faithtext) select 'KristyHelge',''</v>
      </c>
      <c r="O119" t="str">
        <f t="shared" si="20"/>
        <v>insert into pfcomm_api.ethnicity_new(username,ethnicitytext) select 'KristyHelge','Caucasian'</v>
      </c>
      <c r="P119" t="str">
        <f t="shared" si="21"/>
        <v>insert into pfcomm_api.education_new(username,educationtext) select 'KristyHelge','College Degree'</v>
      </c>
      <c r="Q119" t="str">
        <f t="shared" si="22"/>
        <v>insert into pfcomm_api.waiting_new(username,waitingtext) select 'KristyHelge',''</v>
      </c>
      <c r="R119" t="str">
        <f t="shared" si="23"/>
        <v>insert into pfcomm_api.religion_new(username,religiontext) select 'KristyHelge','None'</v>
      </c>
      <c r="S119" t="str">
        <f t="shared" si="24"/>
        <v>insert into pfcomm_api.faith_new(username,faithtext) select 'KristyHelge',''</v>
      </c>
      <c r="T119" t="str">
        <f t="shared" si="25"/>
        <v>insert into pfcomm_api.ethnicity_new(username,ethnicitytext) select 'KristyHelge','Caucasian'</v>
      </c>
      <c r="U119" t="str">
        <f t="shared" si="26"/>
        <v>insert into pfcomm_api.education_new(username,educationtext) select 'KristyHelge','College Degree'</v>
      </c>
    </row>
    <row r="120" spans="1:21" ht="30" x14ac:dyDescent="0.25">
      <c r="A120" s="1" t="s">
        <v>147</v>
      </c>
      <c r="B120" s="1"/>
      <c r="C120" s="1" t="s">
        <v>108</v>
      </c>
      <c r="D120" s="1"/>
      <c r="E120" s="1" t="s">
        <v>2</v>
      </c>
      <c r="F120" s="1" t="s">
        <v>3</v>
      </c>
      <c r="G120" s="1" t="str">
        <f t="shared" si="15"/>
        <v>''</v>
      </c>
      <c r="H120" s="1" t="str">
        <f t="shared" si="15"/>
        <v>'None'</v>
      </c>
      <c r="I120" s="1" t="str">
        <f t="shared" si="15"/>
        <v>''</v>
      </c>
      <c r="J120" s="1" t="str">
        <f t="shared" si="15"/>
        <v>'Caucasian'</v>
      </c>
      <c r="K120" s="1" t="str">
        <f t="shared" si="16"/>
        <v>'Advanced Degree'</v>
      </c>
      <c r="L120" t="str">
        <f t="shared" si="17"/>
        <v>insert into pfcomm_api.waiting_new(username,waitingtext) select 'KristyHelge(2)',''</v>
      </c>
      <c r="M120" t="str">
        <f t="shared" si="18"/>
        <v>insert into pfcomm_api.religion_new(username,religiontext) select 'KristyHelge(2)','None'</v>
      </c>
      <c r="N120" t="str">
        <f t="shared" si="19"/>
        <v>insert into pfcomm_api.faith_new(username,faithtext) select 'KristyHelge(2)',''</v>
      </c>
      <c r="O120" t="str">
        <f t="shared" si="20"/>
        <v>insert into pfcomm_api.ethnicity_new(username,ethnicitytext) select 'KristyHelge(2)','Caucasian'</v>
      </c>
      <c r="P120" t="str">
        <f t="shared" si="21"/>
        <v>insert into pfcomm_api.education_new(username,educationtext) select 'KristyHelge(2)','Advanced Degree'</v>
      </c>
      <c r="Q120" t="str">
        <f t="shared" si="22"/>
        <v>insert into pfcomm_api.waiting_new(username,waitingtext) select 'KristyHelge(2)',''</v>
      </c>
      <c r="R120" t="str">
        <f t="shared" si="23"/>
        <v>insert into pfcomm_api.religion_new(username,religiontext) select 'KristyHelge(2)','None'</v>
      </c>
      <c r="S120" t="str">
        <f t="shared" si="24"/>
        <v>insert into pfcomm_api.faith_new(username,faithtext) select 'KristyHelge(2)',''</v>
      </c>
      <c r="T120" t="str">
        <f t="shared" si="25"/>
        <v>insert into pfcomm_api.ethnicity_new(username,ethnicitytext) select 'KristyHelge(2)','Caucasian'</v>
      </c>
      <c r="U120" t="str">
        <f t="shared" si="26"/>
        <v>insert into pfcomm_api.education_new(username,educationtext) select 'KristyHelge(2)','Advanced Degree'</v>
      </c>
    </row>
    <row r="121" spans="1:21" ht="30" x14ac:dyDescent="0.25">
      <c r="A121" s="1" t="s">
        <v>148</v>
      </c>
      <c r="B121" s="1"/>
      <c r="C121" s="1" t="s">
        <v>61</v>
      </c>
      <c r="D121" s="1"/>
      <c r="E121" s="1"/>
      <c r="F121" s="1" t="s">
        <v>62</v>
      </c>
      <c r="G121" s="1" t="str">
        <f t="shared" si="15"/>
        <v>''</v>
      </c>
      <c r="H121" s="1" t="str">
        <f t="shared" si="15"/>
        <v>'Anglican'</v>
      </c>
      <c r="I121" s="1" t="str">
        <f t="shared" si="15"/>
        <v>''</v>
      </c>
      <c r="J121" s="1" t="str">
        <f t="shared" si="15"/>
        <v>''</v>
      </c>
      <c r="K121" s="1" t="str">
        <f t="shared" si="16"/>
        <v>'High School'</v>
      </c>
      <c r="L121" t="str">
        <f t="shared" si="17"/>
        <v>insert into pfcomm_api.waiting_new(username,waitingtext) select 'TracyJohn',''</v>
      </c>
      <c r="M121" t="str">
        <f t="shared" si="18"/>
        <v>insert into pfcomm_api.religion_new(username,religiontext) select 'TracyJohn','Anglican'</v>
      </c>
      <c r="N121" t="str">
        <f t="shared" si="19"/>
        <v>insert into pfcomm_api.faith_new(username,faithtext) select 'TracyJohn',''</v>
      </c>
      <c r="O121" t="str">
        <f t="shared" si="20"/>
        <v>insert into pfcomm_api.ethnicity_new(username,ethnicitytext) select 'TracyJohn',''</v>
      </c>
      <c r="P121" t="str">
        <f t="shared" si="21"/>
        <v>insert into pfcomm_api.education_new(username,educationtext) select 'TracyJohn','High School'</v>
      </c>
      <c r="Q121" t="str">
        <f t="shared" si="22"/>
        <v>insert into pfcomm_api.waiting_new(username,waitingtext) select 'TracyJohn',''</v>
      </c>
      <c r="R121" t="str">
        <f t="shared" si="23"/>
        <v>insert into pfcomm_api.religion_new(username,religiontext) select 'TracyJohn','Anglican'</v>
      </c>
      <c r="S121" t="str">
        <f t="shared" si="24"/>
        <v>insert into pfcomm_api.faith_new(username,faithtext) select 'TracyJohn',''</v>
      </c>
      <c r="T121" t="str">
        <f t="shared" si="25"/>
        <v>insert into pfcomm_api.ethnicity_new(username,ethnicitytext) select 'TracyJohn',''</v>
      </c>
      <c r="U121" t="str">
        <f t="shared" si="26"/>
        <v>insert into pfcomm_api.education_new(username,educationtext) select 'TracyJohn','High School'</v>
      </c>
    </row>
    <row r="122" spans="1:21" ht="45" x14ac:dyDescent="0.25">
      <c r="A122" s="1" t="s">
        <v>149</v>
      </c>
      <c r="B122" s="1"/>
      <c r="C122" s="1" t="s">
        <v>6</v>
      </c>
      <c r="D122" s="1"/>
      <c r="E122" s="1" t="s">
        <v>6</v>
      </c>
      <c r="F122" s="1" t="s">
        <v>6</v>
      </c>
      <c r="G122" s="1" t="str">
        <f t="shared" si="15"/>
        <v>''</v>
      </c>
      <c r="H122" s="1" t="str">
        <f t="shared" si="15"/>
        <v>'Not Specified'</v>
      </c>
      <c r="I122" s="1" t="str">
        <f t="shared" si="15"/>
        <v>''</v>
      </c>
      <c r="J122" s="1" t="str">
        <f t="shared" si="15"/>
        <v>'Not Specified'</v>
      </c>
      <c r="K122" s="1" t="str">
        <f t="shared" si="16"/>
        <v>'Not Specified'</v>
      </c>
      <c r="L122" t="str">
        <f t="shared" si="17"/>
        <v>insert into pfcomm_api.waiting_new(username,waitingtext) select 'TracyJohn(2)',''</v>
      </c>
      <c r="M122" t="str">
        <f t="shared" si="18"/>
        <v>insert into pfcomm_api.religion_new(username,religiontext) select 'TracyJohn(2)','Not Specified'</v>
      </c>
      <c r="N122" t="str">
        <f t="shared" si="19"/>
        <v>insert into pfcomm_api.faith_new(username,faithtext) select 'TracyJohn(2)',''</v>
      </c>
      <c r="O122" t="str">
        <f t="shared" si="20"/>
        <v>insert into pfcomm_api.ethnicity_new(username,ethnicitytext) select 'TracyJohn(2)','Not Specified'</v>
      </c>
      <c r="P122" t="str">
        <f t="shared" si="21"/>
        <v>insert into pfcomm_api.education_new(username,educationtext) select 'TracyJohn(2)','Not Specified'</v>
      </c>
      <c r="Q122" t="str">
        <f t="shared" si="22"/>
        <v>insert into pfcomm_api.waiting_new(username,waitingtext) select 'TracyJohn(2)',''</v>
      </c>
      <c r="R122" t="str">
        <f t="shared" si="23"/>
        <v>insert into pfcomm_api.religion_new(username,religiontext) select 'TracyJohn(2)','Not Specified'</v>
      </c>
      <c r="S122" t="str">
        <f t="shared" si="24"/>
        <v>insert into pfcomm_api.faith_new(username,faithtext) select 'TracyJohn(2)',''</v>
      </c>
      <c r="T122" t="str">
        <f t="shared" si="25"/>
        <v>insert into pfcomm_api.ethnicity_new(username,ethnicitytext) select 'TracyJohn(2)','Not Specified'</v>
      </c>
      <c r="U122" t="str">
        <f t="shared" si="26"/>
        <v>insert into pfcomm_api.education_new(username,educationtext) select 'TracyJohn(2)','Not Specified'</v>
      </c>
    </row>
    <row r="123" spans="1:21" ht="45" x14ac:dyDescent="0.25">
      <c r="A123" s="1" t="s">
        <v>150</v>
      </c>
      <c r="B123" s="1"/>
      <c r="C123" s="1" t="s">
        <v>61</v>
      </c>
      <c r="D123" s="1"/>
      <c r="E123" s="1" t="s">
        <v>6</v>
      </c>
      <c r="F123" s="1" t="s">
        <v>62</v>
      </c>
      <c r="G123" s="1" t="str">
        <f t="shared" si="15"/>
        <v>''</v>
      </c>
      <c r="H123" s="1" t="str">
        <f t="shared" si="15"/>
        <v>'Anglican'</v>
      </c>
      <c r="I123" s="1" t="str">
        <f t="shared" si="15"/>
        <v>''</v>
      </c>
      <c r="J123" s="1" t="str">
        <f t="shared" si="15"/>
        <v>'Not Specified'</v>
      </c>
      <c r="K123" s="1" t="str">
        <f t="shared" si="16"/>
        <v>'High School'</v>
      </c>
      <c r="L123" t="str">
        <f t="shared" si="17"/>
        <v>insert into pfcomm_api.waiting_new(username,waitingtext) select 'JosephSonja',''</v>
      </c>
      <c r="M123" t="str">
        <f t="shared" si="18"/>
        <v>insert into pfcomm_api.religion_new(username,religiontext) select 'JosephSonja','Anglican'</v>
      </c>
      <c r="N123" t="str">
        <f t="shared" si="19"/>
        <v>insert into pfcomm_api.faith_new(username,faithtext) select 'JosephSonja',''</v>
      </c>
      <c r="O123" t="str">
        <f t="shared" si="20"/>
        <v>insert into pfcomm_api.ethnicity_new(username,ethnicitytext) select 'JosephSonja','Not Specified'</v>
      </c>
      <c r="P123" t="str">
        <f t="shared" si="21"/>
        <v>insert into pfcomm_api.education_new(username,educationtext) select 'JosephSonja','High School'</v>
      </c>
      <c r="Q123" t="str">
        <f t="shared" si="22"/>
        <v>insert into pfcomm_api.waiting_new(username,waitingtext) select 'JosephSonja',''</v>
      </c>
      <c r="R123" t="str">
        <f t="shared" si="23"/>
        <v>insert into pfcomm_api.religion_new(username,religiontext) select 'JosephSonja','Anglican'</v>
      </c>
      <c r="S123" t="str">
        <f t="shared" si="24"/>
        <v>insert into pfcomm_api.faith_new(username,faithtext) select 'JosephSonja',''</v>
      </c>
      <c r="T123" t="str">
        <f t="shared" si="25"/>
        <v>insert into pfcomm_api.ethnicity_new(username,ethnicitytext) select 'JosephSonja','Not Specified'</v>
      </c>
      <c r="U123" t="str">
        <f t="shared" si="26"/>
        <v>insert into pfcomm_api.education_new(username,educationtext) select 'JosephSonja','High School'</v>
      </c>
    </row>
    <row r="124" spans="1:21" ht="45" x14ac:dyDescent="0.25">
      <c r="A124" s="1" t="s">
        <v>151</v>
      </c>
      <c r="B124" s="1"/>
      <c r="C124" s="1" t="s">
        <v>61</v>
      </c>
      <c r="D124" s="1"/>
      <c r="E124" s="1" t="s">
        <v>6</v>
      </c>
      <c r="F124" s="1" t="s">
        <v>62</v>
      </c>
      <c r="G124" s="1" t="str">
        <f t="shared" si="15"/>
        <v>''</v>
      </c>
      <c r="H124" s="1" t="str">
        <f t="shared" si="15"/>
        <v>'Anglican'</v>
      </c>
      <c r="I124" s="1" t="str">
        <f t="shared" si="15"/>
        <v>''</v>
      </c>
      <c r="J124" s="1" t="str">
        <f t="shared" si="15"/>
        <v>'Not Specified'</v>
      </c>
      <c r="K124" s="1" t="str">
        <f t="shared" si="16"/>
        <v>'High School'</v>
      </c>
      <c r="L124" t="str">
        <f t="shared" si="17"/>
        <v>insert into pfcomm_api.waiting_new(username,waitingtext) select 'JosephSonja(2)',''</v>
      </c>
      <c r="M124" t="str">
        <f t="shared" si="18"/>
        <v>insert into pfcomm_api.religion_new(username,religiontext) select 'JosephSonja(2)','Anglican'</v>
      </c>
      <c r="N124" t="str">
        <f t="shared" si="19"/>
        <v>insert into pfcomm_api.faith_new(username,faithtext) select 'JosephSonja(2)',''</v>
      </c>
      <c r="O124" t="str">
        <f t="shared" si="20"/>
        <v>insert into pfcomm_api.ethnicity_new(username,ethnicitytext) select 'JosephSonja(2)','Not Specified'</v>
      </c>
      <c r="P124" t="str">
        <f t="shared" si="21"/>
        <v>insert into pfcomm_api.education_new(username,educationtext) select 'JosephSonja(2)','High School'</v>
      </c>
      <c r="Q124" t="str">
        <f t="shared" si="22"/>
        <v>insert into pfcomm_api.waiting_new(username,waitingtext) select 'JosephSonja(2)',''</v>
      </c>
      <c r="R124" t="str">
        <f t="shared" si="23"/>
        <v>insert into pfcomm_api.religion_new(username,religiontext) select 'JosephSonja(2)','Anglican'</v>
      </c>
      <c r="S124" t="str">
        <f t="shared" si="24"/>
        <v>insert into pfcomm_api.faith_new(username,faithtext) select 'JosephSonja(2)',''</v>
      </c>
      <c r="T124" t="str">
        <f t="shared" si="25"/>
        <v>insert into pfcomm_api.ethnicity_new(username,ethnicitytext) select 'JosephSonja(2)','Not Specified'</v>
      </c>
      <c r="U124" t="str">
        <f t="shared" si="26"/>
        <v>insert into pfcomm_api.education_new(username,educationtext) select 'JosephSonja(2)','High School'</v>
      </c>
    </row>
    <row r="125" spans="1:21" ht="45" x14ac:dyDescent="0.25">
      <c r="A125" s="1" t="s">
        <v>152</v>
      </c>
      <c r="B125" s="1"/>
      <c r="C125" s="1" t="s">
        <v>61</v>
      </c>
      <c r="D125" s="1"/>
      <c r="E125" s="1" t="s">
        <v>6</v>
      </c>
      <c r="F125" s="1" t="s">
        <v>62</v>
      </c>
      <c r="G125" s="1" t="str">
        <f t="shared" si="15"/>
        <v>''</v>
      </c>
      <c r="H125" s="1" t="str">
        <f t="shared" si="15"/>
        <v>'Anglican'</v>
      </c>
      <c r="I125" s="1" t="str">
        <f t="shared" si="15"/>
        <v>''</v>
      </c>
      <c r="J125" s="1" t="str">
        <f t="shared" si="15"/>
        <v>'Not Specified'</v>
      </c>
      <c r="K125" s="1" t="str">
        <f t="shared" si="16"/>
        <v>'High School'</v>
      </c>
      <c r="L125" t="str">
        <f t="shared" si="17"/>
        <v>insert into pfcomm_api.waiting_new(username,waitingtext) select 'AmeliaWalter',''</v>
      </c>
      <c r="M125" t="str">
        <f t="shared" si="18"/>
        <v>insert into pfcomm_api.religion_new(username,religiontext) select 'AmeliaWalter','Anglican'</v>
      </c>
      <c r="N125" t="str">
        <f t="shared" si="19"/>
        <v>insert into pfcomm_api.faith_new(username,faithtext) select 'AmeliaWalter',''</v>
      </c>
      <c r="O125" t="str">
        <f t="shared" si="20"/>
        <v>insert into pfcomm_api.ethnicity_new(username,ethnicitytext) select 'AmeliaWalter','Not Specified'</v>
      </c>
      <c r="P125" t="str">
        <f t="shared" si="21"/>
        <v>insert into pfcomm_api.education_new(username,educationtext) select 'AmeliaWalter','High School'</v>
      </c>
      <c r="Q125" t="str">
        <f t="shared" si="22"/>
        <v>insert into pfcomm_api.waiting_new(username,waitingtext) select 'AmeliaWalter',''</v>
      </c>
      <c r="R125" t="str">
        <f t="shared" si="23"/>
        <v>insert into pfcomm_api.religion_new(username,religiontext) select 'AmeliaWalter','Anglican'</v>
      </c>
      <c r="S125" t="str">
        <f t="shared" si="24"/>
        <v>insert into pfcomm_api.faith_new(username,faithtext) select 'AmeliaWalter',''</v>
      </c>
      <c r="T125" t="str">
        <f t="shared" si="25"/>
        <v>insert into pfcomm_api.ethnicity_new(username,ethnicitytext) select 'AmeliaWalter','Not Specified'</v>
      </c>
      <c r="U125" t="str">
        <f t="shared" si="26"/>
        <v>insert into pfcomm_api.education_new(username,educationtext) select 'AmeliaWalter','High School'</v>
      </c>
    </row>
    <row r="126" spans="1:21" ht="45" x14ac:dyDescent="0.25">
      <c r="A126" s="1" t="s">
        <v>153</v>
      </c>
      <c r="B126" s="1"/>
      <c r="C126" s="1" t="s">
        <v>61</v>
      </c>
      <c r="D126" s="1"/>
      <c r="E126" s="1" t="s">
        <v>6</v>
      </c>
      <c r="F126" s="1" t="s">
        <v>62</v>
      </c>
      <c r="G126" s="1" t="str">
        <f t="shared" si="15"/>
        <v>''</v>
      </c>
      <c r="H126" s="1" t="str">
        <f t="shared" si="15"/>
        <v>'Anglican'</v>
      </c>
      <c r="I126" s="1" t="str">
        <f t="shared" si="15"/>
        <v>''</v>
      </c>
      <c r="J126" s="1" t="str">
        <f t="shared" si="15"/>
        <v>'Not Specified'</v>
      </c>
      <c r="K126" s="1" t="str">
        <f t="shared" si="16"/>
        <v>'High School'</v>
      </c>
      <c r="L126" t="str">
        <f t="shared" si="17"/>
        <v>insert into pfcomm_api.waiting_new(username,waitingtext) select 'AmeliaWalter(2)',''</v>
      </c>
      <c r="M126" t="str">
        <f t="shared" si="18"/>
        <v>insert into pfcomm_api.religion_new(username,religiontext) select 'AmeliaWalter(2)','Anglican'</v>
      </c>
      <c r="N126" t="str">
        <f t="shared" si="19"/>
        <v>insert into pfcomm_api.faith_new(username,faithtext) select 'AmeliaWalter(2)',''</v>
      </c>
      <c r="O126" t="str">
        <f t="shared" si="20"/>
        <v>insert into pfcomm_api.ethnicity_new(username,ethnicitytext) select 'AmeliaWalter(2)','Not Specified'</v>
      </c>
      <c r="P126" t="str">
        <f t="shared" si="21"/>
        <v>insert into pfcomm_api.education_new(username,educationtext) select 'AmeliaWalter(2)','High School'</v>
      </c>
      <c r="Q126" t="str">
        <f t="shared" si="22"/>
        <v>insert into pfcomm_api.waiting_new(username,waitingtext) select 'AmeliaWalter(2)',''</v>
      </c>
      <c r="R126" t="str">
        <f t="shared" si="23"/>
        <v>insert into pfcomm_api.religion_new(username,religiontext) select 'AmeliaWalter(2)','Anglican'</v>
      </c>
      <c r="S126" t="str">
        <f t="shared" si="24"/>
        <v>insert into pfcomm_api.faith_new(username,faithtext) select 'AmeliaWalter(2)',''</v>
      </c>
      <c r="T126" t="str">
        <f t="shared" si="25"/>
        <v>insert into pfcomm_api.ethnicity_new(username,ethnicitytext) select 'AmeliaWalter(2)','Not Specified'</v>
      </c>
      <c r="U126" t="str">
        <f t="shared" si="26"/>
        <v>insert into pfcomm_api.education_new(username,educationtext) select 'AmeliaWalter(2)','High School'</v>
      </c>
    </row>
    <row r="127" spans="1:21" ht="30" x14ac:dyDescent="0.25">
      <c r="A127" s="1" t="s">
        <v>154</v>
      </c>
      <c r="B127" s="1"/>
      <c r="C127" s="1" t="s">
        <v>61</v>
      </c>
      <c r="D127" s="1"/>
      <c r="E127" s="1"/>
      <c r="F127" s="1" t="s">
        <v>62</v>
      </c>
      <c r="G127" s="1" t="str">
        <f t="shared" si="15"/>
        <v>''</v>
      </c>
      <c r="H127" s="1" t="str">
        <f t="shared" si="15"/>
        <v>'Anglican'</v>
      </c>
      <c r="I127" s="1" t="str">
        <f t="shared" si="15"/>
        <v>''</v>
      </c>
      <c r="J127" s="1" t="str">
        <f t="shared" si="15"/>
        <v>''</v>
      </c>
      <c r="K127" s="1" t="str">
        <f t="shared" si="16"/>
        <v>'High School'</v>
      </c>
      <c r="L127" t="str">
        <f t="shared" si="17"/>
        <v>insert into pfcomm_api.waiting_new(username,waitingtext) select 'Yolanda',''</v>
      </c>
      <c r="M127" t="str">
        <f t="shared" si="18"/>
        <v>insert into pfcomm_api.religion_new(username,religiontext) select 'Yolanda','Anglican'</v>
      </c>
      <c r="N127" t="str">
        <f t="shared" si="19"/>
        <v>insert into pfcomm_api.faith_new(username,faithtext) select 'Yolanda',''</v>
      </c>
      <c r="O127" t="str">
        <f t="shared" si="20"/>
        <v>insert into pfcomm_api.ethnicity_new(username,ethnicitytext) select 'Yolanda',''</v>
      </c>
      <c r="P127" t="str">
        <f t="shared" si="21"/>
        <v>insert into pfcomm_api.education_new(username,educationtext) select 'Yolanda','High School'</v>
      </c>
      <c r="Q127" t="str">
        <f t="shared" si="22"/>
        <v>insert into pfcomm_api.waiting_new(username,waitingtext) select 'Yolanda',''</v>
      </c>
      <c r="R127" t="str">
        <f t="shared" si="23"/>
        <v>insert into pfcomm_api.religion_new(username,religiontext) select 'Yolanda','Anglican'</v>
      </c>
      <c r="S127" t="str">
        <f t="shared" si="24"/>
        <v>insert into pfcomm_api.faith_new(username,faithtext) select 'Yolanda',''</v>
      </c>
      <c r="T127" t="str">
        <f t="shared" si="25"/>
        <v>insert into pfcomm_api.ethnicity_new(username,ethnicitytext) select 'Yolanda',''</v>
      </c>
      <c r="U127" t="str">
        <f t="shared" si="26"/>
        <v>insert into pfcomm_api.education_new(username,educationtext) select 'Yolanda','High School'</v>
      </c>
    </row>
    <row r="128" spans="1:21" ht="30" x14ac:dyDescent="0.25">
      <c r="A128" s="1" t="s">
        <v>155</v>
      </c>
      <c r="B128" s="1"/>
      <c r="C128" s="1" t="s">
        <v>12</v>
      </c>
      <c r="D128" s="1"/>
      <c r="E128" s="1" t="s">
        <v>2</v>
      </c>
      <c r="F128" s="1" t="s">
        <v>7</v>
      </c>
      <c r="G128" s="1" t="str">
        <f t="shared" si="15"/>
        <v>''</v>
      </c>
      <c r="H128" s="1" t="str">
        <f t="shared" si="15"/>
        <v>'Catholic'</v>
      </c>
      <c r="I128" s="1" t="str">
        <f t="shared" si="15"/>
        <v>''</v>
      </c>
      <c r="J128" s="1" t="str">
        <f t="shared" si="15"/>
        <v>'Caucasian'</v>
      </c>
      <c r="K128" s="1" t="str">
        <f t="shared" si="16"/>
        <v>'College Degree'</v>
      </c>
      <c r="L128" t="str">
        <f t="shared" si="17"/>
        <v>insert into pfcomm_api.waiting_new(username,waitingtext) select 'AngelicaJoshua',''</v>
      </c>
      <c r="M128" t="str">
        <f t="shared" si="18"/>
        <v>insert into pfcomm_api.religion_new(username,religiontext) select 'AngelicaJoshua','Catholic'</v>
      </c>
      <c r="N128" t="str">
        <f t="shared" si="19"/>
        <v>insert into pfcomm_api.faith_new(username,faithtext) select 'AngelicaJoshua',''</v>
      </c>
      <c r="O128" t="str">
        <f t="shared" si="20"/>
        <v>insert into pfcomm_api.ethnicity_new(username,ethnicitytext) select 'AngelicaJoshua','Caucasian'</v>
      </c>
      <c r="P128" t="str">
        <f t="shared" si="21"/>
        <v>insert into pfcomm_api.education_new(username,educationtext) select 'AngelicaJoshua','College Degree'</v>
      </c>
      <c r="Q128" t="str">
        <f t="shared" si="22"/>
        <v>insert into pfcomm_api.waiting_new(username,waitingtext) select 'AngelicaJoshua',''</v>
      </c>
      <c r="R128" t="str">
        <f t="shared" si="23"/>
        <v>insert into pfcomm_api.religion_new(username,religiontext) select 'AngelicaJoshua','Catholic'</v>
      </c>
      <c r="S128" t="str">
        <f t="shared" si="24"/>
        <v>insert into pfcomm_api.faith_new(username,faithtext) select 'AngelicaJoshua',''</v>
      </c>
      <c r="T128" t="str">
        <f t="shared" si="25"/>
        <v>insert into pfcomm_api.ethnicity_new(username,ethnicitytext) select 'AngelicaJoshua','Caucasian'</v>
      </c>
      <c r="U128" t="str">
        <f t="shared" si="26"/>
        <v>insert into pfcomm_api.education_new(username,educationtext) select 'AngelicaJoshua','College Degree'</v>
      </c>
    </row>
    <row r="129" spans="1:21" ht="30" x14ac:dyDescent="0.25">
      <c r="A129" s="1" t="s">
        <v>156</v>
      </c>
      <c r="B129" s="1"/>
      <c r="C129" s="1" t="s">
        <v>1</v>
      </c>
      <c r="D129" s="1"/>
      <c r="E129" s="1" t="s">
        <v>2</v>
      </c>
      <c r="F129" s="1" t="s">
        <v>7</v>
      </c>
      <c r="G129" s="1" t="str">
        <f t="shared" si="15"/>
        <v>''</v>
      </c>
      <c r="H129" s="1" t="str">
        <f t="shared" si="15"/>
        <v>'Christian'</v>
      </c>
      <c r="I129" s="1" t="str">
        <f t="shared" si="15"/>
        <v>''</v>
      </c>
      <c r="J129" s="1" t="str">
        <f t="shared" ref="J129:K192" si="27">"'"&amp;E129&amp;"'"</f>
        <v>'Caucasian'</v>
      </c>
      <c r="K129" s="1" t="str">
        <f t="shared" si="16"/>
        <v>'College Degree'</v>
      </c>
      <c r="L129" t="str">
        <f t="shared" si="17"/>
        <v>insert into pfcomm_api.waiting_new(username,waitingtext) select 'AngelicaJoshua(2)',''</v>
      </c>
      <c r="M129" t="str">
        <f t="shared" si="18"/>
        <v>insert into pfcomm_api.religion_new(username,religiontext) select 'AngelicaJoshua(2)','Christian'</v>
      </c>
      <c r="N129" t="str">
        <f t="shared" si="19"/>
        <v>insert into pfcomm_api.faith_new(username,faithtext) select 'AngelicaJoshua(2)',''</v>
      </c>
      <c r="O129" t="str">
        <f t="shared" si="20"/>
        <v>insert into pfcomm_api.ethnicity_new(username,ethnicitytext) select 'AngelicaJoshua(2)','Caucasian'</v>
      </c>
      <c r="P129" t="str">
        <f t="shared" si="21"/>
        <v>insert into pfcomm_api.education_new(username,educationtext) select 'AngelicaJoshua(2)','College Degree'</v>
      </c>
      <c r="Q129" t="str">
        <f t="shared" si="22"/>
        <v>insert into pfcomm_api.waiting_new(username,waitingtext) select 'AngelicaJoshua(2)',''</v>
      </c>
      <c r="R129" t="str">
        <f t="shared" si="23"/>
        <v>insert into pfcomm_api.religion_new(username,religiontext) select 'AngelicaJoshua(2)','Christian'</v>
      </c>
      <c r="S129" t="str">
        <f t="shared" si="24"/>
        <v>insert into pfcomm_api.faith_new(username,faithtext) select 'AngelicaJoshua(2)',''</v>
      </c>
      <c r="T129" t="str">
        <f t="shared" si="25"/>
        <v>insert into pfcomm_api.ethnicity_new(username,ethnicitytext) select 'AngelicaJoshua(2)','Caucasian'</v>
      </c>
      <c r="U129" t="str">
        <f t="shared" si="26"/>
        <v>insert into pfcomm_api.education_new(username,educationtext) select 'AngelicaJoshua(2)','College Degree'</v>
      </c>
    </row>
    <row r="130" spans="1:21" ht="45" x14ac:dyDescent="0.25">
      <c r="A130" s="1" t="s">
        <v>157</v>
      </c>
      <c r="B130" s="1"/>
      <c r="C130" s="1" t="s">
        <v>6</v>
      </c>
      <c r="D130" s="1"/>
      <c r="E130" s="1" t="s">
        <v>6</v>
      </c>
      <c r="F130" s="1" t="s">
        <v>6</v>
      </c>
      <c r="G130" s="1" t="str">
        <f t="shared" ref="G130:I193" si="28">"'"&amp;B130&amp;"'"</f>
        <v>''</v>
      </c>
      <c r="H130" s="1" t="str">
        <f t="shared" si="28"/>
        <v>'Not Specified'</v>
      </c>
      <c r="I130" s="1" t="str">
        <f t="shared" si="28"/>
        <v>''</v>
      </c>
      <c r="J130" s="1" t="str">
        <f t="shared" si="27"/>
        <v>'Not Specified'</v>
      </c>
      <c r="K130" s="1" t="str">
        <f t="shared" si="27"/>
        <v>'Not Specified'</v>
      </c>
      <c r="L130" t="str">
        <f t="shared" ref="L130:L193" si="29">"insert into pfcomm_api.waiting_new(username,waitingtext) select '"&amp;A130&amp;"',"&amp;SUBSTITUTE(G130,",","' union select '&amp;username','")</f>
        <v>insert into pfcomm_api.waiting_new(username,waitingtext) select 'BarbaraGregory',''</v>
      </c>
      <c r="M130" t="str">
        <f t="shared" ref="M130:M193" si="30">"insert into pfcomm_api.religion_new(username,religiontext) select '"&amp;A130&amp;"',"&amp;SUBSTITUTE(H130,",","' union select '&amp;username','")</f>
        <v>insert into pfcomm_api.religion_new(username,religiontext) select 'BarbaraGregory','Not Specified'</v>
      </c>
      <c r="N130" t="str">
        <f t="shared" ref="N130:N193" si="31">"insert into pfcomm_api.faith_new(username,faithtext) select '"&amp;A130&amp;"',"&amp;SUBSTITUTE(I130,",","' union select '&amp;username','")</f>
        <v>insert into pfcomm_api.faith_new(username,faithtext) select 'BarbaraGregory',''</v>
      </c>
      <c r="O130" t="str">
        <f t="shared" ref="O130:O193" si="32">"insert into pfcomm_api.ethnicity_new(username,ethnicitytext) select '"&amp;A130&amp;"',"&amp;SUBSTITUTE(J130,",","' union select '&amp;username','")</f>
        <v>insert into pfcomm_api.ethnicity_new(username,ethnicitytext) select 'BarbaraGregory','Not Specified'</v>
      </c>
      <c r="P130" t="str">
        <f t="shared" ref="P130:P193" si="33">"insert into pfcomm_api.education_new(username,educationtext) select '"&amp;A130&amp;"',"&amp;SUBSTITUTE(K130,",","' union select '&amp;username','")</f>
        <v>insert into pfcomm_api.education_new(username,educationtext) select 'BarbaraGregory','Not Specified'</v>
      </c>
      <c r="Q130" t="str">
        <f t="shared" ref="Q130:Q193" si="34">SUBSTITUTE(L130,"&amp;username",A130)</f>
        <v>insert into pfcomm_api.waiting_new(username,waitingtext) select 'BarbaraGregory',''</v>
      </c>
      <c r="R130" t="str">
        <f t="shared" ref="R130:R193" si="35">SUBSTITUTE(M130,"&amp;username",A130)</f>
        <v>insert into pfcomm_api.religion_new(username,religiontext) select 'BarbaraGregory','Not Specified'</v>
      </c>
      <c r="S130" t="str">
        <f t="shared" ref="S130:S193" si="36">SUBSTITUTE(N130,"&amp;username",A130)</f>
        <v>insert into pfcomm_api.faith_new(username,faithtext) select 'BarbaraGregory',''</v>
      </c>
      <c r="T130" t="str">
        <f t="shared" ref="T130:T193" si="37">SUBSTITUTE(O130,"&amp;username",A130)</f>
        <v>insert into pfcomm_api.ethnicity_new(username,ethnicitytext) select 'BarbaraGregory','Not Specified'</v>
      </c>
      <c r="U130" t="str">
        <f t="shared" ref="U130:U193" si="38">SUBSTITUTE(P130,"&amp;username",A130)</f>
        <v>insert into pfcomm_api.education_new(username,educationtext) select 'BarbaraGregory','Not Specified'</v>
      </c>
    </row>
    <row r="131" spans="1:21" ht="45" x14ac:dyDescent="0.25">
      <c r="A131" s="1" t="s">
        <v>158</v>
      </c>
      <c r="B131" s="1"/>
      <c r="C131" s="1" t="s">
        <v>6</v>
      </c>
      <c r="D131" s="1"/>
      <c r="E131" s="1" t="s">
        <v>6</v>
      </c>
      <c r="F131" s="1" t="s">
        <v>6</v>
      </c>
      <c r="G131" s="1" t="str">
        <f t="shared" si="28"/>
        <v>''</v>
      </c>
      <c r="H131" s="1" t="str">
        <f t="shared" si="28"/>
        <v>'Not Specified'</v>
      </c>
      <c r="I131" s="1" t="str">
        <f t="shared" si="28"/>
        <v>''</v>
      </c>
      <c r="J131" s="1" t="str">
        <f t="shared" si="27"/>
        <v>'Not Specified'</v>
      </c>
      <c r="K131" s="1" t="str">
        <f t="shared" si="27"/>
        <v>'Not Specified'</v>
      </c>
      <c r="L131" t="str">
        <f t="shared" si="29"/>
        <v>insert into pfcomm_api.waiting_new(username,waitingtext) select 'BarbaraGregory(2)',''</v>
      </c>
      <c r="M131" t="str">
        <f t="shared" si="30"/>
        <v>insert into pfcomm_api.religion_new(username,religiontext) select 'BarbaraGregory(2)','Not Specified'</v>
      </c>
      <c r="N131" t="str">
        <f t="shared" si="31"/>
        <v>insert into pfcomm_api.faith_new(username,faithtext) select 'BarbaraGregory(2)',''</v>
      </c>
      <c r="O131" t="str">
        <f t="shared" si="32"/>
        <v>insert into pfcomm_api.ethnicity_new(username,ethnicitytext) select 'BarbaraGregory(2)','Not Specified'</v>
      </c>
      <c r="P131" t="str">
        <f t="shared" si="33"/>
        <v>insert into pfcomm_api.education_new(username,educationtext) select 'BarbaraGregory(2)','Not Specified'</v>
      </c>
      <c r="Q131" t="str">
        <f t="shared" si="34"/>
        <v>insert into pfcomm_api.waiting_new(username,waitingtext) select 'BarbaraGregory(2)',''</v>
      </c>
      <c r="R131" t="str">
        <f t="shared" si="35"/>
        <v>insert into pfcomm_api.religion_new(username,religiontext) select 'BarbaraGregory(2)','Not Specified'</v>
      </c>
      <c r="S131" t="str">
        <f t="shared" si="36"/>
        <v>insert into pfcomm_api.faith_new(username,faithtext) select 'BarbaraGregory(2)',''</v>
      </c>
      <c r="T131" t="str">
        <f t="shared" si="37"/>
        <v>insert into pfcomm_api.ethnicity_new(username,ethnicitytext) select 'BarbaraGregory(2)','Not Specified'</v>
      </c>
      <c r="U131" t="str">
        <f t="shared" si="38"/>
        <v>insert into pfcomm_api.education_new(username,educationtext) select 'BarbaraGregory(2)','Not Specified'</v>
      </c>
    </row>
    <row r="132" spans="1:21" ht="45" x14ac:dyDescent="0.25">
      <c r="A132" s="1" t="s">
        <v>159</v>
      </c>
      <c r="B132" s="1"/>
      <c r="C132" s="1" t="s">
        <v>6</v>
      </c>
      <c r="D132" s="1"/>
      <c r="E132" s="1" t="s">
        <v>6</v>
      </c>
      <c r="F132" s="1" t="s">
        <v>6</v>
      </c>
      <c r="G132" s="1" t="str">
        <f t="shared" si="28"/>
        <v>''</v>
      </c>
      <c r="H132" s="1" t="str">
        <f t="shared" si="28"/>
        <v>'Not Specified'</v>
      </c>
      <c r="I132" s="1" t="str">
        <f t="shared" si="28"/>
        <v>''</v>
      </c>
      <c r="J132" s="1" t="str">
        <f t="shared" si="27"/>
        <v>'Not Specified'</v>
      </c>
      <c r="K132" s="1" t="str">
        <f t="shared" si="27"/>
        <v>'Not Specified'</v>
      </c>
      <c r="L132" t="str">
        <f t="shared" si="29"/>
        <v>insert into pfcomm_api.waiting_new(username,waitingtext) select 'TimothyRebecca',''</v>
      </c>
      <c r="M132" t="str">
        <f t="shared" si="30"/>
        <v>insert into pfcomm_api.religion_new(username,religiontext) select 'TimothyRebecca','Not Specified'</v>
      </c>
      <c r="N132" t="str">
        <f t="shared" si="31"/>
        <v>insert into pfcomm_api.faith_new(username,faithtext) select 'TimothyRebecca',''</v>
      </c>
      <c r="O132" t="str">
        <f t="shared" si="32"/>
        <v>insert into pfcomm_api.ethnicity_new(username,ethnicitytext) select 'TimothyRebecca','Not Specified'</v>
      </c>
      <c r="P132" t="str">
        <f t="shared" si="33"/>
        <v>insert into pfcomm_api.education_new(username,educationtext) select 'TimothyRebecca','Not Specified'</v>
      </c>
      <c r="Q132" t="str">
        <f t="shared" si="34"/>
        <v>insert into pfcomm_api.waiting_new(username,waitingtext) select 'TimothyRebecca',''</v>
      </c>
      <c r="R132" t="str">
        <f t="shared" si="35"/>
        <v>insert into pfcomm_api.religion_new(username,religiontext) select 'TimothyRebecca','Not Specified'</v>
      </c>
      <c r="S132" t="str">
        <f t="shared" si="36"/>
        <v>insert into pfcomm_api.faith_new(username,faithtext) select 'TimothyRebecca',''</v>
      </c>
      <c r="T132" t="str">
        <f t="shared" si="37"/>
        <v>insert into pfcomm_api.ethnicity_new(username,ethnicitytext) select 'TimothyRebecca','Not Specified'</v>
      </c>
      <c r="U132" t="str">
        <f t="shared" si="38"/>
        <v>insert into pfcomm_api.education_new(username,educationtext) select 'TimothyRebecca','Not Specified'</v>
      </c>
    </row>
    <row r="133" spans="1:21" ht="45" x14ac:dyDescent="0.25">
      <c r="A133" s="1" t="s">
        <v>160</v>
      </c>
      <c r="B133" s="1"/>
      <c r="C133" s="1" t="s">
        <v>6</v>
      </c>
      <c r="D133" s="1"/>
      <c r="E133" s="1" t="s">
        <v>6</v>
      </c>
      <c r="F133" s="1" t="s">
        <v>6</v>
      </c>
      <c r="G133" s="1" t="str">
        <f t="shared" si="28"/>
        <v>''</v>
      </c>
      <c r="H133" s="1" t="str">
        <f t="shared" si="28"/>
        <v>'Not Specified'</v>
      </c>
      <c r="I133" s="1" t="str">
        <f t="shared" si="28"/>
        <v>''</v>
      </c>
      <c r="J133" s="1" t="str">
        <f t="shared" si="27"/>
        <v>'Not Specified'</v>
      </c>
      <c r="K133" s="1" t="str">
        <f t="shared" si="27"/>
        <v>'Not Specified'</v>
      </c>
      <c r="L133" t="str">
        <f t="shared" si="29"/>
        <v>insert into pfcomm_api.waiting_new(username,waitingtext) select 'TimothyRebecca(2)',''</v>
      </c>
      <c r="M133" t="str">
        <f t="shared" si="30"/>
        <v>insert into pfcomm_api.religion_new(username,religiontext) select 'TimothyRebecca(2)','Not Specified'</v>
      </c>
      <c r="N133" t="str">
        <f t="shared" si="31"/>
        <v>insert into pfcomm_api.faith_new(username,faithtext) select 'TimothyRebecca(2)',''</v>
      </c>
      <c r="O133" t="str">
        <f t="shared" si="32"/>
        <v>insert into pfcomm_api.ethnicity_new(username,ethnicitytext) select 'TimothyRebecca(2)','Not Specified'</v>
      </c>
      <c r="P133" t="str">
        <f t="shared" si="33"/>
        <v>insert into pfcomm_api.education_new(username,educationtext) select 'TimothyRebecca(2)','Not Specified'</v>
      </c>
      <c r="Q133" t="str">
        <f t="shared" si="34"/>
        <v>insert into pfcomm_api.waiting_new(username,waitingtext) select 'TimothyRebecca(2)',''</v>
      </c>
      <c r="R133" t="str">
        <f t="shared" si="35"/>
        <v>insert into pfcomm_api.religion_new(username,religiontext) select 'TimothyRebecca(2)','Not Specified'</v>
      </c>
      <c r="S133" t="str">
        <f t="shared" si="36"/>
        <v>insert into pfcomm_api.faith_new(username,faithtext) select 'TimothyRebecca(2)',''</v>
      </c>
      <c r="T133" t="str">
        <f t="shared" si="37"/>
        <v>insert into pfcomm_api.ethnicity_new(username,ethnicitytext) select 'TimothyRebecca(2)','Not Specified'</v>
      </c>
      <c r="U133" t="str">
        <f t="shared" si="38"/>
        <v>insert into pfcomm_api.education_new(username,educationtext) select 'TimothyRebecca(2)','Not Specified'</v>
      </c>
    </row>
    <row r="134" spans="1:21" ht="30" x14ac:dyDescent="0.25">
      <c r="A134" s="1" t="s">
        <v>161</v>
      </c>
      <c r="B134" s="1"/>
      <c r="C134" s="1" t="s">
        <v>61</v>
      </c>
      <c r="D134" s="1"/>
      <c r="E134" s="1"/>
      <c r="F134" s="1" t="s">
        <v>62</v>
      </c>
      <c r="G134" s="1" t="str">
        <f t="shared" si="28"/>
        <v>''</v>
      </c>
      <c r="H134" s="1" t="str">
        <f t="shared" si="28"/>
        <v>'Anglican'</v>
      </c>
      <c r="I134" s="1" t="str">
        <f t="shared" si="28"/>
        <v>''</v>
      </c>
      <c r="J134" s="1" t="str">
        <f t="shared" si="27"/>
        <v>''</v>
      </c>
      <c r="K134" s="1" t="str">
        <f t="shared" si="27"/>
        <v>'High School'</v>
      </c>
      <c r="L134" t="str">
        <f t="shared" si="29"/>
        <v>insert into pfcomm_api.waiting_new(username,waitingtext) select 'StevenSarah',''</v>
      </c>
      <c r="M134" t="str">
        <f t="shared" si="30"/>
        <v>insert into pfcomm_api.religion_new(username,religiontext) select 'StevenSarah','Anglican'</v>
      </c>
      <c r="N134" t="str">
        <f t="shared" si="31"/>
        <v>insert into pfcomm_api.faith_new(username,faithtext) select 'StevenSarah',''</v>
      </c>
      <c r="O134" t="str">
        <f t="shared" si="32"/>
        <v>insert into pfcomm_api.ethnicity_new(username,ethnicitytext) select 'StevenSarah',''</v>
      </c>
      <c r="P134" t="str">
        <f t="shared" si="33"/>
        <v>insert into pfcomm_api.education_new(username,educationtext) select 'StevenSarah','High School'</v>
      </c>
      <c r="Q134" t="str">
        <f t="shared" si="34"/>
        <v>insert into pfcomm_api.waiting_new(username,waitingtext) select 'StevenSarah',''</v>
      </c>
      <c r="R134" t="str">
        <f t="shared" si="35"/>
        <v>insert into pfcomm_api.religion_new(username,religiontext) select 'StevenSarah','Anglican'</v>
      </c>
      <c r="S134" t="str">
        <f t="shared" si="36"/>
        <v>insert into pfcomm_api.faith_new(username,faithtext) select 'StevenSarah',''</v>
      </c>
      <c r="T134" t="str">
        <f t="shared" si="37"/>
        <v>insert into pfcomm_api.ethnicity_new(username,ethnicitytext) select 'StevenSarah',''</v>
      </c>
      <c r="U134" t="str">
        <f t="shared" si="38"/>
        <v>insert into pfcomm_api.education_new(username,educationtext) select 'StevenSarah','High School'</v>
      </c>
    </row>
    <row r="135" spans="1:21" ht="45" x14ac:dyDescent="0.25">
      <c r="A135" s="1" t="s">
        <v>162</v>
      </c>
      <c r="B135" s="1"/>
      <c r="C135" s="1" t="s">
        <v>6</v>
      </c>
      <c r="D135" s="1"/>
      <c r="E135" s="1" t="s">
        <v>6</v>
      </c>
      <c r="F135" s="1" t="s">
        <v>6</v>
      </c>
      <c r="G135" s="1" t="str">
        <f t="shared" si="28"/>
        <v>''</v>
      </c>
      <c r="H135" s="1" t="str">
        <f t="shared" si="28"/>
        <v>'Not Specified'</v>
      </c>
      <c r="I135" s="1" t="str">
        <f t="shared" si="28"/>
        <v>''</v>
      </c>
      <c r="J135" s="1" t="str">
        <f t="shared" si="27"/>
        <v>'Not Specified'</v>
      </c>
      <c r="K135" s="1" t="str">
        <f t="shared" si="27"/>
        <v>'Not Specified'</v>
      </c>
      <c r="L135" t="str">
        <f t="shared" si="29"/>
        <v>insert into pfcomm_api.waiting_new(username,waitingtext) select 'StevenSarah(2)',''</v>
      </c>
      <c r="M135" t="str">
        <f t="shared" si="30"/>
        <v>insert into pfcomm_api.religion_new(username,religiontext) select 'StevenSarah(2)','Not Specified'</v>
      </c>
      <c r="N135" t="str">
        <f t="shared" si="31"/>
        <v>insert into pfcomm_api.faith_new(username,faithtext) select 'StevenSarah(2)',''</v>
      </c>
      <c r="O135" t="str">
        <f t="shared" si="32"/>
        <v>insert into pfcomm_api.ethnicity_new(username,ethnicitytext) select 'StevenSarah(2)','Not Specified'</v>
      </c>
      <c r="P135" t="str">
        <f t="shared" si="33"/>
        <v>insert into pfcomm_api.education_new(username,educationtext) select 'StevenSarah(2)','Not Specified'</v>
      </c>
      <c r="Q135" t="str">
        <f t="shared" si="34"/>
        <v>insert into pfcomm_api.waiting_new(username,waitingtext) select 'StevenSarah(2)',''</v>
      </c>
      <c r="R135" t="str">
        <f t="shared" si="35"/>
        <v>insert into pfcomm_api.religion_new(username,religiontext) select 'StevenSarah(2)','Not Specified'</v>
      </c>
      <c r="S135" t="str">
        <f t="shared" si="36"/>
        <v>insert into pfcomm_api.faith_new(username,faithtext) select 'StevenSarah(2)',''</v>
      </c>
      <c r="T135" t="str">
        <f t="shared" si="37"/>
        <v>insert into pfcomm_api.ethnicity_new(username,ethnicitytext) select 'StevenSarah(2)','Not Specified'</v>
      </c>
      <c r="U135" t="str">
        <f t="shared" si="38"/>
        <v>insert into pfcomm_api.education_new(username,educationtext) select 'StevenSarah(2)','Not Specified'</v>
      </c>
    </row>
    <row r="136" spans="1:21" ht="45" x14ac:dyDescent="0.25">
      <c r="A136" s="1" t="s">
        <v>163</v>
      </c>
      <c r="B136" s="1"/>
      <c r="C136" s="1" t="s">
        <v>6</v>
      </c>
      <c r="D136" s="1"/>
      <c r="E136" s="1" t="s">
        <v>6</v>
      </c>
      <c r="F136" s="1" t="s">
        <v>6</v>
      </c>
      <c r="G136" s="1" t="str">
        <f t="shared" si="28"/>
        <v>''</v>
      </c>
      <c r="H136" s="1" t="str">
        <f t="shared" si="28"/>
        <v>'Not Specified'</v>
      </c>
      <c r="I136" s="1" t="str">
        <f t="shared" si="28"/>
        <v>''</v>
      </c>
      <c r="J136" s="1" t="str">
        <f t="shared" si="27"/>
        <v>'Not Specified'</v>
      </c>
      <c r="K136" s="1" t="str">
        <f t="shared" si="27"/>
        <v>'Not Specified'</v>
      </c>
      <c r="L136" t="str">
        <f t="shared" si="29"/>
        <v>insert into pfcomm_api.waiting_new(username,waitingtext) select 'ElizabethLuis',''</v>
      </c>
      <c r="M136" t="str">
        <f t="shared" si="30"/>
        <v>insert into pfcomm_api.religion_new(username,religiontext) select 'ElizabethLuis','Not Specified'</v>
      </c>
      <c r="N136" t="str">
        <f t="shared" si="31"/>
        <v>insert into pfcomm_api.faith_new(username,faithtext) select 'ElizabethLuis',''</v>
      </c>
      <c r="O136" t="str">
        <f t="shared" si="32"/>
        <v>insert into pfcomm_api.ethnicity_new(username,ethnicitytext) select 'ElizabethLuis','Not Specified'</v>
      </c>
      <c r="P136" t="str">
        <f t="shared" si="33"/>
        <v>insert into pfcomm_api.education_new(username,educationtext) select 'ElizabethLuis','Not Specified'</v>
      </c>
      <c r="Q136" t="str">
        <f t="shared" si="34"/>
        <v>insert into pfcomm_api.waiting_new(username,waitingtext) select 'ElizabethLuis',''</v>
      </c>
      <c r="R136" t="str">
        <f t="shared" si="35"/>
        <v>insert into pfcomm_api.religion_new(username,religiontext) select 'ElizabethLuis','Not Specified'</v>
      </c>
      <c r="S136" t="str">
        <f t="shared" si="36"/>
        <v>insert into pfcomm_api.faith_new(username,faithtext) select 'ElizabethLuis',''</v>
      </c>
      <c r="T136" t="str">
        <f t="shared" si="37"/>
        <v>insert into pfcomm_api.ethnicity_new(username,ethnicitytext) select 'ElizabethLuis','Not Specified'</v>
      </c>
      <c r="U136" t="str">
        <f t="shared" si="38"/>
        <v>insert into pfcomm_api.education_new(username,educationtext) select 'ElizabethLuis','Not Specified'</v>
      </c>
    </row>
    <row r="137" spans="1:21" ht="45" x14ac:dyDescent="0.25">
      <c r="A137" s="1" t="s">
        <v>164</v>
      </c>
      <c r="B137" s="1"/>
      <c r="C137" s="1" t="s">
        <v>6</v>
      </c>
      <c r="D137" s="1"/>
      <c r="E137" s="1" t="s">
        <v>6</v>
      </c>
      <c r="F137" s="1" t="s">
        <v>6</v>
      </c>
      <c r="G137" s="1" t="str">
        <f t="shared" si="28"/>
        <v>''</v>
      </c>
      <c r="H137" s="1" t="str">
        <f t="shared" si="28"/>
        <v>'Not Specified'</v>
      </c>
      <c r="I137" s="1" t="str">
        <f t="shared" si="28"/>
        <v>''</v>
      </c>
      <c r="J137" s="1" t="str">
        <f t="shared" si="27"/>
        <v>'Not Specified'</v>
      </c>
      <c r="K137" s="1" t="str">
        <f t="shared" si="27"/>
        <v>'Not Specified'</v>
      </c>
      <c r="L137" t="str">
        <f t="shared" si="29"/>
        <v>insert into pfcomm_api.waiting_new(username,waitingtext) select 'ElizabethLuis(2)',''</v>
      </c>
      <c r="M137" t="str">
        <f t="shared" si="30"/>
        <v>insert into pfcomm_api.religion_new(username,religiontext) select 'ElizabethLuis(2)','Not Specified'</v>
      </c>
      <c r="N137" t="str">
        <f t="shared" si="31"/>
        <v>insert into pfcomm_api.faith_new(username,faithtext) select 'ElizabethLuis(2)',''</v>
      </c>
      <c r="O137" t="str">
        <f t="shared" si="32"/>
        <v>insert into pfcomm_api.ethnicity_new(username,ethnicitytext) select 'ElizabethLuis(2)','Not Specified'</v>
      </c>
      <c r="P137" t="str">
        <f t="shared" si="33"/>
        <v>insert into pfcomm_api.education_new(username,educationtext) select 'ElizabethLuis(2)','Not Specified'</v>
      </c>
      <c r="Q137" t="str">
        <f t="shared" si="34"/>
        <v>insert into pfcomm_api.waiting_new(username,waitingtext) select 'ElizabethLuis(2)',''</v>
      </c>
      <c r="R137" t="str">
        <f t="shared" si="35"/>
        <v>insert into pfcomm_api.religion_new(username,religiontext) select 'ElizabethLuis(2)','Not Specified'</v>
      </c>
      <c r="S137" t="str">
        <f t="shared" si="36"/>
        <v>insert into pfcomm_api.faith_new(username,faithtext) select 'ElizabethLuis(2)',''</v>
      </c>
      <c r="T137" t="str">
        <f t="shared" si="37"/>
        <v>insert into pfcomm_api.ethnicity_new(username,ethnicitytext) select 'ElizabethLuis(2)','Not Specified'</v>
      </c>
      <c r="U137" t="str">
        <f t="shared" si="38"/>
        <v>insert into pfcomm_api.education_new(username,educationtext) select 'ElizabethLuis(2)','Not Specified'</v>
      </c>
    </row>
    <row r="138" spans="1:21" ht="30" x14ac:dyDescent="0.25">
      <c r="A138" s="1" t="s">
        <v>165</v>
      </c>
      <c r="B138" s="1"/>
      <c r="C138" s="1" t="s">
        <v>61</v>
      </c>
      <c r="D138" s="1"/>
      <c r="E138" s="1"/>
      <c r="F138" s="1" t="s">
        <v>62</v>
      </c>
      <c r="G138" s="1" t="str">
        <f t="shared" si="28"/>
        <v>''</v>
      </c>
      <c r="H138" s="1" t="str">
        <f t="shared" si="28"/>
        <v>'Anglican'</v>
      </c>
      <c r="I138" s="1" t="str">
        <f t="shared" si="28"/>
        <v>''</v>
      </c>
      <c r="J138" s="1" t="str">
        <f t="shared" si="27"/>
        <v>''</v>
      </c>
      <c r="K138" s="1" t="str">
        <f t="shared" si="27"/>
        <v>'High School'</v>
      </c>
      <c r="L138" t="str">
        <f t="shared" si="29"/>
        <v>insert into pfcomm_api.waiting_new(username,waitingtext) select 'MatthewAmy',''</v>
      </c>
      <c r="M138" t="str">
        <f t="shared" si="30"/>
        <v>insert into pfcomm_api.religion_new(username,religiontext) select 'MatthewAmy','Anglican'</v>
      </c>
      <c r="N138" t="str">
        <f t="shared" si="31"/>
        <v>insert into pfcomm_api.faith_new(username,faithtext) select 'MatthewAmy',''</v>
      </c>
      <c r="O138" t="str">
        <f t="shared" si="32"/>
        <v>insert into pfcomm_api.ethnicity_new(username,ethnicitytext) select 'MatthewAmy',''</v>
      </c>
      <c r="P138" t="str">
        <f t="shared" si="33"/>
        <v>insert into pfcomm_api.education_new(username,educationtext) select 'MatthewAmy','High School'</v>
      </c>
      <c r="Q138" t="str">
        <f t="shared" si="34"/>
        <v>insert into pfcomm_api.waiting_new(username,waitingtext) select 'MatthewAmy',''</v>
      </c>
      <c r="R138" t="str">
        <f t="shared" si="35"/>
        <v>insert into pfcomm_api.religion_new(username,religiontext) select 'MatthewAmy','Anglican'</v>
      </c>
      <c r="S138" t="str">
        <f t="shared" si="36"/>
        <v>insert into pfcomm_api.faith_new(username,faithtext) select 'MatthewAmy',''</v>
      </c>
      <c r="T138" t="str">
        <f t="shared" si="37"/>
        <v>insert into pfcomm_api.ethnicity_new(username,ethnicitytext) select 'MatthewAmy',''</v>
      </c>
      <c r="U138" t="str">
        <f t="shared" si="38"/>
        <v>insert into pfcomm_api.education_new(username,educationtext) select 'MatthewAmy','High School'</v>
      </c>
    </row>
    <row r="139" spans="1:21" ht="45" x14ac:dyDescent="0.25">
      <c r="A139" s="1" t="s">
        <v>166</v>
      </c>
      <c r="B139" s="1"/>
      <c r="C139" s="1" t="s">
        <v>6</v>
      </c>
      <c r="D139" s="1"/>
      <c r="E139" s="1" t="s">
        <v>6</v>
      </c>
      <c r="F139" s="1" t="s">
        <v>6</v>
      </c>
      <c r="G139" s="1" t="str">
        <f t="shared" si="28"/>
        <v>''</v>
      </c>
      <c r="H139" s="1" t="str">
        <f t="shared" si="28"/>
        <v>'Not Specified'</v>
      </c>
      <c r="I139" s="1" t="str">
        <f t="shared" si="28"/>
        <v>''</v>
      </c>
      <c r="J139" s="1" t="str">
        <f t="shared" si="27"/>
        <v>'Not Specified'</v>
      </c>
      <c r="K139" s="1" t="str">
        <f t="shared" si="27"/>
        <v>'Not Specified'</v>
      </c>
      <c r="L139" t="str">
        <f t="shared" si="29"/>
        <v>insert into pfcomm_api.waiting_new(username,waitingtext) select 'MatthewAmy(2)',''</v>
      </c>
      <c r="M139" t="str">
        <f t="shared" si="30"/>
        <v>insert into pfcomm_api.religion_new(username,religiontext) select 'MatthewAmy(2)','Not Specified'</v>
      </c>
      <c r="N139" t="str">
        <f t="shared" si="31"/>
        <v>insert into pfcomm_api.faith_new(username,faithtext) select 'MatthewAmy(2)',''</v>
      </c>
      <c r="O139" t="str">
        <f t="shared" si="32"/>
        <v>insert into pfcomm_api.ethnicity_new(username,ethnicitytext) select 'MatthewAmy(2)','Not Specified'</v>
      </c>
      <c r="P139" t="str">
        <f t="shared" si="33"/>
        <v>insert into pfcomm_api.education_new(username,educationtext) select 'MatthewAmy(2)','Not Specified'</v>
      </c>
      <c r="Q139" t="str">
        <f t="shared" si="34"/>
        <v>insert into pfcomm_api.waiting_new(username,waitingtext) select 'MatthewAmy(2)',''</v>
      </c>
      <c r="R139" t="str">
        <f t="shared" si="35"/>
        <v>insert into pfcomm_api.religion_new(username,religiontext) select 'MatthewAmy(2)','Not Specified'</v>
      </c>
      <c r="S139" t="str">
        <f t="shared" si="36"/>
        <v>insert into pfcomm_api.faith_new(username,faithtext) select 'MatthewAmy(2)',''</v>
      </c>
      <c r="T139" t="str">
        <f t="shared" si="37"/>
        <v>insert into pfcomm_api.ethnicity_new(username,ethnicitytext) select 'MatthewAmy(2)','Not Specified'</v>
      </c>
      <c r="U139" t="str">
        <f t="shared" si="38"/>
        <v>insert into pfcomm_api.education_new(username,educationtext) select 'MatthewAmy(2)','Not Specified'</v>
      </c>
    </row>
    <row r="140" spans="1:21" ht="45" x14ac:dyDescent="0.25">
      <c r="A140" s="1" t="s">
        <v>167</v>
      </c>
      <c r="B140" s="1"/>
      <c r="C140" s="1" t="s">
        <v>6</v>
      </c>
      <c r="D140" s="1"/>
      <c r="E140" s="1" t="s">
        <v>6</v>
      </c>
      <c r="F140" s="1" t="s">
        <v>6</v>
      </c>
      <c r="G140" s="1" t="str">
        <f t="shared" si="28"/>
        <v>''</v>
      </c>
      <c r="H140" s="1" t="str">
        <f t="shared" si="28"/>
        <v>'Not Specified'</v>
      </c>
      <c r="I140" s="1" t="str">
        <f t="shared" si="28"/>
        <v>''</v>
      </c>
      <c r="J140" s="1" t="str">
        <f t="shared" si="27"/>
        <v>'Not Specified'</v>
      </c>
      <c r="K140" s="1" t="str">
        <f t="shared" si="27"/>
        <v>'Not Specified'</v>
      </c>
      <c r="L140" t="str">
        <f t="shared" si="29"/>
        <v>insert into pfcomm_api.waiting_new(username,waitingtext) select 'EthanNicole',''</v>
      </c>
      <c r="M140" t="str">
        <f t="shared" si="30"/>
        <v>insert into pfcomm_api.religion_new(username,religiontext) select 'EthanNicole','Not Specified'</v>
      </c>
      <c r="N140" t="str">
        <f t="shared" si="31"/>
        <v>insert into pfcomm_api.faith_new(username,faithtext) select 'EthanNicole',''</v>
      </c>
      <c r="O140" t="str">
        <f t="shared" si="32"/>
        <v>insert into pfcomm_api.ethnicity_new(username,ethnicitytext) select 'EthanNicole','Not Specified'</v>
      </c>
      <c r="P140" t="str">
        <f t="shared" si="33"/>
        <v>insert into pfcomm_api.education_new(username,educationtext) select 'EthanNicole','Not Specified'</v>
      </c>
      <c r="Q140" t="str">
        <f t="shared" si="34"/>
        <v>insert into pfcomm_api.waiting_new(username,waitingtext) select 'EthanNicole',''</v>
      </c>
      <c r="R140" t="str">
        <f t="shared" si="35"/>
        <v>insert into pfcomm_api.religion_new(username,religiontext) select 'EthanNicole','Not Specified'</v>
      </c>
      <c r="S140" t="str">
        <f t="shared" si="36"/>
        <v>insert into pfcomm_api.faith_new(username,faithtext) select 'EthanNicole',''</v>
      </c>
      <c r="T140" t="str">
        <f t="shared" si="37"/>
        <v>insert into pfcomm_api.ethnicity_new(username,ethnicitytext) select 'EthanNicole','Not Specified'</v>
      </c>
      <c r="U140" t="str">
        <f t="shared" si="38"/>
        <v>insert into pfcomm_api.education_new(username,educationtext) select 'EthanNicole','Not Specified'</v>
      </c>
    </row>
    <row r="141" spans="1:21" ht="45" x14ac:dyDescent="0.25">
      <c r="A141" s="1" t="s">
        <v>168</v>
      </c>
      <c r="B141" s="1"/>
      <c r="C141" s="1" t="s">
        <v>6</v>
      </c>
      <c r="D141" s="1"/>
      <c r="E141" s="1" t="s">
        <v>6</v>
      </c>
      <c r="F141" s="1" t="s">
        <v>6</v>
      </c>
      <c r="G141" s="1" t="str">
        <f t="shared" si="28"/>
        <v>''</v>
      </c>
      <c r="H141" s="1" t="str">
        <f t="shared" si="28"/>
        <v>'Not Specified'</v>
      </c>
      <c r="I141" s="1" t="str">
        <f t="shared" si="28"/>
        <v>''</v>
      </c>
      <c r="J141" s="1" t="str">
        <f t="shared" si="27"/>
        <v>'Not Specified'</v>
      </c>
      <c r="K141" s="1" t="str">
        <f t="shared" si="27"/>
        <v>'Not Specified'</v>
      </c>
      <c r="L141" t="str">
        <f t="shared" si="29"/>
        <v>insert into pfcomm_api.waiting_new(username,waitingtext) select 'EthanNicole(2)',''</v>
      </c>
      <c r="M141" t="str">
        <f t="shared" si="30"/>
        <v>insert into pfcomm_api.religion_new(username,religiontext) select 'EthanNicole(2)','Not Specified'</v>
      </c>
      <c r="N141" t="str">
        <f t="shared" si="31"/>
        <v>insert into pfcomm_api.faith_new(username,faithtext) select 'EthanNicole(2)',''</v>
      </c>
      <c r="O141" t="str">
        <f t="shared" si="32"/>
        <v>insert into pfcomm_api.ethnicity_new(username,ethnicitytext) select 'EthanNicole(2)','Not Specified'</v>
      </c>
      <c r="P141" t="str">
        <f t="shared" si="33"/>
        <v>insert into pfcomm_api.education_new(username,educationtext) select 'EthanNicole(2)','Not Specified'</v>
      </c>
      <c r="Q141" t="str">
        <f t="shared" si="34"/>
        <v>insert into pfcomm_api.waiting_new(username,waitingtext) select 'EthanNicole(2)',''</v>
      </c>
      <c r="R141" t="str">
        <f t="shared" si="35"/>
        <v>insert into pfcomm_api.religion_new(username,religiontext) select 'EthanNicole(2)','Not Specified'</v>
      </c>
      <c r="S141" t="str">
        <f t="shared" si="36"/>
        <v>insert into pfcomm_api.faith_new(username,faithtext) select 'EthanNicole(2)',''</v>
      </c>
      <c r="T141" t="str">
        <f t="shared" si="37"/>
        <v>insert into pfcomm_api.ethnicity_new(username,ethnicitytext) select 'EthanNicole(2)','Not Specified'</v>
      </c>
      <c r="U141" t="str">
        <f t="shared" si="38"/>
        <v>insert into pfcomm_api.education_new(username,educationtext) select 'EthanNicole(2)','Not Specified'</v>
      </c>
    </row>
    <row r="142" spans="1:21" ht="45" x14ac:dyDescent="0.25">
      <c r="A142" s="1" t="s">
        <v>169</v>
      </c>
      <c r="B142" s="1"/>
      <c r="C142" s="1" t="s">
        <v>6</v>
      </c>
      <c r="D142" s="1"/>
      <c r="E142" s="1" t="s">
        <v>6</v>
      </c>
      <c r="F142" s="1" t="s">
        <v>6</v>
      </c>
      <c r="G142" s="1" t="str">
        <f t="shared" si="28"/>
        <v>''</v>
      </c>
      <c r="H142" s="1" t="str">
        <f t="shared" si="28"/>
        <v>'Not Specified'</v>
      </c>
      <c r="I142" s="1" t="str">
        <f t="shared" si="28"/>
        <v>''</v>
      </c>
      <c r="J142" s="1" t="str">
        <f t="shared" si="27"/>
        <v>'Not Specified'</v>
      </c>
      <c r="K142" s="1" t="str">
        <f t="shared" si="27"/>
        <v>'Not Specified'</v>
      </c>
      <c r="L142" t="str">
        <f t="shared" si="29"/>
        <v>insert into pfcomm_api.waiting_new(username,waitingtext) select 'StephanieRuss',''</v>
      </c>
      <c r="M142" t="str">
        <f t="shared" si="30"/>
        <v>insert into pfcomm_api.religion_new(username,religiontext) select 'StephanieRuss','Not Specified'</v>
      </c>
      <c r="N142" t="str">
        <f t="shared" si="31"/>
        <v>insert into pfcomm_api.faith_new(username,faithtext) select 'StephanieRuss',''</v>
      </c>
      <c r="O142" t="str">
        <f t="shared" si="32"/>
        <v>insert into pfcomm_api.ethnicity_new(username,ethnicitytext) select 'StephanieRuss','Not Specified'</v>
      </c>
      <c r="P142" t="str">
        <f t="shared" si="33"/>
        <v>insert into pfcomm_api.education_new(username,educationtext) select 'StephanieRuss','Not Specified'</v>
      </c>
      <c r="Q142" t="str">
        <f t="shared" si="34"/>
        <v>insert into pfcomm_api.waiting_new(username,waitingtext) select 'StephanieRuss',''</v>
      </c>
      <c r="R142" t="str">
        <f t="shared" si="35"/>
        <v>insert into pfcomm_api.religion_new(username,religiontext) select 'StephanieRuss','Not Specified'</v>
      </c>
      <c r="S142" t="str">
        <f t="shared" si="36"/>
        <v>insert into pfcomm_api.faith_new(username,faithtext) select 'StephanieRuss',''</v>
      </c>
      <c r="T142" t="str">
        <f t="shared" si="37"/>
        <v>insert into pfcomm_api.ethnicity_new(username,ethnicitytext) select 'StephanieRuss','Not Specified'</v>
      </c>
      <c r="U142" t="str">
        <f t="shared" si="38"/>
        <v>insert into pfcomm_api.education_new(username,educationtext) select 'StephanieRuss','Not Specified'</v>
      </c>
    </row>
    <row r="143" spans="1:21" ht="45" x14ac:dyDescent="0.25">
      <c r="A143" s="1" t="s">
        <v>170</v>
      </c>
      <c r="B143" s="1"/>
      <c r="C143" s="1" t="s">
        <v>6</v>
      </c>
      <c r="D143" s="1"/>
      <c r="E143" s="1" t="s">
        <v>6</v>
      </c>
      <c r="F143" s="1" t="s">
        <v>6</v>
      </c>
      <c r="G143" s="1" t="str">
        <f t="shared" si="28"/>
        <v>''</v>
      </c>
      <c r="H143" s="1" t="str">
        <f t="shared" si="28"/>
        <v>'Not Specified'</v>
      </c>
      <c r="I143" s="1" t="str">
        <f t="shared" si="28"/>
        <v>''</v>
      </c>
      <c r="J143" s="1" t="str">
        <f t="shared" si="27"/>
        <v>'Not Specified'</v>
      </c>
      <c r="K143" s="1" t="str">
        <f t="shared" si="27"/>
        <v>'Not Specified'</v>
      </c>
      <c r="L143" t="str">
        <f t="shared" si="29"/>
        <v>insert into pfcomm_api.waiting_new(username,waitingtext) select 'StephanieRuss(2)',''</v>
      </c>
      <c r="M143" t="str">
        <f t="shared" si="30"/>
        <v>insert into pfcomm_api.religion_new(username,religiontext) select 'StephanieRuss(2)','Not Specified'</v>
      </c>
      <c r="N143" t="str">
        <f t="shared" si="31"/>
        <v>insert into pfcomm_api.faith_new(username,faithtext) select 'StephanieRuss(2)',''</v>
      </c>
      <c r="O143" t="str">
        <f t="shared" si="32"/>
        <v>insert into pfcomm_api.ethnicity_new(username,ethnicitytext) select 'StephanieRuss(2)','Not Specified'</v>
      </c>
      <c r="P143" t="str">
        <f t="shared" si="33"/>
        <v>insert into pfcomm_api.education_new(username,educationtext) select 'StephanieRuss(2)','Not Specified'</v>
      </c>
      <c r="Q143" t="str">
        <f t="shared" si="34"/>
        <v>insert into pfcomm_api.waiting_new(username,waitingtext) select 'StephanieRuss(2)',''</v>
      </c>
      <c r="R143" t="str">
        <f t="shared" si="35"/>
        <v>insert into pfcomm_api.religion_new(username,religiontext) select 'StephanieRuss(2)','Not Specified'</v>
      </c>
      <c r="S143" t="str">
        <f t="shared" si="36"/>
        <v>insert into pfcomm_api.faith_new(username,faithtext) select 'StephanieRuss(2)',''</v>
      </c>
      <c r="T143" t="str">
        <f t="shared" si="37"/>
        <v>insert into pfcomm_api.ethnicity_new(username,ethnicitytext) select 'StephanieRuss(2)','Not Specified'</v>
      </c>
      <c r="U143" t="str">
        <f t="shared" si="38"/>
        <v>insert into pfcomm_api.education_new(username,educationtext) select 'StephanieRuss(2)','Not Specified'</v>
      </c>
    </row>
    <row r="144" spans="1:21" ht="30" x14ac:dyDescent="0.25">
      <c r="A144" s="1" t="s">
        <v>171</v>
      </c>
      <c r="B144" s="1"/>
      <c r="C144" s="1" t="s">
        <v>61</v>
      </c>
      <c r="D144" s="1"/>
      <c r="E144" s="1"/>
      <c r="F144" s="1" t="s">
        <v>62</v>
      </c>
      <c r="G144" s="1" t="str">
        <f t="shared" si="28"/>
        <v>''</v>
      </c>
      <c r="H144" s="1" t="str">
        <f t="shared" si="28"/>
        <v>'Anglican'</v>
      </c>
      <c r="I144" s="1" t="str">
        <f t="shared" si="28"/>
        <v>''</v>
      </c>
      <c r="J144" s="1" t="str">
        <f t="shared" si="27"/>
        <v>''</v>
      </c>
      <c r="K144" s="1" t="str">
        <f t="shared" si="27"/>
        <v>'High School'</v>
      </c>
      <c r="L144" t="str">
        <f t="shared" si="29"/>
        <v>insert into pfcomm_api.waiting_new(username,waitingtext) select 'MichaelSamantha',''</v>
      </c>
      <c r="M144" t="str">
        <f t="shared" si="30"/>
        <v>insert into pfcomm_api.religion_new(username,religiontext) select 'MichaelSamantha','Anglican'</v>
      </c>
      <c r="N144" t="str">
        <f t="shared" si="31"/>
        <v>insert into pfcomm_api.faith_new(username,faithtext) select 'MichaelSamantha',''</v>
      </c>
      <c r="O144" t="str">
        <f t="shared" si="32"/>
        <v>insert into pfcomm_api.ethnicity_new(username,ethnicitytext) select 'MichaelSamantha',''</v>
      </c>
      <c r="P144" t="str">
        <f t="shared" si="33"/>
        <v>insert into pfcomm_api.education_new(username,educationtext) select 'MichaelSamantha','High School'</v>
      </c>
      <c r="Q144" t="str">
        <f t="shared" si="34"/>
        <v>insert into pfcomm_api.waiting_new(username,waitingtext) select 'MichaelSamantha',''</v>
      </c>
      <c r="R144" t="str">
        <f t="shared" si="35"/>
        <v>insert into pfcomm_api.religion_new(username,religiontext) select 'MichaelSamantha','Anglican'</v>
      </c>
      <c r="S144" t="str">
        <f t="shared" si="36"/>
        <v>insert into pfcomm_api.faith_new(username,faithtext) select 'MichaelSamantha',''</v>
      </c>
      <c r="T144" t="str">
        <f t="shared" si="37"/>
        <v>insert into pfcomm_api.ethnicity_new(username,ethnicitytext) select 'MichaelSamantha',''</v>
      </c>
      <c r="U144" t="str">
        <f t="shared" si="38"/>
        <v>insert into pfcomm_api.education_new(username,educationtext) select 'MichaelSamantha','High School'</v>
      </c>
    </row>
    <row r="145" spans="1:21" ht="45" x14ac:dyDescent="0.25">
      <c r="A145" s="1" t="s">
        <v>172</v>
      </c>
      <c r="B145" s="1"/>
      <c r="C145" s="1" t="s">
        <v>6</v>
      </c>
      <c r="D145" s="1"/>
      <c r="E145" s="1" t="s">
        <v>6</v>
      </c>
      <c r="F145" s="1" t="s">
        <v>6</v>
      </c>
      <c r="G145" s="1" t="str">
        <f t="shared" si="28"/>
        <v>''</v>
      </c>
      <c r="H145" s="1" t="str">
        <f t="shared" si="28"/>
        <v>'Not Specified'</v>
      </c>
      <c r="I145" s="1" t="str">
        <f t="shared" si="28"/>
        <v>''</v>
      </c>
      <c r="J145" s="1" t="str">
        <f t="shared" si="27"/>
        <v>'Not Specified'</v>
      </c>
      <c r="K145" s="1" t="str">
        <f t="shared" si="27"/>
        <v>'Not Specified'</v>
      </c>
      <c r="L145" t="str">
        <f t="shared" si="29"/>
        <v>insert into pfcomm_api.waiting_new(username,waitingtext) select 'MichaelSamantha(2)',''</v>
      </c>
      <c r="M145" t="str">
        <f t="shared" si="30"/>
        <v>insert into pfcomm_api.religion_new(username,religiontext) select 'MichaelSamantha(2)','Not Specified'</v>
      </c>
      <c r="N145" t="str">
        <f t="shared" si="31"/>
        <v>insert into pfcomm_api.faith_new(username,faithtext) select 'MichaelSamantha(2)',''</v>
      </c>
      <c r="O145" t="str">
        <f t="shared" si="32"/>
        <v>insert into pfcomm_api.ethnicity_new(username,ethnicitytext) select 'MichaelSamantha(2)','Not Specified'</v>
      </c>
      <c r="P145" t="str">
        <f t="shared" si="33"/>
        <v>insert into pfcomm_api.education_new(username,educationtext) select 'MichaelSamantha(2)','Not Specified'</v>
      </c>
      <c r="Q145" t="str">
        <f t="shared" si="34"/>
        <v>insert into pfcomm_api.waiting_new(username,waitingtext) select 'MichaelSamantha(2)',''</v>
      </c>
      <c r="R145" t="str">
        <f t="shared" si="35"/>
        <v>insert into pfcomm_api.religion_new(username,religiontext) select 'MichaelSamantha(2)','Not Specified'</v>
      </c>
      <c r="S145" t="str">
        <f t="shared" si="36"/>
        <v>insert into pfcomm_api.faith_new(username,faithtext) select 'MichaelSamantha(2)',''</v>
      </c>
      <c r="T145" t="str">
        <f t="shared" si="37"/>
        <v>insert into pfcomm_api.ethnicity_new(username,ethnicitytext) select 'MichaelSamantha(2)','Not Specified'</v>
      </c>
      <c r="U145" t="str">
        <f t="shared" si="38"/>
        <v>insert into pfcomm_api.education_new(username,educationtext) select 'MichaelSamantha(2)','Not Specified'</v>
      </c>
    </row>
    <row r="146" spans="1:21" ht="45" x14ac:dyDescent="0.25">
      <c r="A146" s="1" t="s">
        <v>173</v>
      </c>
      <c r="B146" s="1"/>
      <c r="C146" s="1" t="s">
        <v>6</v>
      </c>
      <c r="D146" s="1"/>
      <c r="E146" s="1" t="s">
        <v>6</v>
      </c>
      <c r="F146" s="1" t="s">
        <v>6</v>
      </c>
      <c r="G146" s="1" t="str">
        <f t="shared" si="28"/>
        <v>''</v>
      </c>
      <c r="H146" s="1" t="str">
        <f t="shared" si="28"/>
        <v>'Not Specified'</v>
      </c>
      <c r="I146" s="1" t="str">
        <f t="shared" si="28"/>
        <v>''</v>
      </c>
      <c r="J146" s="1" t="str">
        <f t="shared" si="27"/>
        <v>'Not Specified'</v>
      </c>
      <c r="K146" s="1" t="str">
        <f t="shared" si="27"/>
        <v>'Not Specified'</v>
      </c>
      <c r="L146" t="str">
        <f t="shared" si="29"/>
        <v>insert into pfcomm_api.waiting_new(username,waitingtext) select 'GaryCarol',''</v>
      </c>
      <c r="M146" t="str">
        <f t="shared" si="30"/>
        <v>insert into pfcomm_api.religion_new(username,religiontext) select 'GaryCarol','Not Specified'</v>
      </c>
      <c r="N146" t="str">
        <f t="shared" si="31"/>
        <v>insert into pfcomm_api.faith_new(username,faithtext) select 'GaryCarol',''</v>
      </c>
      <c r="O146" t="str">
        <f t="shared" si="32"/>
        <v>insert into pfcomm_api.ethnicity_new(username,ethnicitytext) select 'GaryCarol','Not Specified'</v>
      </c>
      <c r="P146" t="str">
        <f t="shared" si="33"/>
        <v>insert into pfcomm_api.education_new(username,educationtext) select 'GaryCarol','Not Specified'</v>
      </c>
      <c r="Q146" t="str">
        <f t="shared" si="34"/>
        <v>insert into pfcomm_api.waiting_new(username,waitingtext) select 'GaryCarol',''</v>
      </c>
      <c r="R146" t="str">
        <f t="shared" si="35"/>
        <v>insert into pfcomm_api.religion_new(username,religiontext) select 'GaryCarol','Not Specified'</v>
      </c>
      <c r="S146" t="str">
        <f t="shared" si="36"/>
        <v>insert into pfcomm_api.faith_new(username,faithtext) select 'GaryCarol',''</v>
      </c>
      <c r="T146" t="str">
        <f t="shared" si="37"/>
        <v>insert into pfcomm_api.ethnicity_new(username,ethnicitytext) select 'GaryCarol','Not Specified'</v>
      </c>
      <c r="U146" t="str">
        <f t="shared" si="38"/>
        <v>insert into pfcomm_api.education_new(username,educationtext) select 'GaryCarol','Not Specified'</v>
      </c>
    </row>
    <row r="147" spans="1:21" ht="45" x14ac:dyDescent="0.25">
      <c r="A147" s="1" t="s">
        <v>174</v>
      </c>
      <c r="B147" s="1"/>
      <c r="C147" s="1" t="s">
        <v>6</v>
      </c>
      <c r="D147" s="1"/>
      <c r="E147" s="1" t="s">
        <v>6</v>
      </c>
      <c r="F147" s="1" t="s">
        <v>6</v>
      </c>
      <c r="G147" s="1" t="str">
        <f t="shared" si="28"/>
        <v>''</v>
      </c>
      <c r="H147" s="1" t="str">
        <f t="shared" si="28"/>
        <v>'Not Specified'</v>
      </c>
      <c r="I147" s="1" t="str">
        <f t="shared" si="28"/>
        <v>''</v>
      </c>
      <c r="J147" s="1" t="str">
        <f t="shared" si="27"/>
        <v>'Not Specified'</v>
      </c>
      <c r="K147" s="1" t="str">
        <f t="shared" si="27"/>
        <v>'Not Specified'</v>
      </c>
      <c r="L147" t="str">
        <f t="shared" si="29"/>
        <v>insert into pfcomm_api.waiting_new(username,waitingtext) select 'GaryCarol(2)',''</v>
      </c>
      <c r="M147" t="str">
        <f t="shared" si="30"/>
        <v>insert into pfcomm_api.religion_new(username,religiontext) select 'GaryCarol(2)','Not Specified'</v>
      </c>
      <c r="N147" t="str">
        <f t="shared" si="31"/>
        <v>insert into pfcomm_api.faith_new(username,faithtext) select 'GaryCarol(2)',''</v>
      </c>
      <c r="O147" t="str">
        <f t="shared" si="32"/>
        <v>insert into pfcomm_api.ethnicity_new(username,ethnicitytext) select 'GaryCarol(2)','Not Specified'</v>
      </c>
      <c r="P147" t="str">
        <f t="shared" si="33"/>
        <v>insert into pfcomm_api.education_new(username,educationtext) select 'GaryCarol(2)','Not Specified'</v>
      </c>
      <c r="Q147" t="str">
        <f t="shared" si="34"/>
        <v>insert into pfcomm_api.waiting_new(username,waitingtext) select 'GaryCarol(2)',''</v>
      </c>
      <c r="R147" t="str">
        <f t="shared" si="35"/>
        <v>insert into pfcomm_api.religion_new(username,religiontext) select 'GaryCarol(2)','Not Specified'</v>
      </c>
      <c r="S147" t="str">
        <f t="shared" si="36"/>
        <v>insert into pfcomm_api.faith_new(username,faithtext) select 'GaryCarol(2)',''</v>
      </c>
      <c r="T147" t="str">
        <f t="shared" si="37"/>
        <v>insert into pfcomm_api.ethnicity_new(username,ethnicitytext) select 'GaryCarol(2)','Not Specified'</v>
      </c>
      <c r="U147" t="str">
        <f t="shared" si="38"/>
        <v>insert into pfcomm_api.education_new(username,educationtext) select 'GaryCarol(2)','Not Specified'</v>
      </c>
    </row>
    <row r="148" spans="1:21" ht="45" x14ac:dyDescent="0.25">
      <c r="A148" s="1" t="s">
        <v>175</v>
      </c>
      <c r="B148" s="1"/>
      <c r="C148" s="1" t="s">
        <v>6</v>
      </c>
      <c r="D148" s="1"/>
      <c r="E148" s="1" t="s">
        <v>6</v>
      </c>
      <c r="F148" s="1" t="s">
        <v>6</v>
      </c>
      <c r="G148" s="1" t="str">
        <f t="shared" si="28"/>
        <v>''</v>
      </c>
      <c r="H148" s="1" t="str">
        <f t="shared" si="28"/>
        <v>'Not Specified'</v>
      </c>
      <c r="I148" s="1" t="str">
        <f t="shared" si="28"/>
        <v>''</v>
      </c>
      <c r="J148" s="1" t="str">
        <f t="shared" si="27"/>
        <v>'Not Specified'</v>
      </c>
      <c r="K148" s="1" t="str">
        <f t="shared" si="27"/>
        <v>'Not Specified'</v>
      </c>
      <c r="L148" t="str">
        <f t="shared" si="29"/>
        <v>insert into pfcomm_api.waiting_new(username,waitingtext) select 'JohnAlicia',''</v>
      </c>
      <c r="M148" t="str">
        <f t="shared" si="30"/>
        <v>insert into pfcomm_api.religion_new(username,religiontext) select 'JohnAlicia','Not Specified'</v>
      </c>
      <c r="N148" t="str">
        <f t="shared" si="31"/>
        <v>insert into pfcomm_api.faith_new(username,faithtext) select 'JohnAlicia',''</v>
      </c>
      <c r="O148" t="str">
        <f t="shared" si="32"/>
        <v>insert into pfcomm_api.ethnicity_new(username,ethnicitytext) select 'JohnAlicia','Not Specified'</v>
      </c>
      <c r="P148" t="str">
        <f t="shared" si="33"/>
        <v>insert into pfcomm_api.education_new(username,educationtext) select 'JohnAlicia','Not Specified'</v>
      </c>
      <c r="Q148" t="str">
        <f t="shared" si="34"/>
        <v>insert into pfcomm_api.waiting_new(username,waitingtext) select 'JohnAlicia',''</v>
      </c>
      <c r="R148" t="str">
        <f t="shared" si="35"/>
        <v>insert into pfcomm_api.religion_new(username,religiontext) select 'JohnAlicia','Not Specified'</v>
      </c>
      <c r="S148" t="str">
        <f t="shared" si="36"/>
        <v>insert into pfcomm_api.faith_new(username,faithtext) select 'JohnAlicia',''</v>
      </c>
      <c r="T148" t="str">
        <f t="shared" si="37"/>
        <v>insert into pfcomm_api.ethnicity_new(username,ethnicitytext) select 'JohnAlicia','Not Specified'</v>
      </c>
      <c r="U148" t="str">
        <f t="shared" si="38"/>
        <v>insert into pfcomm_api.education_new(username,educationtext) select 'JohnAlicia','Not Specified'</v>
      </c>
    </row>
    <row r="149" spans="1:21" ht="45" x14ac:dyDescent="0.25">
      <c r="A149" s="1" t="s">
        <v>176</v>
      </c>
      <c r="B149" s="1"/>
      <c r="C149" s="1" t="s">
        <v>6</v>
      </c>
      <c r="D149" s="1"/>
      <c r="E149" s="1" t="s">
        <v>6</v>
      </c>
      <c r="F149" s="1" t="s">
        <v>6</v>
      </c>
      <c r="G149" s="1" t="str">
        <f t="shared" si="28"/>
        <v>''</v>
      </c>
      <c r="H149" s="1" t="str">
        <f t="shared" si="28"/>
        <v>'Not Specified'</v>
      </c>
      <c r="I149" s="1" t="str">
        <f t="shared" si="28"/>
        <v>''</v>
      </c>
      <c r="J149" s="1" t="str">
        <f t="shared" si="27"/>
        <v>'Not Specified'</v>
      </c>
      <c r="K149" s="1" t="str">
        <f t="shared" si="27"/>
        <v>'Not Specified'</v>
      </c>
      <c r="L149" t="str">
        <f t="shared" si="29"/>
        <v>insert into pfcomm_api.waiting_new(username,waitingtext) select 'JohnAlicia(2)',''</v>
      </c>
      <c r="M149" t="str">
        <f t="shared" si="30"/>
        <v>insert into pfcomm_api.religion_new(username,religiontext) select 'JohnAlicia(2)','Not Specified'</v>
      </c>
      <c r="N149" t="str">
        <f t="shared" si="31"/>
        <v>insert into pfcomm_api.faith_new(username,faithtext) select 'JohnAlicia(2)',''</v>
      </c>
      <c r="O149" t="str">
        <f t="shared" si="32"/>
        <v>insert into pfcomm_api.ethnicity_new(username,ethnicitytext) select 'JohnAlicia(2)','Not Specified'</v>
      </c>
      <c r="P149" t="str">
        <f t="shared" si="33"/>
        <v>insert into pfcomm_api.education_new(username,educationtext) select 'JohnAlicia(2)','Not Specified'</v>
      </c>
      <c r="Q149" t="str">
        <f t="shared" si="34"/>
        <v>insert into pfcomm_api.waiting_new(username,waitingtext) select 'JohnAlicia(2)',''</v>
      </c>
      <c r="R149" t="str">
        <f t="shared" si="35"/>
        <v>insert into pfcomm_api.religion_new(username,religiontext) select 'JohnAlicia(2)','Not Specified'</v>
      </c>
      <c r="S149" t="str">
        <f t="shared" si="36"/>
        <v>insert into pfcomm_api.faith_new(username,faithtext) select 'JohnAlicia(2)',''</v>
      </c>
      <c r="T149" t="str">
        <f t="shared" si="37"/>
        <v>insert into pfcomm_api.ethnicity_new(username,ethnicitytext) select 'JohnAlicia(2)','Not Specified'</v>
      </c>
      <c r="U149" t="str">
        <f t="shared" si="38"/>
        <v>insert into pfcomm_api.education_new(username,educationtext) select 'JohnAlicia(2)','Not Specified'</v>
      </c>
    </row>
    <row r="150" spans="1:21" ht="45" x14ac:dyDescent="0.25">
      <c r="A150" s="1" t="s">
        <v>177</v>
      </c>
      <c r="B150" s="1"/>
      <c r="C150" s="1" t="s">
        <v>6</v>
      </c>
      <c r="D150" s="1"/>
      <c r="E150" s="1" t="s">
        <v>6</v>
      </c>
      <c r="F150" s="1" t="s">
        <v>6</v>
      </c>
      <c r="G150" s="1" t="str">
        <f t="shared" si="28"/>
        <v>''</v>
      </c>
      <c r="H150" s="1" t="str">
        <f t="shared" si="28"/>
        <v>'Not Specified'</v>
      </c>
      <c r="I150" s="1" t="str">
        <f t="shared" si="28"/>
        <v>''</v>
      </c>
      <c r="J150" s="1" t="str">
        <f t="shared" si="27"/>
        <v>'Not Specified'</v>
      </c>
      <c r="K150" s="1" t="str">
        <f t="shared" si="27"/>
        <v>'Not Specified'</v>
      </c>
      <c r="L150" t="str">
        <f t="shared" si="29"/>
        <v>insert into pfcomm_api.waiting_new(username,waitingtext) select 'DonnaPete',''</v>
      </c>
      <c r="M150" t="str">
        <f t="shared" si="30"/>
        <v>insert into pfcomm_api.religion_new(username,religiontext) select 'DonnaPete','Not Specified'</v>
      </c>
      <c r="N150" t="str">
        <f t="shared" si="31"/>
        <v>insert into pfcomm_api.faith_new(username,faithtext) select 'DonnaPete',''</v>
      </c>
      <c r="O150" t="str">
        <f t="shared" si="32"/>
        <v>insert into pfcomm_api.ethnicity_new(username,ethnicitytext) select 'DonnaPete','Not Specified'</v>
      </c>
      <c r="P150" t="str">
        <f t="shared" si="33"/>
        <v>insert into pfcomm_api.education_new(username,educationtext) select 'DonnaPete','Not Specified'</v>
      </c>
      <c r="Q150" t="str">
        <f t="shared" si="34"/>
        <v>insert into pfcomm_api.waiting_new(username,waitingtext) select 'DonnaPete',''</v>
      </c>
      <c r="R150" t="str">
        <f t="shared" si="35"/>
        <v>insert into pfcomm_api.religion_new(username,religiontext) select 'DonnaPete','Not Specified'</v>
      </c>
      <c r="S150" t="str">
        <f t="shared" si="36"/>
        <v>insert into pfcomm_api.faith_new(username,faithtext) select 'DonnaPete',''</v>
      </c>
      <c r="T150" t="str">
        <f t="shared" si="37"/>
        <v>insert into pfcomm_api.ethnicity_new(username,ethnicitytext) select 'DonnaPete','Not Specified'</v>
      </c>
      <c r="U150" t="str">
        <f t="shared" si="38"/>
        <v>insert into pfcomm_api.education_new(username,educationtext) select 'DonnaPete','Not Specified'</v>
      </c>
    </row>
    <row r="151" spans="1:21" ht="45" x14ac:dyDescent="0.25">
      <c r="A151" s="1" t="s">
        <v>178</v>
      </c>
      <c r="B151" s="1"/>
      <c r="C151" s="1" t="s">
        <v>6</v>
      </c>
      <c r="D151" s="1"/>
      <c r="E151" s="1" t="s">
        <v>6</v>
      </c>
      <c r="F151" s="1" t="s">
        <v>6</v>
      </c>
      <c r="G151" s="1" t="str">
        <f t="shared" si="28"/>
        <v>''</v>
      </c>
      <c r="H151" s="1" t="str">
        <f t="shared" si="28"/>
        <v>'Not Specified'</v>
      </c>
      <c r="I151" s="1" t="str">
        <f t="shared" si="28"/>
        <v>''</v>
      </c>
      <c r="J151" s="1" t="str">
        <f t="shared" si="27"/>
        <v>'Not Specified'</v>
      </c>
      <c r="K151" s="1" t="str">
        <f t="shared" si="27"/>
        <v>'Not Specified'</v>
      </c>
      <c r="L151" t="str">
        <f t="shared" si="29"/>
        <v>insert into pfcomm_api.waiting_new(username,waitingtext) select 'DonnaPete(2)',''</v>
      </c>
      <c r="M151" t="str">
        <f t="shared" si="30"/>
        <v>insert into pfcomm_api.religion_new(username,religiontext) select 'DonnaPete(2)','Not Specified'</v>
      </c>
      <c r="N151" t="str">
        <f t="shared" si="31"/>
        <v>insert into pfcomm_api.faith_new(username,faithtext) select 'DonnaPete(2)',''</v>
      </c>
      <c r="O151" t="str">
        <f t="shared" si="32"/>
        <v>insert into pfcomm_api.ethnicity_new(username,ethnicitytext) select 'DonnaPete(2)','Not Specified'</v>
      </c>
      <c r="P151" t="str">
        <f t="shared" si="33"/>
        <v>insert into pfcomm_api.education_new(username,educationtext) select 'DonnaPete(2)','Not Specified'</v>
      </c>
      <c r="Q151" t="str">
        <f t="shared" si="34"/>
        <v>insert into pfcomm_api.waiting_new(username,waitingtext) select 'DonnaPete(2)',''</v>
      </c>
      <c r="R151" t="str">
        <f t="shared" si="35"/>
        <v>insert into pfcomm_api.religion_new(username,religiontext) select 'DonnaPete(2)','Not Specified'</v>
      </c>
      <c r="S151" t="str">
        <f t="shared" si="36"/>
        <v>insert into pfcomm_api.faith_new(username,faithtext) select 'DonnaPete(2)',''</v>
      </c>
      <c r="T151" t="str">
        <f t="shared" si="37"/>
        <v>insert into pfcomm_api.ethnicity_new(username,ethnicitytext) select 'DonnaPete(2)','Not Specified'</v>
      </c>
      <c r="U151" t="str">
        <f t="shared" si="38"/>
        <v>insert into pfcomm_api.education_new(username,educationtext) select 'DonnaPete(2)','Not Specified'</v>
      </c>
    </row>
    <row r="152" spans="1:21" ht="30" x14ac:dyDescent="0.25">
      <c r="A152" s="1" t="s">
        <v>179</v>
      </c>
      <c r="B152" s="1"/>
      <c r="C152" s="1" t="s">
        <v>1</v>
      </c>
      <c r="D152" s="1"/>
      <c r="E152" s="1" t="s">
        <v>2</v>
      </c>
      <c r="F152" s="1" t="s">
        <v>3</v>
      </c>
      <c r="G152" s="1" t="str">
        <f t="shared" si="28"/>
        <v>''</v>
      </c>
      <c r="H152" s="1" t="str">
        <f t="shared" si="28"/>
        <v>'Christian'</v>
      </c>
      <c r="I152" s="1" t="str">
        <f t="shared" si="28"/>
        <v>''</v>
      </c>
      <c r="J152" s="1" t="str">
        <f t="shared" si="27"/>
        <v>'Caucasian'</v>
      </c>
      <c r="K152" s="1" t="str">
        <f t="shared" si="27"/>
        <v>'Advanced Degree'</v>
      </c>
      <c r="L152" t="str">
        <f t="shared" si="29"/>
        <v>insert into pfcomm_api.waiting_new(username,waitingtext) select 'Jennifer',''</v>
      </c>
      <c r="M152" t="str">
        <f t="shared" si="30"/>
        <v>insert into pfcomm_api.religion_new(username,religiontext) select 'Jennifer','Christian'</v>
      </c>
      <c r="N152" t="str">
        <f t="shared" si="31"/>
        <v>insert into pfcomm_api.faith_new(username,faithtext) select 'Jennifer',''</v>
      </c>
      <c r="O152" t="str">
        <f t="shared" si="32"/>
        <v>insert into pfcomm_api.ethnicity_new(username,ethnicitytext) select 'Jennifer','Caucasian'</v>
      </c>
      <c r="P152" t="str">
        <f t="shared" si="33"/>
        <v>insert into pfcomm_api.education_new(username,educationtext) select 'Jennifer','Advanced Degree'</v>
      </c>
      <c r="Q152" t="str">
        <f t="shared" si="34"/>
        <v>insert into pfcomm_api.waiting_new(username,waitingtext) select 'Jennifer',''</v>
      </c>
      <c r="R152" t="str">
        <f t="shared" si="35"/>
        <v>insert into pfcomm_api.religion_new(username,religiontext) select 'Jennifer','Christian'</v>
      </c>
      <c r="S152" t="str">
        <f t="shared" si="36"/>
        <v>insert into pfcomm_api.faith_new(username,faithtext) select 'Jennifer',''</v>
      </c>
      <c r="T152" t="str">
        <f t="shared" si="37"/>
        <v>insert into pfcomm_api.ethnicity_new(username,ethnicitytext) select 'Jennifer','Caucasian'</v>
      </c>
      <c r="U152" t="str">
        <f t="shared" si="38"/>
        <v>insert into pfcomm_api.education_new(username,educationtext) select 'Jennifer','Advanced Degree'</v>
      </c>
    </row>
    <row r="153" spans="1:21" ht="30" x14ac:dyDescent="0.25">
      <c r="A153" s="1" t="s">
        <v>180</v>
      </c>
      <c r="B153" s="1"/>
      <c r="C153" s="1" t="s">
        <v>12</v>
      </c>
      <c r="D153" s="1"/>
      <c r="E153" s="1" t="s">
        <v>2</v>
      </c>
      <c r="F153" s="1" t="s">
        <v>7</v>
      </c>
      <c r="G153" s="1" t="str">
        <f t="shared" si="28"/>
        <v>''</v>
      </c>
      <c r="H153" s="1" t="str">
        <f t="shared" si="28"/>
        <v>'Catholic'</v>
      </c>
      <c r="I153" s="1" t="str">
        <f t="shared" si="28"/>
        <v>''</v>
      </c>
      <c r="J153" s="1" t="str">
        <f t="shared" si="27"/>
        <v>'Caucasian'</v>
      </c>
      <c r="K153" s="1" t="str">
        <f t="shared" si="27"/>
        <v>'College Degree'</v>
      </c>
      <c r="L153" t="str">
        <f t="shared" si="29"/>
        <v>insert into pfcomm_api.waiting_new(username,waitingtext) select 'DaveYvonne(2)',''</v>
      </c>
      <c r="M153" t="str">
        <f t="shared" si="30"/>
        <v>insert into pfcomm_api.religion_new(username,religiontext) select 'DaveYvonne(2)','Catholic'</v>
      </c>
      <c r="N153" t="str">
        <f t="shared" si="31"/>
        <v>insert into pfcomm_api.faith_new(username,faithtext) select 'DaveYvonne(2)',''</v>
      </c>
      <c r="O153" t="str">
        <f t="shared" si="32"/>
        <v>insert into pfcomm_api.ethnicity_new(username,ethnicitytext) select 'DaveYvonne(2)','Caucasian'</v>
      </c>
      <c r="P153" t="str">
        <f t="shared" si="33"/>
        <v>insert into pfcomm_api.education_new(username,educationtext) select 'DaveYvonne(2)','College Degree'</v>
      </c>
      <c r="Q153" t="str">
        <f t="shared" si="34"/>
        <v>insert into pfcomm_api.waiting_new(username,waitingtext) select 'DaveYvonne(2)',''</v>
      </c>
      <c r="R153" t="str">
        <f t="shared" si="35"/>
        <v>insert into pfcomm_api.religion_new(username,religiontext) select 'DaveYvonne(2)','Catholic'</v>
      </c>
      <c r="S153" t="str">
        <f t="shared" si="36"/>
        <v>insert into pfcomm_api.faith_new(username,faithtext) select 'DaveYvonne(2)',''</v>
      </c>
      <c r="T153" t="str">
        <f t="shared" si="37"/>
        <v>insert into pfcomm_api.ethnicity_new(username,ethnicitytext) select 'DaveYvonne(2)','Caucasian'</v>
      </c>
      <c r="U153" t="str">
        <f t="shared" si="38"/>
        <v>insert into pfcomm_api.education_new(username,educationtext) select 'DaveYvonne(2)','College Degree'</v>
      </c>
    </row>
    <row r="154" spans="1:21" ht="45" x14ac:dyDescent="0.25">
      <c r="A154" s="1" t="s">
        <v>181</v>
      </c>
      <c r="B154" s="1"/>
      <c r="C154" s="1" t="s">
        <v>6</v>
      </c>
      <c r="D154" s="1"/>
      <c r="E154" s="1" t="s">
        <v>6</v>
      </c>
      <c r="F154" s="1" t="s">
        <v>6</v>
      </c>
      <c r="G154" s="1" t="str">
        <f t="shared" si="28"/>
        <v>''</v>
      </c>
      <c r="H154" s="1" t="str">
        <f t="shared" si="28"/>
        <v>'Not Specified'</v>
      </c>
      <c r="I154" s="1" t="str">
        <f t="shared" si="28"/>
        <v>''</v>
      </c>
      <c r="J154" s="1" t="str">
        <f t="shared" si="27"/>
        <v>'Not Specified'</v>
      </c>
      <c r="K154" s="1" t="str">
        <f t="shared" si="27"/>
        <v>'Not Specified'</v>
      </c>
      <c r="L154" t="str">
        <f t="shared" si="29"/>
        <v>insert into pfcomm_api.waiting_new(username,waitingtext) select 'PeterMichelle',''</v>
      </c>
      <c r="M154" t="str">
        <f t="shared" si="30"/>
        <v>insert into pfcomm_api.religion_new(username,religiontext) select 'PeterMichelle','Not Specified'</v>
      </c>
      <c r="N154" t="str">
        <f t="shared" si="31"/>
        <v>insert into pfcomm_api.faith_new(username,faithtext) select 'PeterMichelle',''</v>
      </c>
      <c r="O154" t="str">
        <f t="shared" si="32"/>
        <v>insert into pfcomm_api.ethnicity_new(username,ethnicitytext) select 'PeterMichelle','Not Specified'</v>
      </c>
      <c r="P154" t="str">
        <f t="shared" si="33"/>
        <v>insert into pfcomm_api.education_new(username,educationtext) select 'PeterMichelle','Not Specified'</v>
      </c>
      <c r="Q154" t="str">
        <f t="shared" si="34"/>
        <v>insert into pfcomm_api.waiting_new(username,waitingtext) select 'PeterMichelle',''</v>
      </c>
      <c r="R154" t="str">
        <f t="shared" si="35"/>
        <v>insert into pfcomm_api.religion_new(username,religiontext) select 'PeterMichelle','Not Specified'</v>
      </c>
      <c r="S154" t="str">
        <f t="shared" si="36"/>
        <v>insert into pfcomm_api.faith_new(username,faithtext) select 'PeterMichelle',''</v>
      </c>
      <c r="T154" t="str">
        <f t="shared" si="37"/>
        <v>insert into pfcomm_api.ethnicity_new(username,ethnicitytext) select 'PeterMichelle','Not Specified'</v>
      </c>
      <c r="U154" t="str">
        <f t="shared" si="38"/>
        <v>insert into pfcomm_api.education_new(username,educationtext) select 'PeterMichelle','Not Specified'</v>
      </c>
    </row>
    <row r="155" spans="1:21" ht="45" x14ac:dyDescent="0.25">
      <c r="A155" s="1" t="s">
        <v>182</v>
      </c>
      <c r="B155" s="1"/>
      <c r="C155" s="1" t="s">
        <v>6</v>
      </c>
      <c r="D155" s="1"/>
      <c r="E155" s="1" t="s">
        <v>6</v>
      </c>
      <c r="F155" s="1" t="s">
        <v>6</v>
      </c>
      <c r="G155" s="1" t="str">
        <f t="shared" si="28"/>
        <v>''</v>
      </c>
      <c r="H155" s="1" t="str">
        <f t="shared" si="28"/>
        <v>'Not Specified'</v>
      </c>
      <c r="I155" s="1" t="str">
        <f t="shared" si="28"/>
        <v>''</v>
      </c>
      <c r="J155" s="1" t="str">
        <f t="shared" si="27"/>
        <v>'Not Specified'</v>
      </c>
      <c r="K155" s="1" t="str">
        <f t="shared" si="27"/>
        <v>'Not Specified'</v>
      </c>
      <c r="L155" t="str">
        <f t="shared" si="29"/>
        <v>insert into pfcomm_api.waiting_new(username,waitingtext) select 'PeterMichelle(2)',''</v>
      </c>
      <c r="M155" t="str">
        <f t="shared" si="30"/>
        <v>insert into pfcomm_api.religion_new(username,religiontext) select 'PeterMichelle(2)','Not Specified'</v>
      </c>
      <c r="N155" t="str">
        <f t="shared" si="31"/>
        <v>insert into pfcomm_api.faith_new(username,faithtext) select 'PeterMichelle(2)',''</v>
      </c>
      <c r="O155" t="str">
        <f t="shared" si="32"/>
        <v>insert into pfcomm_api.ethnicity_new(username,ethnicitytext) select 'PeterMichelle(2)','Not Specified'</v>
      </c>
      <c r="P155" t="str">
        <f t="shared" si="33"/>
        <v>insert into pfcomm_api.education_new(username,educationtext) select 'PeterMichelle(2)','Not Specified'</v>
      </c>
      <c r="Q155" t="str">
        <f t="shared" si="34"/>
        <v>insert into pfcomm_api.waiting_new(username,waitingtext) select 'PeterMichelle(2)',''</v>
      </c>
      <c r="R155" t="str">
        <f t="shared" si="35"/>
        <v>insert into pfcomm_api.religion_new(username,religiontext) select 'PeterMichelle(2)','Not Specified'</v>
      </c>
      <c r="S155" t="str">
        <f t="shared" si="36"/>
        <v>insert into pfcomm_api.faith_new(username,faithtext) select 'PeterMichelle(2)',''</v>
      </c>
      <c r="T155" t="str">
        <f t="shared" si="37"/>
        <v>insert into pfcomm_api.ethnicity_new(username,ethnicitytext) select 'PeterMichelle(2)','Not Specified'</v>
      </c>
      <c r="U155" t="str">
        <f t="shared" si="38"/>
        <v>insert into pfcomm_api.education_new(username,educationtext) select 'PeterMichelle(2)','Not Specified'</v>
      </c>
    </row>
    <row r="156" spans="1:21" ht="45" x14ac:dyDescent="0.25">
      <c r="A156" s="1" t="s">
        <v>183</v>
      </c>
      <c r="B156" s="1"/>
      <c r="C156" s="1" t="s">
        <v>6</v>
      </c>
      <c r="D156" s="1"/>
      <c r="E156" s="1" t="s">
        <v>6</v>
      </c>
      <c r="F156" s="1" t="s">
        <v>6</v>
      </c>
      <c r="G156" s="1" t="str">
        <f t="shared" si="28"/>
        <v>''</v>
      </c>
      <c r="H156" s="1" t="str">
        <f t="shared" si="28"/>
        <v>'Not Specified'</v>
      </c>
      <c r="I156" s="1" t="str">
        <f t="shared" si="28"/>
        <v>''</v>
      </c>
      <c r="J156" s="1" t="str">
        <f t="shared" si="27"/>
        <v>'Not Specified'</v>
      </c>
      <c r="K156" s="1" t="str">
        <f t="shared" si="27"/>
        <v>'Not Specified'</v>
      </c>
      <c r="L156" t="str">
        <f t="shared" si="29"/>
        <v>insert into pfcomm_api.waiting_new(username,waitingtext) select 'DeborahTimothy',''</v>
      </c>
      <c r="M156" t="str">
        <f t="shared" si="30"/>
        <v>insert into pfcomm_api.religion_new(username,religiontext) select 'DeborahTimothy','Not Specified'</v>
      </c>
      <c r="N156" t="str">
        <f t="shared" si="31"/>
        <v>insert into pfcomm_api.faith_new(username,faithtext) select 'DeborahTimothy',''</v>
      </c>
      <c r="O156" t="str">
        <f t="shared" si="32"/>
        <v>insert into pfcomm_api.ethnicity_new(username,ethnicitytext) select 'DeborahTimothy','Not Specified'</v>
      </c>
      <c r="P156" t="str">
        <f t="shared" si="33"/>
        <v>insert into pfcomm_api.education_new(username,educationtext) select 'DeborahTimothy','Not Specified'</v>
      </c>
      <c r="Q156" t="str">
        <f t="shared" si="34"/>
        <v>insert into pfcomm_api.waiting_new(username,waitingtext) select 'DeborahTimothy',''</v>
      </c>
      <c r="R156" t="str">
        <f t="shared" si="35"/>
        <v>insert into pfcomm_api.religion_new(username,religiontext) select 'DeborahTimothy','Not Specified'</v>
      </c>
      <c r="S156" t="str">
        <f t="shared" si="36"/>
        <v>insert into pfcomm_api.faith_new(username,faithtext) select 'DeborahTimothy',''</v>
      </c>
      <c r="T156" t="str">
        <f t="shared" si="37"/>
        <v>insert into pfcomm_api.ethnicity_new(username,ethnicitytext) select 'DeborahTimothy','Not Specified'</v>
      </c>
      <c r="U156" t="str">
        <f t="shared" si="38"/>
        <v>insert into pfcomm_api.education_new(username,educationtext) select 'DeborahTimothy','Not Specified'</v>
      </c>
    </row>
    <row r="157" spans="1:21" ht="45" x14ac:dyDescent="0.25">
      <c r="A157" s="1" t="s">
        <v>184</v>
      </c>
      <c r="B157" s="1"/>
      <c r="C157" s="1" t="s">
        <v>6</v>
      </c>
      <c r="D157" s="1"/>
      <c r="E157" s="1" t="s">
        <v>6</v>
      </c>
      <c r="F157" s="1" t="s">
        <v>6</v>
      </c>
      <c r="G157" s="1" t="str">
        <f t="shared" si="28"/>
        <v>''</v>
      </c>
      <c r="H157" s="1" t="str">
        <f t="shared" si="28"/>
        <v>'Not Specified'</v>
      </c>
      <c r="I157" s="1" t="str">
        <f t="shared" si="28"/>
        <v>''</v>
      </c>
      <c r="J157" s="1" t="str">
        <f t="shared" si="27"/>
        <v>'Not Specified'</v>
      </c>
      <c r="K157" s="1" t="str">
        <f t="shared" si="27"/>
        <v>'Not Specified'</v>
      </c>
      <c r="L157" t="str">
        <f t="shared" si="29"/>
        <v>insert into pfcomm_api.waiting_new(username,waitingtext) select 'DeborahTimothy(2)',''</v>
      </c>
      <c r="M157" t="str">
        <f t="shared" si="30"/>
        <v>insert into pfcomm_api.religion_new(username,religiontext) select 'DeborahTimothy(2)','Not Specified'</v>
      </c>
      <c r="N157" t="str">
        <f t="shared" si="31"/>
        <v>insert into pfcomm_api.faith_new(username,faithtext) select 'DeborahTimothy(2)',''</v>
      </c>
      <c r="O157" t="str">
        <f t="shared" si="32"/>
        <v>insert into pfcomm_api.ethnicity_new(username,ethnicitytext) select 'DeborahTimothy(2)','Not Specified'</v>
      </c>
      <c r="P157" t="str">
        <f t="shared" si="33"/>
        <v>insert into pfcomm_api.education_new(username,educationtext) select 'DeborahTimothy(2)','Not Specified'</v>
      </c>
      <c r="Q157" t="str">
        <f t="shared" si="34"/>
        <v>insert into pfcomm_api.waiting_new(username,waitingtext) select 'DeborahTimothy(2)',''</v>
      </c>
      <c r="R157" t="str">
        <f t="shared" si="35"/>
        <v>insert into pfcomm_api.religion_new(username,religiontext) select 'DeborahTimothy(2)','Not Specified'</v>
      </c>
      <c r="S157" t="str">
        <f t="shared" si="36"/>
        <v>insert into pfcomm_api.faith_new(username,faithtext) select 'DeborahTimothy(2)',''</v>
      </c>
      <c r="T157" t="str">
        <f t="shared" si="37"/>
        <v>insert into pfcomm_api.ethnicity_new(username,ethnicitytext) select 'DeborahTimothy(2)','Not Specified'</v>
      </c>
      <c r="U157" t="str">
        <f t="shared" si="38"/>
        <v>insert into pfcomm_api.education_new(username,educationtext) select 'DeborahTimothy(2)','Not Specified'</v>
      </c>
    </row>
    <row r="158" spans="1:21" ht="45" x14ac:dyDescent="0.25">
      <c r="A158" s="1" t="s">
        <v>185</v>
      </c>
      <c r="B158" s="1"/>
      <c r="C158" s="1" t="s">
        <v>6</v>
      </c>
      <c r="D158" s="1"/>
      <c r="E158" s="1" t="s">
        <v>6</v>
      </c>
      <c r="F158" s="1" t="s">
        <v>6</v>
      </c>
      <c r="G158" s="1" t="str">
        <f t="shared" si="28"/>
        <v>''</v>
      </c>
      <c r="H158" s="1" t="str">
        <f t="shared" si="28"/>
        <v>'Not Specified'</v>
      </c>
      <c r="I158" s="1" t="str">
        <f t="shared" si="28"/>
        <v>''</v>
      </c>
      <c r="J158" s="1" t="str">
        <f t="shared" si="27"/>
        <v>'Not Specified'</v>
      </c>
      <c r="K158" s="1" t="str">
        <f t="shared" si="27"/>
        <v>'Not Specified'</v>
      </c>
      <c r="L158" t="str">
        <f t="shared" si="29"/>
        <v>insert into pfcomm_api.waiting_new(username,waitingtext) select 'MarkKatherine',''</v>
      </c>
      <c r="M158" t="str">
        <f t="shared" si="30"/>
        <v>insert into pfcomm_api.religion_new(username,religiontext) select 'MarkKatherine','Not Specified'</v>
      </c>
      <c r="N158" t="str">
        <f t="shared" si="31"/>
        <v>insert into pfcomm_api.faith_new(username,faithtext) select 'MarkKatherine',''</v>
      </c>
      <c r="O158" t="str">
        <f t="shared" si="32"/>
        <v>insert into pfcomm_api.ethnicity_new(username,ethnicitytext) select 'MarkKatherine','Not Specified'</v>
      </c>
      <c r="P158" t="str">
        <f t="shared" si="33"/>
        <v>insert into pfcomm_api.education_new(username,educationtext) select 'MarkKatherine','Not Specified'</v>
      </c>
      <c r="Q158" t="str">
        <f t="shared" si="34"/>
        <v>insert into pfcomm_api.waiting_new(username,waitingtext) select 'MarkKatherine',''</v>
      </c>
      <c r="R158" t="str">
        <f t="shared" si="35"/>
        <v>insert into pfcomm_api.religion_new(username,religiontext) select 'MarkKatherine','Not Specified'</v>
      </c>
      <c r="S158" t="str">
        <f t="shared" si="36"/>
        <v>insert into pfcomm_api.faith_new(username,faithtext) select 'MarkKatherine',''</v>
      </c>
      <c r="T158" t="str">
        <f t="shared" si="37"/>
        <v>insert into pfcomm_api.ethnicity_new(username,ethnicitytext) select 'MarkKatherine','Not Specified'</v>
      </c>
      <c r="U158" t="str">
        <f t="shared" si="38"/>
        <v>insert into pfcomm_api.education_new(username,educationtext) select 'MarkKatherine','Not Specified'</v>
      </c>
    </row>
    <row r="159" spans="1:21" ht="45" x14ac:dyDescent="0.25">
      <c r="A159" s="1" t="s">
        <v>186</v>
      </c>
      <c r="B159" s="1"/>
      <c r="C159" s="1" t="s">
        <v>6</v>
      </c>
      <c r="D159" s="1"/>
      <c r="E159" s="1" t="s">
        <v>6</v>
      </c>
      <c r="F159" s="1" t="s">
        <v>6</v>
      </c>
      <c r="G159" s="1" t="str">
        <f t="shared" si="28"/>
        <v>''</v>
      </c>
      <c r="H159" s="1" t="str">
        <f t="shared" si="28"/>
        <v>'Not Specified'</v>
      </c>
      <c r="I159" s="1" t="str">
        <f t="shared" si="28"/>
        <v>''</v>
      </c>
      <c r="J159" s="1" t="str">
        <f t="shared" si="27"/>
        <v>'Not Specified'</v>
      </c>
      <c r="K159" s="1" t="str">
        <f t="shared" si="27"/>
        <v>'Not Specified'</v>
      </c>
      <c r="L159" t="str">
        <f t="shared" si="29"/>
        <v>insert into pfcomm_api.waiting_new(username,waitingtext) select 'MarkKatherine(2)',''</v>
      </c>
      <c r="M159" t="str">
        <f t="shared" si="30"/>
        <v>insert into pfcomm_api.religion_new(username,religiontext) select 'MarkKatherine(2)','Not Specified'</v>
      </c>
      <c r="N159" t="str">
        <f t="shared" si="31"/>
        <v>insert into pfcomm_api.faith_new(username,faithtext) select 'MarkKatherine(2)',''</v>
      </c>
      <c r="O159" t="str">
        <f t="shared" si="32"/>
        <v>insert into pfcomm_api.ethnicity_new(username,ethnicitytext) select 'MarkKatherine(2)','Not Specified'</v>
      </c>
      <c r="P159" t="str">
        <f t="shared" si="33"/>
        <v>insert into pfcomm_api.education_new(username,educationtext) select 'MarkKatherine(2)','Not Specified'</v>
      </c>
      <c r="Q159" t="str">
        <f t="shared" si="34"/>
        <v>insert into pfcomm_api.waiting_new(username,waitingtext) select 'MarkKatherine(2)',''</v>
      </c>
      <c r="R159" t="str">
        <f t="shared" si="35"/>
        <v>insert into pfcomm_api.religion_new(username,religiontext) select 'MarkKatherine(2)','Not Specified'</v>
      </c>
      <c r="S159" t="str">
        <f t="shared" si="36"/>
        <v>insert into pfcomm_api.faith_new(username,faithtext) select 'MarkKatherine(2)',''</v>
      </c>
      <c r="T159" t="str">
        <f t="shared" si="37"/>
        <v>insert into pfcomm_api.ethnicity_new(username,ethnicitytext) select 'MarkKatherine(2)','Not Specified'</v>
      </c>
      <c r="U159" t="str">
        <f t="shared" si="38"/>
        <v>insert into pfcomm_api.education_new(username,educationtext) select 'MarkKatherine(2)','Not Specified'</v>
      </c>
    </row>
    <row r="160" spans="1:21" ht="30" x14ac:dyDescent="0.25">
      <c r="A160" s="1" t="s">
        <v>187</v>
      </c>
      <c r="B160" s="1"/>
      <c r="C160" s="1" t="s">
        <v>61</v>
      </c>
      <c r="D160" s="1"/>
      <c r="E160" s="1"/>
      <c r="F160" s="1" t="s">
        <v>62</v>
      </c>
      <c r="G160" s="1" t="str">
        <f t="shared" si="28"/>
        <v>''</v>
      </c>
      <c r="H160" s="1" t="str">
        <f t="shared" si="28"/>
        <v>'Anglican'</v>
      </c>
      <c r="I160" s="1" t="str">
        <f t="shared" si="28"/>
        <v>''</v>
      </c>
      <c r="J160" s="1" t="str">
        <f t="shared" si="27"/>
        <v>''</v>
      </c>
      <c r="K160" s="1" t="str">
        <f t="shared" si="27"/>
        <v>'High School'</v>
      </c>
      <c r="L160" t="str">
        <f t="shared" si="29"/>
        <v>insert into pfcomm_api.waiting_new(username,waitingtext) select 'Elizabeth',''</v>
      </c>
      <c r="M160" t="str">
        <f t="shared" si="30"/>
        <v>insert into pfcomm_api.religion_new(username,religiontext) select 'Elizabeth','Anglican'</v>
      </c>
      <c r="N160" t="str">
        <f t="shared" si="31"/>
        <v>insert into pfcomm_api.faith_new(username,faithtext) select 'Elizabeth',''</v>
      </c>
      <c r="O160" t="str">
        <f t="shared" si="32"/>
        <v>insert into pfcomm_api.ethnicity_new(username,ethnicitytext) select 'Elizabeth',''</v>
      </c>
      <c r="P160" t="str">
        <f t="shared" si="33"/>
        <v>insert into pfcomm_api.education_new(username,educationtext) select 'Elizabeth','High School'</v>
      </c>
      <c r="Q160" t="str">
        <f t="shared" si="34"/>
        <v>insert into pfcomm_api.waiting_new(username,waitingtext) select 'Elizabeth',''</v>
      </c>
      <c r="R160" t="str">
        <f t="shared" si="35"/>
        <v>insert into pfcomm_api.religion_new(username,religiontext) select 'Elizabeth','Anglican'</v>
      </c>
      <c r="S160" t="str">
        <f t="shared" si="36"/>
        <v>insert into pfcomm_api.faith_new(username,faithtext) select 'Elizabeth',''</v>
      </c>
      <c r="T160" t="str">
        <f t="shared" si="37"/>
        <v>insert into pfcomm_api.ethnicity_new(username,ethnicitytext) select 'Elizabeth',''</v>
      </c>
      <c r="U160" t="str">
        <f t="shared" si="38"/>
        <v>insert into pfcomm_api.education_new(username,educationtext) select 'Elizabeth','High School'</v>
      </c>
    </row>
    <row r="161" spans="1:21" ht="30" x14ac:dyDescent="0.25">
      <c r="A161" s="1" t="s">
        <v>188</v>
      </c>
      <c r="B161" s="1"/>
      <c r="C161" s="1" t="s">
        <v>61</v>
      </c>
      <c r="D161" s="1"/>
      <c r="E161" s="1" t="s">
        <v>2</v>
      </c>
      <c r="F161" s="1" t="s">
        <v>7</v>
      </c>
      <c r="G161" s="1" t="str">
        <f t="shared" si="28"/>
        <v>''</v>
      </c>
      <c r="H161" s="1" t="str">
        <f t="shared" si="28"/>
        <v>'Anglican'</v>
      </c>
      <c r="I161" s="1" t="str">
        <f t="shared" si="28"/>
        <v>''</v>
      </c>
      <c r="J161" s="1" t="str">
        <f t="shared" si="27"/>
        <v>'Caucasian'</v>
      </c>
      <c r="K161" s="1" t="str">
        <f t="shared" si="27"/>
        <v>'College Degree'</v>
      </c>
      <c r="L161" t="str">
        <f t="shared" si="29"/>
        <v>insert into pfcomm_api.waiting_new(username,waitingtext) select 'JillJeromy',''</v>
      </c>
      <c r="M161" t="str">
        <f t="shared" si="30"/>
        <v>insert into pfcomm_api.religion_new(username,religiontext) select 'JillJeromy','Anglican'</v>
      </c>
      <c r="N161" t="str">
        <f t="shared" si="31"/>
        <v>insert into pfcomm_api.faith_new(username,faithtext) select 'JillJeromy',''</v>
      </c>
      <c r="O161" t="str">
        <f t="shared" si="32"/>
        <v>insert into pfcomm_api.ethnicity_new(username,ethnicitytext) select 'JillJeromy','Caucasian'</v>
      </c>
      <c r="P161" t="str">
        <f t="shared" si="33"/>
        <v>insert into pfcomm_api.education_new(username,educationtext) select 'JillJeromy','College Degree'</v>
      </c>
      <c r="Q161" t="str">
        <f t="shared" si="34"/>
        <v>insert into pfcomm_api.waiting_new(username,waitingtext) select 'JillJeromy',''</v>
      </c>
      <c r="R161" t="str">
        <f t="shared" si="35"/>
        <v>insert into pfcomm_api.religion_new(username,religiontext) select 'JillJeromy','Anglican'</v>
      </c>
      <c r="S161" t="str">
        <f t="shared" si="36"/>
        <v>insert into pfcomm_api.faith_new(username,faithtext) select 'JillJeromy',''</v>
      </c>
      <c r="T161" t="str">
        <f t="shared" si="37"/>
        <v>insert into pfcomm_api.ethnicity_new(username,ethnicitytext) select 'JillJeromy','Caucasian'</v>
      </c>
      <c r="U161" t="str">
        <f t="shared" si="38"/>
        <v>insert into pfcomm_api.education_new(username,educationtext) select 'JillJeromy','College Degree'</v>
      </c>
    </row>
    <row r="162" spans="1:21" ht="30" x14ac:dyDescent="0.25">
      <c r="A162" s="1" t="s">
        <v>189</v>
      </c>
      <c r="B162" s="1"/>
      <c r="C162" s="1" t="s">
        <v>61</v>
      </c>
      <c r="D162" s="1"/>
      <c r="E162" s="1" t="s">
        <v>2</v>
      </c>
      <c r="F162" s="1" t="s">
        <v>7</v>
      </c>
      <c r="G162" s="1" t="str">
        <f t="shared" si="28"/>
        <v>''</v>
      </c>
      <c r="H162" s="1" t="str">
        <f t="shared" si="28"/>
        <v>'Anglican'</v>
      </c>
      <c r="I162" s="1" t="str">
        <f t="shared" si="28"/>
        <v>''</v>
      </c>
      <c r="J162" s="1" t="str">
        <f t="shared" si="27"/>
        <v>'Caucasian'</v>
      </c>
      <c r="K162" s="1" t="str">
        <f t="shared" si="27"/>
        <v>'College Degree'</v>
      </c>
      <c r="L162" t="str">
        <f t="shared" si="29"/>
        <v>insert into pfcomm_api.waiting_new(username,waitingtext) select 'JillJeromy(2)',''</v>
      </c>
      <c r="M162" t="str">
        <f t="shared" si="30"/>
        <v>insert into pfcomm_api.religion_new(username,religiontext) select 'JillJeromy(2)','Anglican'</v>
      </c>
      <c r="N162" t="str">
        <f t="shared" si="31"/>
        <v>insert into pfcomm_api.faith_new(username,faithtext) select 'JillJeromy(2)',''</v>
      </c>
      <c r="O162" t="str">
        <f t="shared" si="32"/>
        <v>insert into pfcomm_api.ethnicity_new(username,ethnicitytext) select 'JillJeromy(2)','Caucasian'</v>
      </c>
      <c r="P162" t="str">
        <f t="shared" si="33"/>
        <v>insert into pfcomm_api.education_new(username,educationtext) select 'JillJeromy(2)','College Degree'</v>
      </c>
      <c r="Q162" t="str">
        <f t="shared" si="34"/>
        <v>insert into pfcomm_api.waiting_new(username,waitingtext) select 'JillJeromy(2)',''</v>
      </c>
      <c r="R162" t="str">
        <f t="shared" si="35"/>
        <v>insert into pfcomm_api.religion_new(username,religiontext) select 'JillJeromy(2)','Anglican'</v>
      </c>
      <c r="S162" t="str">
        <f t="shared" si="36"/>
        <v>insert into pfcomm_api.faith_new(username,faithtext) select 'JillJeromy(2)',''</v>
      </c>
      <c r="T162" t="str">
        <f t="shared" si="37"/>
        <v>insert into pfcomm_api.ethnicity_new(username,ethnicitytext) select 'JillJeromy(2)','Caucasian'</v>
      </c>
      <c r="U162" t="str">
        <f t="shared" si="38"/>
        <v>insert into pfcomm_api.education_new(username,educationtext) select 'JillJeromy(2)','College Degree'</v>
      </c>
    </row>
    <row r="163" spans="1:21" ht="45" x14ac:dyDescent="0.25">
      <c r="A163" s="1" t="s">
        <v>190</v>
      </c>
      <c r="B163" s="1"/>
      <c r="C163" s="1" t="s">
        <v>6</v>
      </c>
      <c r="D163" s="1"/>
      <c r="E163" s="1" t="s">
        <v>6</v>
      </c>
      <c r="F163" s="1" t="s">
        <v>6</v>
      </c>
      <c r="G163" s="1" t="str">
        <f t="shared" si="28"/>
        <v>''</v>
      </c>
      <c r="H163" s="1" t="str">
        <f t="shared" si="28"/>
        <v>'Not Specified'</v>
      </c>
      <c r="I163" s="1" t="str">
        <f t="shared" si="28"/>
        <v>''</v>
      </c>
      <c r="J163" s="1" t="str">
        <f t="shared" si="27"/>
        <v>'Not Specified'</v>
      </c>
      <c r="K163" s="1" t="str">
        <f t="shared" si="27"/>
        <v>'Not Specified'</v>
      </c>
      <c r="L163" t="str">
        <f t="shared" si="29"/>
        <v>insert into pfcomm_api.waiting_new(username,waitingtext) select 'ConnieBenjamin',''</v>
      </c>
      <c r="M163" t="str">
        <f t="shared" si="30"/>
        <v>insert into pfcomm_api.religion_new(username,religiontext) select 'ConnieBenjamin','Not Specified'</v>
      </c>
      <c r="N163" t="str">
        <f t="shared" si="31"/>
        <v>insert into pfcomm_api.faith_new(username,faithtext) select 'ConnieBenjamin',''</v>
      </c>
      <c r="O163" t="str">
        <f t="shared" si="32"/>
        <v>insert into pfcomm_api.ethnicity_new(username,ethnicitytext) select 'ConnieBenjamin','Not Specified'</v>
      </c>
      <c r="P163" t="str">
        <f t="shared" si="33"/>
        <v>insert into pfcomm_api.education_new(username,educationtext) select 'ConnieBenjamin','Not Specified'</v>
      </c>
      <c r="Q163" t="str">
        <f t="shared" si="34"/>
        <v>insert into pfcomm_api.waiting_new(username,waitingtext) select 'ConnieBenjamin',''</v>
      </c>
      <c r="R163" t="str">
        <f t="shared" si="35"/>
        <v>insert into pfcomm_api.religion_new(username,religiontext) select 'ConnieBenjamin','Not Specified'</v>
      </c>
      <c r="S163" t="str">
        <f t="shared" si="36"/>
        <v>insert into pfcomm_api.faith_new(username,faithtext) select 'ConnieBenjamin',''</v>
      </c>
      <c r="T163" t="str">
        <f t="shared" si="37"/>
        <v>insert into pfcomm_api.ethnicity_new(username,ethnicitytext) select 'ConnieBenjamin','Not Specified'</v>
      </c>
      <c r="U163" t="str">
        <f t="shared" si="38"/>
        <v>insert into pfcomm_api.education_new(username,educationtext) select 'ConnieBenjamin','Not Specified'</v>
      </c>
    </row>
    <row r="164" spans="1:21" ht="45" x14ac:dyDescent="0.25">
      <c r="A164" s="1" t="s">
        <v>191</v>
      </c>
      <c r="B164" s="1"/>
      <c r="C164" s="1" t="s">
        <v>6</v>
      </c>
      <c r="D164" s="1"/>
      <c r="E164" s="1" t="s">
        <v>6</v>
      </c>
      <c r="F164" s="1" t="s">
        <v>6</v>
      </c>
      <c r="G164" s="1" t="str">
        <f t="shared" si="28"/>
        <v>''</v>
      </c>
      <c r="H164" s="1" t="str">
        <f t="shared" si="28"/>
        <v>'Not Specified'</v>
      </c>
      <c r="I164" s="1" t="str">
        <f t="shared" si="28"/>
        <v>''</v>
      </c>
      <c r="J164" s="1" t="str">
        <f t="shared" si="27"/>
        <v>'Not Specified'</v>
      </c>
      <c r="K164" s="1" t="str">
        <f t="shared" si="27"/>
        <v>'Not Specified'</v>
      </c>
      <c r="L164" t="str">
        <f t="shared" si="29"/>
        <v>insert into pfcomm_api.waiting_new(username,waitingtext) select 'ConnieBenjamin(2)',''</v>
      </c>
      <c r="M164" t="str">
        <f t="shared" si="30"/>
        <v>insert into pfcomm_api.religion_new(username,religiontext) select 'ConnieBenjamin(2)','Not Specified'</v>
      </c>
      <c r="N164" t="str">
        <f t="shared" si="31"/>
        <v>insert into pfcomm_api.faith_new(username,faithtext) select 'ConnieBenjamin(2)',''</v>
      </c>
      <c r="O164" t="str">
        <f t="shared" si="32"/>
        <v>insert into pfcomm_api.ethnicity_new(username,ethnicitytext) select 'ConnieBenjamin(2)','Not Specified'</v>
      </c>
      <c r="P164" t="str">
        <f t="shared" si="33"/>
        <v>insert into pfcomm_api.education_new(username,educationtext) select 'ConnieBenjamin(2)','Not Specified'</v>
      </c>
      <c r="Q164" t="str">
        <f t="shared" si="34"/>
        <v>insert into pfcomm_api.waiting_new(username,waitingtext) select 'ConnieBenjamin(2)',''</v>
      </c>
      <c r="R164" t="str">
        <f t="shared" si="35"/>
        <v>insert into pfcomm_api.religion_new(username,religiontext) select 'ConnieBenjamin(2)','Not Specified'</v>
      </c>
      <c r="S164" t="str">
        <f t="shared" si="36"/>
        <v>insert into pfcomm_api.faith_new(username,faithtext) select 'ConnieBenjamin(2)',''</v>
      </c>
      <c r="T164" t="str">
        <f t="shared" si="37"/>
        <v>insert into pfcomm_api.ethnicity_new(username,ethnicitytext) select 'ConnieBenjamin(2)','Not Specified'</v>
      </c>
      <c r="U164" t="str">
        <f t="shared" si="38"/>
        <v>insert into pfcomm_api.education_new(username,educationtext) select 'ConnieBenjamin(2)','Not Specified'</v>
      </c>
    </row>
    <row r="165" spans="1:21" ht="45" x14ac:dyDescent="0.25">
      <c r="A165" s="1" t="s">
        <v>192</v>
      </c>
      <c r="B165" s="1"/>
      <c r="C165" s="1" t="s">
        <v>6</v>
      </c>
      <c r="D165" s="1"/>
      <c r="E165" s="1" t="s">
        <v>6</v>
      </c>
      <c r="F165" s="1" t="s">
        <v>6</v>
      </c>
      <c r="G165" s="1" t="str">
        <f t="shared" si="28"/>
        <v>''</v>
      </c>
      <c r="H165" s="1" t="str">
        <f t="shared" si="28"/>
        <v>'Not Specified'</v>
      </c>
      <c r="I165" s="1" t="str">
        <f t="shared" si="28"/>
        <v>''</v>
      </c>
      <c r="J165" s="1" t="str">
        <f t="shared" si="27"/>
        <v>'Not Specified'</v>
      </c>
      <c r="K165" s="1" t="str">
        <f t="shared" si="27"/>
        <v>'Not Specified'</v>
      </c>
      <c r="L165" t="str">
        <f t="shared" si="29"/>
        <v>insert into pfcomm_api.waiting_new(username,waitingtext) select 'SaraMichael',''</v>
      </c>
      <c r="M165" t="str">
        <f t="shared" si="30"/>
        <v>insert into pfcomm_api.religion_new(username,religiontext) select 'SaraMichael','Not Specified'</v>
      </c>
      <c r="N165" t="str">
        <f t="shared" si="31"/>
        <v>insert into pfcomm_api.faith_new(username,faithtext) select 'SaraMichael',''</v>
      </c>
      <c r="O165" t="str">
        <f t="shared" si="32"/>
        <v>insert into pfcomm_api.ethnicity_new(username,ethnicitytext) select 'SaraMichael','Not Specified'</v>
      </c>
      <c r="P165" t="str">
        <f t="shared" si="33"/>
        <v>insert into pfcomm_api.education_new(username,educationtext) select 'SaraMichael','Not Specified'</v>
      </c>
      <c r="Q165" t="str">
        <f t="shared" si="34"/>
        <v>insert into pfcomm_api.waiting_new(username,waitingtext) select 'SaraMichael',''</v>
      </c>
      <c r="R165" t="str">
        <f t="shared" si="35"/>
        <v>insert into pfcomm_api.religion_new(username,religiontext) select 'SaraMichael','Not Specified'</v>
      </c>
      <c r="S165" t="str">
        <f t="shared" si="36"/>
        <v>insert into pfcomm_api.faith_new(username,faithtext) select 'SaraMichael',''</v>
      </c>
      <c r="T165" t="str">
        <f t="shared" si="37"/>
        <v>insert into pfcomm_api.ethnicity_new(username,ethnicitytext) select 'SaraMichael','Not Specified'</v>
      </c>
      <c r="U165" t="str">
        <f t="shared" si="38"/>
        <v>insert into pfcomm_api.education_new(username,educationtext) select 'SaraMichael','Not Specified'</v>
      </c>
    </row>
    <row r="166" spans="1:21" ht="45" x14ac:dyDescent="0.25">
      <c r="A166" s="1" t="s">
        <v>193</v>
      </c>
      <c r="B166" s="1"/>
      <c r="C166" s="1" t="s">
        <v>6</v>
      </c>
      <c r="D166" s="1"/>
      <c r="E166" s="1" t="s">
        <v>6</v>
      </c>
      <c r="F166" s="1" t="s">
        <v>6</v>
      </c>
      <c r="G166" s="1" t="str">
        <f t="shared" si="28"/>
        <v>''</v>
      </c>
      <c r="H166" s="1" t="str">
        <f t="shared" si="28"/>
        <v>'Not Specified'</v>
      </c>
      <c r="I166" s="1" t="str">
        <f t="shared" si="28"/>
        <v>''</v>
      </c>
      <c r="J166" s="1" t="str">
        <f t="shared" si="27"/>
        <v>'Not Specified'</v>
      </c>
      <c r="K166" s="1" t="str">
        <f t="shared" si="27"/>
        <v>'Not Specified'</v>
      </c>
      <c r="L166" t="str">
        <f t="shared" si="29"/>
        <v>insert into pfcomm_api.waiting_new(username,waitingtext) select 'SaraMichael(2)',''</v>
      </c>
      <c r="M166" t="str">
        <f t="shared" si="30"/>
        <v>insert into pfcomm_api.religion_new(username,religiontext) select 'SaraMichael(2)','Not Specified'</v>
      </c>
      <c r="N166" t="str">
        <f t="shared" si="31"/>
        <v>insert into pfcomm_api.faith_new(username,faithtext) select 'SaraMichael(2)',''</v>
      </c>
      <c r="O166" t="str">
        <f t="shared" si="32"/>
        <v>insert into pfcomm_api.ethnicity_new(username,ethnicitytext) select 'SaraMichael(2)','Not Specified'</v>
      </c>
      <c r="P166" t="str">
        <f t="shared" si="33"/>
        <v>insert into pfcomm_api.education_new(username,educationtext) select 'SaraMichael(2)','Not Specified'</v>
      </c>
      <c r="Q166" t="str">
        <f t="shared" si="34"/>
        <v>insert into pfcomm_api.waiting_new(username,waitingtext) select 'SaraMichael(2)',''</v>
      </c>
      <c r="R166" t="str">
        <f t="shared" si="35"/>
        <v>insert into pfcomm_api.religion_new(username,religiontext) select 'SaraMichael(2)','Not Specified'</v>
      </c>
      <c r="S166" t="str">
        <f t="shared" si="36"/>
        <v>insert into pfcomm_api.faith_new(username,faithtext) select 'SaraMichael(2)',''</v>
      </c>
      <c r="T166" t="str">
        <f t="shared" si="37"/>
        <v>insert into pfcomm_api.ethnicity_new(username,ethnicitytext) select 'SaraMichael(2)','Not Specified'</v>
      </c>
      <c r="U166" t="str">
        <f t="shared" si="38"/>
        <v>insert into pfcomm_api.education_new(username,educationtext) select 'SaraMichael(2)','Not Specified'</v>
      </c>
    </row>
    <row r="167" spans="1:21" ht="45" x14ac:dyDescent="0.25">
      <c r="A167" s="1" t="s">
        <v>194</v>
      </c>
      <c r="B167" s="1"/>
      <c r="C167" s="1" t="s">
        <v>6</v>
      </c>
      <c r="D167" s="1"/>
      <c r="E167" s="1" t="s">
        <v>6</v>
      </c>
      <c r="F167" s="1" t="s">
        <v>6</v>
      </c>
      <c r="G167" s="1" t="str">
        <f t="shared" si="28"/>
        <v>''</v>
      </c>
      <c r="H167" s="1" t="str">
        <f t="shared" si="28"/>
        <v>'Not Specified'</v>
      </c>
      <c r="I167" s="1" t="str">
        <f t="shared" si="28"/>
        <v>''</v>
      </c>
      <c r="J167" s="1" t="str">
        <f t="shared" si="27"/>
        <v>'Not Specified'</v>
      </c>
      <c r="K167" s="1" t="str">
        <f t="shared" si="27"/>
        <v>'Not Specified'</v>
      </c>
      <c r="L167" t="str">
        <f t="shared" si="29"/>
        <v>insert into pfcomm_api.waiting_new(username,waitingtext) select 'MartinSabine',''</v>
      </c>
      <c r="M167" t="str">
        <f t="shared" si="30"/>
        <v>insert into pfcomm_api.religion_new(username,religiontext) select 'MartinSabine','Not Specified'</v>
      </c>
      <c r="N167" t="str">
        <f t="shared" si="31"/>
        <v>insert into pfcomm_api.faith_new(username,faithtext) select 'MartinSabine',''</v>
      </c>
      <c r="O167" t="str">
        <f t="shared" si="32"/>
        <v>insert into pfcomm_api.ethnicity_new(username,ethnicitytext) select 'MartinSabine','Not Specified'</v>
      </c>
      <c r="P167" t="str">
        <f t="shared" si="33"/>
        <v>insert into pfcomm_api.education_new(username,educationtext) select 'MartinSabine','Not Specified'</v>
      </c>
      <c r="Q167" t="str">
        <f t="shared" si="34"/>
        <v>insert into pfcomm_api.waiting_new(username,waitingtext) select 'MartinSabine',''</v>
      </c>
      <c r="R167" t="str">
        <f t="shared" si="35"/>
        <v>insert into pfcomm_api.religion_new(username,religiontext) select 'MartinSabine','Not Specified'</v>
      </c>
      <c r="S167" t="str">
        <f t="shared" si="36"/>
        <v>insert into pfcomm_api.faith_new(username,faithtext) select 'MartinSabine',''</v>
      </c>
      <c r="T167" t="str">
        <f t="shared" si="37"/>
        <v>insert into pfcomm_api.ethnicity_new(username,ethnicitytext) select 'MartinSabine','Not Specified'</v>
      </c>
      <c r="U167" t="str">
        <f t="shared" si="38"/>
        <v>insert into pfcomm_api.education_new(username,educationtext) select 'MartinSabine','Not Specified'</v>
      </c>
    </row>
    <row r="168" spans="1:21" ht="45" x14ac:dyDescent="0.25">
      <c r="A168" s="1" t="s">
        <v>195</v>
      </c>
      <c r="B168" s="1"/>
      <c r="C168" s="1" t="s">
        <v>6</v>
      </c>
      <c r="D168" s="1"/>
      <c r="E168" s="1" t="s">
        <v>6</v>
      </c>
      <c r="F168" s="1" t="s">
        <v>6</v>
      </c>
      <c r="G168" s="1" t="str">
        <f t="shared" si="28"/>
        <v>''</v>
      </c>
      <c r="H168" s="1" t="str">
        <f t="shared" si="28"/>
        <v>'Not Specified'</v>
      </c>
      <c r="I168" s="1" t="str">
        <f t="shared" si="28"/>
        <v>''</v>
      </c>
      <c r="J168" s="1" t="str">
        <f t="shared" si="27"/>
        <v>'Not Specified'</v>
      </c>
      <c r="K168" s="1" t="str">
        <f t="shared" si="27"/>
        <v>'Not Specified'</v>
      </c>
      <c r="L168" t="str">
        <f t="shared" si="29"/>
        <v>insert into pfcomm_api.waiting_new(username,waitingtext) select 'MartinSabine(2)',''</v>
      </c>
      <c r="M168" t="str">
        <f t="shared" si="30"/>
        <v>insert into pfcomm_api.religion_new(username,religiontext) select 'MartinSabine(2)','Not Specified'</v>
      </c>
      <c r="N168" t="str">
        <f t="shared" si="31"/>
        <v>insert into pfcomm_api.faith_new(username,faithtext) select 'MartinSabine(2)',''</v>
      </c>
      <c r="O168" t="str">
        <f t="shared" si="32"/>
        <v>insert into pfcomm_api.ethnicity_new(username,ethnicitytext) select 'MartinSabine(2)','Not Specified'</v>
      </c>
      <c r="P168" t="str">
        <f t="shared" si="33"/>
        <v>insert into pfcomm_api.education_new(username,educationtext) select 'MartinSabine(2)','Not Specified'</v>
      </c>
      <c r="Q168" t="str">
        <f t="shared" si="34"/>
        <v>insert into pfcomm_api.waiting_new(username,waitingtext) select 'MartinSabine(2)',''</v>
      </c>
      <c r="R168" t="str">
        <f t="shared" si="35"/>
        <v>insert into pfcomm_api.religion_new(username,religiontext) select 'MartinSabine(2)','Not Specified'</v>
      </c>
      <c r="S168" t="str">
        <f t="shared" si="36"/>
        <v>insert into pfcomm_api.faith_new(username,faithtext) select 'MartinSabine(2)',''</v>
      </c>
      <c r="T168" t="str">
        <f t="shared" si="37"/>
        <v>insert into pfcomm_api.ethnicity_new(username,ethnicitytext) select 'MartinSabine(2)','Not Specified'</v>
      </c>
      <c r="U168" t="str">
        <f t="shared" si="38"/>
        <v>insert into pfcomm_api.education_new(username,educationtext) select 'MartinSabine(2)','Not Specified'</v>
      </c>
    </row>
    <row r="169" spans="1:21" ht="45" x14ac:dyDescent="0.25">
      <c r="A169" s="1" t="s">
        <v>196</v>
      </c>
      <c r="B169" s="1"/>
      <c r="C169" s="1" t="s">
        <v>6</v>
      </c>
      <c r="D169" s="1"/>
      <c r="E169" s="1" t="s">
        <v>6</v>
      </c>
      <c r="F169" s="1" t="s">
        <v>6</v>
      </c>
      <c r="G169" s="1" t="str">
        <f t="shared" si="28"/>
        <v>''</v>
      </c>
      <c r="H169" s="1" t="str">
        <f t="shared" si="28"/>
        <v>'Not Specified'</v>
      </c>
      <c r="I169" s="1" t="str">
        <f t="shared" si="28"/>
        <v>''</v>
      </c>
      <c r="J169" s="1" t="str">
        <f t="shared" si="27"/>
        <v>'Not Specified'</v>
      </c>
      <c r="K169" s="1" t="str">
        <f t="shared" si="27"/>
        <v>'Not Specified'</v>
      </c>
      <c r="L169" t="str">
        <f t="shared" si="29"/>
        <v>insert into pfcomm_api.waiting_new(username,waitingtext) select 'BrittanyRobert',''</v>
      </c>
      <c r="M169" t="str">
        <f t="shared" si="30"/>
        <v>insert into pfcomm_api.religion_new(username,religiontext) select 'BrittanyRobert','Not Specified'</v>
      </c>
      <c r="N169" t="str">
        <f t="shared" si="31"/>
        <v>insert into pfcomm_api.faith_new(username,faithtext) select 'BrittanyRobert',''</v>
      </c>
      <c r="O169" t="str">
        <f t="shared" si="32"/>
        <v>insert into pfcomm_api.ethnicity_new(username,ethnicitytext) select 'BrittanyRobert','Not Specified'</v>
      </c>
      <c r="P169" t="str">
        <f t="shared" si="33"/>
        <v>insert into pfcomm_api.education_new(username,educationtext) select 'BrittanyRobert','Not Specified'</v>
      </c>
      <c r="Q169" t="str">
        <f t="shared" si="34"/>
        <v>insert into pfcomm_api.waiting_new(username,waitingtext) select 'BrittanyRobert',''</v>
      </c>
      <c r="R169" t="str">
        <f t="shared" si="35"/>
        <v>insert into pfcomm_api.religion_new(username,religiontext) select 'BrittanyRobert','Not Specified'</v>
      </c>
      <c r="S169" t="str">
        <f t="shared" si="36"/>
        <v>insert into pfcomm_api.faith_new(username,faithtext) select 'BrittanyRobert',''</v>
      </c>
      <c r="T169" t="str">
        <f t="shared" si="37"/>
        <v>insert into pfcomm_api.ethnicity_new(username,ethnicitytext) select 'BrittanyRobert','Not Specified'</v>
      </c>
      <c r="U169" t="str">
        <f t="shared" si="38"/>
        <v>insert into pfcomm_api.education_new(username,educationtext) select 'BrittanyRobert','Not Specified'</v>
      </c>
    </row>
    <row r="170" spans="1:21" ht="45" x14ac:dyDescent="0.25">
      <c r="A170" s="1" t="s">
        <v>197</v>
      </c>
      <c r="B170" s="1"/>
      <c r="C170" s="1" t="s">
        <v>6</v>
      </c>
      <c r="D170" s="1"/>
      <c r="E170" s="1" t="s">
        <v>6</v>
      </c>
      <c r="F170" s="1" t="s">
        <v>6</v>
      </c>
      <c r="G170" s="1" t="str">
        <f t="shared" si="28"/>
        <v>''</v>
      </c>
      <c r="H170" s="1" t="str">
        <f t="shared" si="28"/>
        <v>'Not Specified'</v>
      </c>
      <c r="I170" s="1" t="str">
        <f t="shared" si="28"/>
        <v>''</v>
      </c>
      <c r="J170" s="1" t="str">
        <f t="shared" si="27"/>
        <v>'Not Specified'</v>
      </c>
      <c r="K170" s="1" t="str">
        <f t="shared" si="27"/>
        <v>'Not Specified'</v>
      </c>
      <c r="L170" t="str">
        <f t="shared" si="29"/>
        <v>insert into pfcomm_api.waiting_new(username,waitingtext) select 'BrittanyRobert(2)',''</v>
      </c>
      <c r="M170" t="str">
        <f t="shared" si="30"/>
        <v>insert into pfcomm_api.religion_new(username,religiontext) select 'BrittanyRobert(2)','Not Specified'</v>
      </c>
      <c r="N170" t="str">
        <f t="shared" si="31"/>
        <v>insert into pfcomm_api.faith_new(username,faithtext) select 'BrittanyRobert(2)',''</v>
      </c>
      <c r="O170" t="str">
        <f t="shared" si="32"/>
        <v>insert into pfcomm_api.ethnicity_new(username,ethnicitytext) select 'BrittanyRobert(2)','Not Specified'</v>
      </c>
      <c r="P170" t="str">
        <f t="shared" si="33"/>
        <v>insert into pfcomm_api.education_new(username,educationtext) select 'BrittanyRobert(2)','Not Specified'</v>
      </c>
      <c r="Q170" t="str">
        <f t="shared" si="34"/>
        <v>insert into pfcomm_api.waiting_new(username,waitingtext) select 'BrittanyRobert(2)',''</v>
      </c>
      <c r="R170" t="str">
        <f t="shared" si="35"/>
        <v>insert into pfcomm_api.religion_new(username,religiontext) select 'BrittanyRobert(2)','Not Specified'</v>
      </c>
      <c r="S170" t="str">
        <f t="shared" si="36"/>
        <v>insert into pfcomm_api.faith_new(username,faithtext) select 'BrittanyRobert(2)',''</v>
      </c>
      <c r="T170" t="str">
        <f t="shared" si="37"/>
        <v>insert into pfcomm_api.ethnicity_new(username,ethnicitytext) select 'BrittanyRobert(2)','Not Specified'</v>
      </c>
      <c r="U170" t="str">
        <f t="shared" si="38"/>
        <v>insert into pfcomm_api.education_new(username,educationtext) select 'BrittanyRobert(2)','Not Specified'</v>
      </c>
    </row>
    <row r="171" spans="1:21" ht="45" x14ac:dyDescent="0.25">
      <c r="A171" s="1" t="s">
        <v>198</v>
      </c>
      <c r="B171" s="1"/>
      <c r="C171" s="1" t="s">
        <v>6</v>
      </c>
      <c r="D171" s="1"/>
      <c r="E171" s="1" t="s">
        <v>6</v>
      </c>
      <c r="F171" s="1" t="s">
        <v>6</v>
      </c>
      <c r="G171" s="1" t="str">
        <f t="shared" si="28"/>
        <v>''</v>
      </c>
      <c r="H171" s="1" t="str">
        <f t="shared" si="28"/>
        <v>'Not Specified'</v>
      </c>
      <c r="I171" s="1" t="str">
        <f t="shared" si="28"/>
        <v>''</v>
      </c>
      <c r="J171" s="1" t="str">
        <f t="shared" si="27"/>
        <v>'Not Specified'</v>
      </c>
      <c r="K171" s="1" t="str">
        <f t="shared" si="27"/>
        <v>'Not Specified'</v>
      </c>
      <c r="L171" t="str">
        <f t="shared" si="29"/>
        <v>insert into pfcomm_api.waiting_new(username,waitingtext) select 'JulieRyan',''</v>
      </c>
      <c r="M171" t="str">
        <f t="shared" si="30"/>
        <v>insert into pfcomm_api.religion_new(username,religiontext) select 'JulieRyan','Not Specified'</v>
      </c>
      <c r="N171" t="str">
        <f t="shared" si="31"/>
        <v>insert into pfcomm_api.faith_new(username,faithtext) select 'JulieRyan',''</v>
      </c>
      <c r="O171" t="str">
        <f t="shared" si="32"/>
        <v>insert into pfcomm_api.ethnicity_new(username,ethnicitytext) select 'JulieRyan','Not Specified'</v>
      </c>
      <c r="P171" t="str">
        <f t="shared" si="33"/>
        <v>insert into pfcomm_api.education_new(username,educationtext) select 'JulieRyan','Not Specified'</v>
      </c>
      <c r="Q171" t="str">
        <f t="shared" si="34"/>
        <v>insert into pfcomm_api.waiting_new(username,waitingtext) select 'JulieRyan',''</v>
      </c>
      <c r="R171" t="str">
        <f t="shared" si="35"/>
        <v>insert into pfcomm_api.religion_new(username,religiontext) select 'JulieRyan','Not Specified'</v>
      </c>
      <c r="S171" t="str">
        <f t="shared" si="36"/>
        <v>insert into pfcomm_api.faith_new(username,faithtext) select 'JulieRyan',''</v>
      </c>
      <c r="T171" t="str">
        <f t="shared" si="37"/>
        <v>insert into pfcomm_api.ethnicity_new(username,ethnicitytext) select 'JulieRyan','Not Specified'</v>
      </c>
      <c r="U171" t="str">
        <f t="shared" si="38"/>
        <v>insert into pfcomm_api.education_new(username,educationtext) select 'JulieRyan','Not Specified'</v>
      </c>
    </row>
    <row r="172" spans="1:21" ht="45" x14ac:dyDescent="0.25">
      <c r="A172" s="1" t="s">
        <v>199</v>
      </c>
      <c r="B172" s="1"/>
      <c r="C172" s="1" t="s">
        <v>6</v>
      </c>
      <c r="D172" s="1"/>
      <c r="E172" s="1" t="s">
        <v>6</v>
      </c>
      <c r="F172" s="1" t="s">
        <v>6</v>
      </c>
      <c r="G172" s="1" t="str">
        <f t="shared" si="28"/>
        <v>''</v>
      </c>
      <c r="H172" s="1" t="str">
        <f t="shared" si="28"/>
        <v>'Not Specified'</v>
      </c>
      <c r="I172" s="1" t="str">
        <f t="shared" si="28"/>
        <v>''</v>
      </c>
      <c r="J172" s="1" t="str">
        <f t="shared" si="27"/>
        <v>'Not Specified'</v>
      </c>
      <c r="K172" s="1" t="str">
        <f t="shared" si="27"/>
        <v>'Not Specified'</v>
      </c>
      <c r="L172" t="str">
        <f t="shared" si="29"/>
        <v>insert into pfcomm_api.waiting_new(username,waitingtext) select 'JulieRyan(2)',''</v>
      </c>
      <c r="M172" t="str">
        <f t="shared" si="30"/>
        <v>insert into pfcomm_api.religion_new(username,religiontext) select 'JulieRyan(2)','Not Specified'</v>
      </c>
      <c r="N172" t="str">
        <f t="shared" si="31"/>
        <v>insert into pfcomm_api.faith_new(username,faithtext) select 'JulieRyan(2)',''</v>
      </c>
      <c r="O172" t="str">
        <f t="shared" si="32"/>
        <v>insert into pfcomm_api.ethnicity_new(username,ethnicitytext) select 'JulieRyan(2)','Not Specified'</v>
      </c>
      <c r="P172" t="str">
        <f t="shared" si="33"/>
        <v>insert into pfcomm_api.education_new(username,educationtext) select 'JulieRyan(2)','Not Specified'</v>
      </c>
      <c r="Q172" t="str">
        <f t="shared" si="34"/>
        <v>insert into pfcomm_api.waiting_new(username,waitingtext) select 'JulieRyan(2)',''</v>
      </c>
      <c r="R172" t="str">
        <f t="shared" si="35"/>
        <v>insert into pfcomm_api.religion_new(username,religiontext) select 'JulieRyan(2)','Not Specified'</v>
      </c>
      <c r="S172" t="str">
        <f t="shared" si="36"/>
        <v>insert into pfcomm_api.faith_new(username,faithtext) select 'JulieRyan(2)',''</v>
      </c>
      <c r="T172" t="str">
        <f t="shared" si="37"/>
        <v>insert into pfcomm_api.ethnicity_new(username,ethnicitytext) select 'JulieRyan(2)','Not Specified'</v>
      </c>
      <c r="U172" t="str">
        <f t="shared" si="38"/>
        <v>insert into pfcomm_api.education_new(username,educationtext) select 'JulieRyan(2)','Not Specified'</v>
      </c>
    </row>
    <row r="173" spans="1:21" ht="45" x14ac:dyDescent="0.25">
      <c r="A173" s="1" t="s">
        <v>200</v>
      </c>
      <c r="B173" s="1"/>
      <c r="C173" s="1" t="s">
        <v>6</v>
      </c>
      <c r="D173" s="1"/>
      <c r="E173" s="1" t="s">
        <v>6</v>
      </c>
      <c r="F173" s="1" t="s">
        <v>6</v>
      </c>
      <c r="G173" s="1" t="str">
        <f t="shared" si="28"/>
        <v>''</v>
      </c>
      <c r="H173" s="1" t="str">
        <f t="shared" si="28"/>
        <v>'Not Specified'</v>
      </c>
      <c r="I173" s="1" t="str">
        <f t="shared" si="28"/>
        <v>''</v>
      </c>
      <c r="J173" s="1" t="str">
        <f t="shared" si="27"/>
        <v>'Not Specified'</v>
      </c>
      <c r="K173" s="1" t="str">
        <f t="shared" si="27"/>
        <v>'Not Specified'</v>
      </c>
      <c r="L173" t="str">
        <f t="shared" si="29"/>
        <v>insert into pfcomm_api.waiting_new(username,waitingtext) select 'AmyCharles',''</v>
      </c>
      <c r="M173" t="str">
        <f t="shared" si="30"/>
        <v>insert into pfcomm_api.religion_new(username,religiontext) select 'AmyCharles','Not Specified'</v>
      </c>
      <c r="N173" t="str">
        <f t="shared" si="31"/>
        <v>insert into pfcomm_api.faith_new(username,faithtext) select 'AmyCharles',''</v>
      </c>
      <c r="O173" t="str">
        <f t="shared" si="32"/>
        <v>insert into pfcomm_api.ethnicity_new(username,ethnicitytext) select 'AmyCharles','Not Specified'</v>
      </c>
      <c r="P173" t="str">
        <f t="shared" si="33"/>
        <v>insert into pfcomm_api.education_new(username,educationtext) select 'AmyCharles','Not Specified'</v>
      </c>
      <c r="Q173" t="str">
        <f t="shared" si="34"/>
        <v>insert into pfcomm_api.waiting_new(username,waitingtext) select 'AmyCharles',''</v>
      </c>
      <c r="R173" t="str">
        <f t="shared" si="35"/>
        <v>insert into pfcomm_api.religion_new(username,religiontext) select 'AmyCharles','Not Specified'</v>
      </c>
      <c r="S173" t="str">
        <f t="shared" si="36"/>
        <v>insert into pfcomm_api.faith_new(username,faithtext) select 'AmyCharles',''</v>
      </c>
      <c r="T173" t="str">
        <f t="shared" si="37"/>
        <v>insert into pfcomm_api.ethnicity_new(username,ethnicitytext) select 'AmyCharles','Not Specified'</v>
      </c>
      <c r="U173" t="str">
        <f t="shared" si="38"/>
        <v>insert into pfcomm_api.education_new(username,educationtext) select 'AmyCharles','Not Specified'</v>
      </c>
    </row>
    <row r="174" spans="1:21" ht="45" x14ac:dyDescent="0.25">
      <c r="A174" s="1" t="s">
        <v>201</v>
      </c>
      <c r="B174" s="1"/>
      <c r="C174" s="1" t="s">
        <v>6</v>
      </c>
      <c r="D174" s="1"/>
      <c r="E174" s="1" t="s">
        <v>6</v>
      </c>
      <c r="F174" s="1" t="s">
        <v>6</v>
      </c>
      <c r="G174" s="1" t="str">
        <f t="shared" si="28"/>
        <v>''</v>
      </c>
      <c r="H174" s="1" t="str">
        <f t="shared" si="28"/>
        <v>'Not Specified'</v>
      </c>
      <c r="I174" s="1" t="str">
        <f t="shared" si="28"/>
        <v>''</v>
      </c>
      <c r="J174" s="1" t="str">
        <f t="shared" si="27"/>
        <v>'Not Specified'</v>
      </c>
      <c r="K174" s="1" t="str">
        <f t="shared" si="27"/>
        <v>'Not Specified'</v>
      </c>
      <c r="L174" t="str">
        <f t="shared" si="29"/>
        <v>insert into pfcomm_api.waiting_new(username,waitingtext) select 'AmyCharles(2)',''</v>
      </c>
      <c r="M174" t="str">
        <f t="shared" si="30"/>
        <v>insert into pfcomm_api.religion_new(username,religiontext) select 'AmyCharles(2)','Not Specified'</v>
      </c>
      <c r="N174" t="str">
        <f t="shared" si="31"/>
        <v>insert into pfcomm_api.faith_new(username,faithtext) select 'AmyCharles(2)',''</v>
      </c>
      <c r="O174" t="str">
        <f t="shared" si="32"/>
        <v>insert into pfcomm_api.ethnicity_new(username,ethnicitytext) select 'AmyCharles(2)','Not Specified'</v>
      </c>
      <c r="P174" t="str">
        <f t="shared" si="33"/>
        <v>insert into pfcomm_api.education_new(username,educationtext) select 'AmyCharles(2)','Not Specified'</v>
      </c>
      <c r="Q174" t="str">
        <f t="shared" si="34"/>
        <v>insert into pfcomm_api.waiting_new(username,waitingtext) select 'AmyCharles(2)',''</v>
      </c>
      <c r="R174" t="str">
        <f t="shared" si="35"/>
        <v>insert into pfcomm_api.religion_new(username,religiontext) select 'AmyCharles(2)','Not Specified'</v>
      </c>
      <c r="S174" t="str">
        <f t="shared" si="36"/>
        <v>insert into pfcomm_api.faith_new(username,faithtext) select 'AmyCharles(2)',''</v>
      </c>
      <c r="T174" t="str">
        <f t="shared" si="37"/>
        <v>insert into pfcomm_api.ethnicity_new(username,ethnicitytext) select 'AmyCharles(2)','Not Specified'</v>
      </c>
      <c r="U174" t="str">
        <f t="shared" si="38"/>
        <v>insert into pfcomm_api.education_new(username,educationtext) select 'AmyCharles(2)','Not Specified'</v>
      </c>
    </row>
    <row r="175" spans="1:21" ht="45" x14ac:dyDescent="0.25">
      <c r="A175" s="1" t="s">
        <v>202</v>
      </c>
      <c r="B175" s="1"/>
      <c r="C175" s="1" t="s">
        <v>6</v>
      </c>
      <c r="D175" s="1"/>
      <c r="E175" s="1" t="s">
        <v>6</v>
      </c>
      <c r="F175" s="1" t="s">
        <v>6</v>
      </c>
      <c r="G175" s="1" t="str">
        <f t="shared" si="28"/>
        <v>''</v>
      </c>
      <c r="H175" s="1" t="str">
        <f t="shared" si="28"/>
        <v>'Not Specified'</v>
      </c>
      <c r="I175" s="1" t="str">
        <f t="shared" si="28"/>
        <v>''</v>
      </c>
      <c r="J175" s="1" t="str">
        <f t="shared" si="27"/>
        <v>'Not Specified'</v>
      </c>
      <c r="K175" s="1" t="str">
        <f t="shared" si="27"/>
        <v>'Not Specified'</v>
      </c>
      <c r="L175" t="str">
        <f t="shared" si="29"/>
        <v>insert into pfcomm_api.waiting_new(username,waitingtext) select 'ChristopherMarie',''</v>
      </c>
      <c r="M175" t="str">
        <f t="shared" si="30"/>
        <v>insert into pfcomm_api.religion_new(username,religiontext) select 'ChristopherMarie','Not Specified'</v>
      </c>
      <c r="N175" t="str">
        <f t="shared" si="31"/>
        <v>insert into pfcomm_api.faith_new(username,faithtext) select 'ChristopherMarie',''</v>
      </c>
      <c r="O175" t="str">
        <f t="shared" si="32"/>
        <v>insert into pfcomm_api.ethnicity_new(username,ethnicitytext) select 'ChristopherMarie','Not Specified'</v>
      </c>
      <c r="P175" t="str">
        <f t="shared" si="33"/>
        <v>insert into pfcomm_api.education_new(username,educationtext) select 'ChristopherMarie','Not Specified'</v>
      </c>
      <c r="Q175" t="str">
        <f t="shared" si="34"/>
        <v>insert into pfcomm_api.waiting_new(username,waitingtext) select 'ChristopherMarie',''</v>
      </c>
      <c r="R175" t="str">
        <f t="shared" si="35"/>
        <v>insert into pfcomm_api.religion_new(username,religiontext) select 'ChristopherMarie','Not Specified'</v>
      </c>
      <c r="S175" t="str">
        <f t="shared" si="36"/>
        <v>insert into pfcomm_api.faith_new(username,faithtext) select 'ChristopherMarie',''</v>
      </c>
      <c r="T175" t="str">
        <f t="shared" si="37"/>
        <v>insert into pfcomm_api.ethnicity_new(username,ethnicitytext) select 'ChristopherMarie','Not Specified'</v>
      </c>
      <c r="U175" t="str">
        <f t="shared" si="38"/>
        <v>insert into pfcomm_api.education_new(username,educationtext) select 'ChristopherMarie','Not Specified'</v>
      </c>
    </row>
    <row r="176" spans="1:21" ht="45" x14ac:dyDescent="0.25">
      <c r="A176" s="1" t="s">
        <v>203</v>
      </c>
      <c r="B176" s="1"/>
      <c r="C176" s="1" t="s">
        <v>6</v>
      </c>
      <c r="D176" s="1"/>
      <c r="E176" s="1" t="s">
        <v>6</v>
      </c>
      <c r="F176" s="1" t="s">
        <v>6</v>
      </c>
      <c r="G176" s="1" t="str">
        <f t="shared" si="28"/>
        <v>''</v>
      </c>
      <c r="H176" s="1" t="str">
        <f t="shared" si="28"/>
        <v>'Not Specified'</v>
      </c>
      <c r="I176" s="1" t="str">
        <f t="shared" si="28"/>
        <v>''</v>
      </c>
      <c r="J176" s="1" t="str">
        <f t="shared" si="27"/>
        <v>'Not Specified'</v>
      </c>
      <c r="K176" s="1" t="str">
        <f t="shared" si="27"/>
        <v>'Not Specified'</v>
      </c>
      <c r="L176" t="str">
        <f t="shared" si="29"/>
        <v>insert into pfcomm_api.waiting_new(username,waitingtext) select 'ChristopherMarie(2)',''</v>
      </c>
      <c r="M176" t="str">
        <f t="shared" si="30"/>
        <v>insert into pfcomm_api.religion_new(username,religiontext) select 'ChristopherMarie(2)','Not Specified'</v>
      </c>
      <c r="N176" t="str">
        <f t="shared" si="31"/>
        <v>insert into pfcomm_api.faith_new(username,faithtext) select 'ChristopherMarie(2)',''</v>
      </c>
      <c r="O176" t="str">
        <f t="shared" si="32"/>
        <v>insert into pfcomm_api.ethnicity_new(username,ethnicitytext) select 'ChristopherMarie(2)','Not Specified'</v>
      </c>
      <c r="P176" t="str">
        <f t="shared" si="33"/>
        <v>insert into pfcomm_api.education_new(username,educationtext) select 'ChristopherMarie(2)','Not Specified'</v>
      </c>
      <c r="Q176" t="str">
        <f t="shared" si="34"/>
        <v>insert into pfcomm_api.waiting_new(username,waitingtext) select 'ChristopherMarie(2)',''</v>
      </c>
      <c r="R176" t="str">
        <f t="shared" si="35"/>
        <v>insert into pfcomm_api.religion_new(username,religiontext) select 'ChristopherMarie(2)','Not Specified'</v>
      </c>
      <c r="S176" t="str">
        <f t="shared" si="36"/>
        <v>insert into pfcomm_api.faith_new(username,faithtext) select 'ChristopherMarie(2)',''</v>
      </c>
      <c r="T176" t="str">
        <f t="shared" si="37"/>
        <v>insert into pfcomm_api.ethnicity_new(username,ethnicitytext) select 'ChristopherMarie(2)','Not Specified'</v>
      </c>
      <c r="U176" t="str">
        <f t="shared" si="38"/>
        <v>insert into pfcomm_api.education_new(username,educationtext) select 'ChristopherMarie(2)','Not Specified'</v>
      </c>
    </row>
    <row r="177" spans="1:21" ht="45" x14ac:dyDescent="0.25">
      <c r="A177" s="1" t="s">
        <v>204</v>
      </c>
      <c r="B177" s="1"/>
      <c r="C177" s="1" t="s">
        <v>6</v>
      </c>
      <c r="D177" s="1"/>
      <c r="E177" s="1" t="s">
        <v>6</v>
      </c>
      <c r="F177" s="1" t="s">
        <v>6</v>
      </c>
      <c r="G177" s="1" t="str">
        <f t="shared" si="28"/>
        <v>''</v>
      </c>
      <c r="H177" s="1" t="str">
        <f t="shared" si="28"/>
        <v>'Not Specified'</v>
      </c>
      <c r="I177" s="1" t="str">
        <f t="shared" si="28"/>
        <v>''</v>
      </c>
      <c r="J177" s="1" t="str">
        <f t="shared" si="27"/>
        <v>'Not Specified'</v>
      </c>
      <c r="K177" s="1" t="str">
        <f t="shared" si="27"/>
        <v>'Not Specified'</v>
      </c>
      <c r="L177" t="str">
        <f t="shared" si="29"/>
        <v>insert into pfcomm_api.waiting_new(username,waitingtext) select 'EugeneLaura',''</v>
      </c>
      <c r="M177" t="str">
        <f t="shared" si="30"/>
        <v>insert into pfcomm_api.religion_new(username,religiontext) select 'EugeneLaura','Not Specified'</v>
      </c>
      <c r="N177" t="str">
        <f t="shared" si="31"/>
        <v>insert into pfcomm_api.faith_new(username,faithtext) select 'EugeneLaura',''</v>
      </c>
      <c r="O177" t="str">
        <f t="shared" si="32"/>
        <v>insert into pfcomm_api.ethnicity_new(username,ethnicitytext) select 'EugeneLaura','Not Specified'</v>
      </c>
      <c r="P177" t="str">
        <f t="shared" si="33"/>
        <v>insert into pfcomm_api.education_new(username,educationtext) select 'EugeneLaura','Not Specified'</v>
      </c>
      <c r="Q177" t="str">
        <f t="shared" si="34"/>
        <v>insert into pfcomm_api.waiting_new(username,waitingtext) select 'EugeneLaura',''</v>
      </c>
      <c r="R177" t="str">
        <f t="shared" si="35"/>
        <v>insert into pfcomm_api.religion_new(username,religiontext) select 'EugeneLaura','Not Specified'</v>
      </c>
      <c r="S177" t="str">
        <f t="shared" si="36"/>
        <v>insert into pfcomm_api.faith_new(username,faithtext) select 'EugeneLaura',''</v>
      </c>
      <c r="T177" t="str">
        <f t="shared" si="37"/>
        <v>insert into pfcomm_api.ethnicity_new(username,ethnicitytext) select 'EugeneLaura','Not Specified'</v>
      </c>
      <c r="U177" t="str">
        <f t="shared" si="38"/>
        <v>insert into pfcomm_api.education_new(username,educationtext) select 'EugeneLaura','Not Specified'</v>
      </c>
    </row>
    <row r="178" spans="1:21" ht="45" x14ac:dyDescent="0.25">
      <c r="A178" s="1" t="s">
        <v>205</v>
      </c>
      <c r="B178" s="1"/>
      <c r="C178" s="1" t="s">
        <v>6</v>
      </c>
      <c r="D178" s="1"/>
      <c r="E178" s="1" t="s">
        <v>6</v>
      </c>
      <c r="F178" s="1" t="s">
        <v>6</v>
      </c>
      <c r="G178" s="1" t="str">
        <f t="shared" si="28"/>
        <v>''</v>
      </c>
      <c r="H178" s="1" t="str">
        <f t="shared" si="28"/>
        <v>'Not Specified'</v>
      </c>
      <c r="I178" s="1" t="str">
        <f t="shared" si="28"/>
        <v>''</v>
      </c>
      <c r="J178" s="1" t="str">
        <f t="shared" si="27"/>
        <v>'Not Specified'</v>
      </c>
      <c r="K178" s="1" t="str">
        <f t="shared" si="27"/>
        <v>'Not Specified'</v>
      </c>
      <c r="L178" t="str">
        <f t="shared" si="29"/>
        <v>insert into pfcomm_api.waiting_new(username,waitingtext) select 'EugeneLaura(2)',''</v>
      </c>
      <c r="M178" t="str">
        <f t="shared" si="30"/>
        <v>insert into pfcomm_api.religion_new(username,religiontext) select 'EugeneLaura(2)','Not Specified'</v>
      </c>
      <c r="N178" t="str">
        <f t="shared" si="31"/>
        <v>insert into pfcomm_api.faith_new(username,faithtext) select 'EugeneLaura(2)',''</v>
      </c>
      <c r="O178" t="str">
        <f t="shared" si="32"/>
        <v>insert into pfcomm_api.ethnicity_new(username,ethnicitytext) select 'EugeneLaura(2)','Not Specified'</v>
      </c>
      <c r="P178" t="str">
        <f t="shared" si="33"/>
        <v>insert into pfcomm_api.education_new(username,educationtext) select 'EugeneLaura(2)','Not Specified'</v>
      </c>
      <c r="Q178" t="str">
        <f t="shared" si="34"/>
        <v>insert into pfcomm_api.waiting_new(username,waitingtext) select 'EugeneLaura(2)',''</v>
      </c>
      <c r="R178" t="str">
        <f t="shared" si="35"/>
        <v>insert into pfcomm_api.religion_new(username,religiontext) select 'EugeneLaura(2)','Not Specified'</v>
      </c>
      <c r="S178" t="str">
        <f t="shared" si="36"/>
        <v>insert into pfcomm_api.faith_new(username,faithtext) select 'EugeneLaura(2)',''</v>
      </c>
      <c r="T178" t="str">
        <f t="shared" si="37"/>
        <v>insert into pfcomm_api.ethnicity_new(username,ethnicitytext) select 'EugeneLaura(2)','Not Specified'</v>
      </c>
      <c r="U178" t="str">
        <f t="shared" si="38"/>
        <v>insert into pfcomm_api.education_new(username,educationtext) select 'EugeneLaura(2)','Not Specified'</v>
      </c>
    </row>
    <row r="179" spans="1:21" ht="45" x14ac:dyDescent="0.25">
      <c r="A179" s="1" t="s">
        <v>206</v>
      </c>
      <c r="B179" s="1"/>
      <c r="C179" s="1" t="s">
        <v>6</v>
      </c>
      <c r="D179" s="1"/>
      <c r="E179" s="1" t="s">
        <v>6</v>
      </c>
      <c r="F179" s="1" t="s">
        <v>6</v>
      </c>
      <c r="G179" s="1" t="str">
        <f t="shared" si="28"/>
        <v>''</v>
      </c>
      <c r="H179" s="1" t="str">
        <f t="shared" si="28"/>
        <v>'Not Specified'</v>
      </c>
      <c r="I179" s="1" t="str">
        <f t="shared" si="28"/>
        <v>''</v>
      </c>
      <c r="J179" s="1" t="str">
        <f t="shared" si="27"/>
        <v>'Not Specified'</v>
      </c>
      <c r="K179" s="1" t="str">
        <f t="shared" si="27"/>
        <v>'Not Specified'</v>
      </c>
      <c r="L179" t="str">
        <f t="shared" si="29"/>
        <v>insert into pfcomm_api.waiting_new(username,waitingtext) select 'CarrieCody',''</v>
      </c>
      <c r="M179" t="str">
        <f t="shared" si="30"/>
        <v>insert into pfcomm_api.religion_new(username,religiontext) select 'CarrieCody','Not Specified'</v>
      </c>
      <c r="N179" t="str">
        <f t="shared" si="31"/>
        <v>insert into pfcomm_api.faith_new(username,faithtext) select 'CarrieCody',''</v>
      </c>
      <c r="O179" t="str">
        <f t="shared" si="32"/>
        <v>insert into pfcomm_api.ethnicity_new(username,ethnicitytext) select 'CarrieCody','Not Specified'</v>
      </c>
      <c r="P179" t="str">
        <f t="shared" si="33"/>
        <v>insert into pfcomm_api.education_new(username,educationtext) select 'CarrieCody','Not Specified'</v>
      </c>
      <c r="Q179" t="str">
        <f t="shared" si="34"/>
        <v>insert into pfcomm_api.waiting_new(username,waitingtext) select 'CarrieCody',''</v>
      </c>
      <c r="R179" t="str">
        <f t="shared" si="35"/>
        <v>insert into pfcomm_api.religion_new(username,religiontext) select 'CarrieCody','Not Specified'</v>
      </c>
      <c r="S179" t="str">
        <f t="shared" si="36"/>
        <v>insert into pfcomm_api.faith_new(username,faithtext) select 'CarrieCody',''</v>
      </c>
      <c r="T179" t="str">
        <f t="shared" si="37"/>
        <v>insert into pfcomm_api.ethnicity_new(username,ethnicitytext) select 'CarrieCody','Not Specified'</v>
      </c>
      <c r="U179" t="str">
        <f t="shared" si="38"/>
        <v>insert into pfcomm_api.education_new(username,educationtext) select 'CarrieCody','Not Specified'</v>
      </c>
    </row>
    <row r="180" spans="1:21" ht="45" x14ac:dyDescent="0.25">
      <c r="A180" s="1" t="s">
        <v>207</v>
      </c>
      <c r="B180" s="1"/>
      <c r="C180" s="1" t="s">
        <v>6</v>
      </c>
      <c r="D180" s="1"/>
      <c r="E180" s="1" t="s">
        <v>6</v>
      </c>
      <c r="F180" s="1" t="s">
        <v>6</v>
      </c>
      <c r="G180" s="1" t="str">
        <f t="shared" si="28"/>
        <v>''</v>
      </c>
      <c r="H180" s="1" t="str">
        <f t="shared" si="28"/>
        <v>'Not Specified'</v>
      </c>
      <c r="I180" s="1" t="str">
        <f t="shared" si="28"/>
        <v>''</v>
      </c>
      <c r="J180" s="1" t="str">
        <f t="shared" si="27"/>
        <v>'Not Specified'</v>
      </c>
      <c r="K180" s="1" t="str">
        <f t="shared" si="27"/>
        <v>'Not Specified'</v>
      </c>
      <c r="L180" t="str">
        <f t="shared" si="29"/>
        <v>insert into pfcomm_api.waiting_new(username,waitingtext) select 'CarrieCody(2)',''</v>
      </c>
      <c r="M180" t="str">
        <f t="shared" si="30"/>
        <v>insert into pfcomm_api.religion_new(username,religiontext) select 'CarrieCody(2)','Not Specified'</v>
      </c>
      <c r="N180" t="str">
        <f t="shared" si="31"/>
        <v>insert into pfcomm_api.faith_new(username,faithtext) select 'CarrieCody(2)',''</v>
      </c>
      <c r="O180" t="str">
        <f t="shared" si="32"/>
        <v>insert into pfcomm_api.ethnicity_new(username,ethnicitytext) select 'CarrieCody(2)','Not Specified'</v>
      </c>
      <c r="P180" t="str">
        <f t="shared" si="33"/>
        <v>insert into pfcomm_api.education_new(username,educationtext) select 'CarrieCody(2)','Not Specified'</v>
      </c>
      <c r="Q180" t="str">
        <f t="shared" si="34"/>
        <v>insert into pfcomm_api.waiting_new(username,waitingtext) select 'CarrieCody(2)',''</v>
      </c>
      <c r="R180" t="str">
        <f t="shared" si="35"/>
        <v>insert into pfcomm_api.religion_new(username,religiontext) select 'CarrieCody(2)','Not Specified'</v>
      </c>
      <c r="S180" t="str">
        <f t="shared" si="36"/>
        <v>insert into pfcomm_api.faith_new(username,faithtext) select 'CarrieCody(2)',''</v>
      </c>
      <c r="T180" t="str">
        <f t="shared" si="37"/>
        <v>insert into pfcomm_api.ethnicity_new(username,ethnicitytext) select 'CarrieCody(2)','Not Specified'</v>
      </c>
      <c r="U180" t="str">
        <f t="shared" si="38"/>
        <v>insert into pfcomm_api.education_new(username,educationtext) select 'CarrieCody(2)','Not Specified'</v>
      </c>
    </row>
    <row r="181" spans="1:21" ht="45" x14ac:dyDescent="0.25">
      <c r="A181" s="1" t="s">
        <v>208</v>
      </c>
      <c r="B181" s="1"/>
      <c r="C181" s="1" t="s">
        <v>6</v>
      </c>
      <c r="D181" s="1"/>
      <c r="E181" s="1" t="s">
        <v>6</v>
      </c>
      <c r="F181" s="1" t="s">
        <v>6</v>
      </c>
      <c r="G181" s="1" t="str">
        <f t="shared" si="28"/>
        <v>''</v>
      </c>
      <c r="H181" s="1" t="str">
        <f t="shared" si="28"/>
        <v>'Not Specified'</v>
      </c>
      <c r="I181" s="1" t="str">
        <f t="shared" si="28"/>
        <v>''</v>
      </c>
      <c r="J181" s="1" t="str">
        <f t="shared" si="27"/>
        <v>'Not Specified'</v>
      </c>
      <c r="K181" s="1" t="str">
        <f t="shared" si="27"/>
        <v>'Not Specified'</v>
      </c>
      <c r="L181" t="str">
        <f t="shared" si="29"/>
        <v>insert into pfcomm_api.waiting_new(username,waitingtext) select 'MichelleGeorge',''</v>
      </c>
      <c r="M181" t="str">
        <f t="shared" si="30"/>
        <v>insert into pfcomm_api.religion_new(username,religiontext) select 'MichelleGeorge','Not Specified'</v>
      </c>
      <c r="N181" t="str">
        <f t="shared" si="31"/>
        <v>insert into pfcomm_api.faith_new(username,faithtext) select 'MichelleGeorge',''</v>
      </c>
      <c r="O181" t="str">
        <f t="shared" si="32"/>
        <v>insert into pfcomm_api.ethnicity_new(username,ethnicitytext) select 'MichelleGeorge','Not Specified'</v>
      </c>
      <c r="P181" t="str">
        <f t="shared" si="33"/>
        <v>insert into pfcomm_api.education_new(username,educationtext) select 'MichelleGeorge','Not Specified'</v>
      </c>
      <c r="Q181" t="str">
        <f t="shared" si="34"/>
        <v>insert into pfcomm_api.waiting_new(username,waitingtext) select 'MichelleGeorge',''</v>
      </c>
      <c r="R181" t="str">
        <f t="shared" si="35"/>
        <v>insert into pfcomm_api.religion_new(username,religiontext) select 'MichelleGeorge','Not Specified'</v>
      </c>
      <c r="S181" t="str">
        <f t="shared" si="36"/>
        <v>insert into pfcomm_api.faith_new(username,faithtext) select 'MichelleGeorge',''</v>
      </c>
      <c r="T181" t="str">
        <f t="shared" si="37"/>
        <v>insert into pfcomm_api.ethnicity_new(username,ethnicitytext) select 'MichelleGeorge','Not Specified'</v>
      </c>
      <c r="U181" t="str">
        <f t="shared" si="38"/>
        <v>insert into pfcomm_api.education_new(username,educationtext) select 'MichelleGeorge','Not Specified'</v>
      </c>
    </row>
    <row r="182" spans="1:21" ht="45" x14ac:dyDescent="0.25">
      <c r="A182" s="1" t="s">
        <v>209</v>
      </c>
      <c r="B182" s="1"/>
      <c r="C182" s="1" t="s">
        <v>6</v>
      </c>
      <c r="D182" s="1"/>
      <c r="E182" s="1" t="s">
        <v>6</v>
      </c>
      <c r="F182" s="1" t="s">
        <v>6</v>
      </c>
      <c r="G182" s="1" t="str">
        <f t="shared" si="28"/>
        <v>''</v>
      </c>
      <c r="H182" s="1" t="str">
        <f t="shared" si="28"/>
        <v>'Not Specified'</v>
      </c>
      <c r="I182" s="1" t="str">
        <f t="shared" si="28"/>
        <v>''</v>
      </c>
      <c r="J182" s="1" t="str">
        <f t="shared" si="27"/>
        <v>'Not Specified'</v>
      </c>
      <c r="K182" s="1" t="str">
        <f t="shared" si="27"/>
        <v>'Not Specified'</v>
      </c>
      <c r="L182" t="str">
        <f t="shared" si="29"/>
        <v>insert into pfcomm_api.waiting_new(username,waitingtext) select 'MichelleGeorge(2)',''</v>
      </c>
      <c r="M182" t="str">
        <f t="shared" si="30"/>
        <v>insert into pfcomm_api.religion_new(username,religiontext) select 'MichelleGeorge(2)','Not Specified'</v>
      </c>
      <c r="N182" t="str">
        <f t="shared" si="31"/>
        <v>insert into pfcomm_api.faith_new(username,faithtext) select 'MichelleGeorge(2)',''</v>
      </c>
      <c r="O182" t="str">
        <f t="shared" si="32"/>
        <v>insert into pfcomm_api.ethnicity_new(username,ethnicitytext) select 'MichelleGeorge(2)','Not Specified'</v>
      </c>
      <c r="P182" t="str">
        <f t="shared" si="33"/>
        <v>insert into pfcomm_api.education_new(username,educationtext) select 'MichelleGeorge(2)','Not Specified'</v>
      </c>
      <c r="Q182" t="str">
        <f t="shared" si="34"/>
        <v>insert into pfcomm_api.waiting_new(username,waitingtext) select 'MichelleGeorge(2)',''</v>
      </c>
      <c r="R182" t="str">
        <f t="shared" si="35"/>
        <v>insert into pfcomm_api.religion_new(username,religiontext) select 'MichelleGeorge(2)','Not Specified'</v>
      </c>
      <c r="S182" t="str">
        <f t="shared" si="36"/>
        <v>insert into pfcomm_api.faith_new(username,faithtext) select 'MichelleGeorge(2)',''</v>
      </c>
      <c r="T182" t="str">
        <f t="shared" si="37"/>
        <v>insert into pfcomm_api.ethnicity_new(username,ethnicitytext) select 'MichelleGeorge(2)','Not Specified'</v>
      </c>
      <c r="U182" t="str">
        <f t="shared" si="38"/>
        <v>insert into pfcomm_api.education_new(username,educationtext) select 'MichelleGeorge(2)','Not Specified'</v>
      </c>
    </row>
    <row r="183" spans="1:21" ht="30" x14ac:dyDescent="0.25">
      <c r="A183" s="1" t="s">
        <v>210</v>
      </c>
      <c r="B183" s="1"/>
      <c r="C183" s="1" t="s">
        <v>1</v>
      </c>
      <c r="D183" s="1"/>
      <c r="E183" s="1" t="s">
        <v>2</v>
      </c>
      <c r="F183" s="1" t="s">
        <v>62</v>
      </c>
      <c r="G183" s="1" t="str">
        <f t="shared" si="28"/>
        <v>''</v>
      </c>
      <c r="H183" s="1" t="str">
        <f t="shared" si="28"/>
        <v>'Christian'</v>
      </c>
      <c r="I183" s="1" t="str">
        <f t="shared" si="28"/>
        <v>''</v>
      </c>
      <c r="J183" s="1" t="str">
        <f t="shared" si="27"/>
        <v>'Caucasian'</v>
      </c>
      <c r="K183" s="1" t="str">
        <f t="shared" si="27"/>
        <v>'High School'</v>
      </c>
      <c r="L183" t="str">
        <f t="shared" si="29"/>
        <v>insert into pfcomm_api.waiting_new(username,waitingtext) select 'JustinKris',''</v>
      </c>
      <c r="M183" t="str">
        <f t="shared" si="30"/>
        <v>insert into pfcomm_api.religion_new(username,religiontext) select 'JustinKris','Christian'</v>
      </c>
      <c r="N183" t="str">
        <f t="shared" si="31"/>
        <v>insert into pfcomm_api.faith_new(username,faithtext) select 'JustinKris',''</v>
      </c>
      <c r="O183" t="str">
        <f t="shared" si="32"/>
        <v>insert into pfcomm_api.ethnicity_new(username,ethnicitytext) select 'JustinKris','Caucasian'</v>
      </c>
      <c r="P183" t="str">
        <f t="shared" si="33"/>
        <v>insert into pfcomm_api.education_new(username,educationtext) select 'JustinKris','High School'</v>
      </c>
      <c r="Q183" t="str">
        <f t="shared" si="34"/>
        <v>insert into pfcomm_api.waiting_new(username,waitingtext) select 'JustinKris',''</v>
      </c>
      <c r="R183" t="str">
        <f t="shared" si="35"/>
        <v>insert into pfcomm_api.religion_new(username,religiontext) select 'JustinKris','Christian'</v>
      </c>
      <c r="S183" t="str">
        <f t="shared" si="36"/>
        <v>insert into pfcomm_api.faith_new(username,faithtext) select 'JustinKris',''</v>
      </c>
      <c r="T183" t="str">
        <f t="shared" si="37"/>
        <v>insert into pfcomm_api.ethnicity_new(username,ethnicitytext) select 'JustinKris','Caucasian'</v>
      </c>
      <c r="U183" t="str">
        <f t="shared" si="38"/>
        <v>insert into pfcomm_api.education_new(username,educationtext) select 'JustinKris','High School'</v>
      </c>
    </row>
    <row r="184" spans="1:21" ht="30" x14ac:dyDescent="0.25">
      <c r="A184" s="1" t="s">
        <v>211</v>
      </c>
      <c r="B184" s="1"/>
      <c r="C184" s="1"/>
      <c r="D184" s="1"/>
      <c r="E184" s="1"/>
      <c r="F184" s="1"/>
      <c r="G184" s="1" t="str">
        <f t="shared" si="28"/>
        <v>''</v>
      </c>
      <c r="H184" s="1" t="str">
        <f t="shared" si="28"/>
        <v>''</v>
      </c>
      <c r="I184" s="1" t="str">
        <f t="shared" si="28"/>
        <v>''</v>
      </c>
      <c r="J184" s="1" t="str">
        <f t="shared" si="27"/>
        <v>''</v>
      </c>
      <c r="K184" s="1" t="str">
        <f t="shared" si="27"/>
        <v>''</v>
      </c>
      <c r="L184" t="str">
        <f t="shared" si="29"/>
        <v>insert into pfcomm_api.waiting_new(username,waitingtext) select 'DaveandJen',''</v>
      </c>
      <c r="M184" t="str">
        <f t="shared" si="30"/>
        <v>insert into pfcomm_api.religion_new(username,religiontext) select 'DaveandJen',''</v>
      </c>
      <c r="N184" t="str">
        <f t="shared" si="31"/>
        <v>insert into pfcomm_api.faith_new(username,faithtext) select 'DaveandJen',''</v>
      </c>
      <c r="O184" t="str">
        <f t="shared" si="32"/>
        <v>insert into pfcomm_api.ethnicity_new(username,ethnicitytext) select 'DaveandJen',''</v>
      </c>
      <c r="P184" t="str">
        <f t="shared" si="33"/>
        <v>insert into pfcomm_api.education_new(username,educationtext) select 'DaveandJen',''</v>
      </c>
      <c r="Q184" t="str">
        <f t="shared" si="34"/>
        <v>insert into pfcomm_api.waiting_new(username,waitingtext) select 'DaveandJen',''</v>
      </c>
      <c r="R184" t="str">
        <f t="shared" si="35"/>
        <v>insert into pfcomm_api.religion_new(username,religiontext) select 'DaveandJen',''</v>
      </c>
      <c r="S184" t="str">
        <f t="shared" si="36"/>
        <v>insert into pfcomm_api.faith_new(username,faithtext) select 'DaveandJen',''</v>
      </c>
      <c r="T184" t="str">
        <f t="shared" si="37"/>
        <v>insert into pfcomm_api.ethnicity_new(username,ethnicitytext) select 'DaveandJen',''</v>
      </c>
      <c r="U184" t="str">
        <f t="shared" si="38"/>
        <v>insert into pfcomm_api.education_new(username,educationtext) select 'DaveandJen',''</v>
      </c>
    </row>
    <row r="185" spans="1:21" ht="30" x14ac:dyDescent="0.25">
      <c r="A185" s="1" t="s">
        <v>212</v>
      </c>
      <c r="B185" s="1"/>
      <c r="C185" s="1" t="s">
        <v>1</v>
      </c>
      <c r="D185" s="1"/>
      <c r="E185" s="1" t="s">
        <v>2</v>
      </c>
      <c r="F185" s="1" t="s">
        <v>62</v>
      </c>
      <c r="G185" s="1" t="str">
        <f t="shared" si="28"/>
        <v>''</v>
      </c>
      <c r="H185" s="1" t="str">
        <f t="shared" si="28"/>
        <v>'Christian'</v>
      </c>
      <c r="I185" s="1" t="str">
        <f t="shared" si="28"/>
        <v>''</v>
      </c>
      <c r="J185" s="1" t="str">
        <f t="shared" si="27"/>
        <v>'Caucasian'</v>
      </c>
      <c r="K185" s="1" t="str">
        <f t="shared" si="27"/>
        <v>'High School'</v>
      </c>
      <c r="L185" t="str">
        <f t="shared" si="29"/>
        <v>insert into pfcomm_api.waiting_new(username,waitingtext) select 'JustinKris(2)',''</v>
      </c>
      <c r="M185" t="str">
        <f t="shared" si="30"/>
        <v>insert into pfcomm_api.religion_new(username,religiontext) select 'JustinKris(2)','Christian'</v>
      </c>
      <c r="N185" t="str">
        <f t="shared" si="31"/>
        <v>insert into pfcomm_api.faith_new(username,faithtext) select 'JustinKris(2)',''</v>
      </c>
      <c r="O185" t="str">
        <f t="shared" si="32"/>
        <v>insert into pfcomm_api.ethnicity_new(username,ethnicitytext) select 'JustinKris(2)','Caucasian'</v>
      </c>
      <c r="P185" t="str">
        <f t="shared" si="33"/>
        <v>insert into pfcomm_api.education_new(username,educationtext) select 'JustinKris(2)','High School'</v>
      </c>
      <c r="Q185" t="str">
        <f t="shared" si="34"/>
        <v>insert into pfcomm_api.waiting_new(username,waitingtext) select 'JustinKris(2)',''</v>
      </c>
      <c r="R185" t="str">
        <f t="shared" si="35"/>
        <v>insert into pfcomm_api.religion_new(username,religiontext) select 'JustinKris(2)','Christian'</v>
      </c>
      <c r="S185" t="str">
        <f t="shared" si="36"/>
        <v>insert into pfcomm_api.faith_new(username,faithtext) select 'JustinKris(2)',''</v>
      </c>
      <c r="T185" t="str">
        <f t="shared" si="37"/>
        <v>insert into pfcomm_api.ethnicity_new(username,ethnicitytext) select 'JustinKris(2)','Caucasian'</v>
      </c>
      <c r="U185" t="str">
        <f t="shared" si="38"/>
        <v>insert into pfcomm_api.education_new(username,educationtext) select 'JustinKris(2)','High School'</v>
      </c>
    </row>
    <row r="186" spans="1:21" ht="45" x14ac:dyDescent="0.25">
      <c r="A186" s="1" t="s">
        <v>213</v>
      </c>
      <c r="B186" s="1"/>
      <c r="C186" s="1" t="s">
        <v>6</v>
      </c>
      <c r="D186" s="1"/>
      <c r="E186" s="1" t="s">
        <v>6</v>
      </c>
      <c r="F186" s="1" t="s">
        <v>6</v>
      </c>
      <c r="G186" s="1" t="str">
        <f t="shared" si="28"/>
        <v>''</v>
      </c>
      <c r="H186" s="1" t="str">
        <f t="shared" si="28"/>
        <v>'Not Specified'</v>
      </c>
      <c r="I186" s="1" t="str">
        <f t="shared" si="28"/>
        <v>''</v>
      </c>
      <c r="J186" s="1" t="str">
        <f t="shared" si="27"/>
        <v>'Not Specified'</v>
      </c>
      <c r="K186" s="1" t="str">
        <f t="shared" si="27"/>
        <v>'Not Specified'</v>
      </c>
      <c r="L186" t="str">
        <f t="shared" si="29"/>
        <v>insert into pfcomm_api.waiting_new(username,waitingtext) select 'RhondaDirk',''</v>
      </c>
      <c r="M186" t="str">
        <f t="shared" si="30"/>
        <v>insert into pfcomm_api.religion_new(username,religiontext) select 'RhondaDirk','Not Specified'</v>
      </c>
      <c r="N186" t="str">
        <f t="shared" si="31"/>
        <v>insert into pfcomm_api.faith_new(username,faithtext) select 'RhondaDirk',''</v>
      </c>
      <c r="O186" t="str">
        <f t="shared" si="32"/>
        <v>insert into pfcomm_api.ethnicity_new(username,ethnicitytext) select 'RhondaDirk','Not Specified'</v>
      </c>
      <c r="P186" t="str">
        <f t="shared" si="33"/>
        <v>insert into pfcomm_api.education_new(username,educationtext) select 'RhondaDirk','Not Specified'</v>
      </c>
      <c r="Q186" t="str">
        <f t="shared" si="34"/>
        <v>insert into pfcomm_api.waiting_new(username,waitingtext) select 'RhondaDirk',''</v>
      </c>
      <c r="R186" t="str">
        <f t="shared" si="35"/>
        <v>insert into pfcomm_api.religion_new(username,religiontext) select 'RhondaDirk','Not Specified'</v>
      </c>
      <c r="S186" t="str">
        <f t="shared" si="36"/>
        <v>insert into pfcomm_api.faith_new(username,faithtext) select 'RhondaDirk',''</v>
      </c>
      <c r="T186" t="str">
        <f t="shared" si="37"/>
        <v>insert into pfcomm_api.ethnicity_new(username,ethnicitytext) select 'RhondaDirk','Not Specified'</v>
      </c>
      <c r="U186" t="str">
        <f t="shared" si="38"/>
        <v>insert into pfcomm_api.education_new(username,educationtext) select 'RhondaDirk','Not Specified'</v>
      </c>
    </row>
    <row r="187" spans="1:21" ht="45" x14ac:dyDescent="0.25">
      <c r="A187" s="1" t="s">
        <v>214</v>
      </c>
      <c r="B187" s="1"/>
      <c r="C187" s="1" t="s">
        <v>6</v>
      </c>
      <c r="D187" s="1"/>
      <c r="E187" s="1" t="s">
        <v>6</v>
      </c>
      <c r="F187" s="1" t="s">
        <v>6</v>
      </c>
      <c r="G187" s="1" t="str">
        <f t="shared" si="28"/>
        <v>''</v>
      </c>
      <c r="H187" s="1" t="str">
        <f t="shared" si="28"/>
        <v>'Not Specified'</v>
      </c>
      <c r="I187" s="1" t="str">
        <f t="shared" si="28"/>
        <v>''</v>
      </c>
      <c r="J187" s="1" t="str">
        <f t="shared" si="27"/>
        <v>'Not Specified'</v>
      </c>
      <c r="K187" s="1" t="str">
        <f t="shared" si="27"/>
        <v>'Not Specified'</v>
      </c>
      <c r="L187" t="str">
        <f t="shared" si="29"/>
        <v>insert into pfcomm_api.waiting_new(username,waitingtext) select 'RhondaDirk(2)',''</v>
      </c>
      <c r="M187" t="str">
        <f t="shared" si="30"/>
        <v>insert into pfcomm_api.religion_new(username,religiontext) select 'RhondaDirk(2)','Not Specified'</v>
      </c>
      <c r="N187" t="str">
        <f t="shared" si="31"/>
        <v>insert into pfcomm_api.faith_new(username,faithtext) select 'RhondaDirk(2)',''</v>
      </c>
      <c r="O187" t="str">
        <f t="shared" si="32"/>
        <v>insert into pfcomm_api.ethnicity_new(username,ethnicitytext) select 'RhondaDirk(2)','Not Specified'</v>
      </c>
      <c r="P187" t="str">
        <f t="shared" si="33"/>
        <v>insert into pfcomm_api.education_new(username,educationtext) select 'RhondaDirk(2)','Not Specified'</v>
      </c>
      <c r="Q187" t="str">
        <f t="shared" si="34"/>
        <v>insert into pfcomm_api.waiting_new(username,waitingtext) select 'RhondaDirk(2)',''</v>
      </c>
      <c r="R187" t="str">
        <f t="shared" si="35"/>
        <v>insert into pfcomm_api.religion_new(username,religiontext) select 'RhondaDirk(2)','Not Specified'</v>
      </c>
      <c r="S187" t="str">
        <f t="shared" si="36"/>
        <v>insert into pfcomm_api.faith_new(username,faithtext) select 'RhondaDirk(2)',''</v>
      </c>
      <c r="T187" t="str">
        <f t="shared" si="37"/>
        <v>insert into pfcomm_api.ethnicity_new(username,ethnicitytext) select 'RhondaDirk(2)','Not Specified'</v>
      </c>
      <c r="U187" t="str">
        <f t="shared" si="38"/>
        <v>insert into pfcomm_api.education_new(username,educationtext) select 'RhondaDirk(2)','Not Specified'</v>
      </c>
    </row>
    <row r="188" spans="1:21" ht="45" x14ac:dyDescent="0.25">
      <c r="A188" s="1" t="s">
        <v>215</v>
      </c>
      <c r="B188" s="1"/>
      <c r="C188" s="1" t="s">
        <v>6</v>
      </c>
      <c r="D188" s="1"/>
      <c r="E188" s="1" t="s">
        <v>6</v>
      </c>
      <c r="F188" s="1" t="s">
        <v>6</v>
      </c>
      <c r="G188" s="1" t="str">
        <f t="shared" si="28"/>
        <v>''</v>
      </c>
      <c r="H188" s="1" t="str">
        <f t="shared" si="28"/>
        <v>'Not Specified'</v>
      </c>
      <c r="I188" s="1" t="str">
        <f t="shared" si="28"/>
        <v>''</v>
      </c>
      <c r="J188" s="1" t="str">
        <f t="shared" si="27"/>
        <v>'Not Specified'</v>
      </c>
      <c r="K188" s="1" t="str">
        <f t="shared" si="27"/>
        <v>'Not Specified'</v>
      </c>
      <c r="L188" t="str">
        <f t="shared" si="29"/>
        <v>insert into pfcomm_api.waiting_new(username,waitingtext) select 'CraigRebecca',''</v>
      </c>
      <c r="M188" t="str">
        <f t="shared" si="30"/>
        <v>insert into pfcomm_api.religion_new(username,religiontext) select 'CraigRebecca','Not Specified'</v>
      </c>
      <c r="N188" t="str">
        <f t="shared" si="31"/>
        <v>insert into pfcomm_api.faith_new(username,faithtext) select 'CraigRebecca',''</v>
      </c>
      <c r="O188" t="str">
        <f t="shared" si="32"/>
        <v>insert into pfcomm_api.ethnicity_new(username,ethnicitytext) select 'CraigRebecca','Not Specified'</v>
      </c>
      <c r="P188" t="str">
        <f t="shared" si="33"/>
        <v>insert into pfcomm_api.education_new(username,educationtext) select 'CraigRebecca','Not Specified'</v>
      </c>
      <c r="Q188" t="str">
        <f t="shared" si="34"/>
        <v>insert into pfcomm_api.waiting_new(username,waitingtext) select 'CraigRebecca',''</v>
      </c>
      <c r="R188" t="str">
        <f t="shared" si="35"/>
        <v>insert into pfcomm_api.religion_new(username,religiontext) select 'CraigRebecca','Not Specified'</v>
      </c>
      <c r="S188" t="str">
        <f t="shared" si="36"/>
        <v>insert into pfcomm_api.faith_new(username,faithtext) select 'CraigRebecca',''</v>
      </c>
      <c r="T188" t="str">
        <f t="shared" si="37"/>
        <v>insert into pfcomm_api.ethnicity_new(username,ethnicitytext) select 'CraigRebecca','Not Specified'</v>
      </c>
      <c r="U188" t="str">
        <f t="shared" si="38"/>
        <v>insert into pfcomm_api.education_new(username,educationtext) select 'CraigRebecca','Not Specified'</v>
      </c>
    </row>
    <row r="189" spans="1:21" ht="45" x14ac:dyDescent="0.25">
      <c r="A189" s="1" t="s">
        <v>216</v>
      </c>
      <c r="B189" s="1"/>
      <c r="C189" s="1" t="s">
        <v>6</v>
      </c>
      <c r="D189" s="1"/>
      <c r="E189" s="1" t="s">
        <v>6</v>
      </c>
      <c r="F189" s="1" t="s">
        <v>6</v>
      </c>
      <c r="G189" s="1" t="str">
        <f t="shared" si="28"/>
        <v>''</v>
      </c>
      <c r="H189" s="1" t="str">
        <f t="shared" si="28"/>
        <v>'Not Specified'</v>
      </c>
      <c r="I189" s="1" t="str">
        <f t="shared" si="28"/>
        <v>''</v>
      </c>
      <c r="J189" s="1" t="str">
        <f t="shared" si="27"/>
        <v>'Not Specified'</v>
      </c>
      <c r="K189" s="1" t="str">
        <f t="shared" si="27"/>
        <v>'Not Specified'</v>
      </c>
      <c r="L189" t="str">
        <f t="shared" si="29"/>
        <v>insert into pfcomm_api.waiting_new(username,waitingtext) select 'CraigRebecca(2)',''</v>
      </c>
      <c r="M189" t="str">
        <f t="shared" si="30"/>
        <v>insert into pfcomm_api.religion_new(username,religiontext) select 'CraigRebecca(2)','Not Specified'</v>
      </c>
      <c r="N189" t="str">
        <f t="shared" si="31"/>
        <v>insert into pfcomm_api.faith_new(username,faithtext) select 'CraigRebecca(2)',''</v>
      </c>
      <c r="O189" t="str">
        <f t="shared" si="32"/>
        <v>insert into pfcomm_api.ethnicity_new(username,ethnicitytext) select 'CraigRebecca(2)','Not Specified'</v>
      </c>
      <c r="P189" t="str">
        <f t="shared" si="33"/>
        <v>insert into pfcomm_api.education_new(username,educationtext) select 'CraigRebecca(2)','Not Specified'</v>
      </c>
      <c r="Q189" t="str">
        <f t="shared" si="34"/>
        <v>insert into pfcomm_api.waiting_new(username,waitingtext) select 'CraigRebecca(2)',''</v>
      </c>
      <c r="R189" t="str">
        <f t="shared" si="35"/>
        <v>insert into pfcomm_api.religion_new(username,religiontext) select 'CraigRebecca(2)','Not Specified'</v>
      </c>
      <c r="S189" t="str">
        <f t="shared" si="36"/>
        <v>insert into pfcomm_api.faith_new(username,faithtext) select 'CraigRebecca(2)',''</v>
      </c>
      <c r="T189" t="str">
        <f t="shared" si="37"/>
        <v>insert into pfcomm_api.ethnicity_new(username,ethnicitytext) select 'CraigRebecca(2)','Not Specified'</v>
      </c>
      <c r="U189" t="str">
        <f t="shared" si="38"/>
        <v>insert into pfcomm_api.education_new(username,educationtext) select 'CraigRebecca(2)','Not Specified'</v>
      </c>
    </row>
    <row r="190" spans="1:21" ht="45" x14ac:dyDescent="0.25">
      <c r="A190" s="1" t="s">
        <v>217</v>
      </c>
      <c r="B190" s="1"/>
      <c r="C190" s="1" t="s">
        <v>6</v>
      </c>
      <c r="D190" s="1"/>
      <c r="E190" s="1" t="s">
        <v>6</v>
      </c>
      <c r="F190" s="1" t="s">
        <v>6</v>
      </c>
      <c r="G190" s="1" t="str">
        <f t="shared" si="28"/>
        <v>''</v>
      </c>
      <c r="H190" s="1" t="str">
        <f t="shared" si="28"/>
        <v>'Not Specified'</v>
      </c>
      <c r="I190" s="1" t="str">
        <f t="shared" si="28"/>
        <v>''</v>
      </c>
      <c r="J190" s="1" t="str">
        <f t="shared" si="27"/>
        <v>'Not Specified'</v>
      </c>
      <c r="K190" s="1" t="str">
        <f t="shared" si="27"/>
        <v>'Not Specified'</v>
      </c>
      <c r="L190" t="str">
        <f t="shared" si="29"/>
        <v>insert into pfcomm_api.waiting_new(username,waitingtext) select 'JordanGarrett',''</v>
      </c>
      <c r="M190" t="str">
        <f t="shared" si="30"/>
        <v>insert into pfcomm_api.religion_new(username,religiontext) select 'JordanGarrett','Not Specified'</v>
      </c>
      <c r="N190" t="str">
        <f t="shared" si="31"/>
        <v>insert into pfcomm_api.faith_new(username,faithtext) select 'JordanGarrett',''</v>
      </c>
      <c r="O190" t="str">
        <f t="shared" si="32"/>
        <v>insert into pfcomm_api.ethnicity_new(username,ethnicitytext) select 'JordanGarrett','Not Specified'</v>
      </c>
      <c r="P190" t="str">
        <f t="shared" si="33"/>
        <v>insert into pfcomm_api.education_new(username,educationtext) select 'JordanGarrett','Not Specified'</v>
      </c>
      <c r="Q190" t="str">
        <f t="shared" si="34"/>
        <v>insert into pfcomm_api.waiting_new(username,waitingtext) select 'JordanGarrett',''</v>
      </c>
      <c r="R190" t="str">
        <f t="shared" si="35"/>
        <v>insert into pfcomm_api.religion_new(username,religiontext) select 'JordanGarrett','Not Specified'</v>
      </c>
      <c r="S190" t="str">
        <f t="shared" si="36"/>
        <v>insert into pfcomm_api.faith_new(username,faithtext) select 'JordanGarrett',''</v>
      </c>
      <c r="T190" t="str">
        <f t="shared" si="37"/>
        <v>insert into pfcomm_api.ethnicity_new(username,ethnicitytext) select 'JordanGarrett','Not Specified'</v>
      </c>
      <c r="U190" t="str">
        <f t="shared" si="38"/>
        <v>insert into pfcomm_api.education_new(username,educationtext) select 'JordanGarrett','Not Specified'</v>
      </c>
    </row>
    <row r="191" spans="1:21" ht="45" x14ac:dyDescent="0.25">
      <c r="A191" s="1" t="s">
        <v>218</v>
      </c>
      <c r="B191" s="1"/>
      <c r="C191" s="1" t="s">
        <v>6</v>
      </c>
      <c r="D191" s="1"/>
      <c r="E191" s="1" t="s">
        <v>6</v>
      </c>
      <c r="F191" s="1" t="s">
        <v>6</v>
      </c>
      <c r="G191" s="1" t="str">
        <f t="shared" si="28"/>
        <v>''</v>
      </c>
      <c r="H191" s="1" t="str">
        <f t="shared" si="28"/>
        <v>'Not Specified'</v>
      </c>
      <c r="I191" s="1" t="str">
        <f t="shared" si="28"/>
        <v>''</v>
      </c>
      <c r="J191" s="1" t="str">
        <f t="shared" si="27"/>
        <v>'Not Specified'</v>
      </c>
      <c r="K191" s="1" t="str">
        <f t="shared" si="27"/>
        <v>'Not Specified'</v>
      </c>
      <c r="L191" t="str">
        <f t="shared" si="29"/>
        <v>insert into pfcomm_api.waiting_new(username,waitingtext) select 'JordanGarrett(2)',''</v>
      </c>
      <c r="M191" t="str">
        <f t="shared" si="30"/>
        <v>insert into pfcomm_api.religion_new(username,religiontext) select 'JordanGarrett(2)','Not Specified'</v>
      </c>
      <c r="N191" t="str">
        <f t="shared" si="31"/>
        <v>insert into pfcomm_api.faith_new(username,faithtext) select 'JordanGarrett(2)',''</v>
      </c>
      <c r="O191" t="str">
        <f t="shared" si="32"/>
        <v>insert into pfcomm_api.ethnicity_new(username,ethnicitytext) select 'JordanGarrett(2)','Not Specified'</v>
      </c>
      <c r="P191" t="str">
        <f t="shared" si="33"/>
        <v>insert into pfcomm_api.education_new(username,educationtext) select 'JordanGarrett(2)','Not Specified'</v>
      </c>
      <c r="Q191" t="str">
        <f t="shared" si="34"/>
        <v>insert into pfcomm_api.waiting_new(username,waitingtext) select 'JordanGarrett(2)',''</v>
      </c>
      <c r="R191" t="str">
        <f t="shared" si="35"/>
        <v>insert into pfcomm_api.religion_new(username,religiontext) select 'JordanGarrett(2)','Not Specified'</v>
      </c>
      <c r="S191" t="str">
        <f t="shared" si="36"/>
        <v>insert into pfcomm_api.faith_new(username,faithtext) select 'JordanGarrett(2)',''</v>
      </c>
      <c r="T191" t="str">
        <f t="shared" si="37"/>
        <v>insert into pfcomm_api.ethnicity_new(username,ethnicitytext) select 'JordanGarrett(2)','Not Specified'</v>
      </c>
      <c r="U191" t="str">
        <f t="shared" si="38"/>
        <v>insert into pfcomm_api.education_new(username,educationtext) select 'JordanGarrett(2)','Not Specified'</v>
      </c>
    </row>
    <row r="192" spans="1:21" ht="45" x14ac:dyDescent="0.25">
      <c r="A192" s="1" t="s">
        <v>219</v>
      </c>
      <c r="B192" s="1"/>
      <c r="C192" s="1" t="s">
        <v>6</v>
      </c>
      <c r="D192" s="1"/>
      <c r="E192" s="1" t="s">
        <v>6</v>
      </c>
      <c r="F192" s="1" t="s">
        <v>6</v>
      </c>
      <c r="G192" s="1" t="str">
        <f t="shared" si="28"/>
        <v>''</v>
      </c>
      <c r="H192" s="1" t="str">
        <f t="shared" si="28"/>
        <v>'Not Specified'</v>
      </c>
      <c r="I192" s="1" t="str">
        <f t="shared" si="28"/>
        <v>''</v>
      </c>
      <c r="J192" s="1" t="str">
        <f t="shared" si="27"/>
        <v>'Not Specified'</v>
      </c>
      <c r="K192" s="1" t="str">
        <f t="shared" si="27"/>
        <v>'Not Specified'</v>
      </c>
      <c r="L192" t="str">
        <f t="shared" si="29"/>
        <v>insert into pfcomm_api.waiting_new(username,waitingtext) select 'TerryMelissa',''</v>
      </c>
      <c r="M192" t="str">
        <f t="shared" si="30"/>
        <v>insert into pfcomm_api.religion_new(username,religiontext) select 'TerryMelissa','Not Specified'</v>
      </c>
      <c r="N192" t="str">
        <f t="shared" si="31"/>
        <v>insert into pfcomm_api.faith_new(username,faithtext) select 'TerryMelissa',''</v>
      </c>
      <c r="O192" t="str">
        <f t="shared" si="32"/>
        <v>insert into pfcomm_api.ethnicity_new(username,ethnicitytext) select 'TerryMelissa','Not Specified'</v>
      </c>
      <c r="P192" t="str">
        <f t="shared" si="33"/>
        <v>insert into pfcomm_api.education_new(username,educationtext) select 'TerryMelissa','Not Specified'</v>
      </c>
      <c r="Q192" t="str">
        <f t="shared" si="34"/>
        <v>insert into pfcomm_api.waiting_new(username,waitingtext) select 'TerryMelissa',''</v>
      </c>
      <c r="R192" t="str">
        <f t="shared" si="35"/>
        <v>insert into pfcomm_api.religion_new(username,religiontext) select 'TerryMelissa','Not Specified'</v>
      </c>
      <c r="S192" t="str">
        <f t="shared" si="36"/>
        <v>insert into pfcomm_api.faith_new(username,faithtext) select 'TerryMelissa',''</v>
      </c>
      <c r="T192" t="str">
        <f t="shared" si="37"/>
        <v>insert into pfcomm_api.ethnicity_new(username,ethnicitytext) select 'TerryMelissa','Not Specified'</v>
      </c>
      <c r="U192" t="str">
        <f t="shared" si="38"/>
        <v>insert into pfcomm_api.education_new(username,educationtext) select 'TerryMelissa','Not Specified'</v>
      </c>
    </row>
    <row r="193" spans="1:21" ht="45" x14ac:dyDescent="0.25">
      <c r="A193" s="1" t="s">
        <v>220</v>
      </c>
      <c r="B193" s="1"/>
      <c r="C193" s="1" t="s">
        <v>6</v>
      </c>
      <c r="D193" s="1"/>
      <c r="E193" s="1" t="s">
        <v>6</v>
      </c>
      <c r="F193" s="1" t="s">
        <v>6</v>
      </c>
      <c r="G193" s="1" t="str">
        <f t="shared" si="28"/>
        <v>''</v>
      </c>
      <c r="H193" s="1" t="str">
        <f t="shared" si="28"/>
        <v>'Not Specified'</v>
      </c>
      <c r="I193" s="1" t="str">
        <f t="shared" si="28"/>
        <v>''</v>
      </c>
      <c r="J193" s="1" t="str">
        <f t="shared" ref="J193:K256" si="39">"'"&amp;E193&amp;"'"</f>
        <v>'Not Specified'</v>
      </c>
      <c r="K193" s="1" t="str">
        <f t="shared" si="39"/>
        <v>'Not Specified'</v>
      </c>
      <c r="L193" t="str">
        <f t="shared" si="29"/>
        <v>insert into pfcomm_api.waiting_new(username,waitingtext) select 'TerryMelissa(2)',''</v>
      </c>
      <c r="M193" t="str">
        <f t="shared" si="30"/>
        <v>insert into pfcomm_api.religion_new(username,religiontext) select 'TerryMelissa(2)','Not Specified'</v>
      </c>
      <c r="N193" t="str">
        <f t="shared" si="31"/>
        <v>insert into pfcomm_api.faith_new(username,faithtext) select 'TerryMelissa(2)',''</v>
      </c>
      <c r="O193" t="str">
        <f t="shared" si="32"/>
        <v>insert into pfcomm_api.ethnicity_new(username,ethnicitytext) select 'TerryMelissa(2)','Not Specified'</v>
      </c>
      <c r="P193" t="str">
        <f t="shared" si="33"/>
        <v>insert into pfcomm_api.education_new(username,educationtext) select 'TerryMelissa(2)','Not Specified'</v>
      </c>
      <c r="Q193" t="str">
        <f t="shared" si="34"/>
        <v>insert into pfcomm_api.waiting_new(username,waitingtext) select 'TerryMelissa(2)',''</v>
      </c>
      <c r="R193" t="str">
        <f t="shared" si="35"/>
        <v>insert into pfcomm_api.religion_new(username,religiontext) select 'TerryMelissa(2)','Not Specified'</v>
      </c>
      <c r="S193" t="str">
        <f t="shared" si="36"/>
        <v>insert into pfcomm_api.faith_new(username,faithtext) select 'TerryMelissa(2)',''</v>
      </c>
      <c r="T193" t="str">
        <f t="shared" si="37"/>
        <v>insert into pfcomm_api.ethnicity_new(username,ethnicitytext) select 'TerryMelissa(2)','Not Specified'</v>
      </c>
      <c r="U193" t="str">
        <f t="shared" si="38"/>
        <v>insert into pfcomm_api.education_new(username,educationtext) select 'TerryMelissa(2)','Not Specified'</v>
      </c>
    </row>
    <row r="194" spans="1:21" ht="45" x14ac:dyDescent="0.25">
      <c r="A194" s="1" t="s">
        <v>221</v>
      </c>
      <c r="B194" s="1"/>
      <c r="C194" s="1" t="s">
        <v>6</v>
      </c>
      <c r="D194" s="1"/>
      <c r="E194" s="1" t="s">
        <v>6</v>
      </c>
      <c r="F194" s="1" t="s">
        <v>6</v>
      </c>
      <c r="G194" s="1" t="str">
        <f t="shared" ref="G194:K257" si="40">"'"&amp;B194&amp;"'"</f>
        <v>''</v>
      </c>
      <c r="H194" s="1" t="str">
        <f t="shared" si="40"/>
        <v>'Not Specified'</v>
      </c>
      <c r="I194" s="1" t="str">
        <f t="shared" si="40"/>
        <v>''</v>
      </c>
      <c r="J194" s="1" t="str">
        <f t="shared" si="39"/>
        <v>'Not Specified'</v>
      </c>
      <c r="K194" s="1" t="str">
        <f t="shared" si="39"/>
        <v>'Not Specified'</v>
      </c>
      <c r="L194" t="str">
        <f t="shared" ref="L194:L257" si="41">"insert into pfcomm_api.waiting_new(username,waitingtext) select '"&amp;A194&amp;"',"&amp;SUBSTITUTE(G194,",","' union select '&amp;username','")</f>
        <v>insert into pfcomm_api.waiting_new(username,waitingtext) select 'VanessaChristopher',''</v>
      </c>
      <c r="M194" t="str">
        <f t="shared" ref="M194:M257" si="42">"insert into pfcomm_api.religion_new(username,religiontext) select '"&amp;A194&amp;"',"&amp;SUBSTITUTE(H194,",","' union select '&amp;username','")</f>
        <v>insert into pfcomm_api.religion_new(username,religiontext) select 'VanessaChristopher','Not Specified'</v>
      </c>
      <c r="N194" t="str">
        <f t="shared" ref="N194:N257" si="43">"insert into pfcomm_api.faith_new(username,faithtext) select '"&amp;A194&amp;"',"&amp;SUBSTITUTE(I194,",","' union select '&amp;username','")</f>
        <v>insert into pfcomm_api.faith_new(username,faithtext) select 'VanessaChristopher',''</v>
      </c>
      <c r="O194" t="str">
        <f t="shared" ref="O194:O257" si="44">"insert into pfcomm_api.ethnicity_new(username,ethnicitytext) select '"&amp;A194&amp;"',"&amp;SUBSTITUTE(J194,",","' union select '&amp;username','")</f>
        <v>insert into pfcomm_api.ethnicity_new(username,ethnicitytext) select 'VanessaChristopher','Not Specified'</v>
      </c>
      <c r="P194" t="str">
        <f t="shared" ref="P194:P257" si="45">"insert into pfcomm_api.education_new(username,educationtext) select '"&amp;A194&amp;"',"&amp;SUBSTITUTE(K194,",","' union select '&amp;username','")</f>
        <v>insert into pfcomm_api.education_new(username,educationtext) select 'VanessaChristopher','Not Specified'</v>
      </c>
      <c r="Q194" t="str">
        <f t="shared" ref="Q194:Q257" si="46">SUBSTITUTE(L194,"&amp;username",A194)</f>
        <v>insert into pfcomm_api.waiting_new(username,waitingtext) select 'VanessaChristopher',''</v>
      </c>
      <c r="R194" t="str">
        <f t="shared" ref="R194:R257" si="47">SUBSTITUTE(M194,"&amp;username",A194)</f>
        <v>insert into pfcomm_api.religion_new(username,religiontext) select 'VanessaChristopher','Not Specified'</v>
      </c>
      <c r="S194" t="str">
        <f t="shared" ref="S194:S257" si="48">SUBSTITUTE(N194,"&amp;username",A194)</f>
        <v>insert into pfcomm_api.faith_new(username,faithtext) select 'VanessaChristopher',''</v>
      </c>
      <c r="T194" t="str">
        <f t="shared" ref="T194:T257" si="49">SUBSTITUTE(O194,"&amp;username",A194)</f>
        <v>insert into pfcomm_api.ethnicity_new(username,ethnicitytext) select 'VanessaChristopher','Not Specified'</v>
      </c>
      <c r="U194" t="str">
        <f t="shared" ref="U194:U257" si="50">SUBSTITUTE(P194,"&amp;username",A194)</f>
        <v>insert into pfcomm_api.education_new(username,educationtext) select 'VanessaChristopher','Not Specified'</v>
      </c>
    </row>
    <row r="195" spans="1:21" ht="45" x14ac:dyDescent="0.25">
      <c r="A195" s="1" t="s">
        <v>222</v>
      </c>
      <c r="B195" s="1"/>
      <c r="C195" s="1" t="s">
        <v>6</v>
      </c>
      <c r="D195" s="1"/>
      <c r="E195" s="1" t="s">
        <v>6</v>
      </c>
      <c r="F195" s="1" t="s">
        <v>6</v>
      </c>
      <c r="G195" s="1" t="str">
        <f t="shared" si="40"/>
        <v>''</v>
      </c>
      <c r="H195" s="1" t="str">
        <f t="shared" si="40"/>
        <v>'Not Specified'</v>
      </c>
      <c r="I195" s="1" t="str">
        <f t="shared" si="40"/>
        <v>''</v>
      </c>
      <c r="J195" s="1" t="str">
        <f t="shared" si="39"/>
        <v>'Not Specified'</v>
      </c>
      <c r="K195" s="1" t="str">
        <f t="shared" si="39"/>
        <v>'Not Specified'</v>
      </c>
      <c r="L195" t="str">
        <f t="shared" si="41"/>
        <v>insert into pfcomm_api.waiting_new(username,waitingtext) select 'VanessaChristopher(2)',''</v>
      </c>
      <c r="M195" t="str">
        <f t="shared" si="42"/>
        <v>insert into pfcomm_api.religion_new(username,religiontext) select 'VanessaChristopher(2)','Not Specified'</v>
      </c>
      <c r="N195" t="str">
        <f t="shared" si="43"/>
        <v>insert into pfcomm_api.faith_new(username,faithtext) select 'VanessaChristopher(2)',''</v>
      </c>
      <c r="O195" t="str">
        <f t="shared" si="44"/>
        <v>insert into pfcomm_api.ethnicity_new(username,ethnicitytext) select 'VanessaChristopher(2)','Not Specified'</v>
      </c>
      <c r="P195" t="str">
        <f t="shared" si="45"/>
        <v>insert into pfcomm_api.education_new(username,educationtext) select 'VanessaChristopher(2)','Not Specified'</v>
      </c>
      <c r="Q195" t="str">
        <f t="shared" si="46"/>
        <v>insert into pfcomm_api.waiting_new(username,waitingtext) select 'VanessaChristopher(2)',''</v>
      </c>
      <c r="R195" t="str">
        <f t="shared" si="47"/>
        <v>insert into pfcomm_api.religion_new(username,religiontext) select 'VanessaChristopher(2)','Not Specified'</v>
      </c>
      <c r="S195" t="str">
        <f t="shared" si="48"/>
        <v>insert into pfcomm_api.faith_new(username,faithtext) select 'VanessaChristopher(2)',''</v>
      </c>
      <c r="T195" t="str">
        <f t="shared" si="49"/>
        <v>insert into pfcomm_api.ethnicity_new(username,ethnicitytext) select 'VanessaChristopher(2)','Not Specified'</v>
      </c>
      <c r="U195" t="str">
        <f t="shared" si="50"/>
        <v>insert into pfcomm_api.education_new(username,educationtext) select 'VanessaChristopher(2)','Not Specified'</v>
      </c>
    </row>
    <row r="196" spans="1:21" ht="45" x14ac:dyDescent="0.25">
      <c r="A196" s="1" t="s">
        <v>223</v>
      </c>
      <c r="B196" s="1"/>
      <c r="C196" s="1" t="s">
        <v>6</v>
      </c>
      <c r="D196" s="1"/>
      <c r="E196" s="1" t="s">
        <v>6</v>
      </c>
      <c r="F196" s="1" t="s">
        <v>6</v>
      </c>
      <c r="G196" s="1" t="str">
        <f t="shared" si="40"/>
        <v>''</v>
      </c>
      <c r="H196" s="1" t="str">
        <f t="shared" si="40"/>
        <v>'Not Specified'</v>
      </c>
      <c r="I196" s="1" t="str">
        <f t="shared" si="40"/>
        <v>''</v>
      </c>
      <c r="J196" s="1" t="str">
        <f t="shared" si="39"/>
        <v>'Not Specified'</v>
      </c>
      <c r="K196" s="1" t="str">
        <f t="shared" si="39"/>
        <v>'Not Specified'</v>
      </c>
      <c r="L196" t="str">
        <f t="shared" si="41"/>
        <v>insert into pfcomm_api.waiting_new(username,waitingtext) select 'JeffreyAllison',''</v>
      </c>
      <c r="M196" t="str">
        <f t="shared" si="42"/>
        <v>insert into pfcomm_api.religion_new(username,religiontext) select 'JeffreyAllison','Not Specified'</v>
      </c>
      <c r="N196" t="str">
        <f t="shared" si="43"/>
        <v>insert into pfcomm_api.faith_new(username,faithtext) select 'JeffreyAllison',''</v>
      </c>
      <c r="O196" t="str">
        <f t="shared" si="44"/>
        <v>insert into pfcomm_api.ethnicity_new(username,ethnicitytext) select 'JeffreyAllison','Not Specified'</v>
      </c>
      <c r="P196" t="str">
        <f t="shared" si="45"/>
        <v>insert into pfcomm_api.education_new(username,educationtext) select 'JeffreyAllison','Not Specified'</v>
      </c>
      <c r="Q196" t="str">
        <f t="shared" si="46"/>
        <v>insert into pfcomm_api.waiting_new(username,waitingtext) select 'JeffreyAllison',''</v>
      </c>
      <c r="R196" t="str">
        <f t="shared" si="47"/>
        <v>insert into pfcomm_api.religion_new(username,religiontext) select 'JeffreyAllison','Not Specified'</v>
      </c>
      <c r="S196" t="str">
        <f t="shared" si="48"/>
        <v>insert into pfcomm_api.faith_new(username,faithtext) select 'JeffreyAllison',''</v>
      </c>
      <c r="T196" t="str">
        <f t="shared" si="49"/>
        <v>insert into pfcomm_api.ethnicity_new(username,ethnicitytext) select 'JeffreyAllison','Not Specified'</v>
      </c>
      <c r="U196" t="str">
        <f t="shared" si="50"/>
        <v>insert into pfcomm_api.education_new(username,educationtext) select 'JeffreyAllison','Not Specified'</v>
      </c>
    </row>
    <row r="197" spans="1:21" ht="45" x14ac:dyDescent="0.25">
      <c r="A197" s="1" t="s">
        <v>224</v>
      </c>
      <c r="B197" s="1"/>
      <c r="C197" s="1" t="s">
        <v>6</v>
      </c>
      <c r="D197" s="1"/>
      <c r="E197" s="1" t="s">
        <v>6</v>
      </c>
      <c r="F197" s="1" t="s">
        <v>6</v>
      </c>
      <c r="G197" s="1" t="str">
        <f t="shared" si="40"/>
        <v>''</v>
      </c>
      <c r="H197" s="1" t="str">
        <f t="shared" si="40"/>
        <v>'Not Specified'</v>
      </c>
      <c r="I197" s="1" t="str">
        <f t="shared" si="40"/>
        <v>''</v>
      </c>
      <c r="J197" s="1" t="str">
        <f t="shared" si="39"/>
        <v>'Not Specified'</v>
      </c>
      <c r="K197" s="1" t="str">
        <f t="shared" si="39"/>
        <v>'Not Specified'</v>
      </c>
      <c r="L197" t="str">
        <f t="shared" si="41"/>
        <v>insert into pfcomm_api.waiting_new(username,waitingtext) select 'JeffreyAllison(2)',''</v>
      </c>
      <c r="M197" t="str">
        <f t="shared" si="42"/>
        <v>insert into pfcomm_api.religion_new(username,religiontext) select 'JeffreyAllison(2)','Not Specified'</v>
      </c>
      <c r="N197" t="str">
        <f t="shared" si="43"/>
        <v>insert into pfcomm_api.faith_new(username,faithtext) select 'JeffreyAllison(2)',''</v>
      </c>
      <c r="O197" t="str">
        <f t="shared" si="44"/>
        <v>insert into pfcomm_api.ethnicity_new(username,ethnicitytext) select 'JeffreyAllison(2)','Not Specified'</v>
      </c>
      <c r="P197" t="str">
        <f t="shared" si="45"/>
        <v>insert into pfcomm_api.education_new(username,educationtext) select 'JeffreyAllison(2)','Not Specified'</v>
      </c>
      <c r="Q197" t="str">
        <f t="shared" si="46"/>
        <v>insert into pfcomm_api.waiting_new(username,waitingtext) select 'JeffreyAllison(2)',''</v>
      </c>
      <c r="R197" t="str">
        <f t="shared" si="47"/>
        <v>insert into pfcomm_api.religion_new(username,religiontext) select 'JeffreyAllison(2)','Not Specified'</v>
      </c>
      <c r="S197" t="str">
        <f t="shared" si="48"/>
        <v>insert into pfcomm_api.faith_new(username,faithtext) select 'JeffreyAllison(2)',''</v>
      </c>
      <c r="T197" t="str">
        <f t="shared" si="49"/>
        <v>insert into pfcomm_api.ethnicity_new(username,ethnicitytext) select 'JeffreyAllison(2)','Not Specified'</v>
      </c>
      <c r="U197" t="str">
        <f t="shared" si="50"/>
        <v>insert into pfcomm_api.education_new(username,educationtext) select 'JeffreyAllison(2)','Not Specified'</v>
      </c>
    </row>
    <row r="198" spans="1:21" ht="45" x14ac:dyDescent="0.25">
      <c r="A198" s="1" t="s">
        <v>225</v>
      </c>
      <c r="B198" s="1"/>
      <c r="C198" s="1" t="s">
        <v>6</v>
      </c>
      <c r="D198" s="1"/>
      <c r="E198" s="1" t="s">
        <v>6</v>
      </c>
      <c r="F198" s="1" t="s">
        <v>6</v>
      </c>
      <c r="G198" s="1" t="str">
        <f t="shared" si="40"/>
        <v>''</v>
      </c>
      <c r="H198" s="1" t="str">
        <f t="shared" si="40"/>
        <v>'Not Specified'</v>
      </c>
      <c r="I198" s="1" t="str">
        <f t="shared" si="40"/>
        <v>''</v>
      </c>
      <c r="J198" s="1" t="str">
        <f t="shared" si="39"/>
        <v>'Not Specified'</v>
      </c>
      <c r="K198" s="1" t="str">
        <f t="shared" si="39"/>
        <v>'Not Specified'</v>
      </c>
      <c r="L198" t="str">
        <f t="shared" si="41"/>
        <v>insert into pfcomm_api.waiting_new(username,waitingtext) select 'DavidLou',''</v>
      </c>
      <c r="M198" t="str">
        <f t="shared" si="42"/>
        <v>insert into pfcomm_api.religion_new(username,religiontext) select 'DavidLou','Not Specified'</v>
      </c>
      <c r="N198" t="str">
        <f t="shared" si="43"/>
        <v>insert into pfcomm_api.faith_new(username,faithtext) select 'DavidLou',''</v>
      </c>
      <c r="O198" t="str">
        <f t="shared" si="44"/>
        <v>insert into pfcomm_api.ethnicity_new(username,ethnicitytext) select 'DavidLou','Not Specified'</v>
      </c>
      <c r="P198" t="str">
        <f t="shared" si="45"/>
        <v>insert into pfcomm_api.education_new(username,educationtext) select 'DavidLou','Not Specified'</v>
      </c>
      <c r="Q198" t="str">
        <f t="shared" si="46"/>
        <v>insert into pfcomm_api.waiting_new(username,waitingtext) select 'DavidLou',''</v>
      </c>
      <c r="R198" t="str">
        <f t="shared" si="47"/>
        <v>insert into pfcomm_api.religion_new(username,religiontext) select 'DavidLou','Not Specified'</v>
      </c>
      <c r="S198" t="str">
        <f t="shared" si="48"/>
        <v>insert into pfcomm_api.faith_new(username,faithtext) select 'DavidLou',''</v>
      </c>
      <c r="T198" t="str">
        <f t="shared" si="49"/>
        <v>insert into pfcomm_api.ethnicity_new(username,ethnicitytext) select 'DavidLou','Not Specified'</v>
      </c>
      <c r="U198" t="str">
        <f t="shared" si="50"/>
        <v>insert into pfcomm_api.education_new(username,educationtext) select 'DavidLou','Not Specified'</v>
      </c>
    </row>
    <row r="199" spans="1:21" ht="45" x14ac:dyDescent="0.25">
      <c r="A199" s="1" t="s">
        <v>226</v>
      </c>
      <c r="B199" s="1"/>
      <c r="C199" s="1" t="s">
        <v>6</v>
      </c>
      <c r="D199" s="1"/>
      <c r="E199" s="1" t="s">
        <v>6</v>
      </c>
      <c r="F199" s="1" t="s">
        <v>6</v>
      </c>
      <c r="G199" s="1" t="str">
        <f t="shared" si="40"/>
        <v>''</v>
      </c>
      <c r="H199" s="1" t="str">
        <f t="shared" si="40"/>
        <v>'Not Specified'</v>
      </c>
      <c r="I199" s="1" t="str">
        <f t="shared" si="40"/>
        <v>''</v>
      </c>
      <c r="J199" s="1" t="str">
        <f t="shared" si="39"/>
        <v>'Not Specified'</v>
      </c>
      <c r="K199" s="1" t="str">
        <f t="shared" si="39"/>
        <v>'Not Specified'</v>
      </c>
      <c r="L199" t="str">
        <f t="shared" si="41"/>
        <v>insert into pfcomm_api.waiting_new(username,waitingtext) select 'DavidLou(2)',''</v>
      </c>
      <c r="M199" t="str">
        <f t="shared" si="42"/>
        <v>insert into pfcomm_api.religion_new(username,religiontext) select 'DavidLou(2)','Not Specified'</v>
      </c>
      <c r="N199" t="str">
        <f t="shared" si="43"/>
        <v>insert into pfcomm_api.faith_new(username,faithtext) select 'DavidLou(2)',''</v>
      </c>
      <c r="O199" t="str">
        <f t="shared" si="44"/>
        <v>insert into pfcomm_api.ethnicity_new(username,ethnicitytext) select 'DavidLou(2)','Not Specified'</v>
      </c>
      <c r="P199" t="str">
        <f t="shared" si="45"/>
        <v>insert into pfcomm_api.education_new(username,educationtext) select 'DavidLou(2)','Not Specified'</v>
      </c>
      <c r="Q199" t="str">
        <f t="shared" si="46"/>
        <v>insert into pfcomm_api.waiting_new(username,waitingtext) select 'DavidLou(2)',''</v>
      </c>
      <c r="R199" t="str">
        <f t="shared" si="47"/>
        <v>insert into pfcomm_api.religion_new(username,religiontext) select 'DavidLou(2)','Not Specified'</v>
      </c>
      <c r="S199" t="str">
        <f t="shared" si="48"/>
        <v>insert into pfcomm_api.faith_new(username,faithtext) select 'DavidLou(2)',''</v>
      </c>
      <c r="T199" t="str">
        <f t="shared" si="49"/>
        <v>insert into pfcomm_api.ethnicity_new(username,ethnicitytext) select 'DavidLou(2)','Not Specified'</v>
      </c>
      <c r="U199" t="str">
        <f t="shared" si="50"/>
        <v>insert into pfcomm_api.education_new(username,educationtext) select 'DavidLou(2)','Not Specified'</v>
      </c>
    </row>
    <row r="200" spans="1:21" ht="45" x14ac:dyDescent="0.25">
      <c r="A200" s="1" t="s">
        <v>227</v>
      </c>
      <c r="B200" s="1"/>
      <c r="C200" s="1" t="s">
        <v>6</v>
      </c>
      <c r="D200" s="1"/>
      <c r="E200" s="1" t="s">
        <v>6</v>
      </c>
      <c r="F200" s="1" t="s">
        <v>6</v>
      </c>
      <c r="G200" s="1" t="str">
        <f t="shared" si="40"/>
        <v>''</v>
      </c>
      <c r="H200" s="1" t="str">
        <f t="shared" si="40"/>
        <v>'Not Specified'</v>
      </c>
      <c r="I200" s="1" t="str">
        <f t="shared" si="40"/>
        <v>''</v>
      </c>
      <c r="J200" s="1" t="str">
        <f t="shared" si="39"/>
        <v>'Not Specified'</v>
      </c>
      <c r="K200" s="1" t="str">
        <f t="shared" si="39"/>
        <v>'Not Specified'</v>
      </c>
      <c r="L200" t="str">
        <f t="shared" si="41"/>
        <v>insert into pfcomm_api.waiting_new(username,waitingtext) select 'Kelli',''</v>
      </c>
      <c r="M200" t="str">
        <f t="shared" si="42"/>
        <v>insert into pfcomm_api.religion_new(username,religiontext) select 'Kelli','Not Specified'</v>
      </c>
      <c r="N200" t="str">
        <f t="shared" si="43"/>
        <v>insert into pfcomm_api.faith_new(username,faithtext) select 'Kelli',''</v>
      </c>
      <c r="O200" t="str">
        <f t="shared" si="44"/>
        <v>insert into pfcomm_api.ethnicity_new(username,ethnicitytext) select 'Kelli','Not Specified'</v>
      </c>
      <c r="P200" t="str">
        <f t="shared" si="45"/>
        <v>insert into pfcomm_api.education_new(username,educationtext) select 'Kelli','Not Specified'</v>
      </c>
      <c r="Q200" t="str">
        <f t="shared" si="46"/>
        <v>insert into pfcomm_api.waiting_new(username,waitingtext) select 'Kelli',''</v>
      </c>
      <c r="R200" t="str">
        <f t="shared" si="47"/>
        <v>insert into pfcomm_api.religion_new(username,religiontext) select 'Kelli','Not Specified'</v>
      </c>
      <c r="S200" t="str">
        <f t="shared" si="48"/>
        <v>insert into pfcomm_api.faith_new(username,faithtext) select 'Kelli',''</v>
      </c>
      <c r="T200" t="str">
        <f t="shared" si="49"/>
        <v>insert into pfcomm_api.ethnicity_new(username,ethnicitytext) select 'Kelli','Not Specified'</v>
      </c>
      <c r="U200" t="str">
        <f t="shared" si="50"/>
        <v>insert into pfcomm_api.education_new(username,educationtext) select 'Kelli','Not Specified'</v>
      </c>
    </row>
    <row r="201" spans="1:21" ht="45" x14ac:dyDescent="0.25">
      <c r="A201" s="1" t="s">
        <v>228</v>
      </c>
      <c r="B201" s="1"/>
      <c r="C201" s="1" t="s">
        <v>6</v>
      </c>
      <c r="D201" s="1"/>
      <c r="E201" s="1" t="s">
        <v>6</v>
      </c>
      <c r="F201" s="1" t="s">
        <v>6</v>
      </c>
      <c r="G201" s="1" t="str">
        <f t="shared" si="40"/>
        <v>''</v>
      </c>
      <c r="H201" s="1" t="str">
        <f t="shared" si="40"/>
        <v>'Not Specified'</v>
      </c>
      <c r="I201" s="1" t="str">
        <f t="shared" si="40"/>
        <v>''</v>
      </c>
      <c r="J201" s="1" t="str">
        <f t="shared" si="39"/>
        <v>'Not Specified'</v>
      </c>
      <c r="K201" s="1" t="str">
        <f t="shared" si="39"/>
        <v>'Not Specified'</v>
      </c>
      <c r="L201" t="str">
        <f t="shared" si="41"/>
        <v>insert into pfcomm_api.waiting_new(username,waitingtext) select 'NicholasKathryn',''</v>
      </c>
      <c r="M201" t="str">
        <f t="shared" si="42"/>
        <v>insert into pfcomm_api.religion_new(username,religiontext) select 'NicholasKathryn','Not Specified'</v>
      </c>
      <c r="N201" t="str">
        <f t="shared" si="43"/>
        <v>insert into pfcomm_api.faith_new(username,faithtext) select 'NicholasKathryn',''</v>
      </c>
      <c r="O201" t="str">
        <f t="shared" si="44"/>
        <v>insert into pfcomm_api.ethnicity_new(username,ethnicitytext) select 'NicholasKathryn','Not Specified'</v>
      </c>
      <c r="P201" t="str">
        <f t="shared" si="45"/>
        <v>insert into pfcomm_api.education_new(username,educationtext) select 'NicholasKathryn','Not Specified'</v>
      </c>
      <c r="Q201" t="str">
        <f t="shared" si="46"/>
        <v>insert into pfcomm_api.waiting_new(username,waitingtext) select 'NicholasKathryn',''</v>
      </c>
      <c r="R201" t="str">
        <f t="shared" si="47"/>
        <v>insert into pfcomm_api.religion_new(username,religiontext) select 'NicholasKathryn','Not Specified'</v>
      </c>
      <c r="S201" t="str">
        <f t="shared" si="48"/>
        <v>insert into pfcomm_api.faith_new(username,faithtext) select 'NicholasKathryn',''</v>
      </c>
      <c r="T201" t="str">
        <f t="shared" si="49"/>
        <v>insert into pfcomm_api.ethnicity_new(username,ethnicitytext) select 'NicholasKathryn','Not Specified'</v>
      </c>
      <c r="U201" t="str">
        <f t="shared" si="50"/>
        <v>insert into pfcomm_api.education_new(username,educationtext) select 'NicholasKathryn','Not Specified'</v>
      </c>
    </row>
    <row r="202" spans="1:21" ht="45" x14ac:dyDescent="0.25">
      <c r="A202" s="1" t="s">
        <v>229</v>
      </c>
      <c r="B202" s="1"/>
      <c r="C202" s="1" t="s">
        <v>6</v>
      </c>
      <c r="D202" s="1"/>
      <c r="E202" s="1" t="s">
        <v>6</v>
      </c>
      <c r="F202" s="1" t="s">
        <v>6</v>
      </c>
      <c r="G202" s="1" t="str">
        <f t="shared" si="40"/>
        <v>''</v>
      </c>
      <c r="H202" s="1" t="str">
        <f t="shared" si="40"/>
        <v>'Not Specified'</v>
      </c>
      <c r="I202" s="1" t="str">
        <f t="shared" si="40"/>
        <v>''</v>
      </c>
      <c r="J202" s="1" t="str">
        <f t="shared" si="39"/>
        <v>'Not Specified'</v>
      </c>
      <c r="K202" s="1" t="str">
        <f t="shared" si="39"/>
        <v>'Not Specified'</v>
      </c>
      <c r="L202" t="str">
        <f t="shared" si="41"/>
        <v>insert into pfcomm_api.waiting_new(username,waitingtext) select 'NicholasKathryn(2)',''</v>
      </c>
      <c r="M202" t="str">
        <f t="shared" si="42"/>
        <v>insert into pfcomm_api.religion_new(username,religiontext) select 'NicholasKathryn(2)','Not Specified'</v>
      </c>
      <c r="N202" t="str">
        <f t="shared" si="43"/>
        <v>insert into pfcomm_api.faith_new(username,faithtext) select 'NicholasKathryn(2)',''</v>
      </c>
      <c r="O202" t="str">
        <f t="shared" si="44"/>
        <v>insert into pfcomm_api.ethnicity_new(username,ethnicitytext) select 'NicholasKathryn(2)','Not Specified'</v>
      </c>
      <c r="P202" t="str">
        <f t="shared" si="45"/>
        <v>insert into pfcomm_api.education_new(username,educationtext) select 'NicholasKathryn(2)','Not Specified'</v>
      </c>
      <c r="Q202" t="str">
        <f t="shared" si="46"/>
        <v>insert into pfcomm_api.waiting_new(username,waitingtext) select 'NicholasKathryn(2)',''</v>
      </c>
      <c r="R202" t="str">
        <f t="shared" si="47"/>
        <v>insert into pfcomm_api.religion_new(username,religiontext) select 'NicholasKathryn(2)','Not Specified'</v>
      </c>
      <c r="S202" t="str">
        <f t="shared" si="48"/>
        <v>insert into pfcomm_api.faith_new(username,faithtext) select 'NicholasKathryn(2)',''</v>
      </c>
      <c r="T202" t="str">
        <f t="shared" si="49"/>
        <v>insert into pfcomm_api.ethnicity_new(username,ethnicitytext) select 'NicholasKathryn(2)','Not Specified'</v>
      </c>
      <c r="U202" t="str">
        <f t="shared" si="50"/>
        <v>insert into pfcomm_api.education_new(username,educationtext) select 'NicholasKathryn(2)','Not Specified'</v>
      </c>
    </row>
    <row r="203" spans="1:21" ht="45" x14ac:dyDescent="0.25">
      <c r="A203" s="1" t="s">
        <v>230</v>
      </c>
      <c r="B203" s="1"/>
      <c r="C203" s="1" t="s">
        <v>6</v>
      </c>
      <c r="D203" s="1"/>
      <c r="E203" s="1" t="s">
        <v>6</v>
      </c>
      <c r="F203" s="1" t="s">
        <v>6</v>
      </c>
      <c r="G203" s="1" t="str">
        <f t="shared" si="40"/>
        <v>''</v>
      </c>
      <c r="H203" s="1" t="str">
        <f t="shared" si="40"/>
        <v>'Not Specified'</v>
      </c>
      <c r="I203" s="1" t="str">
        <f t="shared" si="40"/>
        <v>''</v>
      </c>
      <c r="J203" s="1" t="str">
        <f t="shared" si="39"/>
        <v>'Not Specified'</v>
      </c>
      <c r="K203" s="1" t="str">
        <f t="shared" si="39"/>
        <v>'Not Specified'</v>
      </c>
      <c r="L203" t="str">
        <f t="shared" si="41"/>
        <v>insert into pfcomm_api.waiting_new(username,waitingtext) select 'ChristopherPatricia',''</v>
      </c>
      <c r="M203" t="str">
        <f t="shared" si="42"/>
        <v>insert into pfcomm_api.religion_new(username,religiontext) select 'ChristopherPatricia','Not Specified'</v>
      </c>
      <c r="N203" t="str">
        <f t="shared" si="43"/>
        <v>insert into pfcomm_api.faith_new(username,faithtext) select 'ChristopherPatricia',''</v>
      </c>
      <c r="O203" t="str">
        <f t="shared" si="44"/>
        <v>insert into pfcomm_api.ethnicity_new(username,ethnicitytext) select 'ChristopherPatricia','Not Specified'</v>
      </c>
      <c r="P203" t="str">
        <f t="shared" si="45"/>
        <v>insert into pfcomm_api.education_new(username,educationtext) select 'ChristopherPatricia','Not Specified'</v>
      </c>
      <c r="Q203" t="str">
        <f t="shared" si="46"/>
        <v>insert into pfcomm_api.waiting_new(username,waitingtext) select 'ChristopherPatricia',''</v>
      </c>
      <c r="R203" t="str">
        <f t="shared" si="47"/>
        <v>insert into pfcomm_api.religion_new(username,religiontext) select 'ChristopherPatricia','Not Specified'</v>
      </c>
      <c r="S203" t="str">
        <f t="shared" si="48"/>
        <v>insert into pfcomm_api.faith_new(username,faithtext) select 'ChristopherPatricia',''</v>
      </c>
      <c r="T203" t="str">
        <f t="shared" si="49"/>
        <v>insert into pfcomm_api.ethnicity_new(username,ethnicitytext) select 'ChristopherPatricia','Not Specified'</v>
      </c>
      <c r="U203" t="str">
        <f t="shared" si="50"/>
        <v>insert into pfcomm_api.education_new(username,educationtext) select 'ChristopherPatricia','Not Specified'</v>
      </c>
    </row>
    <row r="204" spans="1:21" ht="45" x14ac:dyDescent="0.25">
      <c r="A204" s="1" t="s">
        <v>231</v>
      </c>
      <c r="B204" s="1"/>
      <c r="C204" s="1" t="s">
        <v>6</v>
      </c>
      <c r="D204" s="1"/>
      <c r="E204" s="1" t="s">
        <v>6</v>
      </c>
      <c r="F204" s="1" t="s">
        <v>6</v>
      </c>
      <c r="G204" s="1" t="str">
        <f t="shared" si="40"/>
        <v>''</v>
      </c>
      <c r="H204" s="1" t="str">
        <f t="shared" si="40"/>
        <v>'Not Specified'</v>
      </c>
      <c r="I204" s="1" t="str">
        <f t="shared" si="40"/>
        <v>''</v>
      </c>
      <c r="J204" s="1" t="str">
        <f t="shared" si="39"/>
        <v>'Not Specified'</v>
      </c>
      <c r="K204" s="1" t="str">
        <f t="shared" si="39"/>
        <v>'Not Specified'</v>
      </c>
      <c r="L204" t="str">
        <f t="shared" si="41"/>
        <v>insert into pfcomm_api.waiting_new(username,waitingtext) select 'ChristopherPatricia(2)',''</v>
      </c>
      <c r="M204" t="str">
        <f t="shared" si="42"/>
        <v>insert into pfcomm_api.religion_new(username,religiontext) select 'ChristopherPatricia(2)','Not Specified'</v>
      </c>
      <c r="N204" t="str">
        <f t="shared" si="43"/>
        <v>insert into pfcomm_api.faith_new(username,faithtext) select 'ChristopherPatricia(2)',''</v>
      </c>
      <c r="O204" t="str">
        <f t="shared" si="44"/>
        <v>insert into pfcomm_api.ethnicity_new(username,ethnicitytext) select 'ChristopherPatricia(2)','Not Specified'</v>
      </c>
      <c r="P204" t="str">
        <f t="shared" si="45"/>
        <v>insert into pfcomm_api.education_new(username,educationtext) select 'ChristopherPatricia(2)','Not Specified'</v>
      </c>
      <c r="Q204" t="str">
        <f t="shared" si="46"/>
        <v>insert into pfcomm_api.waiting_new(username,waitingtext) select 'ChristopherPatricia(2)',''</v>
      </c>
      <c r="R204" t="str">
        <f t="shared" si="47"/>
        <v>insert into pfcomm_api.religion_new(username,religiontext) select 'ChristopherPatricia(2)','Not Specified'</v>
      </c>
      <c r="S204" t="str">
        <f t="shared" si="48"/>
        <v>insert into pfcomm_api.faith_new(username,faithtext) select 'ChristopherPatricia(2)',''</v>
      </c>
      <c r="T204" t="str">
        <f t="shared" si="49"/>
        <v>insert into pfcomm_api.ethnicity_new(username,ethnicitytext) select 'ChristopherPatricia(2)','Not Specified'</v>
      </c>
      <c r="U204" t="str">
        <f t="shared" si="50"/>
        <v>insert into pfcomm_api.education_new(username,educationtext) select 'ChristopherPatricia(2)','Not Specified'</v>
      </c>
    </row>
    <row r="205" spans="1:21" ht="45" x14ac:dyDescent="0.25">
      <c r="A205" s="1" t="s">
        <v>232</v>
      </c>
      <c r="B205" s="1"/>
      <c r="C205" s="1" t="s">
        <v>6</v>
      </c>
      <c r="D205" s="1"/>
      <c r="E205" s="1" t="s">
        <v>6</v>
      </c>
      <c r="F205" s="1" t="s">
        <v>6</v>
      </c>
      <c r="G205" s="1" t="str">
        <f t="shared" si="40"/>
        <v>''</v>
      </c>
      <c r="H205" s="1" t="str">
        <f t="shared" si="40"/>
        <v>'Not Specified'</v>
      </c>
      <c r="I205" s="1" t="str">
        <f t="shared" si="40"/>
        <v>''</v>
      </c>
      <c r="J205" s="1" t="str">
        <f t="shared" si="39"/>
        <v>'Not Specified'</v>
      </c>
      <c r="K205" s="1" t="str">
        <f t="shared" si="39"/>
        <v>'Not Specified'</v>
      </c>
      <c r="L205" t="str">
        <f t="shared" si="41"/>
        <v>insert into pfcomm_api.waiting_new(username,waitingtext) select 'Amanda',''</v>
      </c>
      <c r="M205" t="str">
        <f t="shared" si="42"/>
        <v>insert into pfcomm_api.religion_new(username,religiontext) select 'Amanda','Not Specified'</v>
      </c>
      <c r="N205" t="str">
        <f t="shared" si="43"/>
        <v>insert into pfcomm_api.faith_new(username,faithtext) select 'Amanda',''</v>
      </c>
      <c r="O205" t="str">
        <f t="shared" si="44"/>
        <v>insert into pfcomm_api.ethnicity_new(username,ethnicitytext) select 'Amanda','Not Specified'</v>
      </c>
      <c r="P205" t="str">
        <f t="shared" si="45"/>
        <v>insert into pfcomm_api.education_new(username,educationtext) select 'Amanda','Not Specified'</v>
      </c>
      <c r="Q205" t="str">
        <f t="shared" si="46"/>
        <v>insert into pfcomm_api.waiting_new(username,waitingtext) select 'Amanda',''</v>
      </c>
      <c r="R205" t="str">
        <f t="shared" si="47"/>
        <v>insert into pfcomm_api.religion_new(username,religiontext) select 'Amanda','Not Specified'</v>
      </c>
      <c r="S205" t="str">
        <f t="shared" si="48"/>
        <v>insert into pfcomm_api.faith_new(username,faithtext) select 'Amanda',''</v>
      </c>
      <c r="T205" t="str">
        <f t="shared" si="49"/>
        <v>insert into pfcomm_api.ethnicity_new(username,ethnicitytext) select 'Amanda','Not Specified'</v>
      </c>
      <c r="U205" t="str">
        <f t="shared" si="50"/>
        <v>insert into pfcomm_api.education_new(username,educationtext) select 'Amanda','Not Specified'</v>
      </c>
    </row>
    <row r="206" spans="1:21" ht="45" x14ac:dyDescent="0.25">
      <c r="A206" s="1" t="s">
        <v>233</v>
      </c>
      <c r="B206" s="1"/>
      <c r="C206" s="1" t="s">
        <v>6</v>
      </c>
      <c r="D206" s="1"/>
      <c r="E206" s="1" t="s">
        <v>6</v>
      </c>
      <c r="F206" s="1" t="s">
        <v>6</v>
      </c>
      <c r="G206" s="1" t="str">
        <f t="shared" si="40"/>
        <v>''</v>
      </c>
      <c r="H206" s="1" t="str">
        <f t="shared" si="40"/>
        <v>'Not Specified'</v>
      </c>
      <c r="I206" s="1" t="str">
        <f t="shared" si="40"/>
        <v>''</v>
      </c>
      <c r="J206" s="1" t="str">
        <f t="shared" si="39"/>
        <v>'Not Specified'</v>
      </c>
      <c r="K206" s="1" t="str">
        <f t="shared" si="39"/>
        <v>'Not Specified'</v>
      </c>
      <c r="L206" t="str">
        <f t="shared" si="41"/>
        <v>insert into pfcomm_api.waiting_new(username,waitingtext) select 'MarciePeter',''</v>
      </c>
      <c r="M206" t="str">
        <f t="shared" si="42"/>
        <v>insert into pfcomm_api.religion_new(username,religiontext) select 'MarciePeter','Not Specified'</v>
      </c>
      <c r="N206" t="str">
        <f t="shared" si="43"/>
        <v>insert into pfcomm_api.faith_new(username,faithtext) select 'MarciePeter',''</v>
      </c>
      <c r="O206" t="str">
        <f t="shared" si="44"/>
        <v>insert into pfcomm_api.ethnicity_new(username,ethnicitytext) select 'MarciePeter','Not Specified'</v>
      </c>
      <c r="P206" t="str">
        <f t="shared" si="45"/>
        <v>insert into pfcomm_api.education_new(username,educationtext) select 'MarciePeter','Not Specified'</v>
      </c>
      <c r="Q206" t="str">
        <f t="shared" si="46"/>
        <v>insert into pfcomm_api.waiting_new(username,waitingtext) select 'MarciePeter',''</v>
      </c>
      <c r="R206" t="str">
        <f t="shared" si="47"/>
        <v>insert into pfcomm_api.religion_new(username,religiontext) select 'MarciePeter','Not Specified'</v>
      </c>
      <c r="S206" t="str">
        <f t="shared" si="48"/>
        <v>insert into pfcomm_api.faith_new(username,faithtext) select 'MarciePeter',''</v>
      </c>
      <c r="T206" t="str">
        <f t="shared" si="49"/>
        <v>insert into pfcomm_api.ethnicity_new(username,ethnicitytext) select 'MarciePeter','Not Specified'</v>
      </c>
      <c r="U206" t="str">
        <f t="shared" si="50"/>
        <v>insert into pfcomm_api.education_new(username,educationtext) select 'MarciePeter','Not Specified'</v>
      </c>
    </row>
    <row r="207" spans="1:21" ht="45" x14ac:dyDescent="0.25">
      <c r="A207" s="1" t="s">
        <v>234</v>
      </c>
      <c r="B207" s="1"/>
      <c r="C207" s="1" t="s">
        <v>6</v>
      </c>
      <c r="D207" s="1"/>
      <c r="E207" s="1" t="s">
        <v>6</v>
      </c>
      <c r="F207" s="1" t="s">
        <v>6</v>
      </c>
      <c r="G207" s="1" t="str">
        <f t="shared" si="40"/>
        <v>''</v>
      </c>
      <c r="H207" s="1" t="str">
        <f t="shared" si="40"/>
        <v>'Not Specified'</v>
      </c>
      <c r="I207" s="1" t="str">
        <f t="shared" si="40"/>
        <v>''</v>
      </c>
      <c r="J207" s="1" t="str">
        <f t="shared" si="39"/>
        <v>'Not Specified'</v>
      </c>
      <c r="K207" s="1" t="str">
        <f t="shared" si="39"/>
        <v>'Not Specified'</v>
      </c>
      <c r="L207" t="str">
        <f t="shared" si="41"/>
        <v>insert into pfcomm_api.waiting_new(username,waitingtext) select 'MarciePeter(2)',''</v>
      </c>
      <c r="M207" t="str">
        <f t="shared" si="42"/>
        <v>insert into pfcomm_api.religion_new(username,religiontext) select 'MarciePeter(2)','Not Specified'</v>
      </c>
      <c r="N207" t="str">
        <f t="shared" si="43"/>
        <v>insert into pfcomm_api.faith_new(username,faithtext) select 'MarciePeter(2)',''</v>
      </c>
      <c r="O207" t="str">
        <f t="shared" si="44"/>
        <v>insert into pfcomm_api.ethnicity_new(username,ethnicitytext) select 'MarciePeter(2)','Not Specified'</v>
      </c>
      <c r="P207" t="str">
        <f t="shared" si="45"/>
        <v>insert into pfcomm_api.education_new(username,educationtext) select 'MarciePeter(2)','Not Specified'</v>
      </c>
      <c r="Q207" t="str">
        <f t="shared" si="46"/>
        <v>insert into pfcomm_api.waiting_new(username,waitingtext) select 'MarciePeter(2)',''</v>
      </c>
      <c r="R207" t="str">
        <f t="shared" si="47"/>
        <v>insert into pfcomm_api.religion_new(username,religiontext) select 'MarciePeter(2)','Not Specified'</v>
      </c>
      <c r="S207" t="str">
        <f t="shared" si="48"/>
        <v>insert into pfcomm_api.faith_new(username,faithtext) select 'MarciePeter(2)',''</v>
      </c>
      <c r="T207" t="str">
        <f t="shared" si="49"/>
        <v>insert into pfcomm_api.ethnicity_new(username,ethnicitytext) select 'MarciePeter(2)','Not Specified'</v>
      </c>
      <c r="U207" t="str">
        <f t="shared" si="50"/>
        <v>insert into pfcomm_api.education_new(username,educationtext) select 'MarciePeter(2)','Not Specified'</v>
      </c>
    </row>
    <row r="208" spans="1:21" ht="45" x14ac:dyDescent="0.25">
      <c r="A208" s="1" t="s">
        <v>235</v>
      </c>
      <c r="B208" s="1"/>
      <c r="C208" s="1" t="s">
        <v>6</v>
      </c>
      <c r="D208" s="1"/>
      <c r="E208" s="1" t="s">
        <v>6</v>
      </c>
      <c r="F208" s="1" t="s">
        <v>6</v>
      </c>
      <c r="G208" s="1" t="str">
        <f t="shared" si="40"/>
        <v>''</v>
      </c>
      <c r="H208" s="1" t="str">
        <f t="shared" si="40"/>
        <v>'Not Specified'</v>
      </c>
      <c r="I208" s="1" t="str">
        <f t="shared" si="40"/>
        <v>''</v>
      </c>
      <c r="J208" s="1" t="str">
        <f t="shared" si="39"/>
        <v>'Not Specified'</v>
      </c>
      <c r="K208" s="1" t="str">
        <f t="shared" si="39"/>
        <v>'Not Specified'</v>
      </c>
      <c r="L208" t="str">
        <f t="shared" si="41"/>
        <v>insert into pfcomm_api.waiting_new(username,waitingtext) select 'BrendaTad',''</v>
      </c>
      <c r="M208" t="str">
        <f t="shared" si="42"/>
        <v>insert into pfcomm_api.religion_new(username,religiontext) select 'BrendaTad','Not Specified'</v>
      </c>
      <c r="N208" t="str">
        <f t="shared" si="43"/>
        <v>insert into pfcomm_api.faith_new(username,faithtext) select 'BrendaTad',''</v>
      </c>
      <c r="O208" t="str">
        <f t="shared" si="44"/>
        <v>insert into pfcomm_api.ethnicity_new(username,ethnicitytext) select 'BrendaTad','Not Specified'</v>
      </c>
      <c r="P208" t="str">
        <f t="shared" si="45"/>
        <v>insert into pfcomm_api.education_new(username,educationtext) select 'BrendaTad','Not Specified'</v>
      </c>
      <c r="Q208" t="str">
        <f t="shared" si="46"/>
        <v>insert into pfcomm_api.waiting_new(username,waitingtext) select 'BrendaTad',''</v>
      </c>
      <c r="R208" t="str">
        <f t="shared" si="47"/>
        <v>insert into pfcomm_api.religion_new(username,religiontext) select 'BrendaTad','Not Specified'</v>
      </c>
      <c r="S208" t="str">
        <f t="shared" si="48"/>
        <v>insert into pfcomm_api.faith_new(username,faithtext) select 'BrendaTad',''</v>
      </c>
      <c r="T208" t="str">
        <f t="shared" si="49"/>
        <v>insert into pfcomm_api.ethnicity_new(username,ethnicitytext) select 'BrendaTad','Not Specified'</v>
      </c>
      <c r="U208" t="str">
        <f t="shared" si="50"/>
        <v>insert into pfcomm_api.education_new(username,educationtext) select 'BrendaTad','Not Specified'</v>
      </c>
    </row>
    <row r="209" spans="1:21" ht="45" x14ac:dyDescent="0.25">
      <c r="A209" s="1" t="s">
        <v>236</v>
      </c>
      <c r="B209" s="1"/>
      <c r="C209" s="1" t="s">
        <v>6</v>
      </c>
      <c r="D209" s="1"/>
      <c r="E209" s="1" t="s">
        <v>6</v>
      </c>
      <c r="F209" s="1" t="s">
        <v>6</v>
      </c>
      <c r="G209" s="1" t="str">
        <f t="shared" si="40"/>
        <v>''</v>
      </c>
      <c r="H209" s="1" t="str">
        <f t="shared" si="40"/>
        <v>'Not Specified'</v>
      </c>
      <c r="I209" s="1" t="str">
        <f t="shared" si="40"/>
        <v>''</v>
      </c>
      <c r="J209" s="1" t="str">
        <f t="shared" si="39"/>
        <v>'Not Specified'</v>
      </c>
      <c r="K209" s="1" t="str">
        <f t="shared" si="39"/>
        <v>'Not Specified'</v>
      </c>
      <c r="L209" t="str">
        <f t="shared" si="41"/>
        <v>insert into pfcomm_api.waiting_new(username,waitingtext) select 'BrendaTad(2)',''</v>
      </c>
      <c r="M209" t="str">
        <f t="shared" si="42"/>
        <v>insert into pfcomm_api.religion_new(username,religiontext) select 'BrendaTad(2)','Not Specified'</v>
      </c>
      <c r="N209" t="str">
        <f t="shared" si="43"/>
        <v>insert into pfcomm_api.faith_new(username,faithtext) select 'BrendaTad(2)',''</v>
      </c>
      <c r="O209" t="str">
        <f t="shared" si="44"/>
        <v>insert into pfcomm_api.ethnicity_new(username,ethnicitytext) select 'BrendaTad(2)','Not Specified'</v>
      </c>
      <c r="P209" t="str">
        <f t="shared" si="45"/>
        <v>insert into pfcomm_api.education_new(username,educationtext) select 'BrendaTad(2)','Not Specified'</v>
      </c>
      <c r="Q209" t="str">
        <f t="shared" si="46"/>
        <v>insert into pfcomm_api.waiting_new(username,waitingtext) select 'BrendaTad(2)',''</v>
      </c>
      <c r="R209" t="str">
        <f t="shared" si="47"/>
        <v>insert into pfcomm_api.religion_new(username,religiontext) select 'BrendaTad(2)','Not Specified'</v>
      </c>
      <c r="S209" t="str">
        <f t="shared" si="48"/>
        <v>insert into pfcomm_api.faith_new(username,faithtext) select 'BrendaTad(2)',''</v>
      </c>
      <c r="T209" t="str">
        <f t="shared" si="49"/>
        <v>insert into pfcomm_api.ethnicity_new(username,ethnicitytext) select 'BrendaTad(2)','Not Specified'</v>
      </c>
      <c r="U209" t="str">
        <f t="shared" si="50"/>
        <v>insert into pfcomm_api.education_new(username,educationtext) select 'BrendaTad(2)','Not Specified'</v>
      </c>
    </row>
    <row r="210" spans="1:21" ht="45" x14ac:dyDescent="0.25">
      <c r="A210" s="1" t="s">
        <v>237</v>
      </c>
      <c r="B210" s="1"/>
      <c r="C210" s="1" t="s">
        <v>6</v>
      </c>
      <c r="D210" s="1"/>
      <c r="E210" s="1" t="s">
        <v>6</v>
      </c>
      <c r="F210" s="1" t="s">
        <v>6</v>
      </c>
      <c r="G210" s="1" t="str">
        <f t="shared" si="40"/>
        <v>''</v>
      </c>
      <c r="H210" s="1" t="str">
        <f t="shared" si="40"/>
        <v>'Not Specified'</v>
      </c>
      <c r="I210" s="1" t="str">
        <f t="shared" si="40"/>
        <v>''</v>
      </c>
      <c r="J210" s="1" t="str">
        <f t="shared" si="39"/>
        <v>'Not Specified'</v>
      </c>
      <c r="K210" s="1" t="str">
        <f t="shared" si="39"/>
        <v>'Not Specified'</v>
      </c>
      <c r="L210" t="str">
        <f t="shared" si="41"/>
        <v>insert into pfcomm_api.waiting_new(username,waitingtext) select 'HeatherVishal',''</v>
      </c>
      <c r="M210" t="str">
        <f t="shared" si="42"/>
        <v>insert into pfcomm_api.religion_new(username,religiontext) select 'HeatherVishal','Not Specified'</v>
      </c>
      <c r="N210" t="str">
        <f t="shared" si="43"/>
        <v>insert into pfcomm_api.faith_new(username,faithtext) select 'HeatherVishal',''</v>
      </c>
      <c r="O210" t="str">
        <f t="shared" si="44"/>
        <v>insert into pfcomm_api.ethnicity_new(username,ethnicitytext) select 'HeatherVishal','Not Specified'</v>
      </c>
      <c r="P210" t="str">
        <f t="shared" si="45"/>
        <v>insert into pfcomm_api.education_new(username,educationtext) select 'HeatherVishal','Not Specified'</v>
      </c>
      <c r="Q210" t="str">
        <f t="shared" si="46"/>
        <v>insert into pfcomm_api.waiting_new(username,waitingtext) select 'HeatherVishal',''</v>
      </c>
      <c r="R210" t="str">
        <f t="shared" si="47"/>
        <v>insert into pfcomm_api.religion_new(username,religiontext) select 'HeatherVishal','Not Specified'</v>
      </c>
      <c r="S210" t="str">
        <f t="shared" si="48"/>
        <v>insert into pfcomm_api.faith_new(username,faithtext) select 'HeatherVishal',''</v>
      </c>
      <c r="T210" t="str">
        <f t="shared" si="49"/>
        <v>insert into pfcomm_api.ethnicity_new(username,ethnicitytext) select 'HeatherVishal','Not Specified'</v>
      </c>
      <c r="U210" t="str">
        <f t="shared" si="50"/>
        <v>insert into pfcomm_api.education_new(username,educationtext) select 'HeatherVishal','Not Specified'</v>
      </c>
    </row>
    <row r="211" spans="1:21" ht="45" x14ac:dyDescent="0.25">
      <c r="A211" s="1" t="s">
        <v>238</v>
      </c>
      <c r="B211" s="1"/>
      <c r="C211" s="1" t="s">
        <v>6</v>
      </c>
      <c r="D211" s="1"/>
      <c r="E211" s="1" t="s">
        <v>6</v>
      </c>
      <c r="F211" s="1" t="s">
        <v>6</v>
      </c>
      <c r="G211" s="1" t="str">
        <f t="shared" si="40"/>
        <v>''</v>
      </c>
      <c r="H211" s="1" t="str">
        <f t="shared" si="40"/>
        <v>'Not Specified'</v>
      </c>
      <c r="I211" s="1" t="str">
        <f t="shared" si="40"/>
        <v>''</v>
      </c>
      <c r="J211" s="1" t="str">
        <f t="shared" si="39"/>
        <v>'Not Specified'</v>
      </c>
      <c r="K211" s="1" t="str">
        <f t="shared" si="39"/>
        <v>'Not Specified'</v>
      </c>
      <c r="L211" t="str">
        <f t="shared" si="41"/>
        <v>insert into pfcomm_api.waiting_new(username,waitingtext) select 'HeatherVishal(2)',''</v>
      </c>
      <c r="M211" t="str">
        <f t="shared" si="42"/>
        <v>insert into pfcomm_api.religion_new(username,religiontext) select 'HeatherVishal(2)','Not Specified'</v>
      </c>
      <c r="N211" t="str">
        <f t="shared" si="43"/>
        <v>insert into pfcomm_api.faith_new(username,faithtext) select 'HeatherVishal(2)',''</v>
      </c>
      <c r="O211" t="str">
        <f t="shared" si="44"/>
        <v>insert into pfcomm_api.ethnicity_new(username,ethnicitytext) select 'HeatherVishal(2)','Not Specified'</v>
      </c>
      <c r="P211" t="str">
        <f t="shared" si="45"/>
        <v>insert into pfcomm_api.education_new(username,educationtext) select 'HeatherVishal(2)','Not Specified'</v>
      </c>
      <c r="Q211" t="str">
        <f t="shared" si="46"/>
        <v>insert into pfcomm_api.waiting_new(username,waitingtext) select 'HeatherVishal(2)',''</v>
      </c>
      <c r="R211" t="str">
        <f t="shared" si="47"/>
        <v>insert into pfcomm_api.religion_new(username,religiontext) select 'HeatherVishal(2)','Not Specified'</v>
      </c>
      <c r="S211" t="str">
        <f t="shared" si="48"/>
        <v>insert into pfcomm_api.faith_new(username,faithtext) select 'HeatherVishal(2)',''</v>
      </c>
      <c r="T211" t="str">
        <f t="shared" si="49"/>
        <v>insert into pfcomm_api.ethnicity_new(username,ethnicitytext) select 'HeatherVishal(2)','Not Specified'</v>
      </c>
      <c r="U211" t="str">
        <f t="shared" si="50"/>
        <v>insert into pfcomm_api.education_new(username,educationtext) select 'HeatherVishal(2)','Not Specified'</v>
      </c>
    </row>
    <row r="212" spans="1:21" ht="45" x14ac:dyDescent="0.25">
      <c r="A212" s="1" t="s">
        <v>239</v>
      </c>
      <c r="B212" s="1"/>
      <c r="C212" s="1" t="s">
        <v>6</v>
      </c>
      <c r="D212" s="1"/>
      <c r="E212" s="1" t="s">
        <v>6</v>
      </c>
      <c r="F212" s="1" t="s">
        <v>6</v>
      </c>
      <c r="G212" s="1" t="str">
        <f t="shared" si="40"/>
        <v>''</v>
      </c>
      <c r="H212" s="1" t="str">
        <f t="shared" si="40"/>
        <v>'Not Specified'</v>
      </c>
      <c r="I212" s="1" t="str">
        <f t="shared" si="40"/>
        <v>''</v>
      </c>
      <c r="J212" s="1" t="str">
        <f t="shared" si="39"/>
        <v>'Not Specified'</v>
      </c>
      <c r="K212" s="1" t="str">
        <f t="shared" si="39"/>
        <v>'Not Specified'</v>
      </c>
      <c r="L212" t="str">
        <f t="shared" si="41"/>
        <v>insert into pfcomm_api.waiting_new(username,waitingtext) select 'CheriseJerome',''</v>
      </c>
      <c r="M212" t="str">
        <f t="shared" si="42"/>
        <v>insert into pfcomm_api.religion_new(username,religiontext) select 'CheriseJerome','Not Specified'</v>
      </c>
      <c r="N212" t="str">
        <f t="shared" si="43"/>
        <v>insert into pfcomm_api.faith_new(username,faithtext) select 'CheriseJerome',''</v>
      </c>
      <c r="O212" t="str">
        <f t="shared" si="44"/>
        <v>insert into pfcomm_api.ethnicity_new(username,ethnicitytext) select 'CheriseJerome','Not Specified'</v>
      </c>
      <c r="P212" t="str">
        <f t="shared" si="45"/>
        <v>insert into pfcomm_api.education_new(username,educationtext) select 'CheriseJerome','Not Specified'</v>
      </c>
      <c r="Q212" t="str">
        <f t="shared" si="46"/>
        <v>insert into pfcomm_api.waiting_new(username,waitingtext) select 'CheriseJerome',''</v>
      </c>
      <c r="R212" t="str">
        <f t="shared" si="47"/>
        <v>insert into pfcomm_api.religion_new(username,religiontext) select 'CheriseJerome','Not Specified'</v>
      </c>
      <c r="S212" t="str">
        <f t="shared" si="48"/>
        <v>insert into pfcomm_api.faith_new(username,faithtext) select 'CheriseJerome',''</v>
      </c>
      <c r="T212" t="str">
        <f t="shared" si="49"/>
        <v>insert into pfcomm_api.ethnicity_new(username,ethnicitytext) select 'CheriseJerome','Not Specified'</v>
      </c>
      <c r="U212" t="str">
        <f t="shared" si="50"/>
        <v>insert into pfcomm_api.education_new(username,educationtext) select 'CheriseJerome','Not Specified'</v>
      </c>
    </row>
    <row r="213" spans="1:21" ht="45" x14ac:dyDescent="0.25">
      <c r="A213" s="1" t="s">
        <v>240</v>
      </c>
      <c r="B213" s="1"/>
      <c r="C213" s="1" t="s">
        <v>6</v>
      </c>
      <c r="D213" s="1"/>
      <c r="E213" s="1" t="s">
        <v>6</v>
      </c>
      <c r="F213" s="1" t="s">
        <v>6</v>
      </c>
      <c r="G213" s="1" t="str">
        <f t="shared" si="40"/>
        <v>''</v>
      </c>
      <c r="H213" s="1" t="str">
        <f t="shared" si="40"/>
        <v>'Not Specified'</v>
      </c>
      <c r="I213" s="1" t="str">
        <f t="shared" si="40"/>
        <v>''</v>
      </c>
      <c r="J213" s="1" t="str">
        <f t="shared" si="39"/>
        <v>'Not Specified'</v>
      </c>
      <c r="K213" s="1" t="str">
        <f t="shared" si="39"/>
        <v>'Not Specified'</v>
      </c>
      <c r="L213" t="str">
        <f t="shared" si="41"/>
        <v>insert into pfcomm_api.waiting_new(username,waitingtext) select 'CheriseJerome(2)',''</v>
      </c>
      <c r="M213" t="str">
        <f t="shared" si="42"/>
        <v>insert into pfcomm_api.religion_new(username,religiontext) select 'CheriseJerome(2)','Not Specified'</v>
      </c>
      <c r="N213" t="str">
        <f t="shared" si="43"/>
        <v>insert into pfcomm_api.faith_new(username,faithtext) select 'CheriseJerome(2)',''</v>
      </c>
      <c r="O213" t="str">
        <f t="shared" si="44"/>
        <v>insert into pfcomm_api.ethnicity_new(username,ethnicitytext) select 'CheriseJerome(2)','Not Specified'</v>
      </c>
      <c r="P213" t="str">
        <f t="shared" si="45"/>
        <v>insert into pfcomm_api.education_new(username,educationtext) select 'CheriseJerome(2)','Not Specified'</v>
      </c>
      <c r="Q213" t="str">
        <f t="shared" si="46"/>
        <v>insert into pfcomm_api.waiting_new(username,waitingtext) select 'CheriseJerome(2)',''</v>
      </c>
      <c r="R213" t="str">
        <f t="shared" si="47"/>
        <v>insert into pfcomm_api.religion_new(username,religiontext) select 'CheriseJerome(2)','Not Specified'</v>
      </c>
      <c r="S213" t="str">
        <f t="shared" si="48"/>
        <v>insert into pfcomm_api.faith_new(username,faithtext) select 'CheriseJerome(2)',''</v>
      </c>
      <c r="T213" t="str">
        <f t="shared" si="49"/>
        <v>insert into pfcomm_api.ethnicity_new(username,ethnicitytext) select 'CheriseJerome(2)','Not Specified'</v>
      </c>
      <c r="U213" t="str">
        <f t="shared" si="50"/>
        <v>insert into pfcomm_api.education_new(username,educationtext) select 'CheriseJerome(2)','Not Specified'</v>
      </c>
    </row>
    <row r="214" spans="1:21" ht="45" x14ac:dyDescent="0.25">
      <c r="A214" s="1" t="s">
        <v>241</v>
      </c>
      <c r="B214" s="1"/>
      <c r="C214" s="1" t="s">
        <v>6</v>
      </c>
      <c r="D214" s="1"/>
      <c r="E214" s="1" t="s">
        <v>6</v>
      </c>
      <c r="F214" s="1" t="s">
        <v>6</v>
      </c>
      <c r="G214" s="1" t="str">
        <f t="shared" si="40"/>
        <v>''</v>
      </c>
      <c r="H214" s="1" t="str">
        <f t="shared" si="40"/>
        <v>'Not Specified'</v>
      </c>
      <c r="I214" s="1" t="str">
        <f t="shared" si="40"/>
        <v>''</v>
      </c>
      <c r="J214" s="1" t="str">
        <f t="shared" si="39"/>
        <v>'Not Specified'</v>
      </c>
      <c r="K214" s="1" t="str">
        <f t="shared" si="39"/>
        <v>'Not Specified'</v>
      </c>
      <c r="L214" t="str">
        <f t="shared" si="41"/>
        <v>insert into pfcomm_api.waiting_new(username,waitingtext) select 'KirstinJason',''</v>
      </c>
      <c r="M214" t="str">
        <f t="shared" si="42"/>
        <v>insert into pfcomm_api.religion_new(username,religiontext) select 'KirstinJason','Not Specified'</v>
      </c>
      <c r="N214" t="str">
        <f t="shared" si="43"/>
        <v>insert into pfcomm_api.faith_new(username,faithtext) select 'KirstinJason',''</v>
      </c>
      <c r="O214" t="str">
        <f t="shared" si="44"/>
        <v>insert into pfcomm_api.ethnicity_new(username,ethnicitytext) select 'KirstinJason','Not Specified'</v>
      </c>
      <c r="P214" t="str">
        <f t="shared" si="45"/>
        <v>insert into pfcomm_api.education_new(username,educationtext) select 'KirstinJason','Not Specified'</v>
      </c>
      <c r="Q214" t="str">
        <f t="shared" si="46"/>
        <v>insert into pfcomm_api.waiting_new(username,waitingtext) select 'KirstinJason',''</v>
      </c>
      <c r="R214" t="str">
        <f t="shared" si="47"/>
        <v>insert into pfcomm_api.religion_new(username,religiontext) select 'KirstinJason','Not Specified'</v>
      </c>
      <c r="S214" t="str">
        <f t="shared" si="48"/>
        <v>insert into pfcomm_api.faith_new(username,faithtext) select 'KirstinJason',''</v>
      </c>
      <c r="T214" t="str">
        <f t="shared" si="49"/>
        <v>insert into pfcomm_api.ethnicity_new(username,ethnicitytext) select 'KirstinJason','Not Specified'</v>
      </c>
      <c r="U214" t="str">
        <f t="shared" si="50"/>
        <v>insert into pfcomm_api.education_new(username,educationtext) select 'KirstinJason','Not Specified'</v>
      </c>
    </row>
    <row r="215" spans="1:21" ht="45" x14ac:dyDescent="0.25">
      <c r="A215" s="1" t="s">
        <v>242</v>
      </c>
      <c r="B215" s="1"/>
      <c r="C215" s="1" t="s">
        <v>6</v>
      </c>
      <c r="D215" s="1"/>
      <c r="E215" s="1" t="s">
        <v>6</v>
      </c>
      <c r="F215" s="1" t="s">
        <v>6</v>
      </c>
      <c r="G215" s="1" t="str">
        <f t="shared" si="40"/>
        <v>''</v>
      </c>
      <c r="H215" s="1" t="str">
        <f t="shared" si="40"/>
        <v>'Not Specified'</v>
      </c>
      <c r="I215" s="1" t="str">
        <f t="shared" si="40"/>
        <v>''</v>
      </c>
      <c r="J215" s="1" t="str">
        <f t="shared" si="39"/>
        <v>'Not Specified'</v>
      </c>
      <c r="K215" s="1" t="str">
        <f t="shared" si="39"/>
        <v>'Not Specified'</v>
      </c>
      <c r="L215" t="str">
        <f t="shared" si="41"/>
        <v>insert into pfcomm_api.waiting_new(username,waitingtext) select 'KirstinJason(2)',''</v>
      </c>
      <c r="M215" t="str">
        <f t="shared" si="42"/>
        <v>insert into pfcomm_api.religion_new(username,religiontext) select 'KirstinJason(2)','Not Specified'</v>
      </c>
      <c r="N215" t="str">
        <f t="shared" si="43"/>
        <v>insert into pfcomm_api.faith_new(username,faithtext) select 'KirstinJason(2)',''</v>
      </c>
      <c r="O215" t="str">
        <f t="shared" si="44"/>
        <v>insert into pfcomm_api.ethnicity_new(username,ethnicitytext) select 'KirstinJason(2)','Not Specified'</v>
      </c>
      <c r="P215" t="str">
        <f t="shared" si="45"/>
        <v>insert into pfcomm_api.education_new(username,educationtext) select 'KirstinJason(2)','Not Specified'</v>
      </c>
      <c r="Q215" t="str">
        <f t="shared" si="46"/>
        <v>insert into pfcomm_api.waiting_new(username,waitingtext) select 'KirstinJason(2)',''</v>
      </c>
      <c r="R215" t="str">
        <f t="shared" si="47"/>
        <v>insert into pfcomm_api.religion_new(username,religiontext) select 'KirstinJason(2)','Not Specified'</v>
      </c>
      <c r="S215" t="str">
        <f t="shared" si="48"/>
        <v>insert into pfcomm_api.faith_new(username,faithtext) select 'KirstinJason(2)',''</v>
      </c>
      <c r="T215" t="str">
        <f t="shared" si="49"/>
        <v>insert into pfcomm_api.ethnicity_new(username,ethnicitytext) select 'KirstinJason(2)','Not Specified'</v>
      </c>
      <c r="U215" t="str">
        <f t="shared" si="50"/>
        <v>insert into pfcomm_api.education_new(username,educationtext) select 'KirstinJason(2)','Not Specified'</v>
      </c>
    </row>
    <row r="216" spans="1:21" ht="45" x14ac:dyDescent="0.25">
      <c r="A216" s="1" t="s">
        <v>243</v>
      </c>
      <c r="B216" s="1"/>
      <c r="C216" s="1" t="s">
        <v>6</v>
      </c>
      <c r="D216" s="1"/>
      <c r="E216" s="1" t="s">
        <v>6</v>
      </c>
      <c r="F216" s="1" t="s">
        <v>6</v>
      </c>
      <c r="G216" s="1" t="str">
        <f t="shared" si="40"/>
        <v>''</v>
      </c>
      <c r="H216" s="1" t="str">
        <f t="shared" si="40"/>
        <v>'Not Specified'</v>
      </c>
      <c r="I216" s="1" t="str">
        <f t="shared" si="40"/>
        <v>''</v>
      </c>
      <c r="J216" s="1" t="str">
        <f t="shared" si="39"/>
        <v>'Not Specified'</v>
      </c>
      <c r="K216" s="1" t="str">
        <f t="shared" si="39"/>
        <v>'Not Specified'</v>
      </c>
      <c r="L216" t="str">
        <f t="shared" si="41"/>
        <v>insert into pfcomm_api.waiting_new(username,waitingtext) select 'AngelaBrian',''</v>
      </c>
      <c r="M216" t="str">
        <f t="shared" si="42"/>
        <v>insert into pfcomm_api.religion_new(username,religiontext) select 'AngelaBrian','Not Specified'</v>
      </c>
      <c r="N216" t="str">
        <f t="shared" si="43"/>
        <v>insert into pfcomm_api.faith_new(username,faithtext) select 'AngelaBrian',''</v>
      </c>
      <c r="O216" t="str">
        <f t="shared" si="44"/>
        <v>insert into pfcomm_api.ethnicity_new(username,ethnicitytext) select 'AngelaBrian','Not Specified'</v>
      </c>
      <c r="P216" t="str">
        <f t="shared" si="45"/>
        <v>insert into pfcomm_api.education_new(username,educationtext) select 'AngelaBrian','Not Specified'</v>
      </c>
      <c r="Q216" t="str">
        <f t="shared" si="46"/>
        <v>insert into pfcomm_api.waiting_new(username,waitingtext) select 'AngelaBrian',''</v>
      </c>
      <c r="R216" t="str">
        <f t="shared" si="47"/>
        <v>insert into pfcomm_api.religion_new(username,religiontext) select 'AngelaBrian','Not Specified'</v>
      </c>
      <c r="S216" t="str">
        <f t="shared" si="48"/>
        <v>insert into pfcomm_api.faith_new(username,faithtext) select 'AngelaBrian',''</v>
      </c>
      <c r="T216" t="str">
        <f t="shared" si="49"/>
        <v>insert into pfcomm_api.ethnicity_new(username,ethnicitytext) select 'AngelaBrian','Not Specified'</v>
      </c>
      <c r="U216" t="str">
        <f t="shared" si="50"/>
        <v>insert into pfcomm_api.education_new(username,educationtext) select 'AngelaBrian','Not Specified'</v>
      </c>
    </row>
    <row r="217" spans="1:21" ht="45" x14ac:dyDescent="0.25">
      <c r="A217" s="1" t="s">
        <v>244</v>
      </c>
      <c r="B217" s="1"/>
      <c r="C217" s="1" t="s">
        <v>6</v>
      </c>
      <c r="D217" s="1"/>
      <c r="E217" s="1" t="s">
        <v>6</v>
      </c>
      <c r="F217" s="1" t="s">
        <v>6</v>
      </c>
      <c r="G217" s="1" t="str">
        <f t="shared" si="40"/>
        <v>''</v>
      </c>
      <c r="H217" s="1" t="str">
        <f t="shared" si="40"/>
        <v>'Not Specified'</v>
      </c>
      <c r="I217" s="1" t="str">
        <f t="shared" si="40"/>
        <v>''</v>
      </c>
      <c r="J217" s="1" t="str">
        <f t="shared" si="39"/>
        <v>'Not Specified'</v>
      </c>
      <c r="K217" s="1" t="str">
        <f t="shared" si="39"/>
        <v>'Not Specified'</v>
      </c>
      <c r="L217" t="str">
        <f t="shared" si="41"/>
        <v>insert into pfcomm_api.waiting_new(username,waitingtext) select 'AngelaBrian(2)',''</v>
      </c>
      <c r="M217" t="str">
        <f t="shared" si="42"/>
        <v>insert into pfcomm_api.religion_new(username,religiontext) select 'AngelaBrian(2)','Not Specified'</v>
      </c>
      <c r="N217" t="str">
        <f t="shared" si="43"/>
        <v>insert into pfcomm_api.faith_new(username,faithtext) select 'AngelaBrian(2)',''</v>
      </c>
      <c r="O217" t="str">
        <f t="shared" si="44"/>
        <v>insert into pfcomm_api.ethnicity_new(username,ethnicitytext) select 'AngelaBrian(2)','Not Specified'</v>
      </c>
      <c r="P217" t="str">
        <f t="shared" si="45"/>
        <v>insert into pfcomm_api.education_new(username,educationtext) select 'AngelaBrian(2)','Not Specified'</v>
      </c>
      <c r="Q217" t="str">
        <f t="shared" si="46"/>
        <v>insert into pfcomm_api.waiting_new(username,waitingtext) select 'AngelaBrian(2)',''</v>
      </c>
      <c r="R217" t="str">
        <f t="shared" si="47"/>
        <v>insert into pfcomm_api.religion_new(username,religiontext) select 'AngelaBrian(2)','Not Specified'</v>
      </c>
      <c r="S217" t="str">
        <f t="shared" si="48"/>
        <v>insert into pfcomm_api.faith_new(username,faithtext) select 'AngelaBrian(2)',''</v>
      </c>
      <c r="T217" t="str">
        <f t="shared" si="49"/>
        <v>insert into pfcomm_api.ethnicity_new(username,ethnicitytext) select 'AngelaBrian(2)','Not Specified'</v>
      </c>
      <c r="U217" t="str">
        <f t="shared" si="50"/>
        <v>insert into pfcomm_api.education_new(username,educationtext) select 'AngelaBrian(2)','Not Specified'</v>
      </c>
    </row>
    <row r="218" spans="1:21" ht="45" x14ac:dyDescent="0.25">
      <c r="A218" s="1" t="s">
        <v>245</v>
      </c>
      <c r="B218" s="1"/>
      <c r="C218" s="1" t="s">
        <v>6</v>
      </c>
      <c r="D218" s="1"/>
      <c r="E218" s="1" t="s">
        <v>6</v>
      </c>
      <c r="F218" s="1" t="s">
        <v>6</v>
      </c>
      <c r="G218" s="1" t="str">
        <f t="shared" si="40"/>
        <v>''</v>
      </c>
      <c r="H218" s="1" t="str">
        <f t="shared" si="40"/>
        <v>'Not Specified'</v>
      </c>
      <c r="I218" s="1" t="str">
        <f t="shared" si="40"/>
        <v>''</v>
      </c>
      <c r="J218" s="1" t="str">
        <f t="shared" si="39"/>
        <v>'Not Specified'</v>
      </c>
      <c r="K218" s="1" t="str">
        <f t="shared" si="39"/>
        <v>'Not Specified'</v>
      </c>
      <c r="L218" t="str">
        <f t="shared" si="41"/>
        <v>insert into pfcomm_api.waiting_new(username,waitingtext) select 'SaraIanJr',''</v>
      </c>
      <c r="M218" t="str">
        <f t="shared" si="42"/>
        <v>insert into pfcomm_api.religion_new(username,religiontext) select 'SaraIanJr','Not Specified'</v>
      </c>
      <c r="N218" t="str">
        <f t="shared" si="43"/>
        <v>insert into pfcomm_api.faith_new(username,faithtext) select 'SaraIanJr',''</v>
      </c>
      <c r="O218" t="str">
        <f t="shared" si="44"/>
        <v>insert into pfcomm_api.ethnicity_new(username,ethnicitytext) select 'SaraIanJr','Not Specified'</v>
      </c>
      <c r="P218" t="str">
        <f t="shared" si="45"/>
        <v>insert into pfcomm_api.education_new(username,educationtext) select 'SaraIanJr','Not Specified'</v>
      </c>
      <c r="Q218" t="str">
        <f t="shared" si="46"/>
        <v>insert into pfcomm_api.waiting_new(username,waitingtext) select 'SaraIanJr',''</v>
      </c>
      <c r="R218" t="str">
        <f t="shared" si="47"/>
        <v>insert into pfcomm_api.religion_new(username,religiontext) select 'SaraIanJr','Not Specified'</v>
      </c>
      <c r="S218" t="str">
        <f t="shared" si="48"/>
        <v>insert into pfcomm_api.faith_new(username,faithtext) select 'SaraIanJr',''</v>
      </c>
      <c r="T218" t="str">
        <f t="shared" si="49"/>
        <v>insert into pfcomm_api.ethnicity_new(username,ethnicitytext) select 'SaraIanJr','Not Specified'</v>
      </c>
      <c r="U218" t="str">
        <f t="shared" si="50"/>
        <v>insert into pfcomm_api.education_new(username,educationtext) select 'SaraIanJr','Not Specified'</v>
      </c>
    </row>
    <row r="219" spans="1:21" ht="45" x14ac:dyDescent="0.25">
      <c r="A219" s="1" t="s">
        <v>246</v>
      </c>
      <c r="B219" s="1"/>
      <c r="C219" s="1" t="s">
        <v>6</v>
      </c>
      <c r="D219" s="1"/>
      <c r="E219" s="1" t="s">
        <v>6</v>
      </c>
      <c r="F219" s="1" t="s">
        <v>6</v>
      </c>
      <c r="G219" s="1" t="str">
        <f t="shared" si="40"/>
        <v>''</v>
      </c>
      <c r="H219" s="1" t="str">
        <f t="shared" si="40"/>
        <v>'Not Specified'</v>
      </c>
      <c r="I219" s="1" t="str">
        <f t="shared" si="40"/>
        <v>''</v>
      </c>
      <c r="J219" s="1" t="str">
        <f t="shared" si="39"/>
        <v>'Not Specified'</v>
      </c>
      <c r="K219" s="1" t="str">
        <f t="shared" si="39"/>
        <v>'Not Specified'</v>
      </c>
      <c r="L219" t="str">
        <f t="shared" si="41"/>
        <v>insert into pfcomm_api.waiting_new(username,waitingtext) select 'SaraIanJr(2)',''</v>
      </c>
      <c r="M219" t="str">
        <f t="shared" si="42"/>
        <v>insert into pfcomm_api.religion_new(username,religiontext) select 'SaraIanJr(2)','Not Specified'</v>
      </c>
      <c r="N219" t="str">
        <f t="shared" si="43"/>
        <v>insert into pfcomm_api.faith_new(username,faithtext) select 'SaraIanJr(2)',''</v>
      </c>
      <c r="O219" t="str">
        <f t="shared" si="44"/>
        <v>insert into pfcomm_api.ethnicity_new(username,ethnicitytext) select 'SaraIanJr(2)','Not Specified'</v>
      </c>
      <c r="P219" t="str">
        <f t="shared" si="45"/>
        <v>insert into pfcomm_api.education_new(username,educationtext) select 'SaraIanJr(2)','Not Specified'</v>
      </c>
      <c r="Q219" t="str">
        <f t="shared" si="46"/>
        <v>insert into pfcomm_api.waiting_new(username,waitingtext) select 'SaraIanJr(2)',''</v>
      </c>
      <c r="R219" t="str">
        <f t="shared" si="47"/>
        <v>insert into pfcomm_api.religion_new(username,religiontext) select 'SaraIanJr(2)','Not Specified'</v>
      </c>
      <c r="S219" t="str">
        <f t="shared" si="48"/>
        <v>insert into pfcomm_api.faith_new(username,faithtext) select 'SaraIanJr(2)',''</v>
      </c>
      <c r="T219" t="str">
        <f t="shared" si="49"/>
        <v>insert into pfcomm_api.ethnicity_new(username,ethnicitytext) select 'SaraIanJr(2)','Not Specified'</v>
      </c>
      <c r="U219" t="str">
        <f t="shared" si="50"/>
        <v>insert into pfcomm_api.education_new(username,educationtext) select 'SaraIanJr(2)','Not Specified'</v>
      </c>
    </row>
    <row r="220" spans="1:21" ht="45" x14ac:dyDescent="0.25">
      <c r="A220" s="1" t="s">
        <v>247</v>
      </c>
      <c r="B220" s="1"/>
      <c r="C220" s="1" t="s">
        <v>6</v>
      </c>
      <c r="D220" s="1"/>
      <c r="E220" s="1" t="s">
        <v>6</v>
      </c>
      <c r="F220" s="1" t="s">
        <v>6</v>
      </c>
      <c r="G220" s="1" t="str">
        <f t="shared" si="40"/>
        <v>''</v>
      </c>
      <c r="H220" s="1" t="str">
        <f t="shared" si="40"/>
        <v>'Not Specified'</v>
      </c>
      <c r="I220" s="1" t="str">
        <f t="shared" si="40"/>
        <v>''</v>
      </c>
      <c r="J220" s="1" t="str">
        <f t="shared" si="39"/>
        <v>'Not Specified'</v>
      </c>
      <c r="K220" s="1" t="str">
        <f t="shared" si="39"/>
        <v>'Not Specified'</v>
      </c>
      <c r="L220" t="str">
        <f t="shared" si="41"/>
        <v>insert into pfcomm_api.waiting_new(username,waitingtext) select 'ChristopherLaura',''</v>
      </c>
      <c r="M220" t="str">
        <f t="shared" si="42"/>
        <v>insert into pfcomm_api.religion_new(username,religiontext) select 'ChristopherLaura','Not Specified'</v>
      </c>
      <c r="N220" t="str">
        <f t="shared" si="43"/>
        <v>insert into pfcomm_api.faith_new(username,faithtext) select 'ChristopherLaura',''</v>
      </c>
      <c r="O220" t="str">
        <f t="shared" si="44"/>
        <v>insert into pfcomm_api.ethnicity_new(username,ethnicitytext) select 'ChristopherLaura','Not Specified'</v>
      </c>
      <c r="P220" t="str">
        <f t="shared" si="45"/>
        <v>insert into pfcomm_api.education_new(username,educationtext) select 'ChristopherLaura','Not Specified'</v>
      </c>
      <c r="Q220" t="str">
        <f t="shared" si="46"/>
        <v>insert into pfcomm_api.waiting_new(username,waitingtext) select 'ChristopherLaura',''</v>
      </c>
      <c r="R220" t="str">
        <f t="shared" si="47"/>
        <v>insert into pfcomm_api.religion_new(username,religiontext) select 'ChristopherLaura','Not Specified'</v>
      </c>
      <c r="S220" t="str">
        <f t="shared" si="48"/>
        <v>insert into pfcomm_api.faith_new(username,faithtext) select 'ChristopherLaura',''</v>
      </c>
      <c r="T220" t="str">
        <f t="shared" si="49"/>
        <v>insert into pfcomm_api.ethnicity_new(username,ethnicitytext) select 'ChristopherLaura','Not Specified'</v>
      </c>
      <c r="U220" t="str">
        <f t="shared" si="50"/>
        <v>insert into pfcomm_api.education_new(username,educationtext) select 'ChristopherLaura','Not Specified'</v>
      </c>
    </row>
    <row r="221" spans="1:21" ht="45" x14ac:dyDescent="0.25">
      <c r="A221" s="1" t="s">
        <v>248</v>
      </c>
      <c r="B221" s="1"/>
      <c r="C221" s="1" t="s">
        <v>6</v>
      </c>
      <c r="D221" s="1"/>
      <c r="E221" s="1" t="s">
        <v>6</v>
      </c>
      <c r="F221" s="1" t="s">
        <v>6</v>
      </c>
      <c r="G221" s="1" t="str">
        <f t="shared" si="40"/>
        <v>''</v>
      </c>
      <c r="H221" s="1" t="str">
        <f t="shared" si="40"/>
        <v>'Not Specified'</v>
      </c>
      <c r="I221" s="1" t="str">
        <f t="shared" si="40"/>
        <v>''</v>
      </c>
      <c r="J221" s="1" t="str">
        <f t="shared" si="39"/>
        <v>'Not Specified'</v>
      </c>
      <c r="K221" s="1" t="str">
        <f t="shared" si="39"/>
        <v>'Not Specified'</v>
      </c>
      <c r="L221" t="str">
        <f t="shared" si="41"/>
        <v>insert into pfcomm_api.waiting_new(username,waitingtext) select 'ChristopherLaura(2)',''</v>
      </c>
      <c r="M221" t="str">
        <f t="shared" si="42"/>
        <v>insert into pfcomm_api.religion_new(username,religiontext) select 'ChristopherLaura(2)','Not Specified'</v>
      </c>
      <c r="N221" t="str">
        <f t="shared" si="43"/>
        <v>insert into pfcomm_api.faith_new(username,faithtext) select 'ChristopherLaura(2)',''</v>
      </c>
      <c r="O221" t="str">
        <f t="shared" si="44"/>
        <v>insert into pfcomm_api.ethnicity_new(username,ethnicitytext) select 'ChristopherLaura(2)','Not Specified'</v>
      </c>
      <c r="P221" t="str">
        <f t="shared" si="45"/>
        <v>insert into pfcomm_api.education_new(username,educationtext) select 'ChristopherLaura(2)','Not Specified'</v>
      </c>
      <c r="Q221" t="str">
        <f t="shared" si="46"/>
        <v>insert into pfcomm_api.waiting_new(username,waitingtext) select 'ChristopherLaura(2)',''</v>
      </c>
      <c r="R221" t="str">
        <f t="shared" si="47"/>
        <v>insert into pfcomm_api.religion_new(username,religiontext) select 'ChristopherLaura(2)','Not Specified'</v>
      </c>
      <c r="S221" t="str">
        <f t="shared" si="48"/>
        <v>insert into pfcomm_api.faith_new(username,faithtext) select 'ChristopherLaura(2)',''</v>
      </c>
      <c r="T221" t="str">
        <f t="shared" si="49"/>
        <v>insert into pfcomm_api.ethnicity_new(username,ethnicitytext) select 'ChristopherLaura(2)','Not Specified'</v>
      </c>
      <c r="U221" t="str">
        <f t="shared" si="50"/>
        <v>insert into pfcomm_api.education_new(username,educationtext) select 'ChristopherLaura(2)','Not Specified'</v>
      </c>
    </row>
    <row r="222" spans="1:21" ht="45" x14ac:dyDescent="0.25">
      <c r="A222" s="1" t="s">
        <v>249</v>
      </c>
      <c r="B222" s="1"/>
      <c r="C222" s="1" t="s">
        <v>6</v>
      </c>
      <c r="D222" s="1"/>
      <c r="E222" s="1" t="s">
        <v>6</v>
      </c>
      <c r="F222" s="1" t="s">
        <v>6</v>
      </c>
      <c r="G222" s="1" t="str">
        <f t="shared" si="40"/>
        <v>''</v>
      </c>
      <c r="H222" s="1" t="str">
        <f t="shared" si="40"/>
        <v>'Not Specified'</v>
      </c>
      <c r="I222" s="1" t="str">
        <f t="shared" si="40"/>
        <v>''</v>
      </c>
      <c r="J222" s="1" t="str">
        <f t="shared" si="39"/>
        <v>'Not Specified'</v>
      </c>
      <c r="K222" s="1" t="str">
        <f t="shared" si="39"/>
        <v>'Not Specified'</v>
      </c>
      <c r="L222" t="str">
        <f t="shared" si="41"/>
        <v>insert into pfcomm_api.waiting_new(username,waitingtext) select 'Lisa',''</v>
      </c>
      <c r="M222" t="str">
        <f t="shared" si="42"/>
        <v>insert into pfcomm_api.religion_new(username,religiontext) select 'Lisa','Not Specified'</v>
      </c>
      <c r="N222" t="str">
        <f t="shared" si="43"/>
        <v>insert into pfcomm_api.faith_new(username,faithtext) select 'Lisa',''</v>
      </c>
      <c r="O222" t="str">
        <f t="shared" si="44"/>
        <v>insert into pfcomm_api.ethnicity_new(username,ethnicitytext) select 'Lisa','Not Specified'</v>
      </c>
      <c r="P222" t="str">
        <f t="shared" si="45"/>
        <v>insert into pfcomm_api.education_new(username,educationtext) select 'Lisa','Not Specified'</v>
      </c>
      <c r="Q222" t="str">
        <f t="shared" si="46"/>
        <v>insert into pfcomm_api.waiting_new(username,waitingtext) select 'Lisa',''</v>
      </c>
      <c r="R222" t="str">
        <f t="shared" si="47"/>
        <v>insert into pfcomm_api.religion_new(username,religiontext) select 'Lisa','Not Specified'</v>
      </c>
      <c r="S222" t="str">
        <f t="shared" si="48"/>
        <v>insert into pfcomm_api.faith_new(username,faithtext) select 'Lisa',''</v>
      </c>
      <c r="T222" t="str">
        <f t="shared" si="49"/>
        <v>insert into pfcomm_api.ethnicity_new(username,ethnicitytext) select 'Lisa','Not Specified'</v>
      </c>
      <c r="U222" t="str">
        <f t="shared" si="50"/>
        <v>insert into pfcomm_api.education_new(username,educationtext) select 'Lisa','Not Specified'</v>
      </c>
    </row>
    <row r="223" spans="1:21" ht="45" x14ac:dyDescent="0.25">
      <c r="A223" s="1" t="s">
        <v>250</v>
      </c>
      <c r="B223" s="1"/>
      <c r="C223" s="1" t="s">
        <v>6</v>
      </c>
      <c r="D223" s="1"/>
      <c r="E223" s="1" t="s">
        <v>6</v>
      </c>
      <c r="F223" s="1" t="s">
        <v>6</v>
      </c>
      <c r="G223" s="1" t="str">
        <f t="shared" si="40"/>
        <v>''</v>
      </c>
      <c r="H223" s="1" t="str">
        <f t="shared" si="40"/>
        <v>'Not Specified'</v>
      </c>
      <c r="I223" s="1" t="str">
        <f t="shared" si="40"/>
        <v>''</v>
      </c>
      <c r="J223" s="1" t="str">
        <f t="shared" si="39"/>
        <v>'Not Specified'</v>
      </c>
      <c r="K223" s="1" t="str">
        <f t="shared" si="39"/>
        <v>'Not Specified'</v>
      </c>
      <c r="L223" t="str">
        <f t="shared" si="41"/>
        <v>insert into pfcomm_api.waiting_new(username,waitingtext) select 'JenniferCory',''</v>
      </c>
      <c r="M223" t="str">
        <f t="shared" si="42"/>
        <v>insert into pfcomm_api.religion_new(username,religiontext) select 'JenniferCory','Not Specified'</v>
      </c>
      <c r="N223" t="str">
        <f t="shared" si="43"/>
        <v>insert into pfcomm_api.faith_new(username,faithtext) select 'JenniferCory',''</v>
      </c>
      <c r="O223" t="str">
        <f t="shared" si="44"/>
        <v>insert into pfcomm_api.ethnicity_new(username,ethnicitytext) select 'JenniferCory','Not Specified'</v>
      </c>
      <c r="P223" t="str">
        <f t="shared" si="45"/>
        <v>insert into pfcomm_api.education_new(username,educationtext) select 'JenniferCory','Not Specified'</v>
      </c>
      <c r="Q223" t="str">
        <f t="shared" si="46"/>
        <v>insert into pfcomm_api.waiting_new(username,waitingtext) select 'JenniferCory',''</v>
      </c>
      <c r="R223" t="str">
        <f t="shared" si="47"/>
        <v>insert into pfcomm_api.religion_new(username,religiontext) select 'JenniferCory','Not Specified'</v>
      </c>
      <c r="S223" t="str">
        <f t="shared" si="48"/>
        <v>insert into pfcomm_api.faith_new(username,faithtext) select 'JenniferCory',''</v>
      </c>
      <c r="T223" t="str">
        <f t="shared" si="49"/>
        <v>insert into pfcomm_api.ethnicity_new(username,ethnicitytext) select 'JenniferCory','Not Specified'</v>
      </c>
      <c r="U223" t="str">
        <f t="shared" si="50"/>
        <v>insert into pfcomm_api.education_new(username,educationtext) select 'JenniferCory','Not Specified'</v>
      </c>
    </row>
    <row r="224" spans="1:21" ht="45" x14ac:dyDescent="0.25">
      <c r="A224" s="1" t="s">
        <v>251</v>
      </c>
      <c r="B224" s="1"/>
      <c r="C224" s="1" t="s">
        <v>6</v>
      </c>
      <c r="D224" s="1"/>
      <c r="E224" s="1" t="s">
        <v>6</v>
      </c>
      <c r="F224" s="1" t="s">
        <v>6</v>
      </c>
      <c r="G224" s="1" t="str">
        <f t="shared" si="40"/>
        <v>''</v>
      </c>
      <c r="H224" s="1" t="str">
        <f t="shared" si="40"/>
        <v>'Not Specified'</v>
      </c>
      <c r="I224" s="1" t="str">
        <f t="shared" si="40"/>
        <v>''</v>
      </c>
      <c r="J224" s="1" t="str">
        <f t="shared" si="39"/>
        <v>'Not Specified'</v>
      </c>
      <c r="K224" s="1" t="str">
        <f t="shared" si="39"/>
        <v>'Not Specified'</v>
      </c>
      <c r="L224" t="str">
        <f t="shared" si="41"/>
        <v>insert into pfcomm_api.waiting_new(username,waitingtext) select 'JenniferCory(2)',''</v>
      </c>
      <c r="M224" t="str">
        <f t="shared" si="42"/>
        <v>insert into pfcomm_api.religion_new(username,religiontext) select 'JenniferCory(2)','Not Specified'</v>
      </c>
      <c r="N224" t="str">
        <f t="shared" si="43"/>
        <v>insert into pfcomm_api.faith_new(username,faithtext) select 'JenniferCory(2)',''</v>
      </c>
      <c r="O224" t="str">
        <f t="shared" si="44"/>
        <v>insert into pfcomm_api.ethnicity_new(username,ethnicitytext) select 'JenniferCory(2)','Not Specified'</v>
      </c>
      <c r="P224" t="str">
        <f t="shared" si="45"/>
        <v>insert into pfcomm_api.education_new(username,educationtext) select 'JenniferCory(2)','Not Specified'</v>
      </c>
      <c r="Q224" t="str">
        <f t="shared" si="46"/>
        <v>insert into pfcomm_api.waiting_new(username,waitingtext) select 'JenniferCory(2)',''</v>
      </c>
      <c r="R224" t="str">
        <f t="shared" si="47"/>
        <v>insert into pfcomm_api.religion_new(username,religiontext) select 'JenniferCory(2)','Not Specified'</v>
      </c>
      <c r="S224" t="str">
        <f t="shared" si="48"/>
        <v>insert into pfcomm_api.faith_new(username,faithtext) select 'JenniferCory(2)',''</v>
      </c>
      <c r="T224" t="str">
        <f t="shared" si="49"/>
        <v>insert into pfcomm_api.ethnicity_new(username,ethnicitytext) select 'JenniferCory(2)','Not Specified'</v>
      </c>
      <c r="U224" t="str">
        <f t="shared" si="50"/>
        <v>insert into pfcomm_api.education_new(username,educationtext) select 'JenniferCory(2)','Not Specified'</v>
      </c>
    </row>
    <row r="225" spans="1:21" ht="45" x14ac:dyDescent="0.25">
      <c r="A225" s="1" t="s">
        <v>252</v>
      </c>
      <c r="B225" s="1"/>
      <c r="C225" s="1" t="s">
        <v>6</v>
      </c>
      <c r="D225" s="1"/>
      <c r="E225" s="1" t="s">
        <v>6</v>
      </c>
      <c r="F225" s="1" t="s">
        <v>6</v>
      </c>
      <c r="G225" s="1" t="str">
        <f t="shared" si="40"/>
        <v>''</v>
      </c>
      <c r="H225" s="1" t="str">
        <f t="shared" si="40"/>
        <v>'Not Specified'</v>
      </c>
      <c r="I225" s="1" t="str">
        <f t="shared" si="40"/>
        <v>''</v>
      </c>
      <c r="J225" s="1" t="str">
        <f t="shared" si="39"/>
        <v>'Not Specified'</v>
      </c>
      <c r="K225" s="1" t="str">
        <f t="shared" si="39"/>
        <v>'Not Specified'</v>
      </c>
      <c r="L225" t="str">
        <f t="shared" si="41"/>
        <v>insert into pfcomm_api.waiting_new(username,waitingtext) select 'BeckiJosh',''</v>
      </c>
      <c r="M225" t="str">
        <f t="shared" si="42"/>
        <v>insert into pfcomm_api.religion_new(username,religiontext) select 'BeckiJosh','Not Specified'</v>
      </c>
      <c r="N225" t="str">
        <f t="shared" si="43"/>
        <v>insert into pfcomm_api.faith_new(username,faithtext) select 'BeckiJosh',''</v>
      </c>
      <c r="O225" t="str">
        <f t="shared" si="44"/>
        <v>insert into pfcomm_api.ethnicity_new(username,ethnicitytext) select 'BeckiJosh','Not Specified'</v>
      </c>
      <c r="P225" t="str">
        <f t="shared" si="45"/>
        <v>insert into pfcomm_api.education_new(username,educationtext) select 'BeckiJosh','Not Specified'</v>
      </c>
      <c r="Q225" t="str">
        <f t="shared" si="46"/>
        <v>insert into pfcomm_api.waiting_new(username,waitingtext) select 'BeckiJosh',''</v>
      </c>
      <c r="R225" t="str">
        <f t="shared" si="47"/>
        <v>insert into pfcomm_api.religion_new(username,religiontext) select 'BeckiJosh','Not Specified'</v>
      </c>
      <c r="S225" t="str">
        <f t="shared" si="48"/>
        <v>insert into pfcomm_api.faith_new(username,faithtext) select 'BeckiJosh',''</v>
      </c>
      <c r="T225" t="str">
        <f t="shared" si="49"/>
        <v>insert into pfcomm_api.ethnicity_new(username,ethnicitytext) select 'BeckiJosh','Not Specified'</v>
      </c>
      <c r="U225" t="str">
        <f t="shared" si="50"/>
        <v>insert into pfcomm_api.education_new(username,educationtext) select 'BeckiJosh','Not Specified'</v>
      </c>
    </row>
    <row r="226" spans="1:21" ht="45" x14ac:dyDescent="0.25">
      <c r="A226" s="1" t="s">
        <v>253</v>
      </c>
      <c r="B226" s="1"/>
      <c r="C226" s="1" t="s">
        <v>6</v>
      </c>
      <c r="D226" s="1"/>
      <c r="E226" s="1" t="s">
        <v>6</v>
      </c>
      <c r="F226" s="1" t="s">
        <v>6</v>
      </c>
      <c r="G226" s="1" t="str">
        <f t="shared" si="40"/>
        <v>''</v>
      </c>
      <c r="H226" s="1" t="str">
        <f t="shared" si="40"/>
        <v>'Not Specified'</v>
      </c>
      <c r="I226" s="1" t="str">
        <f t="shared" si="40"/>
        <v>''</v>
      </c>
      <c r="J226" s="1" t="str">
        <f t="shared" si="39"/>
        <v>'Not Specified'</v>
      </c>
      <c r="K226" s="1" t="str">
        <f t="shared" si="39"/>
        <v>'Not Specified'</v>
      </c>
      <c r="L226" t="str">
        <f t="shared" si="41"/>
        <v>insert into pfcomm_api.waiting_new(username,waitingtext) select 'BeckiJosh(2)',''</v>
      </c>
      <c r="M226" t="str">
        <f t="shared" si="42"/>
        <v>insert into pfcomm_api.religion_new(username,religiontext) select 'BeckiJosh(2)','Not Specified'</v>
      </c>
      <c r="N226" t="str">
        <f t="shared" si="43"/>
        <v>insert into pfcomm_api.faith_new(username,faithtext) select 'BeckiJosh(2)',''</v>
      </c>
      <c r="O226" t="str">
        <f t="shared" si="44"/>
        <v>insert into pfcomm_api.ethnicity_new(username,ethnicitytext) select 'BeckiJosh(2)','Not Specified'</v>
      </c>
      <c r="P226" t="str">
        <f t="shared" si="45"/>
        <v>insert into pfcomm_api.education_new(username,educationtext) select 'BeckiJosh(2)','Not Specified'</v>
      </c>
      <c r="Q226" t="str">
        <f t="shared" si="46"/>
        <v>insert into pfcomm_api.waiting_new(username,waitingtext) select 'BeckiJosh(2)',''</v>
      </c>
      <c r="R226" t="str">
        <f t="shared" si="47"/>
        <v>insert into pfcomm_api.religion_new(username,religiontext) select 'BeckiJosh(2)','Not Specified'</v>
      </c>
      <c r="S226" t="str">
        <f t="shared" si="48"/>
        <v>insert into pfcomm_api.faith_new(username,faithtext) select 'BeckiJosh(2)',''</v>
      </c>
      <c r="T226" t="str">
        <f t="shared" si="49"/>
        <v>insert into pfcomm_api.ethnicity_new(username,ethnicitytext) select 'BeckiJosh(2)','Not Specified'</v>
      </c>
      <c r="U226" t="str">
        <f t="shared" si="50"/>
        <v>insert into pfcomm_api.education_new(username,educationtext) select 'BeckiJosh(2)','Not Specified'</v>
      </c>
    </row>
    <row r="227" spans="1:21" ht="45" x14ac:dyDescent="0.25">
      <c r="A227" s="1" t="s">
        <v>254</v>
      </c>
      <c r="B227" s="1"/>
      <c r="C227" s="1" t="s">
        <v>6</v>
      </c>
      <c r="D227" s="1"/>
      <c r="E227" s="1" t="s">
        <v>6</v>
      </c>
      <c r="F227" s="1" t="s">
        <v>6</v>
      </c>
      <c r="G227" s="1" t="str">
        <f t="shared" si="40"/>
        <v>''</v>
      </c>
      <c r="H227" s="1" t="str">
        <f t="shared" si="40"/>
        <v>'Not Specified'</v>
      </c>
      <c r="I227" s="1" t="str">
        <f t="shared" si="40"/>
        <v>''</v>
      </c>
      <c r="J227" s="1" t="str">
        <f t="shared" si="39"/>
        <v>'Not Specified'</v>
      </c>
      <c r="K227" s="1" t="str">
        <f t="shared" si="39"/>
        <v>'Not Specified'</v>
      </c>
      <c r="L227" t="str">
        <f t="shared" si="41"/>
        <v>insert into pfcomm_api.waiting_new(username,waitingtext) select 'MatthewNicole',''</v>
      </c>
      <c r="M227" t="str">
        <f t="shared" si="42"/>
        <v>insert into pfcomm_api.religion_new(username,religiontext) select 'MatthewNicole','Not Specified'</v>
      </c>
      <c r="N227" t="str">
        <f t="shared" si="43"/>
        <v>insert into pfcomm_api.faith_new(username,faithtext) select 'MatthewNicole',''</v>
      </c>
      <c r="O227" t="str">
        <f t="shared" si="44"/>
        <v>insert into pfcomm_api.ethnicity_new(username,ethnicitytext) select 'MatthewNicole','Not Specified'</v>
      </c>
      <c r="P227" t="str">
        <f t="shared" si="45"/>
        <v>insert into pfcomm_api.education_new(username,educationtext) select 'MatthewNicole','Not Specified'</v>
      </c>
      <c r="Q227" t="str">
        <f t="shared" si="46"/>
        <v>insert into pfcomm_api.waiting_new(username,waitingtext) select 'MatthewNicole',''</v>
      </c>
      <c r="R227" t="str">
        <f t="shared" si="47"/>
        <v>insert into pfcomm_api.religion_new(username,religiontext) select 'MatthewNicole','Not Specified'</v>
      </c>
      <c r="S227" t="str">
        <f t="shared" si="48"/>
        <v>insert into pfcomm_api.faith_new(username,faithtext) select 'MatthewNicole',''</v>
      </c>
      <c r="T227" t="str">
        <f t="shared" si="49"/>
        <v>insert into pfcomm_api.ethnicity_new(username,ethnicitytext) select 'MatthewNicole','Not Specified'</v>
      </c>
      <c r="U227" t="str">
        <f t="shared" si="50"/>
        <v>insert into pfcomm_api.education_new(username,educationtext) select 'MatthewNicole','Not Specified'</v>
      </c>
    </row>
    <row r="228" spans="1:21" ht="45" x14ac:dyDescent="0.25">
      <c r="A228" s="1" t="s">
        <v>255</v>
      </c>
      <c r="B228" s="1"/>
      <c r="C228" s="1" t="s">
        <v>6</v>
      </c>
      <c r="D228" s="1"/>
      <c r="E228" s="1" t="s">
        <v>6</v>
      </c>
      <c r="F228" s="1" t="s">
        <v>6</v>
      </c>
      <c r="G228" s="1" t="str">
        <f t="shared" si="40"/>
        <v>''</v>
      </c>
      <c r="H228" s="1" t="str">
        <f t="shared" si="40"/>
        <v>'Not Specified'</v>
      </c>
      <c r="I228" s="1" t="str">
        <f t="shared" si="40"/>
        <v>''</v>
      </c>
      <c r="J228" s="1" t="str">
        <f t="shared" si="39"/>
        <v>'Not Specified'</v>
      </c>
      <c r="K228" s="1" t="str">
        <f t="shared" si="39"/>
        <v>'Not Specified'</v>
      </c>
      <c r="L228" t="str">
        <f t="shared" si="41"/>
        <v>insert into pfcomm_api.waiting_new(username,waitingtext) select 'MatthewNicole(2)',''</v>
      </c>
      <c r="M228" t="str">
        <f t="shared" si="42"/>
        <v>insert into pfcomm_api.religion_new(username,religiontext) select 'MatthewNicole(2)','Not Specified'</v>
      </c>
      <c r="N228" t="str">
        <f t="shared" si="43"/>
        <v>insert into pfcomm_api.faith_new(username,faithtext) select 'MatthewNicole(2)',''</v>
      </c>
      <c r="O228" t="str">
        <f t="shared" si="44"/>
        <v>insert into pfcomm_api.ethnicity_new(username,ethnicitytext) select 'MatthewNicole(2)','Not Specified'</v>
      </c>
      <c r="P228" t="str">
        <f t="shared" si="45"/>
        <v>insert into pfcomm_api.education_new(username,educationtext) select 'MatthewNicole(2)','Not Specified'</v>
      </c>
      <c r="Q228" t="str">
        <f t="shared" si="46"/>
        <v>insert into pfcomm_api.waiting_new(username,waitingtext) select 'MatthewNicole(2)',''</v>
      </c>
      <c r="R228" t="str">
        <f t="shared" si="47"/>
        <v>insert into pfcomm_api.religion_new(username,religiontext) select 'MatthewNicole(2)','Not Specified'</v>
      </c>
      <c r="S228" t="str">
        <f t="shared" si="48"/>
        <v>insert into pfcomm_api.faith_new(username,faithtext) select 'MatthewNicole(2)',''</v>
      </c>
      <c r="T228" t="str">
        <f t="shared" si="49"/>
        <v>insert into pfcomm_api.ethnicity_new(username,ethnicitytext) select 'MatthewNicole(2)','Not Specified'</v>
      </c>
      <c r="U228" t="str">
        <f t="shared" si="50"/>
        <v>insert into pfcomm_api.education_new(username,educationtext) select 'MatthewNicole(2)','Not Specified'</v>
      </c>
    </row>
    <row r="229" spans="1:21" ht="45" x14ac:dyDescent="0.25">
      <c r="A229" s="1" t="s">
        <v>256</v>
      </c>
      <c r="B229" s="1"/>
      <c r="C229" s="1" t="s">
        <v>6</v>
      </c>
      <c r="D229" s="1"/>
      <c r="E229" s="1" t="s">
        <v>6</v>
      </c>
      <c r="F229" s="1" t="s">
        <v>6</v>
      </c>
      <c r="G229" s="1" t="str">
        <f t="shared" si="40"/>
        <v>''</v>
      </c>
      <c r="H229" s="1" t="str">
        <f t="shared" si="40"/>
        <v>'Not Specified'</v>
      </c>
      <c r="I229" s="1" t="str">
        <f t="shared" si="40"/>
        <v>''</v>
      </c>
      <c r="J229" s="1" t="str">
        <f t="shared" si="39"/>
        <v>'Not Specified'</v>
      </c>
      <c r="K229" s="1" t="str">
        <f t="shared" si="39"/>
        <v>'Not Specified'</v>
      </c>
      <c r="L229" t="str">
        <f t="shared" si="41"/>
        <v>insert into pfcomm_api.waiting_new(username,waitingtext) select 'ThomasKari',''</v>
      </c>
      <c r="M229" t="str">
        <f t="shared" si="42"/>
        <v>insert into pfcomm_api.religion_new(username,religiontext) select 'ThomasKari','Not Specified'</v>
      </c>
      <c r="N229" t="str">
        <f t="shared" si="43"/>
        <v>insert into pfcomm_api.faith_new(username,faithtext) select 'ThomasKari',''</v>
      </c>
      <c r="O229" t="str">
        <f t="shared" si="44"/>
        <v>insert into pfcomm_api.ethnicity_new(username,ethnicitytext) select 'ThomasKari','Not Specified'</v>
      </c>
      <c r="P229" t="str">
        <f t="shared" si="45"/>
        <v>insert into pfcomm_api.education_new(username,educationtext) select 'ThomasKari','Not Specified'</v>
      </c>
      <c r="Q229" t="str">
        <f t="shared" si="46"/>
        <v>insert into pfcomm_api.waiting_new(username,waitingtext) select 'ThomasKari',''</v>
      </c>
      <c r="R229" t="str">
        <f t="shared" si="47"/>
        <v>insert into pfcomm_api.religion_new(username,religiontext) select 'ThomasKari','Not Specified'</v>
      </c>
      <c r="S229" t="str">
        <f t="shared" si="48"/>
        <v>insert into pfcomm_api.faith_new(username,faithtext) select 'ThomasKari',''</v>
      </c>
      <c r="T229" t="str">
        <f t="shared" si="49"/>
        <v>insert into pfcomm_api.ethnicity_new(username,ethnicitytext) select 'ThomasKari','Not Specified'</v>
      </c>
      <c r="U229" t="str">
        <f t="shared" si="50"/>
        <v>insert into pfcomm_api.education_new(username,educationtext) select 'ThomasKari','Not Specified'</v>
      </c>
    </row>
    <row r="230" spans="1:21" ht="45" x14ac:dyDescent="0.25">
      <c r="A230" s="1" t="s">
        <v>257</v>
      </c>
      <c r="B230" s="1"/>
      <c r="C230" s="1" t="s">
        <v>6</v>
      </c>
      <c r="D230" s="1"/>
      <c r="E230" s="1" t="s">
        <v>6</v>
      </c>
      <c r="F230" s="1" t="s">
        <v>6</v>
      </c>
      <c r="G230" s="1" t="str">
        <f t="shared" si="40"/>
        <v>''</v>
      </c>
      <c r="H230" s="1" t="str">
        <f t="shared" si="40"/>
        <v>'Not Specified'</v>
      </c>
      <c r="I230" s="1" t="str">
        <f t="shared" si="40"/>
        <v>''</v>
      </c>
      <c r="J230" s="1" t="str">
        <f t="shared" si="39"/>
        <v>'Not Specified'</v>
      </c>
      <c r="K230" s="1" t="str">
        <f t="shared" si="39"/>
        <v>'Not Specified'</v>
      </c>
      <c r="L230" t="str">
        <f t="shared" si="41"/>
        <v>insert into pfcomm_api.waiting_new(username,waitingtext) select 'ThomasKari(2)',''</v>
      </c>
      <c r="M230" t="str">
        <f t="shared" si="42"/>
        <v>insert into pfcomm_api.religion_new(username,religiontext) select 'ThomasKari(2)','Not Specified'</v>
      </c>
      <c r="N230" t="str">
        <f t="shared" si="43"/>
        <v>insert into pfcomm_api.faith_new(username,faithtext) select 'ThomasKari(2)',''</v>
      </c>
      <c r="O230" t="str">
        <f t="shared" si="44"/>
        <v>insert into pfcomm_api.ethnicity_new(username,ethnicitytext) select 'ThomasKari(2)','Not Specified'</v>
      </c>
      <c r="P230" t="str">
        <f t="shared" si="45"/>
        <v>insert into pfcomm_api.education_new(username,educationtext) select 'ThomasKari(2)','Not Specified'</v>
      </c>
      <c r="Q230" t="str">
        <f t="shared" si="46"/>
        <v>insert into pfcomm_api.waiting_new(username,waitingtext) select 'ThomasKari(2)',''</v>
      </c>
      <c r="R230" t="str">
        <f t="shared" si="47"/>
        <v>insert into pfcomm_api.religion_new(username,religiontext) select 'ThomasKari(2)','Not Specified'</v>
      </c>
      <c r="S230" t="str">
        <f t="shared" si="48"/>
        <v>insert into pfcomm_api.faith_new(username,faithtext) select 'ThomasKari(2)',''</v>
      </c>
      <c r="T230" t="str">
        <f t="shared" si="49"/>
        <v>insert into pfcomm_api.ethnicity_new(username,ethnicitytext) select 'ThomasKari(2)','Not Specified'</v>
      </c>
      <c r="U230" t="str">
        <f t="shared" si="50"/>
        <v>insert into pfcomm_api.education_new(username,educationtext) select 'ThomasKari(2)','Not Specified'</v>
      </c>
    </row>
    <row r="231" spans="1:21" ht="45" x14ac:dyDescent="0.25">
      <c r="A231" s="1" t="s">
        <v>258</v>
      </c>
      <c r="B231" s="1"/>
      <c r="C231" s="1" t="s">
        <v>6</v>
      </c>
      <c r="D231" s="1"/>
      <c r="E231" s="1" t="s">
        <v>6</v>
      </c>
      <c r="F231" s="1" t="s">
        <v>6</v>
      </c>
      <c r="G231" s="1" t="str">
        <f t="shared" si="40"/>
        <v>''</v>
      </c>
      <c r="H231" s="1" t="str">
        <f t="shared" si="40"/>
        <v>'Not Specified'</v>
      </c>
      <c r="I231" s="1" t="str">
        <f t="shared" si="40"/>
        <v>''</v>
      </c>
      <c r="J231" s="1" t="str">
        <f t="shared" si="39"/>
        <v>'Not Specified'</v>
      </c>
      <c r="K231" s="1" t="str">
        <f t="shared" si="39"/>
        <v>'Not Specified'</v>
      </c>
      <c r="L231" t="str">
        <f t="shared" si="41"/>
        <v>insert into pfcomm_api.waiting_new(username,waitingtext) select 'BenjiLyndell',''</v>
      </c>
      <c r="M231" t="str">
        <f t="shared" si="42"/>
        <v>insert into pfcomm_api.religion_new(username,religiontext) select 'BenjiLyndell','Not Specified'</v>
      </c>
      <c r="N231" t="str">
        <f t="shared" si="43"/>
        <v>insert into pfcomm_api.faith_new(username,faithtext) select 'BenjiLyndell',''</v>
      </c>
      <c r="O231" t="str">
        <f t="shared" si="44"/>
        <v>insert into pfcomm_api.ethnicity_new(username,ethnicitytext) select 'BenjiLyndell','Not Specified'</v>
      </c>
      <c r="P231" t="str">
        <f t="shared" si="45"/>
        <v>insert into pfcomm_api.education_new(username,educationtext) select 'BenjiLyndell','Not Specified'</v>
      </c>
      <c r="Q231" t="str">
        <f t="shared" si="46"/>
        <v>insert into pfcomm_api.waiting_new(username,waitingtext) select 'BenjiLyndell',''</v>
      </c>
      <c r="R231" t="str">
        <f t="shared" si="47"/>
        <v>insert into pfcomm_api.religion_new(username,religiontext) select 'BenjiLyndell','Not Specified'</v>
      </c>
      <c r="S231" t="str">
        <f t="shared" si="48"/>
        <v>insert into pfcomm_api.faith_new(username,faithtext) select 'BenjiLyndell',''</v>
      </c>
      <c r="T231" t="str">
        <f t="shared" si="49"/>
        <v>insert into pfcomm_api.ethnicity_new(username,ethnicitytext) select 'BenjiLyndell','Not Specified'</v>
      </c>
      <c r="U231" t="str">
        <f t="shared" si="50"/>
        <v>insert into pfcomm_api.education_new(username,educationtext) select 'BenjiLyndell','Not Specified'</v>
      </c>
    </row>
    <row r="232" spans="1:21" ht="45" x14ac:dyDescent="0.25">
      <c r="A232" s="1" t="s">
        <v>259</v>
      </c>
      <c r="B232" s="1"/>
      <c r="C232" s="1" t="s">
        <v>6</v>
      </c>
      <c r="D232" s="1"/>
      <c r="E232" s="1" t="s">
        <v>6</v>
      </c>
      <c r="F232" s="1" t="s">
        <v>6</v>
      </c>
      <c r="G232" s="1" t="str">
        <f t="shared" si="40"/>
        <v>''</v>
      </c>
      <c r="H232" s="1" t="str">
        <f t="shared" si="40"/>
        <v>'Not Specified'</v>
      </c>
      <c r="I232" s="1" t="str">
        <f t="shared" si="40"/>
        <v>''</v>
      </c>
      <c r="J232" s="1" t="str">
        <f t="shared" si="39"/>
        <v>'Not Specified'</v>
      </c>
      <c r="K232" s="1" t="str">
        <f t="shared" si="39"/>
        <v>'Not Specified'</v>
      </c>
      <c r="L232" t="str">
        <f t="shared" si="41"/>
        <v>insert into pfcomm_api.waiting_new(username,waitingtext) select 'BenjiLyndell(2)',''</v>
      </c>
      <c r="M232" t="str">
        <f t="shared" si="42"/>
        <v>insert into pfcomm_api.religion_new(username,religiontext) select 'BenjiLyndell(2)','Not Specified'</v>
      </c>
      <c r="N232" t="str">
        <f t="shared" si="43"/>
        <v>insert into pfcomm_api.faith_new(username,faithtext) select 'BenjiLyndell(2)',''</v>
      </c>
      <c r="O232" t="str">
        <f t="shared" si="44"/>
        <v>insert into pfcomm_api.ethnicity_new(username,ethnicitytext) select 'BenjiLyndell(2)','Not Specified'</v>
      </c>
      <c r="P232" t="str">
        <f t="shared" si="45"/>
        <v>insert into pfcomm_api.education_new(username,educationtext) select 'BenjiLyndell(2)','Not Specified'</v>
      </c>
      <c r="Q232" t="str">
        <f t="shared" si="46"/>
        <v>insert into pfcomm_api.waiting_new(username,waitingtext) select 'BenjiLyndell(2)',''</v>
      </c>
      <c r="R232" t="str">
        <f t="shared" si="47"/>
        <v>insert into pfcomm_api.religion_new(username,religiontext) select 'BenjiLyndell(2)','Not Specified'</v>
      </c>
      <c r="S232" t="str">
        <f t="shared" si="48"/>
        <v>insert into pfcomm_api.faith_new(username,faithtext) select 'BenjiLyndell(2)',''</v>
      </c>
      <c r="T232" t="str">
        <f t="shared" si="49"/>
        <v>insert into pfcomm_api.ethnicity_new(username,ethnicitytext) select 'BenjiLyndell(2)','Not Specified'</v>
      </c>
      <c r="U232" t="str">
        <f t="shared" si="50"/>
        <v>insert into pfcomm_api.education_new(username,educationtext) select 'BenjiLyndell(2)','Not Specified'</v>
      </c>
    </row>
    <row r="233" spans="1:21" ht="45" x14ac:dyDescent="0.25">
      <c r="A233" s="1" t="s">
        <v>260</v>
      </c>
      <c r="B233" s="1"/>
      <c r="C233" s="1" t="s">
        <v>6</v>
      </c>
      <c r="D233" s="1"/>
      <c r="E233" s="1" t="s">
        <v>6</v>
      </c>
      <c r="F233" s="1" t="s">
        <v>6</v>
      </c>
      <c r="G233" s="1" t="str">
        <f t="shared" si="40"/>
        <v>''</v>
      </c>
      <c r="H233" s="1" t="str">
        <f t="shared" si="40"/>
        <v>'Not Specified'</v>
      </c>
      <c r="I233" s="1" t="str">
        <f t="shared" si="40"/>
        <v>''</v>
      </c>
      <c r="J233" s="1" t="str">
        <f t="shared" si="39"/>
        <v>'Not Specified'</v>
      </c>
      <c r="K233" s="1" t="str">
        <f t="shared" si="39"/>
        <v>'Not Specified'</v>
      </c>
      <c r="L233" t="str">
        <f t="shared" si="41"/>
        <v>insert into pfcomm_api.waiting_new(username,waitingtext) select 'GabrieleFrank',''</v>
      </c>
      <c r="M233" t="str">
        <f t="shared" si="42"/>
        <v>insert into pfcomm_api.religion_new(username,religiontext) select 'GabrieleFrank','Not Specified'</v>
      </c>
      <c r="N233" t="str">
        <f t="shared" si="43"/>
        <v>insert into pfcomm_api.faith_new(username,faithtext) select 'GabrieleFrank',''</v>
      </c>
      <c r="O233" t="str">
        <f t="shared" si="44"/>
        <v>insert into pfcomm_api.ethnicity_new(username,ethnicitytext) select 'GabrieleFrank','Not Specified'</v>
      </c>
      <c r="P233" t="str">
        <f t="shared" si="45"/>
        <v>insert into pfcomm_api.education_new(username,educationtext) select 'GabrieleFrank','Not Specified'</v>
      </c>
      <c r="Q233" t="str">
        <f t="shared" si="46"/>
        <v>insert into pfcomm_api.waiting_new(username,waitingtext) select 'GabrieleFrank',''</v>
      </c>
      <c r="R233" t="str">
        <f t="shared" si="47"/>
        <v>insert into pfcomm_api.religion_new(username,religiontext) select 'GabrieleFrank','Not Specified'</v>
      </c>
      <c r="S233" t="str">
        <f t="shared" si="48"/>
        <v>insert into pfcomm_api.faith_new(username,faithtext) select 'GabrieleFrank',''</v>
      </c>
      <c r="T233" t="str">
        <f t="shared" si="49"/>
        <v>insert into pfcomm_api.ethnicity_new(username,ethnicitytext) select 'GabrieleFrank','Not Specified'</v>
      </c>
      <c r="U233" t="str">
        <f t="shared" si="50"/>
        <v>insert into pfcomm_api.education_new(username,educationtext) select 'GabrieleFrank','Not Specified'</v>
      </c>
    </row>
    <row r="234" spans="1:21" ht="45" x14ac:dyDescent="0.25">
      <c r="A234" s="1" t="s">
        <v>261</v>
      </c>
      <c r="B234" s="1"/>
      <c r="C234" s="1" t="s">
        <v>6</v>
      </c>
      <c r="D234" s="1"/>
      <c r="E234" s="1" t="s">
        <v>6</v>
      </c>
      <c r="F234" s="1" t="s">
        <v>6</v>
      </c>
      <c r="G234" s="1" t="str">
        <f t="shared" si="40"/>
        <v>''</v>
      </c>
      <c r="H234" s="1" t="str">
        <f t="shared" si="40"/>
        <v>'Not Specified'</v>
      </c>
      <c r="I234" s="1" t="str">
        <f t="shared" si="40"/>
        <v>''</v>
      </c>
      <c r="J234" s="1" t="str">
        <f t="shared" si="39"/>
        <v>'Not Specified'</v>
      </c>
      <c r="K234" s="1" t="str">
        <f t="shared" si="39"/>
        <v>'Not Specified'</v>
      </c>
      <c r="L234" t="str">
        <f t="shared" si="41"/>
        <v>insert into pfcomm_api.waiting_new(username,waitingtext) select 'GabrieleFrank(2)',''</v>
      </c>
      <c r="M234" t="str">
        <f t="shared" si="42"/>
        <v>insert into pfcomm_api.religion_new(username,religiontext) select 'GabrieleFrank(2)','Not Specified'</v>
      </c>
      <c r="N234" t="str">
        <f t="shared" si="43"/>
        <v>insert into pfcomm_api.faith_new(username,faithtext) select 'GabrieleFrank(2)',''</v>
      </c>
      <c r="O234" t="str">
        <f t="shared" si="44"/>
        <v>insert into pfcomm_api.ethnicity_new(username,ethnicitytext) select 'GabrieleFrank(2)','Not Specified'</v>
      </c>
      <c r="P234" t="str">
        <f t="shared" si="45"/>
        <v>insert into pfcomm_api.education_new(username,educationtext) select 'GabrieleFrank(2)','Not Specified'</v>
      </c>
      <c r="Q234" t="str">
        <f t="shared" si="46"/>
        <v>insert into pfcomm_api.waiting_new(username,waitingtext) select 'GabrieleFrank(2)',''</v>
      </c>
      <c r="R234" t="str">
        <f t="shared" si="47"/>
        <v>insert into pfcomm_api.religion_new(username,religiontext) select 'GabrieleFrank(2)','Not Specified'</v>
      </c>
      <c r="S234" t="str">
        <f t="shared" si="48"/>
        <v>insert into pfcomm_api.faith_new(username,faithtext) select 'GabrieleFrank(2)',''</v>
      </c>
      <c r="T234" t="str">
        <f t="shared" si="49"/>
        <v>insert into pfcomm_api.ethnicity_new(username,ethnicitytext) select 'GabrieleFrank(2)','Not Specified'</v>
      </c>
      <c r="U234" t="str">
        <f t="shared" si="50"/>
        <v>insert into pfcomm_api.education_new(username,educationtext) select 'GabrieleFrank(2)','Not Specified'</v>
      </c>
    </row>
    <row r="235" spans="1:21" ht="30" x14ac:dyDescent="0.25">
      <c r="A235" s="1" t="s">
        <v>262</v>
      </c>
      <c r="B235" s="1"/>
      <c r="C235" s="1" t="s">
        <v>263</v>
      </c>
      <c r="D235" s="1"/>
      <c r="E235" s="1" t="s">
        <v>2</v>
      </c>
      <c r="F235" s="1" t="s">
        <v>7</v>
      </c>
      <c r="G235" s="1" t="str">
        <f t="shared" si="40"/>
        <v>''</v>
      </c>
      <c r="H235" s="1" t="str">
        <f t="shared" si="40"/>
        <v>'Episcopal'</v>
      </c>
      <c r="I235" s="1" t="str">
        <f t="shared" si="40"/>
        <v>''</v>
      </c>
      <c r="J235" s="1" t="str">
        <f t="shared" si="39"/>
        <v>'Caucasian'</v>
      </c>
      <c r="K235" s="1" t="str">
        <f t="shared" si="39"/>
        <v>'College Degree'</v>
      </c>
      <c r="L235" t="str">
        <f t="shared" si="41"/>
        <v>insert into pfcomm_api.waiting_new(username,waitingtext) select 'blessing2',''</v>
      </c>
      <c r="M235" t="str">
        <f t="shared" si="42"/>
        <v>insert into pfcomm_api.religion_new(username,religiontext) select 'blessing2','Episcopal'</v>
      </c>
      <c r="N235" t="str">
        <f t="shared" si="43"/>
        <v>insert into pfcomm_api.faith_new(username,faithtext) select 'blessing2',''</v>
      </c>
      <c r="O235" t="str">
        <f t="shared" si="44"/>
        <v>insert into pfcomm_api.ethnicity_new(username,ethnicitytext) select 'blessing2','Caucasian'</v>
      </c>
      <c r="P235" t="str">
        <f t="shared" si="45"/>
        <v>insert into pfcomm_api.education_new(username,educationtext) select 'blessing2','College Degree'</v>
      </c>
      <c r="Q235" t="str">
        <f t="shared" si="46"/>
        <v>insert into pfcomm_api.waiting_new(username,waitingtext) select 'blessing2',''</v>
      </c>
      <c r="R235" t="str">
        <f t="shared" si="47"/>
        <v>insert into pfcomm_api.religion_new(username,religiontext) select 'blessing2','Episcopal'</v>
      </c>
      <c r="S235" t="str">
        <f t="shared" si="48"/>
        <v>insert into pfcomm_api.faith_new(username,faithtext) select 'blessing2',''</v>
      </c>
      <c r="T235" t="str">
        <f t="shared" si="49"/>
        <v>insert into pfcomm_api.ethnicity_new(username,ethnicitytext) select 'blessing2','Caucasian'</v>
      </c>
      <c r="U235" t="str">
        <f t="shared" si="50"/>
        <v>insert into pfcomm_api.education_new(username,educationtext) select 'blessing2','College Degree'</v>
      </c>
    </row>
    <row r="236" spans="1:21" ht="45" x14ac:dyDescent="0.25">
      <c r="A236" s="1" t="s">
        <v>264</v>
      </c>
      <c r="B236" s="1"/>
      <c r="C236" s="1" t="s">
        <v>6</v>
      </c>
      <c r="D236" s="1"/>
      <c r="E236" s="1" t="s">
        <v>6</v>
      </c>
      <c r="F236" s="1" t="s">
        <v>6</v>
      </c>
      <c r="G236" s="1" t="str">
        <f t="shared" si="40"/>
        <v>''</v>
      </c>
      <c r="H236" s="1" t="str">
        <f t="shared" si="40"/>
        <v>'Not Specified'</v>
      </c>
      <c r="I236" s="1" t="str">
        <f t="shared" si="40"/>
        <v>''</v>
      </c>
      <c r="J236" s="1" t="str">
        <f t="shared" si="39"/>
        <v>'Not Specified'</v>
      </c>
      <c r="K236" s="1" t="str">
        <f t="shared" si="39"/>
        <v>'Not Specified'</v>
      </c>
      <c r="L236" t="str">
        <f t="shared" si="41"/>
        <v>insert into pfcomm_api.waiting_new(username,waitingtext) select 'osbeibi',''</v>
      </c>
      <c r="M236" t="str">
        <f t="shared" si="42"/>
        <v>insert into pfcomm_api.religion_new(username,religiontext) select 'osbeibi','Not Specified'</v>
      </c>
      <c r="N236" t="str">
        <f t="shared" si="43"/>
        <v>insert into pfcomm_api.faith_new(username,faithtext) select 'osbeibi',''</v>
      </c>
      <c r="O236" t="str">
        <f t="shared" si="44"/>
        <v>insert into pfcomm_api.ethnicity_new(username,ethnicitytext) select 'osbeibi','Not Specified'</v>
      </c>
      <c r="P236" t="str">
        <f t="shared" si="45"/>
        <v>insert into pfcomm_api.education_new(username,educationtext) select 'osbeibi','Not Specified'</v>
      </c>
      <c r="Q236" t="str">
        <f t="shared" si="46"/>
        <v>insert into pfcomm_api.waiting_new(username,waitingtext) select 'osbeibi',''</v>
      </c>
      <c r="R236" t="str">
        <f t="shared" si="47"/>
        <v>insert into pfcomm_api.religion_new(username,religiontext) select 'osbeibi','Not Specified'</v>
      </c>
      <c r="S236" t="str">
        <f t="shared" si="48"/>
        <v>insert into pfcomm_api.faith_new(username,faithtext) select 'osbeibi',''</v>
      </c>
      <c r="T236" t="str">
        <f t="shared" si="49"/>
        <v>insert into pfcomm_api.ethnicity_new(username,ethnicitytext) select 'osbeibi','Not Specified'</v>
      </c>
      <c r="U236" t="str">
        <f t="shared" si="50"/>
        <v>insert into pfcomm_api.education_new(username,educationtext) select 'osbeibi','Not Specified'</v>
      </c>
    </row>
    <row r="237" spans="1:21" ht="30" x14ac:dyDescent="0.25">
      <c r="A237" s="1" t="s">
        <v>265</v>
      </c>
      <c r="B237" s="1"/>
      <c r="C237" s="1" t="s">
        <v>12</v>
      </c>
      <c r="D237" s="1"/>
      <c r="E237" s="1" t="s">
        <v>2</v>
      </c>
      <c r="F237" s="1" t="s">
        <v>7</v>
      </c>
      <c r="G237" s="1" t="str">
        <f t="shared" si="40"/>
        <v>''</v>
      </c>
      <c r="H237" s="1" t="str">
        <f t="shared" si="40"/>
        <v>'Catholic'</v>
      </c>
      <c r="I237" s="1" t="str">
        <f t="shared" si="40"/>
        <v>''</v>
      </c>
      <c r="J237" s="1" t="str">
        <f t="shared" si="39"/>
        <v>'Caucasian'</v>
      </c>
      <c r="K237" s="1" t="str">
        <f t="shared" si="39"/>
        <v>'College Degree'</v>
      </c>
      <c r="L237" t="str">
        <f t="shared" si="41"/>
        <v>insert into pfcomm_api.waiting_new(username,waitingtext) select 'blessing2(2)',''</v>
      </c>
      <c r="M237" t="str">
        <f t="shared" si="42"/>
        <v>insert into pfcomm_api.religion_new(username,religiontext) select 'blessing2(2)','Catholic'</v>
      </c>
      <c r="N237" t="str">
        <f t="shared" si="43"/>
        <v>insert into pfcomm_api.faith_new(username,faithtext) select 'blessing2(2)',''</v>
      </c>
      <c r="O237" t="str">
        <f t="shared" si="44"/>
        <v>insert into pfcomm_api.ethnicity_new(username,ethnicitytext) select 'blessing2(2)','Caucasian'</v>
      </c>
      <c r="P237" t="str">
        <f t="shared" si="45"/>
        <v>insert into pfcomm_api.education_new(username,educationtext) select 'blessing2(2)','College Degree'</v>
      </c>
      <c r="Q237" t="str">
        <f t="shared" si="46"/>
        <v>insert into pfcomm_api.waiting_new(username,waitingtext) select 'blessing2(2)',''</v>
      </c>
      <c r="R237" t="str">
        <f t="shared" si="47"/>
        <v>insert into pfcomm_api.religion_new(username,religiontext) select 'blessing2(2)','Catholic'</v>
      </c>
      <c r="S237" t="str">
        <f t="shared" si="48"/>
        <v>insert into pfcomm_api.faith_new(username,faithtext) select 'blessing2(2)',''</v>
      </c>
      <c r="T237" t="str">
        <f t="shared" si="49"/>
        <v>insert into pfcomm_api.ethnicity_new(username,ethnicitytext) select 'blessing2(2)','Caucasian'</v>
      </c>
      <c r="U237" t="str">
        <f t="shared" si="50"/>
        <v>insert into pfcomm_api.education_new(username,educationtext) select 'blessing2(2)','College Degree'</v>
      </c>
    </row>
    <row r="238" spans="1:21" ht="30" x14ac:dyDescent="0.25">
      <c r="A238" s="1" t="s">
        <v>266</v>
      </c>
      <c r="B238" s="1"/>
      <c r="C238" s="1"/>
      <c r="D238" s="1"/>
      <c r="E238" s="1"/>
      <c r="F238" s="1"/>
      <c r="G238" s="1" t="str">
        <f t="shared" si="40"/>
        <v>''</v>
      </c>
      <c r="H238" s="1" t="str">
        <f t="shared" si="40"/>
        <v>''</v>
      </c>
      <c r="I238" s="1" t="str">
        <f t="shared" si="40"/>
        <v>''</v>
      </c>
      <c r="J238" s="1" t="str">
        <f t="shared" si="39"/>
        <v>''</v>
      </c>
      <c r="K238" s="1" t="str">
        <f t="shared" si="39"/>
        <v>''</v>
      </c>
      <c r="L238" t="str">
        <f t="shared" si="41"/>
        <v>insert into pfcomm_api.waiting_new(username,waitingtext) select 'dubyre',''</v>
      </c>
      <c r="M238" t="str">
        <f t="shared" si="42"/>
        <v>insert into pfcomm_api.religion_new(username,religiontext) select 'dubyre',''</v>
      </c>
      <c r="N238" t="str">
        <f t="shared" si="43"/>
        <v>insert into pfcomm_api.faith_new(username,faithtext) select 'dubyre',''</v>
      </c>
      <c r="O238" t="str">
        <f t="shared" si="44"/>
        <v>insert into pfcomm_api.ethnicity_new(username,ethnicitytext) select 'dubyre',''</v>
      </c>
      <c r="P238" t="str">
        <f t="shared" si="45"/>
        <v>insert into pfcomm_api.education_new(username,educationtext) select 'dubyre',''</v>
      </c>
      <c r="Q238" t="str">
        <f t="shared" si="46"/>
        <v>insert into pfcomm_api.waiting_new(username,waitingtext) select 'dubyre',''</v>
      </c>
      <c r="R238" t="str">
        <f t="shared" si="47"/>
        <v>insert into pfcomm_api.religion_new(username,religiontext) select 'dubyre',''</v>
      </c>
      <c r="S238" t="str">
        <f t="shared" si="48"/>
        <v>insert into pfcomm_api.faith_new(username,faithtext) select 'dubyre',''</v>
      </c>
      <c r="T238" t="str">
        <f t="shared" si="49"/>
        <v>insert into pfcomm_api.ethnicity_new(username,ethnicitytext) select 'dubyre',''</v>
      </c>
      <c r="U238" t="str">
        <f t="shared" si="50"/>
        <v>insert into pfcomm_api.education_new(username,educationtext) select 'dubyre',''</v>
      </c>
    </row>
    <row r="239" spans="1:21" ht="30" x14ac:dyDescent="0.25">
      <c r="A239" s="1" t="s">
        <v>267</v>
      </c>
      <c r="B239" s="1"/>
      <c r="C239" s="1"/>
      <c r="D239" s="1"/>
      <c r="E239" s="1"/>
      <c r="F239" s="1"/>
      <c r="G239" s="1" t="str">
        <f t="shared" si="40"/>
        <v>''</v>
      </c>
      <c r="H239" s="1" t="str">
        <f t="shared" si="40"/>
        <v>''</v>
      </c>
      <c r="I239" s="1" t="str">
        <f t="shared" si="40"/>
        <v>''</v>
      </c>
      <c r="J239" s="1" t="str">
        <f t="shared" si="39"/>
        <v>''</v>
      </c>
      <c r="K239" s="1" t="str">
        <f t="shared" si="39"/>
        <v>''</v>
      </c>
      <c r="L239" t="str">
        <f t="shared" si="41"/>
        <v>insert into pfcomm_api.waiting_new(username,waitingtext) select 'dubyre(2)',''</v>
      </c>
      <c r="M239" t="str">
        <f t="shared" si="42"/>
        <v>insert into pfcomm_api.religion_new(username,religiontext) select 'dubyre(2)',''</v>
      </c>
      <c r="N239" t="str">
        <f t="shared" si="43"/>
        <v>insert into pfcomm_api.faith_new(username,faithtext) select 'dubyre(2)',''</v>
      </c>
      <c r="O239" t="str">
        <f t="shared" si="44"/>
        <v>insert into pfcomm_api.ethnicity_new(username,ethnicitytext) select 'dubyre(2)',''</v>
      </c>
      <c r="P239" t="str">
        <f t="shared" si="45"/>
        <v>insert into pfcomm_api.education_new(username,educationtext) select 'dubyre(2)',''</v>
      </c>
      <c r="Q239" t="str">
        <f t="shared" si="46"/>
        <v>insert into pfcomm_api.waiting_new(username,waitingtext) select 'dubyre(2)',''</v>
      </c>
      <c r="R239" t="str">
        <f t="shared" si="47"/>
        <v>insert into pfcomm_api.religion_new(username,religiontext) select 'dubyre(2)',''</v>
      </c>
      <c r="S239" t="str">
        <f t="shared" si="48"/>
        <v>insert into pfcomm_api.faith_new(username,faithtext) select 'dubyre(2)',''</v>
      </c>
      <c r="T239" t="str">
        <f t="shared" si="49"/>
        <v>insert into pfcomm_api.ethnicity_new(username,ethnicitytext) select 'dubyre(2)',''</v>
      </c>
      <c r="U239" t="str">
        <f t="shared" si="50"/>
        <v>insert into pfcomm_api.education_new(username,educationtext) select 'dubyre(2)',''</v>
      </c>
    </row>
    <row r="240" spans="1:21" ht="30" x14ac:dyDescent="0.25">
      <c r="A240" s="1" t="s">
        <v>268</v>
      </c>
      <c r="B240" s="1"/>
      <c r="C240" s="1"/>
      <c r="D240" s="1"/>
      <c r="E240" s="1"/>
      <c r="F240" s="1"/>
      <c r="G240" s="1" t="str">
        <f t="shared" si="40"/>
        <v>''</v>
      </c>
      <c r="H240" s="1" t="str">
        <f t="shared" si="40"/>
        <v>''</v>
      </c>
      <c r="I240" s="1" t="str">
        <f t="shared" si="40"/>
        <v>''</v>
      </c>
      <c r="J240" s="1" t="str">
        <f t="shared" si="39"/>
        <v>''</v>
      </c>
      <c r="K240" s="1" t="str">
        <f t="shared" si="39"/>
        <v>''</v>
      </c>
      <c r="L240" t="str">
        <f t="shared" si="41"/>
        <v>insert into pfcomm_api.waiting_new(username,waitingtext) select 'AdoptDreams',''</v>
      </c>
      <c r="M240" t="str">
        <f t="shared" si="42"/>
        <v>insert into pfcomm_api.religion_new(username,religiontext) select 'AdoptDreams',''</v>
      </c>
      <c r="N240" t="str">
        <f t="shared" si="43"/>
        <v>insert into pfcomm_api.faith_new(username,faithtext) select 'AdoptDreams',''</v>
      </c>
      <c r="O240" t="str">
        <f t="shared" si="44"/>
        <v>insert into pfcomm_api.ethnicity_new(username,ethnicitytext) select 'AdoptDreams',''</v>
      </c>
      <c r="P240" t="str">
        <f t="shared" si="45"/>
        <v>insert into pfcomm_api.education_new(username,educationtext) select 'AdoptDreams',''</v>
      </c>
      <c r="Q240" t="str">
        <f t="shared" si="46"/>
        <v>insert into pfcomm_api.waiting_new(username,waitingtext) select 'AdoptDreams',''</v>
      </c>
      <c r="R240" t="str">
        <f t="shared" si="47"/>
        <v>insert into pfcomm_api.religion_new(username,religiontext) select 'AdoptDreams',''</v>
      </c>
      <c r="S240" t="str">
        <f t="shared" si="48"/>
        <v>insert into pfcomm_api.faith_new(username,faithtext) select 'AdoptDreams',''</v>
      </c>
      <c r="T240" t="str">
        <f t="shared" si="49"/>
        <v>insert into pfcomm_api.ethnicity_new(username,ethnicitytext) select 'AdoptDreams',''</v>
      </c>
      <c r="U240" t="str">
        <f t="shared" si="50"/>
        <v>insert into pfcomm_api.education_new(username,educationtext) select 'AdoptDreams',''</v>
      </c>
    </row>
    <row r="241" spans="1:21" ht="45" x14ac:dyDescent="0.25">
      <c r="A241" s="1" t="s">
        <v>269</v>
      </c>
      <c r="B241" s="1"/>
      <c r="C241" s="1" t="s">
        <v>1</v>
      </c>
      <c r="D241" s="1"/>
      <c r="E241" s="1" t="s">
        <v>270</v>
      </c>
      <c r="F241" s="1" t="s">
        <v>7</v>
      </c>
      <c r="G241" s="1" t="str">
        <f t="shared" si="40"/>
        <v>''</v>
      </c>
      <c r="H241" s="1" t="str">
        <f t="shared" si="40"/>
        <v>'Christian'</v>
      </c>
      <c r="I241" s="1" t="str">
        <f t="shared" si="40"/>
        <v>''</v>
      </c>
      <c r="J241" s="1" t="str">
        <f t="shared" si="39"/>
        <v>'African American'</v>
      </c>
      <c r="K241" s="1" t="str">
        <f t="shared" si="39"/>
        <v>'College Degree'</v>
      </c>
      <c r="L241" t="str">
        <f t="shared" si="41"/>
        <v>insert into pfcomm_api.waiting_new(username,waitingtext) select 'KoladeKimberly',''</v>
      </c>
      <c r="M241" t="str">
        <f t="shared" si="42"/>
        <v>insert into pfcomm_api.religion_new(username,religiontext) select 'KoladeKimberly','Christian'</v>
      </c>
      <c r="N241" t="str">
        <f t="shared" si="43"/>
        <v>insert into pfcomm_api.faith_new(username,faithtext) select 'KoladeKimberly',''</v>
      </c>
      <c r="O241" t="str">
        <f t="shared" si="44"/>
        <v>insert into pfcomm_api.ethnicity_new(username,ethnicitytext) select 'KoladeKimberly','African American'</v>
      </c>
      <c r="P241" t="str">
        <f t="shared" si="45"/>
        <v>insert into pfcomm_api.education_new(username,educationtext) select 'KoladeKimberly','College Degree'</v>
      </c>
      <c r="Q241" t="str">
        <f t="shared" si="46"/>
        <v>insert into pfcomm_api.waiting_new(username,waitingtext) select 'KoladeKimberly',''</v>
      </c>
      <c r="R241" t="str">
        <f t="shared" si="47"/>
        <v>insert into pfcomm_api.religion_new(username,religiontext) select 'KoladeKimberly','Christian'</v>
      </c>
      <c r="S241" t="str">
        <f t="shared" si="48"/>
        <v>insert into pfcomm_api.faith_new(username,faithtext) select 'KoladeKimberly',''</v>
      </c>
      <c r="T241" t="str">
        <f t="shared" si="49"/>
        <v>insert into pfcomm_api.ethnicity_new(username,ethnicitytext) select 'KoladeKimberly','African American'</v>
      </c>
      <c r="U241" t="str">
        <f t="shared" si="50"/>
        <v>insert into pfcomm_api.education_new(username,educationtext) select 'KoladeKimberly','College Degree'</v>
      </c>
    </row>
    <row r="242" spans="1:21" ht="30" x14ac:dyDescent="0.25">
      <c r="A242" s="1" t="s">
        <v>271</v>
      </c>
      <c r="B242" s="1"/>
      <c r="C242" s="1" t="s">
        <v>73</v>
      </c>
      <c r="D242" s="1"/>
      <c r="E242" s="1" t="s">
        <v>2</v>
      </c>
      <c r="F242" s="1" t="s">
        <v>3</v>
      </c>
      <c r="G242" s="1" t="str">
        <f t="shared" si="40"/>
        <v>''</v>
      </c>
      <c r="H242" s="1" t="str">
        <f t="shared" si="40"/>
        <v>'Protestant'</v>
      </c>
      <c r="I242" s="1" t="str">
        <f t="shared" si="40"/>
        <v>''</v>
      </c>
      <c r="J242" s="1" t="str">
        <f t="shared" si="39"/>
        <v>'Caucasian'</v>
      </c>
      <c r="K242" s="1" t="str">
        <f t="shared" si="39"/>
        <v>'Advanced Degree'</v>
      </c>
      <c r="L242" t="str">
        <f t="shared" si="41"/>
        <v>insert into pfcomm_api.waiting_new(username,waitingtext) select 'ericfiona',''</v>
      </c>
      <c r="M242" t="str">
        <f t="shared" si="42"/>
        <v>insert into pfcomm_api.religion_new(username,religiontext) select 'ericfiona','Protestant'</v>
      </c>
      <c r="N242" t="str">
        <f t="shared" si="43"/>
        <v>insert into pfcomm_api.faith_new(username,faithtext) select 'ericfiona',''</v>
      </c>
      <c r="O242" t="str">
        <f t="shared" si="44"/>
        <v>insert into pfcomm_api.ethnicity_new(username,ethnicitytext) select 'ericfiona','Caucasian'</v>
      </c>
      <c r="P242" t="str">
        <f t="shared" si="45"/>
        <v>insert into pfcomm_api.education_new(username,educationtext) select 'ericfiona','Advanced Degree'</v>
      </c>
      <c r="Q242" t="str">
        <f t="shared" si="46"/>
        <v>insert into pfcomm_api.waiting_new(username,waitingtext) select 'ericfiona',''</v>
      </c>
      <c r="R242" t="str">
        <f t="shared" si="47"/>
        <v>insert into pfcomm_api.religion_new(username,religiontext) select 'ericfiona','Protestant'</v>
      </c>
      <c r="S242" t="str">
        <f t="shared" si="48"/>
        <v>insert into pfcomm_api.faith_new(username,faithtext) select 'ericfiona',''</v>
      </c>
      <c r="T242" t="str">
        <f t="shared" si="49"/>
        <v>insert into pfcomm_api.ethnicity_new(username,ethnicitytext) select 'ericfiona','Caucasian'</v>
      </c>
      <c r="U242" t="str">
        <f t="shared" si="50"/>
        <v>insert into pfcomm_api.education_new(username,educationtext) select 'ericfiona','Advanced Degree'</v>
      </c>
    </row>
    <row r="243" spans="1:21" ht="30" x14ac:dyDescent="0.25">
      <c r="A243" s="1" t="s">
        <v>272</v>
      </c>
      <c r="B243" s="1"/>
      <c r="C243" s="1" t="s">
        <v>12</v>
      </c>
      <c r="D243" s="1"/>
      <c r="E243" s="1" t="s">
        <v>2</v>
      </c>
      <c r="F243" s="1" t="s">
        <v>42</v>
      </c>
      <c r="G243" s="1" t="str">
        <f t="shared" si="40"/>
        <v>''</v>
      </c>
      <c r="H243" s="1" t="str">
        <f t="shared" si="40"/>
        <v>'Catholic'</v>
      </c>
      <c r="I243" s="1" t="str">
        <f t="shared" si="40"/>
        <v>''</v>
      </c>
      <c r="J243" s="1" t="str">
        <f t="shared" si="39"/>
        <v>'Caucasian'</v>
      </c>
      <c r="K243" s="1" t="str">
        <f t="shared" si="39"/>
        <v>'Some College'</v>
      </c>
      <c r="L243" t="str">
        <f t="shared" si="41"/>
        <v>insert into pfcomm_api.waiting_new(username,waitingtext) select 'DaveYvonne',''</v>
      </c>
      <c r="M243" t="str">
        <f t="shared" si="42"/>
        <v>insert into pfcomm_api.religion_new(username,religiontext) select 'DaveYvonne','Catholic'</v>
      </c>
      <c r="N243" t="str">
        <f t="shared" si="43"/>
        <v>insert into pfcomm_api.faith_new(username,faithtext) select 'DaveYvonne',''</v>
      </c>
      <c r="O243" t="str">
        <f t="shared" si="44"/>
        <v>insert into pfcomm_api.ethnicity_new(username,ethnicitytext) select 'DaveYvonne','Caucasian'</v>
      </c>
      <c r="P243" t="str">
        <f t="shared" si="45"/>
        <v>insert into pfcomm_api.education_new(username,educationtext) select 'DaveYvonne','Some College'</v>
      </c>
      <c r="Q243" t="str">
        <f t="shared" si="46"/>
        <v>insert into pfcomm_api.waiting_new(username,waitingtext) select 'DaveYvonne',''</v>
      </c>
      <c r="R243" t="str">
        <f t="shared" si="47"/>
        <v>insert into pfcomm_api.religion_new(username,religiontext) select 'DaveYvonne','Catholic'</v>
      </c>
      <c r="S243" t="str">
        <f t="shared" si="48"/>
        <v>insert into pfcomm_api.faith_new(username,faithtext) select 'DaveYvonne',''</v>
      </c>
      <c r="T243" t="str">
        <f t="shared" si="49"/>
        <v>insert into pfcomm_api.ethnicity_new(username,ethnicitytext) select 'DaveYvonne','Caucasian'</v>
      </c>
      <c r="U243" t="str">
        <f t="shared" si="50"/>
        <v>insert into pfcomm_api.education_new(username,educationtext) select 'DaveYvonne','Some College'</v>
      </c>
    </row>
    <row r="244" spans="1:21" ht="30" x14ac:dyDescent="0.25">
      <c r="A244" s="1" t="s">
        <v>273</v>
      </c>
      <c r="B244" s="1"/>
      <c r="C244" s="1" t="s">
        <v>1</v>
      </c>
      <c r="D244" s="1"/>
      <c r="E244" s="1" t="s">
        <v>2</v>
      </c>
      <c r="F244" s="1" t="s">
        <v>3</v>
      </c>
      <c r="G244" s="1" t="str">
        <f t="shared" si="40"/>
        <v>''</v>
      </c>
      <c r="H244" s="1" t="str">
        <f t="shared" si="40"/>
        <v>'Christian'</v>
      </c>
      <c r="I244" s="1" t="str">
        <f t="shared" si="40"/>
        <v>''</v>
      </c>
      <c r="J244" s="1" t="str">
        <f t="shared" si="39"/>
        <v>'Caucasian'</v>
      </c>
      <c r="K244" s="1" t="str">
        <f t="shared" si="39"/>
        <v>'Advanced Degree'</v>
      </c>
      <c r="L244" t="str">
        <f t="shared" si="41"/>
        <v>insert into pfcomm_api.waiting_new(username,waitingtext) select 'meganandbill(2)',''</v>
      </c>
      <c r="M244" t="str">
        <f t="shared" si="42"/>
        <v>insert into pfcomm_api.religion_new(username,religiontext) select 'meganandbill(2)','Christian'</v>
      </c>
      <c r="N244" t="str">
        <f t="shared" si="43"/>
        <v>insert into pfcomm_api.faith_new(username,faithtext) select 'meganandbill(2)',''</v>
      </c>
      <c r="O244" t="str">
        <f t="shared" si="44"/>
        <v>insert into pfcomm_api.ethnicity_new(username,ethnicitytext) select 'meganandbill(2)','Caucasian'</v>
      </c>
      <c r="P244" t="str">
        <f t="shared" si="45"/>
        <v>insert into pfcomm_api.education_new(username,educationtext) select 'meganandbill(2)','Advanced Degree'</v>
      </c>
      <c r="Q244" t="str">
        <f t="shared" si="46"/>
        <v>insert into pfcomm_api.waiting_new(username,waitingtext) select 'meganandbill(2)',''</v>
      </c>
      <c r="R244" t="str">
        <f t="shared" si="47"/>
        <v>insert into pfcomm_api.religion_new(username,religiontext) select 'meganandbill(2)','Christian'</v>
      </c>
      <c r="S244" t="str">
        <f t="shared" si="48"/>
        <v>insert into pfcomm_api.faith_new(username,faithtext) select 'meganandbill(2)',''</v>
      </c>
      <c r="T244" t="str">
        <f t="shared" si="49"/>
        <v>insert into pfcomm_api.ethnicity_new(username,ethnicitytext) select 'meganandbill(2)','Caucasian'</v>
      </c>
      <c r="U244" t="str">
        <f t="shared" si="50"/>
        <v>insert into pfcomm_api.education_new(username,educationtext) select 'meganandbill(2)','Advanced Degree'</v>
      </c>
    </row>
    <row r="245" spans="1:21" ht="45" x14ac:dyDescent="0.25">
      <c r="A245" s="1" t="s">
        <v>274</v>
      </c>
      <c r="B245" s="1"/>
      <c r="C245" s="1" t="s">
        <v>61</v>
      </c>
      <c r="D245" s="1"/>
      <c r="E245" s="1" t="s">
        <v>6</v>
      </c>
      <c r="F245" s="1" t="s">
        <v>62</v>
      </c>
      <c r="G245" s="1" t="str">
        <f t="shared" si="40"/>
        <v>''</v>
      </c>
      <c r="H245" s="1" t="str">
        <f t="shared" si="40"/>
        <v>'Anglican'</v>
      </c>
      <c r="I245" s="1" t="str">
        <f t="shared" si="40"/>
        <v>''</v>
      </c>
      <c r="J245" s="1" t="str">
        <f t="shared" si="39"/>
        <v>'Not Specified'</v>
      </c>
      <c r="K245" s="1" t="str">
        <f t="shared" si="39"/>
        <v>'High School'</v>
      </c>
      <c r="L245" t="str">
        <f t="shared" si="41"/>
        <v>insert into pfcomm_api.waiting_new(username,waitingtext) select 'BradCari',''</v>
      </c>
      <c r="M245" t="str">
        <f t="shared" si="42"/>
        <v>insert into pfcomm_api.religion_new(username,religiontext) select 'BradCari','Anglican'</v>
      </c>
      <c r="N245" t="str">
        <f t="shared" si="43"/>
        <v>insert into pfcomm_api.faith_new(username,faithtext) select 'BradCari',''</v>
      </c>
      <c r="O245" t="str">
        <f t="shared" si="44"/>
        <v>insert into pfcomm_api.ethnicity_new(username,ethnicitytext) select 'BradCari','Not Specified'</v>
      </c>
      <c r="P245" t="str">
        <f t="shared" si="45"/>
        <v>insert into pfcomm_api.education_new(username,educationtext) select 'BradCari','High School'</v>
      </c>
      <c r="Q245" t="str">
        <f t="shared" si="46"/>
        <v>insert into pfcomm_api.waiting_new(username,waitingtext) select 'BradCari',''</v>
      </c>
      <c r="R245" t="str">
        <f t="shared" si="47"/>
        <v>insert into pfcomm_api.religion_new(username,religiontext) select 'BradCari','Anglican'</v>
      </c>
      <c r="S245" t="str">
        <f t="shared" si="48"/>
        <v>insert into pfcomm_api.faith_new(username,faithtext) select 'BradCari',''</v>
      </c>
      <c r="T245" t="str">
        <f t="shared" si="49"/>
        <v>insert into pfcomm_api.ethnicity_new(username,ethnicitytext) select 'BradCari','Not Specified'</v>
      </c>
      <c r="U245" t="str">
        <f t="shared" si="50"/>
        <v>insert into pfcomm_api.education_new(username,educationtext) select 'BradCari','High School'</v>
      </c>
    </row>
    <row r="246" spans="1:21" ht="30" x14ac:dyDescent="0.25">
      <c r="A246" s="1" t="s">
        <v>275</v>
      </c>
      <c r="B246" s="1"/>
      <c r="C246" s="1" t="s">
        <v>1</v>
      </c>
      <c r="D246" s="1"/>
      <c r="E246" s="1" t="s">
        <v>2</v>
      </c>
      <c r="F246" s="1" t="s">
        <v>7</v>
      </c>
      <c r="G246" s="1" t="str">
        <f t="shared" si="40"/>
        <v>''</v>
      </c>
      <c r="H246" s="1" t="str">
        <f t="shared" si="40"/>
        <v>'Christian'</v>
      </c>
      <c r="I246" s="1" t="str">
        <f t="shared" si="40"/>
        <v>''</v>
      </c>
      <c r="J246" s="1" t="str">
        <f t="shared" si="39"/>
        <v>'Caucasian'</v>
      </c>
      <c r="K246" s="1" t="str">
        <f t="shared" si="39"/>
        <v>'College Degree'</v>
      </c>
      <c r="L246" t="str">
        <f t="shared" si="41"/>
        <v>insert into pfcomm_api.waiting_new(username,waitingtext) select 'meganandbill',''</v>
      </c>
      <c r="M246" t="str">
        <f t="shared" si="42"/>
        <v>insert into pfcomm_api.religion_new(username,religiontext) select 'meganandbill','Christian'</v>
      </c>
      <c r="N246" t="str">
        <f t="shared" si="43"/>
        <v>insert into pfcomm_api.faith_new(username,faithtext) select 'meganandbill',''</v>
      </c>
      <c r="O246" t="str">
        <f t="shared" si="44"/>
        <v>insert into pfcomm_api.ethnicity_new(username,ethnicitytext) select 'meganandbill','Caucasian'</v>
      </c>
      <c r="P246" t="str">
        <f t="shared" si="45"/>
        <v>insert into pfcomm_api.education_new(username,educationtext) select 'meganandbill','College Degree'</v>
      </c>
      <c r="Q246" t="str">
        <f t="shared" si="46"/>
        <v>insert into pfcomm_api.waiting_new(username,waitingtext) select 'meganandbill',''</v>
      </c>
      <c r="R246" t="str">
        <f t="shared" si="47"/>
        <v>insert into pfcomm_api.religion_new(username,religiontext) select 'meganandbill','Christian'</v>
      </c>
      <c r="S246" t="str">
        <f t="shared" si="48"/>
        <v>insert into pfcomm_api.faith_new(username,faithtext) select 'meganandbill',''</v>
      </c>
      <c r="T246" t="str">
        <f t="shared" si="49"/>
        <v>insert into pfcomm_api.ethnicity_new(username,ethnicitytext) select 'meganandbill','Caucasian'</v>
      </c>
      <c r="U246" t="str">
        <f t="shared" si="50"/>
        <v>insert into pfcomm_api.education_new(username,educationtext) select 'meganandbill','College Degree'</v>
      </c>
    </row>
    <row r="247" spans="1:21" ht="45" x14ac:dyDescent="0.25">
      <c r="A247" s="1" t="s">
        <v>276</v>
      </c>
      <c r="B247" s="1"/>
      <c r="C247" s="1" t="s">
        <v>61</v>
      </c>
      <c r="D247" s="1"/>
      <c r="E247" s="1" t="s">
        <v>6</v>
      </c>
      <c r="F247" s="1" t="s">
        <v>62</v>
      </c>
      <c r="G247" s="1" t="str">
        <f t="shared" si="40"/>
        <v>''</v>
      </c>
      <c r="H247" s="1" t="str">
        <f t="shared" si="40"/>
        <v>'Anglican'</v>
      </c>
      <c r="I247" s="1" t="str">
        <f t="shared" si="40"/>
        <v>''</v>
      </c>
      <c r="J247" s="1" t="str">
        <f t="shared" si="39"/>
        <v>'Not Specified'</v>
      </c>
      <c r="K247" s="1" t="str">
        <f t="shared" si="39"/>
        <v>'High School'</v>
      </c>
      <c r="L247" t="str">
        <f t="shared" si="41"/>
        <v>insert into pfcomm_api.waiting_new(username,waitingtext) select 'BradCari(2)',''</v>
      </c>
      <c r="M247" t="str">
        <f t="shared" si="42"/>
        <v>insert into pfcomm_api.religion_new(username,religiontext) select 'BradCari(2)','Anglican'</v>
      </c>
      <c r="N247" t="str">
        <f t="shared" si="43"/>
        <v>insert into pfcomm_api.faith_new(username,faithtext) select 'BradCari(2)',''</v>
      </c>
      <c r="O247" t="str">
        <f t="shared" si="44"/>
        <v>insert into pfcomm_api.ethnicity_new(username,ethnicitytext) select 'BradCari(2)','Not Specified'</v>
      </c>
      <c r="P247" t="str">
        <f t="shared" si="45"/>
        <v>insert into pfcomm_api.education_new(username,educationtext) select 'BradCari(2)','High School'</v>
      </c>
      <c r="Q247" t="str">
        <f t="shared" si="46"/>
        <v>insert into pfcomm_api.waiting_new(username,waitingtext) select 'BradCari(2)',''</v>
      </c>
      <c r="R247" t="str">
        <f t="shared" si="47"/>
        <v>insert into pfcomm_api.religion_new(username,religiontext) select 'BradCari(2)','Anglican'</v>
      </c>
      <c r="S247" t="str">
        <f t="shared" si="48"/>
        <v>insert into pfcomm_api.faith_new(username,faithtext) select 'BradCari(2)',''</v>
      </c>
      <c r="T247" t="str">
        <f t="shared" si="49"/>
        <v>insert into pfcomm_api.ethnicity_new(username,ethnicitytext) select 'BradCari(2)','Not Specified'</v>
      </c>
      <c r="U247" t="str">
        <f t="shared" si="50"/>
        <v>insert into pfcomm_api.education_new(username,educationtext) select 'BradCari(2)','High School'</v>
      </c>
    </row>
    <row r="248" spans="1:21" ht="30" x14ac:dyDescent="0.25">
      <c r="A248" s="1" t="s">
        <v>277</v>
      </c>
      <c r="B248" s="1"/>
      <c r="C248" s="1"/>
      <c r="D248" s="1"/>
      <c r="E248" s="1"/>
      <c r="F248" s="1"/>
      <c r="G248" s="1" t="str">
        <f t="shared" si="40"/>
        <v>''</v>
      </c>
      <c r="H248" s="1" t="str">
        <f t="shared" si="40"/>
        <v>''</v>
      </c>
      <c r="I248" s="1" t="str">
        <f t="shared" si="40"/>
        <v>''</v>
      </c>
      <c r="J248" s="1" t="str">
        <f t="shared" si="39"/>
        <v>''</v>
      </c>
      <c r="K248" s="1" t="str">
        <f t="shared" si="39"/>
        <v>''</v>
      </c>
      <c r="L248" t="str">
        <f t="shared" si="41"/>
        <v>insert into pfcomm_api.waiting_new(username,waitingtext) select 'jamisonschenk919',''</v>
      </c>
      <c r="M248" t="str">
        <f t="shared" si="42"/>
        <v>insert into pfcomm_api.religion_new(username,religiontext) select 'jamisonschenk919',''</v>
      </c>
      <c r="N248" t="str">
        <f t="shared" si="43"/>
        <v>insert into pfcomm_api.faith_new(username,faithtext) select 'jamisonschenk919',''</v>
      </c>
      <c r="O248" t="str">
        <f t="shared" si="44"/>
        <v>insert into pfcomm_api.ethnicity_new(username,ethnicitytext) select 'jamisonschenk919',''</v>
      </c>
      <c r="P248" t="str">
        <f t="shared" si="45"/>
        <v>insert into pfcomm_api.education_new(username,educationtext) select 'jamisonschenk919',''</v>
      </c>
      <c r="Q248" t="str">
        <f t="shared" si="46"/>
        <v>insert into pfcomm_api.waiting_new(username,waitingtext) select 'jamisonschenk919',''</v>
      </c>
      <c r="R248" t="str">
        <f t="shared" si="47"/>
        <v>insert into pfcomm_api.religion_new(username,religiontext) select 'jamisonschenk919',''</v>
      </c>
      <c r="S248" t="str">
        <f t="shared" si="48"/>
        <v>insert into pfcomm_api.faith_new(username,faithtext) select 'jamisonschenk919',''</v>
      </c>
      <c r="T248" t="str">
        <f t="shared" si="49"/>
        <v>insert into pfcomm_api.ethnicity_new(username,ethnicitytext) select 'jamisonschenk919',''</v>
      </c>
      <c r="U248" t="str">
        <f t="shared" si="50"/>
        <v>insert into pfcomm_api.education_new(username,educationtext) select 'jamisonschenk919',''</v>
      </c>
    </row>
    <row r="249" spans="1:21" ht="30" x14ac:dyDescent="0.25">
      <c r="A249" s="1" t="s">
        <v>278</v>
      </c>
      <c r="B249" s="1"/>
      <c r="C249" s="1" t="s">
        <v>12</v>
      </c>
      <c r="D249" s="1"/>
      <c r="E249" s="1" t="s">
        <v>2</v>
      </c>
      <c r="F249" s="1" t="s">
        <v>62</v>
      </c>
      <c r="G249" s="1" t="str">
        <f t="shared" si="40"/>
        <v>''</v>
      </c>
      <c r="H249" s="1" t="str">
        <f t="shared" si="40"/>
        <v>'Catholic'</v>
      </c>
      <c r="I249" s="1" t="str">
        <f t="shared" si="40"/>
        <v>''</v>
      </c>
      <c r="J249" s="1" t="str">
        <f t="shared" si="39"/>
        <v>'Caucasian'</v>
      </c>
      <c r="K249" s="1" t="str">
        <f t="shared" si="39"/>
        <v>'High School'</v>
      </c>
      <c r="L249" t="str">
        <f t="shared" si="41"/>
        <v>insert into pfcomm_api.waiting_new(username,waitingtext) select 'Anastasia',''</v>
      </c>
      <c r="M249" t="str">
        <f t="shared" si="42"/>
        <v>insert into pfcomm_api.religion_new(username,religiontext) select 'Anastasia','Catholic'</v>
      </c>
      <c r="N249" t="str">
        <f t="shared" si="43"/>
        <v>insert into pfcomm_api.faith_new(username,faithtext) select 'Anastasia',''</v>
      </c>
      <c r="O249" t="str">
        <f t="shared" si="44"/>
        <v>insert into pfcomm_api.ethnicity_new(username,ethnicitytext) select 'Anastasia','Caucasian'</v>
      </c>
      <c r="P249" t="str">
        <f t="shared" si="45"/>
        <v>insert into pfcomm_api.education_new(username,educationtext) select 'Anastasia','High School'</v>
      </c>
      <c r="Q249" t="str">
        <f t="shared" si="46"/>
        <v>insert into pfcomm_api.waiting_new(username,waitingtext) select 'Anastasia',''</v>
      </c>
      <c r="R249" t="str">
        <f t="shared" si="47"/>
        <v>insert into pfcomm_api.religion_new(username,religiontext) select 'Anastasia','Catholic'</v>
      </c>
      <c r="S249" t="str">
        <f t="shared" si="48"/>
        <v>insert into pfcomm_api.faith_new(username,faithtext) select 'Anastasia',''</v>
      </c>
      <c r="T249" t="str">
        <f t="shared" si="49"/>
        <v>insert into pfcomm_api.ethnicity_new(username,ethnicitytext) select 'Anastasia','Caucasian'</v>
      </c>
      <c r="U249" t="str">
        <f t="shared" si="50"/>
        <v>insert into pfcomm_api.education_new(username,educationtext) select 'Anastasia','High School'</v>
      </c>
    </row>
    <row r="250" spans="1:21" ht="30" x14ac:dyDescent="0.25">
      <c r="A250" s="1" t="s">
        <v>279</v>
      </c>
      <c r="B250" s="1"/>
      <c r="C250" s="1"/>
      <c r="D250" s="1"/>
      <c r="E250" s="1"/>
      <c r="F250" s="1"/>
      <c r="G250" s="1" t="str">
        <f t="shared" si="40"/>
        <v>''</v>
      </c>
      <c r="H250" s="1" t="str">
        <f t="shared" si="40"/>
        <v>''</v>
      </c>
      <c r="I250" s="1" t="str">
        <f t="shared" si="40"/>
        <v>''</v>
      </c>
      <c r="J250" s="1" t="str">
        <f t="shared" si="39"/>
        <v>''</v>
      </c>
      <c r="K250" s="1" t="str">
        <f t="shared" si="39"/>
        <v>''</v>
      </c>
      <c r="L250" t="str">
        <f t="shared" si="41"/>
        <v>insert into pfcomm_api.waiting_new(username,waitingtext) select 'porterfieldjessica2',''</v>
      </c>
      <c r="M250" t="str">
        <f t="shared" si="42"/>
        <v>insert into pfcomm_api.religion_new(username,religiontext) select 'porterfieldjessica2',''</v>
      </c>
      <c r="N250" t="str">
        <f t="shared" si="43"/>
        <v>insert into pfcomm_api.faith_new(username,faithtext) select 'porterfieldjessica2',''</v>
      </c>
      <c r="O250" t="str">
        <f t="shared" si="44"/>
        <v>insert into pfcomm_api.ethnicity_new(username,ethnicitytext) select 'porterfieldjessica2',''</v>
      </c>
      <c r="P250" t="str">
        <f t="shared" si="45"/>
        <v>insert into pfcomm_api.education_new(username,educationtext) select 'porterfieldjessica2',''</v>
      </c>
      <c r="Q250" t="str">
        <f t="shared" si="46"/>
        <v>insert into pfcomm_api.waiting_new(username,waitingtext) select 'porterfieldjessica2',''</v>
      </c>
      <c r="R250" t="str">
        <f t="shared" si="47"/>
        <v>insert into pfcomm_api.religion_new(username,religiontext) select 'porterfieldjessica2',''</v>
      </c>
      <c r="S250" t="str">
        <f t="shared" si="48"/>
        <v>insert into pfcomm_api.faith_new(username,faithtext) select 'porterfieldjessica2',''</v>
      </c>
      <c r="T250" t="str">
        <f t="shared" si="49"/>
        <v>insert into pfcomm_api.ethnicity_new(username,ethnicitytext) select 'porterfieldjessica2',''</v>
      </c>
      <c r="U250" t="str">
        <f t="shared" si="50"/>
        <v>insert into pfcomm_api.education_new(username,educationtext) select 'porterfieldjessica2',''</v>
      </c>
    </row>
    <row r="251" spans="1:21" ht="45" x14ac:dyDescent="0.25">
      <c r="A251" s="1" t="s">
        <v>280</v>
      </c>
      <c r="B251" s="1"/>
      <c r="C251" s="1" t="s">
        <v>6</v>
      </c>
      <c r="D251" s="1"/>
      <c r="E251" s="1" t="s">
        <v>6</v>
      </c>
      <c r="F251" s="1" t="s">
        <v>6</v>
      </c>
      <c r="G251" s="1" t="str">
        <f t="shared" si="40"/>
        <v>''</v>
      </c>
      <c r="H251" s="1" t="str">
        <f t="shared" si="40"/>
        <v>'Not Specified'</v>
      </c>
      <c r="I251" s="1" t="str">
        <f t="shared" si="40"/>
        <v>''</v>
      </c>
      <c r="J251" s="1" t="str">
        <f t="shared" si="39"/>
        <v>'Not Specified'</v>
      </c>
      <c r="K251" s="1" t="str">
        <f t="shared" si="39"/>
        <v>'Not Specified'</v>
      </c>
      <c r="L251" t="str">
        <f t="shared" si="41"/>
        <v>insert into pfcomm_api.waiting_new(username,waitingtext) select 'adoptn2',''</v>
      </c>
      <c r="M251" t="str">
        <f t="shared" si="42"/>
        <v>insert into pfcomm_api.religion_new(username,religiontext) select 'adoptn2','Not Specified'</v>
      </c>
      <c r="N251" t="str">
        <f t="shared" si="43"/>
        <v>insert into pfcomm_api.faith_new(username,faithtext) select 'adoptn2',''</v>
      </c>
      <c r="O251" t="str">
        <f t="shared" si="44"/>
        <v>insert into pfcomm_api.ethnicity_new(username,ethnicitytext) select 'adoptn2','Not Specified'</v>
      </c>
      <c r="P251" t="str">
        <f t="shared" si="45"/>
        <v>insert into pfcomm_api.education_new(username,educationtext) select 'adoptn2','Not Specified'</v>
      </c>
      <c r="Q251" t="str">
        <f t="shared" si="46"/>
        <v>insert into pfcomm_api.waiting_new(username,waitingtext) select 'adoptn2',''</v>
      </c>
      <c r="R251" t="str">
        <f t="shared" si="47"/>
        <v>insert into pfcomm_api.religion_new(username,religiontext) select 'adoptn2','Not Specified'</v>
      </c>
      <c r="S251" t="str">
        <f t="shared" si="48"/>
        <v>insert into pfcomm_api.faith_new(username,faithtext) select 'adoptn2',''</v>
      </c>
      <c r="T251" t="str">
        <f t="shared" si="49"/>
        <v>insert into pfcomm_api.ethnicity_new(username,ethnicitytext) select 'adoptn2','Not Specified'</v>
      </c>
      <c r="U251" t="str">
        <f t="shared" si="50"/>
        <v>insert into pfcomm_api.education_new(username,educationtext) select 'adoptn2','Not Specified'</v>
      </c>
    </row>
    <row r="252" spans="1:21" ht="45" x14ac:dyDescent="0.25">
      <c r="A252" s="1" t="s">
        <v>281</v>
      </c>
      <c r="B252" s="1"/>
      <c r="C252" s="1" t="s">
        <v>6</v>
      </c>
      <c r="D252" s="1"/>
      <c r="E252" s="1" t="s">
        <v>6</v>
      </c>
      <c r="F252" s="1" t="s">
        <v>6</v>
      </c>
      <c r="G252" s="1" t="str">
        <f t="shared" si="40"/>
        <v>''</v>
      </c>
      <c r="H252" s="1" t="str">
        <f t="shared" si="40"/>
        <v>'Not Specified'</v>
      </c>
      <c r="I252" s="1" t="str">
        <f t="shared" si="40"/>
        <v>''</v>
      </c>
      <c r="J252" s="1" t="str">
        <f t="shared" si="39"/>
        <v>'Not Specified'</v>
      </c>
      <c r="K252" s="1" t="str">
        <f t="shared" si="39"/>
        <v>'Not Specified'</v>
      </c>
      <c r="L252" t="str">
        <f t="shared" si="41"/>
        <v>insert into pfcomm_api.waiting_new(username,waitingtext) select 'adoptn2(2)',''</v>
      </c>
      <c r="M252" t="str">
        <f t="shared" si="42"/>
        <v>insert into pfcomm_api.religion_new(username,religiontext) select 'adoptn2(2)','Not Specified'</v>
      </c>
      <c r="N252" t="str">
        <f t="shared" si="43"/>
        <v>insert into pfcomm_api.faith_new(username,faithtext) select 'adoptn2(2)',''</v>
      </c>
      <c r="O252" t="str">
        <f t="shared" si="44"/>
        <v>insert into pfcomm_api.ethnicity_new(username,ethnicitytext) select 'adoptn2(2)','Not Specified'</v>
      </c>
      <c r="P252" t="str">
        <f t="shared" si="45"/>
        <v>insert into pfcomm_api.education_new(username,educationtext) select 'adoptn2(2)','Not Specified'</v>
      </c>
      <c r="Q252" t="str">
        <f t="shared" si="46"/>
        <v>insert into pfcomm_api.waiting_new(username,waitingtext) select 'adoptn2(2)',''</v>
      </c>
      <c r="R252" t="str">
        <f t="shared" si="47"/>
        <v>insert into pfcomm_api.religion_new(username,religiontext) select 'adoptn2(2)','Not Specified'</v>
      </c>
      <c r="S252" t="str">
        <f t="shared" si="48"/>
        <v>insert into pfcomm_api.faith_new(username,faithtext) select 'adoptn2(2)',''</v>
      </c>
      <c r="T252" t="str">
        <f t="shared" si="49"/>
        <v>insert into pfcomm_api.ethnicity_new(username,ethnicitytext) select 'adoptn2(2)','Not Specified'</v>
      </c>
      <c r="U252" t="str">
        <f t="shared" si="50"/>
        <v>insert into pfcomm_api.education_new(username,educationtext) select 'adoptn2(2)','Not Specified'</v>
      </c>
    </row>
    <row r="253" spans="1:21" ht="30" x14ac:dyDescent="0.25">
      <c r="A253" s="1" t="s">
        <v>282</v>
      </c>
      <c r="B253" s="1"/>
      <c r="C253" s="1" t="s">
        <v>71</v>
      </c>
      <c r="D253" s="1"/>
      <c r="E253" s="1" t="s">
        <v>2</v>
      </c>
      <c r="F253" s="1" t="s">
        <v>7</v>
      </c>
      <c r="G253" s="1" t="str">
        <f t="shared" si="40"/>
        <v>''</v>
      </c>
      <c r="H253" s="1" t="str">
        <f t="shared" si="40"/>
        <v>'Methodist'</v>
      </c>
      <c r="I253" s="1" t="str">
        <f t="shared" si="40"/>
        <v>''</v>
      </c>
      <c r="J253" s="1" t="str">
        <f t="shared" si="39"/>
        <v>'Caucasian'</v>
      </c>
      <c r="K253" s="1" t="str">
        <f t="shared" si="39"/>
        <v>'College Degree'</v>
      </c>
      <c r="L253" t="str">
        <f t="shared" si="41"/>
        <v>insert into pfcomm_api.waiting_new(username,waitingtext) select 'TysonWendi',''</v>
      </c>
      <c r="M253" t="str">
        <f t="shared" si="42"/>
        <v>insert into pfcomm_api.religion_new(username,religiontext) select 'TysonWendi','Methodist'</v>
      </c>
      <c r="N253" t="str">
        <f t="shared" si="43"/>
        <v>insert into pfcomm_api.faith_new(username,faithtext) select 'TysonWendi',''</v>
      </c>
      <c r="O253" t="str">
        <f t="shared" si="44"/>
        <v>insert into pfcomm_api.ethnicity_new(username,ethnicitytext) select 'TysonWendi','Caucasian'</v>
      </c>
      <c r="P253" t="str">
        <f t="shared" si="45"/>
        <v>insert into pfcomm_api.education_new(username,educationtext) select 'TysonWendi','College Degree'</v>
      </c>
      <c r="Q253" t="str">
        <f t="shared" si="46"/>
        <v>insert into pfcomm_api.waiting_new(username,waitingtext) select 'TysonWendi',''</v>
      </c>
      <c r="R253" t="str">
        <f t="shared" si="47"/>
        <v>insert into pfcomm_api.religion_new(username,religiontext) select 'TysonWendi','Methodist'</v>
      </c>
      <c r="S253" t="str">
        <f t="shared" si="48"/>
        <v>insert into pfcomm_api.faith_new(username,faithtext) select 'TysonWendi',''</v>
      </c>
      <c r="T253" t="str">
        <f t="shared" si="49"/>
        <v>insert into pfcomm_api.ethnicity_new(username,ethnicitytext) select 'TysonWendi','Caucasian'</v>
      </c>
      <c r="U253" t="str">
        <f t="shared" si="50"/>
        <v>insert into pfcomm_api.education_new(username,educationtext) select 'TysonWendi','College Degree'</v>
      </c>
    </row>
    <row r="254" spans="1:21" ht="30" x14ac:dyDescent="0.25">
      <c r="A254" s="1" t="s">
        <v>283</v>
      </c>
      <c r="B254" s="1"/>
      <c r="C254" s="1" t="s">
        <v>1</v>
      </c>
      <c r="D254" s="1"/>
      <c r="E254" s="1" t="s">
        <v>2</v>
      </c>
      <c r="F254" s="1" t="s">
        <v>7</v>
      </c>
      <c r="G254" s="1" t="str">
        <f t="shared" si="40"/>
        <v>''</v>
      </c>
      <c r="H254" s="1" t="str">
        <f t="shared" si="40"/>
        <v>'Christian'</v>
      </c>
      <c r="I254" s="1" t="str">
        <f t="shared" si="40"/>
        <v>''</v>
      </c>
      <c r="J254" s="1" t="str">
        <f t="shared" si="39"/>
        <v>'Caucasian'</v>
      </c>
      <c r="K254" s="1" t="str">
        <f t="shared" si="39"/>
        <v>'College Degree'</v>
      </c>
      <c r="L254" t="str">
        <f t="shared" si="41"/>
        <v>insert into pfcomm_api.waiting_new(username,waitingtext) select 'KimSteve',''</v>
      </c>
      <c r="M254" t="str">
        <f t="shared" si="42"/>
        <v>insert into pfcomm_api.religion_new(username,religiontext) select 'KimSteve','Christian'</v>
      </c>
      <c r="N254" t="str">
        <f t="shared" si="43"/>
        <v>insert into pfcomm_api.faith_new(username,faithtext) select 'KimSteve',''</v>
      </c>
      <c r="O254" t="str">
        <f t="shared" si="44"/>
        <v>insert into pfcomm_api.ethnicity_new(username,ethnicitytext) select 'KimSteve','Caucasian'</v>
      </c>
      <c r="P254" t="str">
        <f t="shared" si="45"/>
        <v>insert into pfcomm_api.education_new(username,educationtext) select 'KimSteve','College Degree'</v>
      </c>
      <c r="Q254" t="str">
        <f t="shared" si="46"/>
        <v>insert into pfcomm_api.waiting_new(username,waitingtext) select 'KimSteve',''</v>
      </c>
      <c r="R254" t="str">
        <f t="shared" si="47"/>
        <v>insert into pfcomm_api.religion_new(username,religiontext) select 'KimSteve','Christian'</v>
      </c>
      <c r="S254" t="str">
        <f t="shared" si="48"/>
        <v>insert into pfcomm_api.faith_new(username,faithtext) select 'KimSteve',''</v>
      </c>
      <c r="T254" t="str">
        <f t="shared" si="49"/>
        <v>insert into pfcomm_api.ethnicity_new(username,ethnicitytext) select 'KimSteve','Caucasian'</v>
      </c>
      <c r="U254" t="str">
        <f t="shared" si="50"/>
        <v>insert into pfcomm_api.education_new(username,educationtext) select 'KimSteve','College Degree'</v>
      </c>
    </row>
    <row r="255" spans="1:21" ht="30" x14ac:dyDescent="0.25">
      <c r="A255" s="1" t="s">
        <v>284</v>
      </c>
      <c r="B255" s="1"/>
      <c r="C255" s="1" t="s">
        <v>1</v>
      </c>
      <c r="D255" s="1"/>
      <c r="E255" s="1" t="s">
        <v>2</v>
      </c>
      <c r="F255" s="1" t="s">
        <v>42</v>
      </c>
      <c r="G255" s="1" t="str">
        <f t="shared" si="40"/>
        <v>''</v>
      </c>
      <c r="H255" s="1" t="str">
        <f t="shared" si="40"/>
        <v>'Christian'</v>
      </c>
      <c r="I255" s="1" t="str">
        <f t="shared" si="40"/>
        <v>''</v>
      </c>
      <c r="J255" s="1" t="str">
        <f t="shared" si="39"/>
        <v>'Caucasian'</v>
      </c>
      <c r="K255" s="1" t="str">
        <f t="shared" si="39"/>
        <v>'Some College'</v>
      </c>
      <c r="L255" t="str">
        <f t="shared" si="41"/>
        <v>insert into pfcomm_api.waiting_new(username,waitingtext) select 'KimSteve(2)',''</v>
      </c>
      <c r="M255" t="str">
        <f t="shared" si="42"/>
        <v>insert into pfcomm_api.religion_new(username,religiontext) select 'KimSteve(2)','Christian'</v>
      </c>
      <c r="N255" t="str">
        <f t="shared" si="43"/>
        <v>insert into pfcomm_api.faith_new(username,faithtext) select 'KimSteve(2)',''</v>
      </c>
      <c r="O255" t="str">
        <f t="shared" si="44"/>
        <v>insert into pfcomm_api.ethnicity_new(username,ethnicitytext) select 'KimSteve(2)','Caucasian'</v>
      </c>
      <c r="P255" t="str">
        <f t="shared" si="45"/>
        <v>insert into pfcomm_api.education_new(username,educationtext) select 'KimSteve(2)','Some College'</v>
      </c>
      <c r="Q255" t="str">
        <f t="shared" si="46"/>
        <v>insert into pfcomm_api.waiting_new(username,waitingtext) select 'KimSteve(2)',''</v>
      </c>
      <c r="R255" t="str">
        <f t="shared" si="47"/>
        <v>insert into pfcomm_api.religion_new(username,religiontext) select 'KimSteve(2)','Christian'</v>
      </c>
      <c r="S255" t="str">
        <f t="shared" si="48"/>
        <v>insert into pfcomm_api.faith_new(username,faithtext) select 'KimSteve(2)',''</v>
      </c>
      <c r="T255" t="str">
        <f t="shared" si="49"/>
        <v>insert into pfcomm_api.ethnicity_new(username,ethnicitytext) select 'KimSteve(2)','Caucasian'</v>
      </c>
      <c r="U255" t="str">
        <f t="shared" si="50"/>
        <v>insert into pfcomm_api.education_new(username,educationtext) select 'KimSteve(2)','Some College'</v>
      </c>
    </row>
    <row r="256" spans="1:21" ht="30" x14ac:dyDescent="0.25">
      <c r="A256" s="1" t="s">
        <v>285</v>
      </c>
      <c r="B256" s="1"/>
      <c r="C256" s="1" t="s">
        <v>71</v>
      </c>
      <c r="D256" s="1"/>
      <c r="E256" s="1" t="s">
        <v>2</v>
      </c>
      <c r="F256" s="1" t="s">
        <v>7</v>
      </c>
      <c r="G256" s="1" t="str">
        <f t="shared" si="40"/>
        <v>''</v>
      </c>
      <c r="H256" s="1" t="str">
        <f t="shared" si="40"/>
        <v>'Methodist'</v>
      </c>
      <c r="I256" s="1" t="str">
        <f t="shared" si="40"/>
        <v>''</v>
      </c>
      <c r="J256" s="1" t="str">
        <f t="shared" si="39"/>
        <v>'Caucasian'</v>
      </c>
      <c r="K256" s="1" t="str">
        <f t="shared" si="39"/>
        <v>'College Degree'</v>
      </c>
      <c r="L256" t="str">
        <f t="shared" si="41"/>
        <v>insert into pfcomm_api.waiting_new(username,waitingtext) select 'TysonWendi(2)',''</v>
      </c>
      <c r="M256" t="str">
        <f t="shared" si="42"/>
        <v>insert into pfcomm_api.religion_new(username,religiontext) select 'TysonWendi(2)','Methodist'</v>
      </c>
      <c r="N256" t="str">
        <f t="shared" si="43"/>
        <v>insert into pfcomm_api.faith_new(username,faithtext) select 'TysonWendi(2)',''</v>
      </c>
      <c r="O256" t="str">
        <f t="shared" si="44"/>
        <v>insert into pfcomm_api.ethnicity_new(username,ethnicitytext) select 'TysonWendi(2)','Caucasian'</v>
      </c>
      <c r="P256" t="str">
        <f t="shared" si="45"/>
        <v>insert into pfcomm_api.education_new(username,educationtext) select 'TysonWendi(2)','College Degree'</v>
      </c>
      <c r="Q256" t="str">
        <f t="shared" si="46"/>
        <v>insert into pfcomm_api.waiting_new(username,waitingtext) select 'TysonWendi(2)',''</v>
      </c>
      <c r="R256" t="str">
        <f t="shared" si="47"/>
        <v>insert into pfcomm_api.religion_new(username,religiontext) select 'TysonWendi(2)','Methodist'</v>
      </c>
      <c r="S256" t="str">
        <f t="shared" si="48"/>
        <v>insert into pfcomm_api.faith_new(username,faithtext) select 'TysonWendi(2)',''</v>
      </c>
      <c r="T256" t="str">
        <f t="shared" si="49"/>
        <v>insert into pfcomm_api.ethnicity_new(username,ethnicitytext) select 'TysonWendi(2)','Caucasian'</v>
      </c>
      <c r="U256" t="str">
        <f t="shared" si="50"/>
        <v>insert into pfcomm_api.education_new(username,educationtext) select 'TysonWendi(2)','College Degree'</v>
      </c>
    </row>
    <row r="257" spans="1:21" ht="30" x14ac:dyDescent="0.25">
      <c r="A257" s="1" t="s">
        <v>286</v>
      </c>
      <c r="B257" s="1"/>
      <c r="C257" s="1" t="s">
        <v>12</v>
      </c>
      <c r="D257" s="1"/>
      <c r="E257" s="1" t="s">
        <v>2</v>
      </c>
      <c r="F257" s="1" t="s">
        <v>7</v>
      </c>
      <c r="G257" s="1" t="str">
        <f t="shared" si="40"/>
        <v>''</v>
      </c>
      <c r="H257" s="1" t="str">
        <f t="shared" si="40"/>
        <v>'Catholic'</v>
      </c>
      <c r="I257" s="1" t="str">
        <f t="shared" si="40"/>
        <v>''</v>
      </c>
      <c r="J257" s="1" t="str">
        <f t="shared" si="40"/>
        <v>'Caucasian'</v>
      </c>
      <c r="K257" s="1" t="str">
        <f t="shared" si="40"/>
        <v>'College Degree'</v>
      </c>
      <c r="L257" t="str">
        <f t="shared" si="41"/>
        <v>insert into pfcomm_api.waiting_new(username,waitingtext) select 'JoanneDan',''</v>
      </c>
      <c r="M257" t="str">
        <f t="shared" si="42"/>
        <v>insert into pfcomm_api.religion_new(username,religiontext) select 'JoanneDan','Catholic'</v>
      </c>
      <c r="N257" t="str">
        <f t="shared" si="43"/>
        <v>insert into pfcomm_api.faith_new(username,faithtext) select 'JoanneDan',''</v>
      </c>
      <c r="O257" t="str">
        <f t="shared" si="44"/>
        <v>insert into pfcomm_api.ethnicity_new(username,ethnicitytext) select 'JoanneDan','Caucasian'</v>
      </c>
      <c r="P257" t="str">
        <f t="shared" si="45"/>
        <v>insert into pfcomm_api.education_new(username,educationtext) select 'JoanneDan','College Degree'</v>
      </c>
      <c r="Q257" t="str">
        <f t="shared" si="46"/>
        <v>insert into pfcomm_api.waiting_new(username,waitingtext) select 'JoanneDan',''</v>
      </c>
      <c r="R257" t="str">
        <f t="shared" si="47"/>
        <v>insert into pfcomm_api.religion_new(username,religiontext) select 'JoanneDan','Catholic'</v>
      </c>
      <c r="S257" t="str">
        <f t="shared" si="48"/>
        <v>insert into pfcomm_api.faith_new(username,faithtext) select 'JoanneDan',''</v>
      </c>
      <c r="T257" t="str">
        <f t="shared" si="49"/>
        <v>insert into pfcomm_api.ethnicity_new(username,ethnicitytext) select 'JoanneDan','Caucasian'</v>
      </c>
      <c r="U257" t="str">
        <f t="shared" si="50"/>
        <v>insert into pfcomm_api.education_new(username,educationtext) select 'JoanneDan','College Degree'</v>
      </c>
    </row>
    <row r="258" spans="1:21" ht="30" x14ac:dyDescent="0.25">
      <c r="A258" s="1" t="s">
        <v>287</v>
      </c>
      <c r="B258" s="1"/>
      <c r="C258" s="1" t="s">
        <v>12</v>
      </c>
      <c r="D258" s="1"/>
      <c r="E258" s="1" t="s">
        <v>2</v>
      </c>
      <c r="F258" s="1" t="s">
        <v>42</v>
      </c>
      <c r="G258" s="1" t="str">
        <f t="shared" ref="G258:J321" si="51">"'"&amp;B258&amp;"'"</f>
        <v>''</v>
      </c>
      <c r="H258" s="1" t="str">
        <f t="shared" si="51"/>
        <v>'Catholic'</v>
      </c>
      <c r="I258" s="1" t="str">
        <f t="shared" si="51"/>
        <v>''</v>
      </c>
      <c r="J258" s="1" t="str">
        <f t="shared" si="51"/>
        <v>'Caucasian'</v>
      </c>
      <c r="K258" s="1" t="str">
        <f t="shared" ref="K258:K321" si="52">"'"&amp;F258&amp;"'"</f>
        <v>'Some College'</v>
      </c>
      <c r="L258" t="str">
        <f t="shared" ref="L258:L321" si="53">"insert into pfcomm_api.waiting_new(username,waitingtext) select '"&amp;A258&amp;"',"&amp;SUBSTITUTE(G258,",","' union select '&amp;username','")</f>
        <v>insert into pfcomm_api.waiting_new(username,waitingtext) select 'JoanneDan(2)',''</v>
      </c>
      <c r="M258" t="str">
        <f t="shared" ref="M258:M321" si="54">"insert into pfcomm_api.religion_new(username,religiontext) select '"&amp;A258&amp;"',"&amp;SUBSTITUTE(H258,",","' union select '&amp;username','")</f>
        <v>insert into pfcomm_api.religion_new(username,religiontext) select 'JoanneDan(2)','Catholic'</v>
      </c>
      <c r="N258" t="str">
        <f t="shared" ref="N258:N321" si="55">"insert into pfcomm_api.faith_new(username,faithtext) select '"&amp;A258&amp;"',"&amp;SUBSTITUTE(I258,",","' union select '&amp;username','")</f>
        <v>insert into pfcomm_api.faith_new(username,faithtext) select 'JoanneDan(2)',''</v>
      </c>
      <c r="O258" t="str">
        <f t="shared" ref="O258:O321" si="56">"insert into pfcomm_api.ethnicity_new(username,ethnicitytext) select '"&amp;A258&amp;"',"&amp;SUBSTITUTE(J258,",","' union select '&amp;username','")</f>
        <v>insert into pfcomm_api.ethnicity_new(username,ethnicitytext) select 'JoanneDan(2)','Caucasian'</v>
      </c>
      <c r="P258" t="str">
        <f t="shared" ref="P258:P321" si="57">"insert into pfcomm_api.education_new(username,educationtext) select '"&amp;A258&amp;"',"&amp;SUBSTITUTE(K258,",","' union select '&amp;username','")</f>
        <v>insert into pfcomm_api.education_new(username,educationtext) select 'JoanneDan(2)','Some College'</v>
      </c>
      <c r="Q258" t="str">
        <f t="shared" ref="Q258:Q321" si="58">SUBSTITUTE(L258,"&amp;username",A258)</f>
        <v>insert into pfcomm_api.waiting_new(username,waitingtext) select 'JoanneDan(2)',''</v>
      </c>
      <c r="R258" t="str">
        <f t="shared" ref="R258:R321" si="59">SUBSTITUTE(M258,"&amp;username",A258)</f>
        <v>insert into pfcomm_api.religion_new(username,religiontext) select 'JoanneDan(2)','Catholic'</v>
      </c>
      <c r="S258" t="str">
        <f t="shared" ref="S258:S321" si="60">SUBSTITUTE(N258,"&amp;username",A258)</f>
        <v>insert into pfcomm_api.faith_new(username,faithtext) select 'JoanneDan(2)',''</v>
      </c>
      <c r="T258" t="str">
        <f t="shared" ref="T258:T321" si="61">SUBSTITUTE(O258,"&amp;username",A258)</f>
        <v>insert into pfcomm_api.ethnicity_new(username,ethnicitytext) select 'JoanneDan(2)','Caucasian'</v>
      </c>
      <c r="U258" t="str">
        <f t="shared" ref="U258:U321" si="62">SUBSTITUTE(P258,"&amp;username",A258)</f>
        <v>insert into pfcomm_api.education_new(username,educationtext) select 'JoanneDan(2)','Some College'</v>
      </c>
    </row>
    <row r="259" spans="1:21" ht="30" x14ac:dyDescent="0.25">
      <c r="A259" s="1" t="s">
        <v>288</v>
      </c>
      <c r="B259" s="1"/>
      <c r="C259" s="1"/>
      <c r="D259" s="1"/>
      <c r="E259" s="1"/>
      <c r="F259" s="1"/>
      <c r="G259" s="1" t="str">
        <f t="shared" si="51"/>
        <v>''</v>
      </c>
      <c r="H259" s="1" t="str">
        <f t="shared" si="51"/>
        <v>''</v>
      </c>
      <c r="I259" s="1" t="str">
        <f t="shared" si="51"/>
        <v>''</v>
      </c>
      <c r="J259" s="1" t="str">
        <f t="shared" si="51"/>
        <v>''</v>
      </c>
      <c r="K259" s="1" t="str">
        <f t="shared" si="52"/>
        <v>''</v>
      </c>
      <c r="L259" t="str">
        <f t="shared" si="53"/>
        <v>insert into pfcomm_api.waiting_new(username,waitingtext) select 'OutDoorcoupePA',''</v>
      </c>
      <c r="M259" t="str">
        <f t="shared" si="54"/>
        <v>insert into pfcomm_api.religion_new(username,religiontext) select 'OutDoorcoupePA',''</v>
      </c>
      <c r="N259" t="str">
        <f t="shared" si="55"/>
        <v>insert into pfcomm_api.faith_new(username,faithtext) select 'OutDoorcoupePA',''</v>
      </c>
      <c r="O259" t="str">
        <f t="shared" si="56"/>
        <v>insert into pfcomm_api.ethnicity_new(username,ethnicitytext) select 'OutDoorcoupePA',''</v>
      </c>
      <c r="P259" t="str">
        <f t="shared" si="57"/>
        <v>insert into pfcomm_api.education_new(username,educationtext) select 'OutDoorcoupePA',''</v>
      </c>
      <c r="Q259" t="str">
        <f t="shared" si="58"/>
        <v>insert into pfcomm_api.waiting_new(username,waitingtext) select 'OutDoorcoupePA',''</v>
      </c>
      <c r="R259" t="str">
        <f t="shared" si="59"/>
        <v>insert into pfcomm_api.religion_new(username,religiontext) select 'OutDoorcoupePA',''</v>
      </c>
      <c r="S259" t="str">
        <f t="shared" si="60"/>
        <v>insert into pfcomm_api.faith_new(username,faithtext) select 'OutDoorcoupePA',''</v>
      </c>
      <c r="T259" t="str">
        <f t="shared" si="61"/>
        <v>insert into pfcomm_api.ethnicity_new(username,ethnicitytext) select 'OutDoorcoupePA',''</v>
      </c>
      <c r="U259" t="str">
        <f t="shared" si="62"/>
        <v>insert into pfcomm_api.education_new(username,educationtext) select 'OutDoorcoupePA',''</v>
      </c>
    </row>
    <row r="260" spans="1:21" ht="30" x14ac:dyDescent="0.25">
      <c r="A260" s="1" t="s">
        <v>289</v>
      </c>
      <c r="B260" s="1"/>
      <c r="C260" s="1"/>
      <c r="D260" s="1"/>
      <c r="E260" s="1"/>
      <c r="F260" s="1"/>
      <c r="G260" s="1" t="str">
        <f t="shared" si="51"/>
        <v>''</v>
      </c>
      <c r="H260" s="1" t="str">
        <f t="shared" si="51"/>
        <v>''</v>
      </c>
      <c r="I260" s="1" t="str">
        <f t="shared" si="51"/>
        <v>''</v>
      </c>
      <c r="J260" s="1" t="str">
        <f t="shared" si="51"/>
        <v>''</v>
      </c>
      <c r="K260" s="1" t="str">
        <f t="shared" si="52"/>
        <v>''</v>
      </c>
      <c r="L260" t="str">
        <f t="shared" si="53"/>
        <v>insert into pfcomm_api.waiting_new(username,waitingtext) select 'OutDoorcoupePA(2)',''</v>
      </c>
      <c r="M260" t="str">
        <f t="shared" si="54"/>
        <v>insert into pfcomm_api.religion_new(username,religiontext) select 'OutDoorcoupePA(2)',''</v>
      </c>
      <c r="N260" t="str">
        <f t="shared" si="55"/>
        <v>insert into pfcomm_api.faith_new(username,faithtext) select 'OutDoorcoupePA(2)',''</v>
      </c>
      <c r="O260" t="str">
        <f t="shared" si="56"/>
        <v>insert into pfcomm_api.ethnicity_new(username,ethnicitytext) select 'OutDoorcoupePA(2)',''</v>
      </c>
      <c r="P260" t="str">
        <f t="shared" si="57"/>
        <v>insert into pfcomm_api.education_new(username,educationtext) select 'OutDoorcoupePA(2)',''</v>
      </c>
      <c r="Q260" t="str">
        <f t="shared" si="58"/>
        <v>insert into pfcomm_api.waiting_new(username,waitingtext) select 'OutDoorcoupePA(2)',''</v>
      </c>
      <c r="R260" t="str">
        <f t="shared" si="59"/>
        <v>insert into pfcomm_api.religion_new(username,religiontext) select 'OutDoorcoupePA(2)',''</v>
      </c>
      <c r="S260" t="str">
        <f t="shared" si="60"/>
        <v>insert into pfcomm_api.faith_new(username,faithtext) select 'OutDoorcoupePA(2)',''</v>
      </c>
      <c r="T260" t="str">
        <f t="shared" si="61"/>
        <v>insert into pfcomm_api.ethnicity_new(username,ethnicitytext) select 'OutDoorcoupePA(2)',''</v>
      </c>
      <c r="U260" t="str">
        <f t="shared" si="62"/>
        <v>insert into pfcomm_api.education_new(username,educationtext) select 'OutDoorcoupePA(2)',''</v>
      </c>
    </row>
    <row r="261" spans="1:21" ht="30" x14ac:dyDescent="0.25">
      <c r="A261" s="1" t="s">
        <v>290</v>
      </c>
      <c r="B261" s="1"/>
      <c r="C261" s="1"/>
      <c r="D261" s="1"/>
      <c r="E261" s="1"/>
      <c r="F261" s="1"/>
      <c r="G261" s="1" t="str">
        <f t="shared" si="51"/>
        <v>''</v>
      </c>
      <c r="H261" s="1" t="str">
        <f t="shared" si="51"/>
        <v>''</v>
      </c>
      <c r="I261" s="1" t="str">
        <f t="shared" si="51"/>
        <v>''</v>
      </c>
      <c r="J261" s="1" t="str">
        <f t="shared" si="51"/>
        <v>''</v>
      </c>
      <c r="K261" s="1" t="str">
        <f t="shared" si="52"/>
        <v>''</v>
      </c>
      <c r="L261" t="str">
        <f t="shared" si="53"/>
        <v>insert into pfcomm_api.waiting_new(username,waitingtext) select 'KingFamily',''</v>
      </c>
      <c r="M261" t="str">
        <f t="shared" si="54"/>
        <v>insert into pfcomm_api.religion_new(username,religiontext) select 'KingFamily',''</v>
      </c>
      <c r="N261" t="str">
        <f t="shared" si="55"/>
        <v>insert into pfcomm_api.faith_new(username,faithtext) select 'KingFamily',''</v>
      </c>
      <c r="O261" t="str">
        <f t="shared" si="56"/>
        <v>insert into pfcomm_api.ethnicity_new(username,ethnicitytext) select 'KingFamily',''</v>
      </c>
      <c r="P261" t="str">
        <f t="shared" si="57"/>
        <v>insert into pfcomm_api.education_new(username,educationtext) select 'KingFamily',''</v>
      </c>
      <c r="Q261" t="str">
        <f t="shared" si="58"/>
        <v>insert into pfcomm_api.waiting_new(username,waitingtext) select 'KingFamily',''</v>
      </c>
      <c r="R261" t="str">
        <f t="shared" si="59"/>
        <v>insert into pfcomm_api.religion_new(username,religiontext) select 'KingFamily',''</v>
      </c>
      <c r="S261" t="str">
        <f t="shared" si="60"/>
        <v>insert into pfcomm_api.faith_new(username,faithtext) select 'KingFamily',''</v>
      </c>
      <c r="T261" t="str">
        <f t="shared" si="61"/>
        <v>insert into pfcomm_api.ethnicity_new(username,ethnicitytext) select 'KingFamily',''</v>
      </c>
      <c r="U261" t="str">
        <f t="shared" si="62"/>
        <v>insert into pfcomm_api.education_new(username,educationtext) select 'KingFamily',''</v>
      </c>
    </row>
    <row r="262" spans="1:21" ht="30" x14ac:dyDescent="0.25">
      <c r="A262" s="1" t="s">
        <v>291</v>
      </c>
      <c r="B262" s="1"/>
      <c r="C262" s="1"/>
      <c r="D262" s="1"/>
      <c r="E262" s="1"/>
      <c r="F262" s="1"/>
      <c r="G262" s="1" t="str">
        <f t="shared" si="51"/>
        <v>''</v>
      </c>
      <c r="H262" s="1" t="str">
        <f t="shared" si="51"/>
        <v>''</v>
      </c>
      <c r="I262" s="1" t="str">
        <f t="shared" si="51"/>
        <v>''</v>
      </c>
      <c r="J262" s="1" t="str">
        <f t="shared" si="51"/>
        <v>''</v>
      </c>
      <c r="K262" s="1" t="str">
        <f t="shared" si="52"/>
        <v>''</v>
      </c>
      <c r="L262" t="str">
        <f t="shared" si="53"/>
        <v>insert into pfcomm_api.waiting_new(username,waitingtext) select 'KingFamily(2)',''</v>
      </c>
      <c r="M262" t="str">
        <f t="shared" si="54"/>
        <v>insert into pfcomm_api.religion_new(username,religiontext) select 'KingFamily(2)',''</v>
      </c>
      <c r="N262" t="str">
        <f t="shared" si="55"/>
        <v>insert into pfcomm_api.faith_new(username,faithtext) select 'KingFamily(2)',''</v>
      </c>
      <c r="O262" t="str">
        <f t="shared" si="56"/>
        <v>insert into pfcomm_api.ethnicity_new(username,ethnicitytext) select 'KingFamily(2)',''</v>
      </c>
      <c r="P262" t="str">
        <f t="shared" si="57"/>
        <v>insert into pfcomm_api.education_new(username,educationtext) select 'KingFamily(2)',''</v>
      </c>
      <c r="Q262" t="str">
        <f t="shared" si="58"/>
        <v>insert into pfcomm_api.waiting_new(username,waitingtext) select 'KingFamily(2)',''</v>
      </c>
      <c r="R262" t="str">
        <f t="shared" si="59"/>
        <v>insert into pfcomm_api.religion_new(username,religiontext) select 'KingFamily(2)',''</v>
      </c>
      <c r="S262" t="str">
        <f t="shared" si="60"/>
        <v>insert into pfcomm_api.faith_new(username,faithtext) select 'KingFamily(2)',''</v>
      </c>
      <c r="T262" t="str">
        <f t="shared" si="61"/>
        <v>insert into pfcomm_api.ethnicity_new(username,ethnicitytext) select 'KingFamily(2)',''</v>
      </c>
      <c r="U262" t="str">
        <f t="shared" si="62"/>
        <v>insert into pfcomm_api.education_new(username,educationtext) select 'KingFamily(2)',''</v>
      </c>
    </row>
    <row r="263" spans="1:21" ht="30" x14ac:dyDescent="0.25">
      <c r="A263" s="1" t="s">
        <v>292</v>
      </c>
      <c r="B263" s="1"/>
      <c r="C263" s="1"/>
      <c r="D263" s="1"/>
      <c r="E263" s="1"/>
      <c r="F263" s="1"/>
      <c r="G263" s="1" t="str">
        <f t="shared" si="51"/>
        <v>''</v>
      </c>
      <c r="H263" s="1" t="str">
        <f t="shared" si="51"/>
        <v>''</v>
      </c>
      <c r="I263" s="1" t="str">
        <f t="shared" si="51"/>
        <v>''</v>
      </c>
      <c r="J263" s="1" t="str">
        <f t="shared" si="51"/>
        <v>''</v>
      </c>
      <c r="K263" s="1" t="str">
        <f t="shared" si="52"/>
        <v>''</v>
      </c>
      <c r="L263" t="str">
        <f t="shared" si="53"/>
        <v>insert into pfcomm_api.waiting_new(username,waitingtext) select 'Lisa-and-Michael',''</v>
      </c>
      <c r="M263" t="str">
        <f t="shared" si="54"/>
        <v>insert into pfcomm_api.religion_new(username,religiontext) select 'Lisa-and-Michael',''</v>
      </c>
      <c r="N263" t="str">
        <f t="shared" si="55"/>
        <v>insert into pfcomm_api.faith_new(username,faithtext) select 'Lisa-and-Michael',''</v>
      </c>
      <c r="O263" t="str">
        <f t="shared" si="56"/>
        <v>insert into pfcomm_api.ethnicity_new(username,ethnicitytext) select 'Lisa-and-Michael',''</v>
      </c>
      <c r="P263" t="str">
        <f t="shared" si="57"/>
        <v>insert into pfcomm_api.education_new(username,educationtext) select 'Lisa-and-Michael',''</v>
      </c>
      <c r="Q263" t="str">
        <f t="shared" si="58"/>
        <v>insert into pfcomm_api.waiting_new(username,waitingtext) select 'Lisa-and-Michael',''</v>
      </c>
      <c r="R263" t="str">
        <f t="shared" si="59"/>
        <v>insert into pfcomm_api.religion_new(username,religiontext) select 'Lisa-and-Michael',''</v>
      </c>
      <c r="S263" t="str">
        <f t="shared" si="60"/>
        <v>insert into pfcomm_api.faith_new(username,faithtext) select 'Lisa-and-Michael',''</v>
      </c>
      <c r="T263" t="str">
        <f t="shared" si="61"/>
        <v>insert into pfcomm_api.ethnicity_new(username,ethnicitytext) select 'Lisa-and-Michael',''</v>
      </c>
      <c r="U263" t="str">
        <f t="shared" si="62"/>
        <v>insert into pfcomm_api.education_new(username,educationtext) select 'Lisa-and-Michael',''</v>
      </c>
    </row>
    <row r="264" spans="1:21" ht="30" x14ac:dyDescent="0.25">
      <c r="A264" s="1" t="s">
        <v>293</v>
      </c>
      <c r="B264" s="1"/>
      <c r="C264" s="1"/>
      <c r="D264" s="1"/>
      <c r="E264" s="1"/>
      <c r="F264" s="1"/>
      <c r="G264" s="1" t="str">
        <f t="shared" si="51"/>
        <v>''</v>
      </c>
      <c r="H264" s="1" t="str">
        <f t="shared" si="51"/>
        <v>''</v>
      </c>
      <c r="I264" s="1" t="str">
        <f t="shared" si="51"/>
        <v>''</v>
      </c>
      <c r="J264" s="1" t="str">
        <f t="shared" si="51"/>
        <v>''</v>
      </c>
      <c r="K264" s="1" t="str">
        <f t="shared" si="52"/>
        <v>''</v>
      </c>
      <c r="L264" t="str">
        <f t="shared" si="53"/>
        <v>insert into pfcomm_api.waiting_new(username,waitingtext) select 'Lisa-and-Michael(2)',''</v>
      </c>
      <c r="M264" t="str">
        <f t="shared" si="54"/>
        <v>insert into pfcomm_api.religion_new(username,religiontext) select 'Lisa-and-Michael(2)',''</v>
      </c>
      <c r="N264" t="str">
        <f t="shared" si="55"/>
        <v>insert into pfcomm_api.faith_new(username,faithtext) select 'Lisa-and-Michael(2)',''</v>
      </c>
      <c r="O264" t="str">
        <f t="shared" si="56"/>
        <v>insert into pfcomm_api.ethnicity_new(username,ethnicitytext) select 'Lisa-and-Michael(2)',''</v>
      </c>
      <c r="P264" t="str">
        <f t="shared" si="57"/>
        <v>insert into pfcomm_api.education_new(username,educationtext) select 'Lisa-and-Michael(2)',''</v>
      </c>
      <c r="Q264" t="str">
        <f t="shared" si="58"/>
        <v>insert into pfcomm_api.waiting_new(username,waitingtext) select 'Lisa-and-Michael(2)',''</v>
      </c>
      <c r="R264" t="str">
        <f t="shared" si="59"/>
        <v>insert into pfcomm_api.religion_new(username,religiontext) select 'Lisa-and-Michael(2)',''</v>
      </c>
      <c r="S264" t="str">
        <f t="shared" si="60"/>
        <v>insert into pfcomm_api.faith_new(username,faithtext) select 'Lisa-and-Michael(2)',''</v>
      </c>
      <c r="T264" t="str">
        <f t="shared" si="61"/>
        <v>insert into pfcomm_api.ethnicity_new(username,ethnicitytext) select 'Lisa-and-Michael(2)',''</v>
      </c>
      <c r="U264" t="str">
        <f t="shared" si="62"/>
        <v>insert into pfcomm_api.education_new(username,educationtext) select 'Lisa-and-Michael(2)',''</v>
      </c>
    </row>
    <row r="265" spans="1:21" ht="45" x14ac:dyDescent="0.25">
      <c r="A265" s="1" t="s">
        <v>294</v>
      </c>
      <c r="B265" s="1"/>
      <c r="C265" s="1" t="s">
        <v>6</v>
      </c>
      <c r="D265" s="1"/>
      <c r="E265" s="1" t="s">
        <v>6</v>
      </c>
      <c r="F265" s="1" t="s">
        <v>6</v>
      </c>
      <c r="G265" s="1" t="str">
        <f t="shared" si="51"/>
        <v>''</v>
      </c>
      <c r="H265" s="1" t="str">
        <f t="shared" si="51"/>
        <v>'Not Specified'</v>
      </c>
      <c r="I265" s="1" t="str">
        <f t="shared" si="51"/>
        <v>''</v>
      </c>
      <c r="J265" s="1" t="str">
        <f t="shared" si="51"/>
        <v>'Not Specified'</v>
      </c>
      <c r="K265" s="1" t="str">
        <f t="shared" si="52"/>
        <v>'Not Specified'</v>
      </c>
      <c r="L265" t="str">
        <f t="shared" si="53"/>
        <v>insert into pfcomm_api.waiting_new(username,waitingtext) select 'cgrassmuck',''</v>
      </c>
      <c r="M265" t="str">
        <f t="shared" si="54"/>
        <v>insert into pfcomm_api.religion_new(username,religiontext) select 'cgrassmuck','Not Specified'</v>
      </c>
      <c r="N265" t="str">
        <f t="shared" si="55"/>
        <v>insert into pfcomm_api.faith_new(username,faithtext) select 'cgrassmuck',''</v>
      </c>
      <c r="O265" t="str">
        <f t="shared" si="56"/>
        <v>insert into pfcomm_api.ethnicity_new(username,ethnicitytext) select 'cgrassmuck','Not Specified'</v>
      </c>
      <c r="P265" t="str">
        <f t="shared" si="57"/>
        <v>insert into pfcomm_api.education_new(username,educationtext) select 'cgrassmuck','Not Specified'</v>
      </c>
      <c r="Q265" t="str">
        <f t="shared" si="58"/>
        <v>insert into pfcomm_api.waiting_new(username,waitingtext) select 'cgrassmuck',''</v>
      </c>
      <c r="R265" t="str">
        <f t="shared" si="59"/>
        <v>insert into pfcomm_api.religion_new(username,religiontext) select 'cgrassmuck','Not Specified'</v>
      </c>
      <c r="S265" t="str">
        <f t="shared" si="60"/>
        <v>insert into pfcomm_api.faith_new(username,faithtext) select 'cgrassmuck',''</v>
      </c>
      <c r="T265" t="str">
        <f t="shared" si="61"/>
        <v>insert into pfcomm_api.ethnicity_new(username,ethnicitytext) select 'cgrassmuck','Not Specified'</v>
      </c>
      <c r="U265" t="str">
        <f t="shared" si="62"/>
        <v>insert into pfcomm_api.education_new(username,educationtext) select 'cgrassmuck','Not Specified'</v>
      </c>
    </row>
    <row r="266" spans="1:21" ht="45" x14ac:dyDescent="0.25">
      <c r="A266" s="1" t="s">
        <v>295</v>
      </c>
      <c r="B266" s="1"/>
      <c r="C266" s="1" t="s">
        <v>6</v>
      </c>
      <c r="D266" s="1"/>
      <c r="E266" s="1" t="s">
        <v>6</v>
      </c>
      <c r="F266" s="1" t="s">
        <v>6</v>
      </c>
      <c r="G266" s="1" t="str">
        <f t="shared" si="51"/>
        <v>''</v>
      </c>
      <c r="H266" s="1" t="str">
        <f t="shared" si="51"/>
        <v>'Not Specified'</v>
      </c>
      <c r="I266" s="1" t="str">
        <f t="shared" si="51"/>
        <v>''</v>
      </c>
      <c r="J266" s="1" t="str">
        <f t="shared" si="51"/>
        <v>'Not Specified'</v>
      </c>
      <c r="K266" s="1" t="str">
        <f t="shared" si="52"/>
        <v>'Not Specified'</v>
      </c>
      <c r="L266" t="str">
        <f t="shared" si="53"/>
        <v>insert into pfcomm_api.waiting_new(username,waitingtext) select 'cgrassmuck(2)',''</v>
      </c>
      <c r="M266" t="str">
        <f t="shared" si="54"/>
        <v>insert into pfcomm_api.religion_new(username,religiontext) select 'cgrassmuck(2)','Not Specified'</v>
      </c>
      <c r="N266" t="str">
        <f t="shared" si="55"/>
        <v>insert into pfcomm_api.faith_new(username,faithtext) select 'cgrassmuck(2)',''</v>
      </c>
      <c r="O266" t="str">
        <f t="shared" si="56"/>
        <v>insert into pfcomm_api.ethnicity_new(username,ethnicitytext) select 'cgrassmuck(2)','Not Specified'</v>
      </c>
      <c r="P266" t="str">
        <f t="shared" si="57"/>
        <v>insert into pfcomm_api.education_new(username,educationtext) select 'cgrassmuck(2)','Not Specified'</v>
      </c>
      <c r="Q266" t="str">
        <f t="shared" si="58"/>
        <v>insert into pfcomm_api.waiting_new(username,waitingtext) select 'cgrassmuck(2)',''</v>
      </c>
      <c r="R266" t="str">
        <f t="shared" si="59"/>
        <v>insert into pfcomm_api.religion_new(username,religiontext) select 'cgrassmuck(2)','Not Specified'</v>
      </c>
      <c r="S266" t="str">
        <f t="shared" si="60"/>
        <v>insert into pfcomm_api.faith_new(username,faithtext) select 'cgrassmuck(2)',''</v>
      </c>
      <c r="T266" t="str">
        <f t="shared" si="61"/>
        <v>insert into pfcomm_api.ethnicity_new(username,ethnicitytext) select 'cgrassmuck(2)','Not Specified'</v>
      </c>
      <c r="U266" t="str">
        <f t="shared" si="62"/>
        <v>insert into pfcomm_api.education_new(username,educationtext) select 'cgrassmuck(2)','Not Specified'</v>
      </c>
    </row>
    <row r="267" spans="1:21" ht="30" x14ac:dyDescent="0.25">
      <c r="A267" s="1" t="s">
        <v>296</v>
      </c>
      <c r="B267" s="1"/>
      <c r="C267" s="1" t="s">
        <v>12</v>
      </c>
      <c r="D267" s="1"/>
      <c r="E267" s="1" t="s">
        <v>2</v>
      </c>
      <c r="F267" s="1" t="s">
        <v>7</v>
      </c>
      <c r="G267" s="1" t="str">
        <f t="shared" si="51"/>
        <v>''</v>
      </c>
      <c r="H267" s="1" t="str">
        <f t="shared" si="51"/>
        <v>'Catholic'</v>
      </c>
      <c r="I267" s="1" t="str">
        <f t="shared" si="51"/>
        <v>''</v>
      </c>
      <c r="J267" s="1" t="str">
        <f t="shared" si="51"/>
        <v>'Caucasian'</v>
      </c>
      <c r="K267" s="1" t="str">
        <f t="shared" si="52"/>
        <v>'College Degree'</v>
      </c>
      <c r="L267" t="str">
        <f t="shared" si="53"/>
        <v>insert into pfcomm_api.waiting_new(username,waitingtext) select 'Alicia',''</v>
      </c>
      <c r="M267" t="str">
        <f t="shared" si="54"/>
        <v>insert into pfcomm_api.religion_new(username,religiontext) select 'Alicia','Catholic'</v>
      </c>
      <c r="N267" t="str">
        <f t="shared" si="55"/>
        <v>insert into pfcomm_api.faith_new(username,faithtext) select 'Alicia',''</v>
      </c>
      <c r="O267" t="str">
        <f t="shared" si="56"/>
        <v>insert into pfcomm_api.ethnicity_new(username,ethnicitytext) select 'Alicia','Caucasian'</v>
      </c>
      <c r="P267" t="str">
        <f t="shared" si="57"/>
        <v>insert into pfcomm_api.education_new(username,educationtext) select 'Alicia','College Degree'</v>
      </c>
      <c r="Q267" t="str">
        <f t="shared" si="58"/>
        <v>insert into pfcomm_api.waiting_new(username,waitingtext) select 'Alicia',''</v>
      </c>
      <c r="R267" t="str">
        <f t="shared" si="59"/>
        <v>insert into pfcomm_api.religion_new(username,religiontext) select 'Alicia','Catholic'</v>
      </c>
      <c r="S267" t="str">
        <f t="shared" si="60"/>
        <v>insert into pfcomm_api.faith_new(username,faithtext) select 'Alicia',''</v>
      </c>
      <c r="T267" t="str">
        <f t="shared" si="61"/>
        <v>insert into pfcomm_api.ethnicity_new(username,ethnicitytext) select 'Alicia','Caucasian'</v>
      </c>
      <c r="U267" t="str">
        <f t="shared" si="62"/>
        <v>insert into pfcomm_api.education_new(username,educationtext) select 'Alicia','College Degree'</v>
      </c>
    </row>
    <row r="268" spans="1:21" ht="30" x14ac:dyDescent="0.25">
      <c r="A268" s="1" t="s">
        <v>297</v>
      </c>
      <c r="B268" s="1"/>
      <c r="C268" s="1" t="s">
        <v>1</v>
      </c>
      <c r="D268" s="1"/>
      <c r="E268" s="1" t="s">
        <v>2</v>
      </c>
      <c r="F268" s="1" t="s">
        <v>3</v>
      </c>
      <c r="G268" s="1" t="str">
        <f t="shared" si="51"/>
        <v>''</v>
      </c>
      <c r="H268" s="1" t="str">
        <f t="shared" si="51"/>
        <v>'Christian'</v>
      </c>
      <c r="I268" s="1" t="str">
        <f t="shared" si="51"/>
        <v>''</v>
      </c>
      <c r="J268" s="1" t="str">
        <f t="shared" si="51"/>
        <v>'Caucasian'</v>
      </c>
      <c r="K268" s="1" t="str">
        <f t="shared" si="52"/>
        <v>'Advanced Degree'</v>
      </c>
      <c r="L268" t="str">
        <f t="shared" si="53"/>
        <v>insert into pfcomm_api.waiting_new(username,waitingtext) select 'athacker(2)',''</v>
      </c>
      <c r="M268" t="str">
        <f t="shared" si="54"/>
        <v>insert into pfcomm_api.religion_new(username,religiontext) select 'athacker(2)','Christian'</v>
      </c>
      <c r="N268" t="str">
        <f t="shared" si="55"/>
        <v>insert into pfcomm_api.faith_new(username,faithtext) select 'athacker(2)',''</v>
      </c>
      <c r="O268" t="str">
        <f t="shared" si="56"/>
        <v>insert into pfcomm_api.ethnicity_new(username,ethnicitytext) select 'athacker(2)','Caucasian'</v>
      </c>
      <c r="P268" t="str">
        <f t="shared" si="57"/>
        <v>insert into pfcomm_api.education_new(username,educationtext) select 'athacker(2)','Advanced Degree'</v>
      </c>
      <c r="Q268" t="str">
        <f t="shared" si="58"/>
        <v>insert into pfcomm_api.waiting_new(username,waitingtext) select 'athacker(2)',''</v>
      </c>
      <c r="R268" t="str">
        <f t="shared" si="59"/>
        <v>insert into pfcomm_api.religion_new(username,religiontext) select 'athacker(2)','Christian'</v>
      </c>
      <c r="S268" t="str">
        <f t="shared" si="60"/>
        <v>insert into pfcomm_api.faith_new(username,faithtext) select 'athacker(2)',''</v>
      </c>
      <c r="T268" t="str">
        <f t="shared" si="61"/>
        <v>insert into pfcomm_api.ethnicity_new(username,ethnicitytext) select 'athacker(2)','Caucasian'</v>
      </c>
      <c r="U268" t="str">
        <f t="shared" si="62"/>
        <v>insert into pfcomm_api.education_new(username,educationtext) select 'athacker(2)','Advanced Degree'</v>
      </c>
    </row>
    <row r="269" spans="1:21" ht="45" x14ac:dyDescent="0.25">
      <c r="A269" s="1" t="s">
        <v>298</v>
      </c>
      <c r="B269" s="1"/>
      <c r="C269" s="1" t="s">
        <v>1</v>
      </c>
      <c r="D269" s="1"/>
      <c r="E269" s="1" t="s">
        <v>270</v>
      </c>
      <c r="F269" s="1" t="s">
        <v>7</v>
      </c>
      <c r="G269" s="1" t="str">
        <f t="shared" si="51"/>
        <v>''</v>
      </c>
      <c r="H269" s="1" t="str">
        <f t="shared" si="51"/>
        <v>'Christian'</v>
      </c>
      <c r="I269" s="1" t="str">
        <f t="shared" si="51"/>
        <v>''</v>
      </c>
      <c r="J269" s="1" t="str">
        <f t="shared" si="51"/>
        <v>'African American'</v>
      </c>
      <c r="K269" s="1" t="str">
        <f t="shared" si="52"/>
        <v>'College Degree'</v>
      </c>
      <c r="L269" t="str">
        <f t="shared" si="53"/>
        <v>insert into pfcomm_api.waiting_new(username,waitingtext) select 'KoladeKimberly(2)',''</v>
      </c>
      <c r="M269" t="str">
        <f t="shared" si="54"/>
        <v>insert into pfcomm_api.religion_new(username,religiontext) select 'KoladeKimberly(2)','Christian'</v>
      </c>
      <c r="N269" t="str">
        <f t="shared" si="55"/>
        <v>insert into pfcomm_api.faith_new(username,faithtext) select 'KoladeKimberly(2)',''</v>
      </c>
      <c r="O269" t="str">
        <f t="shared" si="56"/>
        <v>insert into pfcomm_api.ethnicity_new(username,ethnicitytext) select 'KoladeKimberly(2)','African American'</v>
      </c>
      <c r="P269" t="str">
        <f t="shared" si="57"/>
        <v>insert into pfcomm_api.education_new(username,educationtext) select 'KoladeKimberly(2)','College Degree'</v>
      </c>
      <c r="Q269" t="str">
        <f t="shared" si="58"/>
        <v>insert into pfcomm_api.waiting_new(username,waitingtext) select 'KoladeKimberly(2)',''</v>
      </c>
      <c r="R269" t="str">
        <f t="shared" si="59"/>
        <v>insert into pfcomm_api.religion_new(username,religiontext) select 'KoladeKimberly(2)','Christian'</v>
      </c>
      <c r="S269" t="str">
        <f t="shared" si="60"/>
        <v>insert into pfcomm_api.faith_new(username,faithtext) select 'KoladeKimberly(2)',''</v>
      </c>
      <c r="T269" t="str">
        <f t="shared" si="61"/>
        <v>insert into pfcomm_api.ethnicity_new(username,ethnicitytext) select 'KoladeKimberly(2)','African American'</v>
      </c>
      <c r="U269" t="str">
        <f t="shared" si="62"/>
        <v>insert into pfcomm_api.education_new(username,educationtext) select 'KoladeKimberly(2)','College Degree'</v>
      </c>
    </row>
    <row r="270" spans="1:21" ht="30" x14ac:dyDescent="0.25">
      <c r="A270" s="1" t="s">
        <v>299</v>
      </c>
      <c r="B270" s="1"/>
      <c r="C270" s="1" t="s">
        <v>12</v>
      </c>
      <c r="D270" s="1"/>
      <c r="E270" s="1" t="s">
        <v>2</v>
      </c>
      <c r="F270" s="1" t="s">
        <v>3</v>
      </c>
      <c r="G270" s="1" t="str">
        <f t="shared" si="51"/>
        <v>''</v>
      </c>
      <c r="H270" s="1" t="str">
        <f t="shared" si="51"/>
        <v>'Catholic'</v>
      </c>
      <c r="I270" s="1" t="str">
        <f t="shared" si="51"/>
        <v>''</v>
      </c>
      <c r="J270" s="1" t="str">
        <f t="shared" si="51"/>
        <v>'Caucasian'</v>
      </c>
      <c r="K270" s="1" t="str">
        <f t="shared" si="52"/>
        <v>'Advanced Degree'</v>
      </c>
      <c r="L270" t="str">
        <f t="shared" si="53"/>
        <v>insert into pfcomm_api.waiting_new(username,waitingtext) select 'LeighannMark',''</v>
      </c>
      <c r="M270" t="str">
        <f t="shared" si="54"/>
        <v>insert into pfcomm_api.religion_new(username,religiontext) select 'LeighannMark','Catholic'</v>
      </c>
      <c r="N270" t="str">
        <f t="shared" si="55"/>
        <v>insert into pfcomm_api.faith_new(username,faithtext) select 'LeighannMark',''</v>
      </c>
      <c r="O270" t="str">
        <f t="shared" si="56"/>
        <v>insert into pfcomm_api.ethnicity_new(username,ethnicitytext) select 'LeighannMark','Caucasian'</v>
      </c>
      <c r="P270" t="str">
        <f t="shared" si="57"/>
        <v>insert into pfcomm_api.education_new(username,educationtext) select 'LeighannMark','Advanced Degree'</v>
      </c>
      <c r="Q270" t="str">
        <f t="shared" si="58"/>
        <v>insert into pfcomm_api.waiting_new(username,waitingtext) select 'LeighannMark',''</v>
      </c>
      <c r="R270" t="str">
        <f t="shared" si="59"/>
        <v>insert into pfcomm_api.religion_new(username,religiontext) select 'LeighannMark','Catholic'</v>
      </c>
      <c r="S270" t="str">
        <f t="shared" si="60"/>
        <v>insert into pfcomm_api.faith_new(username,faithtext) select 'LeighannMark',''</v>
      </c>
      <c r="T270" t="str">
        <f t="shared" si="61"/>
        <v>insert into pfcomm_api.ethnicity_new(username,ethnicitytext) select 'LeighannMark','Caucasian'</v>
      </c>
      <c r="U270" t="str">
        <f t="shared" si="62"/>
        <v>insert into pfcomm_api.education_new(username,educationtext) select 'LeighannMark','Advanced Degree'</v>
      </c>
    </row>
    <row r="271" spans="1:21" ht="30" x14ac:dyDescent="0.25">
      <c r="A271" s="1" t="s">
        <v>300</v>
      </c>
      <c r="B271" s="1"/>
      <c r="C271" s="1" t="s">
        <v>12</v>
      </c>
      <c r="D271" s="1"/>
      <c r="E271" s="1" t="s">
        <v>2</v>
      </c>
      <c r="F271" s="1" t="s">
        <v>3</v>
      </c>
      <c r="G271" s="1" t="str">
        <f t="shared" si="51"/>
        <v>''</v>
      </c>
      <c r="H271" s="1" t="str">
        <f t="shared" si="51"/>
        <v>'Catholic'</v>
      </c>
      <c r="I271" s="1" t="str">
        <f t="shared" si="51"/>
        <v>''</v>
      </c>
      <c r="J271" s="1" t="str">
        <f t="shared" si="51"/>
        <v>'Caucasian'</v>
      </c>
      <c r="K271" s="1" t="str">
        <f t="shared" si="52"/>
        <v>'Advanced Degree'</v>
      </c>
      <c r="L271" t="str">
        <f t="shared" si="53"/>
        <v>insert into pfcomm_api.waiting_new(username,waitingtext) select 'LeighannMark(2)',''</v>
      </c>
      <c r="M271" t="str">
        <f t="shared" si="54"/>
        <v>insert into pfcomm_api.religion_new(username,religiontext) select 'LeighannMark(2)','Catholic'</v>
      </c>
      <c r="N271" t="str">
        <f t="shared" si="55"/>
        <v>insert into pfcomm_api.faith_new(username,faithtext) select 'LeighannMark(2)',''</v>
      </c>
      <c r="O271" t="str">
        <f t="shared" si="56"/>
        <v>insert into pfcomm_api.ethnicity_new(username,ethnicitytext) select 'LeighannMark(2)','Caucasian'</v>
      </c>
      <c r="P271" t="str">
        <f t="shared" si="57"/>
        <v>insert into pfcomm_api.education_new(username,educationtext) select 'LeighannMark(2)','Advanced Degree'</v>
      </c>
      <c r="Q271" t="str">
        <f t="shared" si="58"/>
        <v>insert into pfcomm_api.waiting_new(username,waitingtext) select 'LeighannMark(2)',''</v>
      </c>
      <c r="R271" t="str">
        <f t="shared" si="59"/>
        <v>insert into pfcomm_api.religion_new(username,religiontext) select 'LeighannMark(2)','Catholic'</v>
      </c>
      <c r="S271" t="str">
        <f t="shared" si="60"/>
        <v>insert into pfcomm_api.faith_new(username,faithtext) select 'LeighannMark(2)',''</v>
      </c>
      <c r="T271" t="str">
        <f t="shared" si="61"/>
        <v>insert into pfcomm_api.ethnicity_new(username,ethnicitytext) select 'LeighannMark(2)','Caucasian'</v>
      </c>
      <c r="U271" t="str">
        <f t="shared" si="62"/>
        <v>insert into pfcomm_api.education_new(username,educationtext) select 'LeighannMark(2)','Advanced Degree'</v>
      </c>
    </row>
    <row r="272" spans="1:21" ht="30" x14ac:dyDescent="0.25">
      <c r="A272" s="1" t="s">
        <v>301</v>
      </c>
      <c r="B272" s="1"/>
      <c r="C272" s="1" t="s">
        <v>12</v>
      </c>
      <c r="D272" s="1"/>
      <c r="E272" s="1" t="s">
        <v>2</v>
      </c>
      <c r="F272" s="1" t="s">
        <v>3</v>
      </c>
      <c r="G272" s="1" t="str">
        <f t="shared" si="51"/>
        <v>''</v>
      </c>
      <c r="H272" s="1" t="str">
        <f t="shared" si="51"/>
        <v>'Catholic'</v>
      </c>
      <c r="I272" s="1" t="str">
        <f t="shared" si="51"/>
        <v>''</v>
      </c>
      <c r="J272" s="1" t="str">
        <f t="shared" si="51"/>
        <v>'Caucasian'</v>
      </c>
      <c r="K272" s="1" t="str">
        <f t="shared" si="52"/>
        <v>'Advanced Degree'</v>
      </c>
      <c r="L272" t="str">
        <f t="shared" si="53"/>
        <v>insert into pfcomm_api.waiting_new(username,waitingtext) select 'Donna',''</v>
      </c>
      <c r="M272" t="str">
        <f t="shared" si="54"/>
        <v>insert into pfcomm_api.religion_new(username,religiontext) select 'Donna','Catholic'</v>
      </c>
      <c r="N272" t="str">
        <f t="shared" si="55"/>
        <v>insert into pfcomm_api.faith_new(username,faithtext) select 'Donna',''</v>
      </c>
      <c r="O272" t="str">
        <f t="shared" si="56"/>
        <v>insert into pfcomm_api.ethnicity_new(username,ethnicitytext) select 'Donna','Caucasian'</v>
      </c>
      <c r="P272" t="str">
        <f t="shared" si="57"/>
        <v>insert into pfcomm_api.education_new(username,educationtext) select 'Donna','Advanced Degree'</v>
      </c>
      <c r="Q272" t="str">
        <f t="shared" si="58"/>
        <v>insert into pfcomm_api.waiting_new(username,waitingtext) select 'Donna',''</v>
      </c>
      <c r="R272" t="str">
        <f t="shared" si="59"/>
        <v>insert into pfcomm_api.religion_new(username,religiontext) select 'Donna','Catholic'</v>
      </c>
      <c r="S272" t="str">
        <f t="shared" si="60"/>
        <v>insert into pfcomm_api.faith_new(username,faithtext) select 'Donna',''</v>
      </c>
      <c r="T272" t="str">
        <f t="shared" si="61"/>
        <v>insert into pfcomm_api.ethnicity_new(username,ethnicitytext) select 'Donna','Caucasian'</v>
      </c>
      <c r="U272" t="str">
        <f t="shared" si="62"/>
        <v>insert into pfcomm_api.education_new(username,educationtext) select 'Donna','Advanced Degree'</v>
      </c>
    </row>
    <row r="273" spans="1:21" ht="30" x14ac:dyDescent="0.25">
      <c r="A273" s="1" t="s">
        <v>302</v>
      </c>
      <c r="B273" s="1"/>
      <c r="C273" s="1" t="s">
        <v>61</v>
      </c>
      <c r="D273" s="1"/>
      <c r="E273" s="1"/>
      <c r="F273" s="1" t="s">
        <v>62</v>
      </c>
      <c r="G273" s="1" t="str">
        <f t="shared" si="51"/>
        <v>''</v>
      </c>
      <c r="H273" s="1" t="str">
        <f t="shared" si="51"/>
        <v>'Anglican'</v>
      </c>
      <c r="I273" s="1" t="str">
        <f t="shared" si="51"/>
        <v>''</v>
      </c>
      <c r="J273" s="1" t="str">
        <f t="shared" si="51"/>
        <v>''</v>
      </c>
      <c r="K273" s="1" t="str">
        <f t="shared" si="52"/>
        <v>'High School'</v>
      </c>
      <c r="L273" t="str">
        <f t="shared" si="53"/>
        <v>insert into pfcomm_api.waiting_new(username,waitingtext) select 'ShannonGreg',''</v>
      </c>
      <c r="M273" t="str">
        <f t="shared" si="54"/>
        <v>insert into pfcomm_api.religion_new(username,religiontext) select 'ShannonGreg','Anglican'</v>
      </c>
      <c r="N273" t="str">
        <f t="shared" si="55"/>
        <v>insert into pfcomm_api.faith_new(username,faithtext) select 'ShannonGreg',''</v>
      </c>
      <c r="O273" t="str">
        <f t="shared" si="56"/>
        <v>insert into pfcomm_api.ethnicity_new(username,ethnicitytext) select 'ShannonGreg',''</v>
      </c>
      <c r="P273" t="str">
        <f t="shared" si="57"/>
        <v>insert into pfcomm_api.education_new(username,educationtext) select 'ShannonGreg','High School'</v>
      </c>
      <c r="Q273" t="str">
        <f t="shared" si="58"/>
        <v>insert into pfcomm_api.waiting_new(username,waitingtext) select 'ShannonGreg',''</v>
      </c>
      <c r="R273" t="str">
        <f t="shared" si="59"/>
        <v>insert into pfcomm_api.religion_new(username,religiontext) select 'ShannonGreg','Anglican'</v>
      </c>
      <c r="S273" t="str">
        <f t="shared" si="60"/>
        <v>insert into pfcomm_api.faith_new(username,faithtext) select 'ShannonGreg',''</v>
      </c>
      <c r="T273" t="str">
        <f t="shared" si="61"/>
        <v>insert into pfcomm_api.ethnicity_new(username,ethnicitytext) select 'ShannonGreg',''</v>
      </c>
      <c r="U273" t="str">
        <f t="shared" si="62"/>
        <v>insert into pfcomm_api.education_new(username,educationtext) select 'ShannonGreg','High School'</v>
      </c>
    </row>
    <row r="274" spans="1:21" ht="30" x14ac:dyDescent="0.25">
      <c r="A274" s="1" t="s">
        <v>303</v>
      </c>
      <c r="B274" s="1"/>
      <c r="C274" s="1" t="s">
        <v>1</v>
      </c>
      <c r="D274" s="1"/>
      <c r="E274" s="1" t="s">
        <v>2</v>
      </c>
      <c r="F274" s="1" t="s">
        <v>7</v>
      </c>
      <c r="G274" s="1" t="str">
        <f t="shared" si="51"/>
        <v>''</v>
      </c>
      <c r="H274" s="1" t="str">
        <f t="shared" si="51"/>
        <v>'Christian'</v>
      </c>
      <c r="I274" s="1" t="str">
        <f t="shared" si="51"/>
        <v>''</v>
      </c>
      <c r="J274" s="1" t="str">
        <f t="shared" si="51"/>
        <v>'Caucasian'</v>
      </c>
      <c r="K274" s="1" t="str">
        <f t="shared" si="52"/>
        <v>'College Degree'</v>
      </c>
      <c r="L274" t="str">
        <f t="shared" si="53"/>
        <v>insert into pfcomm_api.waiting_new(username,waitingtext) select 'ShannonGreg(2)',''</v>
      </c>
      <c r="M274" t="str">
        <f t="shared" si="54"/>
        <v>insert into pfcomm_api.religion_new(username,religiontext) select 'ShannonGreg(2)','Christian'</v>
      </c>
      <c r="N274" t="str">
        <f t="shared" si="55"/>
        <v>insert into pfcomm_api.faith_new(username,faithtext) select 'ShannonGreg(2)',''</v>
      </c>
      <c r="O274" t="str">
        <f t="shared" si="56"/>
        <v>insert into pfcomm_api.ethnicity_new(username,ethnicitytext) select 'ShannonGreg(2)','Caucasian'</v>
      </c>
      <c r="P274" t="str">
        <f t="shared" si="57"/>
        <v>insert into pfcomm_api.education_new(username,educationtext) select 'ShannonGreg(2)','College Degree'</v>
      </c>
      <c r="Q274" t="str">
        <f t="shared" si="58"/>
        <v>insert into pfcomm_api.waiting_new(username,waitingtext) select 'ShannonGreg(2)',''</v>
      </c>
      <c r="R274" t="str">
        <f t="shared" si="59"/>
        <v>insert into pfcomm_api.religion_new(username,religiontext) select 'ShannonGreg(2)','Christian'</v>
      </c>
      <c r="S274" t="str">
        <f t="shared" si="60"/>
        <v>insert into pfcomm_api.faith_new(username,faithtext) select 'ShannonGreg(2)',''</v>
      </c>
      <c r="T274" t="str">
        <f t="shared" si="61"/>
        <v>insert into pfcomm_api.ethnicity_new(username,ethnicitytext) select 'ShannonGreg(2)','Caucasian'</v>
      </c>
      <c r="U274" t="str">
        <f t="shared" si="62"/>
        <v>insert into pfcomm_api.education_new(username,educationtext) select 'ShannonGreg(2)','College Degree'</v>
      </c>
    </row>
    <row r="275" spans="1:21" ht="45" x14ac:dyDescent="0.25">
      <c r="A275" s="1" t="s">
        <v>304</v>
      </c>
      <c r="B275" s="1"/>
      <c r="C275" s="1" t="s">
        <v>6</v>
      </c>
      <c r="D275" s="1"/>
      <c r="E275" s="1" t="s">
        <v>6</v>
      </c>
      <c r="F275" s="1" t="s">
        <v>6</v>
      </c>
      <c r="G275" s="1" t="str">
        <f t="shared" si="51"/>
        <v>''</v>
      </c>
      <c r="H275" s="1" t="str">
        <f t="shared" si="51"/>
        <v>'Not Specified'</v>
      </c>
      <c r="I275" s="1" t="str">
        <f t="shared" si="51"/>
        <v>''</v>
      </c>
      <c r="J275" s="1" t="str">
        <f t="shared" si="51"/>
        <v>'Not Specified'</v>
      </c>
      <c r="K275" s="1" t="str">
        <f t="shared" si="52"/>
        <v>'Not Specified'</v>
      </c>
      <c r="L275" t="str">
        <f t="shared" si="53"/>
        <v>insert into pfcomm_api.waiting_new(username,waitingtext) select 'JovanJulie',''</v>
      </c>
      <c r="M275" t="str">
        <f t="shared" si="54"/>
        <v>insert into pfcomm_api.religion_new(username,religiontext) select 'JovanJulie','Not Specified'</v>
      </c>
      <c r="N275" t="str">
        <f t="shared" si="55"/>
        <v>insert into pfcomm_api.faith_new(username,faithtext) select 'JovanJulie',''</v>
      </c>
      <c r="O275" t="str">
        <f t="shared" si="56"/>
        <v>insert into pfcomm_api.ethnicity_new(username,ethnicitytext) select 'JovanJulie','Not Specified'</v>
      </c>
      <c r="P275" t="str">
        <f t="shared" si="57"/>
        <v>insert into pfcomm_api.education_new(username,educationtext) select 'JovanJulie','Not Specified'</v>
      </c>
      <c r="Q275" t="str">
        <f t="shared" si="58"/>
        <v>insert into pfcomm_api.waiting_new(username,waitingtext) select 'JovanJulie',''</v>
      </c>
      <c r="R275" t="str">
        <f t="shared" si="59"/>
        <v>insert into pfcomm_api.religion_new(username,religiontext) select 'JovanJulie','Not Specified'</v>
      </c>
      <c r="S275" t="str">
        <f t="shared" si="60"/>
        <v>insert into pfcomm_api.faith_new(username,faithtext) select 'JovanJulie',''</v>
      </c>
      <c r="T275" t="str">
        <f t="shared" si="61"/>
        <v>insert into pfcomm_api.ethnicity_new(username,ethnicitytext) select 'JovanJulie','Not Specified'</v>
      </c>
      <c r="U275" t="str">
        <f t="shared" si="62"/>
        <v>insert into pfcomm_api.education_new(username,educationtext) select 'JovanJulie','Not Specified'</v>
      </c>
    </row>
    <row r="276" spans="1:21" ht="45" x14ac:dyDescent="0.25">
      <c r="A276" s="1" t="s">
        <v>305</v>
      </c>
      <c r="B276" s="1"/>
      <c r="C276" s="1" t="s">
        <v>6</v>
      </c>
      <c r="D276" s="1"/>
      <c r="E276" s="1" t="s">
        <v>6</v>
      </c>
      <c r="F276" s="1" t="s">
        <v>6</v>
      </c>
      <c r="G276" s="1" t="str">
        <f t="shared" si="51"/>
        <v>''</v>
      </c>
      <c r="H276" s="1" t="str">
        <f t="shared" si="51"/>
        <v>'Not Specified'</v>
      </c>
      <c r="I276" s="1" t="str">
        <f t="shared" si="51"/>
        <v>''</v>
      </c>
      <c r="J276" s="1" t="str">
        <f t="shared" si="51"/>
        <v>'Not Specified'</v>
      </c>
      <c r="K276" s="1" t="str">
        <f t="shared" si="52"/>
        <v>'Not Specified'</v>
      </c>
      <c r="L276" t="str">
        <f t="shared" si="53"/>
        <v>insert into pfcomm_api.waiting_new(username,waitingtext) select 'JovanJulie(2)',''</v>
      </c>
      <c r="M276" t="str">
        <f t="shared" si="54"/>
        <v>insert into pfcomm_api.religion_new(username,religiontext) select 'JovanJulie(2)','Not Specified'</v>
      </c>
      <c r="N276" t="str">
        <f t="shared" si="55"/>
        <v>insert into pfcomm_api.faith_new(username,faithtext) select 'JovanJulie(2)',''</v>
      </c>
      <c r="O276" t="str">
        <f t="shared" si="56"/>
        <v>insert into pfcomm_api.ethnicity_new(username,ethnicitytext) select 'JovanJulie(2)','Not Specified'</v>
      </c>
      <c r="P276" t="str">
        <f t="shared" si="57"/>
        <v>insert into pfcomm_api.education_new(username,educationtext) select 'JovanJulie(2)','Not Specified'</v>
      </c>
      <c r="Q276" t="str">
        <f t="shared" si="58"/>
        <v>insert into pfcomm_api.waiting_new(username,waitingtext) select 'JovanJulie(2)',''</v>
      </c>
      <c r="R276" t="str">
        <f t="shared" si="59"/>
        <v>insert into pfcomm_api.religion_new(username,religiontext) select 'JovanJulie(2)','Not Specified'</v>
      </c>
      <c r="S276" t="str">
        <f t="shared" si="60"/>
        <v>insert into pfcomm_api.faith_new(username,faithtext) select 'JovanJulie(2)',''</v>
      </c>
      <c r="T276" t="str">
        <f t="shared" si="61"/>
        <v>insert into pfcomm_api.ethnicity_new(username,ethnicitytext) select 'JovanJulie(2)','Not Specified'</v>
      </c>
      <c r="U276" t="str">
        <f t="shared" si="62"/>
        <v>insert into pfcomm_api.education_new(username,educationtext) select 'JovanJulie(2)','Not Specified'</v>
      </c>
    </row>
    <row r="277" spans="1:21" ht="30" x14ac:dyDescent="0.25">
      <c r="A277" s="1" t="s">
        <v>306</v>
      </c>
      <c r="B277" s="1"/>
      <c r="C277" s="1" t="s">
        <v>61</v>
      </c>
      <c r="D277" s="1"/>
      <c r="E277" s="1"/>
      <c r="F277" s="1" t="s">
        <v>62</v>
      </c>
      <c r="G277" s="1" t="str">
        <f t="shared" si="51"/>
        <v>''</v>
      </c>
      <c r="H277" s="1" t="str">
        <f t="shared" si="51"/>
        <v>'Anglican'</v>
      </c>
      <c r="I277" s="1" t="str">
        <f t="shared" si="51"/>
        <v>''</v>
      </c>
      <c r="J277" s="1" t="str">
        <f t="shared" si="51"/>
        <v>''</v>
      </c>
      <c r="K277" s="1" t="str">
        <f t="shared" si="52"/>
        <v>'High School'</v>
      </c>
      <c r="L277" t="str">
        <f t="shared" si="53"/>
        <v>insert into pfcomm_api.waiting_new(username,waitingtext) select 'KevinApril',''</v>
      </c>
      <c r="M277" t="str">
        <f t="shared" si="54"/>
        <v>insert into pfcomm_api.religion_new(username,religiontext) select 'KevinApril','Anglican'</v>
      </c>
      <c r="N277" t="str">
        <f t="shared" si="55"/>
        <v>insert into pfcomm_api.faith_new(username,faithtext) select 'KevinApril',''</v>
      </c>
      <c r="O277" t="str">
        <f t="shared" si="56"/>
        <v>insert into pfcomm_api.ethnicity_new(username,ethnicitytext) select 'KevinApril',''</v>
      </c>
      <c r="P277" t="str">
        <f t="shared" si="57"/>
        <v>insert into pfcomm_api.education_new(username,educationtext) select 'KevinApril','High School'</v>
      </c>
      <c r="Q277" t="str">
        <f t="shared" si="58"/>
        <v>insert into pfcomm_api.waiting_new(username,waitingtext) select 'KevinApril',''</v>
      </c>
      <c r="R277" t="str">
        <f t="shared" si="59"/>
        <v>insert into pfcomm_api.religion_new(username,religiontext) select 'KevinApril','Anglican'</v>
      </c>
      <c r="S277" t="str">
        <f t="shared" si="60"/>
        <v>insert into pfcomm_api.faith_new(username,faithtext) select 'KevinApril',''</v>
      </c>
      <c r="T277" t="str">
        <f t="shared" si="61"/>
        <v>insert into pfcomm_api.ethnicity_new(username,ethnicitytext) select 'KevinApril',''</v>
      </c>
      <c r="U277" t="str">
        <f t="shared" si="62"/>
        <v>insert into pfcomm_api.education_new(username,educationtext) select 'KevinApril','High School'</v>
      </c>
    </row>
    <row r="278" spans="1:21" ht="45" x14ac:dyDescent="0.25">
      <c r="A278" s="1" t="s">
        <v>307</v>
      </c>
      <c r="B278" s="1"/>
      <c r="C278" s="1" t="s">
        <v>6</v>
      </c>
      <c r="D278" s="1"/>
      <c r="E278" s="1" t="s">
        <v>6</v>
      </c>
      <c r="F278" s="1" t="s">
        <v>6</v>
      </c>
      <c r="G278" s="1" t="str">
        <f t="shared" si="51"/>
        <v>''</v>
      </c>
      <c r="H278" s="1" t="str">
        <f t="shared" si="51"/>
        <v>'Not Specified'</v>
      </c>
      <c r="I278" s="1" t="str">
        <f t="shared" si="51"/>
        <v>''</v>
      </c>
      <c r="J278" s="1" t="str">
        <f t="shared" si="51"/>
        <v>'Not Specified'</v>
      </c>
      <c r="K278" s="1" t="str">
        <f t="shared" si="52"/>
        <v>'Not Specified'</v>
      </c>
      <c r="L278" t="str">
        <f t="shared" si="53"/>
        <v>insert into pfcomm_api.waiting_new(username,waitingtext) select 'KevinApril(2)',''</v>
      </c>
      <c r="M278" t="str">
        <f t="shared" si="54"/>
        <v>insert into pfcomm_api.religion_new(username,religiontext) select 'KevinApril(2)','Not Specified'</v>
      </c>
      <c r="N278" t="str">
        <f t="shared" si="55"/>
        <v>insert into pfcomm_api.faith_new(username,faithtext) select 'KevinApril(2)',''</v>
      </c>
      <c r="O278" t="str">
        <f t="shared" si="56"/>
        <v>insert into pfcomm_api.ethnicity_new(username,ethnicitytext) select 'KevinApril(2)','Not Specified'</v>
      </c>
      <c r="P278" t="str">
        <f t="shared" si="57"/>
        <v>insert into pfcomm_api.education_new(username,educationtext) select 'KevinApril(2)','Not Specified'</v>
      </c>
      <c r="Q278" t="str">
        <f t="shared" si="58"/>
        <v>insert into pfcomm_api.waiting_new(username,waitingtext) select 'KevinApril(2)',''</v>
      </c>
      <c r="R278" t="str">
        <f t="shared" si="59"/>
        <v>insert into pfcomm_api.religion_new(username,religiontext) select 'KevinApril(2)','Not Specified'</v>
      </c>
      <c r="S278" t="str">
        <f t="shared" si="60"/>
        <v>insert into pfcomm_api.faith_new(username,faithtext) select 'KevinApril(2)',''</v>
      </c>
      <c r="T278" t="str">
        <f t="shared" si="61"/>
        <v>insert into pfcomm_api.ethnicity_new(username,ethnicitytext) select 'KevinApril(2)','Not Specified'</v>
      </c>
      <c r="U278" t="str">
        <f t="shared" si="62"/>
        <v>insert into pfcomm_api.education_new(username,educationtext) select 'KevinApril(2)','Not Specified'</v>
      </c>
    </row>
    <row r="279" spans="1:21" ht="30" x14ac:dyDescent="0.25">
      <c r="A279" s="1" t="s">
        <v>308</v>
      </c>
      <c r="B279" s="1"/>
      <c r="C279" s="1" t="s">
        <v>71</v>
      </c>
      <c r="D279" s="1"/>
      <c r="E279" s="1" t="s">
        <v>2</v>
      </c>
      <c r="F279" s="1" t="s">
        <v>7</v>
      </c>
      <c r="G279" s="1" t="str">
        <f t="shared" si="51"/>
        <v>''</v>
      </c>
      <c r="H279" s="1" t="str">
        <f t="shared" si="51"/>
        <v>'Methodist'</v>
      </c>
      <c r="I279" s="1" t="str">
        <f t="shared" si="51"/>
        <v>''</v>
      </c>
      <c r="J279" s="1" t="str">
        <f t="shared" si="51"/>
        <v>'Caucasian'</v>
      </c>
      <c r="K279" s="1" t="str">
        <f t="shared" si="52"/>
        <v>'College Degree'</v>
      </c>
      <c r="L279" t="str">
        <f t="shared" si="53"/>
        <v>insert into pfcomm_api.waiting_new(username,waitingtext) select 'gina',''</v>
      </c>
      <c r="M279" t="str">
        <f t="shared" si="54"/>
        <v>insert into pfcomm_api.religion_new(username,religiontext) select 'gina','Methodist'</v>
      </c>
      <c r="N279" t="str">
        <f t="shared" si="55"/>
        <v>insert into pfcomm_api.faith_new(username,faithtext) select 'gina',''</v>
      </c>
      <c r="O279" t="str">
        <f t="shared" si="56"/>
        <v>insert into pfcomm_api.ethnicity_new(username,ethnicitytext) select 'gina','Caucasian'</v>
      </c>
      <c r="P279" t="str">
        <f t="shared" si="57"/>
        <v>insert into pfcomm_api.education_new(username,educationtext) select 'gina','College Degree'</v>
      </c>
      <c r="Q279" t="str">
        <f t="shared" si="58"/>
        <v>insert into pfcomm_api.waiting_new(username,waitingtext) select 'gina',''</v>
      </c>
      <c r="R279" t="str">
        <f t="shared" si="59"/>
        <v>insert into pfcomm_api.religion_new(username,religiontext) select 'gina','Methodist'</v>
      </c>
      <c r="S279" t="str">
        <f t="shared" si="60"/>
        <v>insert into pfcomm_api.faith_new(username,faithtext) select 'gina',''</v>
      </c>
      <c r="T279" t="str">
        <f t="shared" si="61"/>
        <v>insert into pfcomm_api.ethnicity_new(username,ethnicitytext) select 'gina','Caucasian'</v>
      </c>
      <c r="U279" t="str">
        <f t="shared" si="62"/>
        <v>insert into pfcomm_api.education_new(username,educationtext) select 'gina','College Degree'</v>
      </c>
    </row>
    <row r="280" spans="1:21" ht="30" x14ac:dyDescent="0.25">
      <c r="A280" s="1" t="s">
        <v>309</v>
      </c>
      <c r="B280" s="1"/>
      <c r="C280" s="1"/>
      <c r="D280" s="1"/>
      <c r="E280" s="1"/>
      <c r="F280" s="1"/>
      <c r="G280" s="1" t="str">
        <f t="shared" si="51"/>
        <v>''</v>
      </c>
      <c r="H280" s="1" t="str">
        <f t="shared" si="51"/>
        <v>''</v>
      </c>
      <c r="I280" s="1" t="str">
        <f t="shared" si="51"/>
        <v>''</v>
      </c>
      <c r="J280" s="1" t="str">
        <f t="shared" si="51"/>
        <v>''</v>
      </c>
      <c r="K280" s="1" t="str">
        <f t="shared" si="52"/>
        <v>''</v>
      </c>
      <c r="L280" t="str">
        <f t="shared" si="53"/>
        <v>insert into pfcomm_api.waiting_new(username,waitingtext) select 'giftoflife',''</v>
      </c>
      <c r="M280" t="str">
        <f t="shared" si="54"/>
        <v>insert into pfcomm_api.religion_new(username,religiontext) select 'giftoflife',''</v>
      </c>
      <c r="N280" t="str">
        <f t="shared" si="55"/>
        <v>insert into pfcomm_api.faith_new(username,faithtext) select 'giftoflife',''</v>
      </c>
      <c r="O280" t="str">
        <f t="shared" si="56"/>
        <v>insert into pfcomm_api.ethnicity_new(username,ethnicitytext) select 'giftoflife',''</v>
      </c>
      <c r="P280" t="str">
        <f t="shared" si="57"/>
        <v>insert into pfcomm_api.education_new(username,educationtext) select 'giftoflife',''</v>
      </c>
      <c r="Q280" t="str">
        <f t="shared" si="58"/>
        <v>insert into pfcomm_api.waiting_new(username,waitingtext) select 'giftoflife',''</v>
      </c>
      <c r="R280" t="str">
        <f t="shared" si="59"/>
        <v>insert into pfcomm_api.religion_new(username,religiontext) select 'giftoflife',''</v>
      </c>
      <c r="S280" t="str">
        <f t="shared" si="60"/>
        <v>insert into pfcomm_api.faith_new(username,faithtext) select 'giftoflife',''</v>
      </c>
      <c r="T280" t="str">
        <f t="shared" si="61"/>
        <v>insert into pfcomm_api.ethnicity_new(username,ethnicitytext) select 'giftoflife',''</v>
      </c>
      <c r="U280" t="str">
        <f t="shared" si="62"/>
        <v>insert into pfcomm_api.education_new(username,educationtext) select 'giftoflife',''</v>
      </c>
    </row>
    <row r="281" spans="1:21" ht="30" x14ac:dyDescent="0.25">
      <c r="A281" s="1" t="s">
        <v>310</v>
      </c>
      <c r="B281" s="1"/>
      <c r="C281" s="1"/>
      <c r="D281" s="1"/>
      <c r="E281" s="1"/>
      <c r="F281" s="1"/>
      <c r="G281" s="1" t="str">
        <f t="shared" si="51"/>
        <v>''</v>
      </c>
      <c r="H281" s="1" t="str">
        <f t="shared" si="51"/>
        <v>''</v>
      </c>
      <c r="I281" s="1" t="str">
        <f t="shared" si="51"/>
        <v>''</v>
      </c>
      <c r="J281" s="1" t="str">
        <f t="shared" si="51"/>
        <v>''</v>
      </c>
      <c r="K281" s="1" t="str">
        <f t="shared" si="52"/>
        <v>''</v>
      </c>
      <c r="L281" t="str">
        <f t="shared" si="53"/>
        <v>insert into pfcomm_api.waiting_new(username,waitingtext) select 'Sophiez',''</v>
      </c>
      <c r="M281" t="str">
        <f t="shared" si="54"/>
        <v>insert into pfcomm_api.religion_new(username,religiontext) select 'Sophiez',''</v>
      </c>
      <c r="N281" t="str">
        <f t="shared" si="55"/>
        <v>insert into pfcomm_api.faith_new(username,faithtext) select 'Sophiez',''</v>
      </c>
      <c r="O281" t="str">
        <f t="shared" si="56"/>
        <v>insert into pfcomm_api.ethnicity_new(username,ethnicitytext) select 'Sophiez',''</v>
      </c>
      <c r="P281" t="str">
        <f t="shared" si="57"/>
        <v>insert into pfcomm_api.education_new(username,educationtext) select 'Sophiez',''</v>
      </c>
      <c r="Q281" t="str">
        <f t="shared" si="58"/>
        <v>insert into pfcomm_api.waiting_new(username,waitingtext) select 'Sophiez',''</v>
      </c>
      <c r="R281" t="str">
        <f t="shared" si="59"/>
        <v>insert into pfcomm_api.religion_new(username,religiontext) select 'Sophiez',''</v>
      </c>
      <c r="S281" t="str">
        <f t="shared" si="60"/>
        <v>insert into pfcomm_api.faith_new(username,faithtext) select 'Sophiez',''</v>
      </c>
      <c r="T281" t="str">
        <f t="shared" si="61"/>
        <v>insert into pfcomm_api.ethnicity_new(username,ethnicitytext) select 'Sophiez',''</v>
      </c>
      <c r="U281" t="str">
        <f t="shared" si="62"/>
        <v>insert into pfcomm_api.education_new(username,educationtext) select 'Sophiez',''</v>
      </c>
    </row>
    <row r="282" spans="1:21" ht="30" x14ac:dyDescent="0.25">
      <c r="A282" s="1" t="s">
        <v>311</v>
      </c>
      <c r="B282" s="1"/>
      <c r="C282" s="1"/>
      <c r="D282" s="1"/>
      <c r="E282" s="1"/>
      <c r="F282" s="1"/>
      <c r="G282" s="1" t="str">
        <f t="shared" si="51"/>
        <v>''</v>
      </c>
      <c r="H282" s="1" t="str">
        <f t="shared" si="51"/>
        <v>''</v>
      </c>
      <c r="I282" s="1" t="str">
        <f t="shared" si="51"/>
        <v>''</v>
      </c>
      <c r="J282" s="1" t="str">
        <f t="shared" si="51"/>
        <v>''</v>
      </c>
      <c r="K282" s="1" t="str">
        <f t="shared" si="52"/>
        <v>''</v>
      </c>
      <c r="L282" t="str">
        <f t="shared" si="53"/>
        <v>insert into pfcomm_api.waiting_new(username,waitingtext) select 'coynejbg',''</v>
      </c>
      <c r="M282" t="str">
        <f t="shared" si="54"/>
        <v>insert into pfcomm_api.religion_new(username,religiontext) select 'coynejbg',''</v>
      </c>
      <c r="N282" t="str">
        <f t="shared" si="55"/>
        <v>insert into pfcomm_api.faith_new(username,faithtext) select 'coynejbg',''</v>
      </c>
      <c r="O282" t="str">
        <f t="shared" si="56"/>
        <v>insert into pfcomm_api.ethnicity_new(username,ethnicitytext) select 'coynejbg',''</v>
      </c>
      <c r="P282" t="str">
        <f t="shared" si="57"/>
        <v>insert into pfcomm_api.education_new(username,educationtext) select 'coynejbg',''</v>
      </c>
      <c r="Q282" t="str">
        <f t="shared" si="58"/>
        <v>insert into pfcomm_api.waiting_new(username,waitingtext) select 'coynejbg',''</v>
      </c>
      <c r="R282" t="str">
        <f t="shared" si="59"/>
        <v>insert into pfcomm_api.religion_new(username,religiontext) select 'coynejbg',''</v>
      </c>
      <c r="S282" t="str">
        <f t="shared" si="60"/>
        <v>insert into pfcomm_api.faith_new(username,faithtext) select 'coynejbg',''</v>
      </c>
      <c r="T282" t="str">
        <f t="shared" si="61"/>
        <v>insert into pfcomm_api.ethnicity_new(username,ethnicitytext) select 'coynejbg',''</v>
      </c>
      <c r="U282" t="str">
        <f t="shared" si="62"/>
        <v>insert into pfcomm_api.education_new(username,educationtext) select 'coynejbg',''</v>
      </c>
    </row>
    <row r="283" spans="1:21" ht="30" x14ac:dyDescent="0.25">
      <c r="A283" s="1" t="s">
        <v>312</v>
      </c>
      <c r="B283" s="1"/>
      <c r="C283" s="1"/>
      <c r="D283" s="1"/>
      <c r="E283" s="1"/>
      <c r="F283" s="1"/>
      <c r="G283" s="1" t="str">
        <f t="shared" si="51"/>
        <v>''</v>
      </c>
      <c r="H283" s="1" t="str">
        <f t="shared" si="51"/>
        <v>''</v>
      </c>
      <c r="I283" s="1" t="str">
        <f t="shared" si="51"/>
        <v>''</v>
      </c>
      <c r="J283" s="1" t="str">
        <f t="shared" si="51"/>
        <v>''</v>
      </c>
      <c r="K283" s="1" t="str">
        <f t="shared" si="52"/>
        <v>''</v>
      </c>
      <c r="L283" t="str">
        <f t="shared" si="53"/>
        <v>insert into pfcomm_api.waiting_new(username,waitingtext) select 'Agilmise',''</v>
      </c>
      <c r="M283" t="str">
        <f t="shared" si="54"/>
        <v>insert into pfcomm_api.religion_new(username,religiontext) select 'Agilmise',''</v>
      </c>
      <c r="N283" t="str">
        <f t="shared" si="55"/>
        <v>insert into pfcomm_api.faith_new(username,faithtext) select 'Agilmise',''</v>
      </c>
      <c r="O283" t="str">
        <f t="shared" si="56"/>
        <v>insert into pfcomm_api.ethnicity_new(username,ethnicitytext) select 'Agilmise',''</v>
      </c>
      <c r="P283" t="str">
        <f t="shared" si="57"/>
        <v>insert into pfcomm_api.education_new(username,educationtext) select 'Agilmise',''</v>
      </c>
      <c r="Q283" t="str">
        <f t="shared" si="58"/>
        <v>insert into pfcomm_api.waiting_new(username,waitingtext) select 'Agilmise',''</v>
      </c>
      <c r="R283" t="str">
        <f t="shared" si="59"/>
        <v>insert into pfcomm_api.religion_new(username,religiontext) select 'Agilmise',''</v>
      </c>
      <c r="S283" t="str">
        <f t="shared" si="60"/>
        <v>insert into pfcomm_api.faith_new(username,faithtext) select 'Agilmise',''</v>
      </c>
      <c r="T283" t="str">
        <f t="shared" si="61"/>
        <v>insert into pfcomm_api.ethnicity_new(username,ethnicitytext) select 'Agilmise',''</v>
      </c>
      <c r="U283" t="str">
        <f t="shared" si="62"/>
        <v>insert into pfcomm_api.education_new(username,educationtext) select 'Agilmise',''</v>
      </c>
    </row>
    <row r="284" spans="1:21" ht="45" x14ac:dyDescent="0.25">
      <c r="A284" s="1" t="s">
        <v>313</v>
      </c>
      <c r="B284" s="1"/>
      <c r="C284" s="1" t="s">
        <v>6</v>
      </c>
      <c r="D284" s="1"/>
      <c r="E284" s="1" t="s">
        <v>6</v>
      </c>
      <c r="F284" s="1" t="s">
        <v>6</v>
      </c>
      <c r="G284" s="1" t="str">
        <f t="shared" si="51"/>
        <v>''</v>
      </c>
      <c r="H284" s="1" t="str">
        <f t="shared" si="51"/>
        <v>'Not Specified'</v>
      </c>
      <c r="I284" s="1" t="str">
        <f t="shared" si="51"/>
        <v>''</v>
      </c>
      <c r="J284" s="1" t="str">
        <f t="shared" si="51"/>
        <v>'Not Specified'</v>
      </c>
      <c r="K284" s="1" t="str">
        <f t="shared" si="52"/>
        <v>'Not Specified'</v>
      </c>
      <c r="L284" t="str">
        <f t="shared" si="53"/>
        <v>insert into pfcomm_api.waiting_new(username,waitingtext) select 'chrraattaas',''</v>
      </c>
      <c r="M284" t="str">
        <f t="shared" si="54"/>
        <v>insert into pfcomm_api.religion_new(username,religiontext) select 'chrraattaas','Not Specified'</v>
      </c>
      <c r="N284" t="str">
        <f t="shared" si="55"/>
        <v>insert into pfcomm_api.faith_new(username,faithtext) select 'chrraattaas',''</v>
      </c>
      <c r="O284" t="str">
        <f t="shared" si="56"/>
        <v>insert into pfcomm_api.ethnicity_new(username,ethnicitytext) select 'chrraattaas','Not Specified'</v>
      </c>
      <c r="P284" t="str">
        <f t="shared" si="57"/>
        <v>insert into pfcomm_api.education_new(username,educationtext) select 'chrraattaas','Not Specified'</v>
      </c>
      <c r="Q284" t="str">
        <f t="shared" si="58"/>
        <v>insert into pfcomm_api.waiting_new(username,waitingtext) select 'chrraattaas',''</v>
      </c>
      <c r="R284" t="str">
        <f t="shared" si="59"/>
        <v>insert into pfcomm_api.religion_new(username,religiontext) select 'chrraattaas','Not Specified'</v>
      </c>
      <c r="S284" t="str">
        <f t="shared" si="60"/>
        <v>insert into pfcomm_api.faith_new(username,faithtext) select 'chrraattaas',''</v>
      </c>
      <c r="T284" t="str">
        <f t="shared" si="61"/>
        <v>insert into pfcomm_api.ethnicity_new(username,ethnicitytext) select 'chrraattaas','Not Specified'</v>
      </c>
      <c r="U284" t="str">
        <f t="shared" si="62"/>
        <v>insert into pfcomm_api.education_new(username,educationtext) select 'chrraattaas','Not Specified'</v>
      </c>
    </row>
    <row r="285" spans="1:21" ht="45" x14ac:dyDescent="0.25">
      <c r="A285" s="1" t="s">
        <v>314</v>
      </c>
      <c r="B285" s="1"/>
      <c r="C285" s="1" t="s">
        <v>6</v>
      </c>
      <c r="D285" s="1"/>
      <c r="E285" s="1" t="s">
        <v>6</v>
      </c>
      <c r="F285" s="1" t="s">
        <v>6</v>
      </c>
      <c r="G285" s="1" t="str">
        <f t="shared" si="51"/>
        <v>''</v>
      </c>
      <c r="H285" s="1" t="str">
        <f t="shared" si="51"/>
        <v>'Not Specified'</v>
      </c>
      <c r="I285" s="1" t="str">
        <f t="shared" si="51"/>
        <v>''</v>
      </c>
      <c r="J285" s="1" t="str">
        <f t="shared" si="51"/>
        <v>'Not Specified'</v>
      </c>
      <c r="K285" s="1" t="str">
        <f t="shared" si="52"/>
        <v>'Not Specified'</v>
      </c>
      <c r="L285" t="str">
        <f t="shared" si="53"/>
        <v>insert into pfcomm_api.waiting_new(username,waitingtext) select 'ttrreeyyerage',''</v>
      </c>
      <c r="M285" t="str">
        <f t="shared" si="54"/>
        <v>insert into pfcomm_api.religion_new(username,religiontext) select 'ttrreeyyerage','Not Specified'</v>
      </c>
      <c r="N285" t="str">
        <f t="shared" si="55"/>
        <v>insert into pfcomm_api.faith_new(username,faithtext) select 'ttrreeyyerage',''</v>
      </c>
      <c r="O285" t="str">
        <f t="shared" si="56"/>
        <v>insert into pfcomm_api.ethnicity_new(username,ethnicitytext) select 'ttrreeyyerage','Not Specified'</v>
      </c>
      <c r="P285" t="str">
        <f t="shared" si="57"/>
        <v>insert into pfcomm_api.education_new(username,educationtext) select 'ttrreeyyerage','Not Specified'</v>
      </c>
      <c r="Q285" t="str">
        <f t="shared" si="58"/>
        <v>insert into pfcomm_api.waiting_new(username,waitingtext) select 'ttrreeyyerage',''</v>
      </c>
      <c r="R285" t="str">
        <f t="shared" si="59"/>
        <v>insert into pfcomm_api.religion_new(username,religiontext) select 'ttrreeyyerage','Not Specified'</v>
      </c>
      <c r="S285" t="str">
        <f t="shared" si="60"/>
        <v>insert into pfcomm_api.faith_new(username,faithtext) select 'ttrreeyyerage',''</v>
      </c>
      <c r="T285" t="str">
        <f t="shared" si="61"/>
        <v>insert into pfcomm_api.ethnicity_new(username,ethnicitytext) select 'ttrreeyyerage','Not Specified'</v>
      </c>
      <c r="U285" t="str">
        <f t="shared" si="62"/>
        <v>insert into pfcomm_api.education_new(username,educationtext) select 'ttrreeyyerage','Not Specified'</v>
      </c>
    </row>
    <row r="286" spans="1:21" ht="45" x14ac:dyDescent="0.25">
      <c r="A286" s="1" t="s">
        <v>315</v>
      </c>
      <c r="B286" s="1"/>
      <c r="C286" s="1" t="s">
        <v>6</v>
      </c>
      <c r="D286" s="1"/>
      <c r="E286" s="1" t="s">
        <v>6</v>
      </c>
      <c r="F286" s="1" t="s">
        <v>6</v>
      </c>
      <c r="G286" s="1" t="str">
        <f t="shared" si="51"/>
        <v>''</v>
      </c>
      <c r="H286" s="1" t="str">
        <f t="shared" si="51"/>
        <v>'Not Specified'</v>
      </c>
      <c r="I286" s="1" t="str">
        <f t="shared" si="51"/>
        <v>''</v>
      </c>
      <c r="J286" s="1" t="str">
        <f t="shared" si="51"/>
        <v>'Not Specified'</v>
      </c>
      <c r="K286" s="1" t="str">
        <f t="shared" si="52"/>
        <v>'Not Specified'</v>
      </c>
      <c r="L286" t="str">
        <f t="shared" si="53"/>
        <v>insert into pfcomm_api.waiting_new(username,waitingtext) select 'aaswwoordan',''</v>
      </c>
      <c r="M286" t="str">
        <f t="shared" si="54"/>
        <v>insert into pfcomm_api.religion_new(username,religiontext) select 'aaswwoordan','Not Specified'</v>
      </c>
      <c r="N286" t="str">
        <f t="shared" si="55"/>
        <v>insert into pfcomm_api.faith_new(username,faithtext) select 'aaswwoordan',''</v>
      </c>
      <c r="O286" t="str">
        <f t="shared" si="56"/>
        <v>insert into pfcomm_api.ethnicity_new(username,ethnicitytext) select 'aaswwoordan','Not Specified'</v>
      </c>
      <c r="P286" t="str">
        <f t="shared" si="57"/>
        <v>insert into pfcomm_api.education_new(username,educationtext) select 'aaswwoordan','Not Specified'</v>
      </c>
      <c r="Q286" t="str">
        <f t="shared" si="58"/>
        <v>insert into pfcomm_api.waiting_new(username,waitingtext) select 'aaswwoordan',''</v>
      </c>
      <c r="R286" t="str">
        <f t="shared" si="59"/>
        <v>insert into pfcomm_api.religion_new(username,religiontext) select 'aaswwoordan','Not Specified'</v>
      </c>
      <c r="S286" t="str">
        <f t="shared" si="60"/>
        <v>insert into pfcomm_api.faith_new(username,faithtext) select 'aaswwoordan',''</v>
      </c>
      <c r="T286" t="str">
        <f t="shared" si="61"/>
        <v>insert into pfcomm_api.ethnicity_new(username,ethnicitytext) select 'aaswwoordan','Not Specified'</v>
      </c>
      <c r="U286" t="str">
        <f t="shared" si="62"/>
        <v>insert into pfcomm_api.education_new(username,educationtext) select 'aaswwoordan','Not Specified'</v>
      </c>
    </row>
    <row r="287" spans="1:21" ht="45" x14ac:dyDescent="0.25">
      <c r="A287" s="1" t="s">
        <v>316</v>
      </c>
      <c r="B287" s="1"/>
      <c r="C287" s="1" t="s">
        <v>6</v>
      </c>
      <c r="D287" s="1"/>
      <c r="E287" s="1" t="s">
        <v>6</v>
      </c>
      <c r="F287" s="1" t="s">
        <v>6</v>
      </c>
      <c r="G287" s="1" t="str">
        <f t="shared" si="51"/>
        <v>''</v>
      </c>
      <c r="H287" s="1" t="str">
        <f t="shared" si="51"/>
        <v>'Not Specified'</v>
      </c>
      <c r="I287" s="1" t="str">
        <f t="shared" si="51"/>
        <v>''</v>
      </c>
      <c r="J287" s="1" t="str">
        <f t="shared" si="51"/>
        <v>'Not Specified'</v>
      </c>
      <c r="K287" s="1" t="str">
        <f t="shared" si="52"/>
        <v>'Not Specified'</v>
      </c>
      <c r="L287" t="str">
        <f t="shared" si="53"/>
        <v>insert into pfcomm_api.waiting_new(username,waitingtext) select 'bbaawwttin',''</v>
      </c>
      <c r="M287" t="str">
        <f t="shared" si="54"/>
        <v>insert into pfcomm_api.religion_new(username,religiontext) select 'bbaawwttin','Not Specified'</v>
      </c>
      <c r="N287" t="str">
        <f t="shared" si="55"/>
        <v>insert into pfcomm_api.faith_new(username,faithtext) select 'bbaawwttin',''</v>
      </c>
      <c r="O287" t="str">
        <f t="shared" si="56"/>
        <v>insert into pfcomm_api.ethnicity_new(username,ethnicitytext) select 'bbaawwttin','Not Specified'</v>
      </c>
      <c r="P287" t="str">
        <f t="shared" si="57"/>
        <v>insert into pfcomm_api.education_new(username,educationtext) select 'bbaawwttin','Not Specified'</v>
      </c>
      <c r="Q287" t="str">
        <f t="shared" si="58"/>
        <v>insert into pfcomm_api.waiting_new(username,waitingtext) select 'bbaawwttin',''</v>
      </c>
      <c r="R287" t="str">
        <f t="shared" si="59"/>
        <v>insert into pfcomm_api.religion_new(username,religiontext) select 'bbaawwttin','Not Specified'</v>
      </c>
      <c r="S287" t="str">
        <f t="shared" si="60"/>
        <v>insert into pfcomm_api.faith_new(username,faithtext) select 'bbaawwttin',''</v>
      </c>
      <c r="T287" t="str">
        <f t="shared" si="61"/>
        <v>insert into pfcomm_api.ethnicity_new(username,ethnicitytext) select 'bbaawwttin','Not Specified'</v>
      </c>
      <c r="U287" t="str">
        <f t="shared" si="62"/>
        <v>insert into pfcomm_api.education_new(username,educationtext) select 'bbaawwttin','Not Specified'</v>
      </c>
    </row>
    <row r="288" spans="1:21" ht="45" x14ac:dyDescent="0.25">
      <c r="A288" s="1" t="s">
        <v>317</v>
      </c>
      <c r="B288" s="1"/>
      <c r="C288" s="1" t="s">
        <v>6</v>
      </c>
      <c r="D288" s="1"/>
      <c r="E288" s="1" t="s">
        <v>6</v>
      </c>
      <c r="F288" s="1" t="s">
        <v>6</v>
      </c>
      <c r="G288" s="1" t="str">
        <f t="shared" si="51"/>
        <v>''</v>
      </c>
      <c r="H288" s="1" t="str">
        <f t="shared" si="51"/>
        <v>'Not Specified'</v>
      </c>
      <c r="I288" s="1" t="str">
        <f t="shared" si="51"/>
        <v>''</v>
      </c>
      <c r="J288" s="1" t="str">
        <f t="shared" si="51"/>
        <v>'Not Specified'</v>
      </c>
      <c r="K288" s="1" t="str">
        <f t="shared" si="52"/>
        <v>'Not Specified'</v>
      </c>
      <c r="L288" t="str">
        <f t="shared" si="53"/>
        <v>insert into pfcomm_api.waiting_new(username,waitingtext) select 'moouupphold',''</v>
      </c>
      <c r="M288" t="str">
        <f t="shared" si="54"/>
        <v>insert into pfcomm_api.religion_new(username,religiontext) select 'moouupphold','Not Specified'</v>
      </c>
      <c r="N288" t="str">
        <f t="shared" si="55"/>
        <v>insert into pfcomm_api.faith_new(username,faithtext) select 'moouupphold',''</v>
      </c>
      <c r="O288" t="str">
        <f t="shared" si="56"/>
        <v>insert into pfcomm_api.ethnicity_new(username,ethnicitytext) select 'moouupphold','Not Specified'</v>
      </c>
      <c r="P288" t="str">
        <f t="shared" si="57"/>
        <v>insert into pfcomm_api.education_new(username,educationtext) select 'moouupphold','Not Specified'</v>
      </c>
      <c r="Q288" t="str">
        <f t="shared" si="58"/>
        <v>insert into pfcomm_api.waiting_new(username,waitingtext) select 'moouupphold',''</v>
      </c>
      <c r="R288" t="str">
        <f t="shared" si="59"/>
        <v>insert into pfcomm_api.religion_new(username,religiontext) select 'moouupphold','Not Specified'</v>
      </c>
      <c r="S288" t="str">
        <f t="shared" si="60"/>
        <v>insert into pfcomm_api.faith_new(username,faithtext) select 'moouupphold',''</v>
      </c>
      <c r="T288" t="str">
        <f t="shared" si="61"/>
        <v>insert into pfcomm_api.ethnicity_new(username,ethnicitytext) select 'moouupphold','Not Specified'</v>
      </c>
      <c r="U288" t="str">
        <f t="shared" si="62"/>
        <v>insert into pfcomm_api.education_new(username,educationtext) select 'moouupphold','Not Specified'</v>
      </c>
    </row>
    <row r="289" spans="1:21" ht="45" x14ac:dyDescent="0.25">
      <c r="A289" s="1" t="s">
        <v>318</v>
      </c>
      <c r="B289" s="1"/>
      <c r="C289" s="1" t="s">
        <v>6</v>
      </c>
      <c r="D289" s="1"/>
      <c r="E289" s="1" t="s">
        <v>6</v>
      </c>
      <c r="F289" s="1" t="s">
        <v>6</v>
      </c>
      <c r="G289" s="1" t="str">
        <f t="shared" si="51"/>
        <v>''</v>
      </c>
      <c r="H289" s="1" t="str">
        <f t="shared" si="51"/>
        <v>'Not Specified'</v>
      </c>
      <c r="I289" s="1" t="str">
        <f t="shared" si="51"/>
        <v>''</v>
      </c>
      <c r="J289" s="1" t="str">
        <f t="shared" si="51"/>
        <v>'Not Specified'</v>
      </c>
      <c r="K289" s="1" t="str">
        <f t="shared" si="52"/>
        <v>'Not Specified'</v>
      </c>
      <c r="L289" t="str">
        <f t="shared" si="53"/>
        <v>insert into pfcomm_api.waiting_new(username,waitingtext) select 'sslirrrannn',''</v>
      </c>
      <c r="M289" t="str">
        <f t="shared" si="54"/>
        <v>insert into pfcomm_api.religion_new(username,religiontext) select 'sslirrrannn','Not Specified'</v>
      </c>
      <c r="N289" t="str">
        <f t="shared" si="55"/>
        <v>insert into pfcomm_api.faith_new(username,faithtext) select 'sslirrrannn',''</v>
      </c>
      <c r="O289" t="str">
        <f t="shared" si="56"/>
        <v>insert into pfcomm_api.ethnicity_new(username,ethnicitytext) select 'sslirrrannn','Not Specified'</v>
      </c>
      <c r="P289" t="str">
        <f t="shared" si="57"/>
        <v>insert into pfcomm_api.education_new(username,educationtext) select 'sslirrrannn','Not Specified'</v>
      </c>
      <c r="Q289" t="str">
        <f t="shared" si="58"/>
        <v>insert into pfcomm_api.waiting_new(username,waitingtext) select 'sslirrrannn',''</v>
      </c>
      <c r="R289" t="str">
        <f t="shared" si="59"/>
        <v>insert into pfcomm_api.religion_new(username,religiontext) select 'sslirrrannn','Not Specified'</v>
      </c>
      <c r="S289" t="str">
        <f t="shared" si="60"/>
        <v>insert into pfcomm_api.faith_new(username,faithtext) select 'sslirrrannn',''</v>
      </c>
      <c r="T289" t="str">
        <f t="shared" si="61"/>
        <v>insert into pfcomm_api.ethnicity_new(username,ethnicitytext) select 'sslirrrannn','Not Specified'</v>
      </c>
      <c r="U289" t="str">
        <f t="shared" si="62"/>
        <v>insert into pfcomm_api.education_new(username,educationtext) select 'sslirrrannn','Not Specified'</v>
      </c>
    </row>
    <row r="290" spans="1:21" ht="45" x14ac:dyDescent="0.25">
      <c r="A290" s="1" t="s">
        <v>319</v>
      </c>
      <c r="B290" s="1"/>
      <c r="C290" s="1" t="s">
        <v>6</v>
      </c>
      <c r="D290" s="1"/>
      <c r="E290" s="1" t="s">
        <v>6</v>
      </c>
      <c r="F290" s="1" t="s">
        <v>6</v>
      </c>
      <c r="G290" s="1" t="str">
        <f t="shared" si="51"/>
        <v>''</v>
      </c>
      <c r="H290" s="1" t="str">
        <f t="shared" si="51"/>
        <v>'Not Specified'</v>
      </c>
      <c r="I290" s="1" t="str">
        <f t="shared" si="51"/>
        <v>''</v>
      </c>
      <c r="J290" s="1" t="str">
        <f t="shared" si="51"/>
        <v>'Not Specified'</v>
      </c>
      <c r="K290" s="1" t="str">
        <f t="shared" si="52"/>
        <v>'Not Specified'</v>
      </c>
      <c r="L290" t="str">
        <f t="shared" si="53"/>
        <v>insert into pfcomm_api.waiting_new(username,waitingtext) select 'ciilyeehaatt',''</v>
      </c>
      <c r="M290" t="str">
        <f t="shared" si="54"/>
        <v>insert into pfcomm_api.religion_new(username,religiontext) select 'ciilyeehaatt','Not Specified'</v>
      </c>
      <c r="N290" t="str">
        <f t="shared" si="55"/>
        <v>insert into pfcomm_api.faith_new(username,faithtext) select 'ciilyeehaatt',''</v>
      </c>
      <c r="O290" t="str">
        <f t="shared" si="56"/>
        <v>insert into pfcomm_api.ethnicity_new(username,ethnicitytext) select 'ciilyeehaatt','Not Specified'</v>
      </c>
      <c r="P290" t="str">
        <f t="shared" si="57"/>
        <v>insert into pfcomm_api.education_new(username,educationtext) select 'ciilyeehaatt','Not Specified'</v>
      </c>
      <c r="Q290" t="str">
        <f t="shared" si="58"/>
        <v>insert into pfcomm_api.waiting_new(username,waitingtext) select 'ciilyeehaatt',''</v>
      </c>
      <c r="R290" t="str">
        <f t="shared" si="59"/>
        <v>insert into pfcomm_api.religion_new(username,religiontext) select 'ciilyeehaatt','Not Specified'</v>
      </c>
      <c r="S290" t="str">
        <f t="shared" si="60"/>
        <v>insert into pfcomm_api.faith_new(username,faithtext) select 'ciilyeehaatt',''</v>
      </c>
      <c r="T290" t="str">
        <f t="shared" si="61"/>
        <v>insert into pfcomm_api.ethnicity_new(username,ethnicitytext) select 'ciilyeehaatt','Not Specified'</v>
      </c>
      <c r="U290" t="str">
        <f t="shared" si="62"/>
        <v>insert into pfcomm_api.education_new(username,educationtext) select 'ciilyeehaatt','Not Specified'</v>
      </c>
    </row>
    <row r="291" spans="1:21" ht="45" x14ac:dyDescent="0.25">
      <c r="A291" s="1" t="s">
        <v>320</v>
      </c>
      <c r="B291" s="1"/>
      <c r="C291" s="1" t="s">
        <v>6</v>
      </c>
      <c r="D291" s="1"/>
      <c r="E291" s="1" t="s">
        <v>6</v>
      </c>
      <c r="F291" s="1" t="s">
        <v>6</v>
      </c>
      <c r="G291" s="1" t="str">
        <f t="shared" si="51"/>
        <v>''</v>
      </c>
      <c r="H291" s="1" t="str">
        <f t="shared" si="51"/>
        <v>'Not Specified'</v>
      </c>
      <c r="I291" s="1" t="str">
        <f t="shared" si="51"/>
        <v>''</v>
      </c>
      <c r="J291" s="1" t="str">
        <f t="shared" si="51"/>
        <v>'Not Specified'</v>
      </c>
      <c r="K291" s="1" t="str">
        <f t="shared" si="52"/>
        <v>'Not Specified'</v>
      </c>
      <c r="L291" t="str">
        <f t="shared" si="53"/>
        <v>insert into pfcomm_api.waiting_new(username,waitingtext) select 'llyellmyeer',''</v>
      </c>
      <c r="M291" t="str">
        <f t="shared" si="54"/>
        <v>insert into pfcomm_api.religion_new(username,religiontext) select 'llyellmyeer','Not Specified'</v>
      </c>
      <c r="N291" t="str">
        <f t="shared" si="55"/>
        <v>insert into pfcomm_api.faith_new(username,faithtext) select 'llyellmyeer',''</v>
      </c>
      <c r="O291" t="str">
        <f t="shared" si="56"/>
        <v>insert into pfcomm_api.ethnicity_new(username,ethnicitytext) select 'llyellmyeer','Not Specified'</v>
      </c>
      <c r="P291" t="str">
        <f t="shared" si="57"/>
        <v>insert into pfcomm_api.education_new(username,educationtext) select 'llyellmyeer','Not Specified'</v>
      </c>
      <c r="Q291" t="str">
        <f t="shared" si="58"/>
        <v>insert into pfcomm_api.waiting_new(username,waitingtext) select 'llyellmyeer',''</v>
      </c>
      <c r="R291" t="str">
        <f t="shared" si="59"/>
        <v>insert into pfcomm_api.religion_new(username,religiontext) select 'llyellmyeer','Not Specified'</v>
      </c>
      <c r="S291" t="str">
        <f t="shared" si="60"/>
        <v>insert into pfcomm_api.faith_new(username,faithtext) select 'llyellmyeer',''</v>
      </c>
      <c r="T291" t="str">
        <f t="shared" si="61"/>
        <v>insert into pfcomm_api.ethnicity_new(username,ethnicitytext) select 'llyellmyeer','Not Specified'</v>
      </c>
      <c r="U291" t="str">
        <f t="shared" si="62"/>
        <v>insert into pfcomm_api.education_new(username,educationtext) select 'llyellmyeer','Not Specified'</v>
      </c>
    </row>
    <row r="292" spans="1:21" ht="45" x14ac:dyDescent="0.25">
      <c r="A292" s="1" t="s">
        <v>321</v>
      </c>
      <c r="B292" s="1"/>
      <c r="C292" s="1" t="s">
        <v>6</v>
      </c>
      <c r="D292" s="1"/>
      <c r="E292" s="1" t="s">
        <v>6</v>
      </c>
      <c r="F292" s="1" t="s">
        <v>6</v>
      </c>
      <c r="G292" s="1" t="str">
        <f t="shared" si="51"/>
        <v>''</v>
      </c>
      <c r="H292" s="1" t="str">
        <f t="shared" si="51"/>
        <v>'Not Specified'</v>
      </c>
      <c r="I292" s="1" t="str">
        <f t="shared" si="51"/>
        <v>''</v>
      </c>
      <c r="J292" s="1" t="str">
        <f t="shared" si="51"/>
        <v>'Not Specified'</v>
      </c>
      <c r="K292" s="1" t="str">
        <f t="shared" si="52"/>
        <v>'Not Specified'</v>
      </c>
      <c r="L292" t="str">
        <f t="shared" si="53"/>
        <v>insert into pfcomm_api.waiting_new(username,waitingtext) select 'aathhghhaeem',''</v>
      </c>
      <c r="M292" t="str">
        <f t="shared" si="54"/>
        <v>insert into pfcomm_api.religion_new(username,religiontext) select 'aathhghhaeem','Not Specified'</v>
      </c>
      <c r="N292" t="str">
        <f t="shared" si="55"/>
        <v>insert into pfcomm_api.faith_new(username,faithtext) select 'aathhghhaeem',''</v>
      </c>
      <c r="O292" t="str">
        <f t="shared" si="56"/>
        <v>insert into pfcomm_api.ethnicity_new(username,ethnicitytext) select 'aathhghhaeem','Not Specified'</v>
      </c>
      <c r="P292" t="str">
        <f t="shared" si="57"/>
        <v>insert into pfcomm_api.education_new(username,educationtext) select 'aathhghhaeem','Not Specified'</v>
      </c>
      <c r="Q292" t="str">
        <f t="shared" si="58"/>
        <v>insert into pfcomm_api.waiting_new(username,waitingtext) select 'aathhghhaeem',''</v>
      </c>
      <c r="R292" t="str">
        <f t="shared" si="59"/>
        <v>insert into pfcomm_api.religion_new(username,religiontext) select 'aathhghhaeem','Not Specified'</v>
      </c>
      <c r="S292" t="str">
        <f t="shared" si="60"/>
        <v>insert into pfcomm_api.faith_new(username,faithtext) select 'aathhghhaeem',''</v>
      </c>
      <c r="T292" t="str">
        <f t="shared" si="61"/>
        <v>insert into pfcomm_api.ethnicity_new(username,ethnicitytext) select 'aathhghhaeem','Not Specified'</v>
      </c>
      <c r="U292" t="str">
        <f t="shared" si="62"/>
        <v>insert into pfcomm_api.education_new(username,educationtext) select 'aathhghhaeem','Not Specified'</v>
      </c>
    </row>
    <row r="293" spans="1:21" ht="45" x14ac:dyDescent="0.25">
      <c r="A293" s="1" t="s">
        <v>322</v>
      </c>
      <c r="B293" s="1"/>
      <c r="C293" s="1" t="s">
        <v>6</v>
      </c>
      <c r="D293" s="1"/>
      <c r="E293" s="1" t="s">
        <v>6</v>
      </c>
      <c r="F293" s="1" t="s">
        <v>6</v>
      </c>
      <c r="G293" s="1" t="str">
        <f t="shared" si="51"/>
        <v>''</v>
      </c>
      <c r="H293" s="1" t="str">
        <f t="shared" si="51"/>
        <v>'Not Specified'</v>
      </c>
      <c r="I293" s="1" t="str">
        <f t="shared" si="51"/>
        <v>''</v>
      </c>
      <c r="J293" s="1" t="str">
        <f t="shared" si="51"/>
        <v>'Not Specified'</v>
      </c>
      <c r="K293" s="1" t="str">
        <f t="shared" si="52"/>
        <v>'Not Specified'</v>
      </c>
      <c r="L293" t="str">
        <f t="shared" si="53"/>
        <v>insert into pfcomm_api.waiting_new(username,waitingtext) select 'lliatthbbann',''</v>
      </c>
      <c r="M293" t="str">
        <f t="shared" si="54"/>
        <v>insert into pfcomm_api.religion_new(username,religiontext) select 'lliatthbbann','Not Specified'</v>
      </c>
      <c r="N293" t="str">
        <f t="shared" si="55"/>
        <v>insert into pfcomm_api.faith_new(username,faithtext) select 'lliatthbbann',''</v>
      </c>
      <c r="O293" t="str">
        <f t="shared" si="56"/>
        <v>insert into pfcomm_api.ethnicity_new(username,ethnicitytext) select 'lliatthbbann','Not Specified'</v>
      </c>
      <c r="P293" t="str">
        <f t="shared" si="57"/>
        <v>insert into pfcomm_api.education_new(username,educationtext) select 'lliatthbbann','Not Specified'</v>
      </c>
      <c r="Q293" t="str">
        <f t="shared" si="58"/>
        <v>insert into pfcomm_api.waiting_new(username,waitingtext) select 'lliatthbbann',''</v>
      </c>
      <c r="R293" t="str">
        <f t="shared" si="59"/>
        <v>insert into pfcomm_api.religion_new(username,religiontext) select 'lliatthbbann','Not Specified'</v>
      </c>
      <c r="S293" t="str">
        <f t="shared" si="60"/>
        <v>insert into pfcomm_api.faith_new(username,faithtext) select 'lliatthbbann',''</v>
      </c>
      <c r="T293" t="str">
        <f t="shared" si="61"/>
        <v>insert into pfcomm_api.ethnicity_new(username,ethnicitytext) select 'lliatthbbann','Not Specified'</v>
      </c>
      <c r="U293" t="str">
        <f t="shared" si="62"/>
        <v>insert into pfcomm_api.education_new(username,educationtext) select 'lliatthbbann','Not Specified'</v>
      </c>
    </row>
    <row r="294" spans="1:21" ht="45" x14ac:dyDescent="0.25">
      <c r="A294" s="1" t="s">
        <v>323</v>
      </c>
      <c r="B294" s="1"/>
      <c r="C294" s="1" t="s">
        <v>6</v>
      </c>
      <c r="D294" s="1"/>
      <c r="E294" s="1" t="s">
        <v>6</v>
      </c>
      <c r="F294" s="1" t="s">
        <v>6</v>
      </c>
      <c r="G294" s="1" t="str">
        <f t="shared" si="51"/>
        <v>''</v>
      </c>
      <c r="H294" s="1" t="str">
        <f t="shared" si="51"/>
        <v>'Not Specified'</v>
      </c>
      <c r="I294" s="1" t="str">
        <f t="shared" si="51"/>
        <v>''</v>
      </c>
      <c r="J294" s="1" t="str">
        <f t="shared" si="51"/>
        <v>'Not Specified'</v>
      </c>
      <c r="K294" s="1" t="str">
        <f t="shared" si="52"/>
        <v>'Not Specified'</v>
      </c>
      <c r="L294" t="str">
        <f t="shared" si="53"/>
        <v>insert into pfcomm_api.waiting_new(username,waitingtext) select 'llauukkinngg',''</v>
      </c>
      <c r="M294" t="str">
        <f t="shared" si="54"/>
        <v>insert into pfcomm_api.religion_new(username,religiontext) select 'llauukkinngg','Not Specified'</v>
      </c>
      <c r="N294" t="str">
        <f t="shared" si="55"/>
        <v>insert into pfcomm_api.faith_new(username,faithtext) select 'llauukkinngg',''</v>
      </c>
      <c r="O294" t="str">
        <f t="shared" si="56"/>
        <v>insert into pfcomm_api.ethnicity_new(username,ethnicitytext) select 'llauukkinngg','Not Specified'</v>
      </c>
      <c r="P294" t="str">
        <f t="shared" si="57"/>
        <v>insert into pfcomm_api.education_new(username,educationtext) select 'llauukkinngg','Not Specified'</v>
      </c>
      <c r="Q294" t="str">
        <f t="shared" si="58"/>
        <v>insert into pfcomm_api.waiting_new(username,waitingtext) select 'llauukkinngg',''</v>
      </c>
      <c r="R294" t="str">
        <f t="shared" si="59"/>
        <v>insert into pfcomm_api.religion_new(username,religiontext) select 'llauukkinngg','Not Specified'</v>
      </c>
      <c r="S294" t="str">
        <f t="shared" si="60"/>
        <v>insert into pfcomm_api.faith_new(username,faithtext) select 'llauukkinngg',''</v>
      </c>
      <c r="T294" t="str">
        <f t="shared" si="61"/>
        <v>insert into pfcomm_api.ethnicity_new(username,ethnicitytext) select 'llauukkinngg','Not Specified'</v>
      </c>
      <c r="U294" t="str">
        <f t="shared" si="62"/>
        <v>insert into pfcomm_api.education_new(username,educationtext) select 'llauukkinngg','Not Specified'</v>
      </c>
    </row>
    <row r="295" spans="1:21" ht="45" x14ac:dyDescent="0.25">
      <c r="A295" s="1" t="s">
        <v>324</v>
      </c>
      <c r="B295" s="1"/>
      <c r="C295" s="1" t="s">
        <v>6</v>
      </c>
      <c r="D295" s="1"/>
      <c r="E295" s="1" t="s">
        <v>6</v>
      </c>
      <c r="F295" s="1" t="s">
        <v>6</v>
      </c>
      <c r="G295" s="1" t="str">
        <f t="shared" si="51"/>
        <v>''</v>
      </c>
      <c r="H295" s="1" t="str">
        <f t="shared" si="51"/>
        <v>'Not Specified'</v>
      </c>
      <c r="I295" s="1" t="str">
        <f t="shared" si="51"/>
        <v>''</v>
      </c>
      <c r="J295" s="1" t="str">
        <f t="shared" si="51"/>
        <v>'Not Specified'</v>
      </c>
      <c r="K295" s="1" t="str">
        <f t="shared" si="52"/>
        <v>'Not Specified'</v>
      </c>
      <c r="L295" t="str">
        <f t="shared" si="53"/>
        <v>insert into pfcomm_api.waiting_new(username,waitingtext) select 'bbeaashhkiin',''</v>
      </c>
      <c r="M295" t="str">
        <f t="shared" si="54"/>
        <v>insert into pfcomm_api.religion_new(username,religiontext) select 'bbeaashhkiin','Not Specified'</v>
      </c>
      <c r="N295" t="str">
        <f t="shared" si="55"/>
        <v>insert into pfcomm_api.faith_new(username,faithtext) select 'bbeaashhkiin',''</v>
      </c>
      <c r="O295" t="str">
        <f t="shared" si="56"/>
        <v>insert into pfcomm_api.ethnicity_new(username,ethnicitytext) select 'bbeaashhkiin','Not Specified'</v>
      </c>
      <c r="P295" t="str">
        <f t="shared" si="57"/>
        <v>insert into pfcomm_api.education_new(username,educationtext) select 'bbeaashhkiin','Not Specified'</v>
      </c>
      <c r="Q295" t="str">
        <f t="shared" si="58"/>
        <v>insert into pfcomm_api.waiting_new(username,waitingtext) select 'bbeaashhkiin',''</v>
      </c>
      <c r="R295" t="str">
        <f t="shared" si="59"/>
        <v>insert into pfcomm_api.religion_new(username,religiontext) select 'bbeaashhkiin','Not Specified'</v>
      </c>
      <c r="S295" t="str">
        <f t="shared" si="60"/>
        <v>insert into pfcomm_api.faith_new(username,faithtext) select 'bbeaashhkiin',''</v>
      </c>
      <c r="T295" t="str">
        <f t="shared" si="61"/>
        <v>insert into pfcomm_api.ethnicity_new(username,ethnicitytext) select 'bbeaashhkiin','Not Specified'</v>
      </c>
      <c r="U295" t="str">
        <f t="shared" si="62"/>
        <v>insert into pfcomm_api.education_new(username,educationtext) select 'bbeaashhkiin','Not Specified'</v>
      </c>
    </row>
    <row r="296" spans="1:21" ht="45" x14ac:dyDescent="0.25">
      <c r="A296" s="1" t="s">
        <v>325</v>
      </c>
      <c r="B296" s="1"/>
      <c r="C296" s="1" t="s">
        <v>6</v>
      </c>
      <c r="D296" s="1"/>
      <c r="E296" s="1" t="s">
        <v>6</v>
      </c>
      <c r="F296" s="1" t="s">
        <v>6</v>
      </c>
      <c r="G296" s="1" t="str">
        <f t="shared" si="51"/>
        <v>''</v>
      </c>
      <c r="H296" s="1" t="str">
        <f t="shared" si="51"/>
        <v>'Not Specified'</v>
      </c>
      <c r="I296" s="1" t="str">
        <f t="shared" si="51"/>
        <v>''</v>
      </c>
      <c r="J296" s="1" t="str">
        <f t="shared" si="51"/>
        <v>'Not Specified'</v>
      </c>
      <c r="K296" s="1" t="str">
        <f t="shared" si="52"/>
        <v>'Not Specified'</v>
      </c>
      <c r="L296" t="str">
        <f t="shared" si="53"/>
        <v>insert into pfcomm_api.waiting_new(username,waitingtext) select 'kkeuunrrrakk',''</v>
      </c>
      <c r="M296" t="str">
        <f t="shared" si="54"/>
        <v>insert into pfcomm_api.religion_new(username,religiontext) select 'kkeuunrrrakk','Not Specified'</v>
      </c>
      <c r="N296" t="str">
        <f t="shared" si="55"/>
        <v>insert into pfcomm_api.faith_new(username,faithtext) select 'kkeuunrrrakk',''</v>
      </c>
      <c r="O296" t="str">
        <f t="shared" si="56"/>
        <v>insert into pfcomm_api.ethnicity_new(username,ethnicitytext) select 'kkeuunrrrakk','Not Specified'</v>
      </c>
      <c r="P296" t="str">
        <f t="shared" si="57"/>
        <v>insert into pfcomm_api.education_new(username,educationtext) select 'kkeuunrrrakk','Not Specified'</v>
      </c>
      <c r="Q296" t="str">
        <f t="shared" si="58"/>
        <v>insert into pfcomm_api.waiting_new(username,waitingtext) select 'kkeuunrrrakk',''</v>
      </c>
      <c r="R296" t="str">
        <f t="shared" si="59"/>
        <v>insert into pfcomm_api.religion_new(username,religiontext) select 'kkeuunrrrakk','Not Specified'</v>
      </c>
      <c r="S296" t="str">
        <f t="shared" si="60"/>
        <v>insert into pfcomm_api.faith_new(username,faithtext) select 'kkeuunrrrakk',''</v>
      </c>
      <c r="T296" t="str">
        <f t="shared" si="61"/>
        <v>insert into pfcomm_api.ethnicity_new(username,ethnicitytext) select 'kkeuunrrrakk','Not Specified'</v>
      </c>
      <c r="U296" t="str">
        <f t="shared" si="62"/>
        <v>insert into pfcomm_api.education_new(username,educationtext) select 'kkeuunrrrakk','Not Specified'</v>
      </c>
    </row>
    <row r="297" spans="1:21" ht="45" x14ac:dyDescent="0.25">
      <c r="A297" s="1" t="s">
        <v>326</v>
      </c>
      <c r="B297" s="1"/>
      <c r="C297" s="1" t="s">
        <v>6</v>
      </c>
      <c r="D297" s="1"/>
      <c r="E297" s="1" t="s">
        <v>6</v>
      </c>
      <c r="F297" s="1" t="s">
        <v>6</v>
      </c>
      <c r="G297" s="1" t="str">
        <f t="shared" si="51"/>
        <v>''</v>
      </c>
      <c r="H297" s="1" t="str">
        <f t="shared" si="51"/>
        <v>'Not Specified'</v>
      </c>
      <c r="I297" s="1" t="str">
        <f t="shared" si="51"/>
        <v>''</v>
      </c>
      <c r="J297" s="1" t="str">
        <f t="shared" si="51"/>
        <v>'Not Specified'</v>
      </c>
      <c r="K297" s="1" t="str">
        <f t="shared" si="52"/>
        <v>'Not Specified'</v>
      </c>
      <c r="L297" t="str">
        <f t="shared" si="53"/>
        <v>insert into pfcomm_api.waiting_new(username,waitingtext) select 'lloeeppttonn',''</v>
      </c>
      <c r="M297" t="str">
        <f t="shared" si="54"/>
        <v>insert into pfcomm_api.religion_new(username,religiontext) select 'lloeeppttonn','Not Specified'</v>
      </c>
      <c r="N297" t="str">
        <f t="shared" si="55"/>
        <v>insert into pfcomm_api.faith_new(username,faithtext) select 'lloeeppttonn',''</v>
      </c>
      <c r="O297" t="str">
        <f t="shared" si="56"/>
        <v>insert into pfcomm_api.ethnicity_new(username,ethnicitytext) select 'lloeeppttonn','Not Specified'</v>
      </c>
      <c r="P297" t="str">
        <f t="shared" si="57"/>
        <v>insert into pfcomm_api.education_new(username,educationtext) select 'lloeeppttonn','Not Specified'</v>
      </c>
      <c r="Q297" t="str">
        <f t="shared" si="58"/>
        <v>insert into pfcomm_api.waiting_new(username,waitingtext) select 'lloeeppttonn',''</v>
      </c>
      <c r="R297" t="str">
        <f t="shared" si="59"/>
        <v>insert into pfcomm_api.religion_new(username,religiontext) select 'lloeeppttonn','Not Specified'</v>
      </c>
      <c r="S297" t="str">
        <f t="shared" si="60"/>
        <v>insert into pfcomm_api.faith_new(username,faithtext) select 'lloeeppttonn',''</v>
      </c>
      <c r="T297" t="str">
        <f t="shared" si="61"/>
        <v>insert into pfcomm_api.ethnicity_new(username,ethnicitytext) select 'lloeeppttonn','Not Specified'</v>
      </c>
      <c r="U297" t="str">
        <f t="shared" si="62"/>
        <v>insert into pfcomm_api.education_new(username,educationtext) select 'lloeeppttonn','Not Specified'</v>
      </c>
    </row>
    <row r="298" spans="1:21" ht="45" x14ac:dyDescent="0.25">
      <c r="A298" s="1" t="s">
        <v>327</v>
      </c>
      <c r="B298" s="1"/>
      <c r="C298" s="1" t="s">
        <v>6</v>
      </c>
      <c r="D298" s="1"/>
      <c r="E298" s="1" t="s">
        <v>6</v>
      </c>
      <c r="F298" s="1" t="s">
        <v>6</v>
      </c>
      <c r="G298" s="1" t="str">
        <f t="shared" si="51"/>
        <v>''</v>
      </c>
      <c r="H298" s="1" t="str">
        <f t="shared" si="51"/>
        <v>'Not Specified'</v>
      </c>
      <c r="I298" s="1" t="str">
        <f t="shared" si="51"/>
        <v>''</v>
      </c>
      <c r="J298" s="1" t="str">
        <f t="shared" si="51"/>
        <v>'Not Specified'</v>
      </c>
      <c r="K298" s="1" t="str">
        <f t="shared" si="52"/>
        <v>'Not Specified'</v>
      </c>
      <c r="L298" t="str">
        <f t="shared" si="53"/>
        <v>insert into pfcomm_api.waiting_new(username,waitingtext) select 'ceeighhtddel',''</v>
      </c>
      <c r="M298" t="str">
        <f t="shared" si="54"/>
        <v>insert into pfcomm_api.religion_new(username,religiontext) select 'ceeighhtddel','Not Specified'</v>
      </c>
      <c r="N298" t="str">
        <f t="shared" si="55"/>
        <v>insert into pfcomm_api.faith_new(username,faithtext) select 'ceeighhtddel',''</v>
      </c>
      <c r="O298" t="str">
        <f t="shared" si="56"/>
        <v>insert into pfcomm_api.ethnicity_new(username,ethnicitytext) select 'ceeighhtddel','Not Specified'</v>
      </c>
      <c r="P298" t="str">
        <f t="shared" si="57"/>
        <v>insert into pfcomm_api.education_new(username,educationtext) select 'ceeighhtddel','Not Specified'</v>
      </c>
      <c r="Q298" t="str">
        <f t="shared" si="58"/>
        <v>insert into pfcomm_api.waiting_new(username,waitingtext) select 'ceeighhtddel',''</v>
      </c>
      <c r="R298" t="str">
        <f t="shared" si="59"/>
        <v>insert into pfcomm_api.religion_new(username,religiontext) select 'ceeighhtddel','Not Specified'</v>
      </c>
      <c r="S298" t="str">
        <f t="shared" si="60"/>
        <v>insert into pfcomm_api.faith_new(username,faithtext) select 'ceeighhtddel',''</v>
      </c>
      <c r="T298" t="str">
        <f t="shared" si="61"/>
        <v>insert into pfcomm_api.ethnicity_new(username,ethnicitytext) select 'ceeighhtddel','Not Specified'</v>
      </c>
      <c r="U298" t="str">
        <f t="shared" si="62"/>
        <v>insert into pfcomm_api.education_new(username,educationtext) select 'ceeighhtddel','Not Specified'</v>
      </c>
    </row>
    <row r="299" spans="1:21" ht="45" x14ac:dyDescent="0.25">
      <c r="A299" s="1" t="s">
        <v>328</v>
      </c>
      <c r="B299" s="1"/>
      <c r="C299" s="1" t="s">
        <v>6</v>
      </c>
      <c r="D299" s="1"/>
      <c r="E299" s="1" t="s">
        <v>6</v>
      </c>
      <c r="F299" s="1" t="s">
        <v>6</v>
      </c>
      <c r="G299" s="1" t="str">
        <f t="shared" si="51"/>
        <v>''</v>
      </c>
      <c r="H299" s="1" t="str">
        <f t="shared" si="51"/>
        <v>'Not Specified'</v>
      </c>
      <c r="I299" s="1" t="str">
        <f t="shared" si="51"/>
        <v>''</v>
      </c>
      <c r="J299" s="1" t="str">
        <f t="shared" si="51"/>
        <v>'Not Specified'</v>
      </c>
      <c r="K299" s="1" t="str">
        <f t="shared" si="52"/>
        <v>'Not Specified'</v>
      </c>
      <c r="L299" t="str">
        <f t="shared" si="53"/>
        <v>insert into pfcomm_api.waiting_new(username,waitingtext) select 'llddelddussk',''</v>
      </c>
      <c r="M299" t="str">
        <f t="shared" si="54"/>
        <v>insert into pfcomm_api.religion_new(username,religiontext) select 'llddelddussk','Not Specified'</v>
      </c>
      <c r="N299" t="str">
        <f t="shared" si="55"/>
        <v>insert into pfcomm_api.faith_new(username,faithtext) select 'llddelddussk',''</v>
      </c>
      <c r="O299" t="str">
        <f t="shared" si="56"/>
        <v>insert into pfcomm_api.ethnicity_new(username,ethnicitytext) select 'llddelddussk','Not Specified'</v>
      </c>
      <c r="P299" t="str">
        <f t="shared" si="57"/>
        <v>insert into pfcomm_api.education_new(username,educationtext) select 'llddelddussk','Not Specified'</v>
      </c>
      <c r="Q299" t="str">
        <f t="shared" si="58"/>
        <v>insert into pfcomm_api.waiting_new(username,waitingtext) select 'llddelddussk',''</v>
      </c>
      <c r="R299" t="str">
        <f t="shared" si="59"/>
        <v>insert into pfcomm_api.religion_new(username,religiontext) select 'llddelddussk','Not Specified'</v>
      </c>
      <c r="S299" t="str">
        <f t="shared" si="60"/>
        <v>insert into pfcomm_api.faith_new(username,faithtext) select 'llddelddussk',''</v>
      </c>
      <c r="T299" t="str">
        <f t="shared" si="61"/>
        <v>insert into pfcomm_api.ethnicity_new(username,ethnicitytext) select 'llddelddussk','Not Specified'</v>
      </c>
      <c r="U299" t="str">
        <f t="shared" si="62"/>
        <v>insert into pfcomm_api.education_new(username,educationtext) select 'llddelddussk','Not Specified'</v>
      </c>
    </row>
    <row r="300" spans="1:21" ht="45" x14ac:dyDescent="0.25">
      <c r="A300" s="1" t="s">
        <v>329</v>
      </c>
      <c r="B300" s="1"/>
      <c r="C300" s="1" t="s">
        <v>6</v>
      </c>
      <c r="D300" s="1"/>
      <c r="E300" s="1" t="s">
        <v>6</v>
      </c>
      <c r="F300" s="1" t="s">
        <v>6</v>
      </c>
      <c r="G300" s="1" t="str">
        <f t="shared" si="51"/>
        <v>''</v>
      </c>
      <c r="H300" s="1" t="str">
        <f t="shared" si="51"/>
        <v>'Not Specified'</v>
      </c>
      <c r="I300" s="1" t="str">
        <f t="shared" si="51"/>
        <v>''</v>
      </c>
      <c r="J300" s="1" t="str">
        <f t="shared" si="51"/>
        <v>'Not Specified'</v>
      </c>
      <c r="K300" s="1" t="str">
        <f t="shared" si="52"/>
        <v>'Not Specified'</v>
      </c>
      <c r="L300" t="str">
        <f t="shared" si="53"/>
        <v>insert into pfcomm_api.waiting_new(username,waitingtext) select 'sswuwaaraage',''</v>
      </c>
      <c r="M300" t="str">
        <f t="shared" si="54"/>
        <v>insert into pfcomm_api.religion_new(username,religiontext) select 'sswuwaaraage','Not Specified'</v>
      </c>
      <c r="N300" t="str">
        <f t="shared" si="55"/>
        <v>insert into pfcomm_api.faith_new(username,faithtext) select 'sswuwaaraage',''</v>
      </c>
      <c r="O300" t="str">
        <f t="shared" si="56"/>
        <v>insert into pfcomm_api.ethnicity_new(username,ethnicitytext) select 'sswuwaaraage','Not Specified'</v>
      </c>
      <c r="P300" t="str">
        <f t="shared" si="57"/>
        <v>insert into pfcomm_api.education_new(username,educationtext) select 'sswuwaaraage','Not Specified'</v>
      </c>
      <c r="Q300" t="str">
        <f t="shared" si="58"/>
        <v>insert into pfcomm_api.waiting_new(username,waitingtext) select 'sswuwaaraage',''</v>
      </c>
      <c r="R300" t="str">
        <f t="shared" si="59"/>
        <v>insert into pfcomm_api.religion_new(username,religiontext) select 'sswuwaaraage','Not Specified'</v>
      </c>
      <c r="S300" t="str">
        <f t="shared" si="60"/>
        <v>insert into pfcomm_api.faith_new(username,faithtext) select 'sswuwaaraage',''</v>
      </c>
      <c r="T300" t="str">
        <f t="shared" si="61"/>
        <v>insert into pfcomm_api.ethnicity_new(username,ethnicitytext) select 'sswuwaaraage','Not Specified'</v>
      </c>
      <c r="U300" t="str">
        <f t="shared" si="62"/>
        <v>insert into pfcomm_api.education_new(username,educationtext) select 'sswuwaaraage','Not Specified'</v>
      </c>
    </row>
    <row r="301" spans="1:21" ht="45" x14ac:dyDescent="0.25">
      <c r="A301" s="1" t="s">
        <v>330</v>
      </c>
      <c r="B301" s="1"/>
      <c r="C301" s="1" t="s">
        <v>6</v>
      </c>
      <c r="D301" s="1"/>
      <c r="E301" s="1" t="s">
        <v>6</v>
      </c>
      <c r="F301" s="1" t="s">
        <v>6</v>
      </c>
      <c r="G301" s="1" t="str">
        <f t="shared" si="51"/>
        <v>''</v>
      </c>
      <c r="H301" s="1" t="str">
        <f t="shared" si="51"/>
        <v>'Not Specified'</v>
      </c>
      <c r="I301" s="1" t="str">
        <f t="shared" si="51"/>
        <v>''</v>
      </c>
      <c r="J301" s="1" t="str">
        <f t="shared" si="51"/>
        <v>'Not Specified'</v>
      </c>
      <c r="K301" s="1" t="str">
        <f t="shared" si="52"/>
        <v>'Not Specified'</v>
      </c>
      <c r="L301" t="str">
        <f t="shared" si="53"/>
        <v>insert into pfcomm_api.waiting_new(username,waitingtext) select 'yyecchssull',''</v>
      </c>
      <c r="M301" t="str">
        <f t="shared" si="54"/>
        <v>insert into pfcomm_api.religion_new(username,religiontext) select 'yyecchssull','Not Specified'</v>
      </c>
      <c r="N301" t="str">
        <f t="shared" si="55"/>
        <v>insert into pfcomm_api.faith_new(username,faithtext) select 'yyecchssull',''</v>
      </c>
      <c r="O301" t="str">
        <f t="shared" si="56"/>
        <v>insert into pfcomm_api.ethnicity_new(username,ethnicitytext) select 'yyecchssull','Not Specified'</v>
      </c>
      <c r="P301" t="str">
        <f t="shared" si="57"/>
        <v>insert into pfcomm_api.education_new(username,educationtext) select 'yyecchssull','Not Specified'</v>
      </c>
      <c r="Q301" t="str">
        <f t="shared" si="58"/>
        <v>insert into pfcomm_api.waiting_new(username,waitingtext) select 'yyecchssull',''</v>
      </c>
      <c r="R301" t="str">
        <f t="shared" si="59"/>
        <v>insert into pfcomm_api.religion_new(username,religiontext) select 'yyecchssull','Not Specified'</v>
      </c>
      <c r="S301" t="str">
        <f t="shared" si="60"/>
        <v>insert into pfcomm_api.faith_new(username,faithtext) select 'yyecchssull',''</v>
      </c>
      <c r="T301" t="str">
        <f t="shared" si="61"/>
        <v>insert into pfcomm_api.ethnicity_new(username,ethnicitytext) select 'yyecchssull','Not Specified'</v>
      </c>
      <c r="U301" t="str">
        <f t="shared" si="62"/>
        <v>insert into pfcomm_api.education_new(username,educationtext) select 'yyecchssull','Not Specified'</v>
      </c>
    </row>
    <row r="302" spans="1:21" ht="45" x14ac:dyDescent="0.25">
      <c r="A302" s="1" t="s">
        <v>331</v>
      </c>
      <c r="B302" s="1"/>
      <c r="C302" s="1" t="s">
        <v>6</v>
      </c>
      <c r="D302" s="1"/>
      <c r="E302" s="1" t="s">
        <v>6</v>
      </c>
      <c r="F302" s="1" t="s">
        <v>6</v>
      </c>
      <c r="G302" s="1" t="str">
        <f t="shared" si="51"/>
        <v>''</v>
      </c>
      <c r="H302" s="1" t="str">
        <f t="shared" si="51"/>
        <v>'Not Specified'</v>
      </c>
      <c r="I302" s="1" t="str">
        <f t="shared" si="51"/>
        <v>''</v>
      </c>
      <c r="J302" s="1" t="str">
        <f t="shared" si="51"/>
        <v>'Not Specified'</v>
      </c>
      <c r="K302" s="1" t="str">
        <f t="shared" si="52"/>
        <v>'Not Specified'</v>
      </c>
      <c r="L302" t="str">
        <f t="shared" si="53"/>
        <v>insert into pfcomm_api.waiting_new(username,waitingtext) select 'ttryccerraacch',''</v>
      </c>
      <c r="M302" t="str">
        <f t="shared" si="54"/>
        <v>insert into pfcomm_api.religion_new(username,religiontext) select 'ttryccerraacch','Not Specified'</v>
      </c>
      <c r="N302" t="str">
        <f t="shared" si="55"/>
        <v>insert into pfcomm_api.faith_new(username,faithtext) select 'ttryccerraacch',''</v>
      </c>
      <c r="O302" t="str">
        <f t="shared" si="56"/>
        <v>insert into pfcomm_api.ethnicity_new(username,ethnicitytext) select 'ttryccerraacch','Not Specified'</v>
      </c>
      <c r="P302" t="str">
        <f t="shared" si="57"/>
        <v>insert into pfcomm_api.education_new(username,educationtext) select 'ttryccerraacch','Not Specified'</v>
      </c>
      <c r="Q302" t="str">
        <f t="shared" si="58"/>
        <v>insert into pfcomm_api.waiting_new(username,waitingtext) select 'ttryccerraacch',''</v>
      </c>
      <c r="R302" t="str">
        <f t="shared" si="59"/>
        <v>insert into pfcomm_api.religion_new(username,religiontext) select 'ttryccerraacch','Not Specified'</v>
      </c>
      <c r="S302" t="str">
        <f t="shared" si="60"/>
        <v>insert into pfcomm_api.faith_new(username,faithtext) select 'ttryccerraacch',''</v>
      </c>
      <c r="T302" t="str">
        <f t="shared" si="61"/>
        <v>insert into pfcomm_api.ethnicity_new(username,ethnicitytext) select 'ttryccerraacch','Not Specified'</v>
      </c>
      <c r="U302" t="str">
        <f t="shared" si="62"/>
        <v>insert into pfcomm_api.education_new(username,educationtext) select 'ttryccerraacch','Not Specified'</v>
      </c>
    </row>
    <row r="303" spans="1:21" ht="45" x14ac:dyDescent="0.25">
      <c r="A303" s="1" t="s">
        <v>332</v>
      </c>
      <c r="B303" s="1"/>
      <c r="C303" s="1" t="s">
        <v>6</v>
      </c>
      <c r="D303" s="1"/>
      <c r="E303" s="1" t="s">
        <v>6</v>
      </c>
      <c r="F303" s="1" t="s">
        <v>6</v>
      </c>
      <c r="G303" s="1" t="str">
        <f t="shared" si="51"/>
        <v>''</v>
      </c>
      <c r="H303" s="1" t="str">
        <f t="shared" si="51"/>
        <v>'Not Specified'</v>
      </c>
      <c r="I303" s="1" t="str">
        <f t="shared" si="51"/>
        <v>''</v>
      </c>
      <c r="J303" s="1" t="str">
        <f t="shared" si="51"/>
        <v>'Not Specified'</v>
      </c>
      <c r="K303" s="1" t="str">
        <f t="shared" si="52"/>
        <v>'Not Specified'</v>
      </c>
      <c r="L303" t="str">
        <f t="shared" si="53"/>
        <v>insert into pfcomm_api.waiting_new(username,waitingtext) select 'rrhhayrrrlyye',''</v>
      </c>
      <c r="M303" t="str">
        <f t="shared" si="54"/>
        <v>insert into pfcomm_api.religion_new(username,religiontext) select 'rrhhayrrrlyye','Not Specified'</v>
      </c>
      <c r="N303" t="str">
        <f t="shared" si="55"/>
        <v>insert into pfcomm_api.faith_new(username,faithtext) select 'rrhhayrrrlyye',''</v>
      </c>
      <c r="O303" t="str">
        <f t="shared" si="56"/>
        <v>insert into pfcomm_api.ethnicity_new(username,ethnicitytext) select 'rrhhayrrrlyye','Not Specified'</v>
      </c>
      <c r="P303" t="str">
        <f t="shared" si="57"/>
        <v>insert into pfcomm_api.education_new(username,educationtext) select 'rrhhayrrrlyye','Not Specified'</v>
      </c>
      <c r="Q303" t="str">
        <f t="shared" si="58"/>
        <v>insert into pfcomm_api.waiting_new(username,waitingtext) select 'rrhhayrrrlyye',''</v>
      </c>
      <c r="R303" t="str">
        <f t="shared" si="59"/>
        <v>insert into pfcomm_api.religion_new(username,religiontext) select 'rrhhayrrrlyye','Not Specified'</v>
      </c>
      <c r="S303" t="str">
        <f t="shared" si="60"/>
        <v>insert into pfcomm_api.faith_new(username,faithtext) select 'rrhhayrrrlyye',''</v>
      </c>
      <c r="T303" t="str">
        <f t="shared" si="61"/>
        <v>insert into pfcomm_api.ethnicity_new(username,ethnicitytext) select 'rrhhayrrrlyye','Not Specified'</v>
      </c>
      <c r="U303" t="str">
        <f t="shared" si="62"/>
        <v>insert into pfcomm_api.education_new(username,educationtext) select 'rrhhayrrrlyye','Not Specified'</v>
      </c>
    </row>
    <row r="304" spans="1:21" ht="45" x14ac:dyDescent="0.25">
      <c r="A304" s="1" t="s">
        <v>333</v>
      </c>
      <c r="B304" s="1"/>
      <c r="C304" s="1" t="s">
        <v>6</v>
      </c>
      <c r="D304" s="1"/>
      <c r="E304" s="1" t="s">
        <v>6</v>
      </c>
      <c r="F304" s="1" t="s">
        <v>6</v>
      </c>
      <c r="G304" s="1" t="str">
        <f t="shared" si="51"/>
        <v>''</v>
      </c>
      <c r="H304" s="1" t="str">
        <f t="shared" si="51"/>
        <v>'Not Specified'</v>
      </c>
      <c r="I304" s="1" t="str">
        <f t="shared" si="51"/>
        <v>''</v>
      </c>
      <c r="J304" s="1" t="str">
        <f t="shared" si="51"/>
        <v>'Not Specified'</v>
      </c>
      <c r="K304" s="1" t="str">
        <f t="shared" si="52"/>
        <v>'Not Specified'</v>
      </c>
      <c r="L304" t="str">
        <f t="shared" si="53"/>
        <v>insert into pfcomm_api.waiting_new(username,waitingtext) select 'leeechtaiii',''</v>
      </c>
      <c r="M304" t="str">
        <f t="shared" si="54"/>
        <v>insert into pfcomm_api.religion_new(username,religiontext) select 'leeechtaiii','Not Specified'</v>
      </c>
      <c r="N304" t="str">
        <f t="shared" si="55"/>
        <v>insert into pfcomm_api.faith_new(username,faithtext) select 'leeechtaiii',''</v>
      </c>
      <c r="O304" t="str">
        <f t="shared" si="56"/>
        <v>insert into pfcomm_api.ethnicity_new(username,ethnicitytext) select 'leeechtaiii','Not Specified'</v>
      </c>
      <c r="P304" t="str">
        <f t="shared" si="57"/>
        <v>insert into pfcomm_api.education_new(username,educationtext) select 'leeechtaiii','Not Specified'</v>
      </c>
      <c r="Q304" t="str">
        <f t="shared" si="58"/>
        <v>insert into pfcomm_api.waiting_new(username,waitingtext) select 'leeechtaiii',''</v>
      </c>
      <c r="R304" t="str">
        <f t="shared" si="59"/>
        <v>insert into pfcomm_api.religion_new(username,religiontext) select 'leeechtaiii','Not Specified'</v>
      </c>
      <c r="S304" t="str">
        <f t="shared" si="60"/>
        <v>insert into pfcomm_api.faith_new(username,faithtext) select 'leeechtaiii',''</v>
      </c>
      <c r="T304" t="str">
        <f t="shared" si="61"/>
        <v>insert into pfcomm_api.ethnicity_new(username,ethnicitytext) select 'leeechtaiii','Not Specified'</v>
      </c>
      <c r="U304" t="str">
        <f t="shared" si="62"/>
        <v>insert into pfcomm_api.education_new(username,educationtext) select 'leeechtaiii','Not Specified'</v>
      </c>
    </row>
    <row r="305" spans="1:21" ht="45" x14ac:dyDescent="0.25">
      <c r="A305" s="1" t="s">
        <v>334</v>
      </c>
      <c r="B305" s="1"/>
      <c r="C305" s="1" t="s">
        <v>6</v>
      </c>
      <c r="D305" s="1"/>
      <c r="E305" s="1" t="s">
        <v>6</v>
      </c>
      <c r="F305" s="1" t="s">
        <v>6</v>
      </c>
      <c r="G305" s="1" t="str">
        <f t="shared" si="51"/>
        <v>''</v>
      </c>
      <c r="H305" s="1" t="str">
        <f t="shared" si="51"/>
        <v>'Not Specified'</v>
      </c>
      <c r="I305" s="1" t="str">
        <f t="shared" si="51"/>
        <v>''</v>
      </c>
      <c r="J305" s="1" t="str">
        <f t="shared" si="51"/>
        <v>'Not Specified'</v>
      </c>
      <c r="K305" s="1" t="str">
        <f t="shared" si="52"/>
        <v>'Not Specified'</v>
      </c>
      <c r="L305" t="str">
        <f t="shared" si="53"/>
        <v>insert into pfcomm_api.waiting_new(username,waitingtext) select 'lleddynaalee',''</v>
      </c>
      <c r="M305" t="str">
        <f t="shared" si="54"/>
        <v>insert into pfcomm_api.religion_new(username,religiontext) select 'lleddynaalee','Not Specified'</v>
      </c>
      <c r="N305" t="str">
        <f t="shared" si="55"/>
        <v>insert into pfcomm_api.faith_new(username,faithtext) select 'lleddynaalee',''</v>
      </c>
      <c r="O305" t="str">
        <f t="shared" si="56"/>
        <v>insert into pfcomm_api.ethnicity_new(username,ethnicitytext) select 'lleddynaalee','Not Specified'</v>
      </c>
      <c r="P305" t="str">
        <f t="shared" si="57"/>
        <v>insert into pfcomm_api.education_new(username,educationtext) select 'lleddynaalee','Not Specified'</v>
      </c>
      <c r="Q305" t="str">
        <f t="shared" si="58"/>
        <v>insert into pfcomm_api.waiting_new(username,waitingtext) select 'lleddynaalee',''</v>
      </c>
      <c r="R305" t="str">
        <f t="shared" si="59"/>
        <v>insert into pfcomm_api.religion_new(username,religiontext) select 'lleddynaalee','Not Specified'</v>
      </c>
      <c r="S305" t="str">
        <f t="shared" si="60"/>
        <v>insert into pfcomm_api.faith_new(username,faithtext) select 'lleddynaalee',''</v>
      </c>
      <c r="T305" t="str">
        <f t="shared" si="61"/>
        <v>insert into pfcomm_api.ethnicity_new(username,ethnicitytext) select 'lleddynaalee','Not Specified'</v>
      </c>
      <c r="U305" t="str">
        <f t="shared" si="62"/>
        <v>insert into pfcomm_api.education_new(username,educationtext) select 'lleddynaalee','Not Specified'</v>
      </c>
    </row>
    <row r="306" spans="1:21" ht="45" x14ac:dyDescent="0.25">
      <c r="A306" s="1" t="s">
        <v>335</v>
      </c>
      <c r="B306" s="1"/>
      <c r="C306" s="1" t="s">
        <v>6</v>
      </c>
      <c r="D306" s="1"/>
      <c r="E306" s="1" t="s">
        <v>6</v>
      </c>
      <c r="F306" s="1" t="s">
        <v>6</v>
      </c>
      <c r="G306" s="1" t="str">
        <f t="shared" si="51"/>
        <v>''</v>
      </c>
      <c r="H306" s="1" t="str">
        <f t="shared" si="51"/>
        <v>'Not Specified'</v>
      </c>
      <c r="I306" s="1" t="str">
        <f t="shared" si="51"/>
        <v>''</v>
      </c>
      <c r="J306" s="1" t="str">
        <f t="shared" si="51"/>
        <v>'Not Specified'</v>
      </c>
      <c r="K306" s="1" t="str">
        <f t="shared" si="52"/>
        <v>'Not Specified'</v>
      </c>
      <c r="L306" t="str">
        <f t="shared" si="53"/>
        <v>insert into pfcomm_api.waiting_new(username,waitingtext) select 'ttraffatthh',''</v>
      </c>
      <c r="M306" t="str">
        <f t="shared" si="54"/>
        <v>insert into pfcomm_api.religion_new(username,religiontext) select 'ttraffatthh','Not Specified'</v>
      </c>
      <c r="N306" t="str">
        <f t="shared" si="55"/>
        <v>insert into pfcomm_api.faith_new(username,faithtext) select 'ttraffatthh',''</v>
      </c>
      <c r="O306" t="str">
        <f t="shared" si="56"/>
        <v>insert into pfcomm_api.ethnicity_new(username,ethnicitytext) select 'ttraffatthh','Not Specified'</v>
      </c>
      <c r="P306" t="str">
        <f t="shared" si="57"/>
        <v>insert into pfcomm_api.education_new(username,educationtext) select 'ttraffatthh','Not Specified'</v>
      </c>
      <c r="Q306" t="str">
        <f t="shared" si="58"/>
        <v>insert into pfcomm_api.waiting_new(username,waitingtext) select 'ttraffatthh',''</v>
      </c>
      <c r="R306" t="str">
        <f t="shared" si="59"/>
        <v>insert into pfcomm_api.religion_new(username,religiontext) select 'ttraffatthh','Not Specified'</v>
      </c>
      <c r="S306" t="str">
        <f t="shared" si="60"/>
        <v>insert into pfcomm_api.faith_new(username,faithtext) select 'ttraffatthh',''</v>
      </c>
      <c r="T306" t="str">
        <f t="shared" si="61"/>
        <v>insert into pfcomm_api.ethnicity_new(username,ethnicitytext) select 'ttraffatthh','Not Specified'</v>
      </c>
      <c r="U306" t="str">
        <f t="shared" si="62"/>
        <v>insert into pfcomm_api.education_new(username,educationtext) select 'ttraffatthh','Not Specified'</v>
      </c>
    </row>
    <row r="307" spans="1:21" ht="45" x14ac:dyDescent="0.25">
      <c r="A307" s="1" t="s">
        <v>336</v>
      </c>
      <c r="B307" s="1"/>
      <c r="C307" s="1" t="s">
        <v>6</v>
      </c>
      <c r="D307" s="1"/>
      <c r="E307" s="1" t="s">
        <v>6</v>
      </c>
      <c r="F307" s="1" t="s">
        <v>6</v>
      </c>
      <c r="G307" s="1" t="str">
        <f t="shared" si="51"/>
        <v>''</v>
      </c>
      <c r="H307" s="1" t="str">
        <f t="shared" si="51"/>
        <v>'Not Specified'</v>
      </c>
      <c r="I307" s="1" t="str">
        <f t="shared" si="51"/>
        <v>''</v>
      </c>
      <c r="J307" s="1" t="str">
        <f t="shared" si="51"/>
        <v>'Not Specified'</v>
      </c>
      <c r="K307" s="1" t="str">
        <f t="shared" si="52"/>
        <v>'Not Specified'</v>
      </c>
      <c r="L307" t="str">
        <f t="shared" si="53"/>
        <v>insert into pfcomm_api.waiting_new(username,waitingtext) select 'ssikkalleem',''</v>
      </c>
      <c r="M307" t="str">
        <f t="shared" si="54"/>
        <v>insert into pfcomm_api.religion_new(username,religiontext) select 'ssikkalleem','Not Specified'</v>
      </c>
      <c r="N307" t="str">
        <f t="shared" si="55"/>
        <v>insert into pfcomm_api.faith_new(username,faithtext) select 'ssikkalleem',''</v>
      </c>
      <c r="O307" t="str">
        <f t="shared" si="56"/>
        <v>insert into pfcomm_api.ethnicity_new(username,ethnicitytext) select 'ssikkalleem','Not Specified'</v>
      </c>
      <c r="P307" t="str">
        <f t="shared" si="57"/>
        <v>insert into pfcomm_api.education_new(username,educationtext) select 'ssikkalleem','Not Specified'</v>
      </c>
      <c r="Q307" t="str">
        <f t="shared" si="58"/>
        <v>insert into pfcomm_api.waiting_new(username,waitingtext) select 'ssikkalleem',''</v>
      </c>
      <c r="R307" t="str">
        <f t="shared" si="59"/>
        <v>insert into pfcomm_api.religion_new(username,religiontext) select 'ssikkalleem','Not Specified'</v>
      </c>
      <c r="S307" t="str">
        <f t="shared" si="60"/>
        <v>insert into pfcomm_api.faith_new(username,faithtext) select 'ssikkalleem',''</v>
      </c>
      <c r="T307" t="str">
        <f t="shared" si="61"/>
        <v>insert into pfcomm_api.ethnicity_new(username,ethnicitytext) select 'ssikkalleem','Not Specified'</v>
      </c>
      <c r="U307" t="str">
        <f t="shared" si="62"/>
        <v>insert into pfcomm_api.education_new(username,educationtext) select 'ssikkalleem','Not Specified'</v>
      </c>
    </row>
    <row r="308" spans="1:21" ht="45" x14ac:dyDescent="0.25">
      <c r="A308" s="1" t="s">
        <v>337</v>
      </c>
      <c r="B308" s="1"/>
      <c r="C308" s="1" t="s">
        <v>6</v>
      </c>
      <c r="D308" s="1"/>
      <c r="E308" s="1" t="s">
        <v>6</v>
      </c>
      <c r="F308" s="1" t="s">
        <v>6</v>
      </c>
      <c r="G308" s="1" t="str">
        <f t="shared" si="51"/>
        <v>''</v>
      </c>
      <c r="H308" s="1" t="str">
        <f t="shared" si="51"/>
        <v>'Not Specified'</v>
      </c>
      <c r="I308" s="1" t="str">
        <f t="shared" si="51"/>
        <v>''</v>
      </c>
      <c r="J308" s="1" t="str">
        <f t="shared" si="51"/>
        <v>'Not Specified'</v>
      </c>
      <c r="K308" s="1" t="str">
        <f t="shared" si="52"/>
        <v>'Not Specified'</v>
      </c>
      <c r="L308" t="str">
        <f t="shared" si="53"/>
        <v>insert into pfcomm_api.waiting_new(username,waitingtext) select 'uuntroothuunt',''</v>
      </c>
      <c r="M308" t="str">
        <f t="shared" si="54"/>
        <v>insert into pfcomm_api.religion_new(username,religiontext) select 'uuntroothuunt','Not Specified'</v>
      </c>
      <c r="N308" t="str">
        <f t="shared" si="55"/>
        <v>insert into pfcomm_api.faith_new(username,faithtext) select 'uuntroothuunt',''</v>
      </c>
      <c r="O308" t="str">
        <f t="shared" si="56"/>
        <v>insert into pfcomm_api.ethnicity_new(username,ethnicitytext) select 'uuntroothuunt','Not Specified'</v>
      </c>
      <c r="P308" t="str">
        <f t="shared" si="57"/>
        <v>insert into pfcomm_api.education_new(username,educationtext) select 'uuntroothuunt','Not Specified'</v>
      </c>
      <c r="Q308" t="str">
        <f t="shared" si="58"/>
        <v>insert into pfcomm_api.waiting_new(username,waitingtext) select 'uuntroothuunt',''</v>
      </c>
      <c r="R308" t="str">
        <f t="shared" si="59"/>
        <v>insert into pfcomm_api.religion_new(username,religiontext) select 'uuntroothuunt','Not Specified'</v>
      </c>
      <c r="S308" t="str">
        <f t="shared" si="60"/>
        <v>insert into pfcomm_api.faith_new(username,faithtext) select 'uuntroothuunt',''</v>
      </c>
      <c r="T308" t="str">
        <f t="shared" si="61"/>
        <v>insert into pfcomm_api.ethnicity_new(username,ethnicitytext) select 'uuntroothuunt','Not Specified'</v>
      </c>
      <c r="U308" t="str">
        <f t="shared" si="62"/>
        <v>insert into pfcomm_api.education_new(username,educationtext) select 'uuntroothuunt','Not Specified'</v>
      </c>
    </row>
    <row r="309" spans="1:21" ht="45" x14ac:dyDescent="0.25">
      <c r="A309" s="1" t="s">
        <v>338</v>
      </c>
      <c r="B309" s="1"/>
      <c r="C309" s="1" t="s">
        <v>6</v>
      </c>
      <c r="D309" s="1"/>
      <c r="E309" s="1" t="s">
        <v>6</v>
      </c>
      <c r="F309" s="1" t="s">
        <v>6</v>
      </c>
      <c r="G309" s="1" t="str">
        <f t="shared" si="51"/>
        <v>''</v>
      </c>
      <c r="H309" s="1" t="str">
        <f t="shared" si="51"/>
        <v>'Not Specified'</v>
      </c>
      <c r="I309" s="1" t="str">
        <f t="shared" si="51"/>
        <v>''</v>
      </c>
      <c r="J309" s="1" t="str">
        <f t="shared" si="51"/>
        <v>'Not Specified'</v>
      </c>
      <c r="K309" s="1" t="str">
        <f t="shared" si="52"/>
        <v>'Not Specified'</v>
      </c>
      <c r="L309" t="str">
        <f t="shared" si="53"/>
        <v>insert into pfcomm_api.waiting_new(username,waitingtext) select 'sswweevvaan',''</v>
      </c>
      <c r="M309" t="str">
        <f t="shared" si="54"/>
        <v>insert into pfcomm_api.religion_new(username,religiontext) select 'sswweevvaan','Not Specified'</v>
      </c>
      <c r="N309" t="str">
        <f t="shared" si="55"/>
        <v>insert into pfcomm_api.faith_new(username,faithtext) select 'sswweevvaan',''</v>
      </c>
      <c r="O309" t="str">
        <f t="shared" si="56"/>
        <v>insert into pfcomm_api.ethnicity_new(username,ethnicitytext) select 'sswweevvaan','Not Specified'</v>
      </c>
      <c r="P309" t="str">
        <f t="shared" si="57"/>
        <v>insert into pfcomm_api.education_new(username,educationtext) select 'sswweevvaan','Not Specified'</v>
      </c>
      <c r="Q309" t="str">
        <f t="shared" si="58"/>
        <v>insert into pfcomm_api.waiting_new(username,waitingtext) select 'sswweevvaan',''</v>
      </c>
      <c r="R309" t="str">
        <f t="shared" si="59"/>
        <v>insert into pfcomm_api.religion_new(username,religiontext) select 'sswweevvaan','Not Specified'</v>
      </c>
      <c r="S309" t="str">
        <f t="shared" si="60"/>
        <v>insert into pfcomm_api.faith_new(username,faithtext) select 'sswweevvaan',''</v>
      </c>
      <c r="T309" t="str">
        <f t="shared" si="61"/>
        <v>insert into pfcomm_api.ethnicity_new(username,ethnicitytext) select 'sswweevvaan','Not Specified'</v>
      </c>
      <c r="U309" t="str">
        <f t="shared" si="62"/>
        <v>insert into pfcomm_api.education_new(username,educationtext) select 'sswweevvaan','Not Specified'</v>
      </c>
    </row>
    <row r="310" spans="1:21" ht="45" x14ac:dyDescent="0.25">
      <c r="A310" s="1" t="s">
        <v>339</v>
      </c>
      <c r="B310" s="1"/>
      <c r="C310" s="1" t="s">
        <v>6</v>
      </c>
      <c r="D310" s="1"/>
      <c r="E310" s="1" t="s">
        <v>6</v>
      </c>
      <c r="F310" s="1" t="s">
        <v>6</v>
      </c>
      <c r="G310" s="1" t="str">
        <f t="shared" si="51"/>
        <v>''</v>
      </c>
      <c r="H310" s="1" t="str">
        <f t="shared" si="51"/>
        <v>'Not Specified'</v>
      </c>
      <c r="I310" s="1" t="str">
        <f t="shared" si="51"/>
        <v>''</v>
      </c>
      <c r="J310" s="1" t="str">
        <f t="shared" si="51"/>
        <v>'Not Specified'</v>
      </c>
      <c r="K310" s="1" t="str">
        <f t="shared" si="52"/>
        <v>'Not Specified'</v>
      </c>
      <c r="L310" t="str">
        <f t="shared" si="53"/>
        <v>insert into pfcomm_api.waiting_new(username,waitingtext) select 'qquechhetooor',''</v>
      </c>
      <c r="M310" t="str">
        <f t="shared" si="54"/>
        <v>insert into pfcomm_api.religion_new(username,religiontext) select 'qquechhetooor','Not Specified'</v>
      </c>
      <c r="N310" t="str">
        <f t="shared" si="55"/>
        <v>insert into pfcomm_api.faith_new(username,faithtext) select 'qquechhetooor',''</v>
      </c>
      <c r="O310" t="str">
        <f t="shared" si="56"/>
        <v>insert into pfcomm_api.ethnicity_new(username,ethnicitytext) select 'qquechhetooor','Not Specified'</v>
      </c>
      <c r="P310" t="str">
        <f t="shared" si="57"/>
        <v>insert into pfcomm_api.education_new(username,educationtext) select 'qquechhetooor','Not Specified'</v>
      </c>
      <c r="Q310" t="str">
        <f t="shared" si="58"/>
        <v>insert into pfcomm_api.waiting_new(username,waitingtext) select 'qquechhetooor',''</v>
      </c>
      <c r="R310" t="str">
        <f t="shared" si="59"/>
        <v>insert into pfcomm_api.religion_new(username,religiontext) select 'qquechhetooor','Not Specified'</v>
      </c>
      <c r="S310" t="str">
        <f t="shared" si="60"/>
        <v>insert into pfcomm_api.faith_new(username,faithtext) select 'qquechhetooor',''</v>
      </c>
      <c r="T310" t="str">
        <f t="shared" si="61"/>
        <v>insert into pfcomm_api.ethnicity_new(username,ethnicitytext) select 'qquechhetooor','Not Specified'</v>
      </c>
      <c r="U310" t="str">
        <f t="shared" si="62"/>
        <v>insert into pfcomm_api.education_new(username,educationtext) select 'qquechhetooor','Not Specified'</v>
      </c>
    </row>
    <row r="311" spans="1:21" ht="45" x14ac:dyDescent="0.25">
      <c r="A311" s="1" t="s">
        <v>340</v>
      </c>
      <c r="B311" s="1"/>
      <c r="C311" s="1" t="s">
        <v>6</v>
      </c>
      <c r="D311" s="1"/>
      <c r="E311" s="1" t="s">
        <v>6</v>
      </c>
      <c r="F311" s="1" t="s">
        <v>6</v>
      </c>
      <c r="G311" s="1" t="str">
        <f t="shared" si="51"/>
        <v>''</v>
      </c>
      <c r="H311" s="1" t="str">
        <f t="shared" si="51"/>
        <v>'Not Specified'</v>
      </c>
      <c r="I311" s="1" t="str">
        <f t="shared" si="51"/>
        <v>''</v>
      </c>
      <c r="J311" s="1" t="str">
        <f t="shared" si="51"/>
        <v>'Not Specified'</v>
      </c>
      <c r="K311" s="1" t="str">
        <f t="shared" si="52"/>
        <v>'Not Specified'</v>
      </c>
      <c r="L311" t="str">
        <f t="shared" si="53"/>
        <v>insert into pfcomm_api.waiting_new(username,waitingtext) select 'ccaddarllyeee',''</v>
      </c>
      <c r="M311" t="str">
        <f t="shared" si="54"/>
        <v>insert into pfcomm_api.religion_new(username,religiontext) select 'ccaddarllyeee','Not Specified'</v>
      </c>
      <c r="N311" t="str">
        <f t="shared" si="55"/>
        <v>insert into pfcomm_api.faith_new(username,faithtext) select 'ccaddarllyeee',''</v>
      </c>
      <c r="O311" t="str">
        <f t="shared" si="56"/>
        <v>insert into pfcomm_api.ethnicity_new(username,ethnicitytext) select 'ccaddarllyeee','Not Specified'</v>
      </c>
      <c r="P311" t="str">
        <f t="shared" si="57"/>
        <v>insert into pfcomm_api.education_new(username,educationtext) select 'ccaddarllyeee','Not Specified'</v>
      </c>
      <c r="Q311" t="str">
        <f t="shared" si="58"/>
        <v>insert into pfcomm_api.waiting_new(username,waitingtext) select 'ccaddarllyeee',''</v>
      </c>
      <c r="R311" t="str">
        <f t="shared" si="59"/>
        <v>insert into pfcomm_api.religion_new(username,religiontext) select 'ccaddarllyeee','Not Specified'</v>
      </c>
      <c r="S311" t="str">
        <f t="shared" si="60"/>
        <v>insert into pfcomm_api.faith_new(username,faithtext) select 'ccaddarllyeee',''</v>
      </c>
      <c r="T311" t="str">
        <f t="shared" si="61"/>
        <v>insert into pfcomm_api.ethnicity_new(username,ethnicitytext) select 'ccaddarllyeee','Not Specified'</v>
      </c>
      <c r="U311" t="str">
        <f t="shared" si="62"/>
        <v>insert into pfcomm_api.education_new(username,educationtext) select 'ccaddarllyeee','Not Specified'</v>
      </c>
    </row>
    <row r="312" spans="1:21" ht="45" x14ac:dyDescent="0.25">
      <c r="A312" s="1" t="s">
        <v>341</v>
      </c>
      <c r="B312" s="1"/>
      <c r="C312" s="1" t="s">
        <v>6</v>
      </c>
      <c r="D312" s="1"/>
      <c r="E312" s="1" t="s">
        <v>6</v>
      </c>
      <c r="F312" s="1" t="s">
        <v>6</v>
      </c>
      <c r="G312" s="1" t="str">
        <f t="shared" si="51"/>
        <v>''</v>
      </c>
      <c r="H312" s="1" t="str">
        <f t="shared" si="51"/>
        <v>'Not Specified'</v>
      </c>
      <c r="I312" s="1" t="str">
        <f t="shared" si="51"/>
        <v>''</v>
      </c>
      <c r="J312" s="1" t="str">
        <f t="shared" si="51"/>
        <v>'Not Specified'</v>
      </c>
      <c r="K312" s="1" t="str">
        <f t="shared" si="52"/>
        <v>'Not Specified'</v>
      </c>
      <c r="L312" t="str">
        <f t="shared" si="53"/>
        <v>insert into pfcomm_api.waiting_new(username,waitingtext) select 'aathrriisaath',''</v>
      </c>
      <c r="M312" t="str">
        <f t="shared" si="54"/>
        <v>insert into pfcomm_api.religion_new(username,religiontext) select 'aathrriisaath','Not Specified'</v>
      </c>
      <c r="N312" t="str">
        <f t="shared" si="55"/>
        <v>insert into pfcomm_api.faith_new(username,faithtext) select 'aathrriisaath',''</v>
      </c>
      <c r="O312" t="str">
        <f t="shared" si="56"/>
        <v>insert into pfcomm_api.ethnicity_new(username,ethnicitytext) select 'aathrriisaath','Not Specified'</v>
      </c>
      <c r="P312" t="str">
        <f t="shared" si="57"/>
        <v>insert into pfcomm_api.education_new(username,educationtext) select 'aathrriisaath','Not Specified'</v>
      </c>
      <c r="Q312" t="str">
        <f t="shared" si="58"/>
        <v>insert into pfcomm_api.waiting_new(username,waitingtext) select 'aathrriisaath',''</v>
      </c>
      <c r="R312" t="str">
        <f t="shared" si="59"/>
        <v>insert into pfcomm_api.religion_new(username,religiontext) select 'aathrriisaath','Not Specified'</v>
      </c>
      <c r="S312" t="str">
        <f t="shared" si="60"/>
        <v>insert into pfcomm_api.faith_new(username,faithtext) select 'aathrriisaath',''</v>
      </c>
      <c r="T312" t="str">
        <f t="shared" si="61"/>
        <v>insert into pfcomm_api.ethnicity_new(username,ethnicitytext) select 'aathrriisaath','Not Specified'</v>
      </c>
      <c r="U312" t="str">
        <f t="shared" si="62"/>
        <v>insert into pfcomm_api.education_new(username,educationtext) select 'aathrriisaath','Not Specified'</v>
      </c>
    </row>
    <row r="313" spans="1:21" ht="45" x14ac:dyDescent="0.25">
      <c r="A313" s="1" t="s">
        <v>342</v>
      </c>
      <c r="B313" s="1"/>
      <c r="C313" s="1" t="s">
        <v>6</v>
      </c>
      <c r="D313" s="1"/>
      <c r="E313" s="1" t="s">
        <v>6</v>
      </c>
      <c r="F313" s="1" t="s">
        <v>6</v>
      </c>
      <c r="G313" s="1" t="str">
        <f t="shared" si="51"/>
        <v>''</v>
      </c>
      <c r="H313" s="1" t="str">
        <f t="shared" si="51"/>
        <v>'Not Specified'</v>
      </c>
      <c r="I313" s="1" t="str">
        <f t="shared" si="51"/>
        <v>''</v>
      </c>
      <c r="J313" s="1" t="str">
        <f t="shared" si="51"/>
        <v>'Not Specified'</v>
      </c>
      <c r="K313" s="1" t="str">
        <f t="shared" si="52"/>
        <v>'Not Specified'</v>
      </c>
      <c r="L313" t="str">
        <f t="shared" si="53"/>
        <v>insert into pfcomm_api.waiting_new(username,waitingtext) select 'sccheddynaatth',''</v>
      </c>
      <c r="M313" t="str">
        <f t="shared" si="54"/>
        <v>insert into pfcomm_api.religion_new(username,religiontext) select 'sccheddynaatth','Not Specified'</v>
      </c>
      <c r="N313" t="str">
        <f t="shared" si="55"/>
        <v>insert into pfcomm_api.faith_new(username,faithtext) select 'sccheddynaatth',''</v>
      </c>
      <c r="O313" t="str">
        <f t="shared" si="56"/>
        <v>insert into pfcomm_api.ethnicity_new(username,ethnicitytext) select 'sccheddynaatth','Not Specified'</v>
      </c>
      <c r="P313" t="str">
        <f t="shared" si="57"/>
        <v>insert into pfcomm_api.education_new(username,educationtext) select 'sccheddynaatth','Not Specified'</v>
      </c>
      <c r="Q313" t="str">
        <f t="shared" si="58"/>
        <v>insert into pfcomm_api.waiting_new(username,waitingtext) select 'sccheddynaatth',''</v>
      </c>
      <c r="R313" t="str">
        <f t="shared" si="59"/>
        <v>insert into pfcomm_api.religion_new(username,religiontext) select 'sccheddynaatth','Not Specified'</v>
      </c>
      <c r="S313" t="str">
        <f t="shared" si="60"/>
        <v>insert into pfcomm_api.faith_new(username,faithtext) select 'sccheddynaatth',''</v>
      </c>
      <c r="T313" t="str">
        <f t="shared" si="61"/>
        <v>insert into pfcomm_api.ethnicity_new(username,ethnicitytext) select 'sccheddynaatth','Not Specified'</v>
      </c>
      <c r="U313" t="str">
        <f t="shared" si="62"/>
        <v>insert into pfcomm_api.education_new(username,educationtext) select 'sccheddynaatth','Not Specified'</v>
      </c>
    </row>
    <row r="314" spans="1:21" ht="45" x14ac:dyDescent="0.25">
      <c r="A314" s="1" t="s">
        <v>343</v>
      </c>
      <c r="B314" s="1"/>
      <c r="C314" s="1" t="s">
        <v>6</v>
      </c>
      <c r="D314" s="1"/>
      <c r="E314" s="1" t="s">
        <v>6</v>
      </c>
      <c r="F314" s="1" t="s">
        <v>6</v>
      </c>
      <c r="G314" s="1" t="str">
        <f t="shared" si="51"/>
        <v>''</v>
      </c>
      <c r="H314" s="1" t="str">
        <f t="shared" si="51"/>
        <v>'Not Specified'</v>
      </c>
      <c r="I314" s="1" t="str">
        <f t="shared" si="51"/>
        <v>''</v>
      </c>
      <c r="J314" s="1" t="str">
        <f t="shared" si="51"/>
        <v>'Not Specified'</v>
      </c>
      <c r="K314" s="1" t="str">
        <f t="shared" si="52"/>
        <v>'Not Specified'</v>
      </c>
      <c r="L314" t="str">
        <f t="shared" si="53"/>
        <v>insert into pfcomm_api.waiting_new(username,waitingtext) select 'tthrressriis',''</v>
      </c>
      <c r="M314" t="str">
        <f t="shared" si="54"/>
        <v>insert into pfcomm_api.religion_new(username,religiontext) select 'tthrressriis','Not Specified'</v>
      </c>
      <c r="N314" t="str">
        <f t="shared" si="55"/>
        <v>insert into pfcomm_api.faith_new(username,faithtext) select 'tthrressriis',''</v>
      </c>
      <c r="O314" t="str">
        <f t="shared" si="56"/>
        <v>insert into pfcomm_api.ethnicity_new(username,ethnicitytext) select 'tthrressriis','Not Specified'</v>
      </c>
      <c r="P314" t="str">
        <f t="shared" si="57"/>
        <v>insert into pfcomm_api.education_new(username,educationtext) select 'tthrressriis','Not Specified'</v>
      </c>
      <c r="Q314" t="str">
        <f t="shared" si="58"/>
        <v>insert into pfcomm_api.waiting_new(username,waitingtext) select 'tthrressriis',''</v>
      </c>
      <c r="R314" t="str">
        <f t="shared" si="59"/>
        <v>insert into pfcomm_api.religion_new(username,religiontext) select 'tthrressriis','Not Specified'</v>
      </c>
      <c r="S314" t="str">
        <f t="shared" si="60"/>
        <v>insert into pfcomm_api.faith_new(username,faithtext) select 'tthrressriis',''</v>
      </c>
      <c r="T314" t="str">
        <f t="shared" si="61"/>
        <v>insert into pfcomm_api.ethnicity_new(username,ethnicitytext) select 'tthrressriis','Not Specified'</v>
      </c>
      <c r="U314" t="str">
        <f t="shared" si="62"/>
        <v>insert into pfcomm_api.education_new(username,educationtext) select 'tthrressriis','Not Specified'</v>
      </c>
    </row>
    <row r="315" spans="1:21" ht="45" x14ac:dyDescent="0.25">
      <c r="A315" s="1" t="s">
        <v>344</v>
      </c>
      <c r="B315" s="1"/>
      <c r="C315" s="1" t="s">
        <v>6</v>
      </c>
      <c r="D315" s="1"/>
      <c r="E315" s="1" t="s">
        <v>6</v>
      </c>
      <c r="F315" s="1" t="s">
        <v>6</v>
      </c>
      <c r="G315" s="1" t="str">
        <f t="shared" si="51"/>
        <v>''</v>
      </c>
      <c r="H315" s="1" t="str">
        <f t="shared" si="51"/>
        <v>'Not Specified'</v>
      </c>
      <c r="I315" s="1" t="str">
        <f t="shared" si="51"/>
        <v>''</v>
      </c>
      <c r="J315" s="1" t="str">
        <f t="shared" si="51"/>
        <v>'Not Specified'</v>
      </c>
      <c r="K315" s="1" t="str">
        <f t="shared" si="52"/>
        <v>'Not Specified'</v>
      </c>
      <c r="L315" t="str">
        <f t="shared" si="53"/>
        <v>insert into pfcomm_api.waiting_new(username,waitingtext) select 'eestrrayyraan',''</v>
      </c>
      <c r="M315" t="str">
        <f t="shared" si="54"/>
        <v>insert into pfcomm_api.religion_new(username,religiontext) select 'eestrrayyraan','Not Specified'</v>
      </c>
      <c r="N315" t="str">
        <f t="shared" si="55"/>
        <v>insert into pfcomm_api.faith_new(username,faithtext) select 'eestrrayyraan',''</v>
      </c>
      <c r="O315" t="str">
        <f t="shared" si="56"/>
        <v>insert into pfcomm_api.ethnicity_new(username,ethnicitytext) select 'eestrrayyraan','Not Specified'</v>
      </c>
      <c r="P315" t="str">
        <f t="shared" si="57"/>
        <v>insert into pfcomm_api.education_new(username,educationtext) select 'eestrrayyraan','Not Specified'</v>
      </c>
      <c r="Q315" t="str">
        <f t="shared" si="58"/>
        <v>insert into pfcomm_api.waiting_new(username,waitingtext) select 'eestrrayyraan',''</v>
      </c>
      <c r="R315" t="str">
        <f t="shared" si="59"/>
        <v>insert into pfcomm_api.religion_new(username,religiontext) select 'eestrrayyraan','Not Specified'</v>
      </c>
      <c r="S315" t="str">
        <f t="shared" si="60"/>
        <v>insert into pfcomm_api.faith_new(username,faithtext) select 'eestrrayyraan',''</v>
      </c>
      <c r="T315" t="str">
        <f t="shared" si="61"/>
        <v>insert into pfcomm_api.ethnicity_new(username,ethnicitytext) select 'eestrrayyraan','Not Specified'</v>
      </c>
      <c r="U315" t="str">
        <f t="shared" si="62"/>
        <v>insert into pfcomm_api.education_new(username,educationtext) select 'eestrrayyraan','Not Specified'</v>
      </c>
    </row>
    <row r="316" spans="1:21" ht="45" x14ac:dyDescent="0.25">
      <c r="A316" s="1" t="s">
        <v>345</v>
      </c>
      <c r="B316" s="1"/>
      <c r="C316" s="1" t="s">
        <v>6</v>
      </c>
      <c r="D316" s="1"/>
      <c r="E316" s="1" t="s">
        <v>6</v>
      </c>
      <c r="F316" s="1" t="s">
        <v>6</v>
      </c>
      <c r="G316" s="1" t="str">
        <f t="shared" si="51"/>
        <v>''</v>
      </c>
      <c r="H316" s="1" t="str">
        <f t="shared" si="51"/>
        <v>'Not Specified'</v>
      </c>
      <c r="I316" s="1" t="str">
        <f t="shared" si="51"/>
        <v>''</v>
      </c>
      <c r="J316" s="1" t="str">
        <f t="shared" si="51"/>
        <v>'Not Specified'</v>
      </c>
      <c r="K316" s="1" t="str">
        <f t="shared" si="52"/>
        <v>'Not Specified'</v>
      </c>
      <c r="L316" t="str">
        <f t="shared" si="53"/>
        <v>insert into pfcomm_api.waiting_new(username,waitingtext) select 'bbyvessuulll',''</v>
      </c>
      <c r="M316" t="str">
        <f t="shared" si="54"/>
        <v>insert into pfcomm_api.religion_new(username,religiontext) select 'bbyvessuulll','Not Specified'</v>
      </c>
      <c r="N316" t="str">
        <f t="shared" si="55"/>
        <v>insert into pfcomm_api.faith_new(username,faithtext) select 'bbyvessuulll',''</v>
      </c>
      <c r="O316" t="str">
        <f t="shared" si="56"/>
        <v>insert into pfcomm_api.ethnicity_new(username,ethnicitytext) select 'bbyvessuulll','Not Specified'</v>
      </c>
      <c r="P316" t="str">
        <f t="shared" si="57"/>
        <v>insert into pfcomm_api.education_new(username,educationtext) select 'bbyvessuulll','Not Specified'</v>
      </c>
      <c r="Q316" t="str">
        <f t="shared" si="58"/>
        <v>insert into pfcomm_api.waiting_new(username,waitingtext) select 'bbyvessuulll',''</v>
      </c>
      <c r="R316" t="str">
        <f t="shared" si="59"/>
        <v>insert into pfcomm_api.religion_new(username,religiontext) select 'bbyvessuulll','Not Specified'</v>
      </c>
      <c r="S316" t="str">
        <f t="shared" si="60"/>
        <v>insert into pfcomm_api.faith_new(username,faithtext) select 'bbyvessuulll',''</v>
      </c>
      <c r="T316" t="str">
        <f t="shared" si="61"/>
        <v>insert into pfcomm_api.ethnicity_new(username,ethnicitytext) select 'bbyvessuulll','Not Specified'</v>
      </c>
      <c r="U316" t="str">
        <f t="shared" si="62"/>
        <v>insert into pfcomm_api.education_new(username,educationtext) select 'bbyvessuulll','Not Specified'</v>
      </c>
    </row>
    <row r="317" spans="1:21" ht="30" x14ac:dyDescent="0.25">
      <c r="A317" s="1" t="s">
        <v>346</v>
      </c>
      <c r="B317" s="1"/>
      <c r="C317" s="1"/>
      <c r="D317" s="1"/>
      <c r="E317" s="1"/>
      <c r="F317" s="1"/>
      <c r="G317" s="1" t="str">
        <f t="shared" si="51"/>
        <v>''</v>
      </c>
      <c r="H317" s="1" t="str">
        <f t="shared" si="51"/>
        <v>''</v>
      </c>
      <c r="I317" s="1" t="str">
        <f t="shared" si="51"/>
        <v>''</v>
      </c>
      <c r="J317" s="1" t="str">
        <f t="shared" si="51"/>
        <v>''</v>
      </c>
      <c r="K317" s="1" t="str">
        <f t="shared" si="52"/>
        <v>''</v>
      </c>
      <c r="L317" t="str">
        <f t="shared" si="53"/>
        <v>insert into pfcomm_api.waiting_new(username,waitingtext) select 'ttiuskktuur',''</v>
      </c>
      <c r="M317" t="str">
        <f t="shared" si="54"/>
        <v>insert into pfcomm_api.religion_new(username,religiontext) select 'ttiuskktuur',''</v>
      </c>
      <c r="N317" t="str">
        <f t="shared" si="55"/>
        <v>insert into pfcomm_api.faith_new(username,faithtext) select 'ttiuskktuur',''</v>
      </c>
      <c r="O317" t="str">
        <f t="shared" si="56"/>
        <v>insert into pfcomm_api.ethnicity_new(username,ethnicitytext) select 'ttiuskktuur',''</v>
      </c>
      <c r="P317" t="str">
        <f t="shared" si="57"/>
        <v>insert into pfcomm_api.education_new(username,educationtext) select 'ttiuskktuur',''</v>
      </c>
      <c r="Q317" t="str">
        <f t="shared" si="58"/>
        <v>insert into pfcomm_api.waiting_new(username,waitingtext) select 'ttiuskktuur',''</v>
      </c>
      <c r="R317" t="str">
        <f t="shared" si="59"/>
        <v>insert into pfcomm_api.religion_new(username,religiontext) select 'ttiuskktuur',''</v>
      </c>
      <c r="S317" t="str">
        <f t="shared" si="60"/>
        <v>insert into pfcomm_api.faith_new(username,faithtext) select 'ttiuskktuur',''</v>
      </c>
      <c r="T317" t="str">
        <f t="shared" si="61"/>
        <v>insert into pfcomm_api.ethnicity_new(username,ethnicitytext) select 'ttiuskktuur',''</v>
      </c>
      <c r="U317" t="str">
        <f t="shared" si="62"/>
        <v>insert into pfcomm_api.education_new(username,educationtext) select 'ttiuskktuur',''</v>
      </c>
    </row>
    <row r="318" spans="1:21" ht="30" x14ac:dyDescent="0.25">
      <c r="A318" s="1" t="s">
        <v>347</v>
      </c>
      <c r="B318" s="1"/>
      <c r="C318" s="1"/>
      <c r="D318" s="1"/>
      <c r="E318" s="1"/>
      <c r="F318" s="1"/>
      <c r="G318" s="1" t="str">
        <f t="shared" si="51"/>
        <v>''</v>
      </c>
      <c r="H318" s="1" t="str">
        <f t="shared" si="51"/>
        <v>''</v>
      </c>
      <c r="I318" s="1" t="str">
        <f t="shared" si="51"/>
        <v>''</v>
      </c>
      <c r="J318" s="1" t="str">
        <f t="shared" si="51"/>
        <v>''</v>
      </c>
      <c r="K318" s="1" t="str">
        <f t="shared" si="52"/>
        <v>''</v>
      </c>
      <c r="L318" t="str">
        <f t="shared" si="53"/>
        <v>insert into pfcomm_api.waiting_new(username,waitingtext) select 'Pamelascott827',''</v>
      </c>
      <c r="M318" t="str">
        <f t="shared" si="54"/>
        <v>insert into pfcomm_api.religion_new(username,religiontext) select 'Pamelascott827',''</v>
      </c>
      <c r="N318" t="str">
        <f t="shared" si="55"/>
        <v>insert into pfcomm_api.faith_new(username,faithtext) select 'Pamelascott827',''</v>
      </c>
      <c r="O318" t="str">
        <f t="shared" si="56"/>
        <v>insert into pfcomm_api.ethnicity_new(username,ethnicitytext) select 'Pamelascott827',''</v>
      </c>
      <c r="P318" t="str">
        <f t="shared" si="57"/>
        <v>insert into pfcomm_api.education_new(username,educationtext) select 'Pamelascott827',''</v>
      </c>
      <c r="Q318" t="str">
        <f t="shared" si="58"/>
        <v>insert into pfcomm_api.waiting_new(username,waitingtext) select 'Pamelascott827',''</v>
      </c>
      <c r="R318" t="str">
        <f t="shared" si="59"/>
        <v>insert into pfcomm_api.religion_new(username,religiontext) select 'Pamelascott827',''</v>
      </c>
      <c r="S318" t="str">
        <f t="shared" si="60"/>
        <v>insert into pfcomm_api.faith_new(username,faithtext) select 'Pamelascott827',''</v>
      </c>
      <c r="T318" t="str">
        <f t="shared" si="61"/>
        <v>insert into pfcomm_api.ethnicity_new(username,ethnicitytext) select 'Pamelascott827',''</v>
      </c>
      <c r="U318" t="str">
        <f t="shared" si="62"/>
        <v>insert into pfcomm_api.education_new(username,educationtext) select 'Pamelascott827',''</v>
      </c>
    </row>
    <row r="319" spans="1:21" ht="30" x14ac:dyDescent="0.25">
      <c r="A319" s="1" t="s">
        <v>348</v>
      </c>
      <c r="B319" s="1"/>
      <c r="C319" s="1"/>
      <c r="D319" s="1"/>
      <c r="E319" s="1"/>
      <c r="F319" s="1"/>
      <c r="G319" s="1" t="str">
        <f t="shared" si="51"/>
        <v>''</v>
      </c>
      <c r="H319" s="1" t="str">
        <f t="shared" si="51"/>
        <v>''</v>
      </c>
      <c r="I319" s="1" t="str">
        <f t="shared" si="51"/>
        <v>''</v>
      </c>
      <c r="J319" s="1" t="str">
        <f t="shared" si="51"/>
        <v>''</v>
      </c>
      <c r="K319" s="1" t="str">
        <f t="shared" si="52"/>
        <v>''</v>
      </c>
      <c r="L319" t="str">
        <f t="shared" si="53"/>
        <v>insert into pfcomm_api.waiting_new(username,waitingtext) select 'Pamelascott827(2)',''</v>
      </c>
      <c r="M319" t="str">
        <f t="shared" si="54"/>
        <v>insert into pfcomm_api.religion_new(username,religiontext) select 'Pamelascott827(2)',''</v>
      </c>
      <c r="N319" t="str">
        <f t="shared" si="55"/>
        <v>insert into pfcomm_api.faith_new(username,faithtext) select 'Pamelascott827(2)',''</v>
      </c>
      <c r="O319" t="str">
        <f t="shared" si="56"/>
        <v>insert into pfcomm_api.ethnicity_new(username,ethnicitytext) select 'Pamelascott827(2)',''</v>
      </c>
      <c r="P319" t="str">
        <f t="shared" si="57"/>
        <v>insert into pfcomm_api.education_new(username,educationtext) select 'Pamelascott827(2)',''</v>
      </c>
      <c r="Q319" t="str">
        <f t="shared" si="58"/>
        <v>insert into pfcomm_api.waiting_new(username,waitingtext) select 'Pamelascott827(2)',''</v>
      </c>
      <c r="R319" t="str">
        <f t="shared" si="59"/>
        <v>insert into pfcomm_api.religion_new(username,religiontext) select 'Pamelascott827(2)',''</v>
      </c>
      <c r="S319" t="str">
        <f t="shared" si="60"/>
        <v>insert into pfcomm_api.faith_new(username,faithtext) select 'Pamelascott827(2)',''</v>
      </c>
      <c r="T319" t="str">
        <f t="shared" si="61"/>
        <v>insert into pfcomm_api.ethnicity_new(username,ethnicitytext) select 'Pamelascott827(2)',''</v>
      </c>
      <c r="U319" t="str">
        <f t="shared" si="62"/>
        <v>insert into pfcomm_api.education_new(username,educationtext) select 'Pamelascott827(2)',''</v>
      </c>
    </row>
    <row r="320" spans="1:21" ht="45" x14ac:dyDescent="0.25">
      <c r="A320" s="1" t="s">
        <v>349</v>
      </c>
      <c r="B320" s="1"/>
      <c r="C320" s="1" t="s">
        <v>1</v>
      </c>
      <c r="D320" s="1"/>
      <c r="E320" s="1" t="s">
        <v>270</v>
      </c>
      <c r="F320" s="1" t="s">
        <v>42</v>
      </c>
      <c r="G320" s="1" t="str">
        <f t="shared" si="51"/>
        <v>''</v>
      </c>
      <c r="H320" s="1" t="str">
        <f t="shared" si="51"/>
        <v>'Christian'</v>
      </c>
      <c r="I320" s="1" t="str">
        <f t="shared" si="51"/>
        <v>''</v>
      </c>
      <c r="J320" s="1" t="str">
        <f t="shared" si="51"/>
        <v>'African American'</v>
      </c>
      <c r="K320" s="1" t="str">
        <f t="shared" si="52"/>
        <v>'Some College'</v>
      </c>
      <c r="L320" t="str">
        <f t="shared" si="53"/>
        <v>insert into pfcomm_api.waiting_new(username,waitingtext) select 'EAlleyne(2)',''</v>
      </c>
      <c r="M320" t="str">
        <f t="shared" si="54"/>
        <v>insert into pfcomm_api.religion_new(username,religiontext) select 'EAlleyne(2)','Christian'</v>
      </c>
      <c r="N320" t="str">
        <f t="shared" si="55"/>
        <v>insert into pfcomm_api.faith_new(username,faithtext) select 'EAlleyne(2)',''</v>
      </c>
      <c r="O320" t="str">
        <f t="shared" si="56"/>
        <v>insert into pfcomm_api.ethnicity_new(username,ethnicitytext) select 'EAlleyne(2)','African American'</v>
      </c>
      <c r="P320" t="str">
        <f t="shared" si="57"/>
        <v>insert into pfcomm_api.education_new(username,educationtext) select 'EAlleyne(2)','Some College'</v>
      </c>
      <c r="Q320" t="str">
        <f t="shared" si="58"/>
        <v>insert into pfcomm_api.waiting_new(username,waitingtext) select 'EAlleyne(2)',''</v>
      </c>
      <c r="R320" t="str">
        <f t="shared" si="59"/>
        <v>insert into pfcomm_api.religion_new(username,religiontext) select 'EAlleyne(2)','Christian'</v>
      </c>
      <c r="S320" t="str">
        <f t="shared" si="60"/>
        <v>insert into pfcomm_api.faith_new(username,faithtext) select 'EAlleyne(2)',''</v>
      </c>
      <c r="T320" t="str">
        <f t="shared" si="61"/>
        <v>insert into pfcomm_api.ethnicity_new(username,ethnicitytext) select 'EAlleyne(2)','African American'</v>
      </c>
      <c r="U320" t="str">
        <f t="shared" si="62"/>
        <v>insert into pfcomm_api.education_new(username,educationtext) select 'EAlleyne(2)','Some College'</v>
      </c>
    </row>
    <row r="321" spans="1:21" ht="30" x14ac:dyDescent="0.25">
      <c r="A321" s="1" t="s">
        <v>350</v>
      </c>
      <c r="B321" s="1"/>
      <c r="C321" s="1" t="s">
        <v>1</v>
      </c>
      <c r="D321" s="1"/>
      <c r="E321" s="1" t="s">
        <v>2</v>
      </c>
      <c r="F321" s="1" t="s">
        <v>3</v>
      </c>
      <c r="G321" s="1" t="str">
        <f t="shared" si="51"/>
        <v>''</v>
      </c>
      <c r="H321" s="1" t="str">
        <f t="shared" si="51"/>
        <v>'Christian'</v>
      </c>
      <c r="I321" s="1" t="str">
        <f t="shared" si="51"/>
        <v>''</v>
      </c>
      <c r="J321" s="1" t="str">
        <f t="shared" ref="J321:K384" si="63">"'"&amp;E321&amp;"'"</f>
        <v>'Caucasian'</v>
      </c>
      <c r="K321" s="1" t="str">
        <f t="shared" si="52"/>
        <v>'Advanced Degree'</v>
      </c>
      <c r="L321" t="str">
        <f t="shared" si="53"/>
        <v>insert into pfcomm_api.waiting_new(username,waitingtext) select 'PatrickandErika',''</v>
      </c>
      <c r="M321" t="str">
        <f t="shared" si="54"/>
        <v>insert into pfcomm_api.religion_new(username,religiontext) select 'PatrickandErika','Christian'</v>
      </c>
      <c r="N321" t="str">
        <f t="shared" si="55"/>
        <v>insert into pfcomm_api.faith_new(username,faithtext) select 'PatrickandErika',''</v>
      </c>
      <c r="O321" t="str">
        <f t="shared" si="56"/>
        <v>insert into pfcomm_api.ethnicity_new(username,ethnicitytext) select 'PatrickandErika','Caucasian'</v>
      </c>
      <c r="P321" t="str">
        <f t="shared" si="57"/>
        <v>insert into pfcomm_api.education_new(username,educationtext) select 'PatrickandErika','Advanced Degree'</v>
      </c>
      <c r="Q321" t="str">
        <f t="shared" si="58"/>
        <v>insert into pfcomm_api.waiting_new(username,waitingtext) select 'PatrickandErika',''</v>
      </c>
      <c r="R321" t="str">
        <f t="shared" si="59"/>
        <v>insert into pfcomm_api.religion_new(username,religiontext) select 'PatrickandErika','Christian'</v>
      </c>
      <c r="S321" t="str">
        <f t="shared" si="60"/>
        <v>insert into pfcomm_api.faith_new(username,faithtext) select 'PatrickandErika',''</v>
      </c>
      <c r="T321" t="str">
        <f t="shared" si="61"/>
        <v>insert into pfcomm_api.ethnicity_new(username,ethnicitytext) select 'PatrickandErika','Caucasian'</v>
      </c>
      <c r="U321" t="str">
        <f t="shared" si="62"/>
        <v>insert into pfcomm_api.education_new(username,educationtext) select 'PatrickandErika','Advanced Degree'</v>
      </c>
    </row>
    <row r="322" spans="1:21" ht="30" x14ac:dyDescent="0.25">
      <c r="A322" s="1" t="s">
        <v>351</v>
      </c>
      <c r="B322" s="1"/>
      <c r="C322" s="1" t="s">
        <v>1</v>
      </c>
      <c r="D322" s="1"/>
      <c r="E322" s="1" t="s">
        <v>2</v>
      </c>
      <c r="F322" s="1" t="s">
        <v>3</v>
      </c>
      <c r="G322" s="1" t="str">
        <f t="shared" ref="G322:I385" si="64">"'"&amp;B322&amp;"'"</f>
        <v>''</v>
      </c>
      <c r="H322" s="1" t="str">
        <f t="shared" si="64"/>
        <v>'Christian'</v>
      </c>
      <c r="I322" s="1" t="str">
        <f t="shared" si="64"/>
        <v>''</v>
      </c>
      <c r="J322" s="1" t="str">
        <f t="shared" si="63"/>
        <v>'Caucasian'</v>
      </c>
      <c r="K322" s="1" t="str">
        <f t="shared" si="63"/>
        <v>'Advanced Degree'</v>
      </c>
      <c r="L322" t="str">
        <f t="shared" ref="L322:L385" si="65">"insert into pfcomm_api.waiting_new(username,waitingtext) select '"&amp;A322&amp;"',"&amp;SUBSTITUTE(G322,",","' union select '&amp;username','")</f>
        <v>insert into pfcomm_api.waiting_new(username,waitingtext) select 'themayers(2)',''</v>
      </c>
      <c r="M322" t="str">
        <f t="shared" ref="M322:M385" si="66">"insert into pfcomm_api.religion_new(username,religiontext) select '"&amp;A322&amp;"',"&amp;SUBSTITUTE(H322,",","' union select '&amp;username','")</f>
        <v>insert into pfcomm_api.religion_new(username,religiontext) select 'themayers(2)','Christian'</v>
      </c>
      <c r="N322" t="str">
        <f t="shared" ref="N322:N385" si="67">"insert into pfcomm_api.faith_new(username,faithtext) select '"&amp;A322&amp;"',"&amp;SUBSTITUTE(I322,",","' union select '&amp;username','")</f>
        <v>insert into pfcomm_api.faith_new(username,faithtext) select 'themayers(2)',''</v>
      </c>
      <c r="O322" t="str">
        <f t="shared" ref="O322:O385" si="68">"insert into pfcomm_api.ethnicity_new(username,ethnicitytext) select '"&amp;A322&amp;"',"&amp;SUBSTITUTE(J322,",","' union select '&amp;username','")</f>
        <v>insert into pfcomm_api.ethnicity_new(username,ethnicitytext) select 'themayers(2)','Caucasian'</v>
      </c>
      <c r="P322" t="str">
        <f t="shared" ref="P322:P385" si="69">"insert into pfcomm_api.education_new(username,educationtext) select '"&amp;A322&amp;"',"&amp;SUBSTITUTE(K322,",","' union select '&amp;username','")</f>
        <v>insert into pfcomm_api.education_new(username,educationtext) select 'themayers(2)','Advanced Degree'</v>
      </c>
      <c r="Q322" t="str">
        <f t="shared" ref="Q322:Q385" si="70">SUBSTITUTE(L322,"&amp;username",A322)</f>
        <v>insert into pfcomm_api.waiting_new(username,waitingtext) select 'themayers(2)',''</v>
      </c>
      <c r="R322" t="str">
        <f t="shared" ref="R322:R385" si="71">SUBSTITUTE(M322,"&amp;username",A322)</f>
        <v>insert into pfcomm_api.religion_new(username,religiontext) select 'themayers(2)','Christian'</v>
      </c>
      <c r="S322" t="str">
        <f t="shared" ref="S322:S385" si="72">SUBSTITUTE(N322,"&amp;username",A322)</f>
        <v>insert into pfcomm_api.faith_new(username,faithtext) select 'themayers(2)',''</v>
      </c>
      <c r="T322" t="str">
        <f t="shared" ref="T322:T385" si="73">SUBSTITUTE(O322,"&amp;username",A322)</f>
        <v>insert into pfcomm_api.ethnicity_new(username,ethnicitytext) select 'themayers(2)','Caucasian'</v>
      </c>
      <c r="U322" t="str">
        <f t="shared" ref="U322:U385" si="74">SUBSTITUTE(P322,"&amp;username",A322)</f>
        <v>insert into pfcomm_api.education_new(username,educationtext) select 'themayers(2)','Advanced Degree'</v>
      </c>
    </row>
    <row r="323" spans="1:21" ht="30" x14ac:dyDescent="0.25">
      <c r="A323" s="1" t="s">
        <v>352</v>
      </c>
      <c r="B323" s="1"/>
      <c r="C323" s="1" t="s">
        <v>353</v>
      </c>
      <c r="D323" s="1"/>
      <c r="E323" s="1" t="s">
        <v>2</v>
      </c>
      <c r="F323" s="1" t="s">
        <v>42</v>
      </c>
      <c r="G323" s="1" t="str">
        <f t="shared" si="64"/>
        <v>''</v>
      </c>
      <c r="H323" s="1" t="str">
        <f t="shared" si="64"/>
        <v>'Baptist'</v>
      </c>
      <c r="I323" s="1" t="str">
        <f t="shared" si="64"/>
        <v>''</v>
      </c>
      <c r="J323" s="1" t="str">
        <f t="shared" si="63"/>
        <v>'Caucasian'</v>
      </c>
      <c r="K323" s="1" t="str">
        <f t="shared" si="63"/>
        <v>'Some College'</v>
      </c>
      <c r="L323" t="str">
        <f t="shared" si="65"/>
        <v>insert into pfcomm_api.waiting_new(username,waitingtext) select 'TimSherri',''</v>
      </c>
      <c r="M323" t="str">
        <f t="shared" si="66"/>
        <v>insert into pfcomm_api.religion_new(username,religiontext) select 'TimSherri','Baptist'</v>
      </c>
      <c r="N323" t="str">
        <f t="shared" si="67"/>
        <v>insert into pfcomm_api.faith_new(username,faithtext) select 'TimSherri',''</v>
      </c>
      <c r="O323" t="str">
        <f t="shared" si="68"/>
        <v>insert into pfcomm_api.ethnicity_new(username,ethnicitytext) select 'TimSherri','Caucasian'</v>
      </c>
      <c r="P323" t="str">
        <f t="shared" si="69"/>
        <v>insert into pfcomm_api.education_new(username,educationtext) select 'TimSherri','Some College'</v>
      </c>
      <c r="Q323" t="str">
        <f t="shared" si="70"/>
        <v>insert into pfcomm_api.waiting_new(username,waitingtext) select 'TimSherri',''</v>
      </c>
      <c r="R323" t="str">
        <f t="shared" si="71"/>
        <v>insert into pfcomm_api.religion_new(username,religiontext) select 'TimSherri','Baptist'</v>
      </c>
      <c r="S323" t="str">
        <f t="shared" si="72"/>
        <v>insert into pfcomm_api.faith_new(username,faithtext) select 'TimSherri',''</v>
      </c>
      <c r="T323" t="str">
        <f t="shared" si="73"/>
        <v>insert into pfcomm_api.ethnicity_new(username,ethnicitytext) select 'TimSherri','Caucasian'</v>
      </c>
      <c r="U323" t="str">
        <f t="shared" si="74"/>
        <v>insert into pfcomm_api.education_new(username,educationtext) select 'TimSherri','Some College'</v>
      </c>
    </row>
    <row r="324" spans="1:21" ht="30" x14ac:dyDescent="0.25">
      <c r="A324" s="1" t="s">
        <v>354</v>
      </c>
      <c r="B324" s="1"/>
      <c r="C324" s="1" t="s">
        <v>73</v>
      </c>
      <c r="D324" s="1"/>
      <c r="E324" s="1" t="s">
        <v>2</v>
      </c>
      <c r="F324" s="1" t="s">
        <v>7</v>
      </c>
      <c r="G324" s="1" t="str">
        <f t="shared" si="64"/>
        <v>''</v>
      </c>
      <c r="H324" s="1" t="str">
        <f t="shared" si="64"/>
        <v>'Protestant'</v>
      </c>
      <c r="I324" s="1" t="str">
        <f t="shared" si="64"/>
        <v>''</v>
      </c>
      <c r="J324" s="1" t="str">
        <f t="shared" si="63"/>
        <v>'Caucasian'</v>
      </c>
      <c r="K324" s="1" t="str">
        <f t="shared" si="63"/>
        <v>'College Degree'</v>
      </c>
      <c r="L324" t="str">
        <f t="shared" si="65"/>
        <v>insert into pfcomm_api.waiting_new(username,waitingtext) select 'ericfiona(2)',''</v>
      </c>
      <c r="M324" t="str">
        <f t="shared" si="66"/>
        <v>insert into pfcomm_api.religion_new(username,religiontext) select 'ericfiona(2)','Protestant'</v>
      </c>
      <c r="N324" t="str">
        <f t="shared" si="67"/>
        <v>insert into pfcomm_api.faith_new(username,faithtext) select 'ericfiona(2)',''</v>
      </c>
      <c r="O324" t="str">
        <f t="shared" si="68"/>
        <v>insert into pfcomm_api.ethnicity_new(username,ethnicitytext) select 'ericfiona(2)','Caucasian'</v>
      </c>
      <c r="P324" t="str">
        <f t="shared" si="69"/>
        <v>insert into pfcomm_api.education_new(username,educationtext) select 'ericfiona(2)','College Degree'</v>
      </c>
      <c r="Q324" t="str">
        <f t="shared" si="70"/>
        <v>insert into pfcomm_api.waiting_new(username,waitingtext) select 'ericfiona(2)',''</v>
      </c>
      <c r="R324" t="str">
        <f t="shared" si="71"/>
        <v>insert into pfcomm_api.religion_new(username,religiontext) select 'ericfiona(2)','Protestant'</v>
      </c>
      <c r="S324" t="str">
        <f t="shared" si="72"/>
        <v>insert into pfcomm_api.faith_new(username,faithtext) select 'ericfiona(2)',''</v>
      </c>
      <c r="T324" t="str">
        <f t="shared" si="73"/>
        <v>insert into pfcomm_api.ethnicity_new(username,ethnicitytext) select 'ericfiona(2)','Caucasian'</v>
      </c>
      <c r="U324" t="str">
        <f t="shared" si="74"/>
        <v>insert into pfcomm_api.education_new(username,educationtext) select 'ericfiona(2)','College Degree'</v>
      </c>
    </row>
    <row r="325" spans="1:21" ht="30" x14ac:dyDescent="0.25">
      <c r="A325" s="1" t="s">
        <v>355</v>
      </c>
      <c r="B325" s="1"/>
      <c r="C325" s="1" t="s">
        <v>1</v>
      </c>
      <c r="D325" s="1"/>
      <c r="E325" s="1" t="s">
        <v>2</v>
      </c>
      <c r="F325" s="1" t="s">
        <v>7</v>
      </c>
      <c r="G325" s="1" t="str">
        <f t="shared" si="64"/>
        <v>''</v>
      </c>
      <c r="H325" s="1" t="str">
        <f t="shared" si="64"/>
        <v>'Christian'</v>
      </c>
      <c r="I325" s="1" t="str">
        <f t="shared" si="64"/>
        <v>''</v>
      </c>
      <c r="J325" s="1" t="str">
        <f t="shared" si="63"/>
        <v>'Caucasian'</v>
      </c>
      <c r="K325" s="1" t="str">
        <f t="shared" si="63"/>
        <v>'College Degree'</v>
      </c>
      <c r="L325" t="str">
        <f t="shared" si="65"/>
        <v>insert into pfcomm_api.waiting_new(username,waitingtext) select 'ShawnSusan(2)',''</v>
      </c>
      <c r="M325" t="str">
        <f t="shared" si="66"/>
        <v>insert into pfcomm_api.religion_new(username,religiontext) select 'ShawnSusan(2)','Christian'</v>
      </c>
      <c r="N325" t="str">
        <f t="shared" si="67"/>
        <v>insert into pfcomm_api.faith_new(username,faithtext) select 'ShawnSusan(2)',''</v>
      </c>
      <c r="O325" t="str">
        <f t="shared" si="68"/>
        <v>insert into pfcomm_api.ethnicity_new(username,ethnicitytext) select 'ShawnSusan(2)','Caucasian'</v>
      </c>
      <c r="P325" t="str">
        <f t="shared" si="69"/>
        <v>insert into pfcomm_api.education_new(username,educationtext) select 'ShawnSusan(2)','College Degree'</v>
      </c>
      <c r="Q325" t="str">
        <f t="shared" si="70"/>
        <v>insert into pfcomm_api.waiting_new(username,waitingtext) select 'ShawnSusan(2)',''</v>
      </c>
      <c r="R325" t="str">
        <f t="shared" si="71"/>
        <v>insert into pfcomm_api.religion_new(username,religiontext) select 'ShawnSusan(2)','Christian'</v>
      </c>
      <c r="S325" t="str">
        <f t="shared" si="72"/>
        <v>insert into pfcomm_api.faith_new(username,faithtext) select 'ShawnSusan(2)',''</v>
      </c>
      <c r="T325" t="str">
        <f t="shared" si="73"/>
        <v>insert into pfcomm_api.ethnicity_new(username,ethnicitytext) select 'ShawnSusan(2)','Caucasian'</v>
      </c>
      <c r="U325" t="str">
        <f t="shared" si="74"/>
        <v>insert into pfcomm_api.education_new(username,educationtext) select 'ShawnSusan(2)','College Degree'</v>
      </c>
    </row>
    <row r="326" spans="1:21" ht="30" x14ac:dyDescent="0.25">
      <c r="A326" s="1" t="s">
        <v>356</v>
      </c>
      <c r="B326" s="1"/>
      <c r="C326" s="1"/>
      <c r="D326" s="1"/>
      <c r="E326" s="1"/>
      <c r="F326" s="1"/>
      <c r="G326" s="1" t="str">
        <f t="shared" si="64"/>
        <v>''</v>
      </c>
      <c r="H326" s="1" t="str">
        <f t="shared" si="64"/>
        <v>''</v>
      </c>
      <c r="I326" s="1" t="str">
        <f t="shared" si="64"/>
        <v>''</v>
      </c>
      <c r="J326" s="1" t="str">
        <f t="shared" si="63"/>
        <v>''</v>
      </c>
      <c r="K326" s="1" t="str">
        <f t="shared" si="63"/>
        <v>''</v>
      </c>
      <c r="L326" t="str">
        <f t="shared" si="65"/>
        <v>insert into pfcomm_api.waiting_new(username,waitingtext) select 'RustyKristin',''</v>
      </c>
      <c r="M326" t="str">
        <f t="shared" si="66"/>
        <v>insert into pfcomm_api.religion_new(username,religiontext) select 'RustyKristin',''</v>
      </c>
      <c r="N326" t="str">
        <f t="shared" si="67"/>
        <v>insert into pfcomm_api.faith_new(username,faithtext) select 'RustyKristin',''</v>
      </c>
      <c r="O326" t="str">
        <f t="shared" si="68"/>
        <v>insert into pfcomm_api.ethnicity_new(username,ethnicitytext) select 'RustyKristin',''</v>
      </c>
      <c r="P326" t="str">
        <f t="shared" si="69"/>
        <v>insert into pfcomm_api.education_new(username,educationtext) select 'RustyKristin',''</v>
      </c>
      <c r="Q326" t="str">
        <f t="shared" si="70"/>
        <v>insert into pfcomm_api.waiting_new(username,waitingtext) select 'RustyKristin',''</v>
      </c>
      <c r="R326" t="str">
        <f t="shared" si="71"/>
        <v>insert into pfcomm_api.religion_new(username,religiontext) select 'RustyKristin',''</v>
      </c>
      <c r="S326" t="str">
        <f t="shared" si="72"/>
        <v>insert into pfcomm_api.faith_new(username,faithtext) select 'RustyKristin',''</v>
      </c>
      <c r="T326" t="str">
        <f t="shared" si="73"/>
        <v>insert into pfcomm_api.ethnicity_new(username,ethnicitytext) select 'RustyKristin',''</v>
      </c>
      <c r="U326" t="str">
        <f t="shared" si="74"/>
        <v>insert into pfcomm_api.education_new(username,educationtext) select 'RustyKristin',''</v>
      </c>
    </row>
    <row r="327" spans="1:21" ht="30" x14ac:dyDescent="0.25">
      <c r="A327" s="1" t="s">
        <v>357</v>
      </c>
      <c r="B327" s="1"/>
      <c r="C327" s="1"/>
      <c r="D327" s="1"/>
      <c r="E327" s="1"/>
      <c r="F327" s="1"/>
      <c r="G327" s="1" t="str">
        <f t="shared" si="64"/>
        <v>''</v>
      </c>
      <c r="H327" s="1" t="str">
        <f t="shared" si="64"/>
        <v>''</v>
      </c>
      <c r="I327" s="1" t="str">
        <f t="shared" si="64"/>
        <v>''</v>
      </c>
      <c r="J327" s="1" t="str">
        <f t="shared" si="63"/>
        <v>''</v>
      </c>
      <c r="K327" s="1" t="str">
        <f t="shared" si="63"/>
        <v>''</v>
      </c>
      <c r="L327" t="str">
        <f t="shared" si="65"/>
        <v>insert into pfcomm_api.waiting_new(username,waitingtext) select 'RustyKristin(2)',''</v>
      </c>
      <c r="M327" t="str">
        <f t="shared" si="66"/>
        <v>insert into pfcomm_api.religion_new(username,religiontext) select 'RustyKristin(2)',''</v>
      </c>
      <c r="N327" t="str">
        <f t="shared" si="67"/>
        <v>insert into pfcomm_api.faith_new(username,faithtext) select 'RustyKristin(2)',''</v>
      </c>
      <c r="O327" t="str">
        <f t="shared" si="68"/>
        <v>insert into pfcomm_api.ethnicity_new(username,ethnicitytext) select 'RustyKristin(2)',''</v>
      </c>
      <c r="P327" t="str">
        <f t="shared" si="69"/>
        <v>insert into pfcomm_api.education_new(username,educationtext) select 'RustyKristin(2)',''</v>
      </c>
      <c r="Q327" t="str">
        <f t="shared" si="70"/>
        <v>insert into pfcomm_api.waiting_new(username,waitingtext) select 'RustyKristin(2)',''</v>
      </c>
      <c r="R327" t="str">
        <f t="shared" si="71"/>
        <v>insert into pfcomm_api.religion_new(username,religiontext) select 'RustyKristin(2)',''</v>
      </c>
      <c r="S327" t="str">
        <f t="shared" si="72"/>
        <v>insert into pfcomm_api.faith_new(username,faithtext) select 'RustyKristin(2)',''</v>
      </c>
      <c r="T327" t="str">
        <f t="shared" si="73"/>
        <v>insert into pfcomm_api.ethnicity_new(username,ethnicitytext) select 'RustyKristin(2)',''</v>
      </c>
      <c r="U327" t="str">
        <f t="shared" si="74"/>
        <v>insert into pfcomm_api.education_new(username,educationtext) select 'RustyKristin(2)',''</v>
      </c>
    </row>
    <row r="328" spans="1:21" ht="30" x14ac:dyDescent="0.25">
      <c r="A328" s="1" t="s">
        <v>358</v>
      </c>
      <c r="B328" s="1"/>
      <c r="C328" s="1" t="s">
        <v>1</v>
      </c>
      <c r="D328" s="1"/>
      <c r="E328" s="1" t="s">
        <v>2</v>
      </c>
      <c r="F328" s="1" t="s">
        <v>7</v>
      </c>
      <c r="G328" s="1" t="str">
        <f t="shared" si="64"/>
        <v>''</v>
      </c>
      <c r="H328" s="1" t="str">
        <f t="shared" si="64"/>
        <v>'Christian'</v>
      </c>
      <c r="I328" s="1" t="str">
        <f t="shared" si="64"/>
        <v>''</v>
      </c>
      <c r="J328" s="1" t="str">
        <f t="shared" si="63"/>
        <v>'Caucasian'</v>
      </c>
      <c r="K328" s="1" t="str">
        <f t="shared" si="63"/>
        <v>'College Degree'</v>
      </c>
      <c r="L328" t="str">
        <f t="shared" si="65"/>
        <v>insert into pfcomm_api.waiting_new(username,waitingtext) select 'ShawnSusan',''</v>
      </c>
      <c r="M328" t="str">
        <f t="shared" si="66"/>
        <v>insert into pfcomm_api.religion_new(username,religiontext) select 'ShawnSusan','Christian'</v>
      </c>
      <c r="N328" t="str">
        <f t="shared" si="67"/>
        <v>insert into pfcomm_api.faith_new(username,faithtext) select 'ShawnSusan',''</v>
      </c>
      <c r="O328" t="str">
        <f t="shared" si="68"/>
        <v>insert into pfcomm_api.ethnicity_new(username,ethnicitytext) select 'ShawnSusan','Caucasian'</v>
      </c>
      <c r="P328" t="str">
        <f t="shared" si="69"/>
        <v>insert into pfcomm_api.education_new(username,educationtext) select 'ShawnSusan','College Degree'</v>
      </c>
      <c r="Q328" t="str">
        <f t="shared" si="70"/>
        <v>insert into pfcomm_api.waiting_new(username,waitingtext) select 'ShawnSusan',''</v>
      </c>
      <c r="R328" t="str">
        <f t="shared" si="71"/>
        <v>insert into pfcomm_api.religion_new(username,religiontext) select 'ShawnSusan','Christian'</v>
      </c>
      <c r="S328" t="str">
        <f t="shared" si="72"/>
        <v>insert into pfcomm_api.faith_new(username,faithtext) select 'ShawnSusan',''</v>
      </c>
      <c r="T328" t="str">
        <f t="shared" si="73"/>
        <v>insert into pfcomm_api.ethnicity_new(username,ethnicitytext) select 'ShawnSusan','Caucasian'</v>
      </c>
      <c r="U328" t="str">
        <f t="shared" si="74"/>
        <v>insert into pfcomm_api.education_new(username,educationtext) select 'ShawnSusan','College Degree'</v>
      </c>
    </row>
    <row r="329" spans="1:21" ht="30" x14ac:dyDescent="0.25">
      <c r="A329" s="1" t="s">
        <v>359</v>
      </c>
      <c r="B329" s="1"/>
      <c r="C329" s="1"/>
      <c r="D329" s="1"/>
      <c r="E329" s="1"/>
      <c r="F329" s="1"/>
      <c r="G329" s="1" t="str">
        <f t="shared" si="64"/>
        <v>''</v>
      </c>
      <c r="H329" s="1" t="str">
        <f t="shared" si="64"/>
        <v>''</v>
      </c>
      <c r="I329" s="1" t="str">
        <f t="shared" si="64"/>
        <v>''</v>
      </c>
      <c r="J329" s="1" t="str">
        <f t="shared" si="63"/>
        <v>''</v>
      </c>
      <c r="K329" s="1" t="str">
        <f t="shared" si="63"/>
        <v>''</v>
      </c>
      <c r="L329" t="str">
        <f t="shared" si="65"/>
        <v>insert into pfcomm_api.waiting_new(username,waitingtext) select 'JustinKimberly',''</v>
      </c>
      <c r="M329" t="str">
        <f t="shared" si="66"/>
        <v>insert into pfcomm_api.religion_new(username,religiontext) select 'JustinKimberly',''</v>
      </c>
      <c r="N329" t="str">
        <f t="shared" si="67"/>
        <v>insert into pfcomm_api.faith_new(username,faithtext) select 'JustinKimberly',''</v>
      </c>
      <c r="O329" t="str">
        <f t="shared" si="68"/>
        <v>insert into pfcomm_api.ethnicity_new(username,ethnicitytext) select 'JustinKimberly',''</v>
      </c>
      <c r="P329" t="str">
        <f t="shared" si="69"/>
        <v>insert into pfcomm_api.education_new(username,educationtext) select 'JustinKimberly',''</v>
      </c>
      <c r="Q329" t="str">
        <f t="shared" si="70"/>
        <v>insert into pfcomm_api.waiting_new(username,waitingtext) select 'JustinKimberly',''</v>
      </c>
      <c r="R329" t="str">
        <f t="shared" si="71"/>
        <v>insert into pfcomm_api.religion_new(username,religiontext) select 'JustinKimberly',''</v>
      </c>
      <c r="S329" t="str">
        <f t="shared" si="72"/>
        <v>insert into pfcomm_api.faith_new(username,faithtext) select 'JustinKimberly',''</v>
      </c>
      <c r="T329" t="str">
        <f t="shared" si="73"/>
        <v>insert into pfcomm_api.ethnicity_new(username,ethnicitytext) select 'JustinKimberly',''</v>
      </c>
      <c r="U329" t="str">
        <f t="shared" si="74"/>
        <v>insert into pfcomm_api.education_new(username,educationtext) select 'JustinKimberly',''</v>
      </c>
    </row>
    <row r="330" spans="1:21" ht="45" x14ac:dyDescent="0.25">
      <c r="A330" s="1" t="s">
        <v>360</v>
      </c>
      <c r="B330" s="1"/>
      <c r="C330" s="1" t="s">
        <v>6</v>
      </c>
      <c r="D330" s="1"/>
      <c r="E330" s="1" t="s">
        <v>6</v>
      </c>
      <c r="F330" s="1" t="s">
        <v>6</v>
      </c>
      <c r="G330" s="1" t="str">
        <f t="shared" si="64"/>
        <v>''</v>
      </c>
      <c r="H330" s="1" t="str">
        <f t="shared" si="64"/>
        <v>'Not Specified'</v>
      </c>
      <c r="I330" s="1" t="str">
        <f t="shared" si="64"/>
        <v>''</v>
      </c>
      <c r="J330" s="1" t="str">
        <f t="shared" si="63"/>
        <v>'Not Specified'</v>
      </c>
      <c r="K330" s="1" t="str">
        <f t="shared" si="63"/>
        <v>'Not Specified'</v>
      </c>
      <c r="L330" t="str">
        <f t="shared" si="65"/>
        <v>insert into pfcomm_api.waiting_new(username,waitingtext) select 'JustinKimberly(2)',''</v>
      </c>
      <c r="M330" t="str">
        <f t="shared" si="66"/>
        <v>insert into pfcomm_api.religion_new(username,religiontext) select 'JustinKimberly(2)','Not Specified'</v>
      </c>
      <c r="N330" t="str">
        <f t="shared" si="67"/>
        <v>insert into pfcomm_api.faith_new(username,faithtext) select 'JustinKimberly(2)',''</v>
      </c>
      <c r="O330" t="str">
        <f t="shared" si="68"/>
        <v>insert into pfcomm_api.ethnicity_new(username,ethnicitytext) select 'JustinKimberly(2)','Not Specified'</v>
      </c>
      <c r="P330" t="str">
        <f t="shared" si="69"/>
        <v>insert into pfcomm_api.education_new(username,educationtext) select 'JustinKimberly(2)','Not Specified'</v>
      </c>
      <c r="Q330" t="str">
        <f t="shared" si="70"/>
        <v>insert into pfcomm_api.waiting_new(username,waitingtext) select 'JustinKimberly(2)',''</v>
      </c>
      <c r="R330" t="str">
        <f t="shared" si="71"/>
        <v>insert into pfcomm_api.religion_new(username,religiontext) select 'JustinKimberly(2)','Not Specified'</v>
      </c>
      <c r="S330" t="str">
        <f t="shared" si="72"/>
        <v>insert into pfcomm_api.faith_new(username,faithtext) select 'JustinKimberly(2)',''</v>
      </c>
      <c r="T330" t="str">
        <f t="shared" si="73"/>
        <v>insert into pfcomm_api.ethnicity_new(username,ethnicitytext) select 'JustinKimberly(2)','Not Specified'</v>
      </c>
      <c r="U330" t="str">
        <f t="shared" si="74"/>
        <v>insert into pfcomm_api.education_new(username,educationtext) select 'JustinKimberly(2)','Not Specified'</v>
      </c>
    </row>
    <row r="331" spans="1:21" ht="30" x14ac:dyDescent="0.25">
      <c r="A331" s="1" t="s">
        <v>361</v>
      </c>
      <c r="B331" s="1"/>
      <c r="C331" s="1"/>
      <c r="D331" s="1"/>
      <c r="E331" s="1"/>
      <c r="F331" s="1"/>
      <c r="G331" s="1" t="str">
        <f t="shared" si="64"/>
        <v>''</v>
      </c>
      <c r="H331" s="1" t="str">
        <f t="shared" si="64"/>
        <v>''</v>
      </c>
      <c r="I331" s="1" t="str">
        <f t="shared" si="64"/>
        <v>''</v>
      </c>
      <c r="J331" s="1" t="str">
        <f t="shared" si="63"/>
        <v>''</v>
      </c>
      <c r="K331" s="1" t="str">
        <f t="shared" si="63"/>
        <v>''</v>
      </c>
      <c r="L331" t="str">
        <f t="shared" si="65"/>
        <v>insert into pfcomm_api.waiting_new(username,waitingtext) select 'GeraldDarla',''</v>
      </c>
      <c r="M331" t="str">
        <f t="shared" si="66"/>
        <v>insert into pfcomm_api.religion_new(username,religiontext) select 'GeraldDarla',''</v>
      </c>
      <c r="N331" t="str">
        <f t="shared" si="67"/>
        <v>insert into pfcomm_api.faith_new(username,faithtext) select 'GeraldDarla',''</v>
      </c>
      <c r="O331" t="str">
        <f t="shared" si="68"/>
        <v>insert into pfcomm_api.ethnicity_new(username,ethnicitytext) select 'GeraldDarla',''</v>
      </c>
      <c r="P331" t="str">
        <f t="shared" si="69"/>
        <v>insert into pfcomm_api.education_new(username,educationtext) select 'GeraldDarla',''</v>
      </c>
      <c r="Q331" t="str">
        <f t="shared" si="70"/>
        <v>insert into pfcomm_api.waiting_new(username,waitingtext) select 'GeraldDarla',''</v>
      </c>
      <c r="R331" t="str">
        <f t="shared" si="71"/>
        <v>insert into pfcomm_api.religion_new(username,religiontext) select 'GeraldDarla',''</v>
      </c>
      <c r="S331" t="str">
        <f t="shared" si="72"/>
        <v>insert into pfcomm_api.faith_new(username,faithtext) select 'GeraldDarla',''</v>
      </c>
      <c r="T331" t="str">
        <f t="shared" si="73"/>
        <v>insert into pfcomm_api.ethnicity_new(username,ethnicitytext) select 'GeraldDarla',''</v>
      </c>
      <c r="U331" t="str">
        <f t="shared" si="74"/>
        <v>insert into pfcomm_api.education_new(username,educationtext) select 'GeraldDarla',''</v>
      </c>
    </row>
    <row r="332" spans="1:21" ht="30" x14ac:dyDescent="0.25">
      <c r="A332" s="1" t="s">
        <v>362</v>
      </c>
      <c r="B332" s="1"/>
      <c r="C332" s="1"/>
      <c r="D332" s="1"/>
      <c r="E332" s="1"/>
      <c r="F332" s="1"/>
      <c r="G332" s="1" t="str">
        <f t="shared" si="64"/>
        <v>''</v>
      </c>
      <c r="H332" s="1" t="str">
        <f t="shared" si="64"/>
        <v>''</v>
      </c>
      <c r="I332" s="1" t="str">
        <f t="shared" si="64"/>
        <v>''</v>
      </c>
      <c r="J332" s="1" t="str">
        <f t="shared" si="63"/>
        <v>''</v>
      </c>
      <c r="K332" s="1" t="str">
        <f t="shared" si="63"/>
        <v>''</v>
      </c>
      <c r="L332" t="str">
        <f t="shared" si="65"/>
        <v>insert into pfcomm_api.waiting_new(username,waitingtext) select 'GeraldDarla(2)',''</v>
      </c>
      <c r="M332" t="str">
        <f t="shared" si="66"/>
        <v>insert into pfcomm_api.religion_new(username,religiontext) select 'GeraldDarla(2)',''</v>
      </c>
      <c r="N332" t="str">
        <f t="shared" si="67"/>
        <v>insert into pfcomm_api.faith_new(username,faithtext) select 'GeraldDarla(2)',''</v>
      </c>
      <c r="O332" t="str">
        <f t="shared" si="68"/>
        <v>insert into pfcomm_api.ethnicity_new(username,ethnicitytext) select 'GeraldDarla(2)',''</v>
      </c>
      <c r="P332" t="str">
        <f t="shared" si="69"/>
        <v>insert into pfcomm_api.education_new(username,educationtext) select 'GeraldDarla(2)',''</v>
      </c>
      <c r="Q332" t="str">
        <f t="shared" si="70"/>
        <v>insert into pfcomm_api.waiting_new(username,waitingtext) select 'GeraldDarla(2)',''</v>
      </c>
      <c r="R332" t="str">
        <f t="shared" si="71"/>
        <v>insert into pfcomm_api.religion_new(username,religiontext) select 'GeraldDarla(2)',''</v>
      </c>
      <c r="S332" t="str">
        <f t="shared" si="72"/>
        <v>insert into pfcomm_api.faith_new(username,faithtext) select 'GeraldDarla(2)',''</v>
      </c>
      <c r="T332" t="str">
        <f t="shared" si="73"/>
        <v>insert into pfcomm_api.ethnicity_new(username,ethnicitytext) select 'GeraldDarla(2)',''</v>
      </c>
      <c r="U332" t="str">
        <f t="shared" si="74"/>
        <v>insert into pfcomm_api.education_new(username,educationtext) select 'GeraldDarla(2)',''</v>
      </c>
    </row>
    <row r="333" spans="1:21" ht="30" x14ac:dyDescent="0.25">
      <c r="A333" s="1" t="s">
        <v>363</v>
      </c>
      <c r="B333" s="1"/>
      <c r="C333" s="1" t="s">
        <v>353</v>
      </c>
      <c r="D333" s="1"/>
      <c r="E333" s="1" t="s">
        <v>2</v>
      </c>
      <c r="F333" s="1" t="s">
        <v>7</v>
      </c>
      <c r="G333" s="1" t="str">
        <f t="shared" si="64"/>
        <v>''</v>
      </c>
      <c r="H333" s="1" t="str">
        <f t="shared" si="64"/>
        <v>'Baptist'</v>
      </c>
      <c r="I333" s="1" t="str">
        <f t="shared" si="64"/>
        <v>''</v>
      </c>
      <c r="J333" s="1" t="str">
        <f t="shared" si="63"/>
        <v>'Caucasian'</v>
      </c>
      <c r="K333" s="1" t="str">
        <f t="shared" si="63"/>
        <v>'College Degree'</v>
      </c>
      <c r="L333" t="str">
        <f t="shared" si="65"/>
        <v>insert into pfcomm_api.waiting_new(username,waitingtext) select 'LarryandPam',''</v>
      </c>
      <c r="M333" t="str">
        <f t="shared" si="66"/>
        <v>insert into pfcomm_api.religion_new(username,religiontext) select 'LarryandPam','Baptist'</v>
      </c>
      <c r="N333" t="str">
        <f t="shared" si="67"/>
        <v>insert into pfcomm_api.faith_new(username,faithtext) select 'LarryandPam',''</v>
      </c>
      <c r="O333" t="str">
        <f t="shared" si="68"/>
        <v>insert into pfcomm_api.ethnicity_new(username,ethnicitytext) select 'LarryandPam','Caucasian'</v>
      </c>
      <c r="P333" t="str">
        <f t="shared" si="69"/>
        <v>insert into pfcomm_api.education_new(username,educationtext) select 'LarryandPam','College Degree'</v>
      </c>
      <c r="Q333" t="str">
        <f t="shared" si="70"/>
        <v>insert into pfcomm_api.waiting_new(username,waitingtext) select 'LarryandPam',''</v>
      </c>
      <c r="R333" t="str">
        <f t="shared" si="71"/>
        <v>insert into pfcomm_api.religion_new(username,religiontext) select 'LarryandPam','Baptist'</v>
      </c>
      <c r="S333" t="str">
        <f t="shared" si="72"/>
        <v>insert into pfcomm_api.faith_new(username,faithtext) select 'LarryandPam',''</v>
      </c>
      <c r="T333" t="str">
        <f t="shared" si="73"/>
        <v>insert into pfcomm_api.ethnicity_new(username,ethnicitytext) select 'LarryandPam','Caucasian'</v>
      </c>
      <c r="U333" t="str">
        <f t="shared" si="74"/>
        <v>insert into pfcomm_api.education_new(username,educationtext) select 'LarryandPam','College Degree'</v>
      </c>
    </row>
    <row r="334" spans="1:21" ht="30" x14ac:dyDescent="0.25">
      <c r="A334" s="1" t="s">
        <v>364</v>
      </c>
      <c r="B334" s="1"/>
      <c r="C334" s="1" t="s">
        <v>353</v>
      </c>
      <c r="D334" s="1"/>
      <c r="E334" s="1" t="s">
        <v>2</v>
      </c>
      <c r="F334" s="1" t="s">
        <v>3</v>
      </c>
      <c r="G334" s="1" t="str">
        <f t="shared" si="64"/>
        <v>''</v>
      </c>
      <c r="H334" s="1" t="str">
        <f t="shared" si="64"/>
        <v>'Baptist'</v>
      </c>
      <c r="I334" s="1" t="str">
        <f t="shared" si="64"/>
        <v>''</v>
      </c>
      <c r="J334" s="1" t="str">
        <f t="shared" si="63"/>
        <v>'Caucasian'</v>
      </c>
      <c r="K334" s="1" t="str">
        <f t="shared" si="63"/>
        <v>'Advanced Degree'</v>
      </c>
      <c r="L334" t="str">
        <f t="shared" si="65"/>
        <v>insert into pfcomm_api.waiting_new(username,waitingtext) select 'LarryPamela(2)',''</v>
      </c>
      <c r="M334" t="str">
        <f t="shared" si="66"/>
        <v>insert into pfcomm_api.religion_new(username,religiontext) select 'LarryPamela(2)','Baptist'</v>
      </c>
      <c r="N334" t="str">
        <f t="shared" si="67"/>
        <v>insert into pfcomm_api.faith_new(username,faithtext) select 'LarryPamela(2)',''</v>
      </c>
      <c r="O334" t="str">
        <f t="shared" si="68"/>
        <v>insert into pfcomm_api.ethnicity_new(username,ethnicitytext) select 'LarryPamela(2)','Caucasian'</v>
      </c>
      <c r="P334" t="str">
        <f t="shared" si="69"/>
        <v>insert into pfcomm_api.education_new(username,educationtext) select 'LarryPamela(2)','Advanced Degree'</v>
      </c>
      <c r="Q334" t="str">
        <f t="shared" si="70"/>
        <v>insert into pfcomm_api.waiting_new(username,waitingtext) select 'LarryPamela(2)',''</v>
      </c>
      <c r="R334" t="str">
        <f t="shared" si="71"/>
        <v>insert into pfcomm_api.religion_new(username,religiontext) select 'LarryPamela(2)','Baptist'</v>
      </c>
      <c r="S334" t="str">
        <f t="shared" si="72"/>
        <v>insert into pfcomm_api.faith_new(username,faithtext) select 'LarryPamela(2)',''</v>
      </c>
      <c r="T334" t="str">
        <f t="shared" si="73"/>
        <v>insert into pfcomm_api.ethnicity_new(username,ethnicitytext) select 'LarryPamela(2)','Caucasian'</v>
      </c>
      <c r="U334" t="str">
        <f t="shared" si="74"/>
        <v>insert into pfcomm_api.education_new(username,educationtext) select 'LarryPamela(2)','Advanced Degree'</v>
      </c>
    </row>
    <row r="335" spans="1:21" ht="30" x14ac:dyDescent="0.25">
      <c r="A335" s="1" t="s">
        <v>365</v>
      </c>
      <c r="B335" s="1"/>
      <c r="C335" s="1" t="s">
        <v>67</v>
      </c>
      <c r="D335" s="1"/>
      <c r="E335" s="1" t="s">
        <v>2</v>
      </c>
      <c r="F335" s="1" t="s">
        <v>3</v>
      </c>
      <c r="G335" s="1" t="str">
        <f t="shared" si="64"/>
        <v>''</v>
      </c>
      <c r="H335" s="1" t="str">
        <f t="shared" si="64"/>
        <v>'Church of Christ'</v>
      </c>
      <c r="I335" s="1" t="str">
        <f t="shared" si="64"/>
        <v>''</v>
      </c>
      <c r="J335" s="1" t="str">
        <f t="shared" si="63"/>
        <v>'Caucasian'</v>
      </c>
      <c r="K335" s="1" t="str">
        <f t="shared" si="63"/>
        <v>'Advanced Degree'</v>
      </c>
      <c r="L335" t="str">
        <f t="shared" si="65"/>
        <v>insert into pfcomm_api.waiting_new(username,waitingtext) select 'JeffKylie',''</v>
      </c>
      <c r="M335" t="str">
        <f t="shared" si="66"/>
        <v>insert into pfcomm_api.religion_new(username,religiontext) select 'JeffKylie','Church of Christ'</v>
      </c>
      <c r="N335" t="str">
        <f t="shared" si="67"/>
        <v>insert into pfcomm_api.faith_new(username,faithtext) select 'JeffKylie',''</v>
      </c>
      <c r="O335" t="str">
        <f t="shared" si="68"/>
        <v>insert into pfcomm_api.ethnicity_new(username,ethnicitytext) select 'JeffKylie','Caucasian'</v>
      </c>
      <c r="P335" t="str">
        <f t="shared" si="69"/>
        <v>insert into pfcomm_api.education_new(username,educationtext) select 'JeffKylie','Advanced Degree'</v>
      </c>
      <c r="Q335" t="str">
        <f t="shared" si="70"/>
        <v>insert into pfcomm_api.waiting_new(username,waitingtext) select 'JeffKylie',''</v>
      </c>
      <c r="R335" t="str">
        <f t="shared" si="71"/>
        <v>insert into pfcomm_api.religion_new(username,religiontext) select 'JeffKylie','Church of Christ'</v>
      </c>
      <c r="S335" t="str">
        <f t="shared" si="72"/>
        <v>insert into pfcomm_api.faith_new(username,faithtext) select 'JeffKylie',''</v>
      </c>
      <c r="T335" t="str">
        <f t="shared" si="73"/>
        <v>insert into pfcomm_api.ethnicity_new(username,ethnicitytext) select 'JeffKylie','Caucasian'</v>
      </c>
      <c r="U335" t="str">
        <f t="shared" si="74"/>
        <v>insert into pfcomm_api.education_new(username,educationtext) select 'JeffKylie','Advanced Degree'</v>
      </c>
    </row>
    <row r="336" spans="1:21" ht="30" x14ac:dyDescent="0.25">
      <c r="A336" s="1" t="s">
        <v>366</v>
      </c>
      <c r="B336" s="1"/>
      <c r="C336" s="1" t="s">
        <v>67</v>
      </c>
      <c r="D336" s="1"/>
      <c r="E336" s="1" t="s">
        <v>2</v>
      </c>
      <c r="F336" s="1" t="s">
        <v>7</v>
      </c>
      <c r="G336" s="1" t="str">
        <f t="shared" si="64"/>
        <v>''</v>
      </c>
      <c r="H336" s="1" t="str">
        <f t="shared" si="64"/>
        <v>'Church of Christ'</v>
      </c>
      <c r="I336" s="1" t="str">
        <f t="shared" si="64"/>
        <v>''</v>
      </c>
      <c r="J336" s="1" t="str">
        <f t="shared" si="63"/>
        <v>'Caucasian'</v>
      </c>
      <c r="K336" s="1" t="str">
        <f t="shared" si="63"/>
        <v>'College Degree'</v>
      </c>
      <c r="L336" t="str">
        <f t="shared" si="65"/>
        <v>insert into pfcomm_api.waiting_new(username,waitingtext) select 'JeffKylie(2)',''</v>
      </c>
      <c r="M336" t="str">
        <f t="shared" si="66"/>
        <v>insert into pfcomm_api.religion_new(username,religiontext) select 'JeffKylie(2)','Church of Christ'</v>
      </c>
      <c r="N336" t="str">
        <f t="shared" si="67"/>
        <v>insert into pfcomm_api.faith_new(username,faithtext) select 'JeffKylie(2)',''</v>
      </c>
      <c r="O336" t="str">
        <f t="shared" si="68"/>
        <v>insert into pfcomm_api.ethnicity_new(username,ethnicitytext) select 'JeffKylie(2)','Caucasian'</v>
      </c>
      <c r="P336" t="str">
        <f t="shared" si="69"/>
        <v>insert into pfcomm_api.education_new(username,educationtext) select 'JeffKylie(2)','College Degree'</v>
      </c>
      <c r="Q336" t="str">
        <f t="shared" si="70"/>
        <v>insert into pfcomm_api.waiting_new(username,waitingtext) select 'JeffKylie(2)',''</v>
      </c>
      <c r="R336" t="str">
        <f t="shared" si="71"/>
        <v>insert into pfcomm_api.religion_new(username,religiontext) select 'JeffKylie(2)','Church of Christ'</v>
      </c>
      <c r="S336" t="str">
        <f t="shared" si="72"/>
        <v>insert into pfcomm_api.faith_new(username,faithtext) select 'JeffKylie(2)',''</v>
      </c>
      <c r="T336" t="str">
        <f t="shared" si="73"/>
        <v>insert into pfcomm_api.ethnicity_new(username,ethnicitytext) select 'JeffKylie(2)','Caucasian'</v>
      </c>
      <c r="U336" t="str">
        <f t="shared" si="74"/>
        <v>insert into pfcomm_api.education_new(username,educationtext) select 'JeffKylie(2)','College Degree'</v>
      </c>
    </row>
    <row r="337" spans="1:21" ht="30" x14ac:dyDescent="0.25">
      <c r="A337" s="1" t="s">
        <v>367</v>
      </c>
      <c r="B337" s="1"/>
      <c r="C337" s="1"/>
      <c r="D337" s="1"/>
      <c r="E337" s="1"/>
      <c r="F337" s="1"/>
      <c r="G337" s="1" t="str">
        <f t="shared" si="64"/>
        <v>''</v>
      </c>
      <c r="H337" s="1" t="str">
        <f t="shared" si="64"/>
        <v>''</v>
      </c>
      <c r="I337" s="1" t="str">
        <f t="shared" si="64"/>
        <v>''</v>
      </c>
      <c r="J337" s="1" t="str">
        <f t="shared" si="63"/>
        <v>''</v>
      </c>
      <c r="K337" s="1" t="str">
        <f t="shared" si="63"/>
        <v>''</v>
      </c>
      <c r="L337" t="str">
        <f t="shared" si="65"/>
        <v>insert into pfcomm_api.waiting_new(username,waitingtext) select 'AndreaJason',''</v>
      </c>
      <c r="M337" t="str">
        <f t="shared" si="66"/>
        <v>insert into pfcomm_api.religion_new(username,religiontext) select 'AndreaJason',''</v>
      </c>
      <c r="N337" t="str">
        <f t="shared" si="67"/>
        <v>insert into pfcomm_api.faith_new(username,faithtext) select 'AndreaJason',''</v>
      </c>
      <c r="O337" t="str">
        <f t="shared" si="68"/>
        <v>insert into pfcomm_api.ethnicity_new(username,ethnicitytext) select 'AndreaJason',''</v>
      </c>
      <c r="P337" t="str">
        <f t="shared" si="69"/>
        <v>insert into pfcomm_api.education_new(username,educationtext) select 'AndreaJason',''</v>
      </c>
      <c r="Q337" t="str">
        <f t="shared" si="70"/>
        <v>insert into pfcomm_api.waiting_new(username,waitingtext) select 'AndreaJason',''</v>
      </c>
      <c r="R337" t="str">
        <f t="shared" si="71"/>
        <v>insert into pfcomm_api.religion_new(username,religiontext) select 'AndreaJason',''</v>
      </c>
      <c r="S337" t="str">
        <f t="shared" si="72"/>
        <v>insert into pfcomm_api.faith_new(username,faithtext) select 'AndreaJason',''</v>
      </c>
      <c r="T337" t="str">
        <f t="shared" si="73"/>
        <v>insert into pfcomm_api.ethnicity_new(username,ethnicitytext) select 'AndreaJason',''</v>
      </c>
      <c r="U337" t="str">
        <f t="shared" si="74"/>
        <v>insert into pfcomm_api.education_new(username,educationtext) select 'AndreaJason',''</v>
      </c>
    </row>
    <row r="338" spans="1:21" ht="30" x14ac:dyDescent="0.25">
      <c r="A338" s="1" t="s">
        <v>368</v>
      </c>
      <c r="B338" s="1"/>
      <c r="C338" s="1"/>
      <c r="D338" s="1"/>
      <c r="E338" s="1"/>
      <c r="F338" s="1"/>
      <c r="G338" s="1" t="str">
        <f t="shared" si="64"/>
        <v>''</v>
      </c>
      <c r="H338" s="1" t="str">
        <f t="shared" si="64"/>
        <v>''</v>
      </c>
      <c r="I338" s="1" t="str">
        <f t="shared" si="64"/>
        <v>''</v>
      </c>
      <c r="J338" s="1" t="str">
        <f t="shared" si="63"/>
        <v>''</v>
      </c>
      <c r="K338" s="1" t="str">
        <f t="shared" si="63"/>
        <v>''</v>
      </c>
      <c r="L338" t="str">
        <f t="shared" si="65"/>
        <v>insert into pfcomm_api.waiting_new(username,waitingtext) select 'AndreaJason(2)',''</v>
      </c>
      <c r="M338" t="str">
        <f t="shared" si="66"/>
        <v>insert into pfcomm_api.religion_new(username,religiontext) select 'AndreaJason(2)',''</v>
      </c>
      <c r="N338" t="str">
        <f t="shared" si="67"/>
        <v>insert into pfcomm_api.faith_new(username,faithtext) select 'AndreaJason(2)',''</v>
      </c>
      <c r="O338" t="str">
        <f t="shared" si="68"/>
        <v>insert into pfcomm_api.ethnicity_new(username,ethnicitytext) select 'AndreaJason(2)',''</v>
      </c>
      <c r="P338" t="str">
        <f t="shared" si="69"/>
        <v>insert into pfcomm_api.education_new(username,educationtext) select 'AndreaJason(2)',''</v>
      </c>
      <c r="Q338" t="str">
        <f t="shared" si="70"/>
        <v>insert into pfcomm_api.waiting_new(username,waitingtext) select 'AndreaJason(2)',''</v>
      </c>
      <c r="R338" t="str">
        <f t="shared" si="71"/>
        <v>insert into pfcomm_api.religion_new(username,religiontext) select 'AndreaJason(2)',''</v>
      </c>
      <c r="S338" t="str">
        <f t="shared" si="72"/>
        <v>insert into pfcomm_api.faith_new(username,faithtext) select 'AndreaJason(2)',''</v>
      </c>
      <c r="T338" t="str">
        <f t="shared" si="73"/>
        <v>insert into pfcomm_api.ethnicity_new(username,ethnicitytext) select 'AndreaJason(2)',''</v>
      </c>
      <c r="U338" t="str">
        <f t="shared" si="74"/>
        <v>insert into pfcomm_api.education_new(username,educationtext) select 'AndreaJason(2)',''</v>
      </c>
    </row>
    <row r="339" spans="1:21" ht="30" x14ac:dyDescent="0.25">
      <c r="A339" s="1" t="s">
        <v>369</v>
      </c>
      <c r="B339" s="1"/>
      <c r="C339" s="1"/>
      <c r="D339" s="1"/>
      <c r="E339" s="1"/>
      <c r="F339" s="1"/>
      <c r="G339" s="1" t="str">
        <f t="shared" si="64"/>
        <v>''</v>
      </c>
      <c r="H339" s="1" t="str">
        <f t="shared" si="64"/>
        <v>''</v>
      </c>
      <c r="I339" s="1" t="str">
        <f t="shared" si="64"/>
        <v>''</v>
      </c>
      <c r="J339" s="1" t="str">
        <f t="shared" si="63"/>
        <v>''</v>
      </c>
      <c r="K339" s="1" t="str">
        <f t="shared" si="63"/>
        <v>''</v>
      </c>
      <c r="L339" t="str">
        <f t="shared" si="65"/>
        <v>insert into pfcomm_api.waiting_new(username,waitingtext) select 'AshleyBradley',''</v>
      </c>
      <c r="M339" t="str">
        <f t="shared" si="66"/>
        <v>insert into pfcomm_api.religion_new(username,religiontext) select 'AshleyBradley',''</v>
      </c>
      <c r="N339" t="str">
        <f t="shared" si="67"/>
        <v>insert into pfcomm_api.faith_new(username,faithtext) select 'AshleyBradley',''</v>
      </c>
      <c r="O339" t="str">
        <f t="shared" si="68"/>
        <v>insert into pfcomm_api.ethnicity_new(username,ethnicitytext) select 'AshleyBradley',''</v>
      </c>
      <c r="P339" t="str">
        <f t="shared" si="69"/>
        <v>insert into pfcomm_api.education_new(username,educationtext) select 'AshleyBradley',''</v>
      </c>
      <c r="Q339" t="str">
        <f t="shared" si="70"/>
        <v>insert into pfcomm_api.waiting_new(username,waitingtext) select 'AshleyBradley',''</v>
      </c>
      <c r="R339" t="str">
        <f t="shared" si="71"/>
        <v>insert into pfcomm_api.religion_new(username,religiontext) select 'AshleyBradley',''</v>
      </c>
      <c r="S339" t="str">
        <f t="shared" si="72"/>
        <v>insert into pfcomm_api.faith_new(username,faithtext) select 'AshleyBradley',''</v>
      </c>
      <c r="T339" t="str">
        <f t="shared" si="73"/>
        <v>insert into pfcomm_api.ethnicity_new(username,ethnicitytext) select 'AshleyBradley',''</v>
      </c>
      <c r="U339" t="str">
        <f t="shared" si="74"/>
        <v>insert into pfcomm_api.education_new(username,educationtext) select 'AshleyBradley',''</v>
      </c>
    </row>
    <row r="340" spans="1:21" ht="30" x14ac:dyDescent="0.25">
      <c r="A340" s="1" t="s">
        <v>370</v>
      </c>
      <c r="B340" s="1"/>
      <c r="C340" s="1"/>
      <c r="D340" s="1"/>
      <c r="E340" s="1"/>
      <c r="F340" s="1"/>
      <c r="G340" s="1" t="str">
        <f t="shared" si="64"/>
        <v>''</v>
      </c>
      <c r="H340" s="1" t="str">
        <f t="shared" si="64"/>
        <v>''</v>
      </c>
      <c r="I340" s="1" t="str">
        <f t="shared" si="64"/>
        <v>''</v>
      </c>
      <c r="J340" s="1" t="str">
        <f t="shared" si="63"/>
        <v>''</v>
      </c>
      <c r="K340" s="1" t="str">
        <f t="shared" si="63"/>
        <v>''</v>
      </c>
      <c r="L340" t="str">
        <f t="shared" si="65"/>
        <v>insert into pfcomm_api.waiting_new(username,waitingtext) select 'AshleyBradley(2)',''</v>
      </c>
      <c r="M340" t="str">
        <f t="shared" si="66"/>
        <v>insert into pfcomm_api.religion_new(username,religiontext) select 'AshleyBradley(2)',''</v>
      </c>
      <c r="N340" t="str">
        <f t="shared" si="67"/>
        <v>insert into pfcomm_api.faith_new(username,faithtext) select 'AshleyBradley(2)',''</v>
      </c>
      <c r="O340" t="str">
        <f t="shared" si="68"/>
        <v>insert into pfcomm_api.ethnicity_new(username,ethnicitytext) select 'AshleyBradley(2)',''</v>
      </c>
      <c r="P340" t="str">
        <f t="shared" si="69"/>
        <v>insert into pfcomm_api.education_new(username,educationtext) select 'AshleyBradley(2)',''</v>
      </c>
      <c r="Q340" t="str">
        <f t="shared" si="70"/>
        <v>insert into pfcomm_api.waiting_new(username,waitingtext) select 'AshleyBradley(2)',''</v>
      </c>
      <c r="R340" t="str">
        <f t="shared" si="71"/>
        <v>insert into pfcomm_api.religion_new(username,religiontext) select 'AshleyBradley(2)',''</v>
      </c>
      <c r="S340" t="str">
        <f t="shared" si="72"/>
        <v>insert into pfcomm_api.faith_new(username,faithtext) select 'AshleyBradley(2)',''</v>
      </c>
      <c r="T340" t="str">
        <f t="shared" si="73"/>
        <v>insert into pfcomm_api.ethnicity_new(username,ethnicitytext) select 'AshleyBradley(2)',''</v>
      </c>
      <c r="U340" t="str">
        <f t="shared" si="74"/>
        <v>insert into pfcomm_api.education_new(username,educationtext) select 'AshleyBradley(2)',''</v>
      </c>
    </row>
    <row r="341" spans="1:21" ht="30" x14ac:dyDescent="0.25">
      <c r="A341" s="1" t="s">
        <v>371</v>
      </c>
      <c r="B341" s="1"/>
      <c r="C341" s="1"/>
      <c r="D341" s="1"/>
      <c r="E341" s="1"/>
      <c r="F341" s="1"/>
      <c r="G341" s="1" t="str">
        <f t="shared" si="64"/>
        <v>''</v>
      </c>
      <c r="H341" s="1" t="str">
        <f t="shared" si="64"/>
        <v>''</v>
      </c>
      <c r="I341" s="1" t="str">
        <f t="shared" si="64"/>
        <v>''</v>
      </c>
      <c r="J341" s="1" t="str">
        <f t="shared" si="63"/>
        <v>''</v>
      </c>
      <c r="K341" s="1" t="str">
        <f t="shared" si="63"/>
        <v>''</v>
      </c>
      <c r="L341" t="str">
        <f t="shared" si="65"/>
        <v>insert into pfcomm_api.waiting_new(username,waitingtext) select 'DanSusan',''</v>
      </c>
      <c r="M341" t="str">
        <f t="shared" si="66"/>
        <v>insert into pfcomm_api.religion_new(username,religiontext) select 'DanSusan',''</v>
      </c>
      <c r="N341" t="str">
        <f t="shared" si="67"/>
        <v>insert into pfcomm_api.faith_new(username,faithtext) select 'DanSusan',''</v>
      </c>
      <c r="O341" t="str">
        <f t="shared" si="68"/>
        <v>insert into pfcomm_api.ethnicity_new(username,ethnicitytext) select 'DanSusan',''</v>
      </c>
      <c r="P341" t="str">
        <f t="shared" si="69"/>
        <v>insert into pfcomm_api.education_new(username,educationtext) select 'DanSusan',''</v>
      </c>
      <c r="Q341" t="str">
        <f t="shared" si="70"/>
        <v>insert into pfcomm_api.waiting_new(username,waitingtext) select 'DanSusan',''</v>
      </c>
      <c r="R341" t="str">
        <f t="shared" si="71"/>
        <v>insert into pfcomm_api.religion_new(username,religiontext) select 'DanSusan',''</v>
      </c>
      <c r="S341" t="str">
        <f t="shared" si="72"/>
        <v>insert into pfcomm_api.faith_new(username,faithtext) select 'DanSusan',''</v>
      </c>
      <c r="T341" t="str">
        <f t="shared" si="73"/>
        <v>insert into pfcomm_api.ethnicity_new(username,ethnicitytext) select 'DanSusan',''</v>
      </c>
      <c r="U341" t="str">
        <f t="shared" si="74"/>
        <v>insert into pfcomm_api.education_new(username,educationtext) select 'DanSusan',''</v>
      </c>
    </row>
    <row r="342" spans="1:21" ht="30" x14ac:dyDescent="0.25">
      <c r="A342" s="1" t="s">
        <v>372</v>
      </c>
      <c r="B342" s="1"/>
      <c r="C342" s="1"/>
      <c r="D342" s="1"/>
      <c r="E342" s="1"/>
      <c r="F342" s="1"/>
      <c r="G342" s="1" t="str">
        <f t="shared" si="64"/>
        <v>''</v>
      </c>
      <c r="H342" s="1" t="str">
        <f t="shared" si="64"/>
        <v>''</v>
      </c>
      <c r="I342" s="1" t="str">
        <f t="shared" si="64"/>
        <v>''</v>
      </c>
      <c r="J342" s="1" t="str">
        <f t="shared" si="63"/>
        <v>''</v>
      </c>
      <c r="K342" s="1" t="str">
        <f t="shared" si="63"/>
        <v>''</v>
      </c>
      <c r="L342" t="str">
        <f t="shared" si="65"/>
        <v>insert into pfcomm_api.waiting_new(username,waitingtext) select 'DanSusan(2)',''</v>
      </c>
      <c r="M342" t="str">
        <f t="shared" si="66"/>
        <v>insert into pfcomm_api.religion_new(username,religiontext) select 'DanSusan(2)',''</v>
      </c>
      <c r="N342" t="str">
        <f t="shared" si="67"/>
        <v>insert into pfcomm_api.faith_new(username,faithtext) select 'DanSusan(2)',''</v>
      </c>
      <c r="O342" t="str">
        <f t="shared" si="68"/>
        <v>insert into pfcomm_api.ethnicity_new(username,ethnicitytext) select 'DanSusan(2)',''</v>
      </c>
      <c r="P342" t="str">
        <f t="shared" si="69"/>
        <v>insert into pfcomm_api.education_new(username,educationtext) select 'DanSusan(2)',''</v>
      </c>
      <c r="Q342" t="str">
        <f t="shared" si="70"/>
        <v>insert into pfcomm_api.waiting_new(username,waitingtext) select 'DanSusan(2)',''</v>
      </c>
      <c r="R342" t="str">
        <f t="shared" si="71"/>
        <v>insert into pfcomm_api.religion_new(username,religiontext) select 'DanSusan(2)',''</v>
      </c>
      <c r="S342" t="str">
        <f t="shared" si="72"/>
        <v>insert into pfcomm_api.faith_new(username,faithtext) select 'DanSusan(2)',''</v>
      </c>
      <c r="T342" t="str">
        <f t="shared" si="73"/>
        <v>insert into pfcomm_api.ethnicity_new(username,ethnicitytext) select 'DanSusan(2)',''</v>
      </c>
      <c r="U342" t="str">
        <f t="shared" si="74"/>
        <v>insert into pfcomm_api.education_new(username,educationtext) select 'DanSusan(2)',''</v>
      </c>
    </row>
    <row r="343" spans="1:21" ht="30" x14ac:dyDescent="0.25">
      <c r="A343" s="1" t="s">
        <v>373</v>
      </c>
      <c r="B343" s="1"/>
      <c r="C343" s="1"/>
      <c r="D343" s="1"/>
      <c r="E343" s="1"/>
      <c r="F343" s="1"/>
      <c r="G343" s="1" t="str">
        <f t="shared" si="64"/>
        <v>''</v>
      </c>
      <c r="H343" s="1" t="str">
        <f t="shared" si="64"/>
        <v>''</v>
      </c>
      <c r="I343" s="1" t="str">
        <f t="shared" si="64"/>
        <v>''</v>
      </c>
      <c r="J343" s="1" t="str">
        <f t="shared" si="63"/>
        <v>''</v>
      </c>
      <c r="K343" s="1" t="str">
        <f t="shared" si="63"/>
        <v>''</v>
      </c>
      <c r="L343" t="str">
        <f t="shared" si="65"/>
        <v>insert into pfcomm_api.waiting_new(username,waitingtext) select 'AndrewJennifer',''</v>
      </c>
      <c r="M343" t="str">
        <f t="shared" si="66"/>
        <v>insert into pfcomm_api.religion_new(username,religiontext) select 'AndrewJennifer',''</v>
      </c>
      <c r="N343" t="str">
        <f t="shared" si="67"/>
        <v>insert into pfcomm_api.faith_new(username,faithtext) select 'AndrewJennifer',''</v>
      </c>
      <c r="O343" t="str">
        <f t="shared" si="68"/>
        <v>insert into pfcomm_api.ethnicity_new(username,ethnicitytext) select 'AndrewJennifer',''</v>
      </c>
      <c r="P343" t="str">
        <f t="shared" si="69"/>
        <v>insert into pfcomm_api.education_new(username,educationtext) select 'AndrewJennifer',''</v>
      </c>
      <c r="Q343" t="str">
        <f t="shared" si="70"/>
        <v>insert into pfcomm_api.waiting_new(username,waitingtext) select 'AndrewJennifer',''</v>
      </c>
      <c r="R343" t="str">
        <f t="shared" si="71"/>
        <v>insert into pfcomm_api.religion_new(username,religiontext) select 'AndrewJennifer',''</v>
      </c>
      <c r="S343" t="str">
        <f t="shared" si="72"/>
        <v>insert into pfcomm_api.faith_new(username,faithtext) select 'AndrewJennifer',''</v>
      </c>
      <c r="T343" t="str">
        <f t="shared" si="73"/>
        <v>insert into pfcomm_api.ethnicity_new(username,ethnicitytext) select 'AndrewJennifer',''</v>
      </c>
      <c r="U343" t="str">
        <f t="shared" si="74"/>
        <v>insert into pfcomm_api.education_new(username,educationtext) select 'AndrewJennifer',''</v>
      </c>
    </row>
    <row r="344" spans="1:21" ht="30" x14ac:dyDescent="0.25">
      <c r="A344" s="1" t="s">
        <v>374</v>
      </c>
      <c r="B344" s="1"/>
      <c r="C344" s="1"/>
      <c r="D344" s="1"/>
      <c r="E344" s="1"/>
      <c r="F344" s="1"/>
      <c r="G344" s="1" t="str">
        <f t="shared" si="64"/>
        <v>''</v>
      </c>
      <c r="H344" s="1" t="str">
        <f t="shared" si="64"/>
        <v>''</v>
      </c>
      <c r="I344" s="1" t="str">
        <f t="shared" si="64"/>
        <v>''</v>
      </c>
      <c r="J344" s="1" t="str">
        <f t="shared" si="63"/>
        <v>''</v>
      </c>
      <c r="K344" s="1" t="str">
        <f t="shared" si="63"/>
        <v>''</v>
      </c>
      <c r="L344" t="str">
        <f t="shared" si="65"/>
        <v>insert into pfcomm_api.waiting_new(username,waitingtext) select 'AndrewJennifer(2)',''</v>
      </c>
      <c r="M344" t="str">
        <f t="shared" si="66"/>
        <v>insert into pfcomm_api.religion_new(username,religiontext) select 'AndrewJennifer(2)',''</v>
      </c>
      <c r="N344" t="str">
        <f t="shared" si="67"/>
        <v>insert into pfcomm_api.faith_new(username,faithtext) select 'AndrewJennifer(2)',''</v>
      </c>
      <c r="O344" t="str">
        <f t="shared" si="68"/>
        <v>insert into pfcomm_api.ethnicity_new(username,ethnicitytext) select 'AndrewJennifer(2)',''</v>
      </c>
      <c r="P344" t="str">
        <f t="shared" si="69"/>
        <v>insert into pfcomm_api.education_new(username,educationtext) select 'AndrewJennifer(2)',''</v>
      </c>
      <c r="Q344" t="str">
        <f t="shared" si="70"/>
        <v>insert into pfcomm_api.waiting_new(username,waitingtext) select 'AndrewJennifer(2)',''</v>
      </c>
      <c r="R344" t="str">
        <f t="shared" si="71"/>
        <v>insert into pfcomm_api.religion_new(username,religiontext) select 'AndrewJennifer(2)',''</v>
      </c>
      <c r="S344" t="str">
        <f t="shared" si="72"/>
        <v>insert into pfcomm_api.faith_new(username,faithtext) select 'AndrewJennifer(2)',''</v>
      </c>
      <c r="T344" t="str">
        <f t="shared" si="73"/>
        <v>insert into pfcomm_api.ethnicity_new(username,ethnicitytext) select 'AndrewJennifer(2)',''</v>
      </c>
      <c r="U344" t="str">
        <f t="shared" si="74"/>
        <v>insert into pfcomm_api.education_new(username,educationtext) select 'AndrewJennifer(2)',''</v>
      </c>
    </row>
    <row r="345" spans="1:21" ht="45" x14ac:dyDescent="0.25">
      <c r="A345" s="1" t="s">
        <v>375</v>
      </c>
      <c r="B345" s="1"/>
      <c r="C345" s="1" t="s">
        <v>353</v>
      </c>
      <c r="D345" s="1"/>
      <c r="E345" s="1" t="s">
        <v>270</v>
      </c>
      <c r="F345" s="1" t="s">
        <v>3</v>
      </c>
      <c r="G345" s="1" t="str">
        <f t="shared" si="64"/>
        <v>''</v>
      </c>
      <c r="H345" s="1" t="str">
        <f t="shared" si="64"/>
        <v>'Baptist'</v>
      </c>
      <c r="I345" s="1" t="str">
        <f t="shared" si="64"/>
        <v>''</v>
      </c>
      <c r="J345" s="1" t="str">
        <f t="shared" si="63"/>
        <v>'African American'</v>
      </c>
      <c r="K345" s="1" t="str">
        <f t="shared" si="63"/>
        <v>'Advanced Degree'</v>
      </c>
      <c r="L345" t="str">
        <f t="shared" si="65"/>
        <v>insert into pfcomm_api.waiting_new(username,waitingtext) select 'ClaudineErik',''</v>
      </c>
      <c r="M345" t="str">
        <f t="shared" si="66"/>
        <v>insert into pfcomm_api.religion_new(username,religiontext) select 'ClaudineErik','Baptist'</v>
      </c>
      <c r="N345" t="str">
        <f t="shared" si="67"/>
        <v>insert into pfcomm_api.faith_new(username,faithtext) select 'ClaudineErik',''</v>
      </c>
      <c r="O345" t="str">
        <f t="shared" si="68"/>
        <v>insert into pfcomm_api.ethnicity_new(username,ethnicitytext) select 'ClaudineErik','African American'</v>
      </c>
      <c r="P345" t="str">
        <f t="shared" si="69"/>
        <v>insert into pfcomm_api.education_new(username,educationtext) select 'ClaudineErik','Advanced Degree'</v>
      </c>
      <c r="Q345" t="str">
        <f t="shared" si="70"/>
        <v>insert into pfcomm_api.waiting_new(username,waitingtext) select 'ClaudineErik',''</v>
      </c>
      <c r="R345" t="str">
        <f t="shared" si="71"/>
        <v>insert into pfcomm_api.religion_new(username,religiontext) select 'ClaudineErik','Baptist'</v>
      </c>
      <c r="S345" t="str">
        <f t="shared" si="72"/>
        <v>insert into pfcomm_api.faith_new(username,faithtext) select 'ClaudineErik',''</v>
      </c>
      <c r="T345" t="str">
        <f t="shared" si="73"/>
        <v>insert into pfcomm_api.ethnicity_new(username,ethnicitytext) select 'ClaudineErik','African American'</v>
      </c>
      <c r="U345" t="str">
        <f t="shared" si="74"/>
        <v>insert into pfcomm_api.education_new(username,educationtext) select 'ClaudineErik','Advanced Degree'</v>
      </c>
    </row>
    <row r="346" spans="1:21" ht="45" x14ac:dyDescent="0.25">
      <c r="A346" s="1" t="s">
        <v>376</v>
      </c>
      <c r="B346" s="1"/>
      <c r="C346" s="1" t="s">
        <v>353</v>
      </c>
      <c r="D346" s="1"/>
      <c r="E346" s="1" t="s">
        <v>270</v>
      </c>
      <c r="F346" s="1" t="s">
        <v>3</v>
      </c>
      <c r="G346" s="1" t="str">
        <f t="shared" si="64"/>
        <v>''</v>
      </c>
      <c r="H346" s="1" t="str">
        <f t="shared" si="64"/>
        <v>'Baptist'</v>
      </c>
      <c r="I346" s="1" t="str">
        <f t="shared" si="64"/>
        <v>''</v>
      </c>
      <c r="J346" s="1" t="str">
        <f t="shared" si="63"/>
        <v>'African American'</v>
      </c>
      <c r="K346" s="1" t="str">
        <f t="shared" si="63"/>
        <v>'Advanced Degree'</v>
      </c>
      <c r="L346" t="str">
        <f t="shared" si="65"/>
        <v>insert into pfcomm_api.waiting_new(username,waitingtext) select 'ClaudineErik(2)',''</v>
      </c>
      <c r="M346" t="str">
        <f t="shared" si="66"/>
        <v>insert into pfcomm_api.religion_new(username,religiontext) select 'ClaudineErik(2)','Baptist'</v>
      </c>
      <c r="N346" t="str">
        <f t="shared" si="67"/>
        <v>insert into pfcomm_api.faith_new(username,faithtext) select 'ClaudineErik(2)',''</v>
      </c>
      <c r="O346" t="str">
        <f t="shared" si="68"/>
        <v>insert into pfcomm_api.ethnicity_new(username,ethnicitytext) select 'ClaudineErik(2)','African American'</v>
      </c>
      <c r="P346" t="str">
        <f t="shared" si="69"/>
        <v>insert into pfcomm_api.education_new(username,educationtext) select 'ClaudineErik(2)','Advanced Degree'</v>
      </c>
      <c r="Q346" t="str">
        <f t="shared" si="70"/>
        <v>insert into pfcomm_api.waiting_new(username,waitingtext) select 'ClaudineErik(2)',''</v>
      </c>
      <c r="R346" t="str">
        <f t="shared" si="71"/>
        <v>insert into pfcomm_api.religion_new(username,religiontext) select 'ClaudineErik(2)','Baptist'</v>
      </c>
      <c r="S346" t="str">
        <f t="shared" si="72"/>
        <v>insert into pfcomm_api.faith_new(username,faithtext) select 'ClaudineErik(2)',''</v>
      </c>
      <c r="T346" t="str">
        <f t="shared" si="73"/>
        <v>insert into pfcomm_api.ethnicity_new(username,ethnicitytext) select 'ClaudineErik(2)','African American'</v>
      </c>
      <c r="U346" t="str">
        <f t="shared" si="74"/>
        <v>insert into pfcomm_api.education_new(username,educationtext) select 'ClaudineErik(2)','Advanced Degree'</v>
      </c>
    </row>
    <row r="347" spans="1:21" ht="30" x14ac:dyDescent="0.25">
      <c r="A347" s="1" t="s">
        <v>377</v>
      </c>
      <c r="B347" s="1"/>
      <c r="C347" s="1"/>
      <c r="D347" s="1"/>
      <c r="E347" s="1"/>
      <c r="F347" s="1"/>
      <c r="G347" s="1" t="str">
        <f t="shared" si="64"/>
        <v>''</v>
      </c>
      <c r="H347" s="1" t="str">
        <f t="shared" si="64"/>
        <v>''</v>
      </c>
      <c r="I347" s="1" t="str">
        <f t="shared" si="64"/>
        <v>''</v>
      </c>
      <c r="J347" s="1" t="str">
        <f t="shared" si="63"/>
        <v>''</v>
      </c>
      <c r="K347" s="1" t="str">
        <f t="shared" si="63"/>
        <v>''</v>
      </c>
      <c r="L347" t="str">
        <f t="shared" si="65"/>
        <v>insert into pfcomm_api.waiting_new(username,waitingtext) select 'SarahLance',''</v>
      </c>
      <c r="M347" t="str">
        <f t="shared" si="66"/>
        <v>insert into pfcomm_api.religion_new(username,religiontext) select 'SarahLance',''</v>
      </c>
      <c r="N347" t="str">
        <f t="shared" si="67"/>
        <v>insert into pfcomm_api.faith_new(username,faithtext) select 'SarahLance',''</v>
      </c>
      <c r="O347" t="str">
        <f t="shared" si="68"/>
        <v>insert into pfcomm_api.ethnicity_new(username,ethnicitytext) select 'SarahLance',''</v>
      </c>
      <c r="P347" t="str">
        <f t="shared" si="69"/>
        <v>insert into pfcomm_api.education_new(username,educationtext) select 'SarahLance',''</v>
      </c>
      <c r="Q347" t="str">
        <f t="shared" si="70"/>
        <v>insert into pfcomm_api.waiting_new(username,waitingtext) select 'SarahLance',''</v>
      </c>
      <c r="R347" t="str">
        <f t="shared" si="71"/>
        <v>insert into pfcomm_api.religion_new(username,religiontext) select 'SarahLance',''</v>
      </c>
      <c r="S347" t="str">
        <f t="shared" si="72"/>
        <v>insert into pfcomm_api.faith_new(username,faithtext) select 'SarahLance',''</v>
      </c>
      <c r="T347" t="str">
        <f t="shared" si="73"/>
        <v>insert into pfcomm_api.ethnicity_new(username,ethnicitytext) select 'SarahLance',''</v>
      </c>
      <c r="U347" t="str">
        <f t="shared" si="74"/>
        <v>insert into pfcomm_api.education_new(username,educationtext) select 'SarahLance',''</v>
      </c>
    </row>
    <row r="348" spans="1:21" ht="30" x14ac:dyDescent="0.25">
      <c r="A348" s="1" t="s">
        <v>378</v>
      </c>
      <c r="B348" s="1"/>
      <c r="C348" s="1"/>
      <c r="D348" s="1"/>
      <c r="E348" s="1"/>
      <c r="F348" s="1"/>
      <c r="G348" s="1" t="str">
        <f t="shared" si="64"/>
        <v>''</v>
      </c>
      <c r="H348" s="1" t="str">
        <f t="shared" si="64"/>
        <v>''</v>
      </c>
      <c r="I348" s="1" t="str">
        <f t="shared" si="64"/>
        <v>''</v>
      </c>
      <c r="J348" s="1" t="str">
        <f t="shared" si="63"/>
        <v>''</v>
      </c>
      <c r="K348" s="1" t="str">
        <f t="shared" si="63"/>
        <v>''</v>
      </c>
      <c r="L348" t="str">
        <f t="shared" si="65"/>
        <v>insert into pfcomm_api.waiting_new(username,waitingtext) select 'SarahLance(2)',''</v>
      </c>
      <c r="M348" t="str">
        <f t="shared" si="66"/>
        <v>insert into pfcomm_api.religion_new(username,religiontext) select 'SarahLance(2)',''</v>
      </c>
      <c r="N348" t="str">
        <f t="shared" si="67"/>
        <v>insert into pfcomm_api.faith_new(username,faithtext) select 'SarahLance(2)',''</v>
      </c>
      <c r="O348" t="str">
        <f t="shared" si="68"/>
        <v>insert into pfcomm_api.ethnicity_new(username,ethnicitytext) select 'SarahLance(2)',''</v>
      </c>
      <c r="P348" t="str">
        <f t="shared" si="69"/>
        <v>insert into pfcomm_api.education_new(username,educationtext) select 'SarahLance(2)',''</v>
      </c>
      <c r="Q348" t="str">
        <f t="shared" si="70"/>
        <v>insert into pfcomm_api.waiting_new(username,waitingtext) select 'SarahLance(2)',''</v>
      </c>
      <c r="R348" t="str">
        <f t="shared" si="71"/>
        <v>insert into pfcomm_api.religion_new(username,religiontext) select 'SarahLance(2)',''</v>
      </c>
      <c r="S348" t="str">
        <f t="shared" si="72"/>
        <v>insert into pfcomm_api.faith_new(username,faithtext) select 'SarahLance(2)',''</v>
      </c>
      <c r="T348" t="str">
        <f t="shared" si="73"/>
        <v>insert into pfcomm_api.ethnicity_new(username,ethnicitytext) select 'SarahLance(2)',''</v>
      </c>
      <c r="U348" t="str">
        <f t="shared" si="74"/>
        <v>insert into pfcomm_api.education_new(username,educationtext) select 'SarahLance(2)',''</v>
      </c>
    </row>
    <row r="349" spans="1:21" ht="30" x14ac:dyDescent="0.25">
      <c r="A349" s="1" t="s">
        <v>379</v>
      </c>
      <c r="B349" s="1"/>
      <c r="C349" s="1"/>
      <c r="D349" s="1"/>
      <c r="E349" s="1"/>
      <c r="F349" s="1"/>
      <c r="G349" s="1" t="str">
        <f t="shared" si="64"/>
        <v>''</v>
      </c>
      <c r="H349" s="1" t="str">
        <f t="shared" si="64"/>
        <v>''</v>
      </c>
      <c r="I349" s="1" t="str">
        <f t="shared" si="64"/>
        <v>''</v>
      </c>
      <c r="J349" s="1" t="str">
        <f t="shared" si="63"/>
        <v>''</v>
      </c>
      <c r="K349" s="1" t="str">
        <f t="shared" si="63"/>
        <v>''</v>
      </c>
      <c r="L349" t="str">
        <f t="shared" si="65"/>
        <v>insert into pfcomm_api.waiting_new(username,waitingtext) select 'jean123',''</v>
      </c>
      <c r="M349" t="str">
        <f t="shared" si="66"/>
        <v>insert into pfcomm_api.religion_new(username,religiontext) select 'jean123',''</v>
      </c>
      <c r="N349" t="str">
        <f t="shared" si="67"/>
        <v>insert into pfcomm_api.faith_new(username,faithtext) select 'jean123',''</v>
      </c>
      <c r="O349" t="str">
        <f t="shared" si="68"/>
        <v>insert into pfcomm_api.ethnicity_new(username,ethnicitytext) select 'jean123',''</v>
      </c>
      <c r="P349" t="str">
        <f t="shared" si="69"/>
        <v>insert into pfcomm_api.education_new(username,educationtext) select 'jean123',''</v>
      </c>
      <c r="Q349" t="str">
        <f t="shared" si="70"/>
        <v>insert into pfcomm_api.waiting_new(username,waitingtext) select 'jean123',''</v>
      </c>
      <c r="R349" t="str">
        <f t="shared" si="71"/>
        <v>insert into pfcomm_api.religion_new(username,religiontext) select 'jean123',''</v>
      </c>
      <c r="S349" t="str">
        <f t="shared" si="72"/>
        <v>insert into pfcomm_api.faith_new(username,faithtext) select 'jean123',''</v>
      </c>
      <c r="T349" t="str">
        <f t="shared" si="73"/>
        <v>insert into pfcomm_api.ethnicity_new(username,ethnicitytext) select 'jean123',''</v>
      </c>
      <c r="U349" t="str">
        <f t="shared" si="74"/>
        <v>insert into pfcomm_api.education_new(username,educationtext) select 'jean123',''</v>
      </c>
    </row>
    <row r="350" spans="1:21" ht="30" x14ac:dyDescent="0.25">
      <c r="A350" s="1" t="s">
        <v>380</v>
      </c>
      <c r="B350" s="1"/>
      <c r="C350" s="1"/>
      <c r="D350" s="1"/>
      <c r="E350" s="1"/>
      <c r="F350" s="1"/>
      <c r="G350" s="1" t="str">
        <f t="shared" si="64"/>
        <v>''</v>
      </c>
      <c r="H350" s="1" t="str">
        <f t="shared" si="64"/>
        <v>''</v>
      </c>
      <c r="I350" s="1" t="str">
        <f t="shared" si="64"/>
        <v>''</v>
      </c>
      <c r="J350" s="1" t="str">
        <f t="shared" si="63"/>
        <v>''</v>
      </c>
      <c r="K350" s="1" t="str">
        <f t="shared" si="63"/>
        <v>''</v>
      </c>
      <c r="L350" t="str">
        <f t="shared" si="65"/>
        <v>insert into pfcomm_api.waiting_new(username,waitingtext) select 'sypsuntee',''</v>
      </c>
      <c r="M350" t="str">
        <f t="shared" si="66"/>
        <v>insert into pfcomm_api.religion_new(username,religiontext) select 'sypsuntee',''</v>
      </c>
      <c r="N350" t="str">
        <f t="shared" si="67"/>
        <v>insert into pfcomm_api.faith_new(username,faithtext) select 'sypsuntee',''</v>
      </c>
      <c r="O350" t="str">
        <f t="shared" si="68"/>
        <v>insert into pfcomm_api.ethnicity_new(username,ethnicitytext) select 'sypsuntee',''</v>
      </c>
      <c r="P350" t="str">
        <f t="shared" si="69"/>
        <v>insert into pfcomm_api.education_new(username,educationtext) select 'sypsuntee',''</v>
      </c>
      <c r="Q350" t="str">
        <f t="shared" si="70"/>
        <v>insert into pfcomm_api.waiting_new(username,waitingtext) select 'sypsuntee',''</v>
      </c>
      <c r="R350" t="str">
        <f t="shared" si="71"/>
        <v>insert into pfcomm_api.religion_new(username,religiontext) select 'sypsuntee',''</v>
      </c>
      <c r="S350" t="str">
        <f t="shared" si="72"/>
        <v>insert into pfcomm_api.faith_new(username,faithtext) select 'sypsuntee',''</v>
      </c>
      <c r="T350" t="str">
        <f t="shared" si="73"/>
        <v>insert into pfcomm_api.ethnicity_new(username,ethnicitytext) select 'sypsuntee',''</v>
      </c>
      <c r="U350" t="str">
        <f t="shared" si="74"/>
        <v>insert into pfcomm_api.education_new(username,educationtext) select 'sypsuntee',''</v>
      </c>
    </row>
    <row r="351" spans="1:21" ht="30" x14ac:dyDescent="0.25">
      <c r="A351" s="1" t="s">
        <v>381</v>
      </c>
      <c r="B351" s="1"/>
      <c r="C351" s="1"/>
      <c r="D351" s="1"/>
      <c r="E351" s="1"/>
      <c r="F351" s="1"/>
      <c r="G351" s="1" t="str">
        <f t="shared" si="64"/>
        <v>''</v>
      </c>
      <c r="H351" s="1" t="str">
        <f t="shared" si="64"/>
        <v>''</v>
      </c>
      <c r="I351" s="1" t="str">
        <f t="shared" si="64"/>
        <v>''</v>
      </c>
      <c r="J351" s="1" t="str">
        <f t="shared" si="63"/>
        <v>''</v>
      </c>
      <c r="K351" s="1" t="str">
        <f t="shared" si="63"/>
        <v>''</v>
      </c>
      <c r="L351" t="str">
        <f t="shared" si="65"/>
        <v>insert into pfcomm_api.waiting_new(username,waitingtext) select 'tonyzheng6',''</v>
      </c>
      <c r="M351" t="str">
        <f t="shared" si="66"/>
        <v>insert into pfcomm_api.religion_new(username,religiontext) select 'tonyzheng6',''</v>
      </c>
      <c r="N351" t="str">
        <f t="shared" si="67"/>
        <v>insert into pfcomm_api.faith_new(username,faithtext) select 'tonyzheng6',''</v>
      </c>
      <c r="O351" t="str">
        <f t="shared" si="68"/>
        <v>insert into pfcomm_api.ethnicity_new(username,ethnicitytext) select 'tonyzheng6',''</v>
      </c>
      <c r="P351" t="str">
        <f t="shared" si="69"/>
        <v>insert into pfcomm_api.education_new(username,educationtext) select 'tonyzheng6',''</v>
      </c>
      <c r="Q351" t="str">
        <f t="shared" si="70"/>
        <v>insert into pfcomm_api.waiting_new(username,waitingtext) select 'tonyzheng6',''</v>
      </c>
      <c r="R351" t="str">
        <f t="shared" si="71"/>
        <v>insert into pfcomm_api.religion_new(username,religiontext) select 'tonyzheng6',''</v>
      </c>
      <c r="S351" t="str">
        <f t="shared" si="72"/>
        <v>insert into pfcomm_api.faith_new(username,faithtext) select 'tonyzheng6',''</v>
      </c>
      <c r="T351" t="str">
        <f t="shared" si="73"/>
        <v>insert into pfcomm_api.ethnicity_new(username,ethnicitytext) select 'tonyzheng6',''</v>
      </c>
      <c r="U351" t="str">
        <f t="shared" si="74"/>
        <v>insert into pfcomm_api.education_new(username,educationtext) select 'tonyzheng6',''</v>
      </c>
    </row>
    <row r="352" spans="1:21" ht="30" x14ac:dyDescent="0.25">
      <c r="A352" s="1" t="s">
        <v>382</v>
      </c>
      <c r="B352" s="1"/>
      <c r="C352" s="1"/>
      <c r="D352" s="1"/>
      <c r="E352" s="1"/>
      <c r="F352" s="1"/>
      <c r="G352" s="1" t="str">
        <f t="shared" si="64"/>
        <v>''</v>
      </c>
      <c r="H352" s="1" t="str">
        <f t="shared" si="64"/>
        <v>''</v>
      </c>
      <c r="I352" s="1" t="str">
        <f t="shared" si="64"/>
        <v>''</v>
      </c>
      <c r="J352" s="1" t="str">
        <f t="shared" si="63"/>
        <v>''</v>
      </c>
      <c r="K352" s="1" t="str">
        <f t="shared" si="63"/>
        <v>''</v>
      </c>
      <c r="L352" t="str">
        <f t="shared" si="65"/>
        <v>insert into pfcomm_api.waiting_new(username,waitingtext) select 'Stunner',''</v>
      </c>
      <c r="M352" t="str">
        <f t="shared" si="66"/>
        <v>insert into pfcomm_api.religion_new(username,religiontext) select 'Stunner',''</v>
      </c>
      <c r="N352" t="str">
        <f t="shared" si="67"/>
        <v>insert into pfcomm_api.faith_new(username,faithtext) select 'Stunner',''</v>
      </c>
      <c r="O352" t="str">
        <f t="shared" si="68"/>
        <v>insert into pfcomm_api.ethnicity_new(username,ethnicitytext) select 'Stunner',''</v>
      </c>
      <c r="P352" t="str">
        <f t="shared" si="69"/>
        <v>insert into pfcomm_api.education_new(username,educationtext) select 'Stunner',''</v>
      </c>
      <c r="Q352" t="str">
        <f t="shared" si="70"/>
        <v>insert into pfcomm_api.waiting_new(username,waitingtext) select 'Stunner',''</v>
      </c>
      <c r="R352" t="str">
        <f t="shared" si="71"/>
        <v>insert into pfcomm_api.religion_new(username,religiontext) select 'Stunner',''</v>
      </c>
      <c r="S352" t="str">
        <f t="shared" si="72"/>
        <v>insert into pfcomm_api.faith_new(username,faithtext) select 'Stunner',''</v>
      </c>
      <c r="T352" t="str">
        <f t="shared" si="73"/>
        <v>insert into pfcomm_api.ethnicity_new(username,ethnicitytext) select 'Stunner',''</v>
      </c>
      <c r="U352" t="str">
        <f t="shared" si="74"/>
        <v>insert into pfcomm_api.education_new(username,educationtext) select 'Stunner',''</v>
      </c>
    </row>
    <row r="353" spans="1:21" ht="30" x14ac:dyDescent="0.25">
      <c r="A353" s="1" t="s">
        <v>383</v>
      </c>
      <c r="B353" s="1"/>
      <c r="C353" s="1"/>
      <c r="D353" s="1"/>
      <c r="E353" s="1"/>
      <c r="F353" s="1"/>
      <c r="G353" s="1" t="str">
        <f t="shared" si="64"/>
        <v>''</v>
      </c>
      <c r="H353" s="1" t="str">
        <f t="shared" si="64"/>
        <v>''</v>
      </c>
      <c r="I353" s="1" t="str">
        <f t="shared" si="64"/>
        <v>''</v>
      </c>
      <c r="J353" s="1" t="str">
        <f t="shared" si="63"/>
        <v>''</v>
      </c>
      <c r="K353" s="1" t="str">
        <f t="shared" si="63"/>
        <v>''</v>
      </c>
      <c r="L353" t="str">
        <f t="shared" si="65"/>
        <v>insert into pfcomm_api.waiting_new(username,waitingtext) select 'helpMefindHer',''</v>
      </c>
      <c r="M353" t="str">
        <f t="shared" si="66"/>
        <v>insert into pfcomm_api.religion_new(username,religiontext) select 'helpMefindHer',''</v>
      </c>
      <c r="N353" t="str">
        <f t="shared" si="67"/>
        <v>insert into pfcomm_api.faith_new(username,faithtext) select 'helpMefindHer',''</v>
      </c>
      <c r="O353" t="str">
        <f t="shared" si="68"/>
        <v>insert into pfcomm_api.ethnicity_new(username,ethnicitytext) select 'helpMefindHer',''</v>
      </c>
      <c r="P353" t="str">
        <f t="shared" si="69"/>
        <v>insert into pfcomm_api.education_new(username,educationtext) select 'helpMefindHer',''</v>
      </c>
      <c r="Q353" t="str">
        <f t="shared" si="70"/>
        <v>insert into pfcomm_api.waiting_new(username,waitingtext) select 'helpMefindHer',''</v>
      </c>
      <c r="R353" t="str">
        <f t="shared" si="71"/>
        <v>insert into pfcomm_api.religion_new(username,religiontext) select 'helpMefindHer',''</v>
      </c>
      <c r="S353" t="str">
        <f t="shared" si="72"/>
        <v>insert into pfcomm_api.faith_new(username,faithtext) select 'helpMefindHer',''</v>
      </c>
      <c r="T353" t="str">
        <f t="shared" si="73"/>
        <v>insert into pfcomm_api.ethnicity_new(username,ethnicitytext) select 'helpMefindHer',''</v>
      </c>
      <c r="U353" t="str">
        <f t="shared" si="74"/>
        <v>insert into pfcomm_api.education_new(username,educationtext) select 'helpMefindHer',''</v>
      </c>
    </row>
    <row r="354" spans="1:21" ht="30" x14ac:dyDescent="0.25">
      <c r="A354" s="1" t="s">
        <v>384</v>
      </c>
      <c r="B354" s="1"/>
      <c r="C354" s="1"/>
      <c r="D354" s="1"/>
      <c r="E354" s="1"/>
      <c r="F354" s="1"/>
      <c r="G354" s="1" t="str">
        <f t="shared" si="64"/>
        <v>''</v>
      </c>
      <c r="H354" s="1" t="str">
        <f t="shared" si="64"/>
        <v>''</v>
      </c>
      <c r="I354" s="1" t="str">
        <f t="shared" si="64"/>
        <v>''</v>
      </c>
      <c r="J354" s="1" t="str">
        <f t="shared" si="63"/>
        <v>''</v>
      </c>
      <c r="K354" s="1" t="str">
        <f t="shared" si="63"/>
        <v>''</v>
      </c>
      <c r="L354" t="str">
        <f t="shared" si="65"/>
        <v>insert into pfcomm_api.waiting_new(username,waitingtext) select 'DavidLisa',''</v>
      </c>
      <c r="M354" t="str">
        <f t="shared" si="66"/>
        <v>insert into pfcomm_api.religion_new(username,religiontext) select 'DavidLisa',''</v>
      </c>
      <c r="N354" t="str">
        <f t="shared" si="67"/>
        <v>insert into pfcomm_api.faith_new(username,faithtext) select 'DavidLisa',''</v>
      </c>
      <c r="O354" t="str">
        <f t="shared" si="68"/>
        <v>insert into pfcomm_api.ethnicity_new(username,ethnicitytext) select 'DavidLisa',''</v>
      </c>
      <c r="P354" t="str">
        <f t="shared" si="69"/>
        <v>insert into pfcomm_api.education_new(username,educationtext) select 'DavidLisa',''</v>
      </c>
      <c r="Q354" t="str">
        <f t="shared" si="70"/>
        <v>insert into pfcomm_api.waiting_new(username,waitingtext) select 'DavidLisa',''</v>
      </c>
      <c r="R354" t="str">
        <f t="shared" si="71"/>
        <v>insert into pfcomm_api.religion_new(username,religiontext) select 'DavidLisa',''</v>
      </c>
      <c r="S354" t="str">
        <f t="shared" si="72"/>
        <v>insert into pfcomm_api.faith_new(username,faithtext) select 'DavidLisa',''</v>
      </c>
      <c r="T354" t="str">
        <f t="shared" si="73"/>
        <v>insert into pfcomm_api.ethnicity_new(username,ethnicitytext) select 'DavidLisa',''</v>
      </c>
      <c r="U354" t="str">
        <f t="shared" si="74"/>
        <v>insert into pfcomm_api.education_new(username,educationtext) select 'DavidLisa',''</v>
      </c>
    </row>
    <row r="355" spans="1:21" ht="30" x14ac:dyDescent="0.25">
      <c r="A355" s="1" t="s">
        <v>385</v>
      </c>
      <c r="B355" s="1"/>
      <c r="C355" s="1"/>
      <c r="D355" s="1"/>
      <c r="E355" s="1"/>
      <c r="F355" s="1"/>
      <c r="G355" s="1" t="str">
        <f t="shared" si="64"/>
        <v>''</v>
      </c>
      <c r="H355" s="1" t="str">
        <f t="shared" si="64"/>
        <v>''</v>
      </c>
      <c r="I355" s="1" t="str">
        <f t="shared" si="64"/>
        <v>''</v>
      </c>
      <c r="J355" s="1" t="str">
        <f t="shared" si="63"/>
        <v>''</v>
      </c>
      <c r="K355" s="1" t="str">
        <f t="shared" si="63"/>
        <v>''</v>
      </c>
      <c r="L355" t="str">
        <f t="shared" si="65"/>
        <v>insert into pfcomm_api.waiting_new(username,waitingtext) select 'DavidLisa(2)',''</v>
      </c>
      <c r="M355" t="str">
        <f t="shared" si="66"/>
        <v>insert into pfcomm_api.religion_new(username,religiontext) select 'DavidLisa(2)',''</v>
      </c>
      <c r="N355" t="str">
        <f t="shared" si="67"/>
        <v>insert into pfcomm_api.faith_new(username,faithtext) select 'DavidLisa(2)',''</v>
      </c>
      <c r="O355" t="str">
        <f t="shared" si="68"/>
        <v>insert into pfcomm_api.ethnicity_new(username,ethnicitytext) select 'DavidLisa(2)',''</v>
      </c>
      <c r="P355" t="str">
        <f t="shared" si="69"/>
        <v>insert into pfcomm_api.education_new(username,educationtext) select 'DavidLisa(2)',''</v>
      </c>
      <c r="Q355" t="str">
        <f t="shared" si="70"/>
        <v>insert into pfcomm_api.waiting_new(username,waitingtext) select 'DavidLisa(2)',''</v>
      </c>
      <c r="R355" t="str">
        <f t="shared" si="71"/>
        <v>insert into pfcomm_api.religion_new(username,religiontext) select 'DavidLisa(2)',''</v>
      </c>
      <c r="S355" t="str">
        <f t="shared" si="72"/>
        <v>insert into pfcomm_api.faith_new(username,faithtext) select 'DavidLisa(2)',''</v>
      </c>
      <c r="T355" t="str">
        <f t="shared" si="73"/>
        <v>insert into pfcomm_api.ethnicity_new(username,ethnicitytext) select 'DavidLisa(2)',''</v>
      </c>
      <c r="U355" t="str">
        <f t="shared" si="74"/>
        <v>insert into pfcomm_api.education_new(username,educationtext) select 'DavidLisa(2)',''</v>
      </c>
    </row>
    <row r="356" spans="1:21" ht="30" x14ac:dyDescent="0.25">
      <c r="A356" s="1" t="s">
        <v>386</v>
      </c>
      <c r="B356" s="1"/>
      <c r="C356" s="1" t="s">
        <v>67</v>
      </c>
      <c r="D356" s="1"/>
      <c r="E356" s="1" t="s">
        <v>2</v>
      </c>
      <c r="F356" s="1" t="s">
        <v>7</v>
      </c>
      <c r="G356" s="1" t="str">
        <f t="shared" si="64"/>
        <v>''</v>
      </c>
      <c r="H356" s="1" t="str">
        <f t="shared" si="64"/>
        <v>'Church of Christ'</v>
      </c>
      <c r="I356" s="1" t="str">
        <f t="shared" si="64"/>
        <v>''</v>
      </c>
      <c r="J356" s="1" t="str">
        <f t="shared" si="63"/>
        <v>'Caucasian'</v>
      </c>
      <c r="K356" s="1" t="str">
        <f t="shared" si="63"/>
        <v>'College Degree'</v>
      </c>
      <c r="L356" t="str">
        <f t="shared" si="65"/>
        <v>insert into pfcomm_api.waiting_new(username,waitingtext) select 'KevinJoanna',''</v>
      </c>
      <c r="M356" t="str">
        <f t="shared" si="66"/>
        <v>insert into pfcomm_api.religion_new(username,religiontext) select 'KevinJoanna','Church of Christ'</v>
      </c>
      <c r="N356" t="str">
        <f t="shared" si="67"/>
        <v>insert into pfcomm_api.faith_new(username,faithtext) select 'KevinJoanna',''</v>
      </c>
      <c r="O356" t="str">
        <f t="shared" si="68"/>
        <v>insert into pfcomm_api.ethnicity_new(username,ethnicitytext) select 'KevinJoanna','Caucasian'</v>
      </c>
      <c r="P356" t="str">
        <f t="shared" si="69"/>
        <v>insert into pfcomm_api.education_new(username,educationtext) select 'KevinJoanna','College Degree'</v>
      </c>
      <c r="Q356" t="str">
        <f t="shared" si="70"/>
        <v>insert into pfcomm_api.waiting_new(username,waitingtext) select 'KevinJoanna',''</v>
      </c>
      <c r="R356" t="str">
        <f t="shared" si="71"/>
        <v>insert into pfcomm_api.religion_new(username,religiontext) select 'KevinJoanna','Church of Christ'</v>
      </c>
      <c r="S356" t="str">
        <f t="shared" si="72"/>
        <v>insert into pfcomm_api.faith_new(username,faithtext) select 'KevinJoanna',''</v>
      </c>
      <c r="T356" t="str">
        <f t="shared" si="73"/>
        <v>insert into pfcomm_api.ethnicity_new(username,ethnicitytext) select 'KevinJoanna','Caucasian'</v>
      </c>
      <c r="U356" t="str">
        <f t="shared" si="74"/>
        <v>insert into pfcomm_api.education_new(username,educationtext) select 'KevinJoanna','College Degree'</v>
      </c>
    </row>
    <row r="357" spans="1:21" ht="30" x14ac:dyDescent="0.25">
      <c r="A357" s="1" t="s">
        <v>387</v>
      </c>
      <c r="B357" s="1"/>
      <c r="C357" s="1" t="s">
        <v>67</v>
      </c>
      <c r="D357" s="1"/>
      <c r="E357" s="1" t="s">
        <v>2</v>
      </c>
      <c r="F357" s="1" t="s">
        <v>3</v>
      </c>
      <c r="G357" s="1" t="str">
        <f t="shared" si="64"/>
        <v>''</v>
      </c>
      <c r="H357" s="1" t="str">
        <f t="shared" si="64"/>
        <v>'Church of Christ'</v>
      </c>
      <c r="I357" s="1" t="str">
        <f t="shared" si="64"/>
        <v>''</v>
      </c>
      <c r="J357" s="1" t="str">
        <f t="shared" si="63"/>
        <v>'Caucasian'</v>
      </c>
      <c r="K357" s="1" t="str">
        <f t="shared" si="63"/>
        <v>'Advanced Degree'</v>
      </c>
      <c r="L357" t="str">
        <f t="shared" si="65"/>
        <v>insert into pfcomm_api.waiting_new(username,waitingtext) select 'KevinJoAnna(2)',''</v>
      </c>
      <c r="M357" t="str">
        <f t="shared" si="66"/>
        <v>insert into pfcomm_api.religion_new(username,religiontext) select 'KevinJoAnna(2)','Church of Christ'</v>
      </c>
      <c r="N357" t="str">
        <f t="shared" si="67"/>
        <v>insert into pfcomm_api.faith_new(username,faithtext) select 'KevinJoAnna(2)',''</v>
      </c>
      <c r="O357" t="str">
        <f t="shared" si="68"/>
        <v>insert into pfcomm_api.ethnicity_new(username,ethnicitytext) select 'KevinJoAnna(2)','Caucasian'</v>
      </c>
      <c r="P357" t="str">
        <f t="shared" si="69"/>
        <v>insert into pfcomm_api.education_new(username,educationtext) select 'KevinJoAnna(2)','Advanced Degree'</v>
      </c>
      <c r="Q357" t="str">
        <f t="shared" si="70"/>
        <v>insert into pfcomm_api.waiting_new(username,waitingtext) select 'KevinJoAnna(2)',''</v>
      </c>
      <c r="R357" t="str">
        <f t="shared" si="71"/>
        <v>insert into pfcomm_api.religion_new(username,religiontext) select 'KevinJoAnna(2)','Church of Christ'</v>
      </c>
      <c r="S357" t="str">
        <f t="shared" si="72"/>
        <v>insert into pfcomm_api.faith_new(username,faithtext) select 'KevinJoAnna(2)',''</v>
      </c>
      <c r="T357" t="str">
        <f t="shared" si="73"/>
        <v>insert into pfcomm_api.ethnicity_new(username,ethnicitytext) select 'KevinJoAnna(2)','Caucasian'</v>
      </c>
      <c r="U357" t="str">
        <f t="shared" si="74"/>
        <v>insert into pfcomm_api.education_new(username,educationtext) select 'KevinJoAnna(2)','Advanced Degree'</v>
      </c>
    </row>
    <row r="358" spans="1:21" ht="30" x14ac:dyDescent="0.25">
      <c r="A358" s="1" t="s">
        <v>388</v>
      </c>
      <c r="B358" s="1"/>
      <c r="C358" s="1"/>
      <c r="D358" s="1"/>
      <c r="E358" s="1"/>
      <c r="F358" s="1"/>
      <c r="G358" s="1" t="str">
        <f t="shared" si="64"/>
        <v>''</v>
      </c>
      <c r="H358" s="1" t="str">
        <f t="shared" si="64"/>
        <v>''</v>
      </c>
      <c r="I358" s="1" t="str">
        <f t="shared" si="64"/>
        <v>''</v>
      </c>
      <c r="J358" s="1" t="str">
        <f t="shared" si="63"/>
        <v>''</v>
      </c>
      <c r="K358" s="1" t="str">
        <f t="shared" si="63"/>
        <v>''</v>
      </c>
      <c r="L358" t="str">
        <f t="shared" si="65"/>
        <v>insert into pfcomm_api.waiting_new(username,waitingtext) select 'JohnCami',''</v>
      </c>
      <c r="M358" t="str">
        <f t="shared" si="66"/>
        <v>insert into pfcomm_api.religion_new(username,religiontext) select 'JohnCami',''</v>
      </c>
      <c r="N358" t="str">
        <f t="shared" si="67"/>
        <v>insert into pfcomm_api.faith_new(username,faithtext) select 'JohnCami',''</v>
      </c>
      <c r="O358" t="str">
        <f t="shared" si="68"/>
        <v>insert into pfcomm_api.ethnicity_new(username,ethnicitytext) select 'JohnCami',''</v>
      </c>
      <c r="P358" t="str">
        <f t="shared" si="69"/>
        <v>insert into pfcomm_api.education_new(username,educationtext) select 'JohnCami',''</v>
      </c>
      <c r="Q358" t="str">
        <f t="shared" si="70"/>
        <v>insert into pfcomm_api.waiting_new(username,waitingtext) select 'JohnCami',''</v>
      </c>
      <c r="R358" t="str">
        <f t="shared" si="71"/>
        <v>insert into pfcomm_api.religion_new(username,religiontext) select 'JohnCami',''</v>
      </c>
      <c r="S358" t="str">
        <f t="shared" si="72"/>
        <v>insert into pfcomm_api.faith_new(username,faithtext) select 'JohnCami',''</v>
      </c>
      <c r="T358" t="str">
        <f t="shared" si="73"/>
        <v>insert into pfcomm_api.ethnicity_new(username,ethnicitytext) select 'JohnCami',''</v>
      </c>
      <c r="U358" t="str">
        <f t="shared" si="74"/>
        <v>insert into pfcomm_api.education_new(username,educationtext) select 'JohnCami',''</v>
      </c>
    </row>
    <row r="359" spans="1:21" ht="30" x14ac:dyDescent="0.25">
      <c r="A359" s="1" t="s">
        <v>389</v>
      </c>
      <c r="B359" s="1"/>
      <c r="C359" s="1"/>
      <c r="D359" s="1"/>
      <c r="E359" s="1"/>
      <c r="F359" s="1"/>
      <c r="G359" s="1" t="str">
        <f t="shared" si="64"/>
        <v>''</v>
      </c>
      <c r="H359" s="1" t="str">
        <f t="shared" si="64"/>
        <v>''</v>
      </c>
      <c r="I359" s="1" t="str">
        <f t="shared" si="64"/>
        <v>''</v>
      </c>
      <c r="J359" s="1" t="str">
        <f t="shared" si="63"/>
        <v>''</v>
      </c>
      <c r="K359" s="1" t="str">
        <f t="shared" si="63"/>
        <v>''</v>
      </c>
      <c r="L359" t="str">
        <f t="shared" si="65"/>
        <v>insert into pfcomm_api.waiting_new(username,waitingtext) select 'JohnCami(2)',''</v>
      </c>
      <c r="M359" t="str">
        <f t="shared" si="66"/>
        <v>insert into pfcomm_api.religion_new(username,religiontext) select 'JohnCami(2)',''</v>
      </c>
      <c r="N359" t="str">
        <f t="shared" si="67"/>
        <v>insert into pfcomm_api.faith_new(username,faithtext) select 'JohnCami(2)',''</v>
      </c>
      <c r="O359" t="str">
        <f t="shared" si="68"/>
        <v>insert into pfcomm_api.ethnicity_new(username,ethnicitytext) select 'JohnCami(2)',''</v>
      </c>
      <c r="P359" t="str">
        <f t="shared" si="69"/>
        <v>insert into pfcomm_api.education_new(username,educationtext) select 'JohnCami(2)',''</v>
      </c>
      <c r="Q359" t="str">
        <f t="shared" si="70"/>
        <v>insert into pfcomm_api.waiting_new(username,waitingtext) select 'JohnCami(2)',''</v>
      </c>
      <c r="R359" t="str">
        <f t="shared" si="71"/>
        <v>insert into pfcomm_api.religion_new(username,religiontext) select 'JohnCami(2)',''</v>
      </c>
      <c r="S359" t="str">
        <f t="shared" si="72"/>
        <v>insert into pfcomm_api.faith_new(username,faithtext) select 'JohnCami(2)',''</v>
      </c>
      <c r="T359" t="str">
        <f t="shared" si="73"/>
        <v>insert into pfcomm_api.ethnicity_new(username,ethnicitytext) select 'JohnCami(2)',''</v>
      </c>
      <c r="U359" t="str">
        <f t="shared" si="74"/>
        <v>insert into pfcomm_api.education_new(username,educationtext) select 'JohnCami(2)',''</v>
      </c>
    </row>
    <row r="360" spans="1:21" ht="30" x14ac:dyDescent="0.25">
      <c r="A360" s="1" t="s">
        <v>390</v>
      </c>
      <c r="B360" s="1"/>
      <c r="C360" s="1"/>
      <c r="D360" s="1"/>
      <c r="E360" s="1"/>
      <c r="F360" s="1"/>
      <c r="G360" s="1" t="str">
        <f t="shared" si="64"/>
        <v>''</v>
      </c>
      <c r="H360" s="1" t="str">
        <f t="shared" si="64"/>
        <v>''</v>
      </c>
      <c r="I360" s="1" t="str">
        <f t="shared" si="64"/>
        <v>''</v>
      </c>
      <c r="J360" s="1" t="str">
        <f t="shared" si="63"/>
        <v>''</v>
      </c>
      <c r="K360" s="1" t="str">
        <f t="shared" si="63"/>
        <v>''</v>
      </c>
      <c r="L360" t="str">
        <f t="shared" si="65"/>
        <v>insert into pfcomm_api.waiting_new(username,waitingtext) select 'DawnFrederick',''</v>
      </c>
      <c r="M360" t="str">
        <f t="shared" si="66"/>
        <v>insert into pfcomm_api.religion_new(username,religiontext) select 'DawnFrederick',''</v>
      </c>
      <c r="N360" t="str">
        <f t="shared" si="67"/>
        <v>insert into pfcomm_api.faith_new(username,faithtext) select 'DawnFrederick',''</v>
      </c>
      <c r="O360" t="str">
        <f t="shared" si="68"/>
        <v>insert into pfcomm_api.ethnicity_new(username,ethnicitytext) select 'DawnFrederick',''</v>
      </c>
      <c r="P360" t="str">
        <f t="shared" si="69"/>
        <v>insert into pfcomm_api.education_new(username,educationtext) select 'DawnFrederick',''</v>
      </c>
      <c r="Q360" t="str">
        <f t="shared" si="70"/>
        <v>insert into pfcomm_api.waiting_new(username,waitingtext) select 'DawnFrederick',''</v>
      </c>
      <c r="R360" t="str">
        <f t="shared" si="71"/>
        <v>insert into pfcomm_api.religion_new(username,religiontext) select 'DawnFrederick',''</v>
      </c>
      <c r="S360" t="str">
        <f t="shared" si="72"/>
        <v>insert into pfcomm_api.faith_new(username,faithtext) select 'DawnFrederick',''</v>
      </c>
      <c r="T360" t="str">
        <f t="shared" si="73"/>
        <v>insert into pfcomm_api.ethnicity_new(username,ethnicitytext) select 'DawnFrederick',''</v>
      </c>
      <c r="U360" t="str">
        <f t="shared" si="74"/>
        <v>insert into pfcomm_api.education_new(username,educationtext) select 'DawnFrederick',''</v>
      </c>
    </row>
    <row r="361" spans="1:21" ht="30" x14ac:dyDescent="0.25">
      <c r="A361" s="1" t="s">
        <v>391</v>
      </c>
      <c r="B361" s="1"/>
      <c r="C361" s="1"/>
      <c r="D361" s="1"/>
      <c r="E361" s="1"/>
      <c r="F361" s="1"/>
      <c r="G361" s="1" t="str">
        <f t="shared" si="64"/>
        <v>''</v>
      </c>
      <c r="H361" s="1" t="str">
        <f t="shared" si="64"/>
        <v>''</v>
      </c>
      <c r="I361" s="1" t="str">
        <f t="shared" si="64"/>
        <v>''</v>
      </c>
      <c r="J361" s="1" t="str">
        <f t="shared" si="63"/>
        <v>''</v>
      </c>
      <c r="K361" s="1" t="str">
        <f t="shared" si="63"/>
        <v>''</v>
      </c>
      <c r="L361" t="str">
        <f t="shared" si="65"/>
        <v>insert into pfcomm_api.waiting_new(username,waitingtext) select 'DawnFrederick(2)',''</v>
      </c>
      <c r="M361" t="str">
        <f t="shared" si="66"/>
        <v>insert into pfcomm_api.religion_new(username,religiontext) select 'DawnFrederick(2)',''</v>
      </c>
      <c r="N361" t="str">
        <f t="shared" si="67"/>
        <v>insert into pfcomm_api.faith_new(username,faithtext) select 'DawnFrederick(2)',''</v>
      </c>
      <c r="O361" t="str">
        <f t="shared" si="68"/>
        <v>insert into pfcomm_api.ethnicity_new(username,ethnicitytext) select 'DawnFrederick(2)',''</v>
      </c>
      <c r="P361" t="str">
        <f t="shared" si="69"/>
        <v>insert into pfcomm_api.education_new(username,educationtext) select 'DawnFrederick(2)',''</v>
      </c>
      <c r="Q361" t="str">
        <f t="shared" si="70"/>
        <v>insert into pfcomm_api.waiting_new(username,waitingtext) select 'DawnFrederick(2)',''</v>
      </c>
      <c r="R361" t="str">
        <f t="shared" si="71"/>
        <v>insert into pfcomm_api.religion_new(username,religiontext) select 'DawnFrederick(2)',''</v>
      </c>
      <c r="S361" t="str">
        <f t="shared" si="72"/>
        <v>insert into pfcomm_api.faith_new(username,faithtext) select 'DawnFrederick(2)',''</v>
      </c>
      <c r="T361" t="str">
        <f t="shared" si="73"/>
        <v>insert into pfcomm_api.ethnicity_new(username,ethnicitytext) select 'DawnFrederick(2)',''</v>
      </c>
      <c r="U361" t="str">
        <f t="shared" si="74"/>
        <v>insert into pfcomm_api.education_new(username,educationtext) select 'DawnFrederick(2)',''</v>
      </c>
    </row>
    <row r="362" spans="1:21" ht="30" x14ac:dyDescent="0.25">
      <c r="A362" s="1" t="s">
        <v>392</v>
      </c>
      <c r="B362" s="1"/>
      <c r="C362" s="1" t="s">
        <v>1</v>
      </c>
      <c r="D362" s="1"/>
      <c r="E362" s="1" t="s">
        <v>2</v>
      </c>
      <c r="F362" s="1" t="s">
        <v>3</v>
      </c>
      <c r="G362" s="1" t="str">
        <f t="shared" si="64"/>
        <v>''</v>
      </c>
      <c r="H362" s="1" t="str">
        <f t="shared" si="64"/>
        <v>'Christian'</v>
      </c>
      <c r="I362" s="1" t="str">
        <f t="shared" si="64"/>
        <v>''</v>
      </c>
      <c r="J362" s="1" t="str">
        <f t="shared" si="63"/>
        <v>'Caucasian'</v>
      </c>
      <c r="K362" s="1" t="str">
        <f t="shared" si="63"/>
        <v>'Advanced Degree'</v>
      </c>
      <c r="L362" t="str">
        <f t="shared" si="65"/>
        <v>insert into pfcomm_api.waiting_new(username,waitingtext) select 'PamBob',''</v>
      </c>
      <c r="M362" t="str">
        <f t="shared" si="66"/>
        <v>insert into pfcomm_api.religion_new(username,religiontext) select 'PamBob','Christian'</v>
      </c>
      <c r="N362" t="str">
        <f t="shared" si="67"/>
        <v>insert into pfcomm_api.faith_new(username,faithtext) select 'PamBob',''</v>
      </c>
      <c r="O362" t="str">
        <f t="shared" si="68"/>
        <v>insert into pfcomm_api.ethnicity_new(username,ethnicitytext) select 'PamBob','Caucasian'</v>
      </c>
      <c r="P362" t="str">
        <f t="shared" si="69"/>
        <v>insert into pfcomm_api.education_new(username,educationtext) select 'PamBob','Advanced Degree'</v>
      </c>
      <c r="Q362" t="str">
        <f t="shared" si="70"/>
        <v>insert into pfcomm_api.waiting_new(username,waitingtext) select 'PamBob',''</v>
      </c>
      <c r="R362" t="str">
        <f t="shared" si="71"/>
        <v>insert into pfcomm_api.religion_new(username,religiontext) select 'PamBob','Christian'</v>
      </c>
      <c r="S362" t="str">
        <f t="shared" si="72"/>
        <v>insert into pfcomm_api.faith_new(username,faithtext) select 'PamBob',''</v>
      </c>
      <c r="T362" t="str">
        <f t="shared" si="73"/>
        <v>insert into pfcomm_api.ethnicity_new(username,ethnicitytext) select 'PamBob','Caucasian'</v>
      </c>
      <c r="U362" t="str">
        <f t="shared" si="74"/>
        <v>insert into pfcomm_api.education_new(username,educationtext) select 'PamBob','Advanced Degree'</v>
      </c>
    </row>
    <row r="363" spans="1:21" ht="30" x14ac:dyDescent="0.25">
      <c r="A363" s="1" t="s">
        <v>393</v>
      </c>
      <c r="B363" s="1"/>
      <c r="C363" s="1" t="s">
        <v>1</v>
      </c>
      <c r="D363" s="1"/>
      <c r="E363" s="1" t="s">
        <v>2</v>
      </c>
      <c r="F363" s="1" t="s">
        <v>7</v>
      </c>
      <c r="G363" s="1" t="str">
        <f t="shared" si="64"/>
        <v>''</v>
      </c>
      <c r="H363" s="1" t="str">
        <f t="shared" si="64"/>
        <v>'Christian'</v>
      </c>
      <c r="I363" s="1" t="str">
        <f t="shared" si="64"/>
        <v>''</v>
      </c>
      <c r="J363" s="1" t="str">
        <f t="shared" si="63"/>
        <v>'Caucasian'</v>
      </c>
      <c r="K363" s="1" t="str">
        <f t="shared" si="63"/>
        <v>'College Degree'</v>
      </c>
      <c r="L363" t="str">
        <f t="shared" si="65"/>
        <v>insert into pfcomm_api.waiting_new(username,waitingtext) select 'PamBob(2)',''</v>
      </c>
      <c r="M363" t="str">
        <f t="shared" si="66"/>
        <v>insert into pfcomm_api.religion_new(username,religiontext) select 'PamBob(2)','Christian'</v>
      </c>
      <c r="N363" t="str">
        <f t="shared" si="67"/>
        <v>insert into pfcomm_api.faith_new(username,faithtext) select 'PamBob(2)',''</v>
      </c>
      <c r="O363" t="str">
        <f t="shared" si="68"/>
        <v>insert into pfcomm_api.ethnicity_new(username,ethnicitytext) select 'PamBob(2)','Caucasian'</v>
      </c>
      <c r="P363" t="str">
        <f t="shared" si="69"/>
        <v>insert into pfcomm_api.education_new(username,educationtext) select 'PamBob(2)','College Degree'</v>
      </c>
      <c r="Q363" t="str">
        <f t="shared" si="70"/>
        <v>insert into pfcomm_api.waiting_new(username,waitingtext) select 'PamBob(2)',''</v>
      </c>
      <c r="R363" t="str">
        <f t="shared" si="71"/>
        <v>insert into pfcomm_api.religion_new(username,religiontext) select 'PamBob(2)','Christian'</v>
      </c>
      <c r="S363" t="str">
        <f t="shared" si="72"/>
        <v>insert into pfcomm_api.faith_new(username,faithtext) select 'PamBob(2)',''</v>
      </c>
      <c r="T363" t="str">
        <f t="shared" si="73"/>
        <v>insert into pfcomm_api.ethnicity_new(username,ethnicitytext) select 'PamBob(2)','Caucasian'</v>
      </c>
      <c r="U363" t="str">
        <f t="shared" si="74"/>
        <v>insert into pfcomm_api.education_new(username,educationtext) select 'PamBob(2)','College Degree'</v>
      </c>
    </row>
    <row r="364" spans="1:21" ht="30" x14ac:dyDescent="0.25">
      <c r="A364" s="1" t="s">
        <v>394</v>
      </c>
      <c r="B364" s="1"/>
      <c r="C364" s="1" t="s">
        <v>1</v>
      </c>
      <c r="D364" s="1"/>
      <c r="E364" s="1" t="s">
        <v>2</v>
      </c>
      <c r="F364" s="1" t="s">
        <v>3</v>
      </c>
      <c r="G364" s="1" t="str">
        <f t="shared" si="64"/>
        <v>''</v>
      </c>
      <c r="H364" s="1" t="str">
        <f t="shared" si="64"/>
        <v>'Christian'</v>
      </c>
      <c r="I364" s="1" t="str">
        <f t="shared" si="64"/>
        <v>''</v>
      </c>
      <c r="J364" s="1" t="str">
        <f t="shared" si="63"/>
        <v>'Caucasian'</v>
      </c>
      <c r="K364" s="1" t="str">
        <f t="shared" si="63"/>
        <v>'Advanced Degree'</v>
      </c>
      <c r="L364" t="str">
        <f t="shared" si="65"/>
        <v>insert into pfcomm_api.waiting_new(username,waitingtext) select 'ScottTalia',''</v>
      </c>
      <c r="M364" t="str">
        <f t="shared" si="66"/>
        <v>insert into pfcomm_api.religion_new(username,religiontext) select 'ScottTalia','Christian'</v>
      </c>
      <c r="N364" t="str">
        <f t="shared" si="67"/>
        <v>insert into pfcomm_api.faith_new(username,faithtext) select 'ScottTalia',''</v>
      </c>
      <c r="O364" t="str">
        <f t="shared" si="68"/>
        <v>insert into pfcomm_api.ethnicity_new(username,ethnicitytext) select 'ScottTalia','Caucasian'</v>
      </c>
      <c r="P364" t="str">
        <f t="shared" si="69"/>
        <v>insert into pfcomm_api.education_new(username,educationtext) select 'ScottTalia','Advanced Degree'</v>
      </c>
      <c r="Q364" t="str">
        <f t="shared" si="70"/>
        <v>insert into pfcomm_api.waiting_new(username,waitingtext) select 'ScottTalia',''</v>
      </c>
      <c r="R364" t="str">
        <f t="shared" si="71"/>
        <v>insert into pfcomm_api.religion_new(username,religiontext) select 'ScottTalia','Christian'</v>
      </c>
      <c r="S364" t="str">
        <f t="shared" si="72"/>
        <v>insert into pfcomm_api.faith_new(username,faithtext) select 'ScottTalia',''</v>
      </c>
      <c r="T364" t="str">
        <f t="shared" si="73"/>
        <v>insert into pfcomm_api.ethnicity_new(username,ethnicitytext) select 'ScottTalia','Caucasian'</v>
      </c>
      <c r="U364" t="str">
        <f t="shared" si="74"/>
        <v>insert into pfcomm_api.education_new(username,educationtext) select 'ScottTalia','Advanced Degree'</v>
      </c>
    </row>
    <row r="365" spans="1:21" ht="30" x14ac:dyDescent="0.25">
      <c r="A365" s="1" t="s">
        <v>395</v>
      </c>
      <c r="B365" s="1"/>
      <c r="C365" s="1" t="s">
        <v>1</v>
      </c>
      <c r="D365" s="1"/>
      <c r="E365" s="1" t="s">
        <v>2</v>
      </c>
      <c r="F365" s="1" t="s">
        <v>7</v>
      </c>
      <c r="G365" s="1" t="str">
        <f t="shared" si="64"/>
        <v>''</v>
      </c>
      <c r="H365" s="1" t="str">
        <f t="shared" si="64"/>
        <v>'Christian'</v>
      </c>
      <c r="I365" s="1" t="str">
        <f t="shared" si="64"/>
        <v>''</v>
      </c>
      <c r="J365" s="1" t="str">
        <f t="shared" si="63"/>
        <v>'Caucasian'</v>
      </c>
      <c r="K365" s="1" t="str">
        <f t="shared" si="63"/>
        <v>'College Degree'</v>
      </c>
      <c r="L365" t="str">
        <f t="shared" si="65"/>
        <v>insert into pfcomm_api.waiting_new(username,waitingtext) select 'ScottTalia(2)',''</v>
      </c>
      <c r="M365" t="str">
        <f t="shared" si="66"/>
        <v>insert into pfcomm_api.religion_new(username,religiontext) select 'ScottTalia(2)','Christian'</v>
      </c>
      <c r="N365" t="str">
        <f t="shared" si="67"/>
        <v>insert into pfcomm_api.faith_new(username,faithtext) select 'ScottTalia(2)',''</v>
      </c>
      <c r="O365" t="str">
        <f t="shared" si="68"/>
        <v>insert into pfcomm_api.ethnicity_new(username,ethnicitytext) select 'ScottTalia(2)','Caucasian'</v>
      </c>
      <c r="P365" t="str">
        <f t="shared" si="69"/>
        <v>insert into pfcomm_api.education_new(username,educationtext) select 'ScottTalia(2)','College Degree'</v>
      </c>
      <c r="Q365" t="str">
        <f t="shared" si="70"/>
        <v>insert into pfcomm_api.waiting_new(username,waitingtext) select 'ScottTalia(2)',''</v>
      </c>
      <c r="R365" t="str">
        <f t="shared" si="71"/>
        <v>insert into pfcomm_api.religion_new(username,religiontext) select 'ScottTalia(2)','Christian'</v>
      </c>
      <c r="S365" t="str">
        <f t="shared" si="72"/>
        <v>insert into pfcomm_api.faith_new(username,faithtext) select 'ScottTalia(2)',''</v>
      </c>
      <c r="T365" t="str">
        <f t="shared" si="73"/>
        <v>insert into pfcomm_api.ethnicity_new(username,ethnicitytext) select 'ScottTalia(2)','Caucasian'</v>
      </c>
      <c r="U365" t="str">
        <f t="shared" si="74"/>
        <v>insert into pfcomm_api.education_new(username,educationtext) select 'ScottTalia(2)','College Degree'</v>
      </c>
    </row>
    <row r="366" spans="1:21" ht="30" x14ac:dyDescent="0.25">
      <c r="A366" s="1" t="s">
        <v>396</v>
      </c>
      <c r="B366" s="1"/>
      <c r="C366" s="1" t="s">
        <v>12</v>
      </c>
      <c r="D366" s="1"/>
      <c r="E366" s="1" t="s">
        <v>2</v>
      </c>
      <c r="F366" s="1" t="s">
        <v>7</v>
      </c>
      <c r="G366" s="1" t="str">
        <f t="shared" si="64"/>
        <v>''</v>
      </c>
      <c r="H366" s="1" t="str">
        <f t="shared" si="64"/>
        <v>'Catholic'</v>
      </c>
      <c r="I366" s="1" t="str">
        <f t="shared" si="64"/>
        <v>''</v>
      </c>
      <c r="J366" s="1" t="str">
        <f t="shared" si="63"/>
        <v>'Caucasian'</v>
      </c>
      <c r="K366" s="1" t="str">
        <f t="shared" si="63"/>
        <v>'College Degree'</v>
      </c>
      <c r="L366" t="str">
        <f t="shared" si="65"/>
        <v>insert into pfcomm_api.waiting_new(username,waitingtext) select 'KeithVal',''</v>
      </c>
      <c r="M366" t="str">
        <f t="shared" si="66"/>
        <v>insert into pfcomm_api.religion_new(username,religiontext) select 'KeithVal','Catholic'</v>
      </c>
      <c r="N366" t="str">
        <f t="shared" si="67"/>
        <v>insert into pfcomm_api.faith_new(username,faithtext) select 'KeithVal',''</v>
      </c>
      <c r="O366" t="str">
        <f t="shared" si="68"/>
        <v>insert into pfcomm_api.ethnicity_new(username,ethnicitytext) select 'KeithVal','Caucasian'</v>
      </c>
      <c r="P366" t="str">
        <f t="shared" si="69"/>
        <v>insert into pfcomm_api.education_new(username,educationtext) select 'KeithVal','College Degree'</v>
      </c>
      <c r="Q366" t="str">
        <f t="shared" si="70"/>
        <v>insert into pfcomm_api.waiting_new(username,waitingtext) select 'KeithVal',''</v>
      </c>
      <c r="R366" t="str">
        <f t="shared" si="71"/>
        <v>insert into pfcomm_api.religion_new(username,religiontext) select 'KeithVal','Catholic'</v>
      </c>
      <c r="S366" t="str">
        <f t="shared" si="72"/>
        <v>insert into pfcomm_api.faith_new(username,faithtext) select 'KeithVal',''</v>
      </c>
      <c r="T366" t="str">
        <f t="shared" si="73"/>
        <v>insert into pfcomm_api.ethnicity_new(username,ethnicitytext) select 'KeithVal','Caucasian'</v>
      </c>
      <c r="U366" t="str">
        <f t="shared" si="74"/>
        <v>insert into pfcomm_api.education_new(username,educationtext) select 'KeithVal','College Degree'</v>
      </c>
    </row>
    <row r="367" spans="1:21" ht="30" x14ac:dyDescent="0.25">
      <c r="A367" s="1" t="s">
        <v>397</v>
      </c>
      <c r="B367" s="1"/>
      <c r="C367" s="1" t="s">
        <v>12</v>
      </c>
      <c r="D367" s="1"/>
      <c r="E367" s="1" t="s">
        <v>2</v>
      </c>
      <c r="F367" s="1" t="s">
        <v>7</v>
      </c>
      <c r="G367" s="1" t="str">
        <f t="shared" si="64"/>
        <v>''</v>
      </c>
      <c r="H367" s="1" t="str">
        <f t="shared" si="64"/>
        <v>'Catholic'</v>
      </c>
      <c r="I367" s="1" t="str">
        <f t="shared" si="64"/>
        <v>''</v>
      </c>
      <c r="J367" s="1" t="str">
        <f t="shared" si="63"/>
        <v>'Caucasian'</v>
      </c>
      <c r="K367" s="1" t="str">
        <f t="shared" si="63"/>
        <v>'College Degree'</v>
      </c>
      <c r="L367" t="str">
        <f t="shared" si="65"/>
        <v>insert into pfcomm_api.waiting_new(username,waitingtext) select 'KeithVal(2)',''</v>
      </c>
      <c r="M367" t="str">
        <f t="shared" si="66"/>
        <v>insert into pfcomm_api.religion_new(username,religiontext) select 'KeithVal(2)','Catholic'</v>
      </c>
      <c r="N367" t="str">
        <f t="shared" si="67"/>
        <v>insert into pfcomm_api.faith_new(username,faithtext) select 'KeithVal(2)',''</v>
      </c>
      <c r="O367" t="str">
        <f t="shared" si="68"/>
        <v>insert into pfcomm_api.ethnicity_new(username,ethnicitytext) select 'KeithVal(2)','Caucasian'</v>
      </c>
      <c r="P367" t="str">
        <f t="shared" si="69"/>
        <v>insert into pfcomm_api.education_new(username,educationtext) select 'KeithVal(2)','College Degree'</v>
      </c>
      <c r="Q367" t="str">
        <f t="shared" si="70"/>
        <v>insert into pfcomm_api.waiting_new(username,waitingtext) select 'KeithVal(2)',''</v>
      </c>
      <c r="R367" t="str">
        <f t="shared" si="71"/>
        <v>insert into pfcomm_api.religion_new(username,religiontext) select 'KeithVal(2)','Catholic'</v>
      </c>
      <c r="S367" t="str">
        <f t="shared" si="72"/>
        <v>insert into pfcomm_api.faith_new(username,faithtext) select 'KeithVal(2)',''</v>
      </c>
      <c r="T367" t="str">
        <f t="shared" si="73"/>
        <v>insert into pfcomm_api.ethnicity_new(username,ethnicitytext) select 'KeithVal(2)','Caucasian'</v>
      </c>
      <c r="U367" t="str">
        <f t="shared" si="74"/>
        <v>insert into pfcomm_api.education_new(username,educationtext) select 'KeithVal(2)','College Degree'</v>
      </c>
    </row>
    <row r="368" spans="1:21" ht="30" x14ac:dyDescent="0.25">
      <c r="A368" s="1" t="s">
        <v>398</v>
      </c>
      <c r="B368" s="1"/>
      <c r="C368" s="1" t="s">
        <v>12</v>
      </c>
      <c r="D368" s="1"/>
      <c r="E368" s="1" t="s">
        <v>2</v>
      </c>
      <c r="F368" s="1" t="s">
        <v>7</v>
      </c>
      <c r="G368" s="1" t="str">
        <f t="shared" si="64"/>
        <v>''</v>
      </c>
      <c r="H368" s="1" t="str">
        <f t="shared" si="64"/>
        <v>'Catholic'</v>
      </c>
      <c r="I368" s="1" t="str">
        <f t="shared" si="64"/>
        <v>''</v>
      </c>
      <c r="J368" s="1" t="str">
        <f t="shared" si="63"/>
        <v>'Caucasian'</v>
      </c>
      <c r="K368" s="1" t="str">
        <f t="shared" si="63"/>
        <v>'College Degree'</v>
      </c>
      <c r="L368" t="str">
        <f t="shared" si="65"/>
        <v>insert into pfcomm_api.waiting_new(username,waitingtext) select 'BrandonDiana(2)',''</v>
      </c>
      <c r="M368" t="str">
        <f t="shared" si="66"/>
        <v>insert into pfcomm_api.religion_new(username,religiontext) select 'BrandonDiana(2)','Catholic'</v>
      </c>
      <c r="N368" t="str">
        <f t="shared" si="67"/>
        <v>insert into pfcomm_api.faith_new(username,faithtext) select 'BrandonDiana(2)',''</v>
      </c>
      <c r="O368" t="str">
        <f t="shared" si="68"/>
        <v>insert into pfcomm_api.ethnicity_new(username,ethnicitytext) select 'BrandonDiana(2)','Caucasian'</v>
      </c>
      <c r="P368" t="str">
        <f t="shared" si="69"/>
        <v>insert into pfcomm_api.education_new(username,educationtext) select 'BrandonDiana(2)','College Degree'</v>
      </c>
      <c r="Q368" t="str">
        <f t="shared" si="70"/>
        <v>insert into pfcomm_api.waiting_new(username,waitingtext) select 'BrandonDiana(2)',''</v>
      </c>
      <c r="R368" t="str">
        <f t="shared" si="71"/>
        <v>insert into pfcomm_api.religion_new(username,religiontext) select 'BrandonDiana(2)','Catholic'</v>
      </c>
      <c r="S368" t="str">
        <f t="shared" si="72"/>
        <v>insert into pfcomm_api.faith_new(username,faithtext) select 'BrandonDiana(2)',''</v>
      </c>
      <c r="T368" t="str">
        <f t="shared" si="73"/>
        <v>insert into pfcomm_api.ethnicity_new(username,ethnicitytext) select 'BrandonDiana(2)','Caucasian'</v>
      </c>
      <c r="U368" t="str">
        <f t="shared" si="74"/>
        <v>insert into pfcomm_api.education_new(username,educationtext) select 'BrandonDiana(2)','College Degree'</v>
      </c>
    </row>
    <row r="369" spans="1:21" ht="30" x14ac:dyDescent="0.25">
      <c r="A369" s="1" t="s">
        <v>399</v>
      </c>
      <c r="B369" s="1"/>
      <c r="C369" s="1" t="s">
        <v>1</v>
      </c>
      <c r="D369" s="1"/>
      <c r="E369" s="1" t="s">
        <v>2</v>
      </c>
      <c r="F369" s="1" t="s">
        <v>7</v>
      </c>
      <c r="G369" s="1" t="str">
        <f t="shared" si="64"/>
        <v>''</v>
      </c>
      <c r="H369" s="1" t="str">
        <f t="shared" si="64"/>
        <v>'Christian'</v>
      </c>
      <c r="I369" s="1" t="str">
        <f t="shared" si="64"/>
        <v>''</v>
      </c>
      <c r="J369" s="1" t="str">
        <f t="shared" si="63"/>
        <v>'Caucasian'</v>
      </c>
      <c r="K369" s="1" t="str">
        <f t="shared" si="63"/>
        <v>'College Degree'</v>
      </c>
      <c r="L369" t="str">
        <f t="shared" si="65"/>
        <v>insert into pfcomm_api.waiting_new(username,waitingtext) select 'AaronJennifer(2)',''</v>
      </c>
      <c r="M369" t="str">
        <f t="shared" si="66"/>
        <v>insert into pfcomm_api.religion_new(username,religiontext) select 'AaronJennifer(2)','Christian'</v>
      </c>
      <c r="N369" t="str">
        <f t="shared" si="67"/>
        <v>insert into pfcomm_api.faith_new(username,faithtext) select 'AaronJennifer(2)',''</v>
      </c>
      <c r="O369" t="str">
        <f t="shared" si="68"/>
        <v>insert into pfcomm_api.ethnicity_new(username,ethnicitytext) select 'AaronJennifer(2)','Caucasian'</v>
      </c>
      <c r="P369" t="str">
        <f t="shared" si="69"/>
        <v>insert into pfcomm_api.education_new(username,educationtext) select 'AaronJennifer(2)','College Degree'</v>
      </c>
      <c r="Q369" t="str">
        <f t="shared" si="70"/>
        <v>insert into pfcomm_api.waiting_new(username,waitingtext) select 'AaronJennifer(2)',''</v>
      </c>
      <c r="R369" t="str">
        <f t="shared" si="71"/>
        <v>insert into pfcomm_api.religion_new(username,religiontext) select 'AaronJennifer(2)','Christian'</v>
      </c>
      <c r="S369" t="str">
        <f t="shared" si="72"/>
        <v>insert into pfcomm_api.faith_new(username,faithtext) select 'AaronJennifer(2)',''</v>
      </c>
      <c r="T369" t="str">
        <f t="shared" si="73"/>
        <v>insert into pfcomm_api.ethnicity_new(username,ethnicitytext) select 'AaronJennifer(2)','Caucasian'</v>
      </c>
      <c r="U369" t="str">
        <f t="shared" si="74"/>
        <v>insert into pfcomm_api.education_new(username,educationtext) select 'AaronJennifer(2)','College Degree'</v>
      </c>
    </row>
    <row r="370" spans="1:21" ht="30" x14ac:dyDescent="0.25">
      <c r="A370" s="1" t="s">
        <v>400</v>
      </c>
      <c r="B370" s="1"/>
      <c r="C370" s="1" t="s">
        <v>1</v>
      </c>
      <c r="D370" s="1"/>
      <c r="E370" s="1" t="s">
        <v>2</v>
      </c>
      <c r="F370" s="1" t="s">
        <v>7</v>
      </c>
      <c r="G370" s="1" t="str">
        <f t="shared" si="64"/>
        <v>''</v>
      </c>
      <c r="H370" s="1" t="str">
        <f t="shared" si="64"/>
        <v>'Christian'</v>
      </c>
      <c r="I370" s="1" t="str">
        <f t="shared" si="64"/>
        <v>''</v>
      </c>
      <c r="J370" s="1" t="str">
        <f t="shared" si="63"/>
        <v>'Caucasian'</v>
      </c>
      <c r="K370" s="1" t="str">
        <f t="shared" si="63"/>
        <v>'College Degree'</v>
      </c>
      <c r="L370" t="str">
        <f t="shared" si="65"/>
        <v>insert into pfcomm_api.waiting_new(username,waitingtext) select 'CharlesMichelle',''</v>
      </c>
      <c r="M370" t="str">
        <f t="shared" si="66"/>
        <v>insert into pfcomm_api.religion_new(username,religiontext) select 'CharlesMichelle','Christian'</v>
      </c>
      <c r="N370" t="str">
        <f t="shared" si="67"/>
        <v>insert into pfcomm_api.faith_new(username,faithtext) select 'CharlesMichelle',''</v>
      </c>
      <c r="O370" t="str">
        <f t="shared" si="68"/>
        <v>insert into pfcomm_api.ethnicity_new(username,ethnicitytext) select 'CharlesMichelle','Caucasian'</v>
      </c>
      <c r="P370" t="str">
        <f t="shared" si="69"/>
        <v>insert into pfcomm_api.education_new(username,educationtext) select 'CharlesMichelle','College Degree'</v>
      </c>
      <c r="Q370" t="str">
        <f t="shared" si="70"/>
        <v>insert into pfcomm_api.waiting_new(username,waitingtext) select 'CharlesMichelle',''</v>
      </c>
      <c r="R370" t="str">
        <f t="shared" si="71"/>
        <v>insert into pfcomm_api.religion_new(username,religiontext) select 'CharlesMichelle','Christian'</v>
      </c>
      <c r="S370" t="str">
        <f t="shared" si="72"/>
        <v>insert into pfcomm_api.faith_new(username,faithtext) select 'CharlesMichelle',''</v>
      </c>
      <c r="T370" t="str">
        <f t="shared" si="73"/>
        <v>insert into pfcomm_api.ethnicity_new(username,ethnicitytext) select 'CharlesMichelle','Caucasian'</v>
      </c>
      <c r="U370" t="str">
        <f t="shared" si="74"/>
        <v>insert into pfcomm_api.education_new(username,educationtext) select 'CharlesMichelle','College Degree'</v>
      </c>
    </row>
    <row r="371" spans="1:21" ht="30" x14ac:dyDescent="0.25">
      <c r="A371" s="1" t="s">
        <v>401</v>
      </c>
      <c r="B371" s="1"/>
      <c r="C371" s="1"/>
      <c r="D371" s="1"/>
      <c r="E371" s="1"/>
      <c r="F371" s="1"/>
      <c r="G371" s="1" t="str">
        <f t="shared" si="64"/>
        <v>''</v>
      </c>
      <c r="H371" s="1" t="str">
        <f t="shared" si="64"/>
        <v>''</v>
      </c>
      <c r="I371" s="1" t="str">
        <f t="shared" si="64"/>
        <v>''</v>
      </c>
      <c r="J371" s="1" t="str">
        <f t="shared" si="63"/>
        <v>''</v>
      </c>
      <c r="K371" s="1" t="str">
        <f t="shared" si="63"/>
        <v>''</v>
      </c>
      <c r="L371" t="str">
        <f t="shared" si="65"/>
        <v>insert into pfcomm_api.waiting_new(username,waitingtext) select 'harleyquinn',''</v>
      </c>
      <c r="M371" t="str">
        <f t="shared" si="66"/>
        <v>insert into pfcomm_api.religion_new(username,religiontext) select 'harleyquinn',''</v>
      </c>
      <c r="N371" t="str">
        <f t="shared" si="67"/>
        <v>insert into pfcomm_api.faith_new(username,faithtext) select 'harleyquinn',''</v>
      </c>
      <c r="O371" t="str">
        <f t="shared" si="68"/>
        <v>insert into pfcomm_api.ethnicity_new(username,ethnicitytext) select 'harleyquinn',''</v>
      </c>
      <c r="P371" t="str">
        <f t="shared" si="69"/>
        <v>insert into pfcomm_api.education_new(username,educationtext) select 'harleyquinn',''</v>
      </c>
      <c r="Q371" t="str">
        <f t="shared" si="70"/>
        <v>insert into pfcomm_api.waiting_new(username,waitingtext) select 'harleyquinn',''</v>
      </c>
      <c r="R371" t="str">
        <f t="shared" si="71"/>
        <v>insert into pfcomm_api.religion_new(username,religiontext) select 'harleyquinn',''</v>
      </c>
      <c r="S371" t="str">
        <f t="shared" si="72"/>
        <v>insert into pfcomm_api.faith_new(username,faithtext) select 'harleyquinn',''</v>
      </c>
      <c r="T371" t="str">
        <f t="shared" si="73"/>
        <v>insert into pfcomm_api.ethnicity_new(username,ethnicitytext) select 'harleyquinn',''</v>
      </c>
      <c r="U371" t="str">
        <f t="shared" si="74"/>
        <v>insert into pfcomm_api.education_new(username,educationtext) select 'harleyquinn',''</v>
      </c>
    </row>
    <row r="372" spans="1:21" ht="45" x14ac:dyDescent="0.25">
      <c r="A372" s="1" t="s">
        <v>402</v>
      </c>
      <c r="B372" s="1"/>
      <c r="C372" s="1" t="s">
        <v>73</v>
      </c>
      <c r="D372" s="1"/>
      <c r="E372" s="1" t="s">
        <v>270</v>
      </c>
      <c r="F372" s="1" t="s">
        <v>7</v>
      </c>
      <c r="G372" s="1" t="str">
        <f t="shared" si="64"/>
        <v>''</v>
      </c>
      <c r="H372" s="1" t="str">
        <f t="shared" si="64"/>
        <v>'Protestant'</v>
      </c>
      <c r="I372" s="1" t="str">
        <f t="shared" si="64"/>
        <v>''</v>
      </c>
      <c r="J372" s="1" t="str">
        <f t="shared" si="63"/>
        <v>'African American'</v>
      </c>
      <c r="K372" s="1" t="str">
        <f t="shared" si="63"/>
        <v>'College Degree'</v>
      </c>
      <c r="L372" t="str">
        <f t="shared" si="65"/>
        <v>insert into pfcomm_api.waiting_new(username,waitingtext) select 'BruceandAlicia(2)',''</v>
      </c>
      <c r="M372" t="str">
        <f t="shared" si="66"/>
        <v>insert into pfcomm_api.religion_new(username,religiontext) select 'BruceandAlicia(2)','Protestant'</v>
      </c>
      <c r="N372" t="str">
        <f t="shared" si="67"/>
        <v>insert into pfcomm_api.faith_new(username,faithtext) select 'BruceandAlicia(2)',''</v>
      </c>
      <c r="O372" t="str">
        <f t="shared" si="68"/>
        <v>insert into pfcomm_api.ethnicity_new(username,ethnicitytext) select 'BruceandAlicia(2)','African American'</v>
      </c>
      <c r="P372" t="str">
        <f t="shared" si="69"/>
        <v>insert into pfcomm_api.education_new(username,educationtext) select 'BruceandAlicia(2)','College Degree'</v>
      </c>
      <c r="Q372" t="str">
        <f t="shared" si="70"/>
        <v>insert into pfcomm_api.waiting_new(username,waitingtext) select 'BruceandAlicia(2)',''</v>
      </c>
      <c r="R372" t="str">
        <f t="shared" si="71"/>
        <v>insert into pfcomm_api.religion_new(username,religiontext) select 'BruceandAlicia(2)','Protestant'</v>
      </c>
      <c r="S372" t="str">
        <f t="shared" si="72"/>
        <v>insert into pfcomm_api.faith_new(username,faithtext) select 'BruceandAlicia(2)',''</v>
      </c>
      <c r="T372" t="str">
        <f t="shared" si="73"/>
        <v>insert into pfcomm_api.ethnicity_new(username,ethnicitytext) select 'BruceandAlicia(2)','African American'</v>
      </c>
      <c r="U372" t="str">
        <f t="shared" si="74"/>
        <v>insert into pfcomm_api.education_new(username,educationtext) select 'BruceandAlicia(2)','College Degree'</v>
      </c>
    </row>
    <row r="373" spans="1:21" ht="30" x14ac:dyDescent="0.25">
      <c r="A373" s="1" t="s">
        <v>403</v>
      </c>
      <c r="B373" s="1"/>
      <c r="C373" s="1" t="s">
        <v>1</v>
      </c>
      <c r="D373" s="1"/>
      <c r="E373" s="1" t="s">
        <v>2</v>
      </c>
      <c r="F373" s="1" t="s">
        <v>7</v>
      </c>
      <c r="G373" s="1" t="str">
        <f t="shared" si="64"/>
        <v>''</v>
      </c>
      <c r="H373" s="1" t="str">
        <f t="shared" si="64"/>
        <v>'Christian'</v>
      </c>
      <c r="I373" s="1" t="str">
        <f t="shared" si="64"/>
        <v>''</v>
      </c>
      <c r="J373" s="1" t="str">
        <f t="shared" si="63"/>
        <v>'Caucasian'</v>
      </c>
      <c r="K373" s="1" t="str">
        <f t="shared" si="63"/>
        <v>'College Degree'</v>
      </c>
      <c r="L373" t="str">
        <f t="shared" si="65"/>
        <v>insert into pfcomm_api.waiting_new(username,waitingtext) select 'SethKatie(2)',''</v>
      </c>
      <c r="M373" t="str">
        <f t="shared" si="66"/>
        <v>insert into pfcomm_api.religion_new(username,religiontext) select 'SethKatie(2)','Christian'</v>
      </c>
      <c r="N373" t="str">
        <f t="shared" si="67"/>
        <v>insert into pfcomm_api.faith_new(username,faithtext) select 'SethKatie(2)',''</v>
      </c>
      <c r="O373" t="str">
        <f t="shared" si="68"/>
        <v>insert into pfcomm_api.ethnicity_new(username,ethnicitytext) select 'SethKatie(2)','Caucasian'</v>
      </c>
      <c r="P373" t="str">
        <f t="shared" si="69"/>
        <v>insert into pfcomm_api.education_new(username,educationtext) select 'SethKatie(2)','College Degree'</v>
      </c>
      <c r="Q373" t="str">
        <f t="shared" si="70"/>
        <v>insert into pfcomm_api.waiting_new(username,waitingtext) select 'SethKatie(2)',''</v>
      </c>
      <c r="R373" t="str">
        <f t="shared" si="71"/>
        <v>insert into pfcomm_api.religion_new(username,religiontext) select 'SethKatie(2)','Christian'</v>
      </c>
      <c r="S373" t="str">
        <f t="shared" si="72"/>
        <v>insert into pfcomm_api.faith_new(username,faithtext) select 'SethKatie(2)',''</v>
      </c>
      <c r="T373" t="str">
        <f t="shared" si="73"/>
        <v>insert into pfcomm_api.ethnicity_new(username,ethnicitytext) select 'SethKatie(2)','Caucasian'</v>
      </c>
      <c r="U373" t="str">
        <f t="shared" si="74"/>
        <v>insert into pfcomm_api.education_new(username,educationtext) select 'SethKatie(2)','College Degree'</v>
      </c>
    </row>
    <row r="374" spans="1:21" ht="30" x14ac:dyDescent="0.25">
      <c r="A374" s="1" t="s">
        <v>404</v>
      </c>
      <c r="B374" s="1"/>
      <c r="C374" s="1" t="s">
        <v>1</v>
      </c>
      <c r="D374" s="1"/>
      <c r="E374" s="1" t="s">
        <v>2</v>
      </c>
      <c r="F374" s="1" t="s">
        <v>7</v>
      </c>
      <c r="G374" s="1" t="str">
        <f t="shared" si="64"/>
        <v>''</v>
      </c>
      <c r="H374" s="1" t="str">
        <f t="shared" si="64"/>
        <v>'Christian'</v>
      </c>
      <c r="I374" s="1" t="str">
        <f t="shared" si="64"/>
        <v>''</v>
      </c>
      <c r="J374" s="1" t="str">
        <f t="shared" si="63"/>
        <v>'Caucasian'</v>
      </c>
      <c r="K374" s="1" t="str">
        <f t="shared" si="63"/>
        <v>'College Degree'</v>
      </c>
      <c r="L374" t="str">
        <f t="shared" si="65"/>
        <v>insert into pfcomm_api.waiting_new(username,waitingtext) select 'CharlesMichelle(2)',''</v>
      </c>
      <c r="M374" t="str">
        <f t="shared" si="66"/>
        <v>insert into pfcomm_api.religion_new(username,religiontext) select 'CharlesMichelle(2)','Christian'</v>
      </c>
      <c r="N374" t="str">
        <f t="shared" si="67"/>
        <v>insert into pfcomm_api.faith_new(username,faithtext) select 'CharlesMichelle(2)',''</v>
      </c>
      <c r="O374" t="str">
        <f t="shared" si="68"/>
        <v>insert into pfcomm_api.ethnicity_new(username,ethnicitytext) select 'CharlesMichelle(2)','Caucasian'</v>
      </c>
      <c r="P374" t="str">
        <f t="shared" si="69"/>
        <v>insert into pfcomm_api.education_new(username,educationtext) select 'CharlesMichelle(2)','College Degree'</v>
      </c>
      <c r="Q374" t="str">
        <f t="shared" si="70"/>
        <v>insert into pfcomm_api.waiting_new(username,waitingtext) select 'CharlesMichelle(2)',''</v>
      </c>
      <c r="R374" t="str">
        <f t="shared" si="71"/>
        <v>insert into pfcomm_api.religion_new(username,religiontext) select 'CharlesMichelle(2)','Christian'</v>
      </c>
      <c r="S374" t="str">
        <f t="shared" si="72"/>
        <v>insert into pfcomm_api.faith_new(username,faithtext) select 'CharlesMichelle(2)',''</v>
      </c>
      <c r="T374" t="str">
        <f t="shared" si="73"/>
        <v>insert into pfcomm_api.ethnicity_new(username,ethnicitytext) select 'CharlesMichelle(2)','Caucasian'</v>
      </c>
      <c r="U374" t="str">
        <f t="shared" si="74"/>
        <v>insert into pfcomm_api.education_new(username,educationtext) select 'CharlesMichelle(2)','College Degree'</v>
      </c>
    </row>
    <row r="375" spans="1:21" ht="30" x14ac:dyDescent="0.25">
      <c r="A375" s="1" t="s">
        <v>405</v>
      </c>
      <c r="B375" s="1"/>
      <c r="C375" s="1" t="s">
        <v>406</v>
      </c>
      <c r="D375" s="1"/>
      <c r="E375" s="1" t="s">
        <v>2</v>
      </c>
      <c r="F375" s="1" t="s">
        <v>3</v>
      </c>
      <c r="G375" s="1" t="str">
        <f t="shared" si="64"/>
        <v>''</v>
      </c>
      <c r="H375" s="1" t="str">
        <f t="shared" si="64"/>
        <v>'Jewish'</v>
      </c>
      <c r="I375" s="1" t="str">
        <f t="shared" si="64"/>
        <v>''</v>
      </c>
      <c r="J375" s="1" t="str">
        <f t="shared" si="63"/>
        <v>'Caucasian'</v>
      </c>
      <c r="K375" s="1" t="str">
        <f t="shared" si="63"/>
        <v>'Advanced Degree'</v>
      </c>
      <c r="L375" t="str">
        <f t="shared" si="65"/>
        <v>insert into pfcomm_api.waiting_new(username,waitingtext) select 'JonathanChristina',''</v>
      </c>
      <c r="M375" t="str">
        <f t="shared" si="66"/>
        <v>insert into pfcomm_api.religion_new(username,religiontext) select 'JonathanChristina','Jewish'</v>
      </c>
      <c r="N375" t="str">
        <f t="shared" si="67"/>
        <v>insert into pfcomm_api.faith_new(username,faithtext) select 'JonathanChristina',''</v>
      </c>
      <c r="O375" t="str">
        <f t="shared" si="68"/>
        <v>insert into pfcomm_api.ethnicity_new(username,ethnicitytext) select 'JonathanChristina','Caucasian'</v>
      </c>
      <c r="P375" t="str">
        <f t="shared" si="69"/>
        <v>insert into pfcomm_api.education_new(username,educationtext) select 'JonathanChristina','Advanced Degree'</v>
      </c>
      <c r="Q375" t="str">
        <f t="shared" si="70"/>
        <v>insert into pfcomm_api.waiting_new(username,waitingtext) select 'JonathanChristina',''</v>
      </c>
      <c r="R375" t="str">
        <f t="shared" si="71"/>
        <v>insert into pfcomm_api.religion_new(username,religiontext) select 'JonathanChristina','Jewish'</v>
      </c>
      <c r="S375" t="str">
        <f t="shared" si="72"/>
        <v>insert into pfcomm_api.faith_new(username,faithtext) select 'JonathanChristina',''</v>
      </c>
      <c r="T375" t="str">
        <f t="shared" si="73"/>
        <v>insert into pfcomm_api.ethnicity_new(username,ethnicitytext) select 'JonathanChristina','Caucasian'</v>
      </c>
      <c r="U375" t="str">
        <f t="shared" si="74"/>
        <v>insert into pfcomm_api.education_new(username,educationtext) select 'JonathanChristina','Advanced Degree'</v>
      </c>
    </row>
    <row r="376" spans="1:21" ht="30" x14ac:dyDescent="0.25">
      <c r="A376" s="1" t="s">
        <v>407</v>
      </c>
      <c r="B376" s="1"/>
      <c r="C376" s="1" t="s">
        <v>406</v>
      </c>
      <c r="D376" s="1"/>
      <c r="E376" s="1" t="s">
        <v>2</v>
      </c>
      <c r="F376" s="1" t="s">
        <v>3</v>
      </c>
      <c r="G376" s="1" t="str">
        <f t="shared" si="64"/>
        <v>''</v>
      </c>
      <c r="H376" s="1" t="str">
        <f t="shared" si="64"/>
        <v>'Jewish'</v>
      </c>
      <c r="I376" s="1" t="str">
        <f t="shared" si="64"/>
        <v>''</v>
      </c>
      <c r="J376" s="1" t="str">
        <f t="shared" si="63"/>
        <v>'Caucasian'</v>
      </c>
      <c r="K376" s="1" t="str">
        <f t="shared" si="63"/>
        <v>'Advanced Degree'</v>
      </c>
      <c r="L376" t="str">
        <f t="shared" si="65"/>
        <v>insert into pfcomm_api.waiting_new(username,waitingtext) select 'JonathanChristina(2)',''</v>
      </c>
      <c r="M376" t="str">
        <f t="shared" si="66"/>
        <v>insert into pfcomm_api.religion_new(username,religiontext) select 'JonathanChristina(2)','Jewish'</v>
      </c>
      <c r="N376" t="str">
        <f t="shared" si="67"/>
        <v>insert into pfcomm_api.faith_new(username,faithtext) select 'JonathanChristina(2)',''</v>
      </c>
      <c r="O376" t="str">
        <f t="shared" si="68"/>
        <v>insert into pfcomm_api.ethnicity_new(username,ethnicitytext) select 'JonathanChristina(2)','Caucasian'</v>
      </c>
      <c r="P376" t="str">
        <f t="shared" si="69"/>
        <v>insert into pfcomm_api.education_new(username,educationtext) select 'JonathanChristina(2)','Advanced Degree'</v>
      </c>
      <c r="Q376" t="str">
        <f t="shared" si="70"/>
        <v>insert into pfcomm_api.waiting_new(username,waitingtext) select 'JonathanChristina(2)',''</v>
      </c>
      <c r="R376" t="str">
        <f t="shared" si="71"/>
        <v>insert into pfcomm_api.religion_new(username,religiontext) select 'JonathanChristina(2)','Jewish'</v>
      </c>
      <c r="S376" t="str">
        <f t="shared" si="72"/>
        <v>insert into pfcomm_api.faith_new(username,faithtext) select 'JonathanChristina(2)',''</v>
      </c>
      <c r="T376" t="str">
        <f t="shared" si="73"/>
        <v>insert into pfcomm_api.ethnicity_new(username,ethnicitytext) select 'JonathanChristina(2)','Caucasian'</v>
      </c>
      <c r="U376" t="str">
        <f t="shared" si="74"/>
        <v>insert into pfcomm_api.education_new(username,educationtext) select 'JonathanChristina(2)','Advanced Degree'</v>
      </c>
    </row>
    <row r="377" spans="1:21" ht="30" x14ac:dyDescent="0.25">
      <c r="A377" s="1" t="s">
        <v>408</v>
      </c>
      <c r="B377" s="1"/>
      <c r="C377" s="1"/>
      <c r="D377" s="1"/>
      <c r="E377" s="1"/>
      <c r="F377" s="1"/>
      <c r="G377" s="1" t="str">
        <f t="shared" si="64"/>
        <v>''</v>
      </c>
      <c r="H377" s="1" t="str">
        <f t="shared" si="64"/>
        <v>''</v>
      </c>
      <c r="I377" s="1" t="str">
        <f t="shared" si="64"/>
        <v>''</v>
      </c>
      <c r="J377" s="1" t="str">
        <f t="shared" si="63"/>
        <v>''</v>
      </c>
      <c r="K377" s="1" t="str">
        <f t="shared" si="63"/>
        <v>''</v>
      </c>
      <c r="L377" t="str">
        <f t="shared" si="65"/>
        <v>insert into pfcomm_api.waiting_new(username,waitingtext) select 'sunshine23',''</v>
      </c>
      <c r="M377" t="str">
        <f t="shared" si="66"/>
        <v>insert into pfcomm_api.religion_new(username,religiontext) select 'sunshine23',''</v>
      </c>
      <c r="N377" t="str">
        <f t="shared" si="67"/>
        <v>insert into pfcomm_api.faith_new(username,faithtext) select 'sunshine23',''</v>
      </c>
      <c r="O377" t="str">
        <f t="shared" si="68"/>
        <v>insert into pfcomm_api.ethnicity_new(username,ethnicitytext) select 'sunshine23',''</v>
      </c>
      <c r="P377" t="str">
        <f t="shared" si="69"/>
        <v>insert into pfcomm_api.education_new(username,educationtext) select 'sunshine23',''</v>
      </c>
      <c r="Q377" t="str">
        <f t="shared" si="70"/>
        <v>insert into pfcomm_api.waiting_new(username,waitingtext) select 'sunshine23',''</v>
      </c>
      <c r="R377" t="str">
        <f t="shared" si="71"/>
        <v>insert into pfcomm_api.religion_new(username,religiontext) select 'sunshine23',''</v>
      </c>
      <c r="S377" t="str">
        <f t="shared" si="72"/>
        <v>insert into pfcomm_api.faith_new(username,faithtext) select 'sunshine23',''</v>
      </c>
      <c r="T377" t="str">
        <f t="shared" si="73"/>
        <v>insert into pfcomm_api.ethnicity_new(username,ethnicitytext) select 'sunshine23',''</v>
      </c>
      <c r="U377" t="str">
        <f t="shared" si="74"/>
        <v>insert into pfcomm_api.education_new(username,educationtext) select 'sunshine23',''</v>
      </c>
    </row>
    <row r="378" spans="1:21" ht="30" x14ac:dyDescent="0.25">
      <c r="A378" s="1" t="s">
        <v>409</v>
      </c>
      <c r="B378" s="1"/>
      <c r="C378" s="1" t="s">
        <v>1</v>
      </c>
      <c r="D378" s="1"/>
      <c r="E378" s="1" t="s">
        <v>2</v>
      </c>
      <c r="F378" s="1" t="s">
        <v>3</v>
      </c>
      <c r="G378" s="1" t="str">
        <f t="shared" si="64"/>
        <v>''</v>
      </c>
      <c r="H378" s="1" t="str">
        <f t="shared" si="64"/>
        <v>'Christian'</v>
      </c>
      <c r="I378" s="1" t="str">
        <f t="shared" si="64"/>
        <v>''</v>
      </c>
      <c r="J378" s="1" t="str">
        <f t="shared" si="63"/>
        <v>'Caucasian'</v>
      </c>
      <c r="K378" s="1" t="str">
        <f t="shared" si="63"/>
        <v>'Advanced Degree'</v>
      </c>
      <c r="L378" t="str">
        <f t="shared" si="65"/>
        <v>insert into pfcomm_api.waiting_new(username,waitingtext) select 'kimberly',''</v>
      </c>
      <c r="M378" t="str">
        <f t="shared" si="66"/>
        <v>insert into pfcomm_api.religion_new(username,religiontext) select 'kimberly','Christian'</v>
      </c>
      <c r="N378" t="str">
        <f t="shared" si="67"/>
        <v>insert into pfcomm_api.faith_new(username,faithtext) select 'kimberly',''</v>
      </c>
      <c r="O378" t="str">
        <f t="shared" si="68"/>
        <v>insert into pfcomm_api.ethnicity_new(username,ethnicitytext) select 'kimberly','Caucasian'</v>
      </c>
      <c r="P378" t="str">
        <f t="shared" si="69"/>
        <v>insert into pfcomm_api.education_new(username,educationtext) select 'kimberly','Advanced Degree'</v>
      </c>
      <c r="Q378" t="str">
        <f t="shared" si="70"/>
        <v>insert into pfcomm_api.waiting_new(username,waitingtext) select 'kimberly',''</v>
      </c>
      <c r="R378" t="str">
        <f t="shared" si="71"/>
        <v>insert into pfcomm_api.religion_new(username,religiontext) select 'kimberly','Christian'</v>
      </c>
      <c r="S378" t="str">
        <f t="shared" si="72"/>
        <v>insert into pfcomm_api.faith_new(username,faithtext) select 'kimberly',''</v>
      </c>
      <c r="T378" t="str">
        <f t="shared" si="73"/>
        <v>insert into pfcomm_api.ethnicity_new(username,ethnicitytext) select 'kimberly','Caucasian'</v>
      </c>
      <c r="U378" t="str">
        <f t="shared" si="74"/>
        <v>insert into pfcomm_api.education_new(username,educationtext) select 'kimberly','Advanced Degree'</v>
      </c>
    </row>
    <row r="379" spans="1:21" ht="30" x14ac:dyDescent="0.25">
      <c r="A379" s="1" t="s">
        <v>410</v>
      </c>
      <c r="B379" s="1"/>
      <c r="C379" s="1" t="s">
        <v>1</v>
      </c>
      <c r="D379" s="1"/>
      <c r="E379" s="1" t="s">
        <v>2</v>
      </c>
      <c r="F379" s="1" t="s">
        <v>42</v>
      </c>
      <c r="G379" s="1" t="str">
        <f t="shared" si="64"/>
        <v>''</v>
      </c>
      <c r="H379" s="1" t="str">
        <f t="shared" si="64"/>
        <v>'Christian'</v>
      </c>
      <c r="I379" s="1" t="str">
        <f t="shared" si="64"/>
        <v>''</v>
      </c>
      <c r="J379" s="1" t="str">
        <f t="shared" si="63"/>
        <v>'Caucasian'</v>
      </c>
      <c r="K379" s="1" t="str">
        <f t="shared" si="63"/>
        <v>'Some College'</v>
      </c>
      <c r="L379" t="str">
        <f t="shared" si="65"/>
        <v>insert into pfcomm_api.waiting_new(username,waitingtext) select 'GregoryandAshley(2)',''</v>
      </c>
      <c r="M379" t="str">
        <f t="shared" si="66"/>
        <v>insert into pfcomm_api.religion_new(username,religiontext) select 'GregoryandAshley(2)','Christian'</v>
      </c>
      <c r="N379" t="str">
        <f t="shared" si="67"/>
        <v>insert into pfcomm_api.faith_new(username,faithtext) select 'GregoryandAshley(2)',''</v>
      </c>
      <c r="O379" t="str">
        <f t="shared" si="68"/>
        <v>insert into pfcomm_api.ethnicity_new(username,ethnicitytext) select 'GregoryandAshley(2)','Caucasian'</v>
      </c>
      <c r="P379" t="str">
        <f t="shared" si="69"/>
        <v>insert into pfcomm_api.education_new(username,educationtext) select 'GregoryandAshley(2)','Some College'</v>
      </c>
      <c r="Q379" t="str">
        <f t="shared" si="70"/>
        <v>insert into pfcomm_api.waiting_new(username,waitingtext) select 'GregoryandAshley(2)',''</v>
      </c>
      <c r="R379" t="str">
        <f t="shared" si="71"/>
        <v>insert into pfcomm_api.religion_new(username,religiontext) select 'GregoryandAshley(2)','Christian'</v>
      </c>
      <c r="S379" t="str">
        <f t="shared" si="72"/>
        <v>insert into pfcomm_api.faith_new(username,faithtext) select 'GregoryandAshley(2)',''</v>
      </c>
      <c r="T379" t="str">
        <f t="shared" si="73"/>
        <v>insert into pfcomm_api.ethnicity_new(username,ethnicitytext) select 'GregoryandAshley(2)','Caucasian'</v>
      </c>
      <c r="U379" t="str">
        <f t="shared" si="74"/>
        <v>insert into pfcomm_api.education_new(username,educationtext) select 'GregoryandAshley(2)','Some College'</v>
      </c>
    </row>
    <row r="380" spans="1:21" ht="30" x14ac:dyDescent="0.25">
      <c r="A380" s="1" t="s">
        <v>411</v>
      </c>
      <c r="B380" s="1"/>
      <c r="C380" s="1" t="s">
        <v>12</v>
      </c>
      <c r="D380" s="1"/>
      <c r="E380" s="1" t="s">
        <v>2</v>
      </c>
      <c r="F380" s="1" t="s">
        <v>3</v>
      </c>
      <c r="G380" s="1" t="str">
        <f t="shared" si="64"/>
        <v>''</v>
      </c>
      <c r="H380" s="1" t="str">
        <f t="shared" si="64"/>
        <v>'Catholic'</v>
      </c>
      <c r="I380" s="1" t="str">
        <f t="shared" si="64"/>
        <v>''</v>
      </c>
      <c r="J380" s="1" t="str">
        <f t="shared" si="63"/>
        <v>'Caucasian'</v>
      </c>
      <c r="K380" s="1" t="str">
        <f t="shared" si="63"/>
        <v>'Advanced Degree'</v>
      </c>
      <c r="L380" t="str">
        <f t="shared" si="65"/>
        <v>insert into pfcomm_api.waiting_new(username,waitingtext) select 'jeffjoan',''</v>
      </c>
      <c r="M380" t="str">
        <f t="shared" si="66"/>
        <v>insert into pfcomm_api.religion_new(username,religiontext) select 'jeffjoan','Catholic'</v>
      </c>
      <c r="N380" t="str">
        <f t="shared" si="67"/>
        <v>insert into pfcomm_api.faith_new(username,faithtext) select 'jeffjoan',''</v>
      </c>
      <c r="O380" t="str">
        <f t="shared" si="68"/>
        <v>insert into pfcomm_api.ethnicity_new(username,ethnicitytext) select 'jeffjoan','Caucasian'</v>
      </c>
      <c r="P380" t="str">
        <f t="shared" si="69"/>
        <v>insert into pfcomm_api.education_new(username,educationtext) select 'jeffjoan','Advanced Degree'</v>
      </c>
      <c r="Q380" t="str">
        <f t="shared" si="70"/>
        <v>insert into pfcomm_api.waiting_new(username,waitingtext) select 'jeffjoan',''</v>
      </c>
      <c r="R380" t="str">
        <f t="shared" si="71"/>
        <v>insert into pfcomm_api.religion_new(username,religiontext) select 'jeffjoan','Catholic'</v>
      </c>
      <c r="S380" t="str">
        <f t="shared" si="72"/>
        <v>insert into pfcomm_api.faith_new(username,faithtext) select 'jeffjoan',''</v>
      </c>
      <c r="T380" t="str">
        <f t="shared" si="73"/>
        <v>insert into pfcomm_api.ethnicity_new(username,ethnicitytext) select 'jeffjoan','Caucasian'</v>
      </c>
      <c r="U380" t="str">
        <f t="shared" si="74"/>
        <v>insert into pfcomm_api.education_new(username,educationtext) select 'jeffjoan','Advanced Degree'</v>
      </c>
    </row>
    <row r="381" spans="1:21" ht="30" x14ac:dyDescent="0.25">
      <c r="A381" s="1" t="s">
        <v>412</v>
      </c>
      <c r="B381" s="1"/>
      <c r="C381" s="1"/>
      <c r="D381" s="1"/>
      <c r="E381" s="1"/>
      <c r="F381" s="1"/>
      <c r="G381" s="1" t="str">
        <f t="shared" si="64"/>
        <v>''</v>
      </c>
      <c r="H381" s="1" t="str">
        <f t="shared" si="64"/>
        <v>''</v>
      </c>
      <c r="I381" s="1" t="str">
        <f t="shared" si="64"/>
        <v>''</v>
      </c>
      <c r="J381" s="1" t="str">
        <f t="shared" si="63"/>
        <v>''</v>
      </c>
      <c r="K381" s="1" t="str">
        <f t="shared" si="63"/>
        <v>''</v>
      </c>
      <c r="L381" t="str">
        <f t="shared" si="65"/>
        <v>insert into pfcomm_api.waiting_new(username,waitingtext) select 'WantADaughter(2)',''</v>
      </c>
      <c r="M381" t="str">
        <f t="shared" si="66"/>
        <v>insert into pfcomm_api.religion_new(username,religiontext) select 'WantADaughter(2)',''</v>
      </c>
      <c r="N381" t="str">
        <f t="shared" si="67"/>
        <v>insert into pfcomm_api.faith_new(username,faithtext) select 'WantADaughter(2)',''</v>
      </c>
      <c r="O381" t="str">
        <f t="shared" si="68"/>
        <v>insert into pfcomm_api.ethnicity_new(username,ethnicitytext) select 'WantADaughter(2)',''</v>
      </c>
      <c r="P381" t="str">
        <f t="shared" si="69"/>
        <v>insert into pfcomm_api.education_new(username,educationtext) select 'WantADaughter(2)',''</v>
      </c>
      <c r="Q381" t="str">
        <f t="shared" si="70"/>
        <v>insert into pfcomm_api.waiting_new(username,waitingtext) select 'WantADaughter(2)',''</v>
      </c>
      <c r="R381" t="str">
        <f t="shared" si="71"/>
        <v>insert into pfcomm_api.religion_new(username,religiontext) select 'WantADaughter(2)',''</v>
      </c>
      <c r="S381" t="str">
        <f t="shared" si="72"/>
        <v>insert into pfcomm_api.faith_new(username,faithtext) select 'WantADaughter(2)',''</v>
      </c>
      <c r="T381" t="str">
        <f t="shared" si="73"/>
        <v>insert into pfcomm_api.ethnicity_new(username,ethnicitytext) select 'WantADaughter(2)',''</v>
      </c>
      <c r="U381" t="str">
        <f t="shared" si="74"/>
        <v>insert into pfcomm_api.education_new(username,educationtext) select 'WantADaughter(2)',''</v>
      </c>
    </row>
    <row r="382" spans="1:21" ht="45" x14ac:dyDescent="0.25">
      <c r="A382" s="1" t="s">
        <v>413</v>
      </c>
      <c r="B382" s="1"/>
      <c r="C382" s="1" t="s">
        <v>6</v>
      </c>
      <c r="D382" s="1"/>
      <c r="E382" s="1" t="s">
        <v>6</v>
      </c>
      <c r="F382" s="1" t="s">
        <v>6</v>
      </c>
      <c r="G382" s="1" t="str">
        <f t="shared" si="64"/>
        <v>''</v>
      </c>
      <c r="H382" s="1" t="str">
        <f t="shared" si="64"/>
        <v>'Not Specified'</v>
      </c>
      <c r="I382" s="1" t="str">
        <f t="shared" si="64"/>
        <v>''</v>
      </c>
      <c r="J382" s="1" t="str">
        <f t="shared" si="63"/>
        <v>'Not Specified'</v>
      </c>
      <c r="K382" s="1" t="str">
        <f t="shared" si="63"/>
        <v>'Not Specified'</v>
      </c>
      <c r="L382" t="str">
        <f t="shared" si="65"/>
        <v>insert into pfcomm_api.waiting_new(username,waitingtext) select 'uustimmagee',''</v>
      </c>
      <c r="M382" t="str">
        <f t="shared" si="66"/>
        <v>insert into pfcomm_api.religion_new(username,religiontext) select 'uustimmagee','Not Specified'</v>
      </c>
      <c r="N382" t="str">
        <f t="shared" si="67"/>
        <v>insert into pfcomm_api.faith_new(username,faithtext) select 'uustimmagee',''</v>
      </c>
      <c r="O382" t="str">
        <f t="shared" si="68"/>
        <v>insert into pfcomm_api.ethnicity_new(username,ethnicitytext) select 'uustimmagee','Not Specified'</v>
      </c>
      <c r="P382" t="str">
        <f t="shared" si="69"/>
        <v>insert into pfcomm_api.education_new(username,educationtext) select 'uustimmagee','Not Specified'</v>
      </c>
      <c r="Q382" t="str">
        <f t="shared" si="70"/>
        <v>insert into pfcomm_api.waiting_new(username,waitingtext) select 'uustimmagee',''</v>
      </c>
      <c r="R382" t="str">
        <f t="shared" si="71"/>
        <v>insert into pfcomm_api.religion_new(username,religiontext) select 'uustimmagee','Not Specified'</v>
      </c>
      <c r="S382" t="str">
        <f t="shared" si="72"/>
        <v>insert into pfcomm_api.faith_new(username,faithtext) select 'uustimmagee',''</v>
      </c>
      <c r="T382" t="str">
        <f t="shared" si="73"/>
        <v>insert into pfcomm_api.ethnicity_new(username,ethnicitytext) select 'uustimmagee','Not Specified'</v>
      </c>
      <c r="U382" t="str">
        <f t="shared" si="74"/>
        <v>insert into pfcomm_api.education_new(username,educationtext) select 'uustimmagee','Not Specified'</v>
      </c>
    </row>
    <row r="383" spans="1:21" ht="30" x14ac:dyDescent="0.25">
      <c r="A383" s="1" t="s">
        <v>414</v>
      </c>
      <c r="B383" s="1"/>
      <c r="C383" s="1" t="s">
        <v>12</v>
      </c>
      <c r="D383" s="1"/>
      <c r="E383" s="1" t="s">
        <v>2</v>
      </c>
      <c r="F383" s="1" t="s">
        <v>7</v>
      </c>
      <c r="G383" s="1" t="str">
        <f t="shared" si="64"/>
        <v>''</v>
      </c>
      <c r="H383" s="1" t="str">
        <f t="shared" si="64"/>
        <v>'Catholic'</v>
      </c>
      <c r="I383" s="1" t="str">
        <f t="shared" si="64"/>
        <v>''</v>
      </c>
      <c r="J383" s="1" t="str">
        <f t="shared" si="63"/>
        <v>'Caucasian'</v>
      </c>
      <c r="K383" s="1" t="str">
        <f t="shared" si="63"/>
        <v>'College Degree'</v>
      </c>
      <c r="L383" t="str">
        <f t="shared" si="65"/>
        <v>insert into pfcomm_api.waiting_new(username,waitingtext) select 'jeffjoan(2)',''</v>
      </c>
      <c r="M383" t="str">
        <f t="shared" si="66"/>
        <v>insert into pfcomm_api.religion_new(username,religiontext) select 'jeffjoan(2)','Catholic'</v>
      </c>
      <c r="N383" t="str">
        <f t="shared" si="67"/>
        <v>insert into pfcomm_api.faith_new(username,faithtext) select 'jeffjoan(2)',''</v>
      </c>
      <c r="O383" t="str">
        <f t="shared" si="68"/>
        <v>insert into pfcomm_api.ethnicity_new(username,ethnicitytext) select 'jeffjoan(2)','Caucasian'</v>
      </c>
      <c r="P383" t="str">
        <f t="shared" si="69"/>
        <v>insert into pfcomm_api.education_new(username,educationtext) select 'jeffjoan(2)','College Degree'</v>
      </c>
      <c r="Q383" t="str">
        <f t="shared" si="70"/>
        <v>insert into pfcomm_api.waiting_new(username,waitingtext) select 'jeffjoan(2)',''</v>
      </c>
      <c r="R383" t="str">
        <f t="shared" si="71"/>
        <v>insert into pfcomm_api.religion_new(username,religiontext) select 'jeffjoan(2)','Catholic'</v>
      </c>
      <c r="S383" t="str">
        <f t="shared" si="72"/>
        <v>insert into pfcomm_api.faith_new(username,faithtext) select 'jeffjoan(2)',''</v>
      </c>
      <c r="T383" t="str">
        <f t="shared" si="73"/>
        <v>insert into pfcomm_api.ethnicity_new(username,ethnicitytext) select 'jeffjoan(2)','Caucasian'</v>
      </c>
      <c r="U383" t="str">
        <f t="shared" si="74"/>
        <v>insert into pfcomm_api.education_new(username,educationtext) select 'jeffjoan(2)','College Degree'</v>
      </c>
    </row>
    <row r="384" spans="1:21" ht="30" x14ac:dyDescent="0.25">
      <c r="A384" s="1" t="s">
        <v>415</v>
      </c>
      <c r="B384" s="1"/>
      <c r="C384" s="1"/>
      <c r="D384" s="1"/>
      <c r="E384" s="1"/>
      <c r="F384" s="1"/>
      <c r="G384" s="1" t="str">
        <f t="shared" si="64"/>
        <v>''</v>
      </c>
      <c r="H384" s="1" t="str">
        <f t="shared" si="64"/>
        <v>''</v>
      </c>
      <c r="I384" s="1" t="str">
        <f t="shared" si="64"/>
        <v>''</v>
      </c>
      <c r="J384" s="1" t="str">
        <f t="shared" si="63"/>
        <v>''</v>
      </c>
      <c r="K384" s="1" t="str">
        <f t="shared" si="63"/>
        <v>''</v>
      </c>
      <c r="L384" t="str">
        <f t="shared" si="65"/>
        <v>insert into pfcomm_api.waiting_new(username,waitingtext) select 'Arunco1105',''</v>
      </c>
      <c r="M384" t="str">
        <f t="shared" si="66"/>
        <v>insert into pfcomm_api.religion_new(username,religiontext) select 'Arunco1105',''</v>
      </c>
      <c r="N384" t="str">
        <f t="shared" si="67"/>
        <v>insert into pfcomm_api.faith_new(username,faithtext) select 'Arunco1105',''</v>
      </c>
      <c r="O384" t="str">
        <f t="shared" si="68"/>
        <v>insert into pfcomm_api.ethnicity_new(username,ethnicitytext) select 'Arunco1105',''</v>
      </c>
      <c r="P384" t="str">
        <f t="shared" si="69"/>
        <v>insert into pfcomm_api.education_new(username,educationtext) select 'Arunco1105',''</v>
      </c>
      <c r="Q384" t="str">
        <f t="shared" si="70"/>
        <v>insert into pfcomm_api.waiting_new(username,waitingtext) select 'Arunco1105',''</v>
      </c>
      <c r="R384" t="str">
        <f t="shared" si="71"/>
        <v>insert into pfcomm_api.religion_new(username,religiontext) select 'Arunco1105',''</v>
      </c>
      <c r="S384" t="str">
        <f t="shared" si="72"/>
        <v>insert into pfcomm_api.faith_new(username,faithtext) select 'Arunco1105',''</v>
      </c>
      <c r="T384" t="str">
        <f t="shared" si="73"/>
        <v>insert into pfcomm_api.ethnicity_new(username,ethnicitytext) select 'Arunco1105',''</v>
      </c>
      <c r="U384" t="str">
        <f t="shared" si="74"/>
        <v>insert into pfcomm_api.education_new(username,educationtext) select 'Arunco1105',''</v>
      </c>
    </row>
    <row r="385" spans="1:21" ht="30" x14ac:dyDescent="0.25">
      <c r="A385" s="1" t="s">
        <v>416</v>
      </c>
      <c r="B385" s="1"/>
      <c r="C385" s="1"/>
      <c r="D385" s="1"/>
      <c r="E385" s="1"/>
      <c r="F385" s="1"/>
      <c r="G385" s="1" t="str">
        <f t="shared" si="64"/>
        <v>''</v>
      </c>
      <c r="H385" s="1" t="str">
        <f t="shared" si="64"/>
        <v>''</v>
      </c>
      <c r="I385" s="1" t="str">
        <f t="shared" si="64"/>
        <v>''</v>
      </c>
      <c r="J385" s="1" t="str">
        <f t="shared" ref="J385:K448" si="75">"'"&amp;E385&amp;"'"</f>
        <v>''</v>
      </c>
      <c r="K385" s="1" t="str">
        <f t="shared" si="75"/>
        <v>''</v>
      </c>
      <c r="L385" t="str">
        <f t="shared" si="65"/>
        <v>insert into pfcomm_api.waiting_new(username,waitingtext) select 'hartwick1998',''</v>
      </c>
      <c r="M385" t="str">
        <f t="shared" si="66"/>
        <v>insert into pfcomm_api.religion_new(username,religiontext) select 'hartwick1998',''</v>
      </c>
      <c r="N385" t="str">
        <f t="shared" si="67"/>
        <v>insert into pfcomm_api.faith_new(username,faithtext) select 'hartwick1998',''</v>
      </c>
      <c r="O385" t="str">
        <f t="shared" si="68"/>
        <v>insert into pfcomm_api.ethnicity_new(username,ethnicitytext) select 'hartwick1998',''</v>
      </c>
      <c r="P385" t="str">
        <f t="shared" si="69"/>
        <v>insert into pfcomm_api.education_new(username,educationtext) select 'hartwick1998',''</v>
      </c>
      <c r="Q385" t="str">
        <f t="shared" si="70"/>
        <v>insert into pfcomm_api.waiting_new(username,waitingtext) select 'hartwick1998',''</v>
      </c>
      <c r="R385" t="str">
        <f t="shared" si="71"/>
        <v>insert into pfcomm_api.religion_new(username,religiontext) select 'hartwick1998',''</v>
      </c>
      <c r="S385" t="str">
        <f t="shared" si="72"/>
        <v>insert into pfcomm_api.faith_new(username,faithtext) select 'hartwick1998',''</v>
      </c>
      <c r="T385" t="str">
        <f t="shared" si="73"/>
        <v>insert into pfcomm_api.ethnicity_new(username,ethnicitytext) select 'hartwick1998',''</v>
      </c>
      <c r="U385" t="str">
        <f t="shared" si="74"/>
        <v>insert into pfcomm_api.education_new(username,educationtext) select 'hartwick1998',''</v>
      </c>
    </row>
    <row r="386" spans="1:21" ht="45" x14ac:dyDescent="0.25">
      <c r="A386" s="1" t="s">
        <v>417</v>
      </c>
      <c r="B386" s="1"/>
      <c r="C386" s="1" t="s">
        <v>6</v>
      </c>
      <c r="D386" s="1"/>
      <c r="E386" s="1" t="s">
        <v>6</v>
      </c>
      <c r="F386" s="1" t="s">
        <v>6</v>
      </c>
      <c r="G386" s="1" t="str">
        <f t="shared" ref="G386:K449" si="76">"'"&amp;B386&amp;"'"</f>
        <v>''</v>
      </c>
      <c r="H386" s="1" t="str">
        <f t="shared" si="76"/>
        <v>'Not Specified'</v>
      </c>
      <c r="I386" s="1" t="str">
        <f t="shared" si="76"/>
        <v>''</v>
      </c>
      <c r="J386" s="1" t="str">
        <f t="shared" si="75"/>
        <v>'Not Specified'</v>
      </c>
      <c r="K386" s="1" t="str">
        <f t="shared" si="75"/>
        <v>'Not Specified'</v>
      </c>
      <c r="L386" t="str">
        <f t="shared" ref="L386:L449" si="77">"insert into pfcomm_api.waiting_new(username,waitingtext) select '"&amp;A386&amp;"',"&amp;SUBSTITUTE(G386,",","' union select '&amp;username','")</f>
        <v>insert into pfcomm_api.waiting_new(username,waitingtext) select 'Julie_Jovan',''</v>
      </c>
      <c r="M386" t="str">
        <f t="shared" ref="M386:M449" si="78">"insert into pfcomm_api.religion_new(username,religiontext) select '"&amp;A386&amp;"',"&amp;SUBSTITUTE(H386,",","' union select '&amp;username','")</f>
        <v>insert into pfcomm_api.religion_new(username,religiontext) select 'Julie_Jovan','Not Specified'</v>
      </c>
      <c r="N386" t="str">
        <f t="shared" ref="N386:N449" si="79">"insert into pfcomm_api.faith_new(username,faithtext) select '"&amp;A386&amp;"',"&amp;SUBSTITUTE(I386,",","' union select '&amp;username','")</f>
        <v>insert into pfcomm_api.faith_new(username,faithtext) select 'Julie_Jovan',''</v>
      </c>
      <c r="O386" t="str">
        <f t="shared" ref="O386:O449" si="80">"insert into pfcomm_api.ethnicity_new(username,ethnicitytext) select '"&amp;A386&amp;"',"&amp;SUBSTITUTE(J386,",","' union select '&amp;username','")</f>
        <v>insert into pfcomm_api.ethnicity_new(username,ethnicitytext) select 'Julie_Jovan','Not Specified'</v>
      </c>
      <c r="P386" t="str">
        <f t="shared" ref="P386:P449" si="81">"insert into pfcomm_api.education_new(username,educationtext) select '"&amp;A386&amp;"',"&amp;SUBSTITUTE(K386,",","' union select '&amp;username','")</f>
        <v>insert into pfcomm_api.education_new(username,educationtext) select 'Julie_Jovan','Not Specified'</v>
      </c>
      <c r="Q386" t="str">
        <f t="shared" ref="Q386:Q449" si="82">SUBSTITUTE(L386,"&amp;username",A386)</f>
        <v>insert into pfcomm_api.waiting_new(username,waitingtext) select 'Julie_Jovan',''</v>
      </c>
      <c r="R386" t="str">
        <f t="shared" ref="R386:R449" si="83">SUBSTITUTE(M386,"&amp;username",A386)</f>
        <v>insert into pfcomm_api.religion_new(username,religiontext) select 'Julie_Jovan','Not Specified'</v>
      </c>
      <c r="S386" t="str">
        <f t="shared" ref="S386:S449" si="84">SUBSTITUTE(N386,"&amp;username",A386)</f>
        <v>insert into pfcomm_api.faith_new(username,faithtext) select 'Julie_Jovan',''</v>
      </c>
      <c r="T386" t="str">
        <f t="shared" ref="T386:T449" si="85">SUBSTITUTE(O386,"&amp;username",A386)</f>
        <v>insert into pfcomm_api.ethnicity_new(username,ethnicitytext) select 'Julie_Jovan','Not Specified'</v>
      </c>
      <c r="U386" t="str">
        <f t="shared" ref="U386:U449" si="86">SUBSTITUTE(P386,"&amp;username",A386)</f>
        <v>insert into pfcomm_api.education_new(username,educationtext) select 'Julie_Jovan','Not Specified'</v>
      </c>
    </row>
    <row r="387" spans="1:21" ht="30" x14ac:dyDescent="0.25">
      <c r="A387" s="1" t="s">
        <v>418</v>
      </c>
      <c r="B387" s="1"/>
      <c r="C387" s="1"/>
      <c r="D387" s="1"/>
      <c r="E387" s="1"/>
      <c r="F387" s="1"/>
      <c r="G387" s="1" t="str">
        <f t="shared" si="76"/>
        <v>''</v>
      </c>
      <c r="H387" s="1" t="str">
        <f t="shared" si="76"/>
        <v>''</v>
      </c>
      <c r="I387" s="1" t="str">
        <f t="shared" si="76"/>
        <v>''</v>
      </c>
      <c r="J387" s="1" t="str">
        <f t="shared" si="75"/>
        <v>''</v>
      </c>
      <c r="K387" s="1" t="str">
        <f t="shared" si="75"/>
        <v>''</v>
      </c>
      <c r="L387" t="str">
        <f t="shared" si="77"/>
        <v>insert into pfcomm_api.waiting_new(username,waitingtext) select 'nursemom',''</v>
      </c>
      <c r="M387" t="str">
        <f t="shared" si="78"/>
        <v>insert into pfcomm_api.religion_new(username,religiontext) select 'nursemom',''</v>
      </c>
      <c r="N387" t="str">
        <f t="shared" si="79"/>
        <v>insert into pfcomm_api.faith_new(username,faithtext) select 'nursemom',''</v>
      </c>
      <c r="O387" t="str">
        <f t="shared" si="80"/>
        <v>insert into pfcomm_api.ethnicity_new(username,ethnicitytext) select 'nursemom',''</v>
      </c>
      <c r="P387" t="str">
        <f t="shared" si="81"/>
        <v>insert into pfcomm_api.education_new(username,educationtext) select 'nursemom',''</v>
      </c>
      <c r="Q387" t="str">
        <f t="shared" si="82"/>
        <v>insert into pfcomm_api.waiting_new(username,waitingtext) select 'nursemom',''</v>
      </c>
      <c r="R387" t="str">
        <f t="shared" si="83"/>
        <v>insert into pfcomm_api.religion_new(username,religiontext) select 'nursemom',''</v>
      </c>
      <c r="S387" t="str">
        <f t="shared" si="84"/>
        <v>insert into pfcomm_api.faith_new(username,faithtext) select 'nursemom',''</v>
      </c>
      <c r="T387" t="str">
        <f t="shared" si="85"/>
        <v>insert into pfcomm_api.ethnicity_new(username,ethnicitytext) select 'nursemom',''</v>
      </c>
      <c r="U387" t="str">
        <f t="shared" si="86"/>
        <v>insert into pfcomm_api.education_new(username,educationtext) select 'nursemom',''</v>
      </c>
    </row>
    <row r="388" spans="1:21" ht="45" x14ac:dyDescent="0.25">
      <c r="A388" s="1" t="s">
        <v>419</v>
      </c>
      <c r="B388" s="1"/>
      <c r="C388" s="1" t="s">
        <v>1</v>
      </c>
      <c r="D388" s="1"/>
      <c r="E388" s="1" t="s">
        <v>270</v>
      </c>
      <c r="F388" s="1" t="s">
        <v>3</v>
      </c>
      <c r="G388" s="1" t="str">
        <f t="shared" si="76"/>
        <v>''</v>
      </c>
      <c r="H388" s="1" t="str">
        <f t="shared" si="76"/>
        <v>'Christian'</v>
      </c>
      <c r="I388" s="1" t="str">
        <f t="shared" si="76"/>
        <v>''</v>
      </c>
      <c r="J388" s="1" t="str">
        <f t="shared" si="75"/>
        <v>'African American'</v>
      </c>
      <c r="K388" s="1" t="str">
        <f t="shared" si="75"/>
        <v>'Advanced Degree'</v>
      </c>
      <c r="L388" t="str">
        <f t="shared" si="77"/>
        <v>insert into pfcomm_api.waiting_new(username,waitingtext) select 'EAlleyne',''</v>
      </c>
      <c r="M388" t="str">
        <f t="shared" si="78"/>
        <v>insert into pfcomm_api.religion_new(username,religiontext) select 'EAlleyne','Christian'</v>
      </c>
      <c r="N388" t="str">
        <f t="shared" si="79"/>
        <v>insert into pfcomm_api.faith_new(username,faithtext) select 'EAlleyne',''</v>
      </c>
      <c r="O388" t="str">
        <f t="shared" si="80"/>
        <v>insert into pfcomm_api.ethnicity_new(username,ethnicitytext) select 'EAlleyne','African American'</v>
      </c>
      <c r="P388" t="str">
        <f t="shared" si="81"/>
        <v>insert into pfcomm_api.education_new(username,educationtext) select 'EAlleyne','Advanced Degree'</v>
      </c>
      <c r="Q388" t="str">
        <f t="shared" si="82"/>
        <v>insert into pfcomm_api.waiting_new(username,waitingtext) select 'EAlleyne',''</v>
      </c>
      <c r="R388" t="str">
        <f t="shared" si="83"/>
        <v>insert into pfcomm_api.religion_new(username,religiontext) select 'EAlleyne','Christian'</v>
      </c>
      <c r="S388" t="str">
        <f t="shared" si="84"/>
        <v>insert into pfcomm_api.faith_new(username,faithtext) select 'EAlleyne',''</v>
      </c>
      <c r="T388" t="str">
        <f t="shared" si="85"/>
        <v>insert into pfcomm_api.ethnicity_new(username,ethnicitytext) select 'EAlleyne','African American'</v>
      </c>
      <c r="U388" t="str">
        <f t="shared" si="86"/>
        <v>insert into pfcomm_api.education_new(username,educationtext) select 'EAlleyne','Advanced Degree'</v>
      </c>
    </row>
    <row r="389" spans="1:21" ht="30" x14ac:dyDescent="0.25">
      <c r="A389" s="1" t="s">
        <v>420</v>
      </c>
      <c r="B389" s="1"/>
      <c r="C389" s="1"/>
      <c r="D389" s="1"/>
      <c r="E389" s="1"/>
      <c r="F389" s="1"/>
      <c r="G389" s="1" t="str">
        <f t="shared" si="76"/>
        <v>''</v>
      </c>
      <c r="H389" s="1" t="str">
        <f t="shared" si="76"/>
        <v>''</v>
      </c>
      <c r="I389" s="1" t="str">
        <f t="shared" si="76"/>
        <v>''</v>
      </c>
      <c r="J389" s="1" t="str">
        <f t="shared" si="75"/>
        <v>''</v>
      </c>
      <c r="K389" s="1" t="str">
        <f t="shared" si="75"/>
        <v>''</v>
      </c>
      <c r="L389" t="str">
        <f t="shared" si="77"/>
        <v>insert into pfcomm_api.waiting_new(username,waitingtext) select 'twodaydiett',''</v>
      </c>
      <c r="M389" t="str">
        <f t="shared" si="78"/>
        <v>insert into pfcomm_api.religion_new(username,religiontext) select 'twodaydiett',''</v>
      </c>
      <c r="N389" t="str">
        <f t="shared" si="79"/>
        <v>insert into pfcomm_api.faith_new(username,faithtext) select 'twodaydiett',''</v>
      </c>
      <c r="O389" t="str">
        <f t="shared" si="80"/>
        <v>insert into pfcomm_api.ethnicity_new(username,ethnicitytext) select 'twodaydiett',''</v>
      </c>
      <c r="P389" t="str">
        <f t="shared" si="81"/>
        <v>insert into pfcomm_api.education_new(username,educationtext) select 'twodaydiett',''</v>
      </c>
      <c r="Q389" t="str">
        <f t="shared" si="82"/>
        <v>insert into pfcomm_api.waiting_new(username,waitingtext) select 'twodaydiett',''</v>
      </c>
      <c r="R389" t="str">
        <f t="shared" si="83"/>
        <v>insert into pfcomm_api.religion_new(username,religiontext) select 'twodaydiett',''</v>
      </c>
      <c r="S389" t="str">
        <f t="shared" si="84"/>
        <v>insert into pfcomm_api.faith_new(username,faithtext) select 'twodaydiett',''</v>
      </c>
      <c r="T389" t="str">
        <f t="shared" si="85"/>
        <v>insert into pfcomm_api.ethnicity_new(username,ethnicitytext) select 'twodaydiett',''</v>
      </c>
      <c r="U389" t="str">
        <f t="shared" si="86"/>
        <v>insert into pfcomm_api.education_new(username,educationtext) select 'twodaydiett',''</v>
      </c>
    </row>
    <row r="390" spans="1:21" ht="30" x14ac:dyDescent="0.25">
      <c r="A390" s="1" t="s">
        <v>421</v>
      </c>
      <c r="B390" s="1"/>
      <c r="C390" s="1" t="s">
        <v>12</v>
      </c>
      <c r="D390" s="1"/>
      <c r="E390" s="1" t="s">
        <v>2</v>
      </c>
      <c r="F390" s="1" t="s">
        <v>7</v>
      </c>
      <c r="G390" s="1" t="str">
        <f t="shared" si="76"/>
        <v>''</v>
      </c>
      <c r="H390" s="1" t="str">
        <f t="shared" si="76"/>
        <v>'Catholic'</v>
      </c>
      <c r="I390" s="1" t="str">
        <f t="shared" si="76"/>
        <v>''</v>
      </c>
      <c r="J390" s="1" t="str">
        <f t="shared" si="75"/>
        <v>'Caucasian'</v>
      </c>
      <c r="K390" s="1" t="str">
        <f t="shared" si="75"/>
        <v>'College Degree'</v>
      </c>
      <c r="L390" t="str">
        <f t="shared" si="77"/>
        <v>insert into pfcomm_api.waiting_new(username,waitingtext) select 'chrisandholly',''</v>
      </c>
      <c r="M390" t="str">
        <f t="shared" si="78"/>
        <v>insert into pfcomm_api.religion_new(username,religiontext) select 'chrisandholly','Catholic'</v>
      </c>
      <c r="N390" t="str">
        <f t="shared" si="79"/>
        <v>insert into pfcomm_api.faith_new(username,faithtext) select 'chrisandholly',''</v>
      </c>
      <c r="O390" t="str">
        <f t="shared" si="80"/>
        <v>insert into pfcomm_api.ethnicity_new(username,ethnicitytext) select 'chrisandholly','Caucasian'</v>
      </c>
      <c r="P390" t="str">
        <f t="shared" si="81"/>
        <v>insert into pfcomm_api.education_new(username,educationtext) select 'chrisandholly','College Degree'</v>
      </c>
      <c r="Q390" t="str">
        <f t="shared" si="82"/>
        <v>insert into pfcomm_api.waiting_new(username,waitingtext) select 'chrisandholly',''</v>
      </c>
      <c r="R390" t="str">
        <f t="shared" si="83"/>
        <v>insert into pfcomm_api.religion_new(username,religiontext) select 'chrisandholly','Catholic'</v>
      </c>
      <c r="S390" t="str">
        <f t="shared" si="84"/>
        <v>insert into pfcomm_api.faith_new(username,faithtext) select 'chrisandholly',''</v>
      </c>
      <c r="T390" t="str">
        <f t="shared" si="85"/>
        <v>insert into pfcomm_api.ethnicity_new(username,ethnicitytext) select 'chrisandholly','Caucasian'</v>
      </c>
      <c r="U390" t="str">
        <f t="shared" si="86"/>
        <v>insert into pfcomm_api.education_new(username,educationtext) select 'chrisandholly','College Degree'</v>
      </c>
    </row>
    <row r="391" spans="1:21" ht="30" x14ac:dyDescent="0.25">
      <c r="A391" s="1" t="s">
        <v>422</v>
      </c>
      <c r="B391" s="1"/>
      <c r="C391" s="1" t="s">
        <v>12</v>
      </c>
      <c r="D391" s="1"/>
      <c r="E391" s="1" t="s">
        <v>2</v>
      </c>
      <c r="F391" s="1" t="s">
        <v>3</v>
      </c>
      <c r="G391" s="1" t="str">
        <f t="shared" si="76"/>
        <v>''</v>
      </c>
      <c r="H391" s="1" t="str">
        <f t="shared" si="76"/>
        <v>'Catholic'</v>
      </c>
      <c r="I391" s="1" t="str">
        <f t="shared" si="76"/>
        <v>''</v>
      </c>
      <c r="J391" s="1" t="str">
        <f t="shared" si="75"/>
        <v>'Caucasian'</v>
      </c>
      <c r="K391" s="1" t="str">
        <f t="shared" si="75"/>
        <v>'Advanced Degree'</v>
      </c>
      <c r="L391" t="str">
        <f t="shared" si="77"/>
        <v>insert into pfcomm_api.waiting_new(username,waitingtext) select 'chrisandholly(2)',''</v>
      </c>
      <c r="M391" t="str">
        <f t="shared" si="78"/>
        <v>insert into pfcomm_api.religion_new(username,religiontext) select 'chrisandholly(2)','Catholic'</v>
      </c>
      <c r="N391" t="str">
        <f t="shared" si="79"/>
        <v>insert into pfcomm_api.faith_new(username,faithtext) select 'chrisandholly(2)',''</v>
      </c>
      <c r="O391" t="str">
        <f t="shared" si="80"/>
        <v>insert into pfcomm_api.ethnicity_new(username,ethnicitytext) select 'chrisandholly(2)','Caucasian'</v>
      </c>
      <c r="P391" t="str">
        <f t="shared" si="81"/>
        <v>insert into pfcomm_api.education_new(username,educationtext) select 'chrisandholly(2)','Advanced Degree'</v>
      </c>
      <c r="Q391" t="str">
        <f t="shared" si="82"/>
        <v>insert into pfcomm_api.waiting_new(username,waitingtext) select 'chrisandholly(2)',''</v>
      </c>
      <c r="R391" t="str">
        <f t="shared" si="83"/>
        <v>insert into pfcomm_api.religion_new(username,religiontext) select 'chrisandholly(2)','Catholic'</v>
      </c>
      <c r="S391" t="str">
        <f t="shared" si="84"/>
        <v>insert into pfcomm_api.faith_new(username,faithtext) select 'chrisandholly(2)',''</v>
      </c>
      <c r="T391" t="str">
        <f t="shared" si="85"/>
        <v>insert into pfcomm_api.ethnicity_new(username,ethnicitytext) select 'chrisandholly(2)','Caucasian'</v>
      </c>
      <c r="U391" t="str">
        <f t="shared" si="86"/>
        <v>insert into pfcomm_api.education_new(username,educationtext) select 'chrisandholly(2)','Advanced Degree'</v>
      </c>
    </row>
    <row r="392" spans="1:21" ht="30" x14ac:dyDescent="0.25">
      <c r="A392" s="1" t="s">
        <v>423</v>
      </c>
      <c r="B392" s="1"/>
      <c r="C392" s="1"/>
      <c r="D392" s="1"/>
      <c r="E392" s="1"/>
      <c r="F392" s="1"/>
      <c r="G392" s="1" t="str">
        <f t="shared" si="76"/>
        <v>''</v>
      </c>
      <c r="H392" s="1" t="str">
        <f t="shared" si="76"/>
        <v>''</v>
      </c>
      <c r="I392" s="1" t="str">
        <f t="shared" si="76"/>
        <v>''</v>
      </c>
      <c r="J392" s="1" t="str">
        <f t="shared" si="75"/>
        <v>''</v>
      </c>
      <c r="K392" s="1" t="str">
        <f t="shared" si="75"/>
        <v>''</v>
      </c>
      <c r="L392" t="str">
        <f t="shared" si="77"/>
        <v>insert into pfcomm_api.waiting_new(username,waitingtext) select 'adoptionassociates',''</v>
      </c>
      <c r="M392" t="str">
        <f t="shared" si="78"/>
        <v>insert into pfcomm_api.religion_new(username,religiontext) select 'adoptionassociates',''</v>
      </c>
      <c r="N392" t="str">
        <f t="shared" si="79"/>
        <v>insert into pfcomm_api.faith_new(username,faithtext) select 'adoptionassociates',''</v>
      </c>
      <c r="O392" t="str">
        <f t="shared" si="80"/>
        <v>insert into pfcomm_api.ethnicity_new(username,ethnicitytext) select 'adoptionassociates',''</v>
      </c>
      <c r="P392" t="str">
        <f t="shared" si="81"/>
        <v>insert into pfcomm_api.education_new(username,educationtext) select 'adoptionassociates',''</v>
      </c>
      <c r="Q392" t="str">
        <f t="shared" si="82"/>
        <v>insert into pfcomm_api.waiting_new(username,waitingtext) select 'adoptionassociates',''</v>
      </c>
      <c r="R392" t="str">
        <f t="shared" si="83"/>
        <v>insert into pfcomm_api.religion_new(username,religiontext) select 'adoptionassociates',''</v>
      </c>
      <c r="S392" t="str">
        <f t="shared" si="84"/>
        <v>insert into pfcomm_api.faith_new(username,faithtext) select 'adoptionassociates',''</v>
      </c>
      <c r="T392" t="str">
        <f t="shared" si="85"/>
        <v>insert into pfcomm_api.ethnicity_new(username,ethnicitytext) select 'adoptionassociates',''</v>
      </c>
      <c r="U392" t="str">
        <f t="shared" si="86"/>
        <v>insert into pfcomm_api.education_new(username,educationtext) select 'adoptionassociates',''</v>
      </c>
    </row>
    <row r="393" spans="1:21" ht="30" x14ac:dyDescent="0.25">
      <c r="A393" s="1" t="s">
        <v>424</v>
      </c>
      <c r="B393" s="1"/>
      <c r="C393" s="1"/>
      <c r="D393" s="1"/>
      <c r="E393" s="1"/>
      <c r="F393" s="1"/>
      <c r="G393" s="1" t="str">
        <f t="shared" si="76"/>
        <v>''</v>
      </c>
      <c r="H393" s="1" t="str">
        <f t="shared" si="76"/>
        <v>''</v>
      </c>
      <c r="I393" s="1" t="str">
        <f t="shared" si="76"/>
        <v>''</v>
      </c>
      <c r="J393" s="1" t="str">
        <f t="shared" si="75"/>
        <v>''</v>
      </c>
      <c r="K393" s="1" t="str">
        <f t="shared" si="75"/>
        <v>''</v>
      </c>
      <c r="L393" t="str">
        <f t="shared" si="77"/>
        <v>insert into pfcomm_api.waiting_new(username,waitingtext) select 'efconsuelokkrositau',''</v>
      </c>
      <c r="M393" t="str">
        <f t="shared" si="78"/>
        <v>insert into pfcomm_api.religion_new(username,religiontext) select 'efconsuelokkrositau',''</v>
      </c>
      <c r="N393" t="str">
        <f t="shared" si="79"/>
        <v>insert into pfcomm_api.faith_new(username,faithtext) select 'efconsuelokkrositau',''</v>
      </c>
      <c r="O393" t="str">
        <f t="shared" si="80"/>
        <v>insert into pfcomm_api.ethnicity_new(username,ethnicitytext) select 'efconsuelokkrositau',''</v>
      </c>
      <c r="P393" t="str">
        <f t="shared" si="81"/>
        <v>insert into pfcomm_api.education_new(username,educationtext) select 'efconsuelokkrositau',''</v>
      </c>
      <c r="Q393" t="str">
        <f t="shared" si="82"/>
        <v>insert into pfcomm_api.waiting_new(username,waitingtext) select 'efconsuelokkrositau',''</v>
      </c>
      <c r="R393" t="str">
        <f t="shared" si="83"/>
        <v>insert into pfcomm_api.religion_new(username,religiontext) select 'efconsuelokkrositau',''</v>
      </c>
      <c r="S393" t="str">
        <f t="shared" si="84"/>
        <v>insert into pfcomm_api.faith_new(username,faithtext) select 'efconsuelokkrositau',''</v>
      </c>
      <c r="T393" t="str">
        <f t="shared" si="85"/>
        <v>insert into pfcomm_api.ethnicity_new(username,ethnicitytext) select 'efconsuelokkrositau',''</v>
      </c>
      <c r="U393" t="str">
        <f t="shared" si="86"/>
        <v>insert into pfcomm_api.education_new(username,educationtext) select 'efconsuelokkrositau',''</v>
      </c>
    </row>
    <row r="394" spans="1:21" ht="30" x14ac:dyDescent="0.25">
      <c r="A394" s="1" t="s">
        <v>425</v>
      </c>
      <c r="B394" s="1"/>
      <c r="C394" s="1"/>
      <c r="D394" s="1"/>
      <c r="E394" s="1"/>
      <c r="F394" s="1"/>
      <c r="G394" s="1" t="str">
        <f t="shared" si="76"/>
        <v>''</v>
      </c>
      <c r="H394" s="1" t="str">
        <f t="shared" si="76"/>
        <v>''</v>
      </c>
      <c r="I394" s="1" t="str">
        <f t="shared" si="76"/>
        <v>''</v>
      </c>
      <c r="J394" s="1" t="str">
        <f t="shared" si="75"/>
        <v>''</v>
      </c>
      <c r="K394" s="1" t="str">
        <f t="shared" si="75"/>
        <v>''</v>
      </c>
      <c r="L394" t="str">
        <f t="shared" si="77"/>
        <v>insert into pfcomm_api.waiting_new(username,waitingtext) select 'UnuctDic',''</v>
      </c>
      <c r="M394" t="str">
        <f t="shared" si="78"/>
        <v>insert into pfcomm_api.religion_new(username,religiontext) select 'UnuctDic',''</v>
      </c>
      <c r="N394" t="str">
        <f t="shared" si="79"/>
        <v>insert into pfcomm_api.faith_new(username,faithtext) select 'UnuctDic',''</v>
      </c>
      <c r="O394" t="str">
        <f t="shared" si="80"/>
        <v>insert into pfcomm_api.ethnicity_new(username,ethnicitytext) select 'UnuctDic',''</v>
      </c>
      <c r="P394" t="str">
        <f t="shared" si="81"/>
        <v>insert into pfcomm_api.education_new(username,educationtext) select 'UnuctDic',''</v>
      </c>
      <c r="Q394" t="str">
        <f t="shared" si="82"/>
        <v>insert into pfcomm_api.waiting_new(username,waitingtext) select 'UnuctDic',''</v>
      </c>
      <c r="R394" t="str">
        <f t="shared" si="83"/>
        <v>insert into pfcomm_api.religion_new(username,religiontext) select 'UnuctDic',''</v>
      </c>
      <c r="S394" t="str">
        <f t="shared" si="84"/>
        <v>insert into pfcomm_api.faith_new(username,faithtext) select 'UnuctDic',''</v>
      </c>
      <c r="T394" t="str">
        <f t="shared" si="85"/>
        <v>insert into pfcomm_api.ethnicity_new(username,ethnicitytext) select 'UnuctDic',''</v>
      </c>
      <c r="U394" t="str">
        <f t="shared" si="86"/>
        <v>insert into pfcomm_api.education_new(username,educationtext) select 'UnuctDic',''</v>
      </c>
    </row>
    <row r="395" spans="1:21" ht="30" x14ac:dyDescent="0.25">
      <c r="A395" s="1" t="s">
        <v>426</v>
      </c>
      <c r="B395" s="1"/>
      <c r="C395" s="1"/>
      <c r="D395" s="1"/>
      <c r="E395" s="1"/>
      <c r="F395" s="1"/>
      <c r="G395" s="1" t="str">
        <f t="shared" si="76"/>
        <v>''</v>
      </c>
      <c r="H395" s="1" t="str">
        <f t="shared" si="76"/>
        <v>''</v>
      </c>
      <c r="I395" s="1" t="str">
        <f t="shared" si="76"/>
        <v>''</v>
      </c>
      <c r="J395" s="1" t="str">
        <f t="shared" si="75"/>
        <v>''</v>
      </c>
      <c r="K395" s="1" t="str">
        <f t="shared" si="75"/>
        <v>''</v>
      </c>
      <c r="L395" t="str">
        <f t="shared" si="77"/>
        <v>insert into pfcomm_api.waiting_new(username,waitingtext) select 'DaveandJen(2)',''</v>
      </c>
      <c r="M395" t="str">
        <f t="shared" si="78"/>
        <v>insert into pfcomm_api.religion_new(username,religiontext) select 'DaveandJen(2)',''</v>
      </c>
      <c r="N395" t="str">
        <f t="shared" si="79"/>
        <v>insert into pfcomm_api.faith_new(username,faithtext) select 'DaveandJen(2)',''</v>
      </c>
      <c r="O395" t="str">
        <f t="shared" si="80"/>
        <v>insert into pfcomm_api.ethnicity_new(username,ethnicitytext) select 'DaveandJen(2)',''</v>
      </c>
      <c r="P395" t="str">
        <f t="shared" si="81"/>
        <v>insert into pfcomm_api.education_new(username,educationtext) select 'DaveandJen(2)',''</v>
      </c>
      <c r="Q395" t="str">
        <f t="shared" si="82"/>
        <v>insert into pfcomm_api.waiting_new(username,waitingtext) select 'DaveandJen(2)',''</v>
      </c>
      <c r="R395" t="str">
        <f t="shared" si="83"/>
        <v>insert into pfcomm_api.religion_new(username,religiontext) select 'DaveandJen(2)',''</v>
      </c>
      <c r="S395" t="str">
        <f t="shared" si="84"/>
        <v>insert into pfcomm_api.faith_new(username,faithtext) select 'DaveandJen(2)',''</v>
      </c>
      <c r="T395" t="str">
        <f t="shared" si="85"/>
        <v>insert into pfcomm_api.ethnicity_new(username,ethnicitytext) select 'DaveandJen(2)',''</v>
      </c>
      <c r="U395" t="str">
        <f t="shared" si="86"/>
        <v>insert into pfcomm_api.education_new(username,educationtext) select 'DaveandJen(2)',''</v>
      </c>
    </row>
    <row r="396" spans="1:21" ht="30" x14ac:dyDescent="0.25">
      <c r="A396" s="1" t="s">
        <v>427</v>
      </c>
      <c r="B396" s="1"/>
      <c r="C396" s="1" t="s">
        <v>12</v>
      </c>
      <c r="D396" s="1"/>
      <c r="E396" s="1" t="s">
        <v>2</v>
      </c>
      <c r="F396" s="1" t="s">
        <v>7</v>
      </c>
      <c r="G396" s="1" t="str">
        <f t="shared" si="76"/>
        <v>''</v>
      </c>
      <c r="H396" s="1" t="str">
        <f t="shared" si="76"/>
        <v>'Catholic'</v>
      </c>
      <c r="I396" s="1" t="str">
        <f t="shared" si="76"/>
        <v>''</v>
      </c>
      <c r="J396" s="1" t="str">
        <f t="shared" si="75"/>
        <v>'Caucasian'</v>
      </c>
      <c r="K396" s="1" t="str">
        <f t="shared" si="75"/>
        <v>'College Degree'</v>
      </c>
      <c r="L396" t="str">
        <f t="shared" si="77"/>
        <v>insert into pfcomm_api.waiting_new(username,waitingtext) select 'unitedsay',''</v>
      </c>
      <c r="M396" t="str">
        <f t="shared" si="78"/>
        <v>insert into pfcomm_api.religion_new(username,religiontext) select 'unitedsay','Catholic'</v>
      </c>
      <c r="N396" t="str">
        <f t="shared" si="79"/>
        <v>insert into pfcomm_api.faith_new(username,faithtext) select 'unitedsay',''</v>
      </c>
      <c r="O396" t="str">
        <f t="shared" si="80"/>
        <v>insert into pfcomm_api.ethnicity_new(username,ethnicitytext) select 'unitedsay','Caucasian'</v>
      </c>
      <c r="P396" t="str">
        <f t="shared" si="81"/>
        <v>insert into pfcomm_api.education_new(username,educationtext) select 'unitedsay','College Degree'</v>
      </c>
      <c r="Q396" t="str">
        <f t="shared" si="82"/>
        <v>insert into pfcomm_api.waiting_new(username,waitingtext) select 'unitedsay',''</v>
      </c>
      <c r="R396" t="str">
        <f t="shared" si="83"/>
        <v>insert into pfcomm_api.religion_new(username,religiontext) select 'unitedsay','Catholic'</v>
      </c>
      <c r="S396" t="str">
        <f t="shared" si="84"/>
        <v>insert into pfcomm_api.faith_new(username,faithtext) select 'unitedsay',''</v>
      </c>
      <c r="T396" t="str">
        <f t="shared" si="85"/>
        <v>insert into pfcomm_api.ethnicity_new(username,ethnicitytext) select 'unitedsay','Caucasian'</v>
      </c>
      <c r="U396" t="str">
        <f t="shared" si="86"/>
        <v>insert into pfcomm_api.education_new(username,educationtext) select 'unitedsay','College Degree'</v>
      </c>
    </row>
    <row r="397" spans="1:21" ht="45" x14ac:dyDescent="0.25">
      <c r="A397" s="1" t="s">
        <v>428</v>
      </c>
      <c r="B397" s="1"/>
      <c r="C397" s="1" t="s">
        <v>6</v>
      </c>
      <c r="D397" s="1"/>
      <c r="E397" s="1" t="s">
        <v>6</v>
      </c>
      <c r="F397" s="1" t="s">
        <v>6</v>
      </c>
      <c r="G397" s="1" t="str">
        <f t="shared" si="76"/>
        <v>''</v>
      </c>
      <c r="H397" s="1" t="str">
        <f t="shared" si="76"/>
        <v>'Not Specified'</v>
      </c>
      <c r="I397" s="1" t="str">
        <f t="shared" si="76"/>
        <v>''</v>
      </c>
      <c r="J397" s="1" t="str">
        <f t="shared" si="75"/>
        <v>'Not Specified'</v>
      </c>
      <c r="K397" s="1" t="str">
        <f t="shared" si="75"/>
        <v>'Not Specified'</v>
      </c>
      <c r="L397" t="str">
        <f t="shared" si="77"/>
        <v>insert into pfcomm_api.waiting_new(username,waitingtext) select 'unitedsay(2)',''</v>
      </c>
      <c r="M397" t="str">
        <f t="shared" si="78"/>
        <v>insert into pfcomm_api.religion_new(username,religiontext) select 'unitedsay(2)','Not Specified'</v>
      </c>
      <c r="N397" t="str">
        <f t="shared" si="79"/>
        <v>insert into pfcomm_api.faith_new(username,faithtext) select 'unitedsay(2)',''</v>
      </c>
      <c r="O397" t="str">
        <f t="shared" si="80"/>
        <v>insert into pfcomm_api.ethnicity_new(username,ethnicitytext) select 'unitedsay(2)','Not Specified'</v>
      </c>
      <c r="P397" t="str">
        <f t="shared" si="81"/>
        <v>insert into pfcomm_api.education_new(username,educationtext) select 'unitedsay(2)','Not Specified'</v>
      </c>
      <c r="Q397" t="str">
        <f t="shared" si="82"/>
        <v>insert into pfcomm_api.waiting_new(username,waitingtext) select 'unitedsay(2)',''</v>
      </c>
      <c r="R397" t="str">
        <f t="shared" si="83"/>
        <v>insert into pfcomm_api.religion_new(username,religiontext) select 'unitedsay(2)','Not Specified'</v>
      </c>
      <c r="S397" t="str">
        <f t="shared" si="84"/>
        <v>insert into pfcomm_api.faith_new(username,faithtext) select 'unitedsay(2)',''</v>
      </c>
      <c r="T397" t="str">
        <f t="shared" si="85"/>
        <v>insert into pfcomm_api.ethnicity_new(username,ethnicitytext) select 'unitedsay(2)','Not Specified'</v>
      </c>
      <c r="U397" t="str">
        <f t="shared" si="86"/>
        <v>insert into pfcomm_api.education_new(username,educationtext) select 'unitedsay(2)','Not Specified'</v>
      </c>
    </row>
    <row r="398" spans="1:21" ht="30" x14ac:dyDescent="0.25">
      <c r="A398" s="1" t="s">
        <v>429</v>
      </c>
      <c r="B398" s="1"/>
      <c r="C398" s="1"/>
      <c r="D398" s="1"/>
      <c r="E398" s="1"/>
      <c r="F398" s="1"/>
      <c r="G398" s="1" t="str">
        <f t="shared" si="76"/>
        <v>''</v>
      </c>
      <c r="H398" s="1" t="str">
        <f t="shared" si="76"/>
        <v>''</v>
      </c>
      <c r="I398" s="1" t="str">
        <f t="shared" si="76"/>
        <v>''</v>
      </c>
      <c r="J398" s="1" t="str">
        <f t="shared" si="75"/>
        <v>''</v>
      </c>
      <c r="K398" s="1" t="str">
        <f t="shared" si="75"/>
        <v>''</v>
      </c>
      <c r="L398" t="str">
        <f t="shared" si="77"/>
        <v>insert into pfcomm_api.waiting_new(username,waitingtext) select 'Brigette',''</v>
      </c>
      <c r="M398" t="str">
        <f t="shared" si="78"/>
        <v>insert into pfcomm_api.religion_new(username,religiontext) select 'Brigette',''</v>
      </c>
      <c r="N398" t="str">
        <f t="shared" si="79"/>
        <v>insert into pfcomm_api.faith_new(username,faithtext) select 'Brigette',''</v>
      </c>
      <c r="O398" t="str">
        <f t="shared" si="80"/>
        <v>insert into pfcomm_api.ethnicity_new(username,ethnicitytext) select 'Brigette',''</v>
      </c>
      <c r="P398" t="str">
        <f t="shared" si="81"/>
        <v>insert into pfcomm_api.education_new(username,educationtext) select 'Brigette',''</v>
      </c>
      <c r="Q398" t="str">
        <f t="shared" si="82"/>
        <v>insert into pfcomm_api.waiting_new(username,waitingtext) select 'Brigette',''</v>
      </c>
      <c r="R398" t="str">
        <f t="shared" si="83"/>
        <v>insert into pfcomm_api.religion_new(username,religiontext) select 'Brigette',''</v>
      </c>
      <c r="S398" t="str">
        <f t="shared" si="84"/>
        <v>insert into pfcomm_api.faith_new(username,faithtext) select 'Brigette',''</v>
      </c>
      <c r="T398" t="str">
        <f t="shared" si="85"/>
        <v>insert into pfcomm_api.ethnicity_new(username,ethnicitytext) select 'Brigette',''</v>
      </c>
      <c r="U398" t="str">
        <f t="shared" si="86"/>
        <v>insert into pfcomm_api.education_new(username,educationtext) select 'Brigette',''</v>
      </c>
    </row>
    <row r="399" spans="1:21" ht="45" x14ac:dyDescent="0.25">
      <c r="A399" s="1" t="s">
        <v>430</v>
      </c>
      <c r="B399" s="1"/>
      <c r="C399" s="1" t="s">
        <v>1</v>
      </c>
      <c r="D399" s="1"/>
      <c r="E399" s="1" t="s">
        <v>270</v>
      </c>
      <c r="F399" s="1" t="s">
        <v>7</v>
      </c>
      <c r="G399" s="1" t="str">
        <f t="shared" si="76"/>
        <v>''</v>
      </c>
      <c r="H399" s="1" t="str">
        <f t="shared" si="76"/>
        <v>'Christian'</v>
      </c>
      <c r="I399" s="1" t="str">
        <f t="shared" si="76"/>
        <v>''</v>
      </c>
      <c r="J399" s="1" t="str">
        <f t="shared" si="75"/>
        <v>'African American'</v>
      </c>
      <c r="K399" s="1" t="str">
        <f t="shared" si="75"/>
        <v>'College Degree'</v>
      </c>
      <c r="L399" t="str">
        <f t="shared" si="77"/>
        <v>insert into pfcomm_api.waiting_new(username,waitingtext) select 'BrienandErika',''</v>
      </c>
      <c r="M399" t="str">
        <f t="shared" si="78"/>
        <v>insert into pfcomm_api.religion_new(username,religiontext) select 'BrienandErika','Christian'</v>
      </c>
      <c r="N399" t="str">
        <f t="shared" si="79"/>
        <v>insert into pfcomm_api.faith_new(username,faithtext) select 'BrienandErika',''</v>
      </c>
      <c r="O399" t="str">
        <f t="shared" si="80"/>
        <v>insert into pfcomm_api.ethnicity_new(username,ethnicitytext) select 'BrienandErika','African American'</v>
      </c>
      <c r="P399" t="str">
        <f t="shared" si="81"/>
        <v>insert into pfcomm_api.education_new(username,educationtext) select 'BrienandErika','College Degree'</v>
      </c>
      <c r="Q399" t="str">
        <f t="shared" si="82"/>
        <v>insert into pfcomm_api.waiting_new(username,waitingtext) select 'BrienandErika',''</v>
      </c>
      <c r="R399" t="str">
        <f t="shared" si="83"/>
        <v>insert into pfcomm_api.religion_new(username,religiontext) select 'BrienandErika','Christian'</v>
      </c>
      <c r="S399" t="str">
        <f t="shared" si="84"/>
        <v>insert into pfcomm_api.faith_new(username,faithtext) select 'BrienandErika',''</v>
      </c>
      <c r="T399" t="str">
        <f t="shared" si="85"/>
        <v>insert into pfcomm_api.ethnicity_new(username,ethnicitytext) select 'BrienandErika','African American'</v>
      </c>
      <c r="U399" t="str">
        <f t="shared" si="86"/>
        <v>insert into pfcomm_api.education_new(username,educationtext) select 'BrienandErika','College Degree'</v>
      </c>
    </row>
    <row r="400" spans="1:21" ht="45" x14ac:dyDescent="0.25">
      <c r="A400" s="1" t="s">
        <v>431</v>
      </c>
      <c r="B400" s="1"/>
      <c r="C400" s="1" t="s">
        <v>1</v>
      </c>
      <c r="D400" s="1"/>
      <c r="E400" s="1" t="s">
        <v>270</v>
      </c>
      <c r="F400" s="1" t="s">
        <v>3</v>
      </c>
      <c r="G400" s="1" t="str">
        <f t="shared" si="76"/>
        <v>''</v>
      </c>
      <c r="H400" s="1" t="str">
        <f t="shared" si="76"/>
        <v>'Christian'</v>
      </c>
      <c r="I400" s="1" t="str">
        <f t="shared" si="76"/>
        <v>''</v>
      </c>
      <c r="J400" s="1" t="str">
        <f t="shared" si="75"/>
        <v>'African American'</v>
      </c>
      <c r="K400" s="1" t="str">
        <f t="shared" si="75"/>
        <v>'Advanced Degree'</v>
      </c>
      <c r="L400" t="str">
        <f t="shared" si="77"/>
        <v>insert into pfcomm_api.waiting_new(username,waitingtext) select 'BrienandErika(2)',''</v>
      </c>
      <c r="M400" t="str">
        <f t="shared" si="78"/>
        <v>insert into pfcomm_api.religion_new(username,religiontext) select 'BrienandErika(2)','Christian'</v>
      </c>
      <c r="N400" t="str">
        <f t="shared" si="79"/>
        <v>insert into pfcomm_api.faith_new(username,faithtext) select 'BrienandErika(2)',''</v>
      </c>
      <c r="O400" t="str">
        <f t="shared" si="80"/>
        <v>insert into pfcomm_api.ethnicity_new(username,ethnicitytext) select 'BrienandErika(2)','African American'</v>
      </c>
      <c r="P400" t="str">
        <f t="shared" si="81"/>
        <v>insert into pfcomm_api.education_new(username,educationtext) select 'BrienandErika(2)','Advanced Degree'</v>
      </c>
      <c r="Q400" t="str">
        <f t="shared" si="82"/>
        <v>insert into pfcomm_api.waiting_new(username,waitingtext) select 'BrienandErika(2)',''</v>
      </c>
      <c r="R400" t="str">
        <f t="shared" si="83"/>
        <v>insert into pfcomm_api.religion_new(username,religiontext) select 'BrienandErika(2)','Christian'</v>
      </c>
      <c r="S400" t="str">
        <f t="shared" si="84"/>
        <v>insert into pfcomm_api.faith_new(username,faithtext) select 'BrienandErika(2)',''</v>
      </c>
      <c r="T400" t="str">
        <f t="shared" si="85"/>
        <v>insert into pfcomm_api.ethnicity_new(username,ethnicitytext) select 'BrienandErika(2)','African American'</v>
      </c>
      <c r="U400" t="str">
        <f t="shared" si="86"/>
        <v>insert into pfcomm_api.education_new(username,educationtext) select 'BrienandErika(2)','Advanced Degree'</v>
      </c>
    </row>
    <row r="401" spans="1:21" ht="30" x14ac:dyDescent="0.25">
      <c r="A401" s="1" t="s">
        <v>432</v>
      </c>
      <c r="B401" s="1"/>
      <c r="C401" s="1" t="s">
        <v>1</v>
      </c>
      <c r="D401" s="1"/>
      <c r="E401" s="1" t="s">
        <v>2</v>
      </c>
      <c r="F401" s="1" t="s">
        <v>7</v>
      </c>
      <c r="G401" s="1" t="str">
        <f t="shared" si="76"/>
        <v>''</v>
      </c>
      <c r="H401" s="1" t="str">
        <f t="shared" si="76"/>
        <v>'Christian'</v>
      </c>
      <c r="I401" s="1" t="str">
        <f t="shared" si="76"/>
        <v>''</v>
      </c>
      <c r="J401" s="1" t="str">
        <f t="shared" si="75"/>
        <v>'Caucasian'</v>
      </c>
      <c r="K401" s="1" t="str">
        <f t="shared" si="75"/>
        <v>'College Degree'</v>
      </c>
      <c r="L401" t="str">
        <f t="shared" si="77"/>
        <v>insert into pfcomm_api.waiting_new(username,waitingtext) select 'jataft',''</v>
      </c>
      <c r="M401" t="str">
        <f t="shared" si="78"/>
        <v>insert into pfcomm_api.religion_new(username,religiontext) select 'jataft','Christian'</v>
      </c>
      <c r="N401" t="str">
        <f t="shared" si="79"/>
        <v>insert into pfcomm_api.faith_new(username,faithtext) select 'jataft',''</v>
      </c>
      <c r="O401" t="str">
        <f t="shared" si="80"/>
        <v>insert into pfcomm_api.ethnicity_new(username,ethnicitytext) select 'jataft','Caucasian'</v>
      </c>
      <c r="P401" t="str">
        <f t="shared" si="81"/>
        <v>insert into pfcomm_api.education_new(username,educationtext) select 'jataft','College Degree'</v>
      </c>
      <c r="Q401" t="str">
        <f t="shared" si="82"/>
        <v>insert into pfcomm_api.waiting_new(username,waitingtext) select 'jataft',''</v>
      </c>
      <c r="R401" t="str">
        <f t="shared" si="83"/>
        <v>insert into pfcomm_api.religion_new(username,religiontext) select 'jataft','Christian'</v>
      </c>
      <c r="S401" t="str">
        <f t="shared" si="84"/>
        <v>insert into pfcomm_api.faith_new(username,faithtext) select 'jataft',''</v>
      </c>
      <c r="T401" t="str">
        <f t="shared" si="85"/>
        <v>insert into pfcomm_api.ethnicity_new(username,ethnicitytext) select 'jataft','Caucasian'</v>
      </c>
      <c r="U401" t="str">
        <f t="shared" si="86"/>
        <v>insert into pfcomm_api.education_new(username,educationtext) select 'jataft','College Degree'</v>
      </c>
    </row>
    <row r="402" spans="1:21" ht="30" x14ac:dyDescent="0.25">
      <c r="A402" s="1" t="s">
        <v>433</v>
      </c>
      <c r="B402" s="1"/>
      <c r="C402" s="1" t="s">
        <v>1</v>
      </c>
      <c r="D402" s="1"/>
      <c r="E402" s="1" t="s">
        <v>2</v>
      </c>
      <c r="F402" s="1" t="s">
        <v>7</v>
      </c>
      <c r="G402" s="1" t="str">
        <f t="shared" si="76"/>
        <v>''</v>
      </c>
      <c r="H402" s="1" t="str">
        <f t="shared" si="76"/>
        <v>'Christian'</v>
      </c>
      <c r="I402" s="1" t="str">
        <f t="shared" si="76"/>
        <v>''</v>
      </c>
      <c r="J402" s="1" t="str">
        <f t="shared" si="75"/>
        <v>'Caucasian'</v>
      </c>
      <c r="K402" s="1" t="str">
        <f t="shared" si="75"/>
        <v>'College Degree'</v>
      </c>
      <c r="L402" t="str">
        <f t="shared" si="77"/>
        <v>insert into pfcomm_api.waiting_new(username,waitingtext) select 'jataft(2)',''</v>
      </c>
      <c r="M402" t="str">
        <f t="shared" si="78"/>
        <v>insert into pfcomm_api.religion_new(username,religiontext) select 'jataft(2)','Christian'</v>
      </c>
      <c r="N402" t="str">
        <f t="shared" si="79"/>
        <v>insert into pfcomm_api.faith_new(username,faithtext) select 'jataft(2)',''</v>
      </c>
      <c r="O402" t="str">
        <f t="shared" si="80"/>
        <v>insert into pfcomm_api.ethnicity_new(username,ethnicitytext) select 'jataft(2)','Caucasian'</v>
      </c>
      <c r="P402" t="str">
        <f t="shared" si="81"/>
        <v>insert into pfcomm_api.education_new(username,educationtext) select 'jataft(2)','College Degree'</v>
      </c>
      <c r="Q402" t="str">
        <f t="shared" si="82"/>
        <v>insert into pfcomm_api.waiting_new(username,waitingtext) select 'jataft(2)',''</v>
      </c>
      <c r="R402" t="str">
        <f t="shared" si="83"/>
        <v>insert into pfcomm_api.religion_new(username,religiontext) select 'jataft(2)','Christian'</v>
      </c>
      <c r="S402" t="str">
        <f t="shared" si="84"/>
        <v>insert into pfcomm_api.faith_new(username,faithtext) select 'jataft(2)',''</v>
      </c>
      <c r="T402" t="str">
        <f t="shared" si="85"/>
        <v>insert into pfcomm_api.ethnicity_new(username,ethnicitytext) select 'jataft(2)','Caucasian'</v>
      </c>
      <c r="U402" t="str">
        <f t="shared" si="86"/>
        <v>insert into pfcomm_api.education_new(username,educationtext) select 'jataft(2)','College Degree'</v>
      </c>
    </row>
    <row r="403" spans="1:21" ht="30" x14ac:dyDescent="0.25">
      <c r="A403" s="1" t="s">
        <v>434</v>
      </c>
      <c r="B403" s="1"/>
      <c r="C403" s="1" t="s">
        <v>1</v>
      </c>
      <c r="D403" s="1"/>
      <c r="E403" s="1" t="s">
        <v>406</v>
      </c>
      <c r="F403" s="1" t="s">
        <v>3</v>
      </c>
      <c r="G403" s="1" t="str">
        <f t="shared" si="76"/>
        <v>''</v>
      </c>
      <c r="H403" s="1" t="str">
        <f t="shared" si="76"/>
        <v>'Christian'</v>
      </c>
      <c r="I403" s="1" t="str">
        <f t="shared" si="76"/>
        <v>''</v>
      </c>
      <c r="J403" s="1" t="str">
        <f t="shared" si="75"/>
        <v>'Jewish'</v>
      </c>
      <c r="K403" s="1" t="str">
        <f t="shared" si="75"/>
        <v>'Advanced Degree'</v>
      </c>
      <c r="L403" t="str">
        <f t="shared" si="77"/>
        <v>insert into pfcomm_api.waiting_new(username,waitingtext) select 'markandletty',''</v>
      </c>
      <c r="M403" t="str">
        <f t="shared" si="78"/>
        <v>insert into pfcomm_api.religion_new(username,religiontext) select 'markandletty','Christian'</v>
      </c>
      <c r="N403" t="str">
        <f t="shared" si="79"/>
        <v>insert into pfcomm_api.faith_new(username,faithtext) select 'markandletty',''</v>
      </c>
      <c r="O403" t="str">
        <f t="shared" si="80"/>
        <v>insert into pfcomm_api.ethnicity_new(username,ethnicitytext) select 'markandletty','Jewish'</v>
      </c>
      <c r="P403" t="str">
        <f t="shared" si="81"/>
        <v>insert into pfcomm_api.education_new(username,educationtext) select 'markandletty','Advanced Degree'</v>
      </c>
      <c r="Q403" t="str">
        <f t="shared" si="82"/>
        <v>insert into pfcomm_api.waiting_new(username,waitingtext) select 'markandletty',''</v>
      </c>
      <c r="R403" t="str">
        <f t="shared" si="83"/>
        <v>insert into pfcomm_api.religion_new(username,religiontext) select 'markandletty','Christian'</v>
      </c>
      <c r="S403" t="str">
        <f t="shared" si="84"/>
        <v>insert into pfcomm_api.faith_new(username,faithtext) select 'markandletty',''</v>
      </c>
      <c r="T403" t="str">
        <f t="shared" si="85"/>
        <v>insert into pfcomm_api.ethnicity_new(username,ethnicitytext) select 'markandletty','Jewish'</v>
      </c>
      <c r="U403" t="str">
        <f t="shared" si="86"/>
        <v>insert into pfcomm_api.education_new(username,educationtext) select 'markandletty','Advanced Degree'</v>
      </c>
    </row>
    <row r="404" spans="1:21" ht="30" x14ac:dyDescent="0.25">
      <c r="A404" s="1" t="s">
        <v>435</v>
      </c>
      <c r="B404" s="1"/>
      <c r="C404" s="1"/>
      <c r="D404" s="1"/>
      <c r="E404" s="1"/>
      <c r="F404" s="1"/>
      <c r="G404" s="1" t="str">
        <f t="shared" si="76"/>
        <v>''</v>
      </c>
      <c r="H404" s="1" t="str">
        <f t="shared" si="76"/>
        <v>''</v>
      </c>
      <c r="I404" s="1" t="str">
        <f t="shared" si="76"/>
        <v>''</v>
      </c>
      <c r="J404" s="1" t="str">
        <f t="shared" si="75"/>
        <v>''</v>
      </c>
      <c r="K404" s="1" t="str">
        <f t="shared" si="75"/>
        <v>''</v>
      </c>
      <c r="L404" t="str">
        <f t="shared" si="77"/>
        <v>insert into pfcomm_api.waiting_new(username,waitingtext) select 'JorghMcclure',''</v>
      </c>
      <c r="M404" t="str">
        <f t="shared" si="78"/>
        <v>insert into pfcomm_api.religion_new(username,religiontext) select 'JorghMcclure',''</v>
      </c>
      <c r="N404" t="str">
        <f t="shared" si="79"/>
        <v>insert into pfcomm_api.faith_new(username,faithtext) select 'JorghMcclure',''</v>
      </c>
      <c r="O404" t="str">
        <f t="shared" si="80"/>
        <v>insert into pfcomm_api.ethnicity_new(username,ethnicitytext) select 'JorghMcclure',''</v>
      </c>
      <c r="P404" t="str">
        <f t="shared" si="81"/>
        <v>insert into pfcomm_api.education_new(username,educationtext) select 'JorghMcclure',''</v>
      </c>
      <c r="Q404" t="str">
        <f t="shared" si="82"/>
        <v>insert into pfcomm_api.waiting_new(username,waitingtext) select 'JorghMcclure',''</v>
      </c>
      <c r="R404" t="str">
        <f t="shared" si="83"/>
        <v>insert into pfcomm_api.religion_new(username,religiontext) select 'JorghMcclure',''</v>
      </c>
      <c r="S404" t="str">
        <f t="shared" si="84"/>
        <v>insert into pfcomm_api.faith_new(username,faithtext) select 'JorghMcclure',''</v>
      </c>
      <c r="T404" t="str">
        <f t="shared" si="85"/>
        <v>insert into pfcomm_api.ethnicity_new(username,ethnicitytext) select 'JorghMcclure',''</v>
      </c>
      <c r="U404" t="str">
        <f t="shared" si="86"/>
        <v>insert into pfcomm_api.education_new(username,educationtext) select 'JorghMcclure',''</v>
      </c>
    </row>
    <row r="405" spans="1:21" ht="30" x14ac:dyDescent="0.25">
      <c r="A405" s="1" t="s">
        <v>436</v>
      </c>
      <c r="B405" s="1"/>
      <c r="C405" s="1"/>
      <c r="D405" s="1"/>
      <c r="E405" s="1"/>
      <c r="F405" s="1"/>
      <c r="G405" s="1" t="str">
        <f t="shared" si="76"/>
        <v>''</v>
      </c>
      <c r="H405" s="1" t="str">
        <f t="shared" si="76"/>
        <v>''</v>
      </c>
      <c r="I405" s="1" t="str">
        <f t="shared" si="76"/>
        <v>''</v>
      </c>
      <c r="J405" s="1" t="str">
        <f t="shared" si="75"/>
        <v>''</v>
      </c>
      <c r="K405" s="1" t="str">
        <f t="shared" si="75"/>
        <v>''</v>
      </c>
      <c r="L405" t="str">
        <f t="shared" si="77"/>
        <v>insert into pfcomm_api.waiting_new(username,waitingtext) select 'Tumandgsmommy',''</v>
      </c>
      <c r="M405" t="str">
        <f t="shared" si="78"/>
        <v>insert into pfcomm_api.religion_new(username,religiontext) select 'Tumandgsmommy',''</v>
      </c>
      <c r="N405" t="str">
        <f t="shared" si="79"/>
        <v>insert into pfcomm_api.faith_new(username,faithtext) select 'Tumandgsmommy',''</v>
      </c>
      <c r="O405" t="str">
        <f t="shared" si="80"/>
        <v>insert into pfcomm_api.ethnicity_new(username,ethnicitytext) select 'Tumandgsmommy',''</v>
      </c>
      <c r="P405" t="str">
        <f t="shared" si="81"/>
        <v>insert into pfcomm_api.education_new(username,educationtext) select 'Tumandgsmommy',''</v>
      </c>
      <c r="Q405" t="str">
        <f t="shared" si="82"/>
        <v>insert into pfcomm_api.waiting_new(username,waitingtext) select 'Tumandgsmommy',''</v>
      </c>
      <c r="R405" t="str">
        <f t="shared" si="83"/>
        <v>insert into pfcomm_api.religion_new(username,religiontext) select 'Tumandgsmommy',''</v>
      </c>
      <c r="S405" t="str">
        <f t="shared" si="84"/>
        <v>insert into pfcomm_api.faith_new(username,faithtext) select 'Tumandgsmommy',''</v>
      </c>
      <c r="T405" t="str">
        <f t="shared" si="85"/>
        <v>insert into pfcomm_api.ethnicity_new(username,ethnicitytext) select 'Tumandgsmommy',''</v>
      </c>
      <c r="U405" t="str">
        <f t="shared" si="86"/>
        <v>insert into pfcomm_api.education_new(username,educationtext) select 'Tumandgsmommy',''</v>
      </c>
    </row>
    <row r="406" spans="1:21" ht="30" x14ac:dyDescent="0.25">
      <c r="A406" s="1" t="s">
        <v>437</v>
      </c>
      <c r="B406" s="1"/>
      <c r="C406" s="1"/>
      <c r="D406" s="1"/>
      <c r="E406" s="1"/>
      <c r="F406" s="1"/>
      <c r="G406" s="1" t="str">
        <f t="shared" si="76"/>
        <v>''</v>
      </c>
      <c r="H406" s="1" t="str">
        <f t="shared" si="76"/>
        <v>''</v>
      </c>
      <c r="I406" s="1" t="str">
        <f t="shared" si="76"/>
        <v>''</v>
      </c>
      <c r="J406" s="1" t="str">
        <f t="shared" si="75"/>
        <v>''</v>
      </c>
      <c r="K406" s="1" t="str">
        <f t="shared" si="75"/>
        <v>''</v>
      </c>
      <c r="L406" t="str">
        <f t="shared" si="77"/>
        <v>insert into pfcomm_api.waiting_new(username,waitingtext) select 'Frictuts',''</v>
      </c>
      <c r="M406" t="str">
        <f t="shared" si="78"/>
        <v>insert into pfcomm_api.religion_new(username,religiontext) select 'Frictuts',''</v>
      </c>
      <c r="N406" t="str">
        <f t="shared" si="79"/>
        <v>insert into pfcomm_api.faith_new(username,faithtext) select 'Frictuts',''</v>
      </c>
      <c r="O406" t="str">
        <f t="shared" si="80"/>
        <v>insert into pfcomm_api.ethnicity_new(username,ethnicitytext) select 'Frictuts',''</v>
      </c>
      <c r="P406" t="str">
        <f t="shared" si="81"/>
        <v>insert into pfcomm_api.education_new(username,educationtext) select 'Frictuts',''</v>
      </c>
      <c r="Q406" t="str">
        <f t="shared" si="82"/>
        <v>insert into pfcomm_api.waiting_new(username,waitingtext) select 'Frictuts',''</v>
      </c>
      <c r="R406" t="str">
        <f t="shared" si="83"/>
        <v>insert into pfcomm_api.religion_new(username,religiontext) select 'Frictuts',''</v>
      </c>
      <c r="S406" t="str">
        <f t="shared" si="84"/>
        <v>insert into pfcomm_api.faith_new(username,faithtext) select 'Frictuts',''</v>
      </c>
      <c r="T406" t="str">
        <f t="shared" si="85"/>
        <v>insert into pfcomm_api.ethnicity_new(username,ethnicitytext) select 'Frictuts',''</v>
      </c>
      <c r="U406" t="str">
        <f t="shared" si="86"/>
        <v>insert into pfcomm_api.education_new(username,educationtext) select 'Frictuts',''</v>
      </c>
    </row>
    <row r="407" spans="1:21" ht="30" x14ac:dyDescent="0.25">
      <c r="A407" s="1" t="s">
        <v>438</v>
      </c>
      <c r="B407" s="1"/>
      <c r="C407" s="1"/>
      <c r="D407" s="1"/>
      <c r="E407" s="1"/>
      <c r="F407" s="1"/>
      <c r="G407" s="1" t="str">
        <f t="shared" si="76"/>
        <v>''</v>
      </c>
      <c r="H407" s="1" t="str">
        <f t="shared" si="76"/>
        <v>''</v>
      </c>
      <c r="I407" s="1" t="str">
        <f t="shared" si="76"/>
        <v>''</v>
      </c>
      <c r="J407" s="1" t="str">
        <f t="shared" si="75"/>
        <v>''</v>
      </c>
      <c r="K407" s="1" t="str">
        <f t="shared" si="75"/>
        <v>''</v>
      </c>
      <c r="L407" t="str">
        <f t="shared" si="77"/>
        <v>insert into pfcomm_api.waiting_new(username,waitingtext) select 'NEFLTEACH',''</v>
      </c>
      <c r="M407" t="str">
        <f t="shared" si="78"/>
        <v>insert into pfcomm_api.religion_new(username,religiontext) select 'NEFLTEACH',''</v>
      </c>
      <c r="N407" t="str">
        <f t="shared" si="79"/>
        <v>insert into pfcomm_api.faith_new(username,faithtext) select 'NEFLTEACH',''</v>
      </c>
      <c r="O407" t="str">
        <f t="shared" si="80"/>
        <v>insert into pfcomm_api.ethnicity_new(username,ethnicitytext) select 'NEFLTEACH',''</v>
      </c>
      <c r="P407" t="str">
        <f t="shared" si="81"/>
        <v>insert into pfcomm_api.education_new(username,educationtext) select 'NEFLTEACH',''</v>
      </c>
      <c r="Q407" t="str">
        <f t="shared" si="82"/>
        <v>insert into pfcomm_api.waiting_new(username,waitingtext) select 'NEFLTEACH',''</v>
      </c>
      <c r="R407" t="str">
        <f t="shared" si="83"/>
        <v>insert into pfcomm_api.religion_new(username,religiontext) select 'NEFLTEACH',''</v>
      </c>
      <c r="S407" t="str">
        <f t="shared" si="84"/>
        <v>insert into pfcomm_api.faith_new(username,faithtext) select 'NEFLTEACH',''</v>
      </c>
      <c r="T407" t="str">
        <f t="shared" si="85"/>
        <v>insert into pfcomm_api.ethnicity_new(username,ethnicitytext) select 'NEFLTEACH',''</v>
      </c>
      <c r="U407" t="str">
        <f t="shared" si="86"/>
        <v>insert into pfcomm_api.education_new(username,educationtext) select 'NEFLTEACH',''</v>
      </c>
    </row>
    <row r="408" spans="1:21" ht="45" x14ac:dyDescent="0.25">
      <c r="A408" s="1" t="s">
        <v>439</v>
      </c>
      <c r="B408" s="1"/>
      <c r="C408" s="1" t="s">
        <v>6</v>
      </c>
      <c r="D408" s="1"/>
      <c r="E408" s="1" t="s">
        <v>6</v>
      </c>
      <c r="F408" s="1" t="s">
        <v>6</v>
      </c>
      <c r="G408" s="1" t="str">
        <f t="shared" si="76"/>
        <v>''</v>
      </c>
      <c r="H408" s="1" t="str">
        <f t="shared" si="76"/>
        <v>'Not Specified'</v>
      </c>
      <c r="I408" s="1" t="str">
        <f t="shared" si="76"/>
        <v>''</v>
      </c>
      <c r="J408" s="1" t="str">
        <f t="shared" si="75"/>
        <v>'Not Specified'</v>
      </c>
      <c r="K408" s="1" t="str">
        <f t="shared" si="75"/>
        <v>'Not Specified'</v>
      </c>
      <c r="L408" t="str">
        <f t="shared" si="77"/>
        <v>insert into pfcomm_api.waiting_new(username,waitingtext) select 'leigisstruren',''</v>
      </c>
      <c r="M408" t="str">
        <f t="shared" si="78"/>
        <v>insert into pfcomm_api.religion_new(username,religiontext) select 'leigisstruren','Not Specified'</v>
      </c>
      <c r="N408" t="str">
        <f t="shared" si="79"/>
        <v>insert into pfcomm_api.faith_new(username,faithtext) select 'leigisstruren',''</v>
      </c>
      <c r="O408" t="str">
        <f t="shared" si="80"/>
        <v>insert into pfcomm_api.ethnicity_new(username,ethnicitytext) select 'leigisstruren','Not Specified'</v>
      </c>
      <c r="P408" t="str">
        <f t="shared" si="81"/>
        <v>insert into pfcomm_api.education_new(username,educationtext) select 'leigisstruren','Not Specified'</v>
      </c>
      <c r="Q408" t="str">
        <f t="shared" si="82"/>
        <v>insert into pfcomm_api.waiting_new(username,waitingtext) select 'leigisstruren',''</v>
      </c>
      <c r="R408" t="str">
        <f t="shared" si="83"/>
        <v>insert into pfcomm_api.religion_new(username,religiontext) select 'leigisstruren','Not Specified'</v>
      </c>
      <c r="S408" t="str">
        <f t="shared" si="84"/>
        <v>insert into pfcomm_api.faith_new(username,faithtext) select 'leigisstruren',''</v>
      </c>
      <c r="T408" t="str">
        <f t="shared" si="85"/>
        <v>insert into pfcomm_api.ethnicity_new(username,ethnicitytext) select 'leigisstruren','Not Specified'</v>
      </c>
      <c r="U408" t="str">
        <f t="shared" si="86"/>
        <v>insert into pfcomm_api.education_new(username,educationtext) select 'leigisstruren','Not Specified'</v>
      </c>
    </row>
    <row r="409" spans="1:21" ht="45" x14ac:dyDescent="0.25">
      <c r="A409" s="1" t="s">
        <v>440</v>
      </c>
      <c r="B409" s="1"/>
      <c r="C409" s="1" t="s">
        <v>6</v>
      </c>
      <c r="D409" s="1"/>
      <c r="E409" s="1" t="s">
        <v>6</v>
      </c>
      <c r="F409" s="1" t="s">
        <v>6</v>
      </c>
      <c r="G409" s="1" t="str">
        <f t="shared" si="76"/>
        <v>''</v>
      </c>
      <c r="H409" s="1" t="str">
        <f t="shared" si="76"/>
        <v>'Not Specified'</v>
      </c>
      <c r="I409" s="1" t="str">
        <f t="shared" si="76"/>
        <v>''</v>
      </c>
      <c r="J409" s="1" t="str">
        <f t="shared" si="75"/>
        <v>'Not Specified'</v>
      </c>
      <c r="K409" s="1" t="str">
        <f t="shared" si="75"/>
        <v>'Not Specified'</v>
      </c>
      <c r="L409" t="str">
        <f t="shared" si="77"/>
        <v>insert into pfcomm_api.waiting_new(username,waitingtext) select 'leigisstrurennn',''</v>
      </c>
      <c r="M409" t="str">
        <f t="shared" si="78"/>
        <v>insert into pfcomm_api.religion_new(username,religiontext) select 'leigisstrurennn','Not Specified'</v>
      </c>
      <c r="N409" t="str">
        <f t="shared" si="79"/>
        <v>insert into pfcomm_api.faith_new(username,faithtext) select 'leigisstrurennn',''</v>
      </c>
      <c r="O409" t="str">
        <f t="shared" si="80"/>
        <v>insert into pfcomm_api.ethnicity_new(username,ethnicitytext) select 'leigisstrurennn','Not Specified'</v>
      </c>
      <c r="P409" t="str">
        <f t="shared" si="81"/>
        <v>insert into pfcomm_api.education_new(username,educationtext) select 'leigisstrurennn','Not Specified'</v>
      </c>
      <c r="Q409" t="str">
        <f t="shared" si="82"/>
        <v>insert into pfcomm_api.waiting_new(username,waitingtext) select 'leigisstrurennn',''</v>
      </c>
      <c r="R409" t="str">
        <f t="shared" si="83"/>
        <v>insert into pfcomm_api.religion_new(username,religiontext) select 'leigisstrurennn','Not Specified'</v>
      </c>
      <c r="S409" t="str">
        <f t="shared" si="84"/>
        <v>insert into pfcomm_api.faith_new(username,faithtext) select 'leigisstrurennn',''</v>
      </c>
      <c r="T409" t="str">
        <f t="shared" si="85"/>
        <v>insert into pfcomm_api.ethnicity_new(username,ethnicitytext) select 'leigisstrurennn','Not Specified'</v>
      </c>
      <c r="U409" t="str">
        <f t="shared" si="86"/>
        <v>insert into pfcomm_api.education_new(username,educationtext) select 'leigisstrurennn','Not Specified'</v>
      </c>
    </row>
    <row r="410" spans="1:21" ht="30" x14ac:dyDescent="0.25">
      <c r="A410" s="1" t="s">
        <v>441</v>
      </c>
      <c r="B410" s="1"/>
      <c r="C410" s="1" t="s">
        <v>12</v>
      </c>
      <c r="D410" s="1"/>
      <c r="E410" s="1" t="s">
        <v>2</v>
      </c>
      <c r="F410" s="1" t="s">
        <v>3</v>
      </c>
      <c r="G410" s="1" t="str">
        <f t="shared" si="76"/>
        <v>''</v>
      </c>
      <c r="H410" s="1" t="str">
        <f t="shared" si="76"/>
        <v>'Catholic'</v>
      </c>
      <c r="I410" s="1" t="str">
        <f t="shared" si="76"/>
        <v>''</v>
      </c>
      <c r="J410" s="1" t="str">
        <f t="shared" si="75"/>
        <v>'Caucasian'</v>
      </c>
      <c r="K410" s="1" t="str">
        <f t="shared" si="75"/>
        <v>'Advanced Degree'</v>
      </c>
      <c r="L410" t="str">
        <f t="shared" si="77"/>
        <v>insert into pfcomm_api.waiting_new(username,waitingtext) select 'JillJohn',''</v>
      </c>
      <c r="M410" t="str">
        <f t="shared" si="78"/>
        <v>insert into pfcomm_api.religion_new(username,religiontext) select 'JillJohn','Catholic'</v>
      </c>
      <c r="N410" t="str">
        <f t="shared" si="79"/>
        <v>insert into pfcomm_api.faith_new(username,faithtext) select 'JillJohn',''</v>
      </c>
      <c r="O410" t="str">
        <f t="shared" si="80"/>
        <v>insert into pfcomm_api.ethnicity_new(username,ethnicitytext) select 'JillJohn','Caucasian'</v>
      </c>
      <c r="P410" t="str">
        <f t="shared" si="81"/>
        <v>insert into pfcomm_api.education_new(username,educationtext) select 'JillJohn','Advanced Degree'</v>
      </c>
      <c r="Q410" t="str">
        <f t="shared" si="82"/>
        <v>insert into pfcomm_api.waiting_new(username,waitingtext) select 'JillJohn',''</v>
      </c>
      <c r="R410" t="str">
        <f t="shared" si="83"/>
        <v>insert into pfcomm_api.religion_new(username,religiontext) select 'JillJohn','Catholic'</v>
      </c>
      <c r="S410" t="str">
        <f t="shared" si="84"/>
        <v>insert into pfcomm_api.faith_new(username,faithtext) select 'JillJohn',''</v>
      </c>
      <c r="T410" t="str">
        <f t="shared" si="85"/>
        <v>insert into pfcomm_api.ethnicity_new(username,ethnicitytext) select 'JillJohn','Caucasian'</v>
      </c>
      <c r="U410" t="str">
        <f t="shared" si="86"/>
        <v>insert into pfcomm_api.education_new(username,educationtext) select 'JillJohn','Advanced Degree'</v>
      </c>
    </row>
    <row r="411" spans="1:21" ht="30" x14ac:dyDescent="0.25">
      <c r="A411" s="1" t="s">
        <v>442</v>
      </c>
      <c r="B411" s="1"/>
      <c r="C411" s="1" t="s">
        <v>77</v>
      </c>
      <c r="D411" s="1"/>
      <c r="E411" s="1" t="s">
        <v>2</v>
      </c>
      <c r="F411" s="1" t="s">
        <v>62</v>
      </c>
      <c r="G411" s="1" t="str">
        <f t="shared" si="76"/>
        <v>''</v>
      </c>
      <c r="H411" s="1" t="str">
        <f t="shared" si="76"/>
        <v>'Lutheran'</v>
      </c>
      <c r="I411" s="1" t="str">
        <f t="shared" si="76"/>
        <v>''</v>
      </c>
      <c r="J411" s="1" t="str">
        <f t="shared" si="75"/>
        <v>'Caucasian'</v>
      </c>
      <c r="K411" s="1" t="str">
        <f t="shared" si="75"/>
        <v>'High School'</v>
      </c>
      <c r="L411" t="str">
        <f t="shared" si="77"/>
        <v>insert into pfcomm_api.waiting_new(username,waitingtext) select 'dakabehr',''</v>
      </c>
      <c r="M411" t="str">
        <f t="shared" si="78"/>
        <v>insert into pfcomm_api.religion_new(username,religiontext) select 'dakabehr','Lutheran'</v>
      </c>
      <c r="N411" t="str">
        <f t="shared" si="79"/>
        <v>insert into pfcomm_api.faith_new(username,faithtext) select 'dakabehr',''</v>
      </c>
      <c r="O411" t="str">
        <f t="shared" si="80"/>
        <v>insert into pfcomm_api.ethnicity_new(username,ethnicitytext) select 'dakabehr','Caucasian'</v>
      </c>
      <c r="P411" t="str">
        <f t="shared" si="81"/>
        <v>insert into pfcomm_api.education_new(username,educationtext) select 'dakabehr','High School'</v>
      </c>
      <c r="Q411" t="str">
        <f t="shared" si="82"/>
        <v>insert into pfcomm_api.waiting_new(username,waitingtext) select 'dakabehr',''</v>
      </c>
      <c r="R411" t="str">
        <f t="shared" si="83"/>
        <v>insert into pfcomm_api.religion_new(username,religiontext) select 'dakabehr','Lutheran'</v>
      </c>
      <c r="S411" t="str">
        <f t="shared" si="84"/>
        <v>insert into pfcomm_api.faith_new(username,faithtext) select 'dakabehr',''</v>
      </c>
      <c r="T411" t="str">
        <f t="shared" si="85"/>
        <v>insert into pfcomm_api.ethnicity_new(username,ethnicitytext) select 'dakabehr','Caucasian'</v>
      </c>
      <c r="U411" t="str">
        <f t="shared" si="86"/>
        <v>insert into pfcomm_api.education_new(username,educationtext) select 'dakabehr','High School'</v>
      </c>
    </row>
    <row r="412" spans="1:21" ht="30" x14ac:dyDescent="0.25">
      <c r="A412" s="1" t="s">
        <v>443</v>
      </c>
      <c r="B412" s="1"/>
      <c r="C412" s="1" t="s">
        <v>77</v>
      </c>
      <c r="D412" s="1"/>
      <c r="E412" s="1" t="s">
        <v>2</v>
      </c>
      <c r="F412" s="1" t="s">
        <v>42</v>
      </c>
      <c r="G412" s="1" t="str">
        <f t="shared" si="76"/>
        <v>''</v>
      </c>
      <c r="H412" s="1" t="str">
        <f t="shared" si="76"/>
        <v>'Lutheran'</v>
      </c>
      <c r="I412" s="1" t="str">
        <f t="shared" si="76"/>
        <v>''</v>
      </c>
      <c r="J412" s="1" t="str">
        <f t="shared" si="75"/>
        <v>'Caucasian'</v>
      </c>
      <c r="K412" s="1" t="str">
        <f t="shared" si="75"/>
        <v>'Some College'</v>
      </c>
      <c r="L412" t="str">
        <f t="shared" si="77"/>
        <v>insert into pfcomm_api.waiting_new(username,waitingtext) select 'dakabehr(2)',''</v>
      </c>
      <c r="M412" t="str">
        <f t="shared" si="78"/>
        <v>insert into pfcomm_api.religion_new(username,religiontext) select 'dakabehr(2)','Lutheran'</v>
      </c>
      <c r="N412" t="str">
        <f t="shared" si="79"/>
        <v>insert into pfcomm_api.faith_new(username,faithtext) select 'dakabehr(2)',''</v>
      </c>
      <c r="O412" t="str">
        <f t="shared" si="80"/>
        <v>insert into pfcomm_api.ethnicity_new(username,ethnicitytext) select 'dakabehr(2)','Caucasian'</v>
      </c>
      <c r="P412" t="str">
        <f t="shared" si="81"/>
        <v>insert into pfcomm_api.education_new(username,educationtext) select 'dakabehr(2)','Some College'</v>
      </c>
      <c r="Q412" t="str">
        <f t="shared" si="82"/>
        <v>insert into pfcomm_api.waiting_new(username,waitingtext) select 'dakabehr(2)',''</v>
      </c>
      <c r="R412" t="str">
        <f t="shared" si="83"/>
        <v>insert into pfcomm_api.religion_new(username,religiontext) select 'dakabehr(2)','Lutheran'</v>
      </c>
      <c r="S412" t="str">
        <f t="shared" si="84"/>
        <v>insert into pfcomm_api.faith_new(username,faithtext) select 'dakabehr(2)',''</v>
      </c>
      <c r="T412" t="str">
        <f t="shared" si="85"/>
        <v>insert into pfcomm_api.ethnicity_new(username,ethnicitytext) select 'dakabehr(2)','Caucasian'</v>
      </c>
      <c r="U412" t="str">
        <f t="shared" si="86"/>
        <v>insert into pfcomm_api.education_new(username,educationtext) select 'dakabehr(2)','Some College'</v>
      </c>
    </row>
    <row r="413" spans="1:21" ht="30" x14ac:dyDescent="0.25">
      <c r="A413" s="1" t="s">
        <v>444</v>
      </c>
      <c r="B413" s="1"/>
      <c r="C413" s="1"/>
      <c r="D413" s="1"/>
      <c r="E413" s="1"/>
      <c r="F413" s="1"/>
      <c r="G413" s="1" t="str">
        <f t="shared" si="76"/>
        <v>''</v>
      </c>
      <c r="H413" s="1" t="str">
        <f t="shared" si="76"/>
        <v>''</v>
      </c>
      <c r="I413" s="1" t="str">
        <f t="shared" si="76"/>
        <v>''</v>
      </c>
      <c r="J413" s="1" t="str">
        <f t="shared" si="75"/>
        <v>''</v>
      </c>
      <c r="K413" s="1" t="str">
        <f t="shared" si="75"/>
        <v>''</v>
      </c>
      <c r="L413" t="str">
        <f t="shared" si="77"/>
        <v>insert into pfcomm_api.waiting_new(username,waitingtext) select 'Tasha',''</v>
      </c>
      <c r="M413" t="str">
        <f t="shared" si="78"/>
        <v>insert into pfcomm_api.religion_new(username,religiontext) select 'Tasha',''</v>
      </c>
      <c r="N413" t="str">
        <f t="shared" si="79"/>
        <v>insert into pfcomm_api.faith_new(username,faithtext) select 'Tasha',''</v>
      </c>
      <c r="O413" t="str">
        <f t="shared" si="80"/>
        <v>insert into pfcomm_api.ethnicity_new(username,ethnicitytext) select 'Tasha',''</v>
      </c>
      <c r="P413" t="str">
        <f t="shared" si="81"/>
        <v>insert into pfcomm_api.education_new(username,educationtext) select 'Tasha',''</v>
      </c>
      <c r="Q413" t="str">
        <f t="shared" si="82"/>
        <v>insert into pfcomm_api.waiting_new(username,waitingtext) select 'Tasha',''</v>
      </c>
      <c r="R413" t="str">
        <f t="shared" si="83"/>
        <v>insert into pfcomm_api.religion_new(username,religiontext) select 'Tasha',''</v>
      </c>
      <c r="S413" t="str">
        <f t="shared" si="84"/>
        <v>insert into pfcomm_api.faith_new(username,faithtext) select 'Tasha',''</v>
      </c>
      <c r="T413" t="str">
        <f t="shared" si="85"/>
        <v>insert into pfcomm_api.ethnicity_new(username,ethnicitytext) select 'Tasha',''</v>
      </c>
      <c r="U413" t="str">
        <f t="shared" si="86"/>
        <v>insert into pfcomm_api.education_new(username,educationtext) select 'Tasha',''</v>
      </c>
    </row>
    <row r="414" spans="1:21" ht="30" x14ac:dyDescent="0.25">
      <c r="A414" s="1" t="s">
        <v>445</v>
      </c>
      <c r="B414" s="1"/>
      <c r="C414" s="1"/>
      <c r="D414" s="1"/>
      <c r="E414" s="1"/>
      <c r="F414" s="1"/>
      <c r="G414" s="1" t="str">
        <f t="shared" si="76"/>
        <v>''</v>
      </c>
      <c r="H414" s="1" t="str">
        <f t="shared" si="76"/>
        <v>''</v>
      </c>
      <c r="I414" s="1" t="str">
        <f t="shared" si="76"/>
        <v>''</v>
      </c>
      <c r="J414" s="1" t="str">
        <f t="shared" si="75"/>
        <v>''</v>
      </c>
      <c r="K414" s="1" t="str">
        <f t="shared" si="75"/>
        <v>''</v>
      </c>
      <c r="L414" t="str">
        <f t="shared" si="77"/>
        <v>insert into pfcomm_api.waiting_new(username,waitingtext) select 'mandly',''</v>
      </c>
      <c r="M414" t="str">
        <f t="shared" si="78"/>
        <v>insert into pfcomm_api.religion_new(username,religiontext) select 'mandly',''</v>
      </c>
      <c r="N414" t="str">
        <f t="shared" si="79"/>
        <v>insert into pfcomm_api.faith_new(username,faithtext) select 'mandly',''</v>
      </c>
      <c r="O414" t="str">
        <f t="shared" si="80"/>
        <v>insert into pfcomm_api.ethnicity_new(username,ethnicitytext) select 'mandly',''</v>
      </c>
      <c r="P414" t="str">
        <f t="shared" si="81"/>
        <v>insert into pfcomm_api.education_new(username,educationtext) select 'mandly',''</v>
      </c>
      <c r="Q414" t="str">
        <f t="shared" si="82"/>
        <v>insert into pfcomm_api.waiting_new(username,waitingtext) select 'mandly',''</v>
      </c>
      <c r="R414" t="str">
        <f t="shared" si="83"/>
        <v>insert into pfcomm_api.religion_new(username,religiontext) select 'mandly',''</v>
      </c>
      <c r="S414" t="str">
        <f t="shared" si="84"/>
        <v>insert into pfcomm_api.faith_new(username,faithtext) select 'mandly',''</v>
      </c>
      <c r="T414" t="str">
        <f t="shared" si="85"/>
        <v>insert into pfcomm_api.ethnicity_new(username,ethnicitytext) select 'mandly',''</v>
      </c>
      <c r="U414" t="str">
        <f t="shared" si="86"/>
        <v>insert into pfcomm_api.education_new(username,educationtext) select 'mandly',''</v>
      </c>
    </row>
    <row r="415" spans="1:21" ht="30" x14ac:dyDescent="0.25">
      <c r="A415" s="1" t="s">
        <v>446</v>
      </c>
      <c r="B415" s="1"/>
      <c r="C415" s="1"/>
      <c r="D415" s="1"/>
      <c r="E415" s="1"/>
      <c r="F415" s="1"/>
      <c r="G415" s="1" t="str">
        <f t="shared" si="76"/>
        <v>''</v>
      </c>
      <c r="H415" s="1" t="str">
        <f t="shared" si="76"/>
        <v>''</v>
      </c>
      <c r="I415" s="1" t="str">
        <f t="shared" si="76"/>
        <v>''</v>
      </c>
      <c r="J415" s="1" t="str">
        <f t="shared" si="75"/>
        <v>''</v>
      </c>
      <c r="K415" s="1" t="str">
        <f t="shared" si="75"/>
        <v>''</v>
      </c>
      <c r="L415" t="str">
        <f t="shared" si="77"/>
        <v>insert into pfcomm_api.waiting_new(username,waitingtext) select 'lalaluc',''</v>
      </c>
      <c r="M415" t="str">
        <f t="shared" si="78"/>
        <v>insert into pfcomm_api.religion_new(username,religiontext) select 'lalaluc',''</v>
      </c>
      <c r="N415" t="str">
        <f t="shared" si="79"/>
        <v>insert into pfcomm_api.faith_new(username,faithtext) select 'lalaluc',''</v>
      </c>
      <c r="O415" t="str">
        <f t="shared" si="80"/>
        <v>insert into pfcomm_api.ethnicity_new(username,ethnicitytext) select 'lalaluc',''</v>
      </c>
      <c r="P415" t="str">
        <f t="shared" si="81"/>
        <v>insert into pfcomm_api.education_new(username,educationtext) select 'lalaluc',''</v>
      </c>
      <c r="Q415" t="str">
        <f t="shared" si="82"/>
        <v>insert into pfcomm_api.waiting_new(username,waitingtext) select 'lalaluc',''</v>
      </c>
      <c r="R415" t="str">
        <f t="shared" si="83"/>
        <v>insert into pfcomm_api.religion_new(username,religiontext) select 'lalaluc',''</v>
      </c>
      <c r="S415" t="str">
        <f t="shared" si="84"/>
        <v>insert into pfcomm_api.faith_new(username,faithtext) select 'lalaluc',''</v>
      </c>
      <c r="T415" t="str">
        <f t="shared" si="85"/>
        <v>insert into pfcomm_api.ethnicity_new(username,ethnicitytext) select 'lalaluc',''</v>
      </c>
      <c r="U415" t="str">
        <f t="shared" si="86"/>
        <v>insert into pfcomm_api.education_new(username,educationtext) select 'lalaluc',''</v>
      </c>
    </row>
    <row r="416" spans="1:21" ht="30" x14ac:dyDescent="0.25">
      <c r="A416" s="1" t="s">
        <v>447</v>
      </c>
      <c r="B416" s="1"/>
      <c r="C416" s="1"/>
      <c r="D416" s="1"/>
      <c r="E416" s="1"/>
      <c r="F416" s="1"/>
      <c r="G416" s="1" t="str">
        <f t="shared" si="76"/>
        <v>''</v>
      </c>
      <c r="H416" s="1" t="str">
        <f t="shared" si="76"/>
        <v>''</v>
      </c>
      <c r="I416" s="1" t="str">
        <f t="shared" si="76"/>
        <v>''</v>
      </c>
      <c r="J416" s="1" t="str">
        <f t="shared" si="75"/>
        <v>''</v>
      </c>
      <c r="K416" s="1" t="str">
        <f t="shared" si="75"/>
        <v>''</v>
      </c>
      <c r="L416" t="str">
        <f t="shared" si="77"/>
        <v>insert into pfcomm_api.waiting_new(username,waitingtext) select 'lalaluc(2)',''</v>
      </c>
      <c r="M416" t="str">
        <f t="shared" si="78"/>
        <v>insert into pfcomm_api.religion_new(username,religiontext) select 'lalaluc(2)',''</v>
      </c>
      <c r="N416" t="str">
        <f t="shared" si="79"/>
        <v>insert into pfcomm_api.faith_new(username,faithtext) select 'lalaluc(2)',''</v>
      </c>
      <c r="O416" t="str">
        <f t="shared" si="80"/>
        <v>insert into pfcomm_api.ethnicity_new(username,ethnicitytext) select 'lalaluc(2)',''</v>
      </c>
      <c r="P416" t="str">
        <f t="shared" si="81"/>
        <v>insert into pfcomm_api.education_new(username,educationtext) select 'lalaluc(2)',''</v>
      </c>
      <c r="Q416" t="str">
        <f t="shared" si="82"/>
        <v>insert into pfcomm_api.waiting_new(username,waitingtext) select 'lalaluc(2)',''</v>
      </c>
      <c r="R416" t="str">
        <f t="shared" si="83"/>
        <v>insert into pfcomm_api.religion_new(username,religiontext) select 'lalaluc(2)',''</v>
      </c>
      <c r="S416" t="str">
        <f t="shared" si="84"/>
        <v>insert into pfcomm_api.faith_new(username,faithtext) select 'lalaluc(2)',''</v>
      </c>
      <c r="T416" t="str">
        <f t="shared" si="85"/>
        <v>insert into pfcomm_api.ethnicity_new(username,ethnicitytext) select 'lalaluc(2)',''</v>
      </c>
      <c r="U416" t="str">
        <f t="shared" si="86"/>
        <v>insert into pfcomm_api.education_new(username,educationtext) select 'lalaluc(2)',''</v>
      </c>
    </row>
    <row r="417" spans="1:21" ht="45" x14ac:dyDescent="0.25">
      <c r="A417" s="1" t="s">
        <v>448</v>
      </c>
      <c r="B417" s="1"/>
      <c r="C417" s="1"/>
      <c r="D417" s="1"/>
      <c r="E417" s="1"/>
      <c r="F417" s="1"/>
      <c r="G417" s="1" t="str">
        <f t="shared" si="76"/>
        <v>''</v>
      </c>
      <c r="H417" s="1" t="str">
        <f t="shared" si="76"/>
        <v>''</v>
      </c>
      <c r="I417" s="1" t="str">
        <f t="shared" si="76"/>
        <v>''</v>
      </c>
      <c r="J417" s="1" t="str">
        <f t="shared" si="75"/>
        <v>''</v>
      </c>
      <c r="K417" s="1" t="str">
        <f t="shared" si="75"/>
        <v>''</v>
      </c>
      <c r="L417" t="str">
        <f t="shared" si="77"/>
        <v>insert into pfcomm_api.waiting_new(username,waitingtext) select 'Adoptionisapowerfulchoice',''</v>
      </c>
      <c r="M417" t="str">
        <f t="shared" si="78"/>
        <v>insert into pfcomm_api.religion_new(username,religiontext) select 'Adoptionisapowerfulchoice',''</v>
      </c>
      <c r="N417" t="str">
        <f t="shared" si="79"/>
        <v>insert into pfcomm_api.faith_new(username,faithtext) select 'Adoptionisapowerfulchoice',''</v>
      </c>
      <c r="O417" t="str">
        <f t="shared" si="80"/>
        <v>insert into pfcomm_api.ethnicity_new(username,ethnicitytext) select 'Adoptionisapowerfulchoice',''</v>
      </c>
      <c r="P417" t="str">
        <f t="shared" si="81"/>
        <v>insert into pfcomm_api.education_new(username,educationtext) select 'Adoptionisapowerfulchoice',''</v>
      </c>
      <c r="Q417" t="str">
        <f t="shared" si="82"/>
        <v>insert into pfcomm_api.waiting_new(username,waitingtext) select 'Adoptionisapowerfulchoice',''</v>
      </c>
      <c r="R417" t="str">
        <f t="shared" si="83"/>
        <v>insert into pfcomm_api.religion_new(username,religiontext) select 'Adoptionisapowerfulchoice',''</v>
      </c>
      <c r="S417" t="str">
        <f t="shared" si="84"/>
        <v>insert into pfcomm_api.faith_new(username,faithtext) select 'Adoptionisapowerfulchoice',''</v>
      </c>
      <c r="T417" t="str">
        <f t="shared" si="85"/>
        <v>insert into pfcomm_api.ethnicity_new(username,ethnicitytext) select 'Adoptionisapowerfulchoice',''</v>
      </c>
      <c r="U417" t="str">
        <f t="shared" si="86"/>
        <v>insert into pfcomm_api.education_new(username,educationtext) select 'Adoptionisapowerfulchoice',''</v>
      </c>
    </row>
    <row r="418" spans="1:21" ht="45" x14ac:dyDescent="0.25">
      <c r="A418" s="1" t="s">
        <v>449</v>
      </c>
      <c r="B418" s="1"/>
      <c r="C418" s="1"/>
      <c r="D418" s="1"/>
      <c r="E418" s="1"/>
      <c r="F418" s="1"/>
      <c r="G418" s="1" t="str">
        <f t="shared" si="76"/>
        <v>''</v>
      </c>
      <c r="H418" s="1" t="str">
        <f t="shared" si="76"/>
        <v>''</v>
      </c>
      <c r="I418" s="1" t="str">
        <f t="shared" si="76"/>
        <v>''</v>
      </c>
      <c r="J418" s="1" t="str">
        <f t="shared" si="75"/>
        <v>''</v>
      </c>
      <c r="K418" s="1" t="str">
        <f t="shared" si="75"/>
        <v>''</v>
      </c>
      <c r="L418" t="str">
        <f t="shared" si="77"/>
        <v>insert into pfcomm_api.waiting_new(username,waitingtext) select 'Adoptionisapowerfulchoice(2)',''</v>
      </c>
      <c r="M418" t="str">
        <f t="shared" si="78"/>
        <v>insert into pfcomm_api.religion_new(username,religiontext) select 'Adoptionisapowerfulchoice(2)',''</v>
      </c>
      <c r="N418" t="str">
        <f t="shared" si="79"/>
        <v>insert into pfcomm_api.faith_new(username,faithtext) select 'Adoptionisapowerfulchoice(2)',''</v>
      </c>
      <c r="O418" t="str">
        <f t="shared" si="80"/>
        <v>insert into pfcomm_api.ethnicity_new(username,ethnicitytext) select 'Adoptionisapowerfulchoice(2)',''</v>
      </c>
      <c r="P418" t="str">
        <f t="shared" si="81"/>
        <v>insert into pfcomm_api.education_new(username,educationtext) select 'Adoptionisapowerfulchoice(2)',''</v>
      </c>
      <c r="Q418" t="str">
        <f t="shared" si="82"/>
        <v>insert into pfcomm_api.waiting_new(username,waitingtext) select 'Adoptionisapowerfulchoice(2)',''</v>
      </c>
      <c r="R418" t="str">
        <f t="shared" si="83"/>
        <v>insert into pfcomm_api.religion_new(username,religiontext) select 'Adoptionisapowerfulchoice(2)',''</v>
      </c>
      <c r="S418" t="str">
        <f t="shared" si="84"/>
        <v>insert into pfcomm_api.faith_new(username,faithtext) select 'Adoptionisapowerfulchoice(2)',''</v>
      </c>
      <c r="T418" t="str">
        <f t="shared" si="85"/>
        <v>insert into pfcomm_api.ethnicity_new(username,ethnicitytext) select 'Adoptionisapowerfulchoice(2)',''</v>
      </c>
      <c r="U418" t="str">
        <f t="shared" si="86"/>
        <v>insert into pfcomm_api.education_new(username,educationtext) select 'Adoptionisapowerfulchoice(2)',''</v>
      </c>
    </row>
    <row r="419" spans="1:21" ht="30" x14ac:dyDescent="0.25">
      <c r="A419" s="1" t="s">
        <v>450</v>
      </c>
      <c r="B419" s="1"/>
      <c r="C419" s="1" t="s">
        <v>451</v>
      </c>
      <c r="D419" s="1"/>
      <c r="E419" s="1" t="s">
        <v>452</v>
      </c>
      <c r="F419" s="1" t="s">
        <v>7</v>
      </c>
      <c r="G419" s="1" t="str">
        <f t="shared" si="76"/>
        <v>''</v>
      </c>
      <c r="H419" s="1" t="str">
        <f t="shared" si="76"/>
        <v>'Buddhist'</v>
      </c>
      <c r="I419" s="1" t="str">
        <f t="shared" si="76"/>
        <v>''</v>
      </c>
      <c r="J419" s="1" t="str">
        <f t="shared" si="75"/>
        <v>'Caucasian/Asian'</v>
      </c>
      <c r="K419" s="1" t="str">
        <f t="shared" si="75"/>
        <v>'College Degree'</v>
      </c>
      <c r="L419" t="str">
        <f t="shared" si="77"/>
        <v>insert into pfcomm_api.waiting_new(username,waitingtext) select 'danandrobbooks',''</v>
      </c>
      <c r="M419" t="str">
        <f t="shared" si="78"/>
        <v>insert into pfcomm_api.religion_new(username,religiontext) select 'danandrobbooks','Buddhist'</v>
      </c>
      <c r="N419" t="str">
        <f t="shared" si="79"/>
        <v>insert into pfcomm_api.faith_new(username,faithtext) select 'danandrobbooks',''</v>
      </c>
      <c r="O419" t="str">
        <f t="shared" si="80"/>
        <v>insert into pfcomm_api.ethnicity_new(username,ethnicitytext) select 'danandrobbooks','Caucasian/Asian'</v>
      </c>
      <c r="P419" t="str">
        <f t="shared" si="81"/>
        <v>insert into pfcomm_api.education_new(username,educationtext) select 'danandrobbooks','College Degree'</v>
      </c>
      <c r="Q419" t="str">
        <f t="shared" si="82"/>
        <v>insert into pfcomm_api.waiting_new(username,waitingtext) select 'danandrobbooks',''</v>
      </c>
      <c r="R419" t="str">
        <f t="shared" si="83"/>
        <v>insert into pfcomm_api.religion_new(username,religiontext) select 'danandrobbooks','Buddhist'</v>
      </c>
      <c r="S419" t="str">
        <f t="shared" si="84"/>
        <v>insert into pfcomm_api.faith_new(username,faithtext) select 'danandrobbooks',''</v>
      </c>
      <c r="T419" t="str">
        <f t="shared" si="85"/>
        <v>insert into pfcomm_api.ethnicity_new(username,ethnicitytext) select 'danandrobbooks','Caucasian/Asian'</v>
      </c>
      <c r="U419" t="str">
        <f t="shared" si="86"/>
        <v>insert into pfcomm_api.education_new(username,educationtext) select 'danandrobbooks','College Degree'</v>
      </c>
    </row>
    <row r="420" spans="1:21" ht="30" x14ac:dyDescent="0.25">
      <c r="A420" s="1" t="s">
        <v>453</v>
      </c>
      <c r="B420" s="1"/>
      <c r="C420" s="1" t="s">
        <v>26</v>
      </c>
      <c r="D420" s="1"/>
      <c r="E420" s="1" t="s">
        <v>2</v>
      </c>
      <c r="F420" s="1" t="s">
        <v>3</v>
      </c>
      <c r="G420" s="1" t="str">
        <f t="shared" si="76"/>
        <v>''</v>
      </c>
      <c r="H420" s="1" t="str">
        <f t="shared" si="76"/>
        <v>'Other'</v>
      </c>
      <c r="I420" s="1" t="str">
        <f t="shared" si="76"/>
        <v>''</v>
      </c>
      <c r="J420" s="1" t="str">
        <f t="shared" si="75"/>
        <v>'Caucasian'</v>
      </c>
      <c r="K420" s="1" t="str">
        <f t="shared" si="75"/>
        <v>'Advanced Degree'</v>
      </c>
      <c r="L420" t="str">
        <f t="shared" si="77"/>
        <v>insert into pfcomm_api.waiting_new(username,waitingtext) select 'danandrobbooks(2)',''</v>
      </c>
      <c r="M420" t="str">
        <f t="shared" si="78"/>
        <v>insert into pfcomm_api.religion_new(username,religiontext) select 'danandrobbooks(2)','Other'</v>
      </c>
      <c r="N420" t="str">
        <f t="shared" si="79"/>
        <v>insert into pfcomm_api.faith_new(username,faithtext) select 'danandrobbooks(2)',''</v>
      </c>
      <c r="O420" t="str">
        <f t="shared" si="80"/>
        <v>insert into pfcomm_api.ethnicity_new(username,ethnicitytext) select 'danandrobbooks(2)','Caucasian'</v>
      </c>
      <c r="P420" t="str">
        <f t="shared" si="81"/>
        <v>insert into pfcomm_api.education_new(username,educationtext) select 'danandrobbooks(2)','Advanced Degree'</v>
      </c>
      <c r="Q420" t="str">
        <f t="shared" si="82"/>
        <v>insert into pfcomm_api.waiting_new(username,waitingtext) select 'danandrobbooks(2)',''</v>
      </c>
      <c r="R420" t="str">
        <f t="shared" si="83"/>
        <v>insert into pfcomm_api.religion_new(username,religiontext) select 'danandrobbooks(2)','Other'</v>
      </c>
      <c r="S420" t="str">
        <f t="shared" si="84"/>
        <v>insert into pfcomm_api.faith_new(username,faithtext) select 'danandrobbooks(2)',''</v>
      </c>
      <c r="T420" t="str">
        <f t="shared" si="85"/>
        <v>insert into pfcomm_api.ethnicity_new(username,ethnicitytext) select 'danandrobbooks(2)','Caucasian'</v>
      </c>
      <c r="U420" t="str">
        <f t="shared" si="86"/>
        <v>insert into pfcomm_api.education_new(username,educationtext) select 'danandrobbooks(2)','Advanced Degree'</v>
      </c>
    </row>
    <row r="421" spans="1:21" ht="30" x14ac:dyDescent="0.25">
      <c r="A421" s="1" t="s">
        <v>454</v>
      </c>
      <c r="B421" s="1"/>
      <c r="C421" s="1" t="s">
        <v>12</v>
      </c>
      <c r="D421" s="1"/>
      <c r="E421" s="1" t="s">
        <v>2</v>
      </c>
      <c r="F421" s="1" t="s">
        <v>3</v>
      </c>
      <c r="G421" s="1" t="str">
        <f t="shared" si="76"/>
        <v>''</v>
      </c>
      <c r="H421" s="1" t="str">
        <f t="shared" si="76"/>
        <v>'Catholic'</v>
      </c>
      <c r="I421" s="1" t="str">
        <f t="shared" si="76"/>
        <v>''</v>
      </c>
      <c r="J421" s="1" t="str">
        <f t="shared" si="75"/>
        <v>'Caucasian'</v>
      </c>
      <c r="K421" s="1" t="str">
        <f t="shared" si="75"/>
        <v>'Advanced Degree'</v>
      </c>
      <c r="L421" t="str">
        <f t="shared" si="77"/>
        <v>insert into pfcomm_api.waiting_new(username,waitingtext) select 'JillJohn(2)',''</v>
      </c>
      <c r="M421" t="str">
        <f t="shared" si="78"/>
        <v>insert into pfcomm_api.religion_new(username,religiontext) select 'JillJohn(2)','Catholic'</v>
      </c>
      <c r="N421" t="str">
        <f t="shared" si="79"/>
        <v>insert into pfcomm_api.faith_new(username,faithtext) select 'JillJohn(2)',''</v>
      </c>
      <c r="O421" t="str">
        <f t="shared" si="80"/>
        <v>insert into pfcomm_api.ethnicity_new(username,ethnicitytext) select 'JillJohn(2)','Caucasian'</v>
      </c>
      <c r="P421" t="str">
        <f t="shared" si="81"/>
        <v>insert into pfcomm_api.education_new(username,educationtext) select 'JillJohn(2)','Advanced Degree'</v>
      </c>
      <c r="Q421" t="str">
        <f t="shared" si="82"/>
        <v>insert into pfcomm_api.waiting_new(username,waitingtext) select 'JillJohn(2)',''</v>
      </c>
      <c r="R421" t="str">
        <f t="shared" si="83"/>
        <v>insert into pfcomm_api.religion_new(username,religiontext) select 'JillJohn(2)','Catholic'</v>
      </c>
      <c r="S421" t="str">
        <f t="shared" si="84"/>
        <v>insert into pfcomm_api.faith_new(username,faithtext) select 'JillJohn(2)',''</v>
      </c>
      <c r="T421" t="str">
        <f t="shared" si="85"/>
        <v>insert into pfcomm_api.ethnicity_new(username,ethnicitytext) select 'JillJohn(2)','Caucasian'</v>
      </c>
      <c r="U421" t="str">
        <f t="shared" si="86"/>
        <v>insert into pfcomm_api.education_new(username,educationtext) select 'JillJohn(2)','Advanced Degree'</v>
      </c>
    </row>
    <row r="422" spans="1:21" ht="30" x14ac:dyDescent="0.25">
      <c r="A422" s="1" t="s">
        <v>455</v>
      </c>
      <c r="B422" s="1"/>
      <c r="C422" s="1" t="s">
        <v>71</v>
      </c>
      <c r="D422" s="1"/>
      <c r="E422" s="1" t="s">
        <v>2</v>
      </c>
      <c r="F422" s="1" t="s">
        <v>3</v>
      </c>
      <c r="G422" s="1" t="str">
        <f t="shared" si="76"/>
        <v>''</v>
      </c>
      <c r="H422" s="1" t="str">
        <f t="shared" si="76"/>
        <v>'Methodist'</v>
      </c>
      <c r="I422" s="1" t="str">
        <f t="shared" si="76"/>
        <v>''</v>
      </c>
      <c r="J422" s="1" t="str">
        <f t="shared" si="75"/>
        <v>'Caucasian'</v>
      </c>
      <c r="K422" s="1" t="str">
        <f t="shared" si="75"/>
        <v>'Advanced Degree'</v>
      </c>
      <c r="L422" t="str">
        <f t="shared" si="77"/>
        <v>insert into pfcomm_api.waiting_new(username,waitingtext) select 'Victoria',''</v>
      </c>
      <c r="M422" t="str">
        <f t="shared" si="78"/>
        <v>insert into pfcomm_api.religion_new(username,religiontext) select 'Victoria','Methodist'</v>
      </c>
      <c r="N422" t="str">
        <f t="shared" si="79"/>
        <v>insert into pfcomm_api.faith_new(username,faithtext) select 'Victoria',''</v>
      </c>
      <c r="O422" t="str">
        <f t="shared" si="80"/>
        <v>insert into pfcomm_api.ethnicity_new(username,ethnicitytext) select 'Victoria','Caucasian'</v>
      </c>
      <c r="P422" t="str">
        <f t="shared" si="81"/>
        <v>insert into pfcomm_api.education_new(username,educationtext) select 'Victoria','Advanced Degree'</v>
      </c>
      <c r="Q422" t="str">
        <f t="shared" si="82"/>
        <v>insert into pfcomm_api.waiting_new(username,waitingtext) select 'Victoria',''</v>
      </c>
      <c r="R422" t="str">
        <f t="shared" si="83"/>
        <v>insert into pfcomm_api.religion_new(username,religiontext) select 'Victoria','Methodist'</v>
      </c>
      <c r="S422" t="str">
        <f t="shared" si="84"/>
        <v>insert into pfcomm_api.faith_new(username,faithtext) select 'Victoria',''</v>
      </c>
      <c r="T422" t="str">
        <f t="shared" si="85"/>
        <v>insert into pfcomm_api.ethnicity_new(username,ethnicitytext) select 'Victoria','Caucasian'</v>
      </c>
      <c r="U422" t="str">
        <f t="shared" si="86"/>
        <v>insert into pfcomm_api.education_new(username,educationtext) select 'Victoria','Advanced Degree'</v>
      </c>
    </row>
    <row r="423" spans="1:21" ht="30" x14ac:dyDescent="0.25">
      <c r="A423" s="1" t="s">
        <v>456</v>
      </c>
      <c r="B423" s="1"/>
      <c r="C423" s="1"/>
      <c r="D423" s="1"/>
      <c r="E423" s="1"/>
      <c r="F423" s="1"/>
      <c r="G423" s="1" t="str">
        <f t="shared" si="76"/>
        <v>''</v>
      </c>
      <c r="H423" s="1" t="str">
        <f t="shared" si="76"/>
        <v>''</v>
      </c>
      <c r="I423" s="1" t="str">
        <f t="shared" si="76"/>
        <v>''</v>
      </c>
      <c r="J423" s="1" t="str">
        <f t="shared" si="75"/>
        <v>''</v>
      </c>
      <c r="K423" s="1" t="str">
        <f t="shared" si="75"/>
        <v>''</v>
      </c>
      <c r="L423" t="str">
        <f t="shared" si="77"/>
        <v>insert into pfcomm_api.waiting_new(username,waitingtext) select 'WantADaughter',''</v>
      </c>
      <c r="M423" t="str">
        <f t="shared" si="78"/>
        <v>insert into pfcomm_api.religion_new(username,religiontext) select 'WantADaughter',''</v>
      </c>
      <c r="N423" t="str">
        <f t="shared" si="79"/>
        <v>insert into pfcomm_api.faith_new(username,faithtext) select 'WantADaughter',''</v>
      </c>
      <c r="O423" t="str">
        <f t="shared" si="80"/>
        <v>insert into pfcomm_api.ethnicity_new(username,ethnicitytext) select 'WantADaughter',''</v>
      </c>
      <c r="P423" t="str">
        <f t="shared" si="81"/>
        <v>insert into pfcomm_api.education_new(username,educationtext) select 'WantADaughter',''</v>
      </c>
      <c r="Q423" t="str">
        <f t="shared" si="82"/>
        <v>insert into pfcomm_api.waiting_new(username,waitingtext) select 'WantADaughter',''</v>
      </c>
      <c r="R423" t="str">
        <f t="shared" si="83"/>
        <v>insert into pfcomm_api.religion_new(username,religiontext) select 'WantADaughter',''</v>
      </c>
      <c r="S423" t="str">
        <f t="shared" si="84"/>
        <v>insert into pfcomm_api.faith_new(username,faithtext) select 'WantADaughter',''</v>
      </c>
      <c r="T423" t="str">
        <f t="shared" si="85"/>
        <v>insert into pfcomm_api.ethnicity_new(username,ethnicitytext) select 'WantADaughter',''</v>
      </c>
      <c r="U423" t="str">
        <f t="shared" si="86"/>
        <v>insert into pfcomm_api.education_new(username,educationtext) select 'WantADaughter',''</v>
      </c>
    </row>
    <row r="424" spans="1:21" ht="30" x14ac:dyDescent="0.25">
      <c r="A424" s="1" t="s">
        <v>457</v>
      </c>
      <c r="B424" s="1"/>
      <c r="C424" s="1" t="s">
        <v>12</v>
      </c>
      <c r="D424" s="1"/>
      <c r="E424" s="1" t="s">
        <v>2</v>
      </c>
      <c r="F424" s="1" t="s">
        <v>3</v>
      </c>
      <c r="G424" s="1" t="str">
        <f t="shared" si="76"/>
        <v>''</v>
      </c>
      <c r="H424" s="1" t="str">
        <f t="shared" si="76"/>
        <v>'Catholic'</v>
      </c>
      <c r="I424" s="1" t="str">
        <f t="shared" si="76"/>
        <v>''</v>
      </c>
      <c r="J424" s="1" t="str">
        <f t="shared" si="75"/>
        <v>'Caucasian'</v>
      </c>
      <c r="K424" s="1" t="str">
        <f t="shared" si="75"/>
        <v>'Advanced Degree'</v>
      </c>
      <c r="L424" t="str">
        <f t="shared" si="77"/>
        <v>insert into pfcomm_api.waiting_new(username,waitingtext) select 'RonandDominique',''</v>
      </c>
      <c r="M424" t="str">
        <f t="shared" si="78"/>
        <v>insert into pfcomm_api.religion_new(username,religiontext) select 'RonandDominique','Catholic'</v>
      </c>
      <c r="N424" t="str">
        <f t="shared" si="79"/>
        <v>insert into pfcomm_api.faith_new(username,faithtext) select 'RonandDominique',''</v>
      </c>
      <c r="O424" t="str">
        <f t="shared" si="80"/>
        <v>insert into pfcomm_api.ethnicity_new(username,ethnicitytext) select 'RonandDominique','Caucasian'</v>
      </c>
      <c r="P424" t="str">
        <f t="shared" si="81"/>
        <v>insert into pfcomm_api.education_new(username,educationtext) select 'RonandDominique','Advanced Degree'</v>
      </c>
      <c r="Q424" t="str">
        <f t="shared" si="82"/>
        <v>insert into pfcomm_api.waiting_new(username,waitingtext) select 'RonandDominique',''</v>
      </c>
      <c r="R424" t="str">
        <f t="shared" si="83"/>
        <v>insert into pfcomm_api.religion_new(username,religiontext) select 'RonandDominique','Catholic'</v>
      </c>
      <c r="S424" t="str">
        <f t="shared" si="84"/>
        <v>insert into pfcomm_api.faith_new(username,faithtext) select 'RonandDominique',''</v>
      </c>
      <c r="T424" t="str">
        <f t="shared" si="85"/>
        <v>insert into pfcomm_api.ethnicity_new(username,ethnicitytext) select 'RonandDominique','Caucasian'</v>
      </c>
      <c r="U424" t="str">
        <f t="shared" si="86"/>
        <v>insert into pfcomm_api.education_new(username,educationtext) select 'RonandDominique','Advanced Degree'</v>
      </c>
    </row>
    <row r="425" spans="1:21" ht="30" x14ac:dyDescent="0.25">
      <c r="A425" s="1" t="s">
        <v>458</v>
      </c>
      <c r="B425" s="1"/>
      <c r="C425" s="1" t="s">
        <v>12</v>
      </c>
      <c r="D425" s="1"/>
      <c r="E425" s="1" t="s">
        <v>2</v>
      </c>
      <c r="F425" s="1" t="s">
        <v>3</v>
      </c>
      <c r="G425" s="1" t="str">
        <f t="shared" si="76"/>
        <v>''</v>
      </c>
      <c r="H425" s="1" t="str">
        <f t="shared" si="76"/>
        <v>'Catholic'</v>
      </c>
      <c r="I425" s="1" t="str">
        <f t="shared" si="76"/>
        <v>''</v>
      </c>
      <c r="J425" s="1" t="str">
        <f t="shared" si="75"/>
        <v>'Caucasian'</v>
      </c>
      <c r="K425" s="1" t="str">
        <f t="shared" si="75"/>
        <v>'Advanced Degree'</v>
      </c>
      <c r="L425" t="str">
        <f t="shared" si="77"/>
        <v>insert into pfcomm_api.waiting_new(username,waitingtext) select 'RonaldandDominique(2)',''</v>
      </c>
      <c r="M425" t="str">
        <f t="shared" si="78"/>
        <v>insert into pfcomm_api.religion_new(username,religiontext) select 'RonaldandDominique(2)','Catholic'</v>
      </c>
      <c r="N425" t="str">
        <f t="shared" si="79"/>
        <v>insert into pfcomm_api.faith_new(username,faithtext) select 'RonaldandDominique(2)',''</v>
      </c>
      <c r="O425" t="str">
        <f t="shared" si="80"/>
        <v>insert into pfcomm_api.ethnicity_new(username,ethnicitytext) select 'RonaldandDominique(2)','Caucasian'</v>
      </c>
      <c r="P425" t="str">
        <f t="shared" si="81"/>
        <v>insert into pfcomm_api.education_new(username,educationtext) select 'RonaldandDominique(2)','Advanced Degree'</v>
      </c>
      <c r="Q425" t="str">
        <f t="shared" si="82"/>
        <v>insert into pfcomm_api.waiting_new(username,waitingtext) select 'RonaldandDominique(2)',''</v>
      </c>
      <c r="R425" t="str">
        <f t="shared" si="83"/>
        <v>insert into pfcomm_api.religion_new(username,religiontext) select 'RonaldandDominique(2)','Catholic'</v>
      </c>
      <c r="S425" t="str">
        <f t="shared" si="84"/>
        <v>insert into pfcomm_api.faith_new(username,faithtext) select 'RonaldandDominique(2)',''</v>
      </c>
      <c r="T425" t="str">
        <f t="shared" si="85"/>
        <v>insert into pfcomm_api.ethnicity_new(username,ethnicitytext) select 'RonaldandDominique(2)','Caucasian'</v>
      </c>
      <c r="U425" t="str">
        <f t="shared" si="86"/>
        <v>insert into pfcomm_api.education_new(username,educationtext) select 'RonaldandDominique(2)','Advanced Degree'</v>
      </c>
    </row>
    <row r="426" spans="1:21" ht="30" x14ac:dyDescent="0.25">
      <c r="A426" s="1" t="s">
        <v>459</v>
      </c>
      <c r="B426" s="1"/>
      <c r="C426" s="1"/>
      <c r="D426" s="1"/>
      <c r="E426" s="1"/>
      <c r="F426" s="1"/>
      <c r="G426" s="1" t="str">
        <f t="shared" si="76"/>
        <v>''</v>
      </c>
      <c r="H426" s="1" t="str">
        <f t="shared" si="76"/>
        <v>''</v>
      </c>
      <c r="I426" s="1" t="str">
        <f t="shared" si="76"/>
        <v>''</v>
      </c>
      <c r="J426" s="1" t="str">
        <f t="shared" si="75"/>
        <v>''</v>
      </c>
      <c r="K426" s="1" t="str">
        <f t="shared" si="75"/>
        <v>''</v>
      </c>
      <c r="L426" t="str">
        <f t="shared" si="77"/>
        <v>insert into pfcomm_api.waiting_new(username,waitingtext) select 'almanlb',''</v>
      </c>
      <c r="M426" t="str">
        <f t="shared" si="78"/>
        <v>insert into pfcomm_api.religion_new(username,religiontext) select 'almanlb',''</v>
      </c>
      <c r="N426" t="str">
        <f t="shared" si="79"/>
        <v>insert into pfcomm_api.faith_new(username,faithtext) select 'almanlb',''</v>
      </c>
      <c r="O426" t="str">
        <f t="shared" si="80"/>
        <v>insert into pfcomm_api.ethnicity_new(username,ethnicitytext) select 'almanlb',''</v>
      </c>
      <c r="P426" t="str">
        <f t="shared" si="81"/>
        <v>insert into pfcomm_api.education_new(username,educationtext) select 'almanlb',''</v>
      </c>
      <c r="Q426" t="str">
        <f t="shared" si="82"/>
        <v>insert into pfcomm_api.waiting_new(username,waitingtext) select 'almanlb',''</v>
      </c>
      <c r="R426" t="str">
        <f t="shared" si="83"/>
        <v>insert into pfcomm_api.religion_new(username,religiontext) select 'almanlb',''</v>
      </c>
      <c r="S426" t="str">
        <f t="shared" si="84"/>
        <v>insert into pfcomm_api.faith_new(username,faithtext) select 'almanlb',''</v>
      </c>
      <c r="T426" t="str">
        <f t="shared" si="85"/>
        <v>insert into pfcomm_api.ethnicity_new(username,ethnicitytext) select 'almanlb',''</v>
      </c>
      <c r="U426" t="str">
        <f t="shared" si="86"/>
        <v>insert into pfcomm_api.education_new(username,educationtext) select 'almanlb',''</v>
      </c>
    </row>
    <row r="427" spans="1:21" ht="30" x14ac:dyDescent="0.25">
      <c r="A427" s="1" t="s">
        <v>460</v>
      </c>
      <c r="B427" s="1"/>
      <c r="C427" s="1"/>
      <c r="D427" s="1"/>
      <c r="E427" s="1"/>
      <c r="F427" s="1"/>
      <c r="G427" s="1" t="str">
        <f t="shared" si="76"/>
        <v>''</v>
      </c>
      <c r="H427" s="1" t="str">
        <f t="shared" si="76"/>
        <v>''</v>
      </c>
      <c r="I427" s="1" t="str">
        <f t="shared" si="76"/>
        <v>''</v>
      </c>
      <c r="J427" s="1" t="str">
        <f t="shared" si="75"/>
        <v>''</v>
      </c>
      <c r="K427" s="1" t="str">
        <f t="shared" si="75"/>
        <v>''</v>
      </c>
      <c r="L427" t="str">
        <f t="shared" si="77"/>
        <v>insert into pfcomm_api.waiting_new(username,waitingtext) select 'naylashine',''</v>
      </c>
      <c r="M427" t="str">
        <f t="shared" si="78"/>
        <v>insert into pfcomm_api.religion_new(username,religiontext) select 'naylashine',''</v>
      </c>
      <c r="N427" t="str">
        <f t="shared" si="79"/>
        <v>insert into pfcomm_api.faith_new(username,faithtext) select 'naylashine',''</v>
      </c>
      <c r="O427" t="str">
        <f t="shared" si="80"/>
        <v>insert into pfcomm_api.ethnicity_new(username,ethnicitytext) select 'naylashine',''</v>
      </c>
      <c r="P427" t="str">
        <f t="shared" si="81"/>
        <v>insert into pfcomm_api.education_new(username,educationtext) select 'naylashine',''</v>
      </c>
      <c r="Q427" t="str">
        <f t="shared" si="82"/>
        <v>insert into pfcomm_api.waiting_new(username,waitingtext) select 'naylashine',''</v>
      </c>
      <c r="R427" t="str">
        <f t="shared" si="83"/>
        <v>insert into pfcomm_api.religion_new(username,religiontext) select 'naylashine',''</v>
      </c>
      <c r="S427" t="str">
        <f t="shared" si="84"/>
        <v>insert into pfcomm_api.faith_new(username,faithtext) select 'naylashine',''</v>
      </c>
      <c r="T427" t="str">
        <f t="shared" si="85"/>
        <v>insert into pfcomm_api.ethnicity_new(username,ethnicitytext) select 'naylashine',''</v>
      </c>
      <c r="U427" t="str">
        <f t="shared" si="86"/>
        <v>insert into pfcomm_api.education_new(username,educationtext) select 'naylashine',''</v>
      </c>
    </row>
    <row r="428" spans="1:21" ht="30" x14ac:dyDescent="0.25">
      <c r="A428" s="1" t="s">
        <v>461</v>
      </c>
      <c r="B428" s="1"/>
      <c r="C428" s="1"/>
      <c r="D428" s="1"/>
      <c r="E428" s="1"/>
      <c r="F428" s="1"/>
      <c r="G428" s="1" t="str">
        <f t="shared" si="76"/>
        <v>''</v>
      </c>
      <c r="H428" s="1" t="str">
        <f t="shared" si="76"/>
        <v>''</v>
      </c>
      <c r="I428" s="1" t="str">
        <f t="shared" si="76"/>
        <v>''</v>
      </c>
      <c r="J428" s="1" t="str">
        <f t="shared" si="75"/>
        <v>''</v>
      </c>
      <c r="K428" s="1" t="str">
        <f t="shared" si="75"/>
        <v>''</v>
      </c>
      <c r="L428" t="str">
        <f t="shared" si="77"/>
        <v>insert into pfcomm_api.waiting_new(username,waitingtext) select 'csitli03',''</v>
      </c>
      <c r="M428" t="str">
        <f t="shared" si="78"/>
        <v>insert into pfcomm_api.religion_new(username,religiontext) select 'csitli03',''</v>
      </c>
      <c r="N428" t="str">
        <f t="shared" si="79"/>
        <v>insert into pfcomm_api.faith_new(username,faithtext) select 'csitli03',''</v>
      </c>
      <c r="O428" t="str">
        <f t="shared" si="80"/>
        <v>insert into pfcomm_api.ethnicity_new(username,ethnicitytext) select 'csitli03',''</v>
      </c>
      <c r="P428" t="str">
        <f t="shared" si="81"/>
        <v>insert into pfcomm_api.education_new(username,educationtext) select 'csitli03',''</v>
      </c>
      <c r="Q428" t="str">
        <f t="shared" si="82"/>
        <v>insert into pfcomm_api.waiting_new(username,waitingtext) select 'csitli03',''</v>
      </c>
      <c r="R428" t="str">
        <f t="shared" si="83"/>
        <v>insert into pfcomm_api.religion_new(username,religiontext) select 'csitli03',''</v>
      </c>
      <c r="S428" t="str">
        <f t="shared" si="84"/>
        <v>insert into pfcomm_api.faith_new(username,faithtext) select 'csitli03',''</v>
      </c>
      <c r="T428" t="str">
        <f t="shared" si="85"/>
        <v>insert into pfcomm_api.ethnicity_new(username,ethnicitytext) select 'csitli03',''</v>
      </c>
      <c r="U428" t="str">
        <f t="shared" si="86"/>
        <v>insert into pfcomm_api.education_new(username,educationtext) select 'csitli03',''</v>
      </c>
    </row>
    <row r="429" spans="1:21" ht="30" x14ac:dyDescent="0.25">
      <c r="A429" s="1" t="s">
        <v>462</v>
      </c>
      <c r="B429" s="1"/>
      <c r="C429" s="1"/>
      <c r="D429" s="1"/>
      <c r="E429" s="1"/>
      <c r="F429" s="1"/>
      <c r="G429" s="1" t="str">
        <f t="shared" si="76"/>
        <v>''</v>
      </c>
      <c r="H429" s="1" t="str">
        <f t="shared" si="76"/>
        <v>''</v>
      </c>
      <c r="I429" s="1" t="str">
        <f t="shared" si="76"/>
        <v>''</v>
      </c>
      <c r="J429" s="1" t="str">
        <f t="shared" si="75"/>
        <v>''</v>
      </c>
      <c r="K429" s="1" t="str">
        <f t="shared" si="75"/>
        <v>''</v>
      </c>
      <c r="L429" t="str">
        <f t="shared" si="77"/>
        <v>insert into pfcomm_api.waiting_new(username,waitingtext) select 'csitli03(2)',''</v>
      </c>
      <c r="M429" t="str">
        <f t="shared" si="78"/>
        <v>insert into pfcomm_api.religion_new(username,religiontext) select 'csitli03(2)',''</v>
      </c>
      <c r="N429" t="str">
        <f t="shared" si="79"/>
        <v>insert into pfcomm_api.faith_new(username,faithtext) select 'csitli03(2)',''</v>
      </c>
      <c r="O429" t="str">
        <f t="shared" si="80"/>
        <v>insert into pfcomm_api.ethnicity_new(username,ethnicitytext) select 'csitli03(2)',''</v>
      </c>
      <c r="P429" t="str">
        <f t="shared" si="81"/>
        <v>insert into pfcomm_api.education_new(username,educationtext) select 'csitli03(2)',''</v>
      </c>
      <c r="Q429" t="str">
        <f t="shared" si="82"/>
        <v>insert into pfcomm_api.waiting_new(username,waitingtext) select 'csitli03(2)',''</v>
      </c>
      <c r="R429" t="str">
        <f t="shared" si="83"/>
        <v>insert into pfcomm_api.religion_new(username,religiontext) select 'csitli03(2)',''</v>
      </c>
      <c r="S429" t="str">
        <f t="shared" si="84"/>
        <v>insert into pfcomm_api.faith_new(username,faithtext) select 'csitli03(2)',''</v>
      </c>
      <c r="T429" t="str">
        <f t="shared" si="85"/>
        <v>insert into pfcomm_api.ethnicity_new(username,ethnicitytext) select 'csitli03(2)',''</v>
      </c>
      <c r="U429" t="str">
        <f t="shared" si="86"/>
        <v>insert into pfcomm_api.education_new(username,educationtext) select 'csitli03(2)',''</v>
      </c>
    </row>
    <row r="430" spans="1:21" ht="30" x14ac:dyDescent="0.25">
      <c r="A430" s="1" t="s">
        <v>463</v>
      </c>
      <c r="B430" s="1"/>
      <c r="C430" s="1"/>
      <c r="D430" s="1"/>
      <c r="E430" s="1"/>
      <c r="F430" s="1"/>
      <c r="G430" s="1" t="str">
        <f t="shared" si="76"/>
        <v>''</v>
      </c>
      <c r="H430" s="1" t="str">
        <f t="shared" si="76"/>
        <v>''</v>
      </c>
      <c r="I430" s="1" t="str">
        <f t="shared" si="76"/>
        <v>''</v>
      </c>
      <c r="J430" s="1" t="str">
        <f t="shared" si="75"/>
        <v>''</v>
      </c>
      <c r="K430" s="1" t="str">
        <f t="shared" si="75"/>
        <v>''</v>
      </c>
      <c r="L430" t="str">
        <f t="shared" si="77"/>
        <v>insert into pfcomm_api.waiting_new(username,waitingtext) select 'trinasch',''</v>
      </c>
      <c r="M430" t="str">
        <f t="shared" si="78"/>
        <v>insert into pfcomm_api.religion_new(username,religiontext) select 'trinasch',''</v>
      </c>
      <c r="N430" t="str">
        <f t="shared" si="79"/>
        <v>insert into pfcomm_api.faith_new(username,faithtext) select 'trinasch',''</v>
      </c>
      <c r="O430" t="str">
        <f t="shared" si="80"/>
        <v>insert into pfcomm_api.ethnicity_new(username,ethnicitytext) select 'trinasch',''</v>
      </c>
      <c r="P430" t="str">
        <f t="shared" si="81"/>
        <v>insert into pfcomm_api.education_new(username,educationtext) select 'trinasch',''</v>
      </c>
      <c r="Q430" t="str">
        <f t="shared" si="82"/>
        <v>insert into pfcomm_api.waiting_new(username,waitingtext) select 'trinasch',''</v>
      </c>
      <c r="R430" t="str">
        <f t="shared" si="83"/>
        <v>insert into pfcomm_api.religion_new(username,religiontext) select 'trinasch',''</v>
      </c>
      <c r="S430" t="str">
        <f t="shared" si="84"/>
        <v>insert into pfcomm_api.faith_new(username,faithtext) select 'trinasch',''</v>
      </c>
      <c r="T430" t="str">
        <f t="shared" si="85"/>
        <v>insert into pfcomm_api.ethnicity_new(username,ethnicitytext) select 'trinasch',''</v>
      </c>
      <c r="U430" t="str">
        <f t="shared" si="86"/>
        <v>insert into pfcomm_api.education_new(username,educationtext) select 'trinasch',''</v>
      </c>
    </row>
    <row r="431" spans="1:21" ht="45" x14ac:dyDescent="0.25">
      <c r="A431" s="1" t="s">
        <v>464</v>
      </c>
      <c r="B431" s="1"/>
      <c r="C431" s="1" t="s">
        <v>29</v>
      </c>
      <c r="D431" s="1"/>
      <c r="E431" s="1" t="s">
        <v>2</v>
      </c>
      <c r="F431" s="1" t="s">
        <v>42</v>
      </c>
      <c r="G431" s="1" t="str">
        <f t="shared" si="76"/>
        <v>''</v>
      </c>
      <c r="H431" s="1" t="str">
        <f t="shared" si="76"/>
        <v>'Non-denominational'</v>
      </c>
      <c r="I431" s="1" t="str">
        <f t="shared" si="76"/>
        <v>''</v>
      </c>
      <c r="J431" s="1" t="str">
        <f t="shared" si="75"/>
        <v>'Caucasian'</v>
      </c>
      <c r="K431" s="1" t="str">
        <f t="shared" si="75"/>
        <v>'Some College'</v>
      </c>
      <c r="L431" t="str">
        <f t="shared" si="77"/>
        <v>insert into pfcomm_api.waiting_new(username,waitingtext) select 'Darla-Ryan',''</v>
      </c>
      <c r="M431" t="str">
        <f t="shared" si="78"/>
        <v>insert into pfcomm_api.religion_new(username,religiontext) select 'Darla-Ryan','Non-denominational'</v>
      </c>
      <c r="N431" t="str">
        <f t="shared" si="79"/>
        <v>insert into pfcomm_api.faith_new(username,faithtext) select 'Darla-Ryan',''</v>
      </c>
      <c r="O431" t="str">
        <f t="shared" si="80"/>
        <v>insert into pfcomm_api.ethnicity_new(username,ethnicitytext) select 'Darla-Ryan','Caucasian'</v>
      </c>
      <c r="P431" t="str">
        <f t="shared" si="81"/>
        <v>insert into pfcomm_api.education_new(username,educationtext) select 'Darla-Ryan','Some College'</v>
      </c>
      <c r="Q431" t="str">
        <f t="shared" si="82"/>
        <v>insert into pfcomm_api.waiting_new(username,waitingtext) select 'Darla-Ryan',''</v>
      </c>
      <c r="R431" t="str">
        <f t="shared" si="83"/>
        <v>insert into pfcomm_api.religion_new(username,religiontext) select 'Darla-Ryan','Non-denominational'</v>
      </c>
      <c r="S431" t="str">
        <f t="shared" si="84"/>
        <v>insert into pfcomm_api.faith_new(username,faithtext) select 'Darla-Ryan',''</v>
      </c>
      <c r="T431" t="str">
        <f t="shared" si="85"/>
        <v>insert into pfcomm_api.ethnicity_new(username,ethnicitytext) select 'Darla-Ryan','Caucasian'</v>
      </c>
      <c r="U431" t="str">
        <f t="shared" si="86"/>
        <v>insert into pfcomm_api.education_new(username,educationtext) select 'Darla-Ryan','Some College'</v>
      </c>
    </row>
    <row r="432" spans="1:21" ht="30" x14ac:dyDescent="0.25">
      <c r="A432" s="1" t="s">
        <v>465</v>
      </c>
      <c r="B432" s="1"/>
      <c r="C432" s="1" t="s">
        <v>1</v>
      </c>
      <c r="D432" s="1"/>
      <c r="E432" s="1" t="s">
        <v>2</v>
      </c>
      <c r="F432" s="1" t="s">
        <v>7</v>
      </c>
      <c r="G432" s="1" t="str">
        <f t="shared" si="76"/>
        <v>''</v>
      </c>
      <c r="H432" s="1" t="str">
        <f t="shared" si="76"/>
        <v>'Christian'</v>
      </c>
      <c r="I432" s="1" t="str">
        <f t="shared" si="76"/>
        <v>''</v>
      </c>
      <c r="J432" s="1" t="str">
        <f t="shared" si="75"/>
        <v>'Caucasian'</v>
      </c>
      <c r="K432" s="1" t="str">
        <f t="shared" si="75"/>
        <v>'College Degree'</v>
      </c>
      <c r="L432" t="str">
        <f t="shared" si="77"/>
        <v>insert into pfcomm_api.waiting_new(username,waitingtext) select 'TheDoddTeam(2)',''</v>
      </c>
      <c r="M432" t="str">
        <f t="shared" si="78"/>
        <v>insert into pfcomm_api.religion_new(username,religiontext) select 'TheDoddTeam(2)','Christian'</v>
      </c>
      <c r="N432" t="str">
        <f t="shared" si="79"/>
        <v>insert into pfcomm_api.faith_new(username,faithtext) select 'TheDoddTeam(2)',''</v>
      </c>
      <c r="O432" t="str">
        <f t="shared" si="80"/>
        <v>insert into pfcomm_api.ethnicity_new(username,ethnicitytext) select 'TheDoddTeam(2)','Caucasian'</v>
      </c>
      <c r="P432" t="str">
        <f t="shared" si="81"/>
        <v>insert into pfcomm_api.education_new(username,educationtext) select 'TheDoddTeam(2)','College Degree'</v>
      </c>
      <c r="Q432" t="str">
        <f t="shared" si="82"/>
        <v>insert into pfcomm_api.waiting_new(username,waitingtext) select 'TheDoddTeam(2)',''</v>
      </c>
      <c r="R432" t="str">
        <f t="shared" si="83"/>
        <v>insert into pfcomm_api.religion_new(username,religiontext) select 'TheDoddTeam(2)','Christian'</v>
      </c>
      <c r="S432" t="str">
        <f t="shared" si="84"/>
        <v>insert into pfcomm_api.faith_new(username,faithtext) select 'TheDoddTeam(2)',''</v>
      </c>
      <c r="T432" t="str">
        <f t="shared" si="85"/>
        <v>insert into pfcomm_api.ethnicity_new(username,ethnicitytext) select 'TheDoddTeam(2)','Caucasian'</v>
      </c>
      <c r="U432" t="str">
        <f t="shared" si="86"/>
        <v>insert into pfcomm_api.education_new(username,educationtext) select 'TheDoddTeam(2)','College Degree'</v>
      </c>
    </row>
    <row r="433" spans="1:21" ht="30" x14ac:dyDescent="0.25">
      <c r="A433" s="1" t="s">
        <v>466</v>
      </c>
      <c r="B433" s="1"/>
      <c r="C433" s="1"/>
      <c r="D433" s="1"/>
      <c r="E433" s="1"/>
      <c r="F433" s="1"/>
      <c r="G433" s="1" t="str">
        <f t="shared" si="76"/>
        <v>''</v>
      </c>
      <c r="H433" s="1" t="str">
        <f t="shared" si="76"/>
        <v>''</v>
      </c>
      <c r="I433" s="1" t="str">
        <f t="shared" si="76"/>
        <v>''</v>
      </c>
      <c r="J433" s="1" t="str">
        <f t="shared" si="75"/>
        <v>''</v>
      </c>
      <c r="K433" s="1" t="str">
        <f t="shared" si="75"/>
        <v>''</v>
      </c>
      <c r="L433" t="str">
        <f t="shared" si="77"/>
        <v>insert into pfcomm_api.waiting_new(username,waitingtext) select 'Dorinda',''</v>
      </c>
      <c r="M433" t="str">
        <f t="shared" si="78"/>
        <v>insert into pfcomm_api.religion_new(username,religiontext) select 'Dorinda',''</v>
      </c>
      <c r="N433" t="str">
        <f t="shared" si="79"/>
        <v>insert into pfcomm_api.faith_new(username,faithtext) select 'Dorinda',''</v>
      </c>
      <c r="O433" t="str">
        <f t="shared" si="80"/>
        <v>insert into pfcomm_api.ethnicity_new(username,ethnicitytext) select 'Dorinda',''</v>
      </c>
      <c r="P433" t="str">
        <f t="shared" si="81"/>
        <v>insert into pfcomm_api.education_new(username,educationtext) select 'Dorinda',''</v>
      </c>
      <c r="Q433" t="str">
        <f t="shared" si="82"/>
        <v>insert into pfcomm_api.waiting_new(username,waitingtext) select 'Dorinda',''</v>
      </c>
      <c r="R433" t="str">
        <f t="shared" si="83"/>
        <v>insert into pfcomm_api.religion_new(username,religiontext) select 'Dorinda',''</v>
      </c>
      <c r="S433" t="str">
        <f t="shared" si="84"/>
        <v>insert into pfcomm_api.faith_new(username,faithtext) select 'Dorinda',''</v>
      </c>
      <c r="T433" t="str">
        <f t="shared" si="85"/>
        <v>insert into pfcomm_api.ethnicity_new(username,ethnicitytext) select 'Dorinda',''</v>
      </c>
      <c r="U433" t="str">
        <f t="shared" si="86"/>
        <v>insert into pfcomm_api.education_new(username,educationtext) select 'Dorinda',''</v>
      </c>
    </row>
    <row r="434" spans="1:21" ht="30" x14ac:dyDescent="0.25">
      <c r="A434" s="1" t="s">
        <v>467</v>
      </c>
      <c r="B434" s="1"/>
      <c r="C434" s="1"/>
      <c r="D434" s="1"/>
      <c r="E434" s="1"/>
      <c r="F434" s="1"/>
      <c r="G434" s="1" t="str">
        <f t="shared" si="76"/>
        <v>''</v>
      </c>
      <c r="H434" s="1" t="str">
        <f t="shared" si="76"/>
        <v>''</v>
      </c>
      <c r="I434" s="1" t="str">
        <f t="shared" si="76"/>
        <v>''</v>
      </c>
      <c r="J434" s="1" t="str">
        <f t="shared" si="75"/>
        <v>''</v>
      </c>
      <c r="K434" s="1" t="str">
        <f t="shared" si="75"/>
        <v>''</v>
      </c>
      <c r="L434" t="str">
        <f t="shared" si="77"/>
        <v>insert into pfcomm_api.waiting_new(username,waitingtext) select 'Catholiccharitiesdallas',''</v>
      </c>
      <c r="M434" t="str">
        <f t="shared" si="78"/>
        <v>insert into pfcomm_api.religion_new(username,religiontext) select 'Catholiccharitiesdallas',''</v>
      </c>
      <c r="N434" t="str">
        <f t="shared" si="79"/>
        <v>insert into pfcomm_api.faith_new(username,faithtext) select 'Catholiccharitiesdallas',''</v>
      </c>
      <c r="O434" t="str">
        <f t="shared" si="80"/>
        <v>insert into pfcomm_api.ethnicity_new(username,ethnicitytext) select 'Catholiccharitiesdallas',''</v>
      </c>
      <c r="P434" t="str">
        <f t="shared" si="81"/>
        <v>insert into pfcomm_api.education_new(username,educationtext) select 'Catholiccharitiesdallas',''</v>
      </c>
      <c r="Q434" t="str">
        <f t="shared" si="82"/>
        <v>insert into pfcomm_api.waiting_new(username,waitingtext) select 'Catholiccharitiesdallas',''</v>
      </c>
      <c r="R434" t="str">
        <f t="shared" si="83"/>
        <v>insert into pfcomm_api.religion_new(username,religiontext) select 'Catholiccharitiesdallas',''</v>
      </c>
      <c r="S434" t="str">
        <f t="shared" si="84"/>
        <v>insert into pfcomm_api.faith_new(username,faithtext) select 'Catholiccharitiesdallas',''</v>
      </c>
      <c r="T434" t="str">
        <f t="shared" si="85"/>
        <v>insert into pfcomm_api.ethnicity_new(username,ethnicitytext) select 'Catholiccharitiesdallas',''</v>
      </c>
      <c r="U434" t="str">
        <f t="shared" si="86"/>
        <v>insert into pfcomm_api.education_new(username,educationtext) select 'Catholiccharitiesdallas',''</v>
      </c>
    </row>
    <row r="435" spans="1:21" ht="30" x14ac:dyDescent="0.25">
      <c r="A435" s="1" t="s">
        <v>468</v>
      </c>
      <c r="B435" s="1"/>
      <c r="C435" s="1"/>
      <c r="D435" s="1"/>
      <c r="E435" s="1"/>
      <c r="F435" s="1"/>
      <c r="G435" s="1" t="str">
        <f t="shared" si="76"/>
        <v>''</v>
      </c>
      <c r="H435" s="1" t="str">
        <f t="shared" si="76"/>
        <v>''</v>
      </c>
      <c r="I435" s="1" t="str">
        <f t="shared" si="76"/>
        <v>''</v>
      </c>
      <c r="J435" s="1" t="str">
        <f t="shared" si="75"/>
        <v>''</v>
      </c>
      <c r="K435" s="1" t="str">
        <f t="shared" si="75"/>
        <v>''</v>
      </c>
      <c r="L435" t="str">
        <f t="shared" si="77"/>
        <v>insert into pfcomm_api.waiting_new(username,waitingtext) select 'ChrisK',''</v>
      </c>
      <c r="M435" t="str">
        <f t="shared" si="78"/>
        <v>insert into pfcomm_api.religion_new(username,religiontext) select 'ChrisK',''</v>
      </c>
      <c r="N435" t="str">
        <f t="shared" si="79"/>
        <v>insert into pfcomm_api.faith_new(username,faithtext) select 'ChrisK',''</v>
      </c>
      <c r="O435" t="str">
        <f t="shared" si="80"/>
        <v>insert into pfcomm_api.ethnicity_new(username,ethnicitytext) select 'ChrisK',''</v>
      </c>
      <c r="P435" t="str">
        <f t="shared" si="81"/>
        <v>insert into pfcomm_api.education_new(username,educationtext) select 'ChrisK',''</v>
      </c>
      <c r="Q435" t="str">
        <f t="shared" si="82"/>
        <v>insert into pfcomm_api.waiting_new(username,waitingtext) select 'ChrisK',''</v>
      </c>
      <c r="R435" t="str">
        <f t="shared" si="83"/>
        <v>insert into pfcomm_api.religion_new(username,religiontext) select 'ChrisK',''</v>
      </c>
      <c r="S435" t="str">
        <f t="shared" si="84"/>
        <v>insert into pfcomm_api.faith_new(username,faithtext) select 'ChrisK',''</v>
      </c>
      <c r="T435" t="str">
        <f t="shared" si="85"/>
        <v>insert into pfcomm_api.ethnicity_new(username,ethnicitytext) select 'ChrisK',''</v>
      </c>
      <c r="U435" t="str">
        <f t="shared" si="86"/>
        <v>insert into pfcomm_api.education_new(username,educationtext) select 'ChrisK',''</v>
      </c>
    </row>
    <row r="436" spans="1:21" ht="30" x14ac:dyDescent="0.25">
      <c r="A436" s="1" t="s">
        <v>469</v>
      </c>
      <c r="B436" s="1"/>
      <c r="C436" s="1"/>
      <c r="D436" s="1"/>
      <c r="E436" s="1"/>
      <c r="F436" s="1"/>
      <c r="G436" s="1" t="str">
        <f t="shared" si="76"/>
        <v>''</v>
      </c>
      <c r="H436" s="1" t="str">
        <f t="shared" si="76"/>
        <v>''</v>
      </c>
      <c r="I436" s="1" t="str">
        <f t="shared" si="76"/>
        <v>''</v>
      </c>
      <c r="J436" s="1" t="str">
        <f t="shared" si="75"/>
        <v>''</v>
      </c>
      <c r="K436" s="1" t="str">
        <f t="shared" si="75"/>
        <v>''</v>
      </c>
      <c r="L436" t="str">
        <f t="shared" si="77"/>
        <v>insert into pfcomm_api.waiting_new(username,waitingtext) select 'corbeil129',''</v>
      </c>
      <c r="M436" t="str">
        <f t="shared" si="78"/>
        <v>insert into pfcomm_api.religion_new(username,religiontext) select 'corbeil129',''</v>
      </c>
      <c r="N436" t="str">
        <f t="shared" si="79"/>
        <v>insert into pfcomm_api.faith_new(username,faithtext) select 'corbeil129',''</v>
      </c>
      <c r="O436" t="str">
        <f t="shared" si="80"/>
        <v>insert into pfcomm_api.ethnicity_new(username,ethnicitytext) select 'corbeil129',''</v>
      </c>
      <c r="P436" t="str">
        <f t="shared" si="81"/>
        <v>insert into pfcomm_api.education_new(username,educationtext) select 'corbeil129',''</v>
      </c>
      <c r="Q436" t="str">
        <f t="shared" si="82"/>
        <v>insert into pfcomm_api.waiting_new(username,waitingtext) select 'corbeil129',''</v>
      </c>
      <c r="R436" t="str">
        <f t="shared" si="83"/>
        <v>insert into pfcomm_api.religion_new(username,religiontext) select 'corbeil129',''</v>
      </c>
      <c r="S436" t="str">
        <f t="shared" si="84"/>
        <v>insert into pfcomm_api.faith_new(username,faithtext) select 'corbeil129',''</v>
      </c>
      <c r="T436" t="str">
        <f t="shared" si="85"/>
        <v>insert into pfcomm_api.ethnicity_new(username,ethnicitytext) select 'corbeil129',''</v>
      </c>
      <c r="U436" t="str">
        <f t="shared" si="86"/>
        <v>insert into pfcomm_api.education_new(username,educationtext) select 'corbeil129',''</v>
      </c>
    </row>
    <row r="437" spans="1:21" ht="30" x14ac:dyDescent="0.25">
      <c r="A437" s="1" t="s">
        <v>470</v>
      </c>
      <c r="B437" s="1"/>
      <c r="C437" s="1"/>
      <c r="D437" s="1"/>
      <c r="E437" s="1"/>
      <c r="F437" s="1"/>
      <c r="G437" s="1" t="str">
        <f t="shared" si="76"/>
        <v>''</v>
      </c>
      <c r="H437" s="1" t="str">
        <f t="shared" si="76"/>
        <v>''</v>
      </c>
      <c r="I437" s="1" t="str">
        <f t="shared" si="76"/>
        <v>''</v>
      </c>
      <c r="J437" s="1" t="str">
        <f t="shared" si="75"/>
        <v>''</v>
      </c>
      <c r="K437" s="1" t="str">
        <f t="shared" si="75"/>
        <v>''</v>
      </c>
      <c r="L437" t="str">
        <f t="shared" si="77"/>
        <v>insert into pfcomm_api.waiting_new(username,waitingtext) select 'DiegokStark',''</v>
      </c>
      <c r="M437" t="str">
        <f t="shared" si="78"/>
        <v>insert into pfcomm_api.religion_new(username,religiontext) select 'DiegokStark',''</v>
      </c>
      <c r="N437" t="str">
        <f t="shared" si="79"/>
        <v>insert into pfcomm_api.faith_new(username,faithtext) select 'DiegokStark',''</v>
      </c>
      <c r="O437" t="str">
        <f t="shared" si="80"/>
        <v>insert into pfcomm_api.ethnicity_new(username,ethnicitytext) select 'DiegokStark',''</v>
      </c>
      <c r="P437" t="str">
        <f t="shared" si="81"/>
        <v>insert into pfcomm_api.education_new(username,educationtext) select 'DiegokStark',''</v>
      </c>
      <c r="Q437" t="str">
        <f t="shared" si="82"/>
        <v>insert into pfcomm_api.waiting_new(username,waitingtext) select 'DiegokStark',''</v>
      </c>
      <c r="R437" t="str">
        <f t="shared" si="83"/>
        <v>insert into pfcomm_api.religion_new(username,religiontext) select 'DiegokStark',''</v>
      </c>
      <c r="S437" t="str">
        <f t="shared" si="84"/>
        <v>insert into pfcomm_api.faith_new(username,faithtext) select 'DiegokStark',''</v>
      </c>
      <c r="T437" t="str">
        <f t="shared" si="85"/>
        <v>insert into pfcomm_api.ethnicity_new(username,ethnicitytext) select 'DiegokStark',''</v>
      </c>
      <c r="U437" t="str">
        <f t="shared" si="86"/>
        <v>insert into pfcomm_api.education_new(username,educationtext) select 'DiegokStark',''</v>
      </c>
    </row>
    <row r="438" spans="1:21" ht="30" x14ac:dyDescent="0.25">
      <c r="A438" s="1" t="s">
        <v>471</v>
      </c>
      <c r="B438" s="1"/>
      <c r="C438" s="1"/>
      <c r="D438" s="1"/>
      <c r="E438" s="1"/>
      <c r="F438" s="1"/>
      <c r="G438" s="1" t="str">
        <f t="shared" si="76"/>
        <v>''</v>
      </c>
      <c r="H438" s="1" t="str">
        <f t="shared" si="76"/>
        <v>''</v>
      </c>
      <c r="I438" s="1" t="str">
        <f t="shared" si="76"/>
        <v>''</v>
      </c>
      <c r="J438" s="1" t="str">
        <f t="shared" si="75"/>
        <v>''</v>
      </c>
      <c r="K438" s="1" t="str">
        <f t="shared" si="75"/>
        <v>''</v>
      </c>
      <c r="L438" t="str">
        <f t="shared" si="77"/>
        <v>insert into pfcomm_api.waiting_new(username,waitingtext) select 'katepblouin',''</v>
      </c>
      <c r="M438" t="str">
        <f t="shared" si="78"/>
        <v>insert into pfcomm_api.religion_new(username,religiontext) select 'katepblouin',''</v>
      </c>
      <c r="N438" t="str">
        <f t="shared" si="79"/>
        <v>insert into pfcomm_api.faith_new(username,faithtext) select 'katepblouin',''</v>
      </c>
      <c r="O438" t="str">
        <f t="shared" si="80"/>
        <v>insert into pfcomm_api.ethnicity_new(username,ethnicitytext) select 'katepblouin',''</v>
      </c>
      <c r="P438" t="str">
        <f t="shared" si="81"/>
        <v>insert into pfcomm_api.education_new(username,educationtext) select 'katepblouin',''</v>
      </c>
      <c r="Q438" t="str">
        <f t="shared" si="82"/>
        <v>insert into pfcomm_api.waiting_new(username,waitingtext) select 'katepblouin',''</v>
      </c>
      <c r="R438" t="str">
        <f t="shared" si="83"/>
        <v>insert into pfcomm_api.religion_new(username,religiontext) select 'katepblouin',''</v>
      </c>
      <c r="S438" t="str">
        <f t="shared" si="84"/>
        <v>insert into pfcomm_api.faith_new(username,faithtext) select 'katepblouin',''</v>
      </c>
      <c r="T438" t="str">
        <f t="shared" si="85"/>
        <v>insert into pfcomm_api.ethnicity_new(username,ethnicitytext) select 'katepblouin',''</v>
      </c>
      <c r="U438" t="str">
        <f t="shared" si="86"/>
        <v>insert into pfcomm_api.education_new(username,educationtext) select 'katepblouin',''</v>
      </c>
    </row>
    <row r="439" spans="1:21" ht="30" x14ac:dyDescent="0.25">
      <c r="A439" s="1" t="s">
        <v>472</v>
      </c>
      <c r="B439" s="1"/>
      <c r="C439" s="1" t="s">
        <v>1</v>
      </c>
      <c r="D439" s="1"/>
      <c r="E439" s="1" t="s">
        <v>129</v>
      </c>
      <c r="F439" s="1" t="s">
        <v>3</v>
      </c>
      <c r="G439" s="1" t="str">
        <f t="shared" si="76"/>
        <v>''</v>
      </c>
      <c r="H439" s="1" t="str">
        <f t="shared" si="76"/>
        <v>'Christian'</v>
      </c>
      <c r="I439" s="1" t="str">
        <f t="shared" si="76"/>
        <v>''</v>
      </c>
      <c r="J439" s="1" t="str">
        <f t="shared" si="75"/>
        <v>'Asian'</v>
      </c>
      <c r="K439" s="1" t="str">
        <f t="shared" si="75"/>
        <v>'Advanced Degree'</v>
      </c>
      <c r="L439" t="str">
        <f t="shared" si="77"/>
        <v>insert into pfcomm_api.waiting_new(username,waitingtext) select 'futuredads',''</v>
      </c>
      <c r="M439" t="str">
        <f t="shared" si="78"/>
        <v>insert into pfcomm_api.religion_new(username,religiontext) select 'futuredads','Christian'</v>
      </c>
      <c r="N439" t="str">
        <f t="shared" si="79"/>
        <v>insert into pfcomm_api.faith_new(username,faithtext) select 'futuredads',''</v>
      </c>
      <c r="O439" t="str">
        <f t="shared" si="80"/>
        <v>insert into pfcomm_api.ethnicity_new(username,ethnicitytext) select 'futuredads','Asian'</v>
      </c>
      <c r="P439" t="str">
        <f t="shared" si="81"/>
        <v>insert into pfcomm_api.education_new(username,educationtext) select 'futuredads','Advanced Degree'</v>
      </c>
      <c r="Q439" t="str">
        <f t="shared" si="82"/>
        <v>insert into pfcomm_api.waiting_new(username,waitingtext) select 'futuredads',''</v>
      </c>
      <c r="R439" t="str">
        <f t="shared" si="83"/>
        <v>insert into pfcomm_api.religion_new(username,religiontext) select 'futuredads','Christian'</v>
      </c>
      <c r="S439" t="str">
        <f t="shared" si="84"/>
        <v>insert into pfcomm_api.faith_new(username,faithtext) select 'futuredads',''</v>
      </c>
      <c r="T439" t="str">
        <f t="shared" si="85"/>
        <v>insert into pfcomm_api.ethnicity_new(username,ethnicitytext) select 'futuredads','Asian'</v>
      </c>
      <c r="U439" t="str">
        <f t="shared" si="86"/>
        <v>insert into pfcomm_api.education_new(username,educationtext) select 'futuredads','Advanced Degree'</v>
      </c>
    </row>
    <row r="440" spans="1:21" ht="30" x14ac:dyDescent="0.25">
      <c r="A440" s="1" t="s">
        <v>473</v>
      </c>
      <c r="B440" s="1"/>
      <c r="C440" s="1" t="s">
        <v>1</v>
      </c>
      <c r="D440" s="1"/>
      <c r="E440" s="1" t="s">
        <v>2</v>
      </c>
      <c r="F440" s="1" t="s">
        <v>7</v>
      </c>
      <c r="G440" s="1" t="str">
        <f t="shared" si="76"/>
        <v>''</v>
      </c>
      <c r="H440" s="1" t="str">
        <f t="shared" si="76"/>
        <v>'Christian'</v>
      </c>
      <c r="I440" s="1" t="str">
        <f t="shared" si="76"/>
        <v>''</v>
      </c>
      <c r="J440" s="1" t="str">
        <f t="shared" si="75"/>
        <v>'Caucasian'</v>
      </c>
      <c r="K440" s="1" t="str">
        <f t="shared" si="75"/>
        <v>'College Degree'</v>
      </c>
      <c r="L440" t="str">
        <f t="shared" si="77"/>
        <v>insert into pfcomm_api.waiting_new(username,waitingtext) select 'futuredads(2)',''</v>
      </c>
      <c r="M440" t="str">
        <f t="shared" si="78"/>
        <v>insert into pfcomm_api.religion_new(username,religiontext) select 'futuredads(2)','Christian'</v>
      </c>
      <c r="N440" t="str">
        <f t="shared" si="79"/>
        <v>insert into pfcomm_api.faith_new(username,faithtext) select 'futuredads(2)',''</v>
      </c>
      <c r="O440" t="str">
        <f t="shared" si="80"/>
        <v>insert into pfcomm_api.ethnicity_new(username,ethnicitytext) select 'futuredads(2)','Caucasian'</v>
      </c>
      <c r="P440" t="str">
        <f t="shared" si="81"/>
        <v>insert into pfcomm_api.education_new(username,educationtext) select 'futuredads(2)','College Degree'</v>
      </c>
      <c r="Q440" t="str">
        <f t="shared" si="82"/>
        <v>insert into pfcomm_api.waiting_new(username,waitingtext) select 'futuredads(2)',''</v>
      </c>
      <c r="R440" t="str">
        <f t="shared" si="83"/>
        <v>insert into pfcomm_api.religion_new(username,religiontext) select 'futuredads(2)','Christian'</v>
      </c>
      <c r="S440" t="str">
        <f t="shared" si="84"/>
        <v>insert into pfcomm_api.faith_new(username,faithtext) select 'futuredads(2)',''</v>
      </c>
      <c r="T440" t="str">
        <f t="shared" si="85"/>
        <v>insert into pfcomm_api.ethnicity_new(username,ethnicitytext) select 'futuredads(2)','Caucasian'</v>
      </c>
      <c r="U440" t="str">
        <f t="shared" si="86"/>
        <v>insert into pfcomm_api.education_new(username,educationtext) select 'futuredads(2)','College Degree'</v>
      </c>
    </row>
    <row r="441" spans="1:21" ht="30" x14ac:dyDescent="0.25">
      <c r="A441" s="1" t="s">
        <v>474</v>
      </c>
      <c r="B441" s="1"/>
      <c r="C441" s="1"/>
      <c r="D441" s="1"/>
      <c r="E441" s="1"/>
      <c r="F441" s="1"/>
      <c r="G441" s="1" t="str">
        <f t="shared" si="76"/>
        <v>''</v>
      </c>
      <c r="H441" s="1" t="str">
        <f t="shared" si="76"/>
        <v>''</v>
      </c>
      <c r="I441" s="1" t="str">
        <f t="shared" si="76"/>
        <v>''</v>
      </c>
      <c r="J441" s="1" t="str">
        <f t="shared" si="75"/>
        <v>''</v>
      </c>
      <c r="K441" s="1" t="str">
        <f t="shared" si="75"/>
        <v>''</v>
      </c>
      <c r="L441" t="str">
        <f t="shared" si="77"/>
        <v>insert into pfcomm_api.waiting_new(username,waitingtext) select 'Alexiswilson1011',''</v>
      </c>
      <c r="M441" t="str">
        <f t="shared" si="78"/>
        <v>insert into pfcomm_api.religion_new(username,religiontext) select 'Alexiswilson1011',''</v>
      </c>
      <c r="N441" t="str">
        <f t="shared" si="79"/>
        <v>insert into pfcomm_api.faith_new(username,faithtext) select 'Alexiswilson1011',''</v>
      </c>
      <c r="O441" t="str">
        <f t="shared" si="80"/>
        <v>insert into pfcomm_api.ethnicity_new(username,ethnicitytext) select 'Alexiswilson1011',''</v>
      </c>
      <c r="P441" t="str">
        <f t="shared" si="81"/>
        <v>insert into pfcomm_api.education_new(username,educationtext) select 'Alexiswilson1011',''</v>
      </c>
      <c r="Q441" t="str">
        <f t="shared" si="82"/>
        <v>insert into pfcomm_api.waiting_new(username,waitingtext) select 'Alexiswilson1011',''</v>
      </c>
      <c r="R441" t="str">
        <f t="shared" si="83"/>
        <v>insert into pfcomm_api.religion_new(username,religiontext) select 'Alexiswilson1011',''</v>
      </c>
      <c r="S441" t="str">
        <f t="shared" si="84"/>
        <v>insert into pfcomm_api.faith_new(username,faithtext) select 'Alexiswilson1011',''</v>
      </c>
      <c r="T441" t="str">
        <f t="shared" si="85"/>
        <v>insert into pfcomm_api.ethnicity_new(username,ethnicitytext) select 'Alexiswilson1011',''</v>
      </c>
      <c r="U441" t="str">
        <f t="shared" si="86"/>
        <v>insert into pfcomm_api.education_new(username,educationtext) select 'Alexiswilson1011',''</v>
      </c>
    </row>
    <row r="442" spans="1:21" ht="30" x14ac:dyDescent="0.25">
      <c r="A442" s="1" t="s">
        <v>475</v>
      </c>
      <c r="B442" s="1"/>
      <c r="C442" s="1"/>
      <c r="D442" s="1"/>
      <c r="E442" s="1"/>
      <c r="F442" s="1"/>
      <c r="G442" s="1" t="str">
        <f t="shared" si="76"/>
        <v>''</v>
      </c>
      <c r="H442" s="1" t="str">
        <f t="shared" si="76"/>
        <v>''</v>
      </c>
      <c r="I442" s="1" t="str">
        <f t="shared" si="76"/>
        <v>''</v>
      </c>
      <c r="J442" s="1" t="str">
        <f t="shared" si="75"/>
        <v>''</v>
      </c>
      <c r="K442" s="1" t="str">
        <f t="shared" si="75"/>
        <v>''</v>
      </c>
      <c r="L442" t="str">
        <f t="shared" si="77"/>
        <v>insert into pfcomm_api.waiting_new(username,waitingtext) select 'Alexiswilson1011(2)',''</v>
      </c>
      <c r="M442" t="str">
        <f t="shared" si="78"/>
        <v>insert into pfcomm_api.religion_new(username,religiontext) select 'Alexiswilson1011(2)',''</v>
      </c>
      <c r="N442" t="str">
        <f t="shared" si="79"/>
        <v>insert into pfcomm_api.faith_new(username,faithtext) select 'Alexiswilson1011(2)',''</v>
      </c>
      <c r="O442" t="str">
        <f t="shared" si="80"/>
        <v>insert into pfcomm_api.ethnicity_new(username,ethnicitytext) select 'Alexiswilson1011(2)',''</v>
      </c>
      <c r="P442" t="str">
        <f t="shared" si="81"/>
        <v>insert into pfcomm_api.education_new(username,educationtext) select 'Alexiswilson1011(2)',''</v>
      </c>
      <c r="Q442" t="str">
        <f t="shared" si="82"/>
        <v>insert into pfcomm_api.waiting_new(username,waitingtext) select 'Alexiswilson1011(2)',''</v>
      </c>
      <c r="R442" t="str">
        <f t="shared" si="83"/>
        <v>insert into pfcomm_api.religion_new(username,religiontext) select 'Alexiswilson1011(2)',''</v>
      </c>
      <c r="S442" t="str">
        <f t="shared" si="84"/>
        <v>insert into pfcomm_api.faith_new(username,faithtext) select 'Alexiswilson1011(2)',''</v>
      </c>
      <c r="T442" t="str">
        <f t="shared" si="85"/>
        <v>insert into pfcomm_api.ethnicity_new(username,ethnicitytext) select 'Alexiswilson1011(2)',''</v>
      </c>
      <c r="U442" t="str">
        <f t="shared" si="86"/>
        <v>insert into pfcomm_api.education_new(username,educationtext) select 'Alexiswilson1011(2)',''</v>
      </c>
    </row>
    <row r="443" spans="1:21" ht="30" x14ac:dyDescent="0.25">
      <c r="A443" s="1" t="s">
        <v>476</v>
      </c>
      <c r="B443" s="1"/>
      <c r="C443" s="1"/>
      <c r="D443" s="1"/>
      <c r="E443" s="1"/>
      <c r="F443" s="1"/>
      <c r="G443" s="1" t="str">
        <f t="shared" si="76"/>
        <v>''</v>
      </c>
      <c r="H443" s="1" t="str">
        <f t="shared" si="76"/>
        <v>''</v>
      </c>
      <c r="I443" s="1" t="str">
        <f t="shared" si="76"/>
        <v>''</v>
      </c>
      <c r="J443" s="1" t="str">
        <f t="shared" si="75"/>
        <v>''</v>
      </c>
      <c r="K443" s="1" t="str">
        <f t="shared" si="75"/>
        <v>''</v>
      </c>
      <c r="L443" t="str">
        <f t="shared" si="77"/>
        <v>insert into pfcomm_api.waiting_new(username,waitingtext) select 'molinorose12corse',''</v>
      </c>
      <c r="M443" t="str">
        <f t="shared" si="78"/>
        <v>insert into pfcomm_api.religion_new(username,religiontext) select 'molinorose12corse',''</v>
      </c>
      <c r="N443" t="str">
        <f t="shared" si="79"/>
        <v>insert into pfcomm_api.faith_new(username,faithtext) select 'molinorose12corse',''</v>
      </c>
      <c r="O443" t="str">
        <f t="shared" si="80"/>
        <v>insert into pfcomm_api.ethnicity_new(username,ethnicitytext) select 'molinorose12corse',''</v>
      </c>
      <c r="P443" t="str">
        <f t="shared" si="81"/>
        <v>insert into pfcomm_api.education_new(username,educationtext) select 'molinorose12corse',''</v>
      </c>
      <c r="Q443" t="str">
        <f t="shared" si="82"/>
        <v>insert into pfcomm_api.waiting_new(username,waitingtext) select 'molinorose12corse',''</v>
      </c>
      <c r="R443" t="str">
        <f t="shared" si="83"/>
        <v>insert into pfcomm_api.religion_new(username,religiontext) select 'molinorose12corse',''</v>
      </c>
      <c r="S443" t="str">
        <f t="shared" si="84"/>
        <v>insert into pfcomm_api.faith_new(username,faithtext) select 'molinorose12corse',''</v>
      </c>
      <c r="T443" t="str">
        <f t="shared" si="85"/>
        <v>insert into pfcomm_api.ethnicity_new(username,ethnicitytext) select 'molinorose12corse',''</v>
      </c>
      <c r="U443" t="str">
        <f t="shared" si="86"/>
        <v>insert into pfcomm_api.education_new(username,educationtext) select 'molinorose12corse',''</v>
      </c>
    </row>
    <row r="444" spans="1:21" ht="45" x14ac:dyDescent="0.25">
      <c r="A444" s="1" t="s">
        <v>477</v>
      </c>
      <c r="B444" s="1"/>
      <c r="C444" s="1" t="s">
        <v>6</v>
      </c>
      <c r="D444" s="1"/>
      <c r="E444" s="1" t="s">
        <v>6</v>
      </c>
      <c r="F444" s="1" t="s">
        <v>6</v>
      </c>
      <c r="G444" s="1" t="str">
        <f t="shared" si="76"/>
        <v>''</v>
      </c>
      <c r="H444" s="1" t="str">
        <f t="shared" si="76"/>
        <v>'Not Specified'</v>
      </c>
      <c r="I444" s="1" t="str">
        <f t="shared" si="76"/>
        <v>''</v>
      </c>
      <c r="J444" s="1" t="str">
        <f t="shared" si="75"/>
        <v>'Not Specified'</v>
      </c>
      <c r="K444" s="1" t="str">
        <f t="shared" si="75"/>
        <v>'Not Specified'</v>
      </c>
      <c r="L444" t="str">
        <f t="shared" si="77"/>
        <v>insert into pfcomm_api.waiting_new(username,waitingtext) select 'thaelendkney',''</v>
      </c>
      <c r="M444" t="str">
        <f t="shared" si="78"/>
        <v>insert into pfcomm_api.religion_new(username,religiontext) select 'thaelendkney','Not Specified'</v>
      </c>
      <c r="N444" t="str">
        <f t="shared" si="79"/>
        <v>insert into pfcomm_api.faith_new(username,faithtext) select 'thaelendkney',''</v>
      </c>
      <c r="O444" t="str">
        <f t="shared" si="80"/>
        <v>insert into pfcomm_api.ethnicity_new(username,ethnicitytext) select 'thaelendkney','Not Specified'</v>
      </c>
      <c r="P444" t="str">
        <f t="shared" si="81"/>
        <v>insert into pfcomm_api.education_new(username,educationtext) select 'thaelendkney','Not Specified'</v>
      </c>
      <c r="Q444" t="str">
        <f t="shared" si="82"/>
        <v>insert into pfcomm_api.waiting_new(username,waitingtext) select 'thaelendkney',''</v>
      </c>
      <c r="R444" t="str">
        <f t="shared" si="83"/>
        <v>insert into pfcomm_api.religion_new(username,religiontext) select 'thaelendkney','Not Specified'</v>
      </c>
      <c r="S444" t="str">
        <f t="shared" si="84"/>
        <v>insert into pfcomm_api.faith_new(username,faithtext) select 'thaelendkney',''</v>
      </c>
      <c r="T444" t="str">
        <f t="shared" si="85"/>
        <v>insert into pfcomm_api.ethnicity_new(username,ethnicitytext) select 'thaelendkney','Not Specified'</v>
      </c>
      <c r="U444" t="str">
        <f t="shared" si="86"/>
        <v>insert into pfcomm_api.education_new(username,educationtext) select 'thaelendkney','Not Specified'</v>
      </c>
    </row>
    <row r="445" spans="1:21" ht="45" x14ac:dyDescent="0.25">
      <c r="A445" s="1" t="s">
        <v>478</v>
      </c>
      <c r="B445" s="1"/>
      <c r="C445" s="1" t="s">
        <v>6</v>
      </c>
      <c r="D445" s="1"/>
      <c r="E445" s="1" t="s">
        <v>6</v>
      </c>
      <c r="F445" s="1" t="s">
        <v>6</v>
      </c>
      <c r="G445" s="1" t="str">
        <f t="shared" si="76"/>
        <v>''</v>
      </c>
      <c r="H445" s="1" t="str">
        <f t="shared" si="76"/>
        <v>'Not Specified'</v>
      </c>
      <c r="I445" s="1" t="str">
        <f t="shared" si="76"/>
        <v>''</v>
      </c>
      <c r="J445" s="1" t="str">
        <f t="shared" si="75"/>
        <v>'Not Specified'</v>
      </c>
      <c r="K445" s="1" t="str">
        <f t="shared" si="75"/>
        <v>'Not Specified'</v>
      </c>
      <c r="L445" t="str">
        <f t="shared" si="77"/>
        <v>insert into pfcomm_api.waiting_new(username,waitingtext) select 'headimymiu',''</v>
      </c>
      <c r="M445" t="str">
        <f t="shared" si="78"/>
        <v>insert into pfcomm_api.religion_new(username,religiontext) select 'headimymiu','Not Specified'</v>
      </c>
      <c r="N445" t="str">
        <f t="shared" si="79"/>
        <v>insert into pfcomm_api.faith_new(username,faithtext) select 'headimymiu',''</v>
      </c>
      <c r="O445" t="str">
        <f t="shared" si="80"/>
        <v>insert into pfcomm_api.ethnicity_new(username,ethnicitytext) select 'headimymiu','Not Specified'</v>
      </c>
      <c r="P445" t="str">
        <f t="shared" si="81"/>
        <v>insert into pfcomm_api.education_new(username,educationtext) select 'headimymiu','Not Specified'</v>
      </c>
      <c r="Q445" t="str">
        <f t="shared" si="82"/>
        <v>insert into pfcomm_api.waiting_new(username,waitingtext) select 'headimymiu',''</v>
      </c>
      <c r="R445" t="str">
        <f t="shared" si="83"/>
        <v>insert into pfcomm_api.religion_new(username,religiontext) select 'headimymiu','Not Specified'</v>
      </c>
      <c r="S445" t="str">
        <f t="shared" si="84"/>
        <v>insert into pfcomm_api.faith_new(username,faithtext) select 'headimymiu',''</v>
      </c>
      <c r="T445" t="str">
        <f t="shared" si="85"/>
        <v>insert into pfcomm_api.ethnicity_new(username,ethnicitytext) select 'headimymiu','Not Specified'</v>
      </c>
      <c r="U445" t="str">
        <f t="shared" si="86"/>
        <v>insert into pfcomm_api.education_new(username,educationtext) select 'headimymiu','Not Specified'</v>
      </c>
    </row>
    <row r="446" spans="1:21" ht="45" x14ac:dyDescent="0.25">
      <c r="A446" s="1" t="s">
        <v>479</v>
      </c>
      <c r="B446" s="1"/>
      <c r="C446" s="1" t="s">
        <v>6</v>
      </c>
      <c r="D446" s="1"/>
      <c r="E446" s="1" t="s">
        <v>6</v>
      </c>
      <c r="F446" s="1" t="s">
        <v>6</v>
      </c>
      <c r="G446" s="1" t="str">
        <f t="shared" si="76"/>
        <v>''</v>
      </c>
      <c r="H446" s="1" t="str">
        <f t="shared" si="76"/>
        <v>'Not Specified'</v>
      </c>
      <c r="I446" s="1" t="str">
        <f t="shared" si="76"/>
        <v>''</v>
      </c>
      <c r="J446" s="1" t="str">
        <f t="shared" si="75"/>
        <v>'Not Specified'</v>
      </c>
      <c r="K446" s="1" t="str">
        <f t="shared" si="75"/>
        <v>'Not Specified'</v>
      </c>
      <c r="L446" t="str">
        <f t="shared" si="77"/>
        <v>insert into pfcomm_api.waiting_new(username,waitingtext) select 'nyalealeyjtg',''</v>
      </c>
      <c r="M446" t="str">
        <f t="shared" si="78"/>
        <v>insert into pfcomm_api.religion_new(username,religiontext) select 'nyalealeyjtg','Not Specified'</v>
      </c>
      <c r="N446" t="str">
        <f t="shared" si="79"/>
        <v>insert into pfcomm_api.faith_new(username,faithtext) select 'nyalealeyjtg',''</v>
      </c>
      <c r="O446" t="str">
        <f t="shared" si="80"/>
        <v>insert into pfcomm_api.ethnicity_new(username,ethnicitytext) select 'nyalealeyjtg','Not Specified'</v>
      </c>
      <c r="P446" t="str">
        <f t="shared" si="81"/>
        <v>insert into pfcomm_api.education_new(username,educationtext) select 'nyalealeyjtg','Not Specified'</v>
      </c>
      <c r="Q446" t="str">
        <f t="shared" si="82"/>
        <v>insert into pfcomm_api.waiting_new(username,waitingtext) select 'nyalealeyjtg',''</v>
      </c>
      <c r="R446" t="str">
        <f t="shared" si="83"/>
        <v>insert into pfcomm_api.religion_new(username,religiontext) select 'nyalealeyjtg','Not Specified'</v>
      </c>
      <c r="S446" t="str">
        <f t="shared" si="84"/>
        <v>insert into pfcomm_api.faith_new(username,faithtext) select 'nyalealeyjtg',''</v>
      </c>
      <c r="T446" t="str">
        <f t="shared" si="85"/>
        <v>insert into pfcomm_api.ethnicity_new(username,ethnicitytext) select 'nyalealeyjtg','Not Specified'</v>
      </c>
      <c r="U446" t="str">
        <f t="shared" si="86"/>
        <v>insert into pfcomm_api.education_new(username,educationtext) select 'nyalealeyjtg','Not Specified'</v>
      </c>
    </row>
    <row r="447" spans="1:21" ht="45" x14ac:dyDescent="0.25">
      <c r="A447" s="1" t="s">
        <v>480</v>
      </c>
      <c r="B447" s="1"/>
      <c r="C447" s="1" t="s">
        <v>6</v>
      </c>
      <c r="D447" s="1"/>
      <c r="E447" s="1" t="s">
        <v>6</v>
      </c>
      <c r="F447" s="1" t="s">
        <v>6</v>
      </c>
      <c r="G447" s="1" t="str">
        <f t="shared" si="76"/>
        <v>''</v>
      </c>
      <c r="H447" s="1" t="str">
        <f t="shared" si="76"/>
        <v>'Not Specified'</v>
      </c>
      <c r="I447" s="1" t="str">
        <f t="shared" si="76"/>
        <v>''</v>
      </c>
      <c r="J447" s="1" t="str">
        <f t="shared" si="75"/>
        <v>'Not Specified'</v>
      </c>
      <c r="K447" s="1" t="str">
        <f t="shared" si="75"/>
        <v>'Not Specified'</v>
      </c>
      <c r="L447" t="str">
        <f t="shared" si="77"/>
        <v>insert into pfcomm_api.waiting_new(username,waitingtext) select 'shyqueenoqeh',''</v>
      </c>
      <c r="M447" t="str">
        <f t="shared" si="78"/>
        <v>insert into pfcomm_api.religion_new(username,religiontext) select 'shyqueenoqeh','Not Specified'</v>
      </c>
      <c r="N447" t="str">
        <f t="shared" si="79"/>
        <v>insert into pfcomm_api.faith_new(username,faithtext) select 'shyqueenoqeh',''</v>
      </c>
      <c r="O447" t="str">
        <f t="shared" si="80"/>
        <v>insert into pfcomm_api.ethnicity_new(username,ethnicitytext) select 'shyqueenoqeh','Not Specified'</v>
      </c>
      <c r="P447" t="str">
        <f t="shared" si="81"/>
        <v>insert into pfcomm_api.education_new(username,educationtext) select 'shyqueenoqeh','Not Specified'</v>
      </c>
      <c r="Q447" t="str">
        <f t="shared" si="82"/>
        <v>insert into pfcomm_api.waiting_new(username,waitingtext) select 'shyqueenoqeh',''</v>
      </c>
      <c r="R447" t="str">
        <f t="shared" si="83"/>
        <v>insert into pfcomm_api.religion_new(username,religiontext) select 'shyqueenoqeh','Not Specified'</v>
      </c>
      <c r="S447" t="str">
        <f t="shared" si="84"/>
        <v>insert into pfcomm_api.faith_new(username,faithtext) select 'shyqueenoqeh',''</v>
      </c>
      <c r="T447" t="str">
        <f t="shared" si="85"/>
        <v>insert into pfcomm_api.ethnicity_new(username,ethnicitytext) select 'shyqueenoqeh','Not Specified'</v>
      </c>
      <c r="U447" t="str">
        <f t="shared" si="86"/>
        <v>insert into pfcomm_api.education_new(username,educationtext) select 'shyqueenoqeh','Not Specified'</v>
      </c>
    </row>
    <row r="448" spans="1:21" ht="45" x14ac:dyDescent="0.25">
      <c r="A448" s="1" t="s">
        <v>481</v>
      </c>
      <c r="B448" s="1"/>
      <c r="C448" s="1" t="s">
        <v>6</v>
      </c>
      <c r="D448" s="1"/>
      <c r="E448" s="1" t="s">
        <v>6</v>
      </c>
      <c r="F448" s="1" t="s">
        <v>6</v>
      </c>
      <c r="G448" s="1" t="str">
        <f t="shared" si="76"/>
        <v>''</v>
      </c>
      <c r="H448" s="1" t="str">
        <f t="shared" si="76"/>
        <v>'Not Specified'</v>
      </c>
      <c r="I448" s="1" t="str">
        <f t="shared" si="76"/>
        <v>''</v>
      </c>
      <c r="J448" s="1" t="str">
        <f t="shared" si="75"/>
        <v>'Not Specified'</v>
      </c>
      <c r="K448" s="1" t="str">
        <f t="shared" si="75"/>
        <v>'Not Specified'</v>
      </c>
      <c r="L448" t="str">
        <f t="shared" si="77"/>
        <v>insert into pfcomm_api.waiting_new(username,waitingtext) select 'tanerburqlmf',''</v>
      </c>
      <c r="M448" t="str">
        <f t="shared" si="78"/>
        <v>insert into pfcomm_api.religion_new(username,religiontext) select 'tanerburqlmf','Not Specified'</v>
      </c>
      <c r="N448" t="str">
        <f t="shared" si="79"/>
        <v>insert into pfcomm_api.faith_new(username,faithtext) select 'tanerburqlmf',''</v>
      </c>
      <c r="O448" t="str">
        <f t="shared" si="80"/>
        <v>insert into pfcomm_api.ethnicity_new(username,ethnicitytext) select 'tanerburqlmf','Not Specified'</v>
      </c>
      <c r="P448" t="str">
        <f t="shared" si="81"/>
        <v>insert into pfcomm_api.education_new(username,educationtext) select 'tanerburqlmf','Not Specified'</v>
      </c>
      <c r="Q448" t="str">
        <f t="shared" si="82"/>
        <v>insert into pfcomm_api.waiting_new(username,waitingtext) select 'tanerburqlmf',''</v>
      </c>
      <c r="R448" t="str">
        <f t="shared" si="83"/>
        <v>insert into pfcomm_api.religion_new(username,religiontext) select 'tanerburqlmf','Not Specified'</v>
      </c>
      <c r="S448" t="str">
        <f t="shared" si="84"/>
        <v>insert into pfcomm_api.faith_new(username,faithtext) select 'tanerburqlmf',''</v>
      </c>
      <c r="T448" t="str">
        <f t="shared" si="85"/>
        <v>insert into pfcomm_api.ethnicity_new(username,ethnicitytext) select 'tanerburqlmf','Not Specified'</v>
      </c>
      <c r="U448" t="str">
        <f t="shared" si="86"/>
        <v>insert into pfcomm_api.education_new(username,educationtext) select 'tanerburqlmf','Not Specified'</v>
      </c>
    </row>
    <row r="449" spans="1:21" ht="45" x14ac:dyDescent="0.25">
      <c r="A449" s="1" t="s">
        <v>482</v>
      </c>
      <c r="B449" s="1"/>
      <c r="C449" s="1" t="s">
        <v>6</v>
      </c>
      <c r="D449" s="1"/>
      <c r="E449" s="1" t="s">
        <v>6</v>
      </c>
      <c r="F449" s="1" t="s">
        <v>6</v>
      </c>
      <c r="G449" s="1" t="str">
        <f t="shared" si="76"/>
        <v>''</v>
      </c>
      <c r="H449" s="1" t="str">
        <f t="shared" si="76"/>
        <v>'Not Specified'</v>
      </c>
      <c r="I449" s="1" t="str">
        <f t="shared" si="76"/>
        <v>''</v>
      </c>
      <c r="J449" s="1" t="str">
        <f t="shared" si="76"/>
        <v>'Not Specified'</v>
      </c>
      <c r="K449" s="1" t="str">
        <f t="shared" si="76"/>
        <v>'Not Specified'</v>
      </c>
      <c r="L449" t="str">
        <f t="shared" si="77"/>
        <v>insert into pfcomm_api.waiting_new(username,waitingtext) select 'chrakinaughcakw',''</v>
      </c>
      <c r="M449" t="str">
        <f t="shared" si="78"/>
        <v>insert into pfcomm_api.religion_new(username,religiontext) select 'chrakinaughcakw','Not Specified'</v>
      </c>
      <c r="N449" t="str">
        <f t="shared" si="79"/>
        <v>insert into pfcomm_api.faith_new(username,faithtext) select 'chrakinaughcakw',''</v>
      </c>
      <c r="O449" t="str">
        <f t="shared" si="80"/>
        <v>insert into pfcomm_api.ethnicity_new(username,ethnicitytext) select 'chrakinaughcakw','Not Specified'</v>
      </c>
      <c r="P449" t="str">
        <f t="shared" si="81"/>
        <v>insert into pfcomm_api.education_new(username,educationtext) select 'chrakinaughcakw','Not Specified'</v>
      </c>
      <c r="Q449" t="str">
        <f t="shared" si="82"/>
        <v>insert into pfcomm_api.waiting_new(username,waitingtext) select 'chrakinaughcakw',''</v>
      </c>
      <c r="R449" t="str">
        <f t="shared" si="83"/>
        <v>insert into pfcomm_api.religion_new(username,religiontext) select 'chrakinaughcakw','Not Specified'</v>
      </c>
      <c r="S449" t="str">
        <f t="shared" si="84"/>
        <v>insert into pfcomm_api.faith_new(username,faithtext) select 'chrakinaughcakw',''</v>
      </c>
      <c r="T449" t="str">
        <f t="shared" si="85"/>
        <v>insert into pfcomm_api.ethnicity_new(username,ethnicitytext) select 'chrakinaughcakw','Not Specified'</v>
      </c>
      <c r="U449" t="str">
        <f t="shared" si="86"/>
        <v>insert into pfcomm_api.education_new(username,educationtext) select 'chrakinaughcakw','Not Specified'</v>
      </c>
    </row>
    <row r="450" spans="1:21" ht="45" x14ac:dyDescent="0.25">
      <c r="A450" s="1" t="s">
        <v>483</v>
      </c>
      <c r="B450" s="1"/>
      <c r="C450" s="1" t="s">
        <v>6</v>
      </c>
      <c r="D450" s="1"/>
      <c r="E450" s="1" t="s">
        <v>6</v>
      </c>
      <c r="F450" s="1" t="s">
        <v>6</v>
      </c>
      <c r="G450" s="1" t="str">
        <f t="shared" ref="G450:J513" si="87">"'"&amp;B450&amp;"'"</f>
        <v>''</v>
      </c>
      <c r="H450" s="1" t="str">
        <f t="shared" si="87"/>
        <v>'Not Specified'</v>
      </c>
      <c r="I450" s="1" t="str">
        <f t="shared" si="87"/>
        <v>''</v>
      </c>
      <c r="J450" s="1" t="str">
        <f t="shared" si="87"/>
        <v>'Not Specified'</v>
      </c>
      <c r="K450" s="1" t="str">
        <f t="shared" ref="K450:K513" si="88">"'"&amp;F450&amp;"'"</f>
        <v>'Not Specified'</v>
      </c>
      <c r="L450" t="str">
        <f t="shared" ref="L450:L513" si="89">"insert into pfcomm_api.waiting_new(username,waitingtext) select '"&amp;A450&amp;"',"&amp;SUBSTITUTE(G450,",","' union select '&amp;username','")</f>
        <v>insert into pfcomm_api.waiting_new(username,waitingtext) select 'quyonrynpfqm',''</v>
      </c>
      <c r="M450" t="str">
        <f t="shared" ref="M450:M513" si="90">"insert into pfcomm_api.religion_new(username,religiontext) select '"&amp;A450&amp;"',"&amp;SUBSTITUTE(H450,",","' union select '&amp;username','")</f>
        <v>insert into pfcomm_api.religion_new(username,religiontext) select 'quyonrynpfqm','Not Specified'</v>
      </c>
      <c r="N450" t="str">
        <f t="shared" ref="N450:N513" si="91">"insert into pfcomm_api.faith_new(username,faithtext) select '"&amp;A450&amp;"',"&amp;SUBSTITUTE(I450,",","' union select '&amp;username','")</f>
        <v>insert into pfcomm_api.faith_new(username,faithtext) select 'quyonrynpfqm',''</v>
      </c>
      <c r="O450" t="str">
        <f t="shared" ref="O450:O513" si="92">"insert into pfcomm_api.ethnicity_new(username,ethnicitytext) select '"&amp;A450&amp;"',"&amp;SUBSTITUTE(J450,",","' union select '&amp;username','")</f>
        <v>insert into pfcomm_api.ethnicity_new(username,ethnicitytext) select 'quyonrynpfqm','Not Specified'</v>
      </c>
      <c r="P450" t="str">
        <f t="shared" ref="P450:P513" si="93">"insert into pfcomm_api.education_new(username,educationtext) select '"&amp;A450&amp;"',"&amp;SUBSTITUTE(K450,",","' union select '&amp;username','")</f>
        <v>insert into pfcomm_api.education_new(username,educationtext) select 'quyonrynpfqm','Not Specified'</v>
      </c>
      <c r="Q450" t="str">
        <f t="shared" ref="Q450:Q513" si="94">SUBSTITUTE(L450,"&amp;username",A450)</f>
        <v>insert into pfcomm_api.waiting_new(username,waitingtext) select 'quyonrynpfqm',''</v>
      </c>
      <c r="R450" t="str">
        <f t="shared" ref="R450:R513" si="95">SUBSTITUTE(M450,"&amp;username",A450)</f>
        <v>insert into pfcomm_api.religion_new(username,religiontext) select 'quyonrynpfqm','Not Specified'</v>
      </c>
      <c r="S450" t="str">
        <f t="shared" ref="S450:S513" si="96">SUBSTITUTE(N450,"&amp;username",A450)</f>
        <v>insert into pfcomm_api.faith_new(username,faithtext) select 'quyonrynpfqm',''</v>
      </c>
      <c r="T450" t="str">
        <f t="shared" ref="T450:T513" si="97">SUBSTITUTE(O450,"&amp;username",A450)</f>
        <v>insert into pfcomm_api.ethnicity_new(username,ethnicitytext) select 'quyonrynpfqm','Not Specified'</v>
      </c>
      <c r="U450" t="str">
        <f t="shared" ref="U450:U513" si="98">SUBSTITUTE(P450,"&amp;username",A450)</f>
        <v>insert into pfcomm_api.education_new(username,educationtext) select 'quyonrynpfqm','Not Specified'</v>
      </c>
    </row>
    <row r="451" spans="1:21" ht="45" x14ac:dyDescent="0.25">
      <c r="A451" s="1" t="s">
        <v>484</v>
      </c>
      <c r="B451" s="1"/>
      <c r="C451" s="1" t="s">
        <v>6</v>
      </c>
      <c r="D451" s="1"/>
      <c r="E451" s="1" t="s">
        <v>6</v>
      </c>
      <c r="F451" s="1" t="s">
        <v>6</v>
      </c>
      <c r="G451" s="1" t="str">
        <f t="shared" si="87"/>
        <v>''</v>
      </c>
      <c r="H451" s="1" t="str">
        <f t="shared" si="87"/>
        <v>'Not Specified'</v>
      </c>
      <c r="I451" s="1" t="str">
        <f t="shared" si="87"/>
        <v>''</v>
      </c>
      <c r="J451" s="1" t="str">
        <f t="shared" si="87"/>
        <v>'Not Specified'</v>
      </c>
      <c r="K451" s="1" t="str">
        <f t="shared" si="88"/>
        <v>'Not Specified'</v>
      </c>
      <c r="L451" t="str">
        <f t="shared" si="89"/>
        <v>insert into pfcomm_api.waiting_new(username,waitingtext) select 'swynerqnkq',''</v>
      </c>
      <c r="M451" t="str">
        <f t="shared" si="90"/>
        <v>insert into pfcomm_api.religion_new(username,religiontext) select 'swynerqnkq','Not Specified'</v>
      </c>
      <c r="N451" t="str">
        <f t="shared" si="91"/>
        <v>insert into pfcomm_api.faith_new(username,faithtext) select 'swynerqnkq',''</v>
      </c>
      <c r="O451" t="str">
        <f t="shared" si="92"/>
        <v>insert into pfcomm_api.ethnicity_new(username,ethnicitytext) select 'swynerqnkq','Not Specified'</v>
      </c>
      <c r="P451" t="str">
        <f t="shared" si="93"/>
        <v>insert into pfcomm_api.education_new(username,educationtext) select 'swynerqnkq','Not Specified'</v>
      </c>
      <c r="Q451" t="str">
        <f t="shared" si="94"/>
        <v>insert into pfcomm_api.waiting_new(username,waitingtext) select 'swynerqnkq',''</v>
      </c>
      <c r="R451" t="str">
        <f t="shared" si="95"/>
        <v>insert into pfcomm_api.religion_new(username,religiontext) select 'swynerqnkq','Not Specified'</v>
      </c>
      <c r="S451" t="str">
        <f t="shared" si="96"/>
        <v>insert into pfcomm_api.faith_new(username,faithtext) select 'swynerqnkq',''</v>
      </c>
      <c r="T451" t="str">
        <f t="shared" si="97"/>
        <v>insert into pfcomm_api.ethnicity_new(username,ethnicitytext) select 'swynerqnkq','Not Specified'</v>
      </c>
      <c r="U451" t="str">
        <f t="shared" si="98"/>
        <v>insert into pfcomm_api.education_new(username,educationtext) select 'swynerqnkq','Not Specified'</v>
      </c>
    </row>
    <row r="452" spans="1:21" ht="45" x14ac:dyDescent="0.25">
      <c r="A452" s="1" t="s">
        <v>485</v>
      </c>
      <c r="B452" s="1"/>
      <c r="C452" s="1" t="s">
        <v>6</v>
      </c>
      <c r="D452" s="1"/>
      <c r="E452" s="1" t="s">
        <v>6</v>
      </c>
      <c r="F452" s="1" t="s">
        <v>6</v>
      </c>
      <c r="G452" s="1" t="str">
        <f t="shared" si="87"/>
        <v>''</v>
      </c>
      <c r="H452" s="1" t="str">
        <f t="shared" si="87"/>
        <v>'Not Specified'</v>
      </c>
      <c r="I452" s="1" t="str">
        <f t="shared" si="87"/>
        <v>''</v>
      </c>
      <c r="J452" s="1" t="str">
        <f t="shared" si="87"/>
        <v>'Not Specified'</v>
      </c>
      <c r="K452" s="1" t="str">
        <f t="shared" si="88"/>
        <v>'Not Specified'</v>
      </c>
      <c r="L452" t="str">
        <f t="shared" si="89"/>
        <v>insert into pfcomm_api.waiting_new(username,waitingtext) select 'cacsaydxdi',''</v>
      </c>
      <c r="M452" t="str">
        <f t="shared" si="90"/>
        <v>insert into pfcomm_api.religion_new(username,religiontext) select 'cacsaydxdi','Not Specified'</v>
      </c>
      <c r="N452" t="str">
        <f t="shared" si="91"/>
        <v>insert into pfcomm_api.faith_new(username,faithtext) select 'cacsaydxdi',''</v>
      </c>
      <c r="O452" t="str">
        <f t="shared" si="92"/>
        <v>insert into pfcomm_api.ethnicity_new(username,ethnicitytext) select 'cacsaydxdi','Not Specified'</v>
      </c>
      <c r="P452" t="str">
        <f t="shared" si="93"/>
        <v>insert into pfcomm_api.education_new(username,educationtext) select 'cacsaydxdi','Not Specified'</v>
      </c>
      <c r="Q452" t="str">
        <f t="shared" si="94"/>
        <v>insert into pfcomm_api.waiting_new(username,waitingtext) select 'cacsaydxdi',''</v>
      </c>
      <c r="R452" t="str">
        <f t="shared" si="95"/>
        <v>insert into pfcomm_api.religion_new(username,religiontext) select 'cacsaydxdi','Not Specified'</v>
      </c>
      <c r="S452" t="str">
        <f t="shared" si="96"/>
        <v>insert into pfcomm_api.faith_new(username,faithtext) select 'cacsaydxdi',''</v>
      </c>
      <c r="T452" t="str">
        <f t="shared" si="97"/>
        <v>insert into pfcomm_api.ethnicity_new(username,ethnicitytext) select 'cacsaydxdi','Not Specified'</v>
      </c>
      <c r="U452" t="str">
        <f t="shared" si="98"/>
        <v>insert into pfcomm_api.education_new(username,educationtext) select 'cacsaydxdi','Not Specified'</v>
      </c>
    </row>
    <row r="453" spans="1:21" ht="45" x14ac:dyDescent="0.25">
      <c r="A453" s="1" t="s">
        <v>486</v>
      </c>
      <c r="B453" s="1"/>
      <c r="C453" s="1" t="s">
        <v>6</v>
      </c>
      <c r="D453" s="1"/>
      <c r="E453" s="1" t="s">
        <v>6</v>
      </c>
      <c r="F453" s="1" t="s">
        <v>6</v>
      </c>
      <c r="G453" s="1" t="str">
        <f t="shared" si="87"/>
        <v>''</v>
      </c>
      <c r="H453" s="1" t="str">
        <f t="shared" si="87"/>
        <v>'Not Specified'</v>
      </c>
      <c r="I453" s="1" t="str">
        <f t="shared" si="87"/>
        <v>''</v>
      </c>
      <c r="J453" s="1" t="str">
        <f t="shared" si="87"/>
        <v>'Not Specified'</v>
      </c>
      <c r="K453" s="1" t="str">
        <f t="shared" si="88"/>
        <v>'Not Specified'</v>
      </c>
      <c r="L453" t="str">
        <f t="shared" si="89"/>
        <v>insert into pfcomm_api.waiting_new(username,waitingtext) select 'emrilrangakd',''</v>
      </c>
      <c r="M453" t="str">
        <f t="shared" si="90"/>
        <v>insert into pfcomm_api.religion_new(username,religiontext) select 'emrilrangakd','Not Specified'</v>
      </c>
      <c r="N453" t="str">
        <f t="shared" si="91"/>
        <v>insert into pfcomm_api.faith_new(username,faithtext) select 'emrilrangakd',''</v>
      </c>
      <c r="O453" t="str">
        <f t="shared" si="92"/>
        <v>insert into pfcomm_api.ethnicity_new(username,ethnicitytext) select 'emrilrangakd','Not Specified'</v>
      </c>
      <c r="P453" t="str">
        <f t="shared" si="93"/>
        <v>insert into pfcomm_api.education_new(username,educationtext) select 'emrilrangakd','Not Specified'</v>
      </c>
      <c r="Q453" t="str">
        <f t="shared" si="94"/>
        <v>insert into pfcomm_api.waiting_new(username,waitingtext) select 'emrilrangakd',''</v>
      </c>
      <c r="R453" t="str">
        <f t="shared" si="95"/>
        <v>insert into pfcomm_api.religion_new(username,religiontext) select 'emrilrangakd','Not Specified'</v>
      </c>
      <c r="S453" t="str">
        <f t="shared" si="96"/>
        <v>insert into pfcomm_api.faith_new(username,faithtext) select 'emrilrangakd',''</v>
      </c>
      <c r="T453" t="str">
        <f t="shared" si="97"/>
        <v>insert into pfcomm_api.ethnicity_new(username,ethnicitytext) select 'emrilrangakd','Not Specified'</v>
      </c>
      <c r="U453" t="str">
        <f t="shared" si="98"/>
        <v>insert into pfcomm_api.education_new(username,educationtext) select 'emrilrangakd','Not Specified'</v>
      </c>
    </row>
    <row r="454" spans="1:21" ht="45" x14ac:dyDescent="0.25">
      <c r="A454" s="1" t="s">
        <v>487</v>
      </c>
      <c r="B454" s="1"/>
      <c r="C454" s="1" t="s">
        <v>6</v>
      </c>
      <c r="D454" s="1"/>
      <c r="E454" s="1" t="s">
        <v>6</v>
      </c>
      <c r="F454" s="1" t="s">
        <v>6</v>
      </c>
      <c r="G454" s="1" t="str">
        <f t="shared" si="87"/>
        <v>''</v>
      </c>
      <c r="H454" s="1" t="str">
        <f t="shared" si="87"/>
        <v>'Not Specified'</v>
      </c>
      <c r="I454" s="1" t="str">
        <f t="shared" si="87"/>
        <v>''</v>
      </c>
      <c r="J454" s="1" t="str">
        <f t="shared" si="87"/>
        <v>'Not Specified'</v>
      </c>
      <c r="K454" s="1" t="str">
        <f t="shared" si="88"/>
        <v>'Not Specified'</v>
      </c>
      <c r="L454" t="str">
        <f t="shared" si="89"/>
        <v>insert into pfcomm_api.waiting_new(username,waitingtext) select 'inackestmvfy',''</v>
      </c>
      <c r="M454" t="str">
        <f t="shared" si="90"/>
        <v>insert into pfcomm_api.religion_new(username,religiontext) select 'inackestmvfy','Not Specified'</v>
      </c>
      <c r="N454" t="str">
        <f t="shared" si="91"/>
        <v>insert into pfcomm_api.faith_new(username,faithtext) select 'inackestmvfy',''</v>
      </c>
      <c r="O454" t="str">
        <f t="shared" si="92"/>
        <v>insert into pfcomm_api.ethnicity_new(username,ethnicitytext) select 'inackestmvfy','Not Specified'</v>
      </c>
      <c r="P454" t="str">
        <f t="shared" si="93"/>
        <v>insert into pfcomm_api.education_new(username,educationtext) select 'inackestmvfy','Not Specified'</v>
      </c>
      <c r="Q454" t="str">
        <f t="shared" si="94"/>
        <v>insert into pfcomm_api.waiting_new(username,waitingtext) select 'inackestmvfy',''</v>
      </c>
      <c r="R454" t="str">
        <f t="shared" si="95"/>
        <v>insert into pfcomm_api.religion_new(username,religiontext) select 'inackestmvfy','Not Specified'</v>
      </c>
      <c r="S454" t="str">
        <f t="shared" si="96"/>
        <v>insert into pfcomm_api.faith_new(username,faithtext) select 'inackestmvfy',''</v>
      </c>
      <c r="T454" t="str">
        <f t="shared" si="97"/>
        <v>insert into pfcomm_api.ethnicity_new(username,ethnicitytext) select 'inackestmvfy','Not Specified'</v>
      </c>
      <c r="U454" t="str">
        <f t="shared" si="98"/>
        <v>insert into pfcomm_api.education_new(username,educationtext) select 'inackestmvfy','Not Specified'</v>
      </c>
    </row>
    <row r="455" spans="1:21" ht="45" x14ac:dyDescent="0.25">
      <c r="A455" s="1" t="s">
        <v>488</v>
      </c>
      <c r="B455" s="1"/>
      <c r="C455" s="1" t="s">
        <v>6</v>
      </c>
      <c r="D455" s="1"/>
      <c r="E455" s="1" t="s">
        <v>6</v>
      </c>
      <c r="F455" s="1" t="s">
        <v>6</v>
      </c>
      <c r="G455" s="1" t="str">
        <f t="shared" si="87"/>
        <v>''</v>
      </c>
      <c r="H455" s="1" t="str">
        <f t="shared" si="87"/>
        <v>'Not Specified'</v>
      </c>
      <c r="I455" s="1" t="str">
        <f t="shared" si="87"/>
        <v>''</v>
      </c>
      <c r="J455" s="1" t="str">
        <f t="shared" si="87"/>
        <v>'Not Specified'</v>
      </c>
      <c r="K455" s="1" t="str">
        <f t="shared" si="88"/>
        <v>'Not Specified'</v>
      </c>
      <c r="L455" t="str">
        <f t="shared" si="89"/>
        <v>insert into pfcomm_api.waiting_new(username,waitingtext) select 'endgarildanhc',''</v>
      </c>
      <c r="M455" t="str">
        <f t="shared" si="90"/>
        <v>insert into pfcomm_api.religion_new(username,religiontext) select 'endgarildanhc','Not Specified'</v>
      </c>
      <c r="N455" t="str">
        <f t="shared" si="91"/>
        <v>insert into pfcomm_api.faith_new(username,faithtext) select 'endgarildanhc',''</v>
      </c>
      <c r="O455" t="str">
        <f t="shared" si="92"/>
        <v>insert into pfcomm_api.ethnicity_new(username,ethnicitytext) select 'endgarildanhc','Not Specified'</v>
      </c>
      <c r="P455" t="str">
        <f t="shared" si="93"/>
        <v>insert into pfcomm_api.education_new(username,educationtext) select 'endgarildanhc','Not Specified'</v>
      </c>
      <c r="Q455" t="str">
        <f t="shared" si="94"/>
        <v>insert into pfcomm_api.waiting_new(username,waitingtext) select 'endgarildanhc',''</v>
      </c>
      <c r="R455" t="str">
        <f t="shared" si="95"/>
        <v>insert into pfcomm_api.religion_new(username,religiontext) select 'endgarildanhc','Not Specified'</v>
      </c>
      <c r="S455" t="str">
        <f t="shared" si="96"/>
        <v>insert into pfcomm_api.faith_new(username,faithtext) select 'endgarildanhc',''</v>
      </c>
      <c r="T455" t="str">
        <f t="shared" si="97"/>
        <v>insert into pfcomm_api.ethnicity_new(username,ethnicitytext) select 'endgarildanhc','Not Specified'</v>
      </c>
      <c r="U455" t="str">
        <f t="shared" si="98"/>
        <v>insert into pfcomm_api.education_new(username,educationtext) select 'endgarildanhc','Not Specified'</v>
      </c>
    </row>
    <row r="456" spans="1:21" ht="45" x14ac:dyDescent="0.25">
      <c r="A456" s="1" t="s">
        <v>489</v>
      </c>
      <c r="B456" s="1"/>
      <c r="C456" s="1" t="s">
        <v>6</v>
      </c>
      <c r="D456" s="1"/>
      <c r="E456" s="1" t="s">
        <v>6</v>
      </c>
      <c r="F456" s="1" t="s">
        <v>6</v>
      </c>
      <c r="G456" s="1" t="str">
        <f t="shared" si="87"/>
        <v>''</v>
      </c>
      <c r="H456" s="1" t="str">
        <f t="shared" si="87"/>
        <v>'Not Specified'</v>
      </c>
      <c r="I456" s="1" t="str">
        <f t="shared" si="87"/>
        <v>''</v>
      </c>
      <c r="J456" s="1" t="str">
        <f t="shared" si="87"/>
        <v>'Not Specified'</v>
      </c>
      <c r="K456" s="1" t="str">
        <f t="shared" si="88"/>
        <v>'Not Specified'</v>
      </c>
      <c r="L456" t="str">
        <f t="shared" si="89"/>
        <v>insert into pfcomm_api.waiting_new(username,waitingtext) select 'turosimfviy',''</v>
      </c>
      <c r="M456" t="str">
        <f t="shared" si="90"/>
        <v>insert into pfcomm_api.religion_new(username,religiontext) select 'turosimfviy','Not Specified'</v>
      </c>
      <c r="N456" t="str">
        <f t="shared" si="91"/>
        <v>insert into pfcomm_api.faith_new(username,faithtext) select 'turosimfviy',''</v>
      </c>
      <c r="O456" t="str">
        <f t="shared" si="92"/>
        <v>insert into pfcomm_api.ethnicity_new(username,ethnicitytext) select 'turosimfviy','Not Specified'</v>
      </c>
      <c r="P456" t="str">
        <f t="shared" si="93"/>
        <v>insert into pfcomm_api.education_new(username,educationtext) select 'turosimfviy','Not Specified'</v>
      </c>
      <c r="Q456" t="str">
        <f t="shared" si="94"/>
        <v>insert into pfcomm_api.waiting_new(username,waitingtext) select 'turosimfviy',''</v>
      </c>
      <c r="R456" t="str">
        <f t="shared" si="95"/>
        <v>insert into pfcomm_api.religion_new(username,religiontext) select 'turosimfviy','Not Specified'</v>
      </c>
      <c r="S456" t="str">
        <f t="shared" si="96"/>
        <v>insert into pfcomm_api.faith_new(username,faithtext) select 'turosimfviy',''</v>
      </c>
      <c r="T456" t="str">
        <f t="shared" si="97"/>
        <v>insert into pfcomm_api.ethnicity_new(username,ethnicitytext) select 'turosimfviy','Not Specified'</v>
      </c>
      <c r="U456" t="str">
        <f t="shared" si="98"/>
        <v>insert into pfcomm_api.education_new(username,educationtext) select 'turosimfviy','Not Specified'</v>
      </c>
    </row>
    <row r="457" spans="1:21" ht="45" x14ac:dyDescent="0.25">
      <c r="A457" s="1" t="s">
        <v>490</v>
      </c>
      <c r="B457" s="1"/>
      <c r="C457" s="1" t="s">
        <v>6</v>
      </c>
      <c r="D457" s="1"/>
      <c r="E457" s="1" t="s">
        <v>6</v>
      </c>
      <c r="F457" s="1" t="s">
        <v>6</v>
      </c>
      <c r="G457" s="1" t="str">
        <f t="shared" si="87"/>
        <v>''</v>
      </c>
      <c r="H457" s="1" t="str">
        <f t="shared" si="87"/>
        <v>'Not Specified'</v>
      </c>
      <c r="I457" s="1" t="str">
        <f t="shared" si="87"/>
        <v>''</v>
      </c>
      <c r="J457" s="1" t="str">
        <f t="shared" si="87"/>
        <v>'Not Specified'</v>
      </c>
      <c r="K457" s="1" t="str">
        <f t="shared" si="88"/>
        <v>'Not Specified'</v>
      </c>
      <c r="L457" t="str">
        <f t="shared" si="89"/>
        <v>insert into pfcomm_api.waiting_new(username,waitingtext) select 'serormadcltj',''</v>
      </c>
      <c r="M457" t="str">
        <f t="shared" si="90"/>
        <v>insert into pfcomm_api.religion_new(username,religiontext) select 'serormadcltj','Not Specified'</v>
      </c>
      <c r="N457" t="str">
        <f t="shared" si="91"/>
        <v>insert into pfcomm_api.faith_new(username,faithtext) select 'serormadcltj',''</v>
      </c>
      <c r="O457" t="str">
        <f t="shared" si="92"/>
        <v>insert into pfcomm_api.ethnicity_new(username,ethnicitytext) select 'serormadcltj','Not Specified'</v>
      </c>
      <c r="P457" t="str">
        <f t="shared" si="93"/>
        <v>insert into pfcomm_api.education_new(username,educationtext) select 'serormadcltj','Not Specified'</v>
      </c>
      <c r="Q457" t="str">
        <f t="shared" si="94"/>
        <v>insert into pfcomm_api.waiting_new(username,waitingtext) select 'serormadcltj',''</v>
      </c>
      <c r="R457" t="str">
        <f t="shared" si="95"/>
        <v>insert into pfcomm_api.religion_new(username,religiontext) select 'serormadcltj','Not Specified'</v>
      </c>
      <c r="S457" t="str">
        <f t="shared" si="96"/>
        <v>insert into pfcomm_api.faith_new(username,faithtext) select 'serormadcltj',''</v>
      </c>
      <c r="T457" t="str">
        <f t="shared" si="97"/>
        <v>insert into pfcomm_api.ethnicity_new(username,ethnicitytext) select 'serormadcltj','Not Specified'</v>
      </c>
      <c r="U457" t="str">
        <f t="shared" si="98"/>
        <v>insert into pfcomm_api.education_new(username,educationtext) select 'serormadcltj','Not Specified'</v>
      </c>
    </row>
    <row r="458" spans="1:21" ht="45" x14ac:dyDescent="0.25">
      <c r="A458" s="1" t="s">
        <v>491</v>
      </c>
      <c r="B458" s="1"/>
      <c r="C458" s="1" t="s">
        <v>6</v>
      </c>
      <c r="D458" s="1"/>
      <c r="E458" s="1" t="s">
        <v>6</v>
      </c>
      <c r="F458" s="1" t="s">
        <v>6</v>
      </c>
      <c r="G458" s="1" t="str">
        <f t="shared" si="87"/>
        <v>''</v>
      </c>
      <c r="H458" s="1" t="str">
        <f t="shared" si="87"/>
        <v>'Not Specified'</v>
      </c>
      <c r="I458" s="1" t="str">
        <f t="shared" si="87"/>
        <v>''</v>
      </c>
      <c r="J458" s="1" t="str">
        <f t="shared" si="87"/>
        <v>'Not Specified'</v>
      </c>
      <c r="K458" s="1" t="str">
        <f t="shared" si="88"/>
        <v>'Not Specified'</v>
      </c>
      <c r="L458" t="str">
        <f t="shared" si="89"/>
        <v>insert into pfcomm_api.waiting_new(username,waitingtext) select 'deerchaihwb',''</v>
      </c>
      <c r="M458" t="str">
        <f t="shared" si="90"/>
        <v>insert into pfcomm_api.religion_new(username,religiontext) select 'deerchaihwb','Not Specified'</v>
      </c>
      <c r="N458" t="str">
        <f t="shared" si="91"/>
        <v>insert into pfcomm_api.faith_new(username,faithtext) select 'deerchaihwb',''</v>
      </c>
      <c r="O458" t="str">
        <f t="shared" si="92"/>
        <v>insert into pfcomm_api.ethnicity_new(username,ethnicitytext) select 'deerchaihwb','Not Specified'</v>
      </c>
      <c r="P458" t="str">
        <f t="shared" si="93"/>
        <v>insert into pfcomm_api.education_new(username,educationtext) select 'deerchaihwb','Not Specified'</v>
      </c>
      <c r="Q458" t="str">
        <f t="shared" si="94"/>
        <v>insert into pfcomm_api.waiting_new(username,waitingtext) select 'deerchaihwb',''</v>
      </c>
      <c r="R458" t="str">
        <f t="shared" si="95"/>
        <v>insert into pfcomm_api.religion_new(username,religiontext) select 'deerchaihwb','Not Specified'</v>
      </c>
      <c r="S458" t="str">
        <f t="shared" si="96"/>
        <v>insert into pfcomm_api.faith_new(username,faithtext) select 'deerchaihwb',''</v>
      </c>
      <c r="T458" t="str">
        <f t="shared" si="97"/>
        <v>insert into pfcomm_api.ethnicity_new(username,ethnicitytext) select 'deerchaihwb','Not Specified'</v>
      </c>
      <c r="U458" t="str">
        <f t="shared" si="98"/>
        <v>insert into pfcomm_api.education_new(username,educationtext) select 'deerchaihwb','Not Specified'</v>
      </c>
    </row>
    <row r="459" spans="1:21" ht="30" x14ac:dyDescent="0.25">
      <c r="A459" s="1" t="s">
        <v>492</v>
      </c>
      <c r="B459" s="1"/>
      <c r="C459" s="1" t="s">
        <v>1</v>
      </c>
      <c r="D459" s="1"/>
      <c r="E459" s="1" t="s">
        <v>2</v>
      </c>
      <c r="F459" s="1" t="s">
        <v>42</v>
      </c>
      <c r="G459" s="1" t="str">
        <f t="shared" si="87"/>
        <v>''</v>
      </c>
      <c r="H459" s="1" t="str">
        <f t="shared" si="87"/>
        <v>'Christian'</v>
      </c>
      <c r="I459" s="1" t="str">
        <f t="shared" si="87"/>
        <v>''</v>
      </c>
      <c r="J459" s="1" t="str">
        <f t="shared" si="87"/>
        <v>'Caucasian'</v>
      </c>
      <c r="K459" s="1" t="str">
        <f t="shared" si="88"/>
        <v>'Some College'</v>
      </c>
      <c r="L459" t="str">
        <f t="shared" si="89"/>
        <v>insert into pfcomm_api.waiting_new(username,waitingtext) select 'debjohn',''</v>
      </c>
      <c r="M459" t="str">
        <f t="shared" si="90"/>
        <v>insert into pfcomm_api.religion_new(username,religiontext) select 'debjohn','Christian'</v>
      </c>
      <c r="N459" t="str">
        <f t="shared" si="91"/>
        <v>insert into pfcomm_api.faith_new(username,faithtext) select 'debjohn',''</v>
      </c>
      <c r="O459" t="str">
        <f t="shared" si="92"/>
        <v>insert into pfcomm_api.ethnicity_new(username,ethnicitytext) select 'debjohn','Caucasian'</v>
      </c>
      <c r="P459" t="str">
        <f t="shared" si="93"/>
        <v>insert into pfcomm_api.education_new(username,educationtext) select 'debjohn','Some College'</v>
      </c>
      <c r="Q459" t="str">
        <f t="shared" si="94"/>
        <v>insert into pfcomm_api.waiting_new(username,waitingtext) select 'debjohn',''</v>
      </c>
      <c r="R459" t="str">
        <f t="shared" si="95"/>
        <v>insert into pfcomm_api.religion_new(username,religiontext) select 'debjohn','Christian'</v>
      </c>
      <c r="S459" t="str">
        <f t="shared" si="96"/>
        <v>insert into pfcomm_api.faith_new(username,faithtext) select 'debjohn',''</v>
      </c>
      <c r="T459" t="str">
        <f t="shared" si="97"/>
        <v>insert into pfcomm_api.ethnicity_new(username,ethnicitytext) select 'debjohn','Caucasian'</v>
      </c>
      <c r="U459" t="str">
        <f t="shared" si="98"/>
        <v>insert into pfcomm_api.education_new(username,educationtext) select 'debjohn','Some College'</v>
      </c>
    </row>
    <row r="460" spans="1:21" ht="30" x14ac:dyDescent="0.25">
      <c r="A460" s="1" t="s">
        <v>493</v>
      </c>
      <c r="B460" s="1"/>
      <c r="C460" s="1" t="s">
        <v>12</v>
      </c>
      <c r="D460" s="1"/>
      <c r="E460" s="1" t="s">
        <v>2</v>
      </c>
      <c r="F460" s="1" t="s">
        <v>3</v>
      </c>
      <c r="G460" s="1" t="str">
        <f t="shared" si="87"/>
        <v>''</v>
      </c>
      <c r="H460" s="1" t="str">
        <f t="shared" si="87"/>
        <v>'Catholic'</v>
      </c>
      <c r="I460" s="1" t="str">
        <f t="shared" si="87"/>
        <v>''</v>
      </c>
      <c r="J460" s="1" t="str">
        <f t="shared" si="87"/>
        <v>'Caucasian'</v>
      </c>
      <c r="K460" s="1" t="str">
        <f t="shared" si="88"/>
        <v>'Advanced Degree'</v>
      </c>
      <c r="L460" t="str">
        <f t="shared" si="89"/>
        <v>insert into pfcomm_api.waiting_new(username,waitingtext) select 'debjohn(2)',''</v>
      </c>
      <c r="M460" t="str">
        <f t="shared" si="90"/>
        <v>insert into pfcomm_api.religion_new(username,religiontext) select 'debjohn(2)','Catholic'</v>
      </c>
      <c r="N460" t="str">
        <f t="shared" si="91"/>
        <v>insert into pfcomm_api.faith_new(username,faithtext) select 'debjohn(2)',''</v>
      </c>
      <c r="O460" t="str">
        <f t="shared" si="92"/>
        <v>insert into pfcomm_api.ethnicity_new(username,ethnicitytext) select 'debjohn(2)','Caucasian'</v>
      </c>
      <c r="P460" t="str">
        <f t="shared" si="93"/>
        <v>insert into pfcomm_api.education_new(username,educationtext) select 'debjohn(2)','Advanced Degree'</v>
      </c>
      <c r="Q460" t="str">
        <f t="shared" si="94"/>
        <v>insert into pfcomm_api.waiting_new(username,waitingtext) select 'debjohn(2)',''</v>
      </c>
      <c r="R460" t="str">
        <f t="shared" si="95"/>
        <v>insert into pfcomm_api.religion_new(username,religiontext) select 'debjohn(2)','Catholic'</v>
      </c>
      <c r="S460" t="str">
        <f t="shared" si="96"/>
        <v>insert into pfcomm_api.faith_new(username,faithtext) select 'debjohn(2)',''</v>
      </c>
      <c r="T460" t="str">
        <f t="shared" si="97"/>
        <v>insert into pfcomm_api.ethnicity_new(username,ethnicitytext) select 'debjohn(2)','Caucasian'</v>
      </c>
      <c r="U460" t="str">
        <f t="shared" si="98"/>
        <v>insert into pfcomm_api.education_new(username,educationtext) select 'debjohn(2)','Advanced Degree'</v>
      </c>
    </row>
    <row r="461" spans="1:21" ht="30" x14ac:dyDescent="0.25">
      <c r="A461" s="1" t="s">
        <v>494</v>
      </c>
      <c r="B461" s="1"/>
      <c r="C461" s="1"/>
      <c r="D461" s="1"/>
      <c r="E461" s="1"/>
      <c r="F461" s="1"/>
      <c r="G461" s="1" t="str">
        <f t="shared" si="87"/>
        <v>''</v>
      </c>
      <c r="H461" s="1" t="str">
        <f t="shared" si="87"/>
        <v>''</v>
      </c>
      <c r="I461" s="1" t="str">
        <f t="shared" si="87"/>
        <v>''</v>
      </c>
      <c r="J461" s="1" t="str">
        <f t="shared" si="87"/>
        <v>''</v>
      </c>
      <c r="K461" s="1" t="str">
        <f t="shared" si="88"/>
        <v>''</v>
      </c>
      <c r="L461" t="str">
        <f t="shared" si="89"/>
        <v>insert into pfcomm_api.waiting_new(username,waitingtext) select 'dnoelkj',''</v>
      </c>
      <c r="M461" t="str">
        <f t="shared" si="90"/>
        <v>insert into pfcomm_api.religion_new(username,religiontext) select 'dnoelkj',''</v>
      </c>
      <c r="N461" t="str">
        <f t="shared" si="91"/>
        <v>insert into pfcomm_api.faith_new(username,faithtext) select 'dnoelkj',''</v>
      </c>
      <c r="O461" t="str">
        <f t="shared" si="92"/>
        <v>insert into pfcomm_api.ethnicity_new(username,ethnicitytext) select 'dnoelkj',''</v>
      </c>
      <c r="P461" t="str">
        <f t="shared" si="93"/>
        <v>insert into pfcomm_api.education_new(username,educationtext) select 'dnoelkj',''</v>
      </c>
      <c r="Q461" t="str">
        <f t="shared" si="94"/>
        <v>insert into pfcomm_api.waiting_new(username,waitingtext) select 'dnoelkj',''</v>
      </c>
      <c r="R461" t="str">
        <f t="shared" si="95"/>
        <v>insert into pfcomm_api.religion_new(username,religiontext) select 'dnoelkj',''</v>
      </c>
      <c r="S461" t="str">
        <f t="shared" si="96"/>
        <v>insert into pfcomm_api.faith_new(username,faithtext) select 'dnoelkj',''</v>
      </c>
      <c r="T461" t="str">
        <f t="shared" si="97"/>
        <v>insert into pfcomm_api.ethnicity_new(username,ethnicitytext) select 'dnoelkj',''</v>
      </c>
      <c r="U461" t="str">
        <f t="shared" si="98"/>
        <v>insert into pfcomm_api.education_new(username,educationtext) select 'dnoelkj',''</v>
      </c>
    </row>
    <row r="462" spans="1:21" ht="45" x14ac:dyDescent="0.25">
      <c r="A462" s="1" t="s">
        <v>495</v>
      </c>
      <c r="B462" s="1"/>
      <c r="C462" s="1" t="s">
        <v>12</v>
      </c>
      <c r="D462" s="1"/>
      <c r="E462" s="1" t="s">
        <v>496</v>
      </c>
      <c r="F462" s="1" t="s">
        <v>3</v>
      </c>
      <c r="G462" s="1" t="str">
        <f t="shared" si="87"/>
        <v>''</v>
      </c>
      <c r="H462" s="1" t="str">
        <f t="shared" si="87"/>
        <v>'Catholic'</v>
      </c>
      <c r="I462" s="1" t="str">
        <f t="shared" si="87"/>
        <v>''</v>
      </c>
      <c r="J462" s="1" t="str">
        <f t="shared" si="87"/>
        <v>'Caucasian/Hispanic'</v>
      </c>
      <c r="K462" s="1" t="str">
        <f t="shared" si="88"/>
        <v>'Advanced Degree'</v>
      </c>
      <c r="L462" t="str">
        <f t="shared" si="89"/>
        <v>insert into pfcomm_api.waiting_new(username,waitingtext) select 'Jose-Frances',''</v>
      </c>
      <c r="M462" t="str">
        <f t="shared" si="90"/>
        <v>insert into pfcomm_api.religion_new(username,religiontext) select 'Jose-Frances','Catholic'</v>
      </c>
      <c r="N462" t="str">
        <f t="shared" si="91"/>
        <v>insert into pfcomm_api.faith_new(username,faithtext) select 'Jose-Frances',''</v>
      </c>
      <c r="O462" t="str">
        <f t="shared" si="92"/>
        <v>insert into pfcomm_api.ethnicity_new(username,ethnicitytext) select 'Jose-Frances','Caucasian/Hispanic'</v>
      </c>
      <c r="P462" t="str">
        <f t="shared" si="93"/>
        <v>insert into pfcomm_api.education_new(username,educationtext) select 'Jose-Frances','Advanced Degree'</v>
      </c>
      <c r="Q462" t="str">
        <f t="shared" si="94"/>
        <v>insert into pfcomm_api.waiting_new(username,waitingtext) select 'Jose-Frances',''</v>
      </c>
      <c r="R462" t="str">
        <f t="shared" si="95"/>
        <v>insert into pfcomm_api.religion_new(username,religiontext) select 'Jose-Frances','Catholic'</v>
      </c>
      <c r="S462" t="str">
        <f t="shared" si="96"/>
        <v>insert into pfcomm_api.faith_new(username,faithtext) select 'Jose-Frances',''</v>
      </c>
      <c r="T462" t="str">
        <f t="shared" si="97"/>
        <v>insert into pfcomm_api.ethnicity_new(username,ethnicitytext) select 'Jose-Frances','Caucasian/Hispanic'</v>
      </c>
      <c r="U462" t="str">
        <f t="shared" si="98"/>
        <v>insert into pfcomm_api.education_new(username,educationtext) select 'Jose-Frances','Advanced Degree'</v>
      </c>
    </row>
    <row r="463" spans="1:21" ht="30" x14ac:dyDescent="0.25">
      <c r="A463" s="1" t="s">
        <v>497</v>
      </c>
      <c r="B463" s="1"/>
      <c r="C463" s="1"/>
      <c r="D463" s="1"/>
      <c r="E463" s="1"/>
      <c r="F463" s="1"/>
      <c r="G463" s="1" t="str">
        <f t="shared" si="87"/>
        <v>''</v>
      </c>
      <c r="H463" s="1" t="str">
        <f t="shared" si="87"/>
        <v>''</v>
      </c>
      <c r="I463" s="1" t="str">
        <f t="shared" si="87"/>
        <v>''</v>
      </c>
      <c r="J463" s="1" t="str">
        <f t="shared" si="87"/>
        <v>''</v>
      </c>
      <c r="K463" s="1" t="str">
        <f t="shared" si="88"/>
        <v>''</v>
      </c>
      <c r="L463" t="str">
        <f t="shared" si="89"/>
        <v>insert into pfcomm_api.waiting_new(username,waitingtext) select 'samkwk',''</v>
      </c>
      <c r="M463" t="str">
        <f t="shared" si="90"/>
        <v>insert into pfcomm_api.religion_new(username,religiontext) select 'samkwk',''</v>
      </c>
      <c r="N463" t="str">
        <f t="shared" si="91"/>
        <v>insert into pfcomm_api.faith_new(username,faithtext) select 'samkwk',''</v>
      </c>
      <c r="O463" t="str">
        <f t="shared" si="92"/>
        <v>insert into pfcomm_api.ethnicity_new(username,ethnicitytext) select 'samkwk',''</v>
      </c>
      <c r="P463" t="str">
        <f t="shared" si="93"/>
        <v>insert into pfcomm_api.education_new(username,educationtext) select 'samkwk',''</v>
      </c>
      <c r="Q463" t="str">
        <f t="shared" si="94"/>
        <v>insert into pfcomm_api.waiting_new(username,waitingtext) select 'samkwk',''</v>
      </c>
      <c r="R463" t="str">
        <f t="shared" si="95"/>
        <v>insert into pfcomm_api.religion_new(username,religiontext) select 'samkwk',''</v>
      </c>
      <c r="S463" t="str">
        <f t="shared" si="96"/>
        <v>insert into pfcomm_api.faith_new(username,faithtext) select 'samkwk',''</v>
      </c>
      <c r="T463" t="str">
        <f t="shared" si="97"/>
        <v>insert into pfcomm_api.ethnicity_new(username,ethnicitytext) select 'samkwk',''</v>
      </c>
      <c r="U463" t="str">
        <f t="shared" si="98"/>
        <v>insert into pfcomm_api.education_new(username,educationtext) select 'samkwk',''</v>
      </c>
    </row>
    <row r="464" spans="1:21" ht="30" x14ac:dyDescent="0.25">
      <c r="A464" s="1" t="s">
        <v>498</v>
      </c>
      <c r="B464" s="1"/>
      <c r="C464" s="1" t="s">
        <v>12</v>
      </c>
      <c r="D464" s="1"/>
      <c r="E464" s="1" t="s">
        <v>2</v>
      </c>
      <c r="F464" s="1" t="s">
        <v>3</v>
      </c>
      <c r="G464" s="1" t="str">
        <f t="shared" si="87"/>
        <v>''</v>
      </c>
      <c r="H464" s="1" t="str">
        <f t="shared" si="87"/>
        <v>'Catholic'</v>
      </c>
      <c r="I464" s="1" t="str">
        <f t="shared" si="87"/>
        <v>''</v>
      </c>
      <c r="J464" s="1" t="str">
        <f t="shared" si="87"/>
        <v>'Caucasian'</v>
      </c>
      <c r="K464" s="1" t="str">
        <f t="shared" si="88"/>
        <v>'Advanced Degree'</v>
      </c>
      <c r="L464" t="str">
        <f t="shared" si="89"/>
        <v>insert into pfcomm_api.waiting_new(username,waitingtext) select 'Jose-Frances(2)',''</v>
      </c>
      <c r="M464" t="str">
        <f t="shared" si="90"/>
        <v>insert into pfcomm_api.religion_new(username,religiontext) select 'Jose-Frances(2)','Catholic'</v>
      </c>
      <c r="N464" t="str">
        <f t="shared" si="91"/>
        <v>insert into pfcomm_api.faith_new(username,faithtext) select 'Jose-Frances(2)',''</v>
      </c>
      <c r="O464" t="str">
        <f t="shared" si="92"/>
        <v>insert into pfcomm_api.ethnicity_new(username,ethnicitytext) select 'Jose-Frances(2)','Caucasian'</v>
      </c>
      <c r="P464" t="str">
        <f t="shared" si="93"/>
        <v>insert into pfcomm_api.education_new(username,educationtext) select 'Jose-Frances(2)','Advanced Degree'</v>
      </c>
      <c r="Q464" t="str">
        <f t="shared" si="94"/>
        <v>insert into pfcomm_api.waiting_new(username,waitingtext) select 'Jose-Frances(2)',''</v>
      </c>
      <c r="R464" t="str">
        <f t="shared" si="95"/>
        <v>insert into pfcomm_api.religion_new(username,religiontext) select 'Jose-Frances(2)','Catholic'</v>
      </c>
      <c r="S464" t="str">
        <f t="shared" si="96"/>
        <v>insert into pfcomm_api.faith_new(username,faithtext) select 'Jose-Frances(2)',''</v>
      </c>
      <c r="T464" t="str">
        <f t="shared" si="97"/>
        <v>insert into pfcomm_api.ethnicity_new(username,ethnicitytext) select 'Jose-Frances(2)','Caucasian'</v>
      </c>
      <c r="U464" t="str">
        <f t="shared" si="98"/>
        <v>insert into pfcomm_api.education_new(username,educationtext) select 'Jose-Frances(2)','Advanced Degree'</v>
      </c>
    </row>
    <row r="465" spans="1:21" ht="30" x14ac:dyDescent="0.25">
      <c r="A465" s="1" t="s">
        <v>499</v>
      </c>
      <c r="B465" s="1"/>
      <c r="C465" s="1"/>
      <c r="D465" s="1"/>
      <c r="E465" s="1"/>
      <c r="F465" s="1"/>
      <c r="G465" s="1" t="str">
        <f t="shared" si="87"/>
        <v>''</v>
      </c>
      <c r="H465" s="1" t="str">
        <f t="shared" si="87"/>
        <v>''</v>
      </c>
      <c r="I465" s="1" t="str">
        <f t="shared" si="87"/>
        <v>''</v>
      </c>
      <c r="J465" s="1" t="str">
        <f t="shared" si="87"/>
        <v>''</v>
      </c>
      <c r="K465" s="1" t="str">
        <f t="shared" si="88"/>
        <v>''</v>
      </c>
      <c r="L465" t="str">
        <f t="shared" si="89"/>
        <v>insert into pfcomm_api.waiting_new(username,waitingtext) select 'Rock2013',''</v>
      </c>
      <c r="M465" t="str">
        <f t="shared" si="90"/>
        <v>insert into pfcomm_api.religion_new(username,religiontext) select 'Rock2013',''</v>
      </c>
      <c r="N465" t="str">
        <f t="shared" si="91"/>
        <v>insert into pfcomm_api.faith_new(username,faithtext) select 'Rock2013',''</v>
      </c>
      <c r="O465" t="str">
        <f t="shared" si="92"/>
        <v>insert into pfcomm_api.ethnicity_new(username,ethnicitytext) select 'Rock2013',''</v>
      </c>
      <c r="P465" t="str">
        <f t="shared" si="93"/>
        <v>insert into pfcomm_api.education_new(username,educationtext) select 'Rock2013',''</v>
      </c>
      <c r="Q465" t="str">
        <f t="shared" si="94"/>
        <v>insert into pfcomm_api.waiting_new(username,waitingtext) select 'Rock2013',''</v>
      </c>
      <c r="R465" t="str">
        <f t="shared" si="95"/>
        <v>insert into pfcomm_api.religion_new(username,religiontext) select 'Rock2013',''</v>
      </c>
      <c r="S465" t="str">
        <f t="shared" si="96"/>
        <v>insert into pfcomm_api.faith_new(username,faithtext) select 'Rock2013',''</v>
      </c>
      <c r="T465" t="str">
        <f t="shared" si="97"/>
        <v>insert into pfcomm_api.ethnicity_new(username,ethnicitytext) select 'Rock2013',''</v>
      </c>
      <c r="U465" t="str">
        <f t="shared" si="98"/>
        <v>insert into pfcomm_api.education_new(username,educationtext) select 'Rock2013',''</v>
      </c>
    </row>
    <row r="466" spans="1:21" ht="30" x14ac:dyDescent="0.25">
      <c r="A466" s="1" t="s">
        <v>500</v>
      </c>
      <c r="B466" s="1"/>
      <c r="C466" s="1"/>
      <c r="D466" s="1"/>
      <c r="E466" s="1"/>
      <c r="F466" s="1"/>
      <c r="G466" s="1" t="str">
        <f t="shared" si="87"/>
        <v>''</v>
      </c>
      <c r="H466" s="1" t="str">
        <f t="shared" si="87"/>
        <v>''</v>
      </c>
      <c r="I466" s="1" t="str">
        <f t="shared" si="87"/>
        <v>''</v>
      </c>
      <c r="J466" s="1" t="str">
        <f t="shared" si="87"/>
        <v>''</v>
      </c>
      <c r="K466" s="1" t="str">
        <f t="shared" si="88"/>
        <v>''</v>
      </c>
      <c r="L466" t="str">
        <f t="shared" si="89"/>
        <v>insert into pfcomm_api.waiting_new(username,waitingtext) select 'Rock2013(2)',''</v>
      </c>
      <c r="M466" t="str">
        <f t="shared" si="90"/>
        <v>insert into pfcomm_api.religion_new(username,religiontext) select 'Rock2013(2)',''</v>
      </c>
      <c r="N466" t="str">
        <f t="shared" si="91"/>
        <v>insert into pfcomm_api.faith_new(username,faithtext) select 'Rock2013(2)',''</v>
      </c>
      <c r="O466" t="str">
        <f t="shared" si="92"/>
        <v>insert into pfcomm_api.ethnicity_new(username,ethnicitytext) select 'Rock2013(2)',''</v>
      </c>
      <c r="P466" t="str">
        <f t="shared" si="93"/>
        <v>insert into pfcomm_api.education_new(username,educationtext) select 'Rock2013(2)',''</v>
      </c>
      <c r="Q466" t="str">
        <f t="shared" si="94"/>
        <v>insert into pfcomm_api.waiting_new(username,waitingtext) select 'Rock2013(2)',''</v>
      </c>
      <c r="R466" t="str">
        <f t="shared" si="95"/>
        <v>insert into pfcomm_api.religion_new(username,religiontext) select 'Rock2013(2)',''</v>
      </c>
      <c r="S466" t="str">
        <f t="shared" si="96"/>
        <v>insert into pfcomm_api.faith_new(username,faithtext) select 'Rock2013(2)',''</v>
      </c>
      <c r="T466" t="str">
        <f t="shared" si="97"/>
        <v>insert into pfcomm_api.ethnicity_new(username,ethnicitytext) select 'Rock2013(2)',''</v>
      </c>
      <c r="U466" t="str">
        <f t="shared" si="98"/>
        <v>insert into pfcomm_api.education_new(username,educationtext) select 'Rock2013(2)',''</v>
      </c>
    </row>
    <row r="467" spans="1:21" ht="45" x14ac:dyDescent="0.25">
      <c r="A467" s="1" t="s">
        <v>501</v>
      </c>
      <c r="B467" s="1" t="s">
        <v>502</v>
      </c>
      <c r="C467" s="1" t="s">
        <v>71</v>
      </c>
      <c r="D467" s="1" t="s">
        <v>1</v>
      </c>
      <c r="E467" s="1" t="s">
        <v>270</v>
      </c>
      <c r="F467" s="1" t="s">
        <v>3</v>
      </c>
      <c r="G467" s="1" t="str">
        <f t="shared" si="87"/>
        <v>'more than 3 years'</v>
      </c>
      <c r="H467" s="1" t="str">
        <f t="shared" si="87"/>
        <v>'Methodist'</v>
      </c>
      <c r="I467" s="1" t="str">
        <f t="shared" si="87"/>
        <v>'Christian'</v>
      </c>
      <c r="J467" s="1" t="str">
        <f t="shared" si="87"/>
        <v>'African American'</v>
      </c>
      <c r="K467" s="1" t="str">
        <f t="shared" si="88"/>
        <v>'Advanced Degree'</v>
      </c>
      <c r="L467" t="str">
        <f t="shared" si="89"/>
        <v>insert into pfcomm_api.waiting_new(username,waitingtext) select 'Michelle1','more than 3 years'</v>
      </c>
      <c r="M467" t="str">
        <f t="shared" si="90"/>
        <v>insert into pfcomm_api.religion_new(username,religiontext) select 'Michelle1','Methodist'</v>
      </c>
      <c r="N467" t="str">
        <f t="shared" si="91"/>
        <v>insert into pfcomm_api.faith_new(username,faithtext) select 'Michelle1','Christian'</v>
      </c>
      <c r="O467" t="str">
        <f t="shared" si="92"/>
        <v>insert into pfcomm_api.ethnicity_new(username,ethnicitytext) select 'Michelle1','African American'</v>
      </c>
      <c r="P467" t="str">
        <f t="shared" si="93"/>
        <v>insert into pfcomm_api.education_new(username,educationtext) select 'Michelle1','Advanced Degree'</v>
      </c>
      <c r="Q467" t="str">
        <f t="shared" si="94"/>
        <v>insert into pfcomm_api.waiting_new(username,waitingtext) select 'Michelle1','more than 3 years'</v>
      </c>
      <c r="R467" t="str">
        <f t="shared" si="95"/>
        <v>insert into pfcomm_api.religion_new(username,religiontext) select 'Michelle1','Methodist'</v>
      </c>
      <c r="S467" t="str">
        <f t="shared" si="96"/>
        <v>insert into pfcomm_api.faith_new(username,faithtext) select 'Michelle1','Christian'</v>
      </c>
      <c r="T467" t="str">
        <f t="shared" si="97"/>
        <v>insert into pfcomm_api.ethnicity_new(username,ethnicitytext) select 'Michelle1','African American'</v>
      </c>
      <c r="U467" t="str">
        <f t="shared" si="98"/>
        <v>insert into pfcomm_api.education_new(username,educationtext) select 'Michelle1','Advanced Degree'</v>
      </c>
    </row>
    <row r="468" spans="1:21" ht="30" x14ac:dyDescent="0.25">
      <c r="A468" s="1" t="s">
        <v>503</v>
      </c>
      <c r="B468" s="1"/>
      <c r="C468" s="1" t="s">
        <v>61</v>
      </c>
      <c r="D468" s="1"/>
      <c r="E468" s="1"/>
      <c r="F468" s="1" t="s">
        <v>62</v>
      </c>
      <c r="G468" s="1" t="str">
        <f t="shared" si="87"/>
        <v>''</v>
      </c>
      <c r="H468" s="1" t="str">
        <f t="shared" si="87"/>
        <v>'Anglican'</v>
      </c>
      <c r="I468" s="1" t="str">
        <f t="shared" si="87"/>
        <v>''</v>
      </c>
      <c r="J468" s="1" t="str">
        <f t="shared" si="87"/>
        <v>''</v>
      </c>
      <c r="K468" s="1" t="str">
        <f t="shared" si="88"/>
        <v>'High School'</v>
      </c>
      <c r="L468" t="str">
        <f t="shared" si="89"/>
        <v>insert into pfcomm_api.waiting_new(username,waitingtext) select 'alison',''</v>
      </c>
      <c r="M468" t="str">
        <f t="shared" si="90"/>
        <v>insert into pfcomm_api.religion_new(username,religiontext) select 'alison','Anglican'</v>
      </c>
      <c r="N468" t="str">
        <f t="shared" si="91"/>
        <v>insert into pfcomm_api.faith_new(username,faithtext) select 'alison',''</v>
      </c>
      <c r="O468" t="str">
        <f t="shared" si="92"/>
        <v>insert into pfcomm_api.ethnicity_new(username,ethnicitytext) select 'alison',''</v>
      </c>
      <c r="P468" t="str">
        <f t="shared" si="93"/>
        <v>insert into pfcomm_api.education_new(username,educationtext) select 'alison','High School'</v>
      </c>
      <c r="Q468" t="str">
        <f t="shared" si="94"/>
        <v>insert into pfcomm_api.waiting_new(username,waitingtext) select 'alison',''</v>
      </c>
      <c r="R468" t="str">
        <f t="shared" si="95"/>
        <v>insert into pfcomm_api.religion_new(username,religiontext) select 'alison','Anglican'</v>
      </c>
      <c r="S468" t="str">
        <f t="shared" si="96"/>
        <v>insert into pfcomm_api.faith_new(username,faithtext) select 'alison',''</v>
      </c>
      <c r="T468" t="str">
        <f t="shared" si="97"/>
        <v>insert into pfcomm_api.ethnicity_new(username,ethnicitytext) select 'alison',''</v>
      </c>
      <c r="U468" t="str">
        <f t="shared" si="98"/>
        <v>insert into pfcomm_api.education_new(username,educationtext) select 'alison','High School'</v>
      </c>
    </row>
    <row r="469" spans="1:21" ht="30" x14ac:dyDescent="0.25">
      <c r="A469" s="1" t="s">
        <v>504</v>
      </c>
      <c r="B469" s="1"/>
      <c r="C469" s="1"/>
      <c r="D469" s="1"/>
      <c r="E469" s="1"/>
      <c r="F469" s="1"/>
      <c r="G469" s="1" t="str">
        <f t="shared" si="87"/>
        <v>''</v>
      </c>
      <c r="H469" s="1" t="str">
        <f t="shared" si="87"/>
        <v>''</v>
      </c>
      <c r="I469" s="1" t="str">
        <f t="shared" si="87"/>
        <v>''</v>
      </c>
      <c r="J469" s="1" t="str">
        <f t="shared" si="87"/>
        <v>''</v>
      </c>
      <c r="K469" s="1" t="str">
        <f t="shared" si="88"/>
        <v>''</v>
      </c>
      <c r="L469" t="str">
        <f t="shared" si="89"/>
        <v>insert into pfcomm_api.waiting_new(username,waitingtext) select 'donaldandlaura',''</v>
      </c>
      <c r="M469" t="str">
        <f t="shared" si="90"/>
        <v>insert into pfcomm_api.religion_new(username,religiontext) select 'donaldandlaura',''</v>
      </c>
      <c r="N469" t="str">
        <f t="shared" si="91"/>
        <v>insert into pfcomm_api.faith_new(username,faithtext) select 'donaldandlaura',''</v>
      </c>
      <c r="O469" t="str">
        <f t="shared" si="92"/>
        <v>insert into pfcomm_api.ethnicity_new(username,ethnicitytext) select 'donaldandlaura',''</v>
      </c>
      <c r="P469" t="str">
        <f t="shared" si="93"/>
        <v>insert into pfcomm_api.education_new(username,educationtext) select 'donaldandlaura',''</v>
      </c>
      <c r="Q469" t="str">
        <f t="shared" si="94"/>
        <v>insert into pfcomm_api.waiting_new(username,waitingtext) select 'donaldandlaura',''</v>
      </c>
      <c r="R469" t="str">
        <f t="shared" si="95"/>
        <v>insert into pfcomm_api.religion_new(username,religiontext) select 'donaldandlaura',''</v>
      </c>
      <c r="S469" t="str">
        <f t="shared" si="96"/>
        <v>insert into pfcomm_api.faith_new(username,faithtext) select 'donaldandlaura',''</v>
      </c>
      <c r="T469" t="str">
        <f t="shared" si="97"/>
        <v>insert into pfcomm_api.ethnicity_new(username,ethnicitytext) select 'donaldandlaura',''</v>
      </c>
      <c r="U469" t="str">
        <f t="shared" si="98"/>
        <v>insert into pfcomm_api.education_new(username,educationtext) select 'donaldandlaura',''</v>
      </c>
    </row>
    <row r="470" spans="1:21" ht="30" x14ac:dyDescent="0.25">
      <c r="A470" s="1" t="s">
        <v>505</v>
      </c>
      <c r="B470" s="1"/>
      <c r="C470" s="1"/>
      <c r="D470" s="1"/>
      <c r="E470" s="1"/>
      <c r="F470" s="1"/>
      <c r="G470" s="1" t="str">
        <f t="shared" si="87"/>
        <v>''</v>
      </c>
      <c r="H470" s="1" t="str">
        <f t="shared" si="87"/>
        <v>''</v>
      </c>
      <c r="I470" s="1" t="str">
        <f t="shared" si="87"/>
        <v>''</v>
      </c>
      <c r="J470" s="1" t="str">
        <f t="shared" si="87"/>
        <v>''</v>
      </c>
      <c r="K470" s="1" t="str">
        <f t="shared" si="88"/>
        <v>''</v>
      </c>
      <c r="L470" t="str">
        <f t="shared" si="89"/>
        <v>insert into pfcomm_api.waiting_new(username,waitingtext) select 'donaldandlaura(2)',''</v>
      </c>
      <c r="M470" t="str">
        <f t="shared" si="90"/>
        <v>insert into pfcomm_api.religion_new(username,religiontext) select 'donaldandlaura(2)',''</v>
      </c>
      <c r="N470" t="str">
        <f t="shared" si="91"/>
        <v>insert into pfcomm_api.faith_new(username,faithtext) select 'donaldandlaura(2)',''</v>
      </c>
      <c r="O470" t="str">
        <f t="shared" si="92"/>
        <v>insert into pfcomm_api.ethnicity_new(username,ethnicitytext) select 'donaldandlaura(2)',''</v>
      </c>
      <c r="P470" t="str">
        <f t="shared" si="93"/>
        <v>insert into pfcomm_api.education_new(username,educationtext) select 'donaldandlaura(2)',''</v>
      </c>
      <c r="Q470" t="str">
        <f t="shared" si="94"/>
        <v>insert into pfcomm_api.waiting_new(username,waitingtext) select 'donaldandlaura(2)',''</v>
      </c>
      <c r="R470" t="str">
        <f t="shared" si="95"/>
        <v>insert into pfcomm_api.religion_new(username,religiontext) select 'donaldandlaura(2)',''</v>
      </c>
      <c r="S470" t="str">
        <f t="shared" si="96"/>
        <v>insert into pfcomm_api.faith_new(username,faithtext) select 'donaldandlaura(2)',''</v>
      </c>
      <c r="T470" t="str">
        <f t="shared" si="97"/>
        <v>insert into pfcomm_api.ethnicity_new(username,ethnicitytext) select 'donaldandlaura(2)',''</v>
      </c>
      <c r="U470" t="str">
        <f t="shared" si="98"/>
        <v>insert into pfcomm_api.education_new(username,educationtext) select 'donaldandlaura(2)',''</v>
      </c>
    </row>
    <row r="471" spans="1:21" ht="30" x14ac:dyDescent="0.25">
      <c r="A471" s="1" t="s">
        <v>506</v>
      </c>
      <c r="B471" s="1"/>
      <c r="C471" s="1"/>
      <c r="D471" s="1"/>
      <c r="E471" s="1"/>
      <c r="F471" s="1"/>
      <c r="G471" s="1" t="str">
        <f t="shared" si="87"/>
        <v>''</v>
      </c>
      <c r="H471" s="1" t="str">
        <f t="shared" si="87"/>
        <v>''</v>
      </c>
      <c r="I471" s="1" t="str">
        <f t="shared" si="87"/>
        <v>''</v>
      </c>
      <c r="J471" s="1" t="str">
        <f t="shared" si="87"/>
        <v>''</v>
      </c>
      <c r="K471" s="1" t="str">
        <f t="shared" si="88"/>
        <v>''</v>
      </c>
      <c r="L471" t="str">
        <f t="shared" si="89"/>
        <v>insert into pfcomm_api.waiting_new(username,waitingtext) select 'joshandmisty',''</v>
      </c>
      <c r="M471" t="str">
        <f t="shared" si="90"/>
        <v>insert into pfcomm_api.religion_new(username,religiontext) select 'joshandmisty',''</v>
      </c>
      <c r="N471" t="str">
        <f t="shared" si="91"/>
        <v>insert into pfcomm_api.faith_new(username,faithtext) select 'joshandmisty',''</v>
      </c>
      <c r="O471" t="str">
        <f t="shared" si="92"/>
        <v>insert into pfcomm_api.ethnicity_new(username,ethnicitytext) select 'joshandmisty',''</v>
      </c>
      <c r="P471" t="str">
        <f t="shared" si="93"/>
        <v>insert into pfcomm_api.education_new(username,educationtext) select 'joshandmisty',''</v>
      </c>
      <c r="Q471" t="str">
        <f t="shared" si="94"/>
        <v>insert into pfcomm_api.waiting_new(username,waitingtext) select 'joshandmisty',''</v>
      </c>
      <c r="R471" t="str">
        <f t="shared" si="95"/>
        <v>insert into pfcomm_api.religion_new(username,religiontext) select 'joshandmisty',''</v>
      </c>
      <c r="S471" t="str">
        <f t="shared" si="96"/>
        <v>insert into pfcomm_api.faith_new(username,faithtext) select 'joshandmisty',''</v>
      </c>
      <c r="T471" t="str">
        <f t="shared" si="97"/>
        <v>insert into pfcomm_api.ethnicity_new(username,ethnicitytext) select 'joshandmisty',''</v>
      </c>
      <c r="U471" t="str">
        <f t="shared" si="98"/>
        <v>insert into pfcomm_api.education_new(username,educationtext) select 'joshandmisty',''</v>
      </c>
    </row>
    <row r="472" spans="1:21" ht="30" x14ac:dyDescent="0.25">
      <c r="A472" s="1" t="s">
        <v>507</v>
      </c>
      <c r="B472" s="1"/>
      <c r="C472" s="1"/>
      <c r="D472" s="1"/>
      <c r="E472" s="1"/>
      <c r="F472" s="1"/>
      <c r="G472" s="1" t="str">
        <f t="shared" si="87"/>
        <v>''</v>
      </c>
      <c r="H472" s="1" t="str">
        <f t="shared" si="87"/>
        <v>''</v>
      </c>
      <c r="I472" s="1" t="str">
        <f t="shared" si="87"/>
        <v>''</v>
      </c>
      <c r="J472" s="1" t="str">
        <f t="shared" si="87"/>
        <v>''</v>
      </c>
      <c r="K472" s="1" t="str">
        <f t="shared" si="88"/>
        <v>''</v>
      </c>
      <c r="L472" t="str">
        <f t="shared" si="89"/>
        <v>insert into pfcomm_api.waiting_new(username,waitingtext) select 'joshandmisty(2)',''</v>
      </c>
      <c r="M472" t="str">
        <f t="shared" si="90"/>
        <v>insert into pfcomm_api.religion_new(username,religiontext) select 'joshandmisty(2)',''</v>
      </c>
      <c r="N472" t="str">
        <f t="shared" si="91"/>
        <v>insert into pfcomm_api.faith_new(username,faithtext) select 'joshandmisty(2)',''</v>
      </c>
      <c r="O472" t="str">
        <f t="shared" si="92"/>
        <v>insert into pfcomm_api.ethnicity_new(username,ethnicitytext) select 'joshandmisty(2)',''</v>
      </c>
      <c r="P472" t="str">
        <f t="shared" si="93"/>
        <v>insert into pfcomm_api.education_new(username,educationtext) select 'joshandmisty(2)',''</v>
      </c>
      <c r="Q472" t="str">
        <f t="shared" si="94"/>
        <v>insert into pfcomm_api.waiting_new(username,waitingtext) select 'joshandmisty(2)',''</v>
      </c>
      <c r="R472" t="str">
        <f t="shared" si="95"/>
        <v>insert into pfcomm_api.religion_new(username,religiontext) select 'joshandmisty(2)',''</v>
      </c>
      <c r="S472" t="str">
        <f t="shared" si="96"/>
        <v>insert into pfcomm_api.faith_new(username,faithtext) select 'joshandmisty(2)',''</v>
      </c>
      <c r="T472" t="str">
        <f t="shared" si="97"/>
        <v>insert into pfcomm_api.ethnicity_new(username,ethnicitytext) select 'joshandmisty(2)',''</v>
      </c>
      <c r="U472" t="str">
        <f t="shared" si="98"/>
        <v>insert into pfcomm_api.education_new(username,educationtext) select 'joshandmisty(2)',''</v>
      </c>
    </row>
    <row r="473" spans="1:21" ht="30" x14ac:dyDescent="0.25">
      <c r="A473" s="1" t="s">
        <v>508</v>
      </c>
      <c r="B473" s="1"/>
      <c r="C473" s="1"/>
      <c r="D473" s="1"/>
      <c r="E473" s="1"/>
      <c r="F473" s="1"/>
      <c r="G473" s="1" t="str">
        <f t="shared" si="87"/>
        <v>''</v>
      </c>
      <c r="H473" s="1" t="str">
        <f t="shared" si="87"/>
        <v>''</v>
      </c>
      <c r="I473" s="1" t="str">
        <f t="shared" si="87"/>
        <v>''</v>
      </c>
      <c r="J473" s="1" t="str">
        <f t="shared" si="87"/>
        <v>''</v>
      </c>
      <c r="K473" s="1" t="str">
        <f t="shared" si="88"/>
        <v>''</v>
      </c>
      <c r="L473" t="str">
        <f t="shared" si="89"/>
        <v>insert into pfcomm_api.waiting_new(username,waitingtext) select 'lucretia',''</v>
      </c>
      <c r="M473" t="str">
        <f t="shared" si="90"/>
        <v>insert into pfcomm_api.religion_new(username,religiontext) select 'lucretia',''</v>
      </c>
      <c r="N473" t="str">
        <f t="shared" si="91"/>
        <v>insert into pfcomm_api.faith_new(username,faithtext) select 'lucretia',''</v>
      </c>
      <c r="O473" t="str">
        <f t="shared" si="92"/>
        <v>insert into pfcomm_api.ethnicity_new(username,ethnicitytext) select 'lucretia',''</v>
      </c>
      <c r="P473" t="str">
        <f t="shared" si="93"/>
        <v>insert into pfcomm_api.education_new(username,educationtext) select 'lucretia',''</v>
      </c>
      <c r="Q473" t="str">
        <f t="shared" si="94"/>
        <v>insert into pfcomm_api.waiting_new(username,waitingtext) select 'lucretia',''</v>
      </c>
      <c r="R473" t="str">
        <f t="shared" si="95"/>
        <v>insert into pfcomm_api.religion_new(username,religiontext) select 'lucretia',''</v>
      </c>
      <c r="S473" t="str">
        <f t="shared" si="96"/>
        <v>insert into pfcomm_api.faith_new(username,faithtext) select 'lucretia',''</v>
      </c>
      <c r="T473" t="str">
        <f t="shared" si="97"/>
        <v>insert into pfcomm_api.ethnicity_new(username,ethnicitytext) select 'lucretia',''</v>
      </c>
      <c r="U473" t="str">
        <f t="shared" si="98"/>
        <v>insert into pfcomm_api.education_new(username,educationtext) select 'lucretia',''</v>
      </c>
    </row>
    <row r="474" spans="1:21" ht="30" x14ac:dyDescent="0.25">
      <c r="A474" s="1" t="s">
        <v>509</v>
      </c>
      <c r="B474" s="1"/>
      <c r="C474" s="1"/>
      <c r="D474" s="1"/>
      <c r="E474" s="1"/>
      <c r="F474" s="1"/>
      <c r="G474" s="1" t="str">
        <f t="shared" si="87"/>
        <v>''</v>
      </c>
      <c r="H474" s="1" t="str">
        <f t="shared" si="87"/>
        <v>''</v>
      </c>
      <c r="I474" s="1" t="str">
        <f t="shared" si="87"/>
        <v>''</v>
      </c>
      <c r="J474" s="1" t="str">
        <f t="shared" si="87"/>
        <v>''</v>
      </c>
      <c r="K474" s="1" t="str">
        <f t="shared" si="88"/>
        <v>''</v>
      </c>
      <c r="L474" t="str">
        <f t="shared" si="89"/>
        <v>insert into pfcomm_api.waiting_new(username,waitingtext) select 'saraandbrian',''</v>
      </c>
      <c r="M474" t="str">
        <f t="shared" si="90"/>
        <v>insert into pfcomm_api.religion_new(username,religiontext) select 'saraandbrian',''</v>
      </c>
      <c r="N474" t="str">
        <f t="shared" si="91"/>
        <v>insert into pfcomm_api.faith_new(username,faithtext) select 'saraandbrian',''</v>
      </c>
      <c r="O474" t="str">
        <f t="shared" si="92"/>
        <v>insert into pfcomm_api.ethnicity_new(username,ethnicitytext) select 'saraandbrian',''</v>
      </c>
      <c r="P474" t="str">
        <f t="shared" si="93"/>
        <v>insert into pfcomm_api.education_new(username,educationtext) select 'saraandbrian',''</v>
      </c>
      <c r="Q474" t="str">
        <f t="shared" si="94"/>
        <v>insert into pfcomm_api.waiting_new(username,waitingtext) select 'saraandbrian',''</v>
      </c>
      <c r="R474" t="str">
        <f t="shared" si="95"/>
        <v>insert into pfcomm_api.religion_new(username,religiontext) select 'saraandbrian',''</v>
      </c>
      <c r="S474" t="str">
        <f t="shared" si="96"/>
        <v>insert into pfcomm_api.faith_new(username,faithtext) select 'saraandbrian',''</v>
      </c>
      <c r="T474" t="str">
        <f t="shared" si="97"/>
        <v>insert into pfcomm_api.ethnicity_new(username,ethnicitytext) select 'saraandbrian',''</v>
      </c>
      <c r="U474" t="str">
        <f t="shared" si="98"/>
        <v>insert into pfcomm_api.education_new(username,educationtext) select 'saraandbrian',''</v>
      </c>
    </row>
    <row r="475" spans="1:21" ht="30" x14ac:dyDescent="0.25">
      <c r="A475" s="1" t="s">
        <v>510</v>
      </c>
      <c r="B475" s="1"/>
      <c r="C475" s="1"/>
      <c r="D475" s="1"/>
      <c r="E475" s="1"/>
      <c r="F475" s="1"/>
      <c r="G475" s="1" t="str">
        <f t="shared" si="87"/>
        <v>''</v>
      </c>
      <c r="H475" s="1" t="str">
        <f t="shared" si="87"/>
        <v>''</v>
      </c>
      <c r="I475" s="1" t="str">
        <f t="shared" si="87"/>
        <v>''</v>
      </c>
      <c r="J475" s="1" t="str">
        <f t="shared" si="87"/>
        <v>''</v>
      </c>
      <c r="K475" s="1" t="str">
        <f t="shared" si="88"/>
        <v>''</v>
      </c>
      <c r="L475" t="str">
        <f t="shared" si="89"/>
        <v>insert into pfcomm_api.waiting_new(username,waitingtext) select 'saraandbrian(2)',''</v>
      </c>
      <c r="M475" t="str">
        <f t="shared" si="90"/>
        <v>insert into pfcomm_api.religion_new(username,religiontext) select 'saraandbrian(2)',''</v>
      </c>
      <c r="N475" t="str">
        <f t="shared" si="91"/>
        <v>insert into pfcomm_api.faith_new(username,faithtext) select 'saraandbrian(2)',''</v>
      </c>
      <c r="O475" t="str">
        <f t="shared" si="92"/>
        <v>insert into pfcomm_api.ethnicity_new(username,ethnicitytext) select 'saraandbrian(2)',''</v>
      </c>
      <c r="P475" t="str">
        <f t="shared" si="93"/>
        <v>insert into pfcomm_api.education_new(username,educationtext) select 'saraandbrian(2)',''</v>
      </c>
      <c r="Q475" t="str">
        <f t="shared" si="94"/>
        <v>insert into pfcomm_api.waiting_new(username,waitingtext) select 'saraandbrian(2)',''</v>
      </c>
      <c r="R475" t="str">
        <f t="shared" si="95"/>
        <v>insert into pfcomm_api.religion_new(username,religiontext) select 'saraandbrian(2)',''</v>
      </c>
      <c r="S475" t="str">
        <f t="shared" si="96"/>
        <v>insert into pfcomm_api.faith_new(username,faithtext) select 'saraandbrian(2)',''</v>
      </c>
      <c r="T475" t="str">
        <f t="shared" si="97"/>
        <v>insert into pfcomm_api.ethnicity_new(username,ethnicitytext) select 'saraandbrian(2)',''</v>
      </c>
      <c r="U475" t="str">
        <f t="shared" si="98"/>
        <v>insert into pfcomm_api.education_new(username,educationtext) select 'saraandbrian(2)',''</v>
      </c>
    </row>
    <row r="476" spans="1:21" ht="30" x14ac:dyDescent="0.25">
      <c r="A476" s="1" t="s">
        <v>511</v>
      </c>
      <c r="B476" s="1"/>
      <c r="C476" s="1"/>
      <c r="D476" s="1"/>
      <c r="E476" s="1"/>
      <c r="F476" s="1"/>
      <c r="G476" s="1" t="str">
        <f t="shared" si="87"/>
        <v>''</v>
      </c>
      <c r="H476" s="1" t="str">
        <f t="shared" si="87"/>
        <v>''</v>
      </c>
      <c r="I476" s="1" t="str">
        <f t="shared" si="87"/>
        <v>''</v>
      </c>
      <c r="J476" s="1" t="str">
        <f t="shared" si="87"/>
        <v>''</v>
      </c>
      <c r="K476" s="1" t="str">
        <f t="shared" si="88"/>
        <v>''</v>
      </c>
      <c r="L476" t="str">
        <f t="shared" si="89"/>
        <v>insert into pfcomm_api.waiting_new(username,waitingtext) select 'amberandbill',''</v>
      </c>
      <c r="M476" t="str">
        <f t="shared" si="90"/>
        <v>insert into pfcomm_api.religion_new(username,religiontext) select 'amberandbill',''</v>
      </c>
      <c r="N476" t="str">
        <f t="shared" si="91"/>
        <v>insert into pfcomm_api.faith_new(username,faithtext) select 'amberandbill',''</v>
      </c>
      <c r="O476" t="str">
        <f t="shared" si="92"/>
        <v>insert into pfcomm_api.ethnicity_new(username,ethnicitytext) select 'amberandbill',''</v>
      </c>
      <c r="P476" t="str">
        <f t="shared" si="93"/>
        <v>insert into pfcomm_api.education_new(username,educationtext) select 'amberandbill',''</v>
      </c>
      <c r="Q476" t="str">
        <f t="shared" si="94"/>
        <v>insert into pfcomm_api.waiting_new(username,waitingtext) select 'amberandbill',''</v>
      </c>
      <c r="R476" t="str">
        <f t="shared" si="95"/>
        <v>insert into pfcomm_api.religion_new(username,religiontext) select 'amberandbill',''</v>
      </c>
      <c r="S476" t="str">
        <f t="shared" si="96"/>
        <v>insert into pfcomm_api.faith_new(username,faithtext) select 'amberandbill',''</v>
      </c>
      <c r="T476" t="str">
        <f t="shared" si="97"/>
        <v>insert into pfcomm_api.ethnicity_new(username,ethnicitytext) select 'amberandbill',''</v>
      </c>
      <c r="U476" t="str">
        <f t="shared" si="98"/>
        <v>insert into pfcomm_api.education_new(username,educationtext) select 'amberandbill',''</v>
      </c>
    </row>
    <row r="477" spans="1:21" ht="30" x14ac:dyDescent="0.25">
      <c r="A477" s="1" t="s">
        <v>512</v>
      </c>
      <c r="B477" s="1"/>
      <c r="C477" s="1"/>
      <c r="D477" s="1"/>
      <c r="E477" s="1"/>
      <c r="F477" s="1"/>
      <c r="G477" s="1" t="str">
        <f t="shared" si="87"/>
        <v>''</v>
      </c>
      <c r="H477" s="1" t="str">
        <f t="shared" si="87"/>
        <v>''</v>
      </c>
      <c r="I477" s="1" t="str">
        <f t="shared" si="87"/>
        <v>''</v>
      </c>
      <c r="J477" s="1" t="str">
        <f t="shared" si="87"/>
        <v>''</v>
      </c>
      <c r="K477" s="1" t="str">
        <f t="shared" si="88"/>
        <v>''</v>
      </c>
      <c r="L477" t="str">
        <f t="shared" si="89"/>
        <v>insert into pfcomm_api.waiting_new(username,waitingtext) select 'amberandbill(2)',''</v>
      </c>
      <c r="M477" t="str">
        <f t="shared" si="90"/>
        <v>insert into pfcomm_api.religion_new(username,religiontext) select 'amberandbill(2)',''</v>
      </c>
      <c r="N477" t="str">
        <f t="shared" si="91"/>
        <v>insert into pfcomm_api.faith_new(username,faithtext) select 'amberandbill(2)',''</v>
      </c>
      <c r="O477" t="str">
        <f t="shared" si="92"/>
        <v>insert into pfcomm_api.ethnicity_new(username,ethnicitytext) select 'amberandbill(2)',''</v>
      </c>
      <c r="P477" t="str">
        <f t="shared" si="93"/>
        <v>insert into pfcomm_api.education_new(username,educationtext) select 'amberandbill(2)',''</v>
      </c>
      <c r="Q477" t="str">
        <f t="shared" si="94"/>
        <v>insert into pfcomm_api.waiting_new(username,waitingtext) select 'amberandbill(2)',''</v>
      </c>
      <c r="R477" t="str">
        <f t="shared" si="95"/>
        <v>insert into pfcomm_api.religion_new(username,religiontext) select 'amberandbill(2)',''</v>
      </c>
      <c r="S477" t="str">
        <f t="shared" si="96"/>
        <v>insert into pfcomm_api.faith_new(username,faithtext) select 'amberandbill(2)',''</v>
      </c>
      <c r="T477" t="str">
        <f t="shared" si="97"/>
        <v>insert into pfcomm_api.ethnicity_new(username,ethnicitytext) select 'amberandbill(2)',''</v>
      </c>
      <c r="U477" t="str">
        <f t="shared" si="98"/>
        <v>insert into pfcomm_api.education_new(username,educationtext) select 'amberandbill(2)',''</v>
      </c>
    </row>
    <row r="478" spans="1:21" ht="30" x14ac:dyDescent="0.25">
      <c r="A478" s="1" t="s">
        <v>513</v>
      </c>
      <c r="B478" s="1"/>
      <c r="C478" s="1"/>
      <c r="D478" s="1"/>
      <c r="E478" s="1"/>
      <c r="F478" s="1"/>
      <c r="G478" s="1" t="str">
        <f t="shared" si="87"/>
        <v>''</v>
      </c>
      <c r="H478" s="1" t="str">
        <f t="shared" si="87"/>
        <v>''</v>
      </c>
      <c r="I478" s="1" t="str">
        <f t="shared" si="87"/>
        <v>''</v>
      </c>
      <c r="J478" s="1" t="str">
        <f t="shared" si="87"/>
        <v>''</v>
      </c>
      <c r="K478" s="1" t="str">
        <f t="shared" si="88"/>
        <v>''</v>
      </c>
      <c r="L478" t="str">
        <f t="shared" si="89"/>
        <v>insert into pfcomm_api.waiting_new(username,waitingtext) select 'lauraandeugene',''</v>
      </c>
      <c r="M478" t="str">
        <f t="shared" si="90"/>
        <v>insert into pfcomm_api.religion_new(username,religiontext) select 'lauraandeugene',''</v>
      </c>
      <c r="N478" t="str">
        <f t="shared" si="91"/>
        <v>insert into pfcomm_api.faith_new(username,faithtext) select 'lauraandeugene',''</v>
      </c>
      <c r="O478" t="str">
        <f t="shared" si="92"/>
        <v>insert into pfcomm_api.ethnicity_new(username,ethnicitytext) select 'lauraandeugene',''</v>
      </c>
      <c r="P478" t="str">
        <f t="shared" si="93"/>
        <v>insert into pfcomm_api.education_new(username,educationtext) select 'lauraandeugene',''</v>
      </c>
      <c r="Q478" t="str">
        <f t="shared" si="94"/>
        <v>insert into pfcomm_api.waiting_new(username,waitingtext) select 'lauraandeugene',''</v>
      </c>
      <c r="R478" t="str">
        <f t="shared" si="95"/>
        <v>insert into pfcomm_api.religion_new(username,religiontext) select 'lauraandeugene',''</v>
      </c>
      <c r="S478" t="str">
        <f t="shared" si="96"/>
        <v>insert into pfcomm_api.faith_new(username,faithtext) select 'lauraandeugene',''</v>
      </c>
      <c r="T478" t="str">
        <f t="shared" si="97"/>
        <v>insert into pfcomm_api.ethnicity_new(username,ethnicitytext) select 'lauraandeugene',''</v>
      </c>
      <c r="U478" t="str">
        <f t="shared" si="98"/>
        <v>insert into pfcomm_api.education_new(username,educationtext) select 'lauraandeugene',''</v>
      </c>
    </row>
    <row r="479" spans="1:21" ht="30" x14ac:dyDescent="0.25">
      <c r="A479" s="1" t="s">
        <v>514</v>
      </c>
      <c r="B479" s="1"/>
      <c r="C479" s="1"/>
      <c r="D479" s="1"/>
      <c r="E479" s="1"/>
      <c r="F479" s="1"/>
      <c r="G479" s="1" t="str">
        <f t="shared" si="87"/>
        <v>''</v>
      </c>
      <c r="H479" s="1" t="str">
        <f t="shared" si="87"/>
        <v>''</v>
      </c>
      <c r="I479" s="1" t="str">
        <f t="shared" si="87"/>
        <v>''</v>
      </c>
      <c r="J479" s="1" t="str">
        <f t="shared" si="87"/>
        <v>''</v>
      </c>
      <c r="K479" s="1" t="str">
        <f t="shared" si="88"/>
        <v>''</v>
      </c>
      <c r="L479" t="str">
        <f t="shared" si="89"/>
        <v>insert into pfcomm_api.waiting_new(username,waitingtext) select 'lauraandeugene(2)',''</v>
      </c>
      <c r="M479" t="str">
        <f t="shared" si="90"/>
        <v>insert into pfcomm_api.religion_new(username,religiontext) select 'lauraandeugene(2)',''</v>
      </c>
      <c r="N479" t="str">
        <f t="shared" si="91"/>
        <v>insert into pfcomm_api.faith_new(username,faithtext) select 'lauraandeugene(2)',''</v>
      </c>
      <c r="O479" t="str">
        <f t="shared" si="92"/>
        <v>insert into pfcomm_api.ethnicity_new(username,ethnicitytext) select 'lauraandeugene(2)',''</v>
      </c>
      <c r="P479" t="str">
        <f t="shared" si="93"/>
        <v>insert into pfcomm_api.education_new(username,educationtext) select 'lauraandeugene(2)',''</v>
      </c>
      <c r="Q479" t="str">
        <f t="shared" si="94"/>
        <v>insert into pfcomm_api.waiting_new(username,waitingtext) select 'lauraandeugene(2)',''</v>
      </c>
      <c r="R479" t="str">
        <f t="shared" si="95"/>
        <v>insert into pfcomm_api.religion_new(username,religiontext) select 'lauraandeugene(2)',''</v>
      </c>
      <c r="S479" t="str">
        <f t="shared" si="96"/>
        <v>insert into pfcomm_api.faith_new(username,faithtext) select 'lauraandeugene(2)',''</v>
      </c>
      <c r="T479" t="str">
        <f t="shared" si="97"/>
        <v>insert into pfcomm_api.ethnicity_new(username,ethnicitytext) select 'lauraandeugene(2)',''</v>
      </c>
      <c r="U479" t="str">
        <f t="shared" si="98"/>
        <v>insert into pfcomm_api.education_new(username,educationtext) select 'lauraandeugene(2)',''</v>
      </c>
    </row>
    <row r="480" spans="1:21" ht="30" x14ac:dyDescent="0.25">
      <c r="A480" s="1" t="s">
        <v>515</v>
      </c>
      <c r="B480" s="1"/>
      <c r="C480" s="1"/>
      <c r="D480" s="1"/>
      <c r="E480" s="1"/>
      <c r="F480" s="1"/>
      <c r="G480" s="1" t="str">
        <f t="shared" si="87"/>
        <v>''</v>
      </c>
      <c r="H480" s="1" t="str">
        <f t="shared" si="87"/>
        <v>''</v>
      </c>
      <c r="I480" s="1" t="str">
        <f t="shared" si="87"/>
        <v>''</v>
      </c>
      <c r="J480" s="1" t="str">
        <f t="shared" si="87"/>
        <v>''</v>
      </c>
      <c r="K480" s="1" t="str">
        <f t="shared" si="88"/>
        <v>''</v>
      </c>
      <c r="L480" t="str">
        <f t="shared" si="89"/>
        <v>insert into pfcomm_api.waiting_new(username,waitingtext) select 'kathrynandnicholas',''</v>
      </c>
      <c r="M480" t="str">
        <f t="shared" si="90"/>
        <v>insert into pfcomm_api.religion_new(username,religiontext) select 'kathrynandnicholas',''</v>
      </c>
      <c r="N480" t="str">
        <f t="shared" si="91"/>
        <v>insert into pfcomm_api.faith_new(username,faithtext) select 'kathrynandnicholas',''</v>
      </c>
      <c r="O480" t="str">
        <f t="shared" si="92"/>
        <v>insert into pfcomm_api.ethnicity_new(username,ethnicitytext) select 'kathrynandnicholas',''</v>
      </c>
      <c r="P480" t="str">
        <f t="shared" si="93"/>
        <v>insert into pfcomm_api.education_new(username,educationtext) select 'kathrynandnicholas',''</v>
      </c>
      <c r="Q480" t="str">
        <f t="shared" si="94"/>
        <v>insert into pfcomm_api.waiting_new(username,waitingtext) select 'kathrynandnicholas',''</v>
      </c>
      <c r="R480" t="str">
        <f t="shared" si="95"/>
        <v>insert into pfcomm_api.religion_new(username,religiontext) select 'kathrynandnicholas',''</v>
      </c>
      <c r="S480" t="str">
        <f t="shared" si="96"/>
        <v>insert into pfcomm_api.faith_new(username,faithtext) select 'kathrynandnicholas',''</v>
      </c>
      <c r="T480" t="str">
        <f t="shared" si="97"/>
        <v>insert into pfcomm_api.ethnicity_new(username,ethnicitytext) select 'kathrynandnicholas',''</v>
      </c>
      <c r="U480" t="str">
        <f t="shared" si="98"/>
        <v>insert into pfcomm_api.education_new(username,educationtext) select 'kathrynandnicholas',''</v>
      </c>
    </row>
    <row r="481" spans="1:21" ht="30" x14ac:dyDescent="0.25">
      <c r="A481" s="1" t="s">
        <v>516</v>
      </c>
      <c r="B481" s="1"/>
      <c r="C481" s="1"/>
      <c r="D481" s="1"/>
      <c r="E481" s="1"/>
      <c r="F481" s="1"/>
      <c r="G481" s="1" t="str">
        <f t="shared" si="87"/>
        <v>''</v>
      </c>
      <c r="H481" s="1" t="str">
        <f t="shared" si="87"/>
        <v>''</v>
      </c>
      <c r="I481" s="1" t="str">
        <f t="shared" si="87"/>
        <v>''</v>
      </c>
      <c r="J481" s="1" t="str">
        <f t="shared" si="87"/>
        <v>''</v>
      </c>
      <c r="K481" s="1" t="str">
        <f t="shared" si="88"/>
        <v>''</v>
      </c>
      <c r="L481" t="str">
        <f t="shared" si="89"/>
        <v>insert into pfcomm_api.waiting_new(username,waitingtext) select 'kathrynandnicholas(2)',''</v>
      </c>
      <c r="M481" t="str">
        <f t="shared" si="90"/>
        <v>insert into pfcomm_api.religion_new(username,religiontext) select 'kathrynandnicholas(2)',''</v>
      </c>
      <c r="N481" t="str">
        <f t="shared" si="91"/>
        <v>insert into pfcomm_api.faith_new(username,faithtext) select 'kathrynandnicholas(2)',''</v>
      </c>
      <c r="O481" t="str">
        <f t="shared" si="92"/>
        <v>insert into pfcomm_api.ethnicity_new(username,ethnicitytext) select 'kathrynandnicholas(2)',''</v>
      </c>
      <c r="P481" t="str">
        <f t="shared" si="93"/>
        <v>insert into pfcomm_api.education_new(username,educationtext) select 'kathrynandnicholas(2)',''</v>
      </c>
      <c r="Q481" t="str">
        <f t="shared" si="94"/>
        <v>insert into pfcomm_api.waiting_new(username,waitingtext) select 'kathrynandnicholas(2)',''</v>
      </c>
      <c r="R481" t="str">
        <f t="shared" si="95"/>
        <v>insert into pfcomm_api.religion_new(username,religiontext) select 'kathrynandnicholas(2)',''</v>
      </c>
      <c r="S481" t="str">
        <f t="shared" si="96"/>
        <v>insert into pfcomm_api.faith_new(username,faithtext) select 'kathrynandnicholas(2)',''</v>
      </c>
      <c r="T481" t="str">
        <f t="shared" si="97"/>
        <v>insert into pfcomm_api.ethnicity_new(username,ethnicitytext) select 'kathrynandnicholas(2)',''</v>
      </c>
      <c r="U481" t="str">
        <f t="shared" si="98"/>
        <v>insert into pfcomm_api.education_new(username,educationtext) select 'kathrynandnicholas(2)',''</v>
      </c>
    </row>
    <row r="482" spans="1:21" ht="30" x14ac:dyDescent="0.25">
      <c r="A482" s="1" t="s">
        <v>517</v>
      </c>
      <c r="B482" s="1"/>
      <c r="C482" s="1"/>
      <c r="D482" s="1"/>
      <c r="E482" s="1"/>
      <c r="F482" s="1"/>
      <c r="G482" s="1" t="str">
        <f t="shared" si="87"/>
        <v>''</v>
      </c>
      <c r="H482" s="1" t="str">
        <f t="shared" si="87"/>
        <v>''</v>
      </c>
      <c r="I482" s="1" t="str">
        <f t="shared" si="87"/>
        <v>''</v>
      </c>
      <c r="J482" s="1" t="str">
        <f t="shared" si="87"/>
        <v>''</v>
      </c>
      <c r="K482" s="1" t="str">
        <f t="shared" si="88"/>
        <v>''</v>
      </c>
      <c r="L482" t="str">
        <f t="shared" si="89"/>
        <v>insert into pfcomm_api.waiting_new(username,waitingtext) select 'robertandkatherine',''</v>
      </c>
      <c r="M482" t="str">
        <f t="shared" si="90"/>
        <v>insert into pfcomm_api.religion_new(username,religiontext) select 'robertandkatherine',''</v>
      </c>
      <c r="N482" t="str">
        <f t="shared" si="91"/>
        <v>insert into pfcomm_api.faith_new(username,faithtext) select 'robertandkatherine',''</v>
      </c>
      <c r="O482" t="str">
        <f t="shared" si="92"/>
        <v>insert into pfcomm_api.ethnicity_new(username,ethnicitytext) select 'robertandkatherine',''</v>
      </c>
      <c r="P482" t="str">
        <f t="shared" si="93"/>
        <v>insert into pfcomm_api.education_new(username,educationtext) select 'robertandkatherine',''</v>
      </c>
      <c r="Q482" t="str">
        <f t="shared" si="94"/>
        <v>insert into pfcomm_api.waiting_new(username,waitingtext) select 'robertandkatherine',''</v>
      </c>
      <c r="R482" t="str">
        <f t="shared" si="95"/>
        <v>insert into pfcomm_api.religion_new(username,religiontext) select 'robertandkatherine',''</v>
      </c>
      <c r="S482" t="str">
        <f t="shared" si="96"/>
        <v>insert into pfcomm_api.faith_new(username,faithtext) select 'robertandkatherine',''</v>
      </c>
      <c r="T482" t="str">
        <f t="shared" si="97"/>
        <v>insert into pfcomm_api.ethnicity_new(username,ethnicitytext) select 'robertandkatherine',''</v>
      </c>
      <c r="U482" t="str">
        <f t="shared" si="98"/>
        <v>insert into pfcomm_api.education_new(username,educationtext) select 'robertandkatherine',''</v>
      </c>
    </row>
    <row r="483" spans="1:21" ht="30" x14ac:dyDescent="0.25">
      <c r="A483" s="1" t="s">
        <v>518</v>
      </c>
      <c r="B483" s="1"/>
      <c r="C483" s="1"/>
      <c r="D483" s="1"/>
      <c r="E483" s="1"/>
      <c r="F483" s="1"/>
      <c r="G483" s="1" t="str">
        <f t="shared" si="87"/>
        <v>''</v>
      </c>
      <c r="H483" s="1" t="str">
        <f t="shared" si="87"/>
        <v>''</v>
      </c>
      <c r="I483" s="1" t="str">
        <f t="shared" si="87"/>
        <v>''</v>
      </c>
      <c r="J483" s="1" t="str">
        <f t="shared" si="87"/>
        <v>''</v>
      </c>
      <c r="K483" s="1" t="str">
        <f t="shared" si="88"/>
        <v>''</v>
      </c>
      <c r="L483" t="str">
        <f t="shared" si="89"/>
        <v>insert into pfcomm_api.waiting_new(username,waitingtext) select 'robertandkatherine(2)',''</v>
      </c>
      <c r="M483" t="str">
        <f t="shared" si="90"/>
        <v>insert into pfcomm_api.religion_new(username,religiontext) select 'robertandkatherine(2)',''</v>
      </c>
      <c r="N483" t="str">
        <f t="shared" si="91"/>
        <v>insert into pfcomm_api.faith_new(username,faithtext) select 'robertandkatherine(2)',''</v>
      </c>
      <c r="O483" t="str">
        <f t="shared" si="92"/>
        <v>insert into pfcomm_api.ethnicity_new(username,ethnicitytext) select 'robertandkatherine(2)',''</v>
      </c>
      <c r="P483" t="str">
        <f t="shared" si="93"/>
        <v>insert into pfcomm_api.education_new(username,educationtext) select 'robertandkatherine(2)',''</v>
      </c>
      <c r="Q483" t="str">
        <f t="shared" si="94"/>
        <v>insert into pfcomm_api.waiting_new(username,waitingtext) select 'robertandkatherine(2)',''</v>
      </c>
      <c r="R483" t="str">
        <f t="shared" si="95"/>
        <v>insert into pfcomm_api.religion_new(username,religiontext) select 'robertandkatherine(2)',''</v>
      </c>
      <c r="S483" t="str">
        <f t="shared" si="96"/>
        <v>insert into pfcomm_api.faith_new(username,faithtext) select 'robertandkatherine(2)',''</v>
      </c>
      <c r="T483" t="str">
        <f t="shared" si="97"/>
        <v>insert into pfcomm_api.ethnicity_new(username,ethnicitytext) select 'robertandkatherine(2)',''</v>
      </c>
      <c r="U483" t="str">
        <f t="shared" si="98"/>
        <v>insert into pfcomm_api.education_new(username,educationtext) select 'robertandkatherine(2)',''</v>
      </c>
    </row>
    <row r="484" spans="1:21" ht="30" x14ac:dyDescent="0.25">
      <c r="A484" s="1" t="s">
        <v>519</v>
      </c>
      <c r="B484" s="1"/>
      <c r="C484" s="1"/>
      <c r="D484" s="1"/>
      <c r="E484" s="1"/>
      <c r="F484" s="1"/>
      <c r="G484" s="1" t="str">
        <f t="shared" si="87"/>
        <v>''</v>
      </c>
      <c r="H484" s="1" t="str">
        <f t="shared" si="87"/>
        <v>''</v>
      </c>
      <c r="I484" s="1" t="str">
        <f t="shared" si="87"/>
        <v>''</v>
      </c>
      <c r="J484" s="1" t="str">
        <f t="shared" si="87"/>
        <v>''</v>
      </c>
      <c r="K484" s="1" t="str">
        <f t="shared" si="88"/>
        <v>''</v>
      </c>
      <c r="L484" t="str">
        <f t="shared" si="89"/>
        <v>insert into pfcomm_api.waiting_new(username,waitingtext) select 'ianandsara',''</v>
      </c>
      <c r="M484" t="str">
        <f t="shared" si="90"/>
        <v>insert into pfcomm_api.religion_new(username,religiontext) select 'ianandsara',''</v>
      </c>
      <c r="N484" t="str">
        <f t="shared" si="91"/>
        <v>insert into pfcomm_api.faith_new(username,faithtext) select 'ianandsara',''</v>
      </c>
      <c r="O484" t="str">
        <f t="shared" si="92"/>
        <v>insert into pfcomm_api.ethnicity_new(username,ethnicitytext) select 'ianandsara',''</v>
      </c>
      <c r="P484" t="str">
        <f t="shared" si="93"/>
        <v>insert into pfcomm_api.education_new(username,educationtext) select 'ianandsara',''</v>
      </c>
      <c r="Q484" t="str">
        <f t="shared" si="94"/>
        <v>insert into pfcomm_api.waiting_new(username,waitingtext) select 'ianandsara',''</v>
      </c>
      <c r="R484" t="str">
        <f t="shared" si="95"/>
        <v>insert into pfcomm_api.religion_new(username,religiontext) select 'ianandsara',''</v>
      </c>
      <c r="S484" t="str">
        <f t="shared" si="96"/>
        <v>insert into pfcomm_api.faith_new(username,faithtext) select 'ianandsara',''</v>
      </c>
      <c r="T484" t="str">
        <f t="shared" si="97"/>
        <v>insert into pfcomm_api.ethnicity_new(username,ethnicitytext) select 'ianandsara',''</v>
      </c>
      <c r="U484" t="str">
        <f t="shared" si="98"/>
        <v>insert into pfcomm_api.education_new(username,educationtext) select 'ianandsara',''</v>
      </c>
    </row>
    <row r="485" spans="1:21" ht="30" x14ac:dyDescent="0.25">
      <c r="A485" s="1" t="s">
        <v>520</v>
      </c>
      <c r="B485" s="1"/>
      <c r="C485" s="1"/>
      <c r="D485" s="1"/>
      <c r="E485" s="1"/>
      <c r="F485" s="1"/>
      <c r="G485" s="1" t="str">
        <f t="shared" si="87"/>
        <v>''</v>
      </c>
      <c r="H485" s="1" t="str">
        <f t="shared" si="87"/>
        <v>''</v>
      </c>
      <c r="I485" s="1" t="str">
        <f t="shared" si="87"/>
        <v>''</v>
      </c>
      <c r="J485" s="1" t="str">
        <f t="shared" si="87"/>
        <v>''</v>
      </c>
      <c r="K485" s="1" t="str">
        <f t="shared" si="88"/>
        <v>''</v>
      </c>
      <c r="L485" t="str">
        <f t="shared" si="89"/>
        <v>insert into pfcomm_api.waiting_new(username,waitingtext) select 'ianandsara(2)',''</v>
      </c>
      <c r="M485" t="str">
        <f t="shared" si="90"/>
        <v>insert into pfcomm_api.religion_new(username,religiontext) select 'ianandsara(2)',''</v>
      </c>
      <c r="N485" t="str">
        <f t="shared" si="91"/>
        <v>insert into pfcomm_api.faith_new(username,faithtext) select 'ianandsara(2)',''</v>
      </c>
      <c r="O485" t="str">
        <f t="shared" si="92"/>
        <v>insert into pfcomm_api.ethnicity_new(username,ethnicitytext) select 'ianandsara(2)',''</v>
      </c>
      <c r="P485" t="str">
        <f t="shared" si="93"/>
        <v>insert into pfcomm_api.education_new(username,educationtext) select 'ianandsara(2)',''</v>
      </c>
      <c r="Q485" t="str">
        <f t="shared" si="94"/>
        <v>insert into pfcomm_api.waiting_new(username,waitingtext) select 'ianandsara(2)',''</v>
      </c>
      <c r="R485" t="str">
        <f t="shared" si="95"/>
        <v>insert into pfcomm_api.religion_new(username,religiontext) select 'ianandsara(2)',''</v>
      </c>
      <c r="S485" t="str">
        <f t="shared" si="96"/>
        <v>insert into pfcomm_api.faith_new(username,faithtext) select 'ianandsara(2)',''</v>
      </c>
      <c r="T485" t="str">
        <f t="shared" si="97"/>
        <v>insert into pfcomm_api.ethnicity_new(username,ethnicitytext) select 'ianandsara(2)',''</v>
      </c>
      <c r="U485" t="str">
        <f t="shared" si="98"/>
        <v>insert into pfcomm_api.education_new(username,educationtext) select 'ianandsara(2)',''</v>
      </c>
    </row>
    <row r="486" spans="1:21" ht="30" x14ac:dyDescent="0.25">
      <c r="A486" s="1" t="s">
        <v>521</v>
      </c>
      <c r="B486" s="1"/>
      <c r="C486" s="1"/>
      <c r="D486" s="1"/>
      <c r="E486" s="1"/>
      <c r="F486" s="1"/>
      <c r="G486" s="1" t="str">
        <f t="shared" si="87"/>
        <v>''</v>
      </c>
      <c r="H486" s="1" t="str">
        <f t="shared" si="87"/>
        <v>''</v>
      </c>
      <c r="I486" s="1" t="str">
        <f t="shared" si="87"/>
        <v>''</v>
      </c>
      <c r="J486" s="1" t="str">
        <f t="shared" si="87"/>
        <v>''</v>
      </c>
      <c r="K486" s="1" t="str">
        <f t="shared" si="88"/>
        <v>''</v>
      </c>
      <c r="L486" t="str">
        <f t="shared" si="89"/>
        <v>insert into pfcomm_api.waiting_new(username,waitingtext) select 'vishalandheather',''</v>
      </c>
      <c r="M486" t="str">
        <f t="shared" si="90"/>
        <v>insert into pfcomm_api.religion_new(username,religiontext) select 'vishalandheather',''</v>
      </c>
      <c r="N486" t="str">
        <f t="shared" si="91"/>
        <v>insert into pfcomm_api.faith_new(username,faithtext) select 'vishalandheather',''</v>
      </c>
      <c r="O486" t="str">
        <f t="shared" si="92"/>
        <v>insert into pfcomm_api.ethnicity_new(username,ethnicitytext) select 'vishalandheather',''</v>
      </c>
      <c r="P486" t="str">
        <f t="shared" si="93"/>
        <v>insert into pfcomm_api.education_new(username,educationtext) select 'vishalandheather',''</v>
      </c>
      <c r="Q486" t="str">
        <f t="shared" si="94"/>
        <v>insert into pfcomm_api.waiting_new(username,waitingtext) select 'vishalandheather',''</v>
      </c>
      <c r="R486" t="str">
        <f t="shared" si="95"/>
        <v>insert into pfcomm_api.religion_new(username,religiontext) select 'vishalandheather',''</v>
      </c>
      <c r="S486" t="str">
        <f t="shared" si="96"/>
        <v>insert into pfcomm_api.faith_new(username,faithtext) select 'vishalandheather',''</v>
      </c>
      <c r="T486" t="str">
        <f t="shared" si="97"/>
        <v>insert into pfcomm_api.ethnicity_new(username,ethnicitytext) select 'vishalandheather',''</v>
      </c>
      <c r="U486" t="str">
        <f t="shared" si="98"/>
        <v>insert into pfcomm_api.education_new(username,educationtext) select 'vishalandheather',''</v>
      </c>
    </row>
    <row r="487" spans="1:21" ht="30" x14ac:dyDescent="0.25">
      <c r="A487" s="1" t="s">
        <v>522</v>
      </c>
      <c r="B487" s="1"/>
      <c r="C487" s="1"/>
      <c r="D487" s="1"/>
      <c r="E487" s="1"/>
      <c r="F487" s="1"/>
      <c r="G487" s="1" t="str">
        <f t="shared" si="87"/>
        <v>''</v>
      </c>
      <c r="H487" s="1" t="str">
        <f t="shared" si="87"/>
        <v>''</v>
      </c>
      <c r="I487" s="1" t="str">
        <f t="shared" si="87"/>
        <v>''</v>
      </c>
      <c r="J487" s="1" t="str">
        <f t="shared" si="87"/>
        <v>''</v>
      </c>
      <c r="K487" s="1" t="str">
        <f t="shared" si="88"/>
        <v>''</v>
      </c>
      <c r="L487" t="str">
        <f t="shared" si="89"/>
        <v>insert into pfcomm_api.waiting_new(username,waitingtext) select 'vishalandheather(2)',''</v>
      </c>
      <c r="M487" t="str">
        <f t="shared" si="90"/>
        <v>insert into pfcomm_api.religion_new(username,religiontext) select 'vishalandheather(2)',''</v>
      </c>
      <c r="N487" t="str">
        <f t="shared" si="91"/>
        <v>insert into pfcomm_api.faith_new(username,faithtext) select 'vishalandheather(2)',''</v>
      </c>
      <c r="O487" t="str">
        <f t="shared" si="92"/>
        <v>insert into pfcomm_api.ethnicity_new(username,ethnicitytext) select 'vishalandheather(2)',''</v>
      </c>
      <c r="P487" t="str">
        <f t="shared" si="93"/>
        <v>insert into pfcomm_api.education_new(username,educationtext) select 'vishalandheather(2)',''</v>
      </c>
      <c r="Q487" t="str">
        <f t="shared" si="94"/>
        <v>insert into pfcomm_api.waiting_new(username,waitingtext) select 'vishalandheather(2)',''</v>
      </c>
      <c r="R487" t="str">
        <f t="shared" si="95"/>
        <v>insert into pfcomm_api.religion_new(username,religiontext) select 'vishalandheather(2)',''</v>
      </c>
      <c r="S487" t="str">
        <f t="shared" si="96"/>
        <v>insert into pfcomm_api.faith_new(username,faithtext) select 'vishalandheather(2)',''</v>
      </c>
      <c r="T487" t="str">
        <f t="shared" si="97"/>
        <v>insert into pfcomm_api.ethnicity_new(username,ethnicitytext) select 'vishalandheather(2)',''</v>
      </c>
      <c r="U487" t="str">
        <f t="shared" si="98"/>
        <v>insert into pfcomm_api.education_new(username,educationtext) select 'vishalandheather(2)',''</v>
      </c>
    </row>
    <row r="488" spans="1:21" ht="30" x14ac:dyDescent="0.25">
      <c r="A488" s="1" t="s">
        <v>523</v>
      </c>
      <c r="B488" s="1"/>
      <c r="C488" s="1"/>
      <c r="D488" s="1"/>
      <c r="E488" s="1"/>
      <c r="F488" s="1"/>
      <c r="G488" s="1" t="str">
        <f t="shared" si="87"/>
        <v>''</v>
      </c>
      <c r="H488" s="1" t="str">
        <f t="shared" si="87"/>
        <v>''</v>
      </c>
      <c r="I488" s="1" t="str">
        <f t="shared" si="87"/>
        <v>''</v>
      </c>
      <c r="J488" s="1" t="str">
        <f t="shared" si="87"/>
        <v>''</v>
      </c>
      <c r="K488" s="1" t="str">
        <f t="shared" si="88"/>
        <v>''</v>
      </c>
      <c r="L488" t="str">
        <f t="shared" si="89"/>
        <v>insert into pfcomm_api.waiting_new(username,waitingtext) select 'amitchell',''</v>
      </c>
      <c r="M488" t="str">
        <f t="shared" si="90"/>
        <v>insert into pfcomm_api.religion_new(username,religiontext) select 'amitchell',''</v>
      </c>
      <c r="N488" t="str">
        <f t="shared" si="91"/>
        <v>insert into pfcomm_api.faith_new(username,faithtext) select 'amitchell',''</v>
      </c>
      <c r="O488" t="str">
        <f t="shared" si="92"/>
        <v>insert into pfcomm_api.ethnicity_new(username,ethnicitytext) select 'amitchell',''</v>
      </c>
      <c r="P488" t="str">
        <f t="shared" si="93"/>
        <v>insert into pfcomm_api.education_new(username,educationtext) select 'amitchell',''</v>
      </c>
      <c r="Q488" t="str">
        <f t="shared" si="94"/>
        <v>insert into pfcomm_api.waiting_new(username,waitingtext) select 'amitchell',''</v>
      </c>
      <c r="R488" t="str">
        <f t="shared" si="95"/>
        <v>insert into pfcomm_api.religion_new(username,religiontext) select 'amitchell',''</v>
      </c>
      <c r="S488" t="str">
        <f t="shared" si="96"/>
        <v>insert into pfcomm_api.faith_new(username,faithtext) select 'amitchell',''</v>
      </c>
      <c r="T488" t="str">
        <f t="shared" si="97"/>
        <v>insert into pfcomm_api.ethnicity_new(username,ethnicitytext) select 'amitchell',''</v>
      </c>
      <c r="U488" t="str">
        <f t="shared" si="98"/>
        <v>insert into pfcomm_api.education_new(username,educationtext) select 'amitchell',''</v>
      </c>
    </row>
    <row r="489" spans="1:21" ht="30" x14ac:dyDescent="0.25">
      <c r="A489" s="1" t="s">
        <v>524</v>
      </c>
      <c r="B489" s="1"/>
      <c r="C489" s="1"/>
      <c r="D489" s="1"/>
      <c r="E489" s="1"/>
      <c r="F489" s="1"/>
      <c r="G489" s="1" t="str">
        <f t="shared" si="87"/>
        <v>''</v>
      </c>
      <c r="H489" s="1" t="str">
        <f t="shared" si="87"/>
        <v>''</v>
      </c>
      <c r="I489" s="1" t="str">
        <f t="shared" si="87"/>
        <v>''</v>
      </c>
      <c r="J489" s="1" t="str">
        <f t="shared" si="87"/>
        <v>''</v>
      </c>
      <c r="K489" s="1" t="str">
        <f t="shared" si="88"/>
        <v>''</v>
      </c>
      <c r="L489" t="str">
        <f t="shared" si="89"/>
        <v>insert into pfcomm_api.waiting_new(username,waitingtext) select 'brianandangela',''</v>
      </c>
      <c r="M489" t="str">
        <f t="shared" si="90"/>
        <v>insert into pfcomm_api.religion_new(username,religiontext) select 'brianandangela',''</v>
      </c>
      <c r="N489" t="str">
        <f t="shared" si="91"/>
        <v>insert into pfcomm_api.faith_new(username,faithtext) select 'brianandangela',''</v>
      </c>
      <c r="O489" t="str">
        <f t="shared" si="92"/>
        <v>insert into pfcomm_api.ethnicity_new(username,ethnicitytext) select 'brianandangela',''</v>
      </c>
      <c r="P489" t="str">
        <f t="shared" si="93"/>
        <v>insert into pfcomm_api.education_new(username,educationtext) select 'brianandangela',''</v>
      </c>
      <c r="Q489" t="str">
        <f t="shared" si="94"/>
        <v>insert into pfcomm_api.waiting_new(username,waitingtext) select 'brianandangela',''</v>
      </c>
      <c r="R489" t="str">
        <f t="shared" si="95"/>
        <v>insert into pfcomm_api.religion_new(username,religiontext) select 'brianandangela',''</v>
      </c>
      <c r="S489" t="str">
        <f t="shared" si="96"/>
        <v>insert into pfcomm_api.faith_new(username,faithtext) select 'brianandangela',''</v>
      </c>
      <c r="T489" t="str">
        <f t="shared" si="97"/>
        <v>insert into pfcomm_api.ethnicity_new(username,ethnicitytext) select 'brianandangela',''</v>
      </c>
      <c r="U489" t="str">
        <f t="shared" si="98"/>
        <v>insert into pfcomm_api.education_new(username,educationtext) select 'brianandangela',''</v>
      </c>
    </row>
    <row r="490" spans="1:21" ht="30" x14ac:dyDescent="0.25">
      <c r="A490" s="1" t="s">
        <v>525</v>
      </c>
      <c r="B490" s="1"/>
      <c r="C490" s="1"/>
      <c r="D490" s="1"/>
      <c r="E490" s="1"/>
      <c r="F490" s="1"/>
      <c r="G490" s="1" t="str">
        <f t="shared" si="87"/>
        <v>''</v>
      </c>
      <c r="H490" s="1" t="str">
        <f t="shared" si="87"/>
        <v>''</v>
      </c>
      <c r="I490" s="1" t="str">
        <f t="shared" si="87"/>
        <v>''</v>
      </c>
      <c r="J490" s="1" t="str">
        <f t="shared" si="87"/>
        <v>''</v>
      </c>
      <c r="K490" s="1" t="str">
        <f t="shared" si="88"/>
        <v>''</v>
      </c>
      <c r="L490" t="str">
        <f t="shared" si="89"/>
        <v>insert into pfcomm_api.waiting_new(username,waitingtext) select 'brianandangela(2)',''</v>
      </c>
      <c r="M490" t="str">
        <f t="shared" si="90"/>
        <v>insert into pfcomm_api.religion_new(username,religiontext) select 'brianandangela(2)',''</v>
      </c>
      <c r="N490" t="str">
        <f t="shared" si="91"/>
        <v>insert into pfcomm_api.faith_new(username,faithtext) select 'brianandangela(2)',''</v>
      </c>
      <c r="O490" t="str">
        <f t="shared" si="92"/>
        <v>insert into pfcomm_api.ethnicity_new(username,ethnicitytext) select 'brianandangela(2)',''</v>
      </c>
      <c r="P490" t="str">
        <f t="shared" si="93"/>
        <v>insert into pfcomm_api.education_new(username,educationtext) select 'brianandangela(2)',''</v>
      </c>
      <c r="Q490" t="str">
        <f t="shared" si="94"/>
        <v>insert into pfcomm_api.waiting_new(username,waitingtext) select 'brianandangela(2)',''</v>
      </c>
      <c r="R490" t="str">
        <f t="shared" si="95"/>
        <v>insert into pfcomm_api.religion_new(username,religiontext) select 'brianandangela(2)',''</v>
      </c>
      <c r="S490" t="str">
        <f t="shared" si="96"/>
        <v>insert into pfcomm_api.faith_new(username,faithtext) select 'brianandangela(2)',''</v>
      </c>
      <c r="T490" t="str">
        <f t="shared" si="97"/>
        <v>insert into pfcomm_api.ethnicity_new(username,ethnicitytext) select 'brianandangela(2)',''</v>
      </c>
      <c r="U490" t="str">
        <f t="shared" si="98"/>
        <v>insert into pfcomm_api.education_new(username,educationtext) select 'brianandangela(2)',''</v>
      </c>
    </row>
    <row r="491" spans="1:21" ht="30" x14ac:dyDescent="0.25">
      <c r="A491" s="1" t="s">
        <v>526</v>
      </c>
      <c r="B491" s="1"/>
      <c r="C491" s="1"/>
      <c r="D491" s="1"/>
      <c r="E491" s="1"/>
      <c r="F491" s="1"/>
      <c r="G491" s="1" t="str">
        <f t="shared" si="87"/>
        <v>''</v>
      </c>
      <c r="H491" s="1" t="str">
        <f t="shared" si="87"/>
        <v>''</v>
      </c>
      <c r="I491" s="1" t="str">
        <f t="shared" si="87"/>
        <v>''</v>
      </c>
      <c r="J491" s="1" t="str">
        <f t="shared" si="87"/>
        <v>''</v>
      </c>
      <c r="K491" s="1" t="str">
        <f t="shared" si="88"/>
        <v>''</v>
      </c>
      <c r="L491" t="str">
        <f t="shared" si="89"/>
        <v>insert into pfcomm_api.waiting_new(username,waitingtext) select 'christopherandlaura',''</v>
      </c>
      <c r="M491" t="str">
        <f t="shared" si="90"/>
        <v>insert into pfcomm_api.religion_new(username,religiontext) select 'christopherandlaura',''</v>
      </c>
      <c r="N491" t="str">
        <f t="shared" si="91"/>
        <v>insert into pfcomm_api.faith_new(username,faithtext) select 'christopherandlaura',''</v>
      </c>
      <c r="O491" t="str">
        <f t="shared" si="92"/>
        <v>insert into pfcomm_api.ethnicity_new(username,ethnicitytext) select 'christopherandlaura',''</v>
      </c>
      <c r="P491" t="str">
        <f t="shared" si="93"/>
        <v>insert into pfcomm_api.education_new(username,educationtext) select 'christopherandlaura',''</v>
      </c>
      <c r="Q491" t="str">
        <f t="shared" si="94"/>
        <v>insert into pfcomm_api.waiting_new(username,waitingtext) select 'christopherandlaura',''</v>
      </c>
      <c r="R491" t="str">
        <f t="shared" si="95"/>
        <v>insert into pfcomm_api.religion_new(username,religiontext) select 'christopherandlaura',''</v>
      </c>
      <c r="S491" t="str">
        <f t="shared" si="96"/>
        <v>insert into pfcomm_api.faith_new(username,faithtext) select 'christopherandlaura',''</v>
      </c>
      <c r="T491" t="str">
        <f t="shared" si="97"/>
        <v>insert into pfcomm_api.ethnicity_new(username,ethnicitytext) select 'christopherandlaura',''</v>
      </c>
      <c r="U491" t="str">
        <f t="shared" si="98"/>
        <v>insert into pfcomm_api.education_new(username,educationtext) select 'christopherandlaura',''</v>
      </c>
    </row>
    <row r="492" spans="1:21" ht="30" x14ac:dyDescent="0.25">
      <c r="A492" s="1" t="s">
        <v>527</v>
      </c>
      <c r="B492" s="1"/>
      <c r="C492" s="1"/>
      <c r="D492" s="1"/>
      <c r="E492" s="1"/>
      <c r="F492" s="1"/>
      <c r="G492" s="1" t="str">
        <f t="shared" si="87"/>
        <v>''</v>
      </c>
      <c r="H492" s="1" t="str">
        <f t="shared" si="87"/>
        <v>''</v>
      </c>
      <c r="I492" s="1" t="str">
        <f t="shared" si="87"/>
        <v>''</v>
      </c>
      <c r="J492" s="1" t="str">
        <f t="shared" si="87"/>
        <v>''</v>
      </c>
      <c r="K492" s="1" t="str">
        <f t="shared" si="88"/>
        <v>''</v>
      </c>
      <c r="L492" t="str">
        <f t="shared" si="89"/>
        <v>insert into pfcomm_api.waiting_new(username,waitingtext) select 'christopherandlaura(2)',''</v>
      </c>
      <c r="M492" t="str">
        <f t="shared" si="90"/>
        <v>insert into pfcomm_api.religion_new(username,religiontext) select 'christopherandlaura(2)',''</v>
      </c>
      <c r="N492" t="str">
        <f t="shared" si="91"/>
        <v>insert into pfcomm_api.faith_new(username,faithtext) select 'christopherandlaura(2)',''</v>
      </c>
      <c r="O492" t="str">
        <f t="shared" si="92"/>
        <v>insert into pfcomm_api.ethnicity_new(username,ethnicitytext) select 'christopherandlaura(2)',''</v>
      </c>
      <c r="P492" t="str">
        <f t="shared" si="93"/>
        <v>insert into pfcomm_api.education_new(username,educationtext) select 'christopherandlaura(2)',''</v>
      </c>
      <c r="Q492" t="str">
        <f t="shared" si="94"/>
        <v>insert into pfcomm_api.waiting_new(username,waitingtext) select 'christopherandlaura(2)',''</v>
      </c>
      <c r="R492" t="str">
        <f t="shared" si="95"/>
        <v>insert into pfcomm_api.religion_new(username,religiontext) select 'christopherandlaura(2)',''</v>
      </c>
      <c r="S492" t="str">
        <f t="shared" si="96"/>
        <v>insert into pfcomm_api.faith_new(username,faithtext) select 'christopherandlaura(2)',''</v>
      </c>
      <c r="T492" t="str">
        <f t="shared" si="97"/>
        <v>insert into pfcomm_api.ethnicity_new(username,ethnicitytext) select 'christopherandlaura(2)',''</v>
      </c>
      <c r="U492" t="str">
        <f t="shared" si="98"/>
        <v>insert into pfcomm_api.education_new(username,educationtext) select 'christopherandlaura(2)',''</v>
      </c>
    </row>
    <row r="493" spans="1:21" ht="30" x14ac:dyDescent="0.25">
      <c r="A493" s="1" t="s">
        <v>528</v>
      </c>
      <c r="B493" s="1"/>
      <c r="C493" s="1"/>
      <c r="D493" s="1"/>
      <c r="E493" s="1"/>
      <c r="F493" s="1"/>
      <c r="G493" s="1" t="str">
        <f t="shared" si="87"/>
        <v>''</v>
      </c>
      <c r="H493" s="1" t="str">
        <f t="shared" si="87"/>
        <v>''</v>
      </c>
      <c r="I493" s="1" t="str">
        <f t="shared" si="87"/>
        <v>''</v>
      </c>
      <c r="J493" s="1" t="str">
        <f t="shared" si="87"/>
        <v>''</v>
      </c>
      <c r="K493" s="1" t="str">
        <f t="shared" si="88"/>
        <v>''</v>
      </c>
      <c r="L493" t="str">
        <f t="shared" si="89"/>
        <v>insert into pfcomm_api.waiting_new(username,waitingtext) select 'christopherandmarie',''</v>
      </c>
      <c r="M493" t="str">
        <f t="shared" si="90"/>
        <v>insert into pfcomm_api.religion_new(username,religiontext) select 'christopherandmarie',''</v>
      </c>
      <c r="N493" t="str">
        <f t="shared" si="91"/>
        <v>insert into pfcomm_api.faith_new(username,faithtext) select 'christopherandmarie',''</v>
      </c>
      <c r="O493" t="str">
        <f t="shared" si="92"/>
        <v>insert into pfcomm_api.ethnicity_new(username,ethnicitytext) select 'christopherandmarie',''</v>
      </c>
      <c r="P493" t="str">
        <f t="shared" si="93"/>
        <v>insert into pfcomm_api.education_new(username,educationtext) select 'christopherandmarie',''</v>
      </c>
      <c r="Q493" t="str">
        <f t="shared" si="94"/>
        <v>insert into pfcomm_api.waiting_new(username,waitingtext) select 'christopherandmarie',''</v>
      </c>
      <c r="R493" t="str">
        <f t="shared" si="95"/>
        <v>insert into pfcomm_api.religion_new(username,religiontext) select 'christopherandmarie',''</v>
      </c>
      <c r="S493" t="str">
        <f t="shared" si="96"/>
        <v>insert into pfcomm_api.faith_new(username,faithtext) select 'christopherandmarie',''</v>
      </c>
      <c r="T493" t="str">
        <f t="shared" si="97"/>
        <v>insert into pfcomm_api.ethnicity_new(username,ethnicitytext) select 'christopherandmarie',''</v>
      </c>
      <c r="U493" t="str">
        <f t="shared" si="98"/>
        <v>insert into pfcomm_api.education_new(username,educationtext) select 'christopherandmarie',''</v>
      </c>
    </row>
    <row r="494" spans="1:21" ht="45" x14ac:dyDescent="0.25">
      <c r="A494" s="1" t="s">
        <v>529</v>
      </c>
      <c r="B494" s="1"/>
      <c r="C494" s="1" t="s">
        <v>6</v>
      </c>
      <c r="D494" s="1"/>
      <c r="E494" s="1" t="s">
        <v>6</v>
      </c>
      <c r="F494" s="1" t="s">
        <v>6</v>
      </c>
      <c r="G494" s="1" t="str">
        <f t="shared" si="87"/>
        <v>''</v>
      </c>
      <c r="H494" s="1" t="str">
        <f t="shared" si="87"/>
        <v>'Not Specified'</v>
      </c>
      <c r="I494" s="1" t="str">
        <f t="shared" si="87"/>
        <v>''</v>
      </c>
      <c r="J494" s="1" t="str">
        <f t="shared" si="87"/>
        <v>'Not Specified'</v>
      </c>
      <c r="K494" s="1" t="str">
        <f t="shared" si="88"/>
        <v>'Not Specified'</v>
      </c>
      <c r="L494" t="str">
        <f t="shared" si="89"/>
        <v>insert into pfcomm_api.waiting_new(username,waitingtext) select 'christopherandmarie(2)',''</v>
      </c>
      <c r="M494" t="str">
        <f t="shared" si="90"/>
        <v>insert into pfcomm_api.religion_new(username,religiontext) select 'christopherandmarie(2)','Not Specified'</v>
      </c>
      <c r="N494" t="str">
        <f t="shared" si="91"/>
        <v>insert into pfcomm_api.faith_new(username,faithtext) select 'christopherandmarie(2)',''</v>
      </c>
      <c r="O494" t="str">
        <f t="shared" si="92"/>
        <v>insert into pfcomm_api.ethnicity_new(username,ethnicitytext) select 'christopherandmarie(2)','Not Specified'</v>
      </c>
      <c r="P494" t="str">
        <f t="shared" si="93"/>
        <v>insert into pfcomm_api.education_new(username,educationtext) select 'christopherandmarie(2)','Not Specified'</v>
      </c>
      <c r="Q494" t="str">
        <f t="shared" si="94"/>
        <v>insert into pfcomm_api.waiting_new(username,waitingtext) select 'christopherandmarie(2)',''</v>
      </c>
      <c r="R494" t="str">
        <f t="shared" si="95"/>
        <v>insert into pfcomm_api.religion_new(username,religiontext) select 'christopherandmarie(2)','Not Specified'</v>
      </c>
      <c r="S494" t="str">
        <f t="shared" si="96"/>
        <v>insert into pfcomm_api.faith_new(username,faithtext) select 'christopherandmarie(2)',''</v>
      </c>
      <c r="T494" t="str">
        <f t="shared" si="97"/>
        <v>insert into pfcomm_api.ethnicity_new(username,ethnicitytext) select 'christopherandmarie(2)','Not Specified'</v>
      </c>
      <c r="U494" t="str">
        <f t="shared" si="98"/>
        <v>insert into pfcomm_api.education_new(username,educationtext) select 'christopherandmarie(2)','Not Specified'</v>
      </c>
    </row>
    <row r="495" spans="1:21" ht="30" x14ac:dyDescent="0.25">
      <c r="A495" s="1" t="s">
        <v>530</v>
      </c>
      <c r="B495" s="1"/>
      <c r="C495" s="1"/>
      <c r="D495" s="1"/>
      <c r="E495" s="1"/>
      <c r="F495" s="1"/>
      <c r="G495" s="1" t="str">
        <f t="shared" si="87"/>
        <v>''</v>
      </c>
      <c r="H495" s="1" t="str">
        <f t="shared" si="87"/>
        <v>''</v>
      </c>
      <c r="I495" s="1" t="str">
        <f t="shared" si="87"/>
        <v>''</v>
      </c>
      <c r="J495" s="1" t="str">
        <f t="shared" si="87"/>
        <v>''</v>
      </c>
      <c r="K495" s="1" t="str">
        <f t="shared" si="88"/>
        <v>''</v>
      </c>
      <c r="L495" t="str">
        <f t="shared" si="89"/>
        <v>insert into pfcomm_api.waiting_new(username,waitingtext) select 'gabrieleandfrank',''</v>
      </c>
      <c r="M495" t="str">
        <f t="shared" si="90"/>
        <v>insert into pfcomm_api.religion_new(username,religiontext) select 'gabrieleandfrank',''</v>
      </c>
      <c r="N495" t="str">
        <f t="shared" si="91"/>
        <v>insert into pfcomm_api.faith_new(username,faithtext) select 'gabrieleandfrank',''</v>
      </c>
      <c r="O495" t="str">
        <f t="shared" si="92"/>
        <v>insert into pfcomm_api.ethnicity_new(username,ethnicitytext) select 'gabrieleandfrank',''</v>
      </c>
      <c r="P495" t="str">
        <f t="shared" si="93"/>
        <v>insert into pfcomm_api.education_new(username,educationtext) select 'gabrieleandfrank',''</v>
      </c>
      <c r="Q495" t="str">
        <f t="shared" si="94"/>
        <v>insert into pfcomm_api.waiting_new(username,waitingtext) select 'gabrieleandfrank',''</v>
      </c>
      <c r="R495" t="str">
        <f t="shared" si="95"/>
        <v>insert into pfcomm_api.religion_new(username,religiontext) select 'gabrieleandfrank',''</v>
      </c>
      <c r="S495" t="str">
        <f t="shared" si="96"/>
        <v>insert into pfcomm_api.faith_new(username,faithtext) select 'gabrieleandfrank',''</v>
      </c>
      <c r="T495" t="str">
        <f t="shared" si="97"/>
        <v>insert into pfcomm_api.ethnicity_new(username,ethnicitytext) select 'gabrieleandfrank',''</v>
      </c>
      <c r="U495" t="str">
        <f t="shared" si="98"/>
        <v>insert into pfcomm_api.education_new(username,educationtext) select 'gabrieleandfrank',''</v>
      </c>
    </row>
    <row r="496" spans="1:21" ht="30" x14ac:dyDescent="0.25">
      <c r="A496" s="1" t="s">
        <v>531</v>
      </c>
      <c r="B496" s="1"/>
      <c r="C496" s="1"/>
      <c r="D496" s="1"/>
      <c r="E496" s="1"/>
      <c r="F496" s="1"/>
      <c r="G496" s="1" t="str">
        <f t="shared" si="87"/>
        <v>''</v>
      </c>
      <c r="H496" s="1" t="str">
        <f t="shared" si="87"/>
        <v>''</v>
      </c>
      <c r="I496" s="1" t="str">
        <f t="shared" si="87"/>
        <v>''</v>
      </c>
      <c r="J496" s="1" t="str">
        <f t="shared" si="87"/>
        <v>''</v>
      </c>
      <c r="K496" s="1" t="str">
        <f t="shared" si="88"/>
        <v>''</v>
      </c>
      <c r="L496" t="str">
        <f t="shared" si="89"/>
        <v>insert into pfcomm_api.waiting_new(username,waitingtext) select 'gabrieleandfrank(2)',''</v>
      </c>
      <c r="M496" t="str">
        <f t="shared" si="90"/>
        <v>insert into pfcomm_api.religion_new(username,religiontext) select 'gabrieleandfrank(2)',''</v>
      </c>
      <c r="N496" t="str">
        <f t="shared" si="91"/>
        <v>insert into pfcomm_api.faith_new(username,faithtext) select 'gabrieleandfrank(2)',''</v>
      </c>
      <c r="O496" t="str">
        <f t="shared" si="92"/>
        <v>insert into pfcomm_api.ethnicity_new(username,ethnicitytext) select 'gabrieleandfrank(2)',''</v>
      </c>
      <c r="P496" t="str">
        <f t="shared" si="93"/>
        <v>insert into pfcomm_api.education_new(username,educationtext) select 'gabrieleandfrank(2)',''</v>
      </c>
      <c r="Q496" t="str">
        <f t="shared" si="94"/>
        <v>insert into pfcomm_api.waiting_new(username,waitingtext) select 'gabrieleandfrank(2)',''</v>
      </c>
      <c r="R496" t="str">
        <f t="shared" si="95"/>
        <v>insert into pfcomm_api.religion_new(username,religiontext) select 'gabrieleandfrank(2)',''</v>
      </c>
      <c r="S496" t="str">
        <f t="shared" si="96"/>
        <v>insert into pfcomm_api.faith_new(username,faithtext) select 'gabrieleandfrank(2)',''</v>
      </c>
      <c r="T496" t="str">
        <f t="shared" si="97"/>
        <v>insert into pfcomm_api.ethnicity_new(username,ethnicitytext) select 'gabrieleandfrank(2)',''</v>
      </c>
      <c r="U496" t="str">
        <f t="shared" si="98"/>
        <v>insert into pfcomm_api.education_new(username,educationtext) select 'gabrieleandfrank(2)',''</v>
      </c>
    </row>
    <row r="497" spans="1:21" ht="30" x14ac:dyDescent="0.25">
      <c r="A497" s="1" t="s">
        <v>532</v>
      </c>
      <c r="B497" s="1"/>
      <c r="C497" s="1"/>
      <c r="D497" s="1"/>
      <c r="E497" s="1"/>
      <c r="F497" s="1"/>
      <c r="G497" s="1" t="str">
        <f t="shared" si="87"/>
        <v>''</v>
      </c>
      <c r="H497" s="1" t="str">
        <f t="shared" si="87"/>
        <v>''</v>
      </c>
      <c r="I497" s="1" t="str">
        <f t="shared" si="87"/>
        <v>''</v>
      </c>
      <c r="J497" s="1" t="str">
        <f t="shared" si="87"/>
        <v>''</v>
      </c>
      <c r="K497" s="1" t="str">
        <f t="shared" si="88"/>
        <v>''</v>
      </c>
      <c r="L497" t="str">
        <f t="shared" si="89"/>
        <v>insert into pfcomm_api.waiting_new(username,waitingtext) select 'stephenanderin',''</v>
      </c>
      <c r="M497" t="str">
        <f t="shared" si="90"/>
        <v>insert into pfcomm_api.religion_new(username,religiontext) select 'stephenanderin',''</v>
      </c>
      <c r="N497" t="str">
        <f t="shared" si="91"/>
        <v>insert into pfcomm_api.faith_new(username,faithtext) select 'stephenanderin',''</v>
      </c>
      <c r="O497" t="str">
        <f t="shared" si="92"/>
        <v>insert into pfcomm_api.ethnicity_new(username,ethnicitytext) select 'stephenanderin',''</v>
      </c>
      <c r="P497" t="str">
        <f t="shared" si="93"/>
        <v>insert into pfcomm_api.education_new(username,educationtext) select 'stephenanderin',''</v>
      </c>
      <c r="Q497" t="str">
        <f t="shared" si="94"/>
        <v>insert into pfcomm_api.waiting_new(username,waitingtext) select 'stephenanderin',''</v>
      </c>
      <c r="R497" t="str">
        <f t="shared" si="95"/>
        <v>insert into pfcomm_api.religion_new(username,religiontext) select 'stephenanderin',''</v>
      </c>
      <c r="S497" t="str">
        <f t="shared" si="96"/>
        <v>insert into pfcomm_api.faith_new(username,faithtext) select 'stephenanderin',''</v>
      </c>
      <c r="T497" t="str">
        <f t="shared" si="97"/>
        <v>insert into pfcomm_api.ethnicity_new(username,ethnicitytext) select 'stephenanderin',''</v>
      </c>
      <c r="U497" t="str">
        <f t="shared" si="98"/>
        <v>insert into pfcomm_api.education_new(username,educationtext) select 'stephenanderin',''</v>
      </c>
    </row>
    <row r="498" spans="1:21" ht="30" x14ac:dyDescent="0.25">
      <c r="A498" s="1" t="s">
        <v>533</v>
      </c>
      <c r="B498" s="1"/>
      <c r="C498" s="1"/>
      <c r="D498" s="1"/>
      <c r="E498" s="1"/>
      <c r="F498" s="1"/>
      <c r="G498" s="1" t="str">
        <f t="shared" si="87"/>
        <v>''</v>
      </c>
      <c r="H498" s="1" t="str">
        <f t="shared" si="87"/>
        <v>''</v>
      </c>
      <c r="I498" s="1" t="str">
        <f t="shared" si="87"/>
        <v>''</v>
      </c>
      <c r="J498" s="1" t="str">
        <f t="shared" si="87"/>
        <v>''</v>
      </c>
      <c r="K498" s="1" t="str">
        <f t="shared" si="88"/>
        <v>''</v>
      </c>
      <c r="L498" t="str">
        <f t="shared" si="89"/>
        <v>insert into pfcomm_api.waiting_new(username,waitingtext) select 'stephenanderin(2)',''</v>
      </c>
      <c r="M498" t="str">
        <f t="shared" si="90"/>
        <v>insert into pfcomm_api.religion_new(username,religiontext) select 'stephenanderin(2)',''</v>
      </c>
      <c r="N498" t="str">
        <f t="shared" si="91"/>
        <v>insert into pfcomm_api.faith_new(username,faithtext) select 'stephenanderin(2)',''</v>
      </c>
      <c r="O498" t="str">
        <f t="shared" si="92"/>
        <v>insert into pfcomm_api.ethnicity_new(username,ethnicitytext) select 'stephenanderin(2)',''</v>
      </c>
      <c r="P498" t="str">
        <f t="shared" si="93"/>
        <v>insert into pfcomm_api.education_new(username,educationtext) select 'stephenanderin(2)',''</v>
      </c>
      <c r="Q498" t="str">
        <f t="shared" si="94"/>
        <v>insert into pfcomm_api.waiting_new(username,waitingtext) select 'stephenanderin(2)',''</v>
      </c>
      <c r="R498" t="str">
        <f t="shared" si="95"/>
        <v>insert into pfcomm_api.religion_new(username,religiontext) select 'stephenanderin(2)',''</v>
      </c>
      <c r="S498" t="str">
        <f t="shared" si="96"/>
        <v>insert into pfcomm_api.faith_new(username,faithtext) select 'stephenanderin(2)',''</v>
      </c>
      <c r="T498" t="str">
        <f t="shared" si="97"/>
        <v>insert into pfcomm_api.ethnicity_new(username,ethnicitytext) select 'stephenanderin(2)',''</v>
      </c>
      <c r="U498" t="str">
        <f t="shared" si="98"/>
        <v>insert into pfcomm_api.education_new(username,educationtext) select 'stephenanderin(2)',''</v>
      </c>
    </row>
    <row r="499" spans="1:21" ht="30" x14ac:dyDescent="0.25">
      <c r="A499" s="1" t="s">
        <v>534</v>
      </c>
      <c r="B499" s="1"/>
      <c r="C499" s="1"/>
      <c r="D499" s="1"/>
      <c r="E499" s="1"/>
      <c r="F499" s="1"/>
      <c r="G499" s="1" t="str">
        <f t="shared" si="87"/>
        <v>''</v>
      </c>
      <c r="H499" s="1" t="str">
        <f t="shared" si="87"/>
        <v>''</v>
      </c>
      <c r="I499" s="1" t="str">
        <f t="shared" si="87"/>
        <v>''</v>
      </c>
      <c r="J499" s="1" t="str">
        <f t="shared" si="87"/>
        <v>''</v>
      </c>
      <c r="K499" s="1" t="str">
        <f t="shared" si="88"/>
        <v>''</v>
      </c>
      <c r="L499" t="str">
        <f t="shared" si="89"/>
        <v>insert into pfcomm_api.waiting_new(username,waitingtext) select 'craigandrebecca',''</v>
      </c>
      <c r="M499" t="str">
        <f t="shared" si="90"/>
        <v>insert into pfcomm_api.religion_new(username,religiontext) select 'craigandrebecca',''</v>
      </c>
      <c r="N499" t="str">
        <f t="shared" si="91"/>
        <v>insert into pfcomm_api.faith_new(username,faithtext) select 'craigandrebecca',''</v>
      </c>
      <c r="O499" t="str">
        <f t="shared" si="92"/>
        <v>insert into pfcomm_api.ethnicity_new(username,ethnicitytext) select 'craigandrebecca',''</v>
      </c>
      <c r="P499" t="str">
        <f t="shared" si="93"/>
        <v>insert into pfcomm_api.education_new(username,educationtext) select 'craigandrebecca',''</v>
      </c>
      <c r="Q499" t="str">
        <f t="shared" si="94"/>
        <v>insert into pfcomm_api.waiting_new(username,waitingtext) select 'craigandrebecca',''</v>
      </c>
      <c r="R499" t="str">
        <f t="shared" si="95"/>
        <v>insert into pfcomm_api.religion_new(username,religiontext) select 'craigandrebecca',''</v>
      </c>
      <c r="S499" t="str">
        <f t="shared" si="96"/>
        <v>insert into pfcomm_api.faith_new(username,faithtext) select 'craigandrebecca',''</v>
      </c>
      <c r="T499" t="str">
        <f t="shared" si="97"/>
        <v>insert into pfcomm_api.ethnicity_new(username,ethnicitytext) select 'craigandrebecca',''</v>
      </c>
      <c r="U499" t="str">
        <f t="shared" si="98"/>
        <v>insert into pfcomm_api.education_new(username,educationtext) select 'craigandrebecca',''</v>
      </c>
    </row>
    <row r="500" spans="1:21" ht="30" x14ac:dyDescent="0.25">
      <c r="A500" s="1" t="s">
        <v>535</v>
      </c>
      <c r="B500" s="1"/>
      <c r="C500" s="1"/>
      <c r="D500" s="1"/>
      <c r="E500" s="1"/>
      <c r="F500" s="1"/>
      <c r="G500" s="1" t="str">
        <f t="shared" si="87"/>
        <v>''</v>
      </c>
      <c r="H500" s="1" t="str">
        <f t="shared" si="87"/>
        <v>''</v>
      </c>
      <c r="I500" s="1" t="str">
        <f t="shared" si="87"/>
        <v>''</v>
      </c>
      <c r="J500" s="1" t="str">
        <f t="shared" si="87"/>
        <v>''</v>
      </c>
      <c r="K500" s="1" t="str">
        <f t="shared" si="88"/>
        <v>''</v>
      </c>
      <c r="L500" t="str">
        <f t="shared" si="89"/>
        <v>insert into pfcomm_api.waiting_new(username,waitingtext) select 'craigandrebecca(2)',''</v>
      </c>
      <c r="M500" t="str">
        <f t="shared" si="90"/>
        <v>insert into pfcomm_api.religion_new(username,religiontext) select 'craigandrebecca(2)',''</v>
      </c>
      <c r="N500" t="str">
        <f t="shared" si="91"/>
        <v>insert into pfcomm_api.faith_new(username,faithtext) select 'craigandrebecca(2)',''</v>
      </c>
      <c r="O500" t="str">
        <f t="shared" si="92"/>
        <v>insert into pfcomm_api.ethnicity_new(username,ethnicitytext) select 'craigandrebecca(2)',''</v>
      </c>
      <c r="P500" t="str">
        <f t="shared" si="93"/>
        <v>insert into pfcomm_api.education_new(username,educationtext) select 'craigandrebecca(2)',''</v>
      </c>
      <c r="Q500" t="str">
        <f t="shared" si="94"/>
        <v>insert into pfcomm_api.waiting_new(username,waitingtext) select 'craigandrebecca(2)',''</v>
      </c>
      <c r="R500" t="str">
        <f t="shared" si="95"/>
        <v>insert into pfcomm_api.religion_new(username,religiontext) select 'craigandrebecca(2)',''</v>
      </c>
      <c r="S500" t="str">
        <f t="shared" si="96"/>
        <v>insert into pfcomm_api.faith_new(username,faithtext) select 'craigandrebecca(2)',''</v>
      </c>
      <c r="T500" t="str">
        <f t="shared" si="97"/>
        <v>insert into pfcomm_api.ethnicity_new(username,ethnicitytext) select 'craigandrebecca(2)',''</v>
      </c>
      <c r="U500" t="str">
        <f t="shared" si="98"/>
        <v>insert into pfcomm_api.education_new(username,educationtext) select 'craigandrebecca(2)',''</v>
      </c>
    </row>
    <row r="501" spans="1:21" ht="30" x14ac:dyDescent="0.25">
      <c r="A501" s="1" t="s">
        <v>536</v>
      </c>
      <c r="B501" s="1"/>
      <c r="C501" s="1"/>
      <c r="D501" s="1"/>
      <c r="E501" s="1"/>
      <c r="F501" s="1"/>
      <c r="G501" s="1" t="str">
        <f t="shared" si="87"/>
        <v>''</v>
      </c>
      <c r="H501" s="1" t="str">
        <f t="shared" si="87"/>
        <v>''</v>
      </c>
      <c r="I501" s="1" t="str">
        <f t="shared" si="87"/>
        <v>''</v>
      </c>
      <c r="J501" s="1" t="str">
        <f t="shared" si="87"/>
        <v>''</v>
      </c>
      <c r="K501" s="1" t="str">
        <f t="shared" si="88"/>
        <v>''</v>
      </c>
      <c r="L501" t="str">
        <f t="shared" si="89"/>
        <v>insert into pfcomm_api.waiting_new(username,waitingtext) select 'dawnscott',''</v>
      </c>
      <c r="M501" t="str">
        <f t="shared" si="90"/>
        <v>insert into pfcomm_api.religion_new(username,religiontext) select 'dawnscott',''</v>
      </c>
      <c r="N501" t="str">
        <f t="shared" si="91"/>
        <v>insert into pfcomm_api.faith_new(username,faithtext) select 'dawnscott',''</v>
      </c>
      <c r="O501" t="str">
        <f t="shared" si="92"/>
        <v>insert into pfcomm_api.ethnicity_new(username,ethnicitytext) select 'dawnscott',''</v>
      </c>
      <c r="P501" t="str">
        <f t="shared" si="93"/>
        <v>insert into pfcomm_api.education_new(username,educationtext) select 'dawnscott',''</v>
      </c>
      <c r="Q501" t="str">
        <f t="shared" si="94"/>
        <v>insert into pfcomm_api.waiting_new(username,waitingtext) select 'dawnscott',''</v>
      </c>
      <c r="R501" t="str">
        <f t="shared" si="95"/>
        <v>insert into pfcomm_api.religion_new(username,religiontext) select 'dawnscott',''</v>
      </c>
      <c r="S501" t="str">
        <f t="shared" si="96"/>
        <v>insert into pfcomm_api.faith_new(username,faithtext) select 'dawnscott',''</v>
      </c>
      <c r="T501" t="str">
        <f t="shared" si="97"/>
        <v>insert into pfcomm_api.ethnicity_new(username,ethnicitytext) select 'dawnscott',''</v>
      </c>
      <c r="U501" t="str">
        <f t="shared" si="98"/>
        <v>insert into pfcomm_api.education_new(username,educationtext) select 'dawnscott',''</v>
      </c>
    </row>
    <row r="502" spans="1:21" ht="30" x14ac:dyDescent="0.25">
      <c r="A502" s="1" t="s">
        <v>537</v>
      </c>
      <c r="B502" s="1"/>
      <c r="C502" s="1" t="s">
        <v>12</v>
      </c>
      <c r="D502" s="1"/>
      <c r="E502" s="1" t="s">
        <v>452</v>
      </c>
      <c r="F502" s="1" t="s">
        <v>7</v>
      </c>
      <c r="G502" s="1" t="str">
        <f t="shared" si="87"/>
        <v>''</v>
      </c>
      <c r="H502" s="1" t="str">
        <f t="shared" si="87"/>
        <v>'Catholic'</v>
      </c>
      <c r="I502" s="1" t="str">
        <f t="shared" si="87"/>
        <v>''</v>
      </c>
      <c r="J502" s="1" t="str">
        <f t="shared" si="87"/>
        <v>'Caucasian/Asian'</v>
      </c>
      <c r="K502" s="1" t="str">
        <f t="shared" si="88"/>
        <v>'College Degree'</v>
      </c>
      <c r="L502" t="str">
        <f t="shared" si="89"/>
        <v>insert into pfcomm_api.waiting_new(username,waitingtext) select 'Andrew-Tina',''</v>
      </c>
      <c r="M502" t="str">
        <f t="shared" si="90"/>
        <v>insert into pfcomm_api.religion_new(username,religiontext) select 'Andrew-Tina','Catholic'</v>
      </c>
      <c r="N502" t="str">
        <f t="shared" si="91"/>
        <v>insert into pfcomm_api.faith_new(username,faithtext) select 'Andrew-Tina',''</v>
      </c>
      <c r="O502" t="str">
        <f t="shared" si="92"/>
        <v>insert into pfcomm_api.ethnicity_new(username,ethnicitytext) select 'Andrew-Tina','Caucasian/Asian'</v>
      </c>
      <c r="P502" t="str">
        <f t="shared" si="93"/>
        <v>insert into pfcomm_api.education_new(username,educationtext) select 'Andrew-Tina','College Degree'</v>
      </c>
      <c r="Q502" t="str">
        <f t="shared" si="94"/>
        <v>insert into pfcomm_api.waiting_new(username,waitingtext) select 'Andrew-Tina',''</v>
      </c>
      <c r="R502" t="str">
        <f t="shared" si="95"/>
        <v>insert into pfcomm_api.religion_new(username,religiontext) select 'Andrew-Tina','Catholic'</v>
      </c>
      <c r="S502" t="str">
        <f t="shared" si="96"/>
        <v>insert into pfcomm_api.faith_new(username,faithtext) select 'Andrew-Tina',''</v>
      </c>
      <c r="T502" t="str">
        <f t="shared" si="97"/>
        <v>insert into pfcomm_api.ethnicity_new(username,ethnicitytext) select 'Andrew-Tina','Caucasian/Asian'</v>
      </c>
      <c r="U502" t="str">
        <f t="shared" si="98"/>
        <v>insert into pfcomm_api.education_new(username,educationtext) select 'Andrew-Tina','College Degree'</v>
      </c>
    </row>
    <row r="503" spans="1:21" ht="30" x14ac:dyDescent="0.25">
      <c r="A503" s="1" t="s">
        <v>538</v>
      </c>
      <c r="B503" s="1"/>
      <c r="C503" s="1" t="s">
        <v>406</v>
      </c>
      <c r="D503" s="1"/>
      <c r="E503" s="1" t="s">
        <v>2</v>
      </c>
      <c r="F503" s="1" t="s">
        <v>7</v>
      </c>
      <c r="G503" s="1" t="str">
        <f t="shared" si="87"/>
        <v>''</v>
      </c>
      <c r="H503" s="1" t="str">
        <f t="shared" si="87"/>
        <v>'Jewish'</v>
      </c>
      <c r="I503" s="1" t="str">
        <f t="shared" si="87"/>
        <v>''</v>
      </c>
      <c r="J503" s="1" t="str">
        <f t="shared" si="87"/>
        <v>'Caucasian'</v>
      </c>
      <c r="K503" s="1" t="str">
        <f t="shared" si="88"/>
        <v>'College Degree'</v>
      </c>
      <c r="L503" t="str">
        <f t="shared" si="89"/>
        <v>insert into pfcomm_api.waiting_new(username,waitingtext) select 'Andrew-Tina(2)',''</v>
      </c>
      <c r="M503" t="str">
        <f t="shared" si="90"/>
        <v>insert into pfcomm_api.religion_new(username,religiontext) select 'Andrew-Tina(2)','Jewish'</v>
      </c>
      <c r="N503" t="str">
        <f t="shared" si="91"/>
        <v>insert into pfcomm_api.faith_new(username,faithtext) select 'Andrew-Tina(2)',''</v>
      </c>
      <c r="O503" t="str">
        <f t="shared" si="92"/>
        <v>insert into pfcomm_api.ethnicity_new(username,ethnicitytext) select 'Andrew-Tina(2)','Caucasian'</v>
      </c>
      <c r="P503" t="str">
        <f t="shared" si="93"/>
        <v>insert into pfcomm_api.education_new(username,educationtext) select 'Andrew-Tina(2)','College Degree'</v>
      </c>
      <c r="Q503" t="str">
        <f t="shared" si="94"/>
        <v>insert into pfcomm_api.waiting_new(username,waitingtext) select 'Andrew-Tina(2)',''</v>
      </c>
      <c r="R503" t="str">
        <f t="shared" si="95"/>
        <v>insert into pfcomm_api.religion_new(username,religiontext) select 'Andrew-Tina(2)','Jewish'</v>
      </c>
      <c r="S503" t="str">
        <f t="shared" si="96"/>
        <v>insert into pfcomm_api.faith_new(username,faithtext) select 'Andrew-Tina(2)',''</v>
      </c>
      <c r="T503" t="str">
        <f t="shared" si="97"/>
        <v>insert into pfcomm_api.ethnicity_new(username,ethnicitytext) select 'Andrew-Tina(2)','Caucasian'</v>
      </c>
      <c r="U503" t="str">
        <f t="shared" si="98"/>
        <v>insert into pfcomm_api.education_new(username,educationtext) select 'Andrew-Tina(2)','College Degree'</v>
      </c>
    </row>
    <row r="504" spans="1:21" ht="30" x14ac:dyDescent="0.25">
      <c r="A504" s="1" t="s">
        <v>539</v>
      </c>
      <c r="B504" s="1"/>
      <c r="C504" s="1"/>
      <c r="D504" s="1"/>
      <c r="E504" s="1"/>
      <c r="F504" s="1"/>
      <c r="G504" s="1" t="str">
        <f t="shared" si="87"/>
        <v>''</v>
      </c>
      <c r="H504" s="1" t="str">
        <f t="shared" si="87"/>
        <v>''</v>
      </c>
      <c r="I504" s="1" t="str">
        <f t="shared" si="87"/>
        <v>''</v>
      </c>
      <c r="J504" s="1" t="str">
        <f t="shared" si="87"/>
        <v>''</v>
      </c>
      <c r="K504" s="1" t="str">
        <f t="shared" si="88"/>
        <v>''</v>
      </c>
      <c r="L504" t="str">
        <f t="shared" si="89"/>
        <v>insert into pfcomm_api.waiting_new(username,waitingtext) select 'Robert-Pamela',''</v>
      </c>
      <c r="M504" t="str">
        <f t="shared" si="90"/>
        <v>insert into pfcomm_api.religion_new(username,religiontext) select 'Robert-Pamela',''</v>
      </c>
      <c r="N504" t="str">
        <f t="shared" si="91"/>
        <v>insert into pfcomm_api.faith_new(username,faithtext) select 'Robert-Pamela',''</v>
      </c>
      <c r="O504" t="str">
        <f t="shared" si="92"/>
        <v>insert into pfcomm_api.ethnicity_new(username,ethnicitytext) select 'Robert-Pamela',''</v>
      </c>
      <c r="P504" t="str">
        <f t="shared" si="93"/>
        <v>insert into pfcomm_api.education_new(username,educationtext) select 'Robert-Pamela',''</v>
      </c>
      <c r="Q504" t="str">
        <f t="shared" si="94"/>
        <v>insert into pfcomm_api.waiting_new(username,waitingtext) select 'Robert-Pamela',''</v>
      </c>
      <c r="R504" t="str">
        <f t="shared" si="95"/>
        <v>insert into pfcomm_api.religion_new(username,religiontext) select 'Robert-Pamela',''</v>
      </c>
      <c r="S504" t="str">
        <f t="shared" si="96"/>
        <v>insert into pfcomm_api.faith_new(username,faithtext) select 'Robert-Pamela',''</v>
      </c>
      <c r="T504" t="str">
        <f t="shared" si="97"/>
        <v>insert into pfcomm_api.ethnicity_new(username,ethnicitytext) select 'Robert-Pamela',''</v>
      </c>
      <c r="U504" t="str">
        <f t="shared" si="98"/>
        <v>insert into pfcomm_api.education_new(username,educationtext) select 'Robert-Pamela',''</v>
      </c>
    </row>
    <row r="505" spans="1:21" ht="30" x14ac:dyDescent="0.25">
      <c r="A505" s="1" t="s">
        <v>540</v>
      </c>
      <c r="B505" s="1"/>
      <c r="C505" s="1"/>
      <c r="D505" s="1"/>
      <c r="E505" s="1"/>
      <c r="F505" s="1"/>
      <c r="G505" s="1" t="str">
        <f t="shared" si="87"/>
        <v>''</v>
      </c>
      <c r="H505" s="1" t="str">
        <f t="shared" si="87"/>
        <v>''</v>
      </c>
      <c r="I505" s="1" t="str">
        <f t="shared" si="87"/>
        <v>''</v>
      </c>
      <c r="J505" s="1" t="str">
        <f t="shared" si="87"/>
        <v>''</v>
      </c>
      <c r="K505" s="1" t="str">
        <f t="shared" si="88"/>
        <v>''</v>
      </c>
      <c r="L505" t="str">
        <f t="shared" si="89"/>
        <v>insert into pfcomm_api.waiting_new(username,waitingtext) select 'Robert-Pamela(2)',''</v>
      </c>
      <c r="M505" t="str">
        <f t="shared" si="90"/>
        <v>insert into pfcomm_api.religion_new(username,religiontext) select 'Robert-Pamela(2)',''</v>
      </c>
      <c r="N505" t="str">
        <f t="shared" si="91"/>
        <v>insert into pfcomm_api.faith_new(username,faithtext) select 'Robert-Pamela(2)',''</v>
      </c>
      <c r="O505" t="str">
        <f t="shared" si="92"/>
        <v>insert into pfcomm_api.ethnicity_new(username,ethnicitytext) select 'Robert-Pamela(2)',''</v>
      </c>
      <c r="P505" t="str">
        <f t="shared" si="93"/>
        <v>insert into pfcomm_api.education_new(username,educationtext) select 'Robert-Pamela(2)',''</v>
      </c>
      <c r="Q505" t="str">
        <f t="shared" si="94"/>
        <v>insert into pfcomm_api.waiting_new(username,waitingtext) select 'Robert-Pamela(2)',''</v>
      </c>
      <c r="R505" t="str">
        <f t="shared" si="95"/>
        <v>insert into pfcomm_api.religion_new(username,religiontext) select 'Robert-Pamela(2)',''</v>
      </c>
      <c r="S505" t="str">
        <f t="shared" si="96"/>
        <v>insert into pfcomm_api.faith_new(username,faithtext) select 'Robert-Pamela(2)',''</v>
      </c>
      <c r="T505" t="str">
        <f t="shared" si="97"/>
        <v>insert into pfcomm_api.ethnicity_new(username,ethnicitytext) select 'Robert-Pamela(2)',''</v>
      </c>
      <c r="U505" t="str">
        <f t="shared" si="98"/>
        <v>insert into pfcomm_api.education_new(username,educationtext) select 'Robert-Pamela(2)',''</v>
      </c>
    </row>
    <row r="506" spans="1:21" ht="30" x14ac:dyDescent="0.25">
      <c r="A506" s="1" t="s">
        <v>541</v>
      </c>
      <c r="B506" s="1"/>
      <c r="C506" s="1"/>
      <c r="D506" s="1"/>
      <c r="E506" s="1"/>
      <c r="F506" s="1"/>
      <c r="G506" s="1" t="str">
        <f t="shared" si="87"/>
        <v>''</v>
      </c>
      <c r="H506" s="1" t="str">
        <f t="shared" si="87"/>
        <v>''</v>
      </c>
      <c r="I506" s="1" t="str">
        <f t="shared" si="87"/>
        <v>''</v>
      </c>
      <c r="J506" s="1" t="str">
        <f t="shared" si="87"/>
        <v>''</v>
      </c>
      <c r="K506" s="1" t="str">
        <f t="shared" si="88"/>
        <v>''</v>
      </c>
      <c r="L506" t="str">
        <f t="shared" si="89"/>
        <v>insert into pfcomm_api.waiting_new(username,waitingtext) select 'Robert-Joyce',''</v>
      </c>
      <c r="M506" t="str">
        <f t="shared" si="90"/>
        <v>insert into pfcomm_api.religion_new(username,religiontext) select 'Robert-Joyce',''</v>
      </c>
      <c r="N506" t="str">
        <f t="shared" si="91"/>
        <v>insert into pfcomm_api.faith_new(username,faithtext) select 'Robert-Joyce',''</v>
      </c>
      <c r="O506" t="str">
        <f t="shared" si="92"/>
        <v>insert into pfcomm_api.ethnicity_new(username,ethnicitytext) select 'Robert-Joyce',''</v>
      </c>
      <c r="P506" t="str">
        <f t="shared" si="93"/>
        <v>insert into pfcomm_api.education_new(username,educationtext) select 'Robert-Joyce',''</v>
      </c>
      <c r="Q506" t="str">
        <f t="shared" si="94"/>
        <v>insert into pfcomm_api.waiting_new(username,waitingtext) select 'Robert-Joyce',''</v>
      </c>
      <c r="R506" t="str">
        <f t="shared" si="95"/>
        <v>insert into pfcomm_api.religion_new(username,religiontext) select 'Robert-Joyce',''</v>
      </c>
      <c r="S506" t="str">
        <f t="shared" si="96"/>
        <v>insert into pfcomm_api.faith_new(username,faithtext) select 'Robert-Joyce',''</v>
      </c>
      <c r="T506" t="str">
        <f t="shared" si="97"/>
        <v>insert into pfcomm_api.ethnicity_new(username,ethnicitytext) select 'Robert-Joyce',''</v>
      </c>
      <c r="U506" t="str">
        <f t="shared" si="98"/>
        <v>insert into pfcomm_api.education_new(username,educationtext) select 'Robert-Joyce',''</v>
      </c>
    </row>
    <row r="507" spans="1:21" ht="30" x14ac:dyDescent="0.25">
      <c r="A507" s="1" t="s">
        <v>542</v>
      </c>
      <c r="B507" s="1"/>
      <c r="C507" s="1"/>
      <c r="D507" s="1"/>
      <c r="E507" s="1"/>
      <c r="F507" s="1"/>
      <c r="G507" s="1" t="str">
        <f t="shared" si="87"/>
        <v>''</v>
      </c>
      <c r="H507" s="1" t="str">
        <f t="shared" si="87"/>
        <v>''</v>
      </c>
      <c r="I507" s="1" t="str">
        <f t="shared" si="87"/>
        <v>''</v>
      </c>
      <c r="J507" s="1" t="str">
        <f t="shared" si="87"/>
        <v>''</v>
      </c>
      <c r="K507" s="1" t="str">
        <f t="shared" si="88"/>
        <v>''</v>
      </c>
      <c r="L507" t="str">
        <f t="shared" si="89"/>
        <v>insert into pfcomm_api.waiting_new(username,waitingtext) select 'Robert-Joyce(2)',''</v>
      </c>
      <c r="M507" t="str">
        <f t="shared" si="90"/>
        <v>insert into pfcomm_api.religion_new(username,religiontext) select 'Robert-Joyce(2)',''</v>
      </c>
      <c r="N507" t="str">
        <f t="shared" si="91"/>
        <v>insert into pfcomm_api.faith_new(username,faithtext) select 'Robert-Joyce(2)',''</v>
      </c>
      <c r="O507" t="str">
        <f t="shared" si="92"/>
        <v>insert into pfcomm_api.ethnicity_new(username,ethnicitytext) select 'Robert-Joyce(2)',''</v>
      </c>
      <c r="P507" t="str">
        <f t="shared" si="93"/>
        <v>insert into pfcomm_api.education_new(username,educationtext) select 'Robert-Joyce(2)',''</v>
      </c>
      <c r="Q507" t="str">
        <f t="shared" si="94"/>
        <v>insert into pfcomm_api.waiting_new(username,waitingtext) select 'Robert-Joyce(2)',''</v>
      </c>
      <c r="R507" t="str">
        <f t="shared" si="95"/>
        <v>insert into pfcomm_api.religion_new(username,religiontext) select 'Robert-Joyce(2)',''</v>
      </c>
      <c r="S507" t="str">
        <f t="shared" si="96"/>
        <v>insert into pfcomm_api.faith_new(username,faithtext) select 'Robert-Joyce(2)',''</v>
      </c>
      <c r="T507" t="str">
        <f t="shared" si="97"/>
        <v>insert into pfcomm_api.ethnicity_new(username,ethnicitytext) select 'Robert-Joyce(2)',''</v>
      </c>
      <c r="U507" t="str">
        <f t="shared" si="98"/>
        <v>insert into pfcomm_api.education_new(username,educationtext) select 'Robert-Joyce(2)',''</v>
      </c>
    </row>
    <row r="508" spans="1:21" ht="30" x14ac:dyDescent="0.25">
      <c r="A508" s="1" t="s">
        <v>543</v>
      </c>
      <c r="B508" s="1"/>
      <c r="C508" s="1"/>
      <c r="D508" s="1"/>
      <c r="E508" s="1"/>
      <c r="F508" s="1"/>
      <c r="G508" s="1" t="str">
        <f t="shared" si="87"/>
        <v>''</v>
      </c>
      <c r="H508" s="1" t="str">
        <f t="shared" si="87"/>
        <v>''</v>
      </c>
      <c r="I508" s="1" t="str">
        <f t="shared" si="87"/>
        <v>''</v>
      </c>
      <c r="J508" s="1" t="str">
        <f t="shared" si="87"/>
        <v>''</v>
      </c>
      <c r="K508" s="1" t="str">
        <f t="shared" si="88"/>
        <v>''</v>
      </c>
      <c r="L508" t="str">
        <f t="shared" si="89"/>
        <v>insert into pfcomm_api.waiting_new(username,waitingtext) select 'Kjell-Jamale',''</v>
      </c>
      <c r="M508" t="str">
        <f t="shared" si="90"/>
        <v>insert into pfcomm_api.religion_new(username,religiontext) select 'Kjell-Jamale',''</v>
      </c>
      <c r="N508" t="str">
        <f t="shared" si="91"/>
        <v>insert into pfcomm_api.faith_new(username,faithtext) select 'Kjell-Jamale',''</v>
      </c>
      <c r="O508" t="str">
        <f t="shared" si="92"/>
        <v>insert into pfcomm_api.ethnicity_new(username,ethnicitytext) select 'Kjell-Jamale',''</v>
      </c>
      <c r="P508" t="str">
        <f t="shared" si="93"/>
        <v>insert into pfcomm_api.education_new(username,educationtext) select 'Kjell-Jamale',''</v>
      </c>
      <c r="Q508" t="str">
        <f t="shared" si="94"/>
        <v>insert into pfcomm_api.waiting_new(username,waitingtext) select 'Kjell-Jamale',''</v>
      </c>
      <c r="R508" t="str">
        <f t="shared" si="95"/>
        <v>insert into pfcomm_api.religion_new(username,religiontext) select 'Kjell-Jamale',''</v>
      </c>
      <c r="S508" t="str">
        <f t="shared" si="96"/>
        <v>insert into pfcomm_api.faith_new(username,faithtext) select 'Kjell-Jamale',''</v>
      </c>
      <c r="T508" t="str">
        <f t="shared" si="97"/>
        <v>insert into pfcomm_api.ethnicity_new(username,ethnicitytext) select 'Kjell-Jamale',''</v>
      </c>
      <c r="U508" t="str">
        <f t="shared" si="98"/>
        <v>insert into pfcomm_api.education_new(username,educationtext) select 'Kjell-Jamale',''</v>
      </c>
    </row>
    <row r="509" spans="1:21" ht="30" x14ac:dyDescent="0.25">
      <c r="A509" s="1" t="s">
        <v>544</v>
      </c>
      <c r="B509" s="1"/>
      <c r="C509" s="1"/>
      <c r="D509" s="1"/>
      <c r="E509" s="1"/>
      <c r="F509" s="1"/>
      <c r="G509" s="1" t="str">
        <f t="shared" si="87"/>
        <v>''</v>
      </c>
      <c r="H509" s="1" t="str">
        <f t="shared" si="87"/>
        <v>''</v>
      </c>
      <c r="I509" s="1" t="str">
        <f t="shared" si="87"/>
        <v>''</v>
      </c>
      <c r="J509" s="1" t="str">
        <f t="shared" si="87"/>
        <v>''</v>
      </c>
      <c r="K509" s="1" t="str">
        <f t="shared" si="88"/>
        <v>''</v>
      </c>
      <c r="L509" t="str">
        <f t="shared" si="89"/>
        <v>insert into pfcomm_api.waiting_new(username,waitingtext) select 'Kjell-Jamale(2)',''</v>
      </c>
      <c r="M509" t="str">
        <f t="shared" si="90"/>
        <v>insert into pfcomm_api.religion_new(username,religiontext) select 'Kjell-Jamale(2)',''</v>
      </c>
      <c r="N509" t="str">
        <f t="shared" si="91"/>
        <v>insert into pfcomm_api.faith_new(username,faithtext) select 'Kjell-Jamale(2)',''</v>
      </c>
      <c r="O509" t="str">
        <f t="shared" si="92"/>
        <v>insert into pfcomm_api.ethnicity_new(username,ethnicitytext) select 'Kjell-Jamale(2)',''</v>
      </c>
      <c r="P509" t="str">
        <f t="shared" si="93"/>
        <v>insert into pfcomm_api.education_new(username,educationtext) select 'Kjell-Jamale(2)',''</v>
      </c>
      <c r="Q509" t="str">
        <f t="shared" si="94"/>
        <v>insert into pfcomm_api.waiting_new(username,waitingtext) select 'Kjell-Jamale(2)',''</v>
      </c>
      <c r="R509" t="str">
        <f t="shared" si="95"/>
        <v>insert into pfcomm_api.religion_new(username,religiontext) select 'Kjell-Jamale(2)',''</v>
      </c>
      <c r="S509" t="str">
        <f t="shared" si="96"/>
        <v>insert into pfcomm_api.faith_new(username,faithtext) select 'Kjell-Jamale(2)',''</v>
      </c>
      <c r="T509" t="str">
        <f t="shared" si="97"/>
        <v>insert into pfcomm_api.ethnicity_new(username,ethnicitytext) select 'Kjell-Jamale(2)',''</v>
      </c>
      <c r="U509" t="str">
        <f t="shared" si="98"/>
        <v>insert into pfcomm_api.education_new(username,educationtext) select 'Kjell-Jamale(2)',''</v>
      </c>
    </row>
    <row r="510" spans="1:21" ht="30" x14ac:dyDescent="0.25">
      <c r="A510" s="1" t="s">
        <v>545</v>
      </c>
      <c r="B510" s="1"/>
      <c r="C510" s="1"/>
      <c r="D510" s="1"/>
      <c r="E510" s="1"/>
      <c r="F510" s="1"/>
      <c r="G510" s="1" t="str">
        <f t="shared" si="87"/>
        <v>''</v>
      </c>
      <c r="H510" s="1" t="str">
        <f t="shared" si="87"/>
        <v>''</v>
      </c>
      <c r="I510" s="1" t="str">
        <f t="shared" si="87"/>
        <v>''</v>
      </c>
      <c r="J510" s="1" t="str">
        <f t="shared" si="87"/>
        <v>''</v>
      </c>
      <c r="K510" s="1" t="str">
        <f t="shared" si="88"/>
        <v>''</v>
      </c>
      <c r="L510" t="str">
        <f t="shared" si="89"/>
        <v>insert into pfcomm_api.waiting_new(username,waitingtext) select 'Matthew-Kristy',''</v>
      </c>
      <c r="M510" t="str">
        <f t="shared" si="90"/>
        <v>insert into pfcomm_api.religion_new(username,religiontext) select 'Matthew-Kristy',''</v>
      </c>
      <c r="N510" t="str">
        <f t="shared" si="91"/>
        <v>insert into pfcomm_api.faith_new(username,faithtext) select 'Matthew-Kristy',''</v>
      </c>
      <c r="O510" t="str">
        <f t="shared" si="92"/>
        <v>insert into pfcomm_api.ethnicity_new(username,ethnicitytext) select 'Matthew-Kristy',''</v>
      </c>
      <c r="P510" t="str">
        <f t="shared" si="93"/>
        <v>insert into pfcomm_api.education_new(username,educationtext) select 'Matthew-Kristy',''</v>
      </c>
      <c r="Q510" t="str">
        <f t="shared" si="94"/>
        <v>insert into pfcomm_api.waiting_new(username,waitingtext) select 'Matthew-Kristy',''</v>
      </c>
      <c r="R510" t="str">
        <f t="shared" si="95"/>
        <v>insert into pfcomm_api.religion_new(username,religiontext) select 'Matthew-Kristy',''</v>
      </c>
      <c r="S510" t="str">
        <f t="shared" si="96"/>
        <v>insert into pfcomm_api.faith_new(username,faithtext) select 'Matthew-Kristy',''</v>
      </c>
      <c r="T510" t="str">
        <f t="shared" si="97"/>
        <v>insert into pfcomm_api.ethnicity_new(username,ethnicitytext) select 'Matthew-Kristy',''</v>
      </c>
      <c r="U510" t="str">
        <f t="shared" si="98"/>
        <v>insert into pfcomm_api.education_new(username,educationtext) select 'Matthew-Kristy',''</v>
      </c>
    </row>
    <row r="511" spans="1:21" ht="30" x14ac:dyDescent="0.25">
      <c r="A511" s="1" t="s">
        <v>546</v>
      </c>
      <c r="B511" s="1"/>
      <c r="C511" s="1"/>
      <c r="D511" s="1"/>
      <c r="E511" s="1"/>
      <c r="F511" s="1"/>
      <c r="G511" s="1" t="str">
        <f t="shared" si="87"/>
        <v>''</v>
      </c>
      <c r="H511" s="1" t="str">
        <f t="shared" si="87"/>
        <v>''</v>
      </c>
      <c r="I511" s="1" t="str">
        <f t="shared" si="87"/>
        <v>''</v>
      </c>
      <c r="J511" s="1" t="str">
        <f t="shared" si="87"/>
        <v>''</v>
      </c>
      <c r="K511" s="1" t="str">
        <f t="shared" si="88"/>
        <v>''</v>
      </c>
      <c r="L511" t="str">
        <f t="shared" si="89"/>
        <v>insert into pfcomm_api.waiting_new(username,waitingtext) select 'Matthew-Kristy(2)',''</v>
      </c>
      <c r="M511" t="str">
        <f t="shared" si="90"/>
        <v>insert into pfcomm_api.religion_new(username,religiontext) select 'Matthew-Kristy(2)',''</v>
      </c>
      <c r="N511" t="str">
        <f t="shared" si="91"/>
        <v>insert into pfcomm_api.faith_new(username,faithtext) select 'Matthew-Kristy(2)',''</v>
      </c>
      <c r="O511" t="str">
        <f t="shared" si="92"/>
        <v>insert into pfcomm_api.ethnicity_new(username,ethnicitytext) select 'Matthew-Kristy(2)',''</v>
      </c>
      <c r="P511" t="str">
        <f t="shared" si="93"/>
        <v>insert into pfcomm_api.education_new(username,educationtext) select 'Matthew-Kristy(2)',''</v>
      </c>
      <c r="Q511" t="str">
        <f t="shared" si="94"/>
        <v>insert into pfcomm_api.waiting_new(username,waitingtext) select 'Matthew-Kristy(2)',''</v>
      </c>
      <c r="R511" t="str">
        <f t="shared" si="95"/>
        <v>insert into pfcomm_api.religion_new(username,religiontext) select 'Matthew-Kristy(2)',''</v>
      </c>
      <c r="S511" t="str">
        <f t="shared" si="96"/>
        <v>insert into pfcomm_api.faith_new(username,faithtext) select 'Matthew-Kristy(2)',''</v>
      </c>
      <c r="T511" t="str">
        <f t="shared" si="97"/>
        <v>insert into pfcomm_api.ethnicity_new(username,ethnicitytext) select 'Matthew-Kristy(2)',''</v>
      </c>
      <c r="U511" t="str">
        <f t="shared" si="98"/>
        <v>insert into pfcomm_api.education_new(username,educationtext) select 'Matthew-Kristy(2)',''</v>
      </c>
    </row>
    <row r="512" spans="1:21" ht="30" x14ac:dyDescent="0.25">
      <c r="A512" s="1" t="s">
        <v>547</v>
      </c>
      <c r="B512" s="1"/>
      <c r="C512" s="1"/>
      <c r="D512" s="1"/>
      <c r="E512" s="1"/>
      <c r="F512" s="1"/>
      <c r="G512" s="1" t="str">
        <f t="shared" si="87"/>
        <v>''</v>
      </c>
      <c r="H512" s="1" t="str">
        <f t="shared" si="87"/>
        <v>''</v>
      </c>
      <c r="I512" s="1" t="str">
        <f t="shared" si="87"/>
        <v>''</v>
      </c>
      <c r="J512" s="1" t="str">
        <f t="shared" si="87"/>
        <v>''</v>
      </c>
      <c r="K512" s="1" t="str">
        <f t="shared" si="88"/>
        <v>''</v>
      </c>
      <c r="L512" t="str">
        <f t="shared" si="89"/>
        <v>insert into pfcomm_api.waiting_new(username,waitingtext) select 'Melvin-Kellye',''</v>
      </c>
      <c r="M512" t="str">
        <f t="shared" si="90"/>
        <v>insert into pfcomm_api.religion_new(username,religiontext) select 'Melvin-Kellye',''</v>
      </c>
      <c r="N512" t="str">
        <f t="shared" si="91"/>
        <v>insert into pfcomm_api.faith_new(username,faithtext) select 'Melvin-Kellye',''</v>
      </c>
      <c r="O512" t="str">
        <f t="shared" si="92"/>
        <v>insert into pfcomm_api.ethnicity_new(username,ethnicitytext) select 'Melvin-Kellye',''</v>
      </c>
      <c r="P512" t="str">
        <f t="shared" si="93"/>
        <v>insert into pfcomm_api.education_new(username,educationtext) select 'Melvin-Kellye',''</v>
      </c>
      <c r="Q512" t="str">
        <f t="shared" si="94"/>
        <v>insert into pfcomm_api.waiting_new(username,waitingtext) select 'Melvin-Kellye',''</v>
      </c>
      <c r="R512" t="str">
        <f t="shared" si="95"/>
        <v>insert into pfcomm_api.religion_new(username,religiontext) select 'Melvin-Kellye',''</v>
      </c>
      <c r="S512" t="str">
        <f t="shared" si="96"/>
        <v>insert into pfcomm_api.faith_new(username,faithtext) select 'Melvin-Kellye',''</v>
      </c>
      <c r="T512" t="str">
        <f t="shared" si="97"/>
        <v>insert into pfcomm_api.ethnicity_new(username,ethnicitytext) select 'Melvin-Kellye',''</v>
      </c>
      <c r="U512" t="str">
        <f t="shared" si="98"/>
        <v>insert into pfcomm_api.education_new(username,educationtext) select 'Melvin-Kellye',''</v>
      </c>
    </row>
    <row r="513" spans="1:21" ht="30" x14ac:dyDescent="0.25">
      <c r="A513" s="1" t="s">
        <v>548</v>
      </c>
      <c r="B513" s="1"/>
      <c r="C513" s="1"/>
      <c r="D513" s="1"/>
      <c r="E513" s="1"/>
      <c r="F513" s="1"/>
      <c r="G513" s="1" t="str">
        <f t="shared" si="87"/>
        <v>''</v>
      </c>
      <c r="H513" s="1" t="str">
        <f t="shared" si="87"/>
        <v>''</v>
      </c>
      <c r="I513" s="1" t="str">
        <f t="shared" si="87"/>
        <v>''</v>
      </c>
      <c r="J513" s="1" t="str">
        <f t="shared" ref="J513:K576" si="99">"'"&amp;E513&amp;"'"</f>
        <v>''</v>
      </c>
      <c r="K513" s="1" t="str">
        <f t="shared" si="88"/>
        <v>''</v>
      </c>
      <c r="L513" t="str">
        <f t="shared" si="89"/>
        <v>insert into pfcomm_api.waiting_new(username,waitingtext) select 'Melvin-Kellye(2)',''</v>
      </c>
      <c r="M513" t="str">
        <f t="shared" si="90"/>
        <v>insert into pfcomm_api.religion_new(username,religiontext) select 'Melvin-Kellye(2)',''</v>
      </c>
      <c r="N513" t="str">
        <f t="shared" si="91"/>
        <v>insert into pfcomm_api.faith_new(username,faithtext) select 'Melvin-Kellye(2)',''</v>
      </c>
      <c r="O513" t="str">
        <f t="shared" si="92"/>
        <v>insert into pfcomm_api.ethnicity_new(username,ethnicitytext) select 'Melvin-Kellye(2)',''</v>
      </c>
      <c r="P513" t="str">
        <f t="shared" si="93"/>
        <v>insert into pfcomm_api.education_new(username,educationtext) select 'Melvin-Kellye(2)',''</v>
      </c>
      <c r="Q513" t="str">
        <f t="shared" si="94"/>
        <v>insert into pfcomm_api.waiting_new(username,waitingtext) select 'Melvin-Kellye(2)',''</v>
      </c>
      <c r="R513" t="str">
        <f t="shared" si="95"/>
        <v>insert into pfcomm_api.religion_new(username,religiontext) select 'Melvin-Kellye(2)',''</v>
      </c>
      <c r="S513" t="str">
        <f t="shared" si="96"/>
        <v>insert into pfcomm_api.faith_new(username,faithtext) select 'Melvin-Kellye(2)',''</v>
      </c>
      <c r="T513" t="str">
        <f t="shared" si="97"/>
        <v>insert into pfcomm_api.ethnicity_new(username,ethnicitytext) select 'Melvin-Kellye(2)',''</v>
      </c>
      <c r="U513" t="str">
        <f t="shared" si="98"/>
        <v>insert into pfcomm_api.education_new(username,educationtext) select 'Melvin-Kellye(2)',''</v>
      </c>
    </row>
    <row r="514" spans="1:21" ht="30" x14ac:dyDescent="0.25">
      <c r="A514" s="1" t="s">
        <v>549</v>
      </c>
      <c r="B514" s="1"/>
      <c r="C514" s="1" t="s">
        <v>1</v>
      </c>
      <c r="D514" s="1"/>
      <c r="E514" s="1" t="s">
        <v>2</v>
      </c>
      <c r="F514" s="1" t="s">
        <v>7</v>
      </c>
      <c r="G514" s="1" t="str">
        <f t="shared" ref="G514:I577" si="100">"'"&amp;B514&amp;"'"</f>
        <v>''</v>
      </c>
      <c r="H514" s="1" t="str">
        <f t="shared" si="100"/>
        <v>'Christian'</v>
      </c>
      <c r="I514" s="1" t="str">
        <f t="shared" si="100"/>
        <v>''</v>
      </c>
      <c r="J514" s="1" t="str">
        <f t="shared" si="99"/>
        <v>'Caucasian'</v>
      </c>
      <c r="K514" s="1" t="str">
        <f t="shared" si="99"/>
        <v>'College Degree'</v>
      </c>
      <c r="L514" t="str">
        <f t="shared" ref="L514:L577" si="101">"insert into pfcomm_api.waiting_new(username,waitingtext) select '"&amp;A514&amp;"',"&amp;SUBSTITUTE(G514,",","' union select '&amp;username','")</f>
        <v>insert into pfcomm_api.waiting_new(username,waitingtext) select 'Jeffrey-Laury',''</v>
      </c>
      <c r="M514" t="str">
        <f t="shared" ref="M514:M577" si="102">"insert into pfcomm_api.religion_new(username,religiontext) select '"&amp;A514&amp;"',"&amp;SUBSTITUTE(H514,",","' union select '&amp;username','")</f>
        <v>insert into pfcomm_api.religion_new(username,religiontext) select 'Jeffrey-Laury','Christian'</v>
      </c>
      <c r="N514" t="str">
        <f t="shared" ref="N514:N577" si="103">"insert into pfcomm_api.faith_new(username,faithtext) select '"&amp;A514&amp;"',"&amp;SUBSTITUTE(I514,",","' union select '&amp;username','")</f>
        <v>insert into pfcomm_api.faith_new(username,faithtext) select 'Jeffrey-Laury',''</v>
      </c>
      <c r="O514" t="str">
        <f t="shared" ref="O514:O577" si="104">"insert into pfcomm_api.ethnicity_new(username,ethnicitytext) select '"&amp;A514&amp;"',"&amp;SUBSTITUTE(J514,",","' union select '&amp;username','")</f>
        <v>insert into pfcomm_api.ethnicity_new(username,ethnicitytext) select 'Jeffrey-Laury','Caucasian'</v>
      </c>
      <c r="P514" t="str">
        <f t="shared" ref="P514:P577" si="105">"insert into pfcomm_api.education_new(username,educationtext) select '"&amp;A514&amp;"',"&amp;SUBSTITUTE(K514,",","' union select '&amp;username','")</f>
        <v>insert into pfcomm_api.education_new(username,educationtext) select 'Jeffrey-Laury','College Degree'</v>
      </c>
      <c r="Q514" t="str">
        <f t="shared" ref="Q514:Q577" si="106">SUBSTITUTE(L514,"&amp;username",A514)</f>
        <v>insert into pfcomm_api.waiting_new(username,waitingtext) select 'Jeffrey-Laury',''</v>
      </c>
      <c r="R514" t="str">
        <f t="shared" ref="R514:R577" si="107">SUBSTITUTE(M514,"&amp;username",A514)</f>
        <v>insert into pfcomm_api.religion_new(username,religiontext) select 'Jeffrey-Laury','Christian'</v>
      </c>
      <c r="S514" t="str">
        <f t="shared" ref="S514:S577" si="108">SUBSTITUTE(N514,"&amp;username",A514)</f>
        <v>insert into pfcomm_api.faith_new(username,faithtext) select 'Jeffrey-Laury',''</v>
      </c>
      <c r="T514" t="str">
        <f t="shared" ref="T514:T577" si="109">SUBSTITUTE(O514,"&amp;username",A514)</f>
        <v>insert into pfcomm_api.ethnicity_new(username,ethnicitytext) select 'Jeffrey-Laury','Caucasian'</v>
      </c>
      <c r="U514" t="str">
        <f t="shared" ref="U514:U577" si="110">SUBSTITUTE(P514,"&amp;username",A514)</f>
        <v>insert into pfcomm_api.education_new(username,educationtext) select 'Jeffrey-Laury','College Degree'</v>
      </c>
    </row>
    <row r="515" spans="1:21" ht="30" x14ac:dyDescent="0.25">
      <c r="A515" s="1" t="s">
        <v>550</v>
      </c>
      <c r="B515" s="1"/>
      <c r="C515" s="1" t="s">
        <v>1</v>
      </c>
      <c r="D515" s="1"/>
      <c r="E515" s="1" t="s">
        <v>2</v>
      </c>
      <c r="F515" s="1" t="s">
        <v>7</v>
      </c>
      <c r="G515" s="1" t="str">
        <f t="shared" si="100"/>
        <v>''</v>
      </c>
      <c r="H515" s="1" t="str">
        <f t="shared" si="100"/>
        <v>'Christian'</v>
      </c>
      <c r="I515" s="1" t="str">
        <f t="shared" si="100"/>
        <v>''</v>
      </c>
      <c r="J515" s="1" t="str">
        <f t="shared" si="99"/>
        <v>'Caucasian'</v>
      </c>
      <c r="K515" s="1" t="str">
        <f t="shared" si="99"/>
        <v>'College Degree'</v>
      </c>
      <c r="L515" t="str">
        <f t="shared" si="101"/>
        <v>insert into pfcomm_api.waiting_new(username,waitingtext) select 'Jeffrey-Laury(2)',''</v>
      </c>
      <c r="M515" t="str">
        <f t="shared" si="102"/>
        <v>insert into pfcomm_api.religion_new(username,religiontext) select 'Jeffrey-Laury(2)','Christian'</v>
      </c>
      <c r="N515" t="str">
        <f t="shared" si="103"/>
        <v>insert into pfcomm_api.faith_new(username,faithtext) select 'Jeffrey-Laury(2)',''</v>
      </c>
      <c r="O515" t="str">
        <f t="shared" si="104"/>
        <v>insert into pfcomm_api.ethnicity_new(username,ethnicitytext) select 'Jeffrey-Laury(2)','Caucasian'</v>
      </c>
      <c r="P515" t="str">
        <f t="shared" si="105"/>
        <v>insert into pfcomm_api.education_new(username,educationtext) select 'Jeffrey-Laury(2)','College Degree'</v>
      </c>
      <c r="Q515" t="str">
        <f t="shared" si="106"/>
        <v>insert into pfcomm_api.waiting_new(username,waitingtext) select 'Jeffrey-Laury(2)',''</v>
      </c>
      <c r="R515" t="str">
        <f t="shared" si="107"/>
        <v>insert into pfcomm_api.religion_new(username,religiontext) select 'Jeffrey-Laury(2)','Christian'</v>
      </c>
      <c r="S515" t="str">
        <f t="shared" si="108"/>
        <v>insert into pfcomm_api.faith_new(username,faithtext) select 'Jeffrey-Laury(2)',''</v>
      </c>
      <c r="T515" t="str">
        <f t="shared" si="109"/>
        <v>insert into pfcomm_api.ethnicity_new(username,ethnicitytext) select 'Jeffrey-Laury(2)','Caucasian'</v>
      </c>
      <c r="U515" t="str">
        <f t="shared" si="110"/>
        <v>insert into pfcomm_api.education_new(username,educationtext) select 'Jeffrey-Laury(2)','College Degree'</v>
      </c>
    </row>
    <row r="516" spans="1:21" ht="30" x14ac:dyDescent="0.25">
      <c r="A516" s="1" t="s">
        <v>551</v>
      </c>
      <c r="B516" s="1"/>
      <c r="C516" s="1" t="s">
        <v>12</v>
      </c>
      <c r="D516" s="1"/>
      <c r="E516" s="1" t="s">
        <v>2</v>
      </c>
      <c r="F516" s="1" t="s">
        <v>42</v>
      </c>
      <c r="G516" s="1" t="str">
        <f t="shared" si="100"/>
        <v>''</v>
      </c>
      <c r="H516" s="1" t="str">
        <f t="shared" si="100"/>
        <v>'Catholic'</v>
      </c>
      <c r="I516" s="1" t="str">
        <f t="shared" si="100"/>
        <v>''</v>
      </c>
      <c r="J516" s="1" t="str">
        <f t="shared" si="99"/>
        <v>'Caucasian'</v>
      </c>
      <c r="K516" s="1" t="str">
        <f t="shared" si="99"/>
        <v>'Some College'</v>
      </c>
      <c r="L516" t="str">
        <f t="shared" si="101"/>
        <v>insert into pfcomm_api.waiting_new(username,waitingtext) select 'RobandColleen(2)',''</v>
      </c>
      <c r="M516" t="str">
        <f t="shared" si="102"/>
        <v>insert into pfcomm_api.religion_new(username,religiontext) select 'RobandColleen(2)','Catholic'</v>
      </c>
      <c r="N516" t="str">
        <f t="shared" si="103"/>
        <v>insert into pfcomm_api.faith_new(username,faithtext) select 'RobandColleen(2)',''</v>
      </c>
      <c r="O516" t="str">
        <f t="shared" si="104"/>
        <v>insert into pfcomm_api.ethnicity_new(username,ethnicitytext) select 'RobandColleen(2)','Caucasian'</v>
      </c>
      <c r="P516" t="str">
        <f t="shared" si="105"/>
        <v>insert into pfcomm_api.education_new(username,educationtext) select 'RobandColleen(2)','Some College'</v>
      </c>
      <c r="Q516" t="str">
        <f t="shared" si="106"/>
        <v>insert into pfcomm_api.waiting_new(username,waitingtext) select 'RobandColleen(2)',''</v>
      </c>
      <c r="R516" t="str">
        <f t="shared" si="107"/>
        <v>insert into pfcomm_api.religion_new(username,religiontext) select 'RobandColleen(2)','Catholic'</v>
      </c>
      <c r="S516" t="str">
        <f t="shared" si="108"/>
        <v>insert into pfcomm_api.faith_new(username,faithtext) select 'RobandColleen(2)',''</v>
      </c>
      <c r="T516" t="str">
        <f t="shared" si="109"/>
        <v>insert into pfcomm_api.ethnicity_new(username,ethnicitytext) select 'RobandColleen(2)','Caucasian'</v>
      </c>
      <c r="U516" t="str">
        <f t="shared" si="110"/>
        <v>insert into pfcomm_api.education_new(username,educationtext) select 'RobandColleen(2)','Some College'</v>
      </c>
    </row>
    <row r="517" spans="1:21" ht="30" x14ac:dyDescent="0.25">
      <c r="A517" s="1" t="s">
        <v>552</v>
      </c>
      <c r="B517" s="1"/>
      <c r="C517" s="1" t="s">
        <v>1</v>
      </c>
      <c r="D517" s="1"/>
      <c r="E517" s="1" t="s">
        <v>2</v>
      </c>
      <c r="F517" s="1" t="s">
        <v>3</v>
      </c>
      <c r="G517" s="1" t="str">
        <f t="shared" si="100"/>
        <v>''</v>
      </c>
      <c r="H517" s="1" t="str">
        <f t="shared" si="100"/>
        <v>'Christian'</v>
      </c>
      <c r="I517" s="1" t="str">
        <f t="shared" si="100"/>
        <v>''</v>
      </c>
      <c r="J517" s="1" t="str">
        <f t="shared" si="99"/>
        <v>'Caucasian'</v>
      </c>
      <c r="K517" s="1" t="str">
        <f t="shared" si="99"/>
        <v>'Advanced Degree'</v>
      </c>
      <c r="L517" t="str">
        <f t="shared" si="101"/>
        <v>insert into pfcomm_api.waiting_new(username,waitingtext) select 'DamonArlaina(2)',''</v>
      </c>
      <c r="M517" t="str">
        <f t="shared" si="102"/>
        <v>insert into pfcomm_api.religion_new(username,religiontext) select 'DamonArlaina(2)','Christian'</v>
      </c>
      <c r="N517" t="str">
        <f t="shared" si="103"/>
        <v>insert into pfcomm_api.faith_new(username,faithtext) select 'DamonArlaina(2)',''</v>
      </c>
      <c r="O517" t="str">
        <f t="shared" si="104"/>
        <v>insert into pfcomm_api.ethnicity_new(username,ethnicitytext) select 'DamonArlaina(2)','Caucasian'</v>
      </c>
      <c r="P517" t="str">
        <f t="shared" si="105"/>
        <v>insert into pfcomm_api.education_new(username,educationtext) select 'DamonArlaina(2)','Advanced Degree'</v>
      </c>
      <c r="Q517" t="str">
        <f t="shared" si="106"/>
        <v>insert into pfcomm_api.waiting_new(username,waitingtext) select 'DamonArlaina(2)',''</v>
      </c>
      <c r="R517" t="str">
        <f t="shared" si="107"/>
        <v>insert into pfcomm_api.religion_new(username,religiontext) select 'DamonArlaina(2)','Christian'</v>
      </c>
      <c r="S517" t="str">
        <f t="shared" si="108"/>
        <v>insert into pfcomm_api.faith_new(username,faithtext) select 'DamonArlaina(2)',''</v>
      </c>
      <c r="T517" t="str">
        <f t="shared" si="109"/>
        <v>insert into pfcomm_api.ethnicity_new(username,ethnicitytext) select 'DamonArlaina(2)','Caucasian'</v>
      </c>
      <c r="U517" t="str">
        <f t="shared" si="110"/>
        <v>insert into pfcomm_api.education_new(username,educationtext) select 'DamonArlaina(2)','Advanced Degree'</v>
      </c>
    </row>
    <row r="518" spans="1:21" ht="45" x14ac:dyDescent="0.25">
      <c r="A518" s="1" t="s">
        <v>553</v>
      </c>
      <c r="B518" s="1"/>
      <c r="C518" s="1" t="s">
        <v>6</v>
      </c>
      <c r="D518" s="1"/>
      <c r="E518" s="1" t="s">
        <v>6</v>
      </c>
      <c r="F518" s="1" t="s">
        <v>6</v>
      </c>
      <c r="G518" s="1" t="str">
        <f t="shared" si="100"/>
        <v>''</v>
      </c>
      <c r="H518" s="1" t="str">
        <f t="shared" si="100"/>
        <v>'Not Specified'</v>
      </c>
      <c r="I518" s="1" t="str">
        <f t="shared" si="100"/>
        <v>''</v>
      </c>
      <c r="J518" s="1" t="str">
        <f t="shared" si="99"/>
        <v>'Not Specified'</v>
      </c>
      <c r="K518" s="1" t="str">
        <f t="shared" si="99"/>
        <v>'Not Specified'</v>
      </c>
      <c r="L518" t="str">
        <f t="shared" si="101"/>
        <v>insert into pfcomm_api.waiting_new(username,waitingtext) select 'KMorrison(2)',''</v>
      </c>
      <c r="M518" t="str">
        <f t="shared" si="102"/>
        <v>insert into pfcomm_api.religion_new(username,religiontext) select 'KMorrison(2)','Not Specified'</v>
      </c>
      <c r="N518" t="str">
        <f t="shared" si="103"/>
        <v>insert into pfcomm_api.faith_new(username,faithtext) select 'KMorrison(2)',''</v>
      </c>
      <c r="O518" t="str">
        <f t="shared" si="104"/>
        <v>insert into pfcomm_api.ethnicity_new(username,ethnicitytext) select 'KMorrison(2)','Not Specified'</v>
      </c>
      <c r="P518" t="str">
        <f t="shared" si="105"/>
        <v>insert into pfcomm_api.education_new(username,educationtext) select 'KMorrison(2)','Not Specified'</v>
      </c>
      <c r="Q518" t="str">
        <f t="shared" si="106"/>
        <v>insert into pfcomm_api.waiting_new(username,waitingtext) select 'KMorrison(2)',''</v>
      </c>
      <c r="R518" t="str">
        <f t="shared" si="107"/>
        <v>insert into pfcomm_api.religion_new(username,religiontext) select 'KMorrison(2)','Not Specified'</v>
      </c>
      <c r="S518" t="str">
        <f t="shared" si="108"/>
        <v>insert into pfcomm_api.faith_new(username,faithtext) select 'KMorrison(2)',''</v>
      </c>
      <c r="T518" t="str">
        <f t="shared" si="109"/>
        <v>insert into pfcomm_api.ethnicity_new(username,ethnicitytext) select 'KMorrison(2)','Not Specified'</v>
      </c>
      <c r="U518" t="str">
        <f t="shared" si="110"/>
        <v>insert into pfcomm_api.education_new(username,educationtext) select 'KMorrison(2)','Not Specified'</v>
      </c>
    </row>
    <row r="519" spans="1:21" ht="30" x14ac:dyDescent="0.25">
      <c r="A519" s="1" t="s">
        <v>554</v>
      </c>
      <c r="B519" s="1"/>
      <c r="C519" s="1"/>
      <c r="D519" s="1"/>
      <c r="E519" s="1"/>
      <c r="F519" s="1"/>
      <c r="G519" s="1" t="str">
        <f t="shared" si="100"/>
        <v>''</v>
      </c>
      <c r="H519" s="1" t="str">
        <f t="shared" si="100"/>
        <v>''</v>
      </c>
      <c r="I519" s="1" t="str">
        <f t="shared" si="100"/>
        <v>''</v>
      </c>
      <c r="J519" s="1" t="str">
        <f t="shared" si="99"/>
        <v>''</v>
      </c>
      <c r="K519" s="1" t="str">
        <f t="shared" si="99"/>
        <v>''</v>
      </c>
      <c r="L519" t="str">
        <f t="shared" si="101"/>
        <v>insert into pfcomm_api.waiting_new(username,waitingtext) select 'suzimari',''</v>
      </c>
      <c r="M519" t="str">
        <f t="shared" si="102"/>
        <v>insert into pfcomm_api.religion_new(username,religiontext) select 'suzimari',''</v>
      </c>
      <c r="N519" t="str">
        <f t="shared" si="103"/>
        <v>insert into pfcomm_api.faith_new(username,faithtext) select 'suzimari',''</v>
      </c>
      <c r="O519" t="str">
        <f t="shared" si="104"/>
        <v>insert into pfcomm_api.ethnicity_new(username,ethnicitytext) select 'suzimari',''</v>
      </c>
      <c r="P519" t="str">
        <f t="shared" si="105"/>
        <v>insert into pfcomm_api.education_new(username,educationtext) select 'suzimari',''</v>
      </c>
      <c r="Q519" t="str">
        <f t="shared" si="106"/>
        <v>insert into pfcomm_api.waiting_new(username,waitingtext) select 'suzimari',''</v>
      </c>
      <c r="R519" t="str">
        <f t="shared" si="107"/>
        <v>insert into pfcomm_api.religion_new(username,religiontext) select 'suzimari',''</v>
      </c>
      <c r="S519" t="str">
        <f t="shared" si="108"/>
        <v>insert into pfcomm_api.faith_new(username,faithtext) select 'suzimari',''</v>
      </c>
      <c r="T519" t="str">
        <f t="shared" si="109"/>
        <v>insert into pfcomm_api.ethnicity_new(username,ethnicitytext) select 'suzimari',''</v>
      </c>
      <c r="U519" t="str">
        <f t="shared" si="110"/>
        <v>insert into pfcomm_api.education_new(username,educationtext) select 'suzimari',''</v>
      </c>
    </row>
    <row r="520" spans="1:21" ht="30" x14ac:dyDescent="0.25">
      <c r="A520" s="1" t="s">
        <v>555</v>
      </c>
      <c r="B520" s="1"/>
      <c r="C520" s="1"/>
      <c r="D520" s="1"/>
      <c r="E520" s="1"/>
      <c r="F520" s="1"/>
      <c r="G520" s="1" t="str">
        <f t="shared" si="100"/>
        <v>''</v>
      </c>
      <c r="H520" s="1" t="str">
        <f t="shared" si="100"/>
        <v>''</v>
      </c>
      <c r="I520" s="1" t="str">
        <f t="shared" si="100"/>
        <v>''</v>
      </c>
      <c r="J520" s="1" t="str">
        <f t="shared" si="99"/>
        <v>''</v>
      </c>
      <c r="K520" s="1" t="str">
        <f t="shared" si="99"/>
        <v>''</v>
      </c>
      <c r="L520" t="str">
        <f t="shared" si="101"/>
        <v>insert into pfcomm_api.waiting_new(username,waitingtext) select 'suzimari(2)',''</v>
      </c>
      <c r="M520" t="str">
        <f t="shared" si="102"/>
        <v>insert into pfcomm_api.religion_new(username,religiontext) select 'suzimari(2)',''</v>
      </c>
      <c r="N520" t="str">
        <f t="shared" si="103"/>
        <v>insert into pfcomm_api.faith_new(username,faithtext) select 'suzimari(2)',''</v>
      </c>
      <c r="O520" t="str">
        <f t="shared" si="104"/>
        <v>insert into pfcomm_api.ethnicity_new(username,ethnicitytext) select 'suzimari(2)',''</v>
      </c>
      <c r="P520" t="str">
        <f t="shared" si="105"/>
        <v>insert into pfcomm_api.education_new(username,educationtext) select 'suzimari(2)',''</v>
      </c>
      <c r="Q520" t="str">
        <f t="shared" si="106"/>
        <v>insert into pfcomm_api.waiting_new(username,waitingtext) select 'suzimari(2)',''</v>
      </c>
      <c r="R520" t="str">
        <f t="shared" si="107"/>
        <v>insert into pfcomm_api.religion_new(username,religiontext) select 'suzimari(2)',''</v>
      </c>
      <c r="S520" t="str">
        <f t="shared" si="108"/>
        <v>insert into pfcomm_api.faith_new(username,faithtext) select 'suzimari(2)',''</v>
      </c>
      <c r="T520" t="str">
        <f t="shared" si="109"/>
        <v>insert into pfcomm_api.ethnicity_new(username,ethnicitytext) select 'suzimari(2)',''</v>
      </c>
      <c r="U520" t="str">
        <f t="shared" si="110"/>
        <v>insert into pfcomm_api.education_new(username,educationtext) select 'suzimari(2)',''</v>
      </c>
    </row>
    <row r="521" spans="1:21" ht="30" x14ac:dyDescent="0.25">
      <c r="A521" s="1" t="s">
        <v>556</v>
      </c>
      <c r="B521" s="1"/>
      <c r="C521" s="1" t="s">
        <v>12</v>
      </c>
      <c r="D521" s="1"/>
      <c r="E521" s="1" t="s">
        <v>2</v>
      </c>
      <c r="F521" s="1" t="s">
        <v>7</v>
      </c>
      <c r="G521" s="1" t="str">
        <f t="shared" si="100"/>
        <v>''</v>
      </c>
      <c r="H521" s="1" t="str">
        <f t="shared" si="100"/>
        <v>'Catholic'</v>
      </c>
      <c r="I521" s="1" t="str">
        <f t="shared" si="100"/>
        <v>''</v>
      </c>
      <c r="J521" s="1" t="str">
        <f t="shared" si="99"/>
        <v>'Caucasian'</v>
      </c>
      <c r="K521" s="1" t="str">
        <f t="shared" si="99"/>
        <v>'College Degree'</v>
      </c>
      <c r="L521" t="str">
        <f t="shared" si="101"/>
        <v>insert into pfcomm_api.waiting_new(username,waitingtext) select 'RobandColleen',''</v>
      </c>
      <c r="M521" t="str">
        <f t="shared" si="102"/>
        <v>insert into pfcomm_api.religion_new(username,religiontext) select 'RobandColleen','Catholic'</v>
      </c>
      <c r="N521" t="str">
        <f t="shared" si="103"/>
        <v>insert into pfcomm_api.faith_new(username,faithtext) select 'RobandColleen',''</v>
      </c>
      <c r="O521" t="str">
        <f t="shared" si="104"/>
        <v>insert into pfcomm_api.ethnicity_new(username,ethnicitytext) select 'RobandColleen','Caucasian'</v>
      </c>
      <c r="P521" t="str">
        <f t="shared" si="105"/>
        <v>insert into pfcomm_api.education_new(username,educationtext) select 'RobandColleen','College Degree'</v>
      </c>
      <c r="Q521" t="str">
        <f t="shared" si="106"/>
        <v>insert into pfcomm_api.waiting_new(username,waitingtext) select 'RobandColleen',''</v>
      </c>
      <c r="R521" t="str">
        <f t="shared" si="107"/>
        <v>insert into pfcomm_api.religion_new(username,religiontext) select 'RobandColleen','Catholic'</v>
      </c>
      <c r="S521" t="str">
        <f t="shared" si="108"/>
        <v>insert into pfcomm_api.faith_new(username,faithtext) select 'RobandColleen',''</v>
      </c>
      <c r="T521" t="str">
        <f t="shared" si="109"/>
        <v>insert into pfcomm_api.ethnicity_new(username,ethnicitytext) select 'RobandColleen','Caucasian'</v>
      </c>
      <c r="U521" t="str">
        <f t="shared" si="110"/>
        <v>insert into pfcomm_api.education_new(username,educationtext) select 'RobandColleen','College Degree'</v>
      </c>
    </row>
    <row r="522" spans="1:21" ht="30" x14ac:dyDescent="0.25">
      <c r="A522" s="1" t="s">
        <v>557</v>
      </c>
      <c r="B522" s="1"/>
      <c r="C522" s="1"/>
      <c r="D522" s="1"/>
      <c r="E522" s="1"/>
      <c r="F522" s="1"/>
      <c r="G522" s="1" t="str">
        <f t="shared" si="100"/>
        <v>''</v>
      </c>
      <c r="H522" s="1" t="str">
        <f t="shared" si="100"/>
        <v>''</v>
      </c>
      <c r="I522" s="1" t="str">
        <f t="shared" si="100"/>
        <v>''</v>
      </c>
      <c r="J522" s="1" t="str">
        <f t="shared" si="99"/>
        <v>''</v>
      </c>
      <c r="K522" s="1" t="str">
        <f t="shared" si="99"/>
        <v>''</v>
      </c>
      <c r="L522" t="str">
        <f t="shared" si="101"/>
        <v>insert into pfcomm_api.waiting_new(username,waitingtext) select 'olegtestfamily',''</v>
      </c>
      <c r="M522" t="str">
        <f t="shared" si="102"/>
        <v>insert into pfcomm_api.religion_new(username,religiontext) select 'olegtestfamily',''</v>
      </c>
      <c r="N522" t="str">
        <f t="shared" si="103"/>
        <v>insert into pfcomm_api.faith_new(username,faithtext) select 'olegtestfamily',''</v>
      </c>
      <c r="O522" t="str">
        <f t="shared" si="104"/>
        <v>insert into pfcomm_api.ethnicity_new(username,ethnicitytext) select 'olegtestfamily',''</v>
      </c>
      <c r="P522" t="str">
        <f t="shared" si="105"/>
        <v>insert into pfcomm_api.education_new(username,educationtext) select 'olegtestfamily',''</v>
      </c>
      <c r="Q522" t="str">
        <f t="shared" si="106"/>
        <v>insert into pfcomm_api.waiting_new(username,waitingtext) select 'olegtestfamily',''</v>
      </c>
      <c r="R522" t="str">
        <f t="shared" si="107"/>
        <v>insert into pfcomm_api.religion_new(username,religiontext) select 'olegtestfamily',''</v>
      </c>
      <c r="S522" t="str">
        <f t="shared" si="108"/>
        <v>insert into pfcomm_api.faith_new(username,faithtext) select 'olegtestfamily',''</v>
      </c>
      <c r="T522" t="str">
        <f t="shared" si="109"/>
        <v>insert into pfcomm_api.ethnicity_new(username,ethnicitytext) select 'olegtestfamily',''</v>
      </c>
      <c r="U522" t="str">
        <f t="shared" si="110"/>
        <v>insert into pfcomm_api.education_new(username,educationtext) select 'olegtestfamily',''</v>
      </c>
    </row>
    <row r="523" spans="1:21" ht="30" x14ac:dyDescent="0.25">
      <c r="A523" s="1" t="s">
        <v>558</v>
      </c>
      <c r="B523" s="1"/>
      <c r="C523" s="1"/>
      <c r="D523" s="1"/>
      <c r="E523" s="1"/>
      <c r="F523" s="1"/>
      <c r="G523" s="1" t="str">
        <f t="shared" si="100"/>
        <v>''</v>
      </c>
      <c r="H523" s="1" t="str">
        <f t="shared" si="100"/>
        <v>''</v>
      </c>
      <c r="I523" s="1" t="str">
        <f t="shared" si="100"/>
        <v>''</v>
      </c>
      <c r="J523" s="1" t="str">
        <f t="shared" si="99"/>
        <v>''</v>
      </c>
      <c r="K523" s="1" t="str">
        <f t="shared" si="99"/>
        <v>''</v>
      </c>
      <c r="L523" t="str">
        <f t="shared" si="101"/>
        <v>insert into pfcomm_api.waiting_new(username,waitingtext) select 'olegagencyowner',''</v>
      </c>
      <c r="M523" t="str">
        <f t="shared" si="102"/>
        <v>insert into pfcomm_api.religion_new(username,religiontext) select 'olegagencyowner',''</v>
      </c>
      <c r="N523" t="str">
        <f t="shared" si="103"/>
        <v>insert into pfcomm_api.faith_new(username,faithtext) select 'olegagencyowner',''</v>
      </c>
      <c r="O523" t="str">
        <f t="shared" si="104"/>
        <v>insert into pfcomm_api.ethnicity_new(username,ethnicitytext) select 'olegagencyowner',''</v>
      </c>
      <c r="P523" t="str">
        <f t="shared" si="105"/>
        <v>insert into pfcomm_api.education_new(username,educationtext) select 'olegagencyowner',''</v>
      </c>
      <c r="Q523" t="str">
        <f t="shared" si="106"/>
        <v>insert into pfcomm_api.waiting_new(username,waitingtext) select 'olegagencyowner',''</v>
      </c>
      <c r="R523" t="str">
        <f t="shared" si="107"/>
        <v>insert into pfcomm_api.religion_new(username,religiontext) select 'olegagencyowner',''</v>
      </c>
      <c r="S523" t="str">
        <f t="shared" si="108"/>
        <v>insert into pfcomm_api.faith_new(username,faithtext) select 'olegagencyowner',''</v>
      </c>
      <c r="T523" t="str">
        <f t="shared" si="109"/>
        <v>insert into pfcomm_api.ethnicity_new(username,ethnicitytext) select 'olegagencyowner',''</v>
      </c>
      <c r="U523" t="str">
        <f t="shared" si="110"/>
        <v>insert into pfcomm_api.education_new(username,educationtext) select 'olegagencyowner',''</v>
      </c>
    </row>
    <row r="524" spans="1:21" ht="45" x14ac:dyDescent="0.25">
      <c r="A524" s="1" t="s">
        <v>559</v>
      </c>
      <c r="B524" s="1"/>
      <c r="C524" s="1" t="s">
        <v>6</v>
      </c>
      <c r="D524" s="1"/>
      <c r="E524" s="1" t="s">
        <v>6</v>
      </c>
      <c r="F524" s="1" t="s">
        <v>6</v>
      </c>
      <c r="G524" s="1" t="str">
        <f t="shared" si="100"/>
        <v>''</v>
      </c>
      <c r="H524" s="1" t="str">
        <f t="shared" si="100"/>
        <v>'Not Specified'</v>
      </c>
      <c r="I524" s="1" t="str">
        <f t="shared" si="100"/>
        <v>''</v>
      </c>
      <c r="J524" s="1" t="str">
        <f t="shared" si="99"/>
        <v>'Not Specified'</v>
      </c>
      <c r="K524" s="1" t="str">
        <f t="shared" si="99"/>
        <v>'Not Specified'</v>
      </c>
      <c r="L524" t="str">
        <f t="shared" si="101"/>
        <v>insert into pfcomm_api.waiting_new(username,waitingtext) select 'Michael',''</v>
      </c>
      <c r="M524" t="str">
        <f t="shared" si="102"/>
        <v>insert into pfcomm_api.religion_new(username,religiontext) select 'Michael','Not Specified'</v>
      </c>
      <c r="N524" t="str">
        <f t="shared" si="103"/>
        <v>insert into pfcomm_api.faith_new(username,faithtext) select 'Michael',''</v>
      </c>
      <c r="O524" t="str">
        <f t="shared" si="104"/>
        <v>insert into pfcomm_api.ethnicity_new(username,ethnicitytext) select 'Michael','Not Specified'</v>
      </c>
      <c r="P524" t="str">
        <f t="shared" si="105"/>
        <v>insert into pfcomm_api.education_new(username,educationtext) select 'Michael','Not Specified'</v>
      </c>
      <c r="Q524" t="str">
        <f t="shared" si="106"/>
        <v>insert into pfcomm_api.waiting_new(username,waitingtext) select 'Michael',''</v>
      </c>
      <c r="R524" t="str">
        <f t="shared" si="107"/>
        <v>insert into pfcomm_api.religion_new(username,religiontext) select 'Michael','Not Specified'</v>
      </c>
      <c r="S524" t="str">
        <f t="shared" si="108"/>
        <v>insert into pfcomm_api.faith_new(username,faithtext) select 'Michael',''</v>
      </c>
      <c r="T524" t="str">
        <f t="shared" si="109"/>
        <v>insert into pfcomm_api.ethnicity_new(username,ethnicitytext) select 'Michael','Not Specified'</v>
      </c>
      <c r="U524" t="str">
        <f t="shared" si="110"/>
        <v>insert into pfcomm_api.education_new(username,educationtext) select 'Michael','Not Specified'</v>
      </c>
    </row>
    <row r="525" spans="1:21" ht="30" x14ac:dyDescent="0.25">
      <c r="A525" s="1" t="s">
        <v>560</v>
      </c>
      <c r="B525" s="1"/>
      <c r="C525" s="1"/>
      <c r="D525" s="1"/>
      <c r="E525" s="1"/>
      <c r="F525" s="1"/>
      <c r="G525" s="1" t="str">
        <f t="shared" si="100"/>
        <v>''</v>
      </c>
      <c r="H525" s="1" t="str">
        <f t="shared" si="100"/>
        <v>''</v>
      </c>
      <c r="I525" s="1" t="str">
        <f t="shared" si="100"/>
        <v>''</v>
      </c>
      <c r="J525" s="1" t="str">
        <f t="shared" si="99"/>
        <v>''</v>
      </c>
      <c r="K525" s="1" t="str">
        <f t="shared" si="99"/>
        <v>''</v>
      </c>
      <c r="L525" t="str">
        <f t="shared" si="101"/>
        <v>insert into pfcomm_api.waiting_new(username,waitingtext) select 'TheGo2GuysLLC',''</v>
      </c>
      <c r="M525" t="str">
        <f t="shared" si="102"/>
        <v>insert into pfcomm_api.religion_new(username,religiontext) select 'TheGo2GuysLLC',''</v>
      </c>
      <c r="N525" t="str">
        <f t="shared" si="103"/>
        <v>insert into pfcomm_api.faith_new(username,faithtext) select 'TheGo2GuysLLC',''</v>
      </c>
      <c r="O525" t="str">
        <f t="shared" si="104"/>
        <v>insert into pfcomm_api.ethnicity_new(username,ethnicitytext) select 'TheGo2GuysLLC',''</v>
      </c>
      <c r="P525" t="str">
        <f t="shared" si="105"/>
        <v>insert into pfcomm_api.education_new(username,educationtext) select 'TheGo2GuysLLC',''</v>
      </c>
      <c r="Q525" t="str">
        <f t="shared" si="106"/>
        <v>insert into pfcomm_api.waiting_new(username,waitingtext) select 'TheGo2GuysLLC',''</v>
      </c>
      <c r="R525" t="str">
        <f t="shared" si="107"/>
        <v>insert into pfcomm_api.religion_new(username,religiontext) select 'TheGo2GuysLLC',''</v>
      </c>
      <c r="S525" t="str">
        <f t="shared" si="108"/>
        <v>insert into pfcomm_api.faith_new(username,faithtext) select 'TheGo2GuysLLC',''</v>
      </c>
      <c r="T525" t="str">
        <f t="shared" si="109"/>
        <v>insert into pfcomm_api.ethnicity_new(username,ethnicitytext) select 'TheGo2GuysLLC',''</v>
      </c>
      <c r="U525" t="str">
        <f t="shared" si="110"/>
        <v>insert into pfcomm_api.education_new(username,educationtext) select 'TheGo2GuysLLC',''</v>
      </c>
    </row>
    <row r="526" spans="1:21" ht="30" x14ac:dyDescent="0.25">
      <c r="A526" s="1" t="s">
        <v>561</v>
      </c>
      <c r="B526" s="1"/>
      <c r="C526" s="1" t="s">
        <v>12</v>
      </c>
      <c r="D526" s="1"/>
      <c r="E526" s="1" t="s">
        <v>2</v>
      </c>
      <c r="F526" s="1" t="s">
        <v>3</v>
      </c>
      <c r="G526" s="1" t="str">
        <f t="shared" si="100"/>
        <v>''</v>
      </c>
      <c r="H526" s="1" t="str">
        <f t="shared" si="100"/>
        <v>'Catholic'</v>
      </c>
      <c r="I526" s="1" t="str">
        <f t="shared" si="100"/>
        <v>''</v>
      </c>
      <c r="J526" s="1" t="str">
        <f t="shared" si="99"/>
        <v>'Caucasian'</v>
      </c>
      <c r="K526" s="1" t="str">
        <f t="shared" si="99"/>
        <v>'Advanced Degree'</v>
      </c>
      <c r="L526" t="str">
        <f t="shared" si="101"/>
        <v>insert into pfcomm_api.waiting_new(username,waitingtext) select 'WillandShannon',''</v>
      </c>
      <c r="M526" t="str">
        <f t="shared" si="102"/>
        <v>insert into pfcomm_api.religion_new(username,religiontext) select 'WillandShannon','Catholic'</v>
      </c>
      <c r="N526" t="str">
        <f t="shared" si="103"/>
        <v>insert into pfcomm_api.faith_new(username,faithtext) select 'WillandShannon',''</v>
      </c>
      <c r="O526" t="str">
        <f t="shared" si="104"/>
        <v>insert into pfcomm_api.ethnicity_new(username,ethnicitytext) select 'WillandShannon','Caucasian'</v>
      </c>
      <c r="P526" t="str">
        <f t="shared" si="105"/>
        <v>insert into pfcomm_api.education_new(username,educationtext) select 'WillandShannon','Advanced Degree'</v>
      </c>
      <c r="Q526" t="str">
        <f t="shared" si="106"/>
        <v>insert into pfcomm_api.waiting_new(username,waitingtext) select 'WillandShannon',''</v>
      </c>
      <c r="R526" t="str">
        <f t="shared" si="107"/>
        <v>insert into pfcomm_api.religion_new(username,religiontext) select 'WillandShannon','Catholic'</v>
      </c>
      <c r="S526" t="str">
        <f t="shared" si="108"/>
        <v>insert into pfcomm_api.faith_new(username,faithtext) select 'WillandShannon',''</v>
      </c>
      <c r="T526" t="str">
        <f t="shared" si="109"/>
        <v>insert into pfcomm_api.ethnicity_new(username,ethnicitytext) select 'WillandShannon','Caucasian'</v>
      </c>
      <c r="U526" t="str">
        <f t="shared" si="110"/>
        <v>insert into pfcomm_api.education_new(username,educationtext) select 'WillandShannon','Advanced Degree'</v>
      </c>
    </row>
    <row r="527" spans="1:21" ht="30" x14ac:dyDescent="0.25">
      <c r="A527" s="1" t="s">
        <v>562</v>
      </c>
      <c r="B527" s="1"/>
      <c r="C527" s="1" t="s">
        <v>71</v>
      </c>
      <c r="D527" s="1"/>
      <c r="E527" s="1" t="s">
        <v>2</v>
      </c>
      <c r="F527" s="1" t="s">
        <v>7</v>
      </c>
      <c r="G527" s="1" t="str">
        <f t="shared" si="100"/>
        <v>''</v>
      </c>
      <c r="H527" s="1" t="str">
        <f t="shared" si="100"/>
        <v>'Methodist'</v>
      </c>
      <c r="I527" s="1" t="str">
        <f t="shared" si="100"/>
        <v>''</v>
      </c>
      <c r="J527" s="1" t="str">
        <f t="shared" si="99"/>
        <v>'Caucasian'</v>
      </c>
      <c r="K527" s="1" t="str">
        <f t="shared" si="99"/>
        <v>'College Degree'</v>
      </c>
      <c r="L527" t="str">
        <f t="shared" si="101"/>
        <v>insert into pfcomm_api.waiting_new(username,waitingtext) select 'WillandShannon(2)',''</v>
      </c>
      <c r="M527" t="str">
        <f t="shared" si="102"/>
        <v>insert into pfcomm_api.religion_new(username,religiontext) select 'WillandShannon(2)','Methodist'</v>
      </c>
      <c r="N527" t="str">
        <f t="shared" si="103"/>
        <v>insert into pfcomm_api.faith_new(username,faithtext) select 'WillandShannon(2)',''</v>
      </c>
      <c r="O527" t="str">
        <f t="shared" si="104"/>
        <v>insert into pfcomm_api.ethnicity_new(username,ethnicitytext) select 'WillandShannon(2)','Caucasian'</v>
      </c>
      <c r="P527" t="str">
        <f t="shared" si="105"/>
        <v>insert into pfcomm_api.education_new(username,educationtext) select 'WillandShannon(2)','College Degree'</v>
      </c>
      <c r="Q527" t="str">
        <f t="shared" si="106"/>
        <v>insert into pfcomm_api.waiting_new(username,waitingtext) select 'WillandShannon(2)',''</v>
      </c>
      <c r="R527" t="str">
        <f t="shared" si="107"/>
        <v>insert into pfcomm_api.religion_new(username,religiontext) select 'WillandShannon(2)','Methodist'</v>
      </c>
      <c r="S527" t="str">
        <f t="shared" si="108"/>
        <v>insert into pfcomm_api.faith_new(username,faithtext) select 'WillandShannon(2)',''</v>
      </c>
      <c r="T527" t="str">
        <f t="shared" si="109"/>
        <v>insert into pfcomm_api.ethnicity_new(username,ethnicitytext) select 'WillandShannon(2)','Caucasian'</v>
      </c>
      <c r="U527" t="str">
        <f t="shared" si="110"/>
        <v>insert into pfcomm_api.education_new(username,educationtext) select 'WillandShannon(2)','College Degree'</v>
      </c>
    </row>
    <row r="528" spans="1:21" ht="30" x14ac:dyDescent="0.25">
      <c r="A528" s="1" t="s">
        <v>563</v>
      </c>
      <c r="B528" s="1"/>
      <c r="C528" s="1" t="s">
        <v>73</v>
      </c>
      <c r="D528" s="1"/>
      <c r="E528" s="1" t="s">
        <v>2</v>
      </c>
      <c r="F528" s="1" t="s">
        <v>3</v>
      </c>
      <c r="G528" s="1" t="str">
        <f t="shared" si="100"/>
        <v>''</v>
      </c>
      <c r="H528" s="1" t="str">
        <f t="shared" si="100"/>
        <v>'Protestant'</v>
      </c>
      <c r="I528" s="1" t="str">
        <f t="shared" si="100"/>
        <v>''</v>
      </c>
      <c r="J528" s="1" t="str">
        <f t="shared" si="99"/>
        <v>'Caucasian'</v>
      </c>
      <c r="K528" s="1" t="str">
        <f t="shared" si="99"/>
        <v>'Advanced Degree'</v>
      </c>
      <c r="L528" t="str">
        <f t="shared" si="101"/>
        <v>insert into pfcomm_api.waiting_new(username,waitingtext) select 'KyleandJessica',''</v>
      </c>
      <c r="M528" t="str">
        <f t="shared" si="102"/>
        <v>insert into pfcomm_api.religion_new(username,religiontext) select 'KyleandJessica','Protestant'</v>
      </c>
      <c r="N528" t="str">
        <f t="shared" si="103"/>
        <v>insert into pfcomm_api.faith_new(username,faithtext) select 'KyleandJessica',''</v>
      </c>
      <c r="O528" t="str">
        <f t="shared" si="104"/>
        <v>insert into pfcomm_api.ethnicity_new(username,ethnicitytext) select 'KyleandJessica','Caucasian'</v>
      </c>
      <c r="P528" t="str">
        <f t="shared" si="105"/>
        <v>insert into pfcomm_api.education_new(username,educationtext) select 'KyleandJessica','Advanced Degree'</v>
      </c>
      <c r="Q528" t="str">
        <f t="shared" si="106"/>
        <v>insert into pfcomm_api.waiting_new(username,waitingtext) select 'KyleandJessica',''</v>
      </c>
      <c r="R528" t="str">
        <f t="shared" si="107"/>
        <v>insert into pfcomm_api.religion_new(username,religiontext) select 'KyleandJessica','Protestant'</v>
      </c>
      <c r="S528" t="str">
        <f t="shared" si="108"/>
        <v>insert into pfcomm_api.faith_new(username,faithtext) select 'KyleandJessica',''</v>
      </c>
      <c r="T528" t="str">
        <f t="shared" si="109"/>
        <v>insert into pfcomm_api.ethnicity_new(username,ethnicitytext) select 'KyleandJessica','Caucasian'</v>
      </c>
      <c r="U528" t="str">
        <f t="shared" si="110"/>
        <v>insert into pfcomm_api.education_new(username,educationtext) select 'KyleandJessica','Advanced Degree'</v>
      </c>
    </row>
    <row r="529" spans="1:21" ht="30" x14ac:dyDescent="0.25">
      <c r="A529" s="1" t="s">
        <v>564</v>
      </c>
      <c r="B529" s="1"/>
      <c r="C529" s="1" t="s">
        <v>73</v>
      </c>
      <c r="D529" s="1"/>
      <c r="E529" s="1" t="s">
        <v>2</v>
      </c>
      <c r="F529" s="1" t="s">
        <v>7</v>
      </c>
      <c r="G529" s="1" t="str">
        <f t="shared" si="100"/>
        <v>''</v>
      </c>
      <c r="H529" s="1" t="str">
        <f t="shared" si="100"/>
        <v>'Protestant'</v>
      </c>
      <c r="I529" s="1" t="str">
        <f t="shared" si="100"/>
        <v>''</v>
      </c>
      <c r="J529" s="1" t="str">
        <f t="shared" si="99"/>
        <v>'Caucasian'</v>
      </c>
      <c r="K529" s="1" t="str">
        <f t="shared" si="99"/>
        <v>'College Degree'</v>
      </c>
      <c r="L529" t="str">
        <f t="shared" si="101"/>
        <v>insert into pfcomm_api.waiting_new(username,waitingtext) select 'KyleandJessica(2)',''</v>
      </c>
      <c r="M529" t="str">
        <f t="shared" si="102"/>
        <v>insert into pfcomm_api.religion_new(username,religiontext) select 'KyleandJessica(2)','Protestant'</v>
      </c>
      <c r="N529" t="str">
        <f t="shared" si="103"/>
        <v>insert into pfcomm_api.faith_new(username,faithtext) select 'KyleandJessica(2)',''</v>
      </c>
      <c r="O529" t="str">
        <f t="shared" si="104"/>
        <v>insert into pfcomm_api.ethnicity_new(username,ethnicitytext) select 'KyleandJessica(2)','Caucasian'</v>
      </c>
      <c r="P529" t="str">
        <f t="shared" si="105"/>
        <v>insert into pfcomm_api.education_new(username,educationtext) select 'KyleandJessica(2)','College Degree'</v>
      </c>
      <c r="Q529" t="str">
        <f t="shared" si="106"/>
        <v>insert into pfcomm_api.waiting_new(username,waitingtext) select 'KyleandJessica(2)',''</v>
      </c>
      <c r="R529" t="str">
        <f t="shared" si="107"/>
        <v>insert into pfcomm_api.religion_new(username,religiontext) select 'KyleandJessica(2)','Protestant'</v>
      </c>
      <c r="S529" t="str">
        <f t="shared" si="108"/>
        <v>insert into pfcomm_api.faith_new(username,faithtext) select 'KyleandJessica(2)',''</v>
      </c>
      <c r="T529" t="str">
        <f t="shared" si="109"/>
        <v>insert into pfcomm_api.ethnicity_new(username,ethnicitytext) select 'KyleandJessica(2)','Caucasian'</v>
      </c>
      <c r="U529" t="str">
        <f t="shared" si="110"/>
        <v>insert into pfcomm_api.education_new(username,educationtext) select 'KyleandJessica(2)','College Degree'</v>
      </c>
    </row>
    <row r="530" spans="1:21" ht="30" x14ac:dyDescent="0.25">
      <c r="A530" s="1" t="s">
        <v>565</v>
      </c>
      <c r="B530" s="1"/>
      <c r="C530" s="1"/>
      <c r="D530" s="1"/>
      <c r="E530" s="1"/>
      <c r="F530" s="1"/>
      <c r="G530" s="1" t="str">
        <f t="shared" si="100"/>
        <v>''</v>
      </c>
      <c r="H530" s="1" t="str">
        <f t="shared" si="100"/>
        <v>''</v>
      </c>
      <c r="I530" s="1" t="str">
        <f t="shared" si="100"/>
        <v>''</v>
      </c>
      <c r="J530" s="1" t="str">
        <f t="shared" si="99"/>
        <v>''</v>
      </c>
      <c r="K530" s="1" t="str">
        <f t="shared" si="99"/>
        <v>''</v>
      </c>
      <c r="L530" t="str">
        <f t="shared" si="101"/>
        <v>insert into pfcomm_api.waiting_new(username,waitingtext) select 'adoptamerica',''</v>
      </c>
      <c r="M530" t="str">
        <f t="shared" si="102"/>
        <v>insert into pfcomm_api.religion_new(username,religiontext) select 'adoptamerica',''</v>
      </c>
      <c r="N530" t="str">
        <f t="shared" si="103"/>
        <v>insert into pfcomm_api.faith_new(username,faithtext) select 'adoptamerica',''</v>
      </c>
      <c r="O530" t="str">
        <f t="shared" si="104"/>
        <v>insert into pfcomm_api.ethnicity_new(username,ethnicitytext) select 'adoptamerica',''</v>
      </c>
      <c r="P530" t="str">
        <f t="shared" si="105"/>
        <v>insert into pfcomm_api.education_new(username,educationtext) select 'adoptamerica',''</v>
      </c>
      <c r="Q530" t="str">
        <f t="shared" si="106"/>
        <v>insert into pfcomm_api.waiting_new(username,waitingtext) select 'adoptamerica',''</v>
      </c>
      <c r="R530" t="str">
        <f t="shared" si="107"/>
        <v>insert into pfcomm_api.religion_new(username,religiontext) select 'adoptamerica',''</v>
      </c>
      <c r="S530" t="str">
        <f t="shared" si="108"/>
        <v>insert into pfcomm_api.faith_new(username,faithtext) select 'adoptamerica',''</v>
      </c>
      <c r="T530" t="str">
        <f t="shared" si="109"/>
        <v>insert into pfcomm_api.ethnicity_new(username,ethnicitytext) select 'adoptamerica',''</v>
      </c>
      <c r="U530" t="str">
        <f t="shared" si="110"/>
        <v>insert into pfcomm_api.education_new(username,educationtext) select 'adoptamerica',''</v>
      </c>
    </row>
    <row r="531" spans="1:21" ht="30" x14ac:dyDescent="0.25">
      <c r="A531" s="1" t="s">
        <v>566</v>
      </c>
      <c r="B531" s="1"/>
      <c r="C531" s="1" t="s">
        <v>12</v>
      </c>
      <c r="D531" s="1"/>
      <c r="E531" s="1" t="s">
        <v>2</v>
      </c>
      <c r="F531" s="1" t="s">
        <v>3</v>
      </c>
      <c r="G531" s="1" t="str">
        <f t="shared" si="100"/>
        <v>''</v>
      </c>
      <c r="H531" s="1" t="str">
        <f t="shared" si="100"/>
        <v>'Catholic'</v>
      </c>
      <c r="I531" s="1" t="str">
        <f t="shared" si="100"/>
        <v>''</v>
      </c>
      <c r="J531" s="1" t="str">
        <f t="shared" si="99"/>
        <v>'Caucasian'</v>
      </c>
      <c r="K531" s="1" t="str">
        <f t="shared" si="99"/>
        <v>'Advanced Degree'</v>
      </c>
      <c r="L531" t="str">
        <f t="shared" si="101"/>
        <v>insert into pfcomm_api.waiting_new(username,waitingtext) select 'BrettandAngela(2)',''</v>
      </c>
      <c r="M531" t="str">
        <f t="shared" si="102"/>
        <v>insert into pfcomm_api.religion_new(username,religiontext) select 'BrettandAngela(2)','Catholic'</v>
      </c>
      <c r="N531" t="str">
        <f t="shared" si="103"/>
        <v>insert into pfcomm_api.faith_new(username,faithtext) select 'BrettandAngela(2)',''</v>
      </c>
      <c r="O531" t="str">
        <f t="shared" si="104"/>
        <v>insert into pfcomm_api.ethnicity_new(username,ethnicitytext) select 'BrettandAngela(2)','Caucasian'</v>
      </c>
      <c r="P531" t="str">
        <f t="shared" si="105"/>
        <v>insert into pfcomm_api.education_new(username,educationtext) select 'BrettandAngela(2)','Advanced Degree'</v>
      </c>
      <c r="Q531" t="str">
        <f t="shared" si="106"/>
        <v>insert into pfcomm_api.waiting_new(username,waitingtext) select 'BrettandAngela(2)',''</v>
      </c>
      <c r="R531" t="str">
        <f t="shared" si="107"/>
        <v>insert into pfcomm_api.religion_new(username,religiontext) select 'BrettandAngela(2)','Catholic'</v>
      </c>
      <c r="S531" t="str">
        <f t="shared" si="108"/>
        <v>insert into pfcomm_api.faith_new(username,faithtext) select 'BrettandAngela(2)',''</v>
      </c>
      <c r="T531" t="str">
        <f t="shared" si="109"/>
        <v>insert into pfcomm_api.ethnicity_new(username,ethnicitytext) select 'BrettandAngela(2)','Caucasian'</v>
      </c>
      <c r="U531" t="str">
        <f t="shared" si="110"/>
        <v>insert into pfcomm_api.education_new(username,educationtext) select 'BrettandAngela(2)','Advanced Degree'</v>
      </c>
    </row>
    <row r="532" spans="1:21" ht="30" x14ac:dyDescent="0.25">
      <c r="A532" s="1" t="s">
        <v>567</v>
      </c>
      <c r="B532" s="1"/>
      <c r="C532" s="1" t="s">
        <v>26</v>
      </c>
      <c r="D532" s="1"/>
      <c r="E532" s="1" t="s">
        <v>2</v>
      </c>
      <c r="F532" s="1" t="s">
        <v>3</v>
      </c>
      <c r="G532" s="1" t="str">
        <f t="shared" si="100"/>
        <v>''</v>
      </c>
      <c r="H532" s="1" t="str">
        <f t="shared" si="100"/>
        <v>'Other'</v>
      </c>
      <c r="I532" s="1" t="str">
        <f t="shared" si="100"/>
        <v>''</v>
      </c>
      <c r="J532" s="1" t="str">
        <f t="shared" si="99"/>
        <v>'Caucasian'</v>
      </c>
      <c r="K532" s="1" t="str">
        <f t="shared" si="99"/>
        <v>'Advanced Degree'</v>
      </c>
      <c r="L532" t="str">
        <f t="shared" si="101"/>
        <v>insert into pfcomm_api.waiting_new(username,waitingtext) select 'BrettandAngela',''</v>
      </c>
      <c r="M532" t="str">
        <f t="shared" si="102"/>
        <v>insert into pfcomm_api.religion_new(username,religiontext) select 'BrettandAngela','Other'</v>
      </c>
      <c r="N532" t="str">
        <f t="shared" si="103"/>
        <v>insert into pfcomm_api.faith_new(username,faithtext) select 'BrettandAngela',''</v>
      </c>
      <c r="O532" t="str">
        <f t="shared" si="104"/>
        <v>insert into pfcomm_api.ethnicity_new(username,ethnicitytext) select 'BrettandAngela','Caucasian'</v>
      </c>
      <c r="P532" t="str">
        <f t="shared" si="105"/>
        <v>insert into pfcomm_api.education_new(username,educationtext) select 'BrettandAngela','Advanced Degree'</v>
      </c>
      <c r="Q532" t="str">
        <f t="shared" si="106"/>
        <v>insert into pfcomm_api.waiting_new(username,waitingtext) select 'BrettandAngela',''</v>
      </c>
      <c r="R532" t="str">
        <f t="shared" si="107"/>
        <v>insert into pfcomm_api.religion_new(username,religiontext) select 'BrettandAngela','Other'</v>
      </c>
      <c r="S532" t="str">
        <f t="shared" si="108"/>
        <v>insert into pfcomm_api.faith_new(username,faithtext) select 'BrettandAngela',''</v>
      </c>
      <c r="T532" t="str">
        <f t="shared" si="109"/>
        <v>insert into pfcomm_api.ethnicity_new(username,ethnicitytext) select 'BrettandAngela','Caucasian'</v>
      </c>
      <c r="U532" t="str">
        <f t="shared" si="110"/>
        <v>insert into pfcomm_api.education_new(username,educationtext) select 'BrettandAngela','Advanced Degree'</v>
      </c>
    </row>
    <row r="533" spans="1:21" ht="30" x14ac:dyDescent="0.25">
      <c r="A533" s="1" t="s">
        <v>568</v>
      </c>
      <c r="B533" s="1"/>
      <c r="C533" s="1"/>
      <c r="D533" s="1"/>
      <c r="E533" s="1"/>
      <c r="F533" s="1"/>
      <c r="G533" s="1" t="str">
        <f t="shared" si="100"/>
        <v>''</v>
      </c>
      <c r="H533" s="1" t="str">
        <f t="shared" si="100"/>
        <v>''</v>
      </c>
      <c r="I533" s="1" t="str">
        <f t="shared" si="100"/>
        <v>''</v>
      </c>
      <c r="J533" s="1" t="str">
        <f t="shared" si="99"/>
        <v>''</v>
      </c>
      <c r="K533" s="1" t="str">
        <f t="shared" si="99"/>
        <v>''</v>
      </c>
      <c r="L533" t="str">
        <f t="shared" si="101"/>
        <v>insert into pfcomm_api.waiting_new(username,waitingtext) select 'Nona',''</v>
      </c>
      <c r="M533" t="str">
        <f t="shared" si="102"/>
        <v>insert into pfcomm_api.religion_new(username,religiontext) select 'Nona',''</v>
      </c>
      <c r="N533" t="str">
        <f t="shared" si="103"/>
        <v>insert into pfcomm_api.faith_new(username,faithtext) select 'Nona',''</v>
      </c>
      <c r="O533" t="str">
        <f t="shared" si="104"/>
        <v>insert into pfcomm_api.ethnicity_new(username,ethnicitytext) select 'Nona',''</v>
      </c>
      <c r="P533" t="str">
        <f t="shared" si="105"/>
        <v>insert into pfcomm_api.education_new(username,educationtext) select 'Nona',''</v>
      </c>
      <c r="Q533" t="str">
        <f t="shared" si="106"/>
        <v>insert into pfcomm_api.waiting_new(username,waitingtext) select 'Nona',''</v>
      </c>
      <c r="R533" t="str">
        <f t="shared" si="107"/>
        <v>insert into pfcomm_api.religion_new(username,religiontext) select 'Nona',''</v>
      </c>
      <c r="S533" t="str">
        <f t="shared" si="108"/>
        <v>insert into pfcomm_api.faith_new(username,faithtext) select 'Nona',''</v>
      </c>
      <c r="T533" t="str">
        <f t="shared" si="109"/>
        <v>insert into pfcomm_api.ethnicity_new(username,ethnicitytext) select 'Nona',''</v>
      </c>
      <c r="U533" t="str">
        <f t="shared" si="110"/>
        <v>insert into pfcomm_api.education_new(username,educationtext) select 'Nona',''</v>
      </c>
    </row>
    <row r="534" spans="1:21" ht="30" x14ac:dyDescent="0.25">
      <c r="A534" s="1" t="s">
        <v>569</v>
      </c>
      <c r="B534" s="1"/>
      <c r="C534" s="1"/>
      <c r="D534" s="1"/>
      <c r="E534" s="1"/>
      <c r="F534" s="1"/>
      <c r="G534" s="1" t="str">
        <f t="shared" si="100"/>
        <v>''</v>
      </c>
      <c r="H534" s="1" t="str">
        <f t="shared" si="100"/>
        <v>''</v>
      </c>
      <c r="I534" s="1" t="str">
        <f t="shared" si="100"/>
        <v>''</v>
      </c>
      <c r="J534" s="1" t="str">
        <f t="shared" si="99"/>
        <v>''</v>
      </c>
      <c r="K534" s="1" t="str">
        <f t="shared" si="99"/>
        <v>''</v>
      </c>
      <c r="L534" t="str">
        <f t="shared" si="101"/>
        <v>insert into pfcomm_api.waiting_new(username,waitingtext) select 'mo11079',''</v>
      </c>
      <c r="M534" t="str">
        <f t="shared" si="102"/>
        <v>insert into pfcomm_api.religion_new(username,religiontext) select 'mo11079',''</v>
      </c>
      <c r="N534" t="str">
        <f t="shared" si="103"/>
        <v>insert into pfcomm_api.faith_new(username,faithtext) select 'mo11079',''</v>
      </c>
      <c r="O534" t="str">
        <f t="shared" si="104"/>
        <v>insert into pfcomm_api.ethnicity_new(username,ethnicitytext) select 'mo11079',''</v>
      </c>
      <c r="P534" t="str">
        <f t="shared" si="105"/>
        <v>insert into pfcomm_api.education_new(username,educationtext) select 'mo11079',''</v>
      </c>
      <c r="Q534" t="str">
        <f t="shared" si="106"/>
        <v>insert into pfcomm_api.waiting_new(username,waitingtext) select 'mo11079',''</v>
      </c>
      <c r="R534" t="str">
        <f t="shared" si="107"/>
        <v>insert into pfcomm_api.religion_new(username,religiontext) select 'mo11079',''</v>
      </c>
      <c r="S534" t="str">
        <f t="shared" si="108"/>
        <v>insert into pfcomm_api.faith_new(username,faithtext) select 'mo11079',''</v>
      </c>
      <c r="T534" t="str">
        <f t="shared" si="109"/>
        <v>insert into pfcomm_api.ethnicity_new(username,ethnicitytext) select 'mo11079',''</v>
      </c>
      <c r="U534" t="str">
        <f t="shared" si="110"/>
        <v>insert into pfcomm_api.education_new(username,educationtext) select 'mo11079',''</v>
      </c>
    </row>
    <row r="535" spans="1:21" ht="30" x14ac:dyDescent="0.25">
      <c r="A535" s="1" t="s">
        <v>570</v>
      </c>
      <c r="B535" s="1"/>
      <c r="C535" s="1"/>
      <c r="D535" s="1"/>
      <c r="E535" s="1"/>
      <c r="F535" s="1"/>
      <c r="G535" s="1" t="str">
        <f t="shared" si="100"/>
        <v>''</v>
      </c>
      <c r="H535" s="1" t="str">
        <f t="shared" si="100"/>
        <v>''</v>
      </c>
      <c r="I535" s="1" t="str">
        <f t="shared" si="100"/>
        <v>''</v>
      </c>
      <c r="J535" s="1" t="str">
        <f t="shared" si="99"/>
        <v>''</v>
      </c>
      <c r="K535" s="1" t="str">
        <f t="shared" si="99"/>
        <v>''</v>
      </c>
      <c r="L535" t="str">
        <f t="shared" si="101"/>
        <v>insert into pfcomm_api.waiting_new(username,waitingtext) select 'markalone',''</v>
      </c>
      <c r="M535" t="str">
        <f t="shared" si="102"/>
        <v>insert into pfcomm_api.religion_new(username,religiontext) select 'markalone',''</v>
      </c>
      <c r="N535" t="str">
        <f t="shared" si="103"/>
        <v>insert into pfcomm_api.faith_new(username,faithtext) select 'markalone',''</v>
      </c>
      <c r="O535" t="str">
        <f t="shared" si="104"/>
        <v>insert into pfcomm_api.ethnicity_new(username,ethnicitytext) select 'markalone',''</v>
      </c>
      <c r="P535" t="str">
        <f t="shared" si="105"/>
        <v>insert into pfcomm_api.education_new(username,educationtext) select 'markalone',''</v>
      </c>
      <c r="Q535" t="str">
        <f t="shared" si="106"/>
        <v>insert into pfcomm_api.waiting_new(username,waitingtext) select 'markalone',''</v>
      </c>
      <c r="R535" t="str">
        <f t="shared" si="107"/>
        <v>insert into pfcomm_api.religion_new(username,religiontext) select 'markalone',''</v>
      </c>
      <c r="S535" t="str">
        <f t="shared" si="108"/>
        <v>insert into pfcomm_api.faith_new(username,faithtext) select 'markalone',''</v>
      </c>
      <c r="T535" t="str">
        <f t="shared" si="109"/>
        <v>insert into pfcomm_api.ethnicity_new(username,ethnicitytext) select 'markalone',''</v>
      </c>
      <c r="U535" t="str">
        <f t="shared" si="110"/>
        <v>insert into pfcomm_api.education_new(username,educationtext) select 'markalone',''</v>
      </c>
    </row>
    <row r="536" spans="1:21" ht="30" x14ac:dyDescent="0.25">
      <c r="A536" s="1" t="s">
        <v>571</v>
      </c>
      <c r="B536" s="1"/>
      <c r="C536" s="1" t="s">
        <v>71</v>
      </c>
      <c r="D536" s="1"/>
      <c r="E536" s="1" t="s">
        <v>2</v>
      </c>
      <c r="F536" s="1" t="s">
        <v>7</v>
      </c>
      <c r="G536" s="1" t="str">
        <f t="shared" si="100"/>
        <v>''</v>
      </c>
      <c r="H536" s="1" t="str">
        <f t="shared" si="100"/>
        <v>'Methodist'</v>
      </c>
      <c r="I536" s="1" t="str">
        <f t="shared" si="100"/>
        <v>''</v>
      </c>
      <c r="J536" s="1" t="str">
        <f t="shared" si="99"/>
        <v>'Caucasian'</v>
      </c>
      <c r="K536" s="1" t="str">
        <f t="shared" si="99"/>
        <v>'College Degree'</v>
      </c>
      <c r="L536" t="str">
        <f t="shared" si="101"/>
        <v>insert into pfcomm_api.waiting_new(username,waitingtext) select 'BrittandKathy',''</v>
      </c>
      <c r="M536" t="str">
        <f t="shared" si="102"/>
        <v>insert into pfcomm_api.religion_new(username,religiontext) select 'BrittandKathy','Methodist'</v>
      </c>
      <c r="N536" t="str">
        <f t="shared" si="103"/>
        <v>insert into pfcomm_api.faith_new(username,faithtext) select 'BrittandKathy',''</v>
      </c>
      <c r="O536" t="str">
        <f t="shared" si="104"/>
        <v>insert into pfcomm_api.ethnicity_new(username,ethnicitytext) select 'BrittandKathy','Caucasian'</v>
      </c>
      <c r="P536" t="str">
        <f t="shared" si="105"/>
        <v>insert into pfcomm_api.education_new(username,educationtext) select 'BrittandKathy','College Degree'</v>
      </c>
      <c r="Q536" t="str">
        <f t="shared" si="106"/>
        <v>insert into pfcomm_api.waiting_new(username,waitingtext) select 'BrittandKathy',''</v>
      </c>
      <c r="R536" t="str">
        <f t="shared" si="107"/>
        <v>insert into pfcomm_api.religion_new(username,religiontext) select 'BrittandKathy','Methodist'</v>
      </c>
      <c r="S536" t="str">
        <f t="shared" si="108"/>
        <v>insert into pfcomm_api.faith_new(username,faithtext) select 'BrittandKathy',''</v>
      </c>
      <c r="T536" t="str">
        <f t="shared" si="109"/>
        <v>insert into pfcomm_api.ethnicity_new(username,ethnicitytext) select 'BrittandKathy','Caucasian'</v>
      </c>
      <c r="U536" t="str">
        <f t="shared" si="110"/>
        <v>insert into pfcomm_api.education_new(username,educationtext) select 'BrittandKathy','College Degree'</v>
      </c>
    </row>
    <row r="537" spans="1:21" ht="45" x14ac:dyDescent="0.25">
      <c r="A537" s="1" t="s">
        <v>572</v>
      </c>
      <c r="B537" s="1"/>
      <c r="C537" s="1" t="s">
        <v>29</v>
      </c>
      <c r="D537" s="1"/>
      <c r="E537" s="1" t="s">
        <v>2</v>
      </c>
      <c r="F537" s="1" t="s">
        <v>3</v>
      </c>
      <c r="G537" s="1" t="str">
        <f t="shared" si="100"/>
        <v>''</v>
      </c>
      <c r="H537" s="1" t="str">
        <f t="shared" si="100"/>
        <v>'Non-denominational'</v>
      </c>
      <c r="I537" s="1" t="str">
        <f t="shared" si="100"/>
        <v>''</v>
      </c>
      <c r="J537" s="1" t="str">
        <f t="shared" si="99"/>
        <v>'Caucasian'</v>
      </c>
      <c r="K537" s="1" t="str">
        <f t="shared" si="99"/>
        <v>'Advanced Degree'</v>
      </c>
      <c r="L537" t="str">
        <f t="shared" si="101"/>
        <v>insert into pfcomm_api.waiting_new(username,waitingtext) select 'BrittandKathy(2)',''</v>
      </c>
      <c r="M537" t="str">
        <f t="shared" si="102"/>
        <v>insert into pfcomm_api.religion_new(username,religiontext) select 'BrittandKathy(2)','Non-denominational'</v>
      </c>
      <c r="N537" t="str">
        <f t="shared" si="103"/>
        <v>insert into pfcomm_api.faith_new(username,faithtext) select 'BrittandKathy(2)',''</v>
      </c>
      <c r="O537" t="str">
        <f t="shared" si="104"/>
        <v>insert into pfcomm_api.ethnicity_new(username,ethnicitytext) select 'BrittandKathy(2)','Caucasian'</v>
      </c>
      <c r="P537" t="str">
        <f t="shared" si="105"/>
        <v>insert into pfcomm_api.education_new(username,educationtext) select 'BrittandKathy(2)','Advanced Degree'</v>
      </c>
      <c r="Q537" t="str">
        <f t="shared" si="106"/>
        <v>insert into pfcomm_api.waiting_new(username,waitingtext) select 'BrittandKathy(2)',''</v>
      </c>
      <c r="R537" t="str">
        <f t="shared" si="107"/>
        <v>insert into pfcomm_api.religion_new(username,religiontext) select 'BrittandKathy(2)','Non-denominational'</v>
      </c>
      <c r="S537" t="str">
        <f t="shared" si="108"/>
        <v>insert into pfcomm_api.faith_new(username,faithtext) select 'BrittandKathy(2)',''</v>
      </c>
      <c r="T537" t="str">
        <f t="shared" si="109"/>
        <v>insert into pfcomm_api.ethnicity_new(username,ethnicitytext) select 'BrittandKathy(2)','Caucasian'</v>
      </c>
      <c r="U537" t="str">
        <f t="shared" si="110"/>
        <v>insert into pfcomm_api.education_new(username,educationtext) select 'BrittandKathy(2)','Advanced Degree'</v>
      </c>
    </row>
    <row r="538" spans="1:21" ht="30" x14ac:dyDescent="0.25">
      <c r="A538" s="1" t="s">
        <v>573</v>
      </c>
      <c r="B538" s="1"/>
      <c r="C538" s="1" t="s">
        <v>1</v>
      </c>
      <c r="D538" s="1"/>
      <c r="E538" s="1" t="s">
        <v>109</v>
      </c>
      <c r="F538" s="1" t="s">
        <v>3</v>
      </c>
      <c r="G538" s="1" t="str">
        <f t="shared" si="100"/>
        <v>''</v>
      </c>
      <c r="H538" s="1" t="str">
        <f t="shared" si="100"/>
        <v>'Christian'</v>
      </c>
      <c r="I538" s="1" t="str">
        <f t="shared" si="100"/>
        <v>''</v>
      </c>
      <c r="J538" s="1" t="str">
        <f t="shared" si="99"/>
        <v>'Hispanic'</v>
      </c>
      <c r="K538" s="1" t="str">
        <f t="shared" si="99"/>
        <v>'Advanced Degree'</v>
      </c>
      <c r="L538" t="str">
        <f t="shared" si="101"/>
        <v>insert into pfcomm_api.waiting_new(username,waitingtext) select 'markandletty(2)',''</v>
      </c>
      <c r="M538" t="str">
        <f t="shared" si="102"/>
        <v>insert into pfcomm_api.religion_new(username,religiontext) select 'markandletty(2)','Christian'</v>
      </c>
      <c r="N538" t="str">
        <f t="shared" si="103"/>
        <v>insert into pfcomm_api.faith_new(username,faithtext) select 'markandletty(2)',''</v>
      </c>
      <c r="O538" t="str">
        <f t="shared" si="104"/>
        <v>insert into pfcomm_api.ethnicity_new(username,ethnicitytext) select 'markandletty(2)','Hispanic'</v>
      </c>
      <c r="P538" t="str">
        <f t="shared" si="105"/>
        <v>insert into pfcomm_api.education_new(username,educationtext) select 'markandletty(2)','Advanced Degree'</v>
      </c>
      <c r="Q538" t="str">
        <f t="shared" si="106"/>
        <v>insert into pfcomm_api.waiting_new(username,waitingtext) select 'markandletty(2)',''</v>
      </c>
      <c r="R538" t="str">
        <f t="shared" si="107"/>
        <v>insert into pfcomm_api.religion_new(username,religiontext) select 'markandletty(2)','Christian'</v>
      </c>
      <c r="S538" t="str">
        <f t="shared" si="108"/>
        <v>insert into pfcomm_api.faith_new(username,faithtext) select 'markandletty(2)',''</v>
      </c>
      <c r="T538" t="str">
        <f t="shared" si="109"/>
        <v>insert into pfcomm_api.ethnicity_new(username,ethnicitytext) select 'markandletty(2)','Hispanic'</v>
      </c>
      <c r="U538" t="str">
        <f t="shared" si="110"/>
        <v>insert into pfcomm_api.education_new(username,educationtext) select 'markandletty(2)','Advanced Degree'</v>
      </c>
    </row>
    <row r="539" spans="1:21" ht="30" x14ac:dyDescent="0.25">
      <c r="A539" s="1" t="s">
        <v>574</v>
      </c>
      <c r="B539" s="1"/>
      <c r="C539" s="1"/>
      <c r="D539" s="1"/>
      <c r="E539" s="1"/>
      <c r="F539" s="1"/>
      <c r="G539" s="1" t="str">
        <f t="shared" si="100"/>
        <v>''</v>
      </c>
      <c r="H539" s="1" t="str">
        <f t="shared" si="100"/>
        <v>''</v>
      </c>
      <c r="I539" s="1" t="str">
        <f t="shared" si="100"/>
        <v>''</v>
      </c>
      <c r="J539" s="1" t="str">
        <f t="shared" si="99"/>
        <v>''</v>
      </c>
      <c r="K539" s="1" t="str">
        <f t="shared" si="99"/>
        <v>''</v>
      </c>
      <c r="L539" t="str">
        <f t="shared" si="101"/>
        <v>insert into pfcomm_api.waiting_new(username,waitingtext) select 'marina',''</v>
      </c>
      <c r="M539" t="str">
        <f t="shared" si="102"/>
        <v>insert into pfcomm_api.religion_new(username,religiontext) select 'marina',''</v>
      </c>
      <c r="N539" t="str">
        <f t="shared" si="103"/>
        <v>insert into pfcomm_api.faith_new(username,faithtext) select 'marina',''</v>
      </c>
      <c r="O539" t="str">
        <f t="shared" si="104"/>
        <v>insert into pfcomm_api.ethnicity_new(username,ethnicitytext) select 'marina',''</v>
      </c>
      <c r="P539" t="str">
        <f t="shared" si="105"/>
        <v>insert into pfcomm_api.education_new(username,educationtext) select 'marina',''</v>
      </c>
      <c r="Q539" t="str">
        <f t="shared" si="106"/>
        <v>insert into pfcomm_api.waiting_new(username,waitingtext) select 'marina',''</v>
      </c>
      <c r="R539" t="str">
        <f t="shared" si="107"/>
        <v>insert into pfcomm_api.religion_new(username,religiontext) select 'marina',''</v>
      </c>
      <c r="S539" t="str">
        <f t="shared" si="108"/>
        <v>insert into pfcomm_api.faith_new(username,faithtext) select 'marina',''</v>
      </c>
      <c r="T539" t="str">
        <f t="shared" si="109"/>
        <v>insert into pfcomm_api.ethnicity_new(username,ethnicitytext) select 'marina',''</v>
      </c>
      <c r="U539" t="str">
        <f t="shared" si="110"/>
        <v>insert into pfcomm_api.education_new(username,educationtext) select 'marina',''</v>
      </c>
    </row>
    <row r="540" spans="1:21" ht="30" x14ac:dyDescent="0.25">
      <c r="A540" s="1" t="s">
        <v>575</v>
      </c>
      <c r="B540" s="1"/>
      <c r="C540" s="1"/>
      <c r="D540" s="1"/>
      <c r="E540" s="1"/>
      <c r="F540" s="1"/>
      <c r="G540" s="1" t="str">
        <f t="shared" si="100"/>
        <v>''</v>
      </c>
      <c r="H540" s="1" t="str">
        <f t="shared" si="100"/>
        <v>''</v>
      </c>
      <c r="I540" s="1" t="str">
        <f t="shared" si="100"/>
        <v>''</v>
      </c>
      <c r="J540" s="1" t="str">
        <f t="shared" si="99"/>
        <v>''</v>
      </c>
      <c r="K540" s="1" t="str">
        <f t="shared" si="99"/>
        <v>''</v>
      </c>
      <c r="L540" t="str">
        <f t="shared" si="101"/>
        <v>insert into pfcomm_api.waiting_new(username,waitingtext) select 'marina(2)',''</v>
      </c>
      <c r="M540" t="str">
        <f t="shared" si="102"/>
        <v>insert into pfcomm_api.religion_new(username,religiontext) select 'marina(2)',''</v>
      </c>
      <c r="N540" t="str">
        <f t="shared" si="103"/>
        <v>insert into pfcomm_api.faith_new(username,faithtext) select 'marina(2)',''</v>
      </c>
      <c r="O540" t="str">
        <f t="shared" si="104"/>
        <v>insert into pfcomm_api.ethnicity_new(username,ethnicitytext) select 'marina(2)',''</v>
      </c>
      <c r="P540" t="str">
        <f t="shared" si="105"/>
        <v>insert into pfcomm_api.education_new(username,educationtext) select 'marina(2)',''</v>
      </c>
      <c r="Q540" t="str">
        <f t="shared" si="106"/>
        <v>insert into pfcomm_api.waiting_new(username,waitingtext) select 'marina(2)',''</v>
      </c>
      <c r="R540" t="str">
        <f t="shared" si="107"/>
        <v>insert into pfcomm_api.religion_new(username,religiontext) select 'marina(2)',''</v>
      </c>
      <c r="S540" t="str">
        <f t="shared" si="108"/>
        <v>insert into pfcomm_api.faith_new(username,faithtext) select 'marina(2)',''</v>
      </c>
      <c r="T540" t="str">
        <f t="shared" si="109"/>
        <v>insert into pfcomm_api.ethnicity_new(username,ethnicitytext) select 'marina(2)',''</v>
      </c>
      <c r="U540" t="str">
        <f t="shared" si="110"/>
        <v>insert into pfcomm_api.education_new(username,educationtext) select 'marina(2)',''</v>
      </c>
    </row>
    <row r="541" spans="1:21" ht="30" x14ac:dyDescent="0.25">
      <c r="A541" s="1" t="s">
        <v>576</v>
      </c>
      <c r="B541" s="1"/>
      <c r="C541" s="1"/>
      <c r="D541" s="1"/>
      <c r="E541" s="1"/>
      <c r="F541" s="1"/>
      <c r="G541" s="1" t="str">
        <f t="shared" si="100"/>
        <v>''</v>
      </c>
      <c r="H541" s="1" t="str">
        <f t="shared" si="100"/>
        <v>''</v>
      </c>
      <c r="I541" s="1" t="str">
        <f t="shared" si="100"/>
        <v>''</v>
      </c>
      <c r="J541" s="1" t="str">
        <f t="shared" si="99"/>
        <v>''</v>
      </c>
      <c r="K541" s="1" t="str">
        <f t="shared" si="99"/>
        <v>''</v>
      </c>
      <c r="L541" t="str">
        <f t="shared" si="101"/>
        <v>insert into pfcomm_api.waiting_new(username,waitingtext) select 'Emmanuel123',''</v>
      </c>
      <c r="M541" t="str">
        <f t="shared" si="102"/>
        <v>insert into pfcomm_api.religion_new(username,religiontext) select 'Emmanuel123',''</v>
      </c>
      <c r="N541" t="str">
        <f t="shared" si="103"/>
        <v>insert into pfcomm_api.faith_new(username,faithtext) select 'Emmanuel123',''</v>
      </c>
      <c r="O541" t="str">
        <f t="shared" si="104"/>
        <v>insert into pfcomm_api.ethnicity_new(username,ethnicitytext) select 'Emmanuel123',''</v>
      </c>
      <c r="P541" t="str">
        <f t="shared" si="105"/>
        <v>insert into pfcomm_api.education_new(username,educationtext) select 'Emmanuel123',''</v>
      </c>
      <c r="Q541" t="str">
        <f t="shared" si="106"/>
        <v>insert into pfcomm_api.waiting_new(username,waitingtext) select 'Emmanuel123',''</v>
      </c>
      <c r="R541" t="str">
        <f t="shared" si="107"/>
        <v>insert into pfcomm_api.religion_new(username,religiontext) select 'Emmanuel123',''</v>
      </c>
      <c r="S541" t="str">
        <f t="shared" si="108"/>
        <v>insert into pfcomm_api.faith_new(username,faithtext) select 'Emmanuel123',''</v>
      </c>
      <c r="T541" t="str">
        <f t="shared" si="109"/>
        <v>insert into pfcomm_api.ethnicity_new(username,ethnicitytext) select 'Emmanuel123',''</v>
      </c>
      <c r="U541" t="str">
        <f t="shared" si="110"/>
        <v>insert into pfcomm_api.education_new(username,educationtext) select 'Emmanuel123',''</v>
      </c>
    </row>
    <row r="542" spans="1:21" ht="30" x14ac:dyDescent="0.25">
      <c r="A542" s="1" t="s">
        <v>577</v>
      </c>
      <c r="B542" s="1"/>
      <c r="C542" s="1" t="s">
        <v>67</v>
      </c>
      <c r="D542" s="1"/>
      <c r="E542" s="1" t="s">
        <v>2</v>
      </c>
      <c r="F542" s="1" t="s">
        <v>7</v>
      </c>
      <c r="G542" s="1" t="str">
        <f t="shared" si="100"/>
        <v>''</v>
      </c>
      <c r="H542" s="1" t="str">
        <f t="shared" si="100"/>
        <v>'Church of Christ'</v>
      </c>
      <c r="I542" s="1" t="str">
        <f t="shared" si="100"/>
        <v>''</v>
      </c>
      <c r="J542" s="1" t="str">
        <f t="shared" si="99"/>
        <v>'Caucasian'</v>
      </c>
      <c r="K542" s="1" t="str">
        <f t="shared" si="99"/>
        <v>'College Degree'</v>
      </c>
      <c r="L542" t="str">
        <f t="shared" si="101"/>
        <v>insert into pfcomm_api.waiting_new(username,waitingtext) select 'jennbrenn93',''</v>
      </c>
      <c r="M542" t="str">
        <f t="shared" si="102"/>
        <v>insert into pfcomm_api.religion_new(username,religiontext) select 'jennbrenn93','Church of Christ'</v>
      </c>
      <c r="N542" t="str">
        <f t="shared" si="103"/>
        <v>insert into pfcomm_api.faith_new(username,faithtext) select 'jennbrenn93',''</v>
      </c>
      <c r="O542" t="str">
        <f t="shared" si="104"/>
        <v>insert into pfcomm_api.ethnicity_new(username,ethnicitytext) select 'jennbrenn93','Caucasian'</v>
      </c>
      <c r="P542" t="str">
        <f t="shared" si="105"/>
        <v>insert into pfcomm_api.education_new(username,educationtext) select 'jennbrenn93','College Degree'</v>
      </c>
      <c r="Q542" t="str">
        <f t="shared" si="106"/>
        <v>insert into pfcomm_api.waiting_new(username,waitingtext) select 'jennbrenn93',''</v>
      </c>
      <c r="R542" t="str">
        <f t="shared" si="107"/>
        <v>insert into pfcomm_api.religion_new(username,religiontext) select 'jennbrenn93','Church of Christ'</v>
      </c>
      <c r="S542" t="str">
        <f t="shared" si="108"/>
        <v>insert into pfcomm_api.faith_new(username,faithtext) select 'jennbrenn93',''</v>
      </c>
      <c r="T542" t="str">
        <f t="shared" si="109"/>
        <v>insert into pfcomm_api.ethnicity_new(username,ethnicitytext) select 'jennbrenn93','Caucasian'</v>
      </c>
      <c r="U542" t="str">
        <f t="shared" si="110"/>
        <v>insert into pfcomm_api.education_new(username,educationtext) select 'jennbrenn93','College Degree'</v>
      </c>
    </row>
    <row r="543" spans="1:21" ht="30" x14ac:dyDescent="0.25">
      <c r="A543" s="1" t="s">
        <v>578</v>
      </c>
      <c r="B543" s="1"/>
      <c r="C543" s="1" t="s">
        <v>67</v>
      </c>
      <c r="D543" s="1"/>
      <c r="E543" s="1" t="s">
        <v>2</v>
      </c>
      <c r="F543" s="1" t="s">
        <v>3</v>
      </c>
      <c r="G543" s="1" t="str">
        <f t="shared" si="100"/>
        <v>''</v>
      </c>
      <c r="H543" s="1" t="str">
        <f t="shared" si="100"/>
        <v>'Church of Christ'</v>
      </c>
      <c r="I543" s="1" t="str">
        <f t="shared" si="100"/>
        <v>''</v>
      </c>
      <c r="J543" s="1" t="str">
        <f t="shared" si="99"/>
        <v>'Caucasian'</v>
      </c>
      <c r="K543" s="1" t="str">
        <f t="shared" si="99"/>
        <v>'Advanced Degree'</v>
      </c>
      <c r="L543" t="str">
        <f t="shared" si="101"/>
        <v>insert into pfcomm_api.waiting_new(username,waitingtext) select 'jennbrenn93(2)',''</v>
      </c>
      <c r="M543" t="str">
        <f t="shared" si="102"/>
        <v>insert into pfcomm_api.religion_new(username,religiontext) select 'jennbrenn93(2)','Church of Christ'</v>
      </c>
      <c r="N543" t="str">
        <f t="shared" si="103"/>
        <v>insert into pfcomm_api.faith_new(username,faithtext) select 'jennbrenn93(2)',''</v>
      </c>
      <c r="O543" t="str">
        <f t="shared" si="104"/>
        <v>insert into pfcomm_api.ethnicity_new(username,ethnicitytext) select 'jennbrenn93(2)','Caucasian'</v>
      </c>
      <c r="P543" t="str">
        <f t="shared" si="105"/>
        <v>insert into pfcomm_api.education_new(username,educationtext) select 'jennbrenn93(2)','Advanced Degree'</v>
      </c>
      <c r="Q543" t="str">
        <f t="shared" si="106"/>
        <v>insert into pfcomm_api.waiting_new(username,waitingtext) select 'jennbrenn93(2)',''</v>
      </c>
      <c r="R543" t="str">
        <f t="shared" si="107"/>
        <v>insert into pfcomm_api.religion_new(username,religiontext) select 'jennbrenn93(2)','Church of Christ'</v>
      </c>
      <c r="S543" t="str">
        <f t="shared" si="108"/>
        <v>insert into pfcomm_api.faith_new(username,faithtext) select 'jennbrenn93(2)',''</v>
      </c>
      <c r="T543" t="str">
        <f t="shared" si="109"/>
        <v>insert into pfcomm_api.ethnicity_new(username,ethnicitytext) select 'jennbrenn93(2)','Caucasian'</v>
      </c>
      <c r="U543" t="str">
        <f t="shared" si="110"/>
        <v>insert into pfcomm_api.education_new(username,educationtext) select 'jennbrenn93(2)','Advanced Degree'</v>
      </c>
    </row>
    <row r="544" spans="1:21" ht="30" x14ac:dyDescent="0.25">
      <c r="A544" s="1" t="s">
        <v>579</v>
      </c>
      <c r="B544" s="1"/>
      <c r="C544" s="1"/>
      <c r="D544" s="1"/>
      <c r="E544" s="1" t="s">
        <v>2</v>
      </c>
      <c r="F544" s="1" t="s">
        <v>7</v>
      </c>
      <c r="G544" s="1" t="str">
        <f t="shared" si="100"/>
        <v>''</v>
      </c>
      <c r="H544" s="1" t="str">
        <f t="shared" si="100"/>
        <v>''</v>
      </c>
      <c r="I544" s="1" t="str">
        <f t="shared" si="100"/>
        <v>''</v>
      </c>
      <c r="J544" s="1" t="str">
        <f t="shared" si="99"/>
        <v>'Caucasian'</v>
      </c>
      <c r="K544" s="1" t="str">
        <f t="shared" si="99"/>
        <v>'College Degree'</v>
      </c>
      <c r="L544" t="str">
        <f t="shared" si="101"/>
        <v>insert into pfcomm_api.waiting_new(username,waitingtext) select 'bzoila',''</v>
      </c>
      <c r="M544" t="str">
        <f t="shared" si="102"/>
        <v>insert into pfcomm_api.religion_new(username,religiontext) select 'bzoila',''</v>
      </c>
      <c r="N544" t="str">
        <f t="shared" si="103"/>
        <v>insert into pfcomm_api.faith_new(username,faithtext) select 'bzoila',''</v>
      </c>
      <c r="O544" t="str">
        <f t="shared" si="104"/>
        <v>insert into pfcomm_api.ethnicity_new(username,ethnicitytext) select 'bzoila','Caucasian'</v>
      </c>
      <c r="P544" t="str">
        <f t="shared" si="105"/>
        <v>insert into pfcomm_api.education_new(username,educationtext) select 'bzoila','College Degree'</v>
      </c>
      <c r="Q544" t="str">
        <f t="shared" si="106"/>
        <v>insert into pfcomm_api.waiting_new(username,waitingtext) select 'bzoila',''</v>
      </c>
      <c r="R544" t="str">
        <f t="shared" si="107"/>
        <v>insert into pfcomm_api.religion_new(username,religiontext) select 'bzoila',''</v>
      </c>
      <c r="S544" t="str">
        <f t="shared" si="108"/>
        <v>insert into pfcomm_api.faith_new(username,faithtext) select 'bzoila',''</v>
      </c>
      <c r="T544" t="str">
        <f t="shared" si="109"/>
        <v>insert into pfcomm_api.ethnicity_new(username,ethnicitytext) select 'bzoila','Caucasian'</v>
      </c>
      <c r="U544" t="str">
        <f t="shared" si="110"/>
        <v>insert into pfcomm_api.education_new(username,educationtext) select 'bzoila','College Degree'</v>
      </c>
    </row>
    <row r="545" spans="1:21" ht="90" x14ac:dyDescent="0.25">
      <c r="A545" s="1" t="s">
        <v>580</v>
      </c>
      <c r="B545" s="1"/>
      <c r="C545" s="1"/>
      <c r="D545" s="1"/>
      <c r="E545" s="1" t="s">
        <v>581</v>
      </c>
      <c r="F545" s="1" t="s">
        <v>62</v>
      </c>
      <c r="G545" s="1" t="str">
        <f t="shared" si="100"/>
        <v>''</v>
      </c>
      <c r="H545" s="1" t="str">
        <f t="shared" si="100"/>
        <v>''</v>
      </c>
      <c r="I545" s="1" t="str">
        <f t="shared" si="100"/>
        <v>''</v>
      </c>
      <c r="J545" s="1" t="str">
        <f t="shared" si="99"/>
        <v>'Hispanic or South/Central American'</v>
      </c>
      <c r="K545" s="1" t="str">
        <f t="shared" si="99"/>
        <v>'High School'</v>
      </c>
      <c r="L545" t="str">
        <f t="shared" si="101"/>
        <v>insert into pfcomm_api.waiting_new(username,waitingtext) select 'bzoila(2)',''</v>
      </c>
      <c r="M545" t="str">
        <f t="shared" si="102"/>
        <v>insert into pfcomm_api.religion_new(username,religiontext) select 'bzoila(2)',''</v>
      </c>
      <c r="N545" t="str">
        <f t="shared" si="103"/>
        <v>insert into pfcomm_api.faith_new(username,faithtext) select 'bzoila(2)',''</v>
      </c>
      <c r="O545" t="str">
        <f t="shared" si="104"/>
        <v>insert into pfcomm_api.ethnicity_new(username,ethnicitytext) select 'bzoila(2)','Hispanic or South/Central American'</v>
      </c>
      <c r="P545" t="str">
        <f t="shared" si="105"/>
        <v>insert into pfcomm_api.education_new(username,educationtext) select 'bzoila(2)','High School'</v>
      </c>
      <c r="Q545" t="str">
        <f t="shared" si="106"/>
        <v>insert into pfcomm_api.waiting_new(username,waitingtext) select 'bzoila(2)',''</v>
      </c>
      <c r="R545" t="str">
        <f t="shared" si="107"/>
        <v>insert into pfcomm_api.religion_new(username,religiontext) select 'bzoila(2)',''</v>
      </c>
      <c r="S545" t="str">
        <f t="shared" si="108"/>
        <v>insert into pfcomm_api.faith_new(username,faithtext) select 'bzoila(2)',''</v>
      </c>
      <c r="T545" t="str">
        <f t="shared" si="109"/>
        <v>insert into pfcomm_api.ethnicity_new(username,ethnicitytext) select 'bzoila(2)','Hispanic or South/Central American'</v>
      </c>
      <c r="U545" t="str">
        <f t="shared" si="110"/>
        <v>insert into pfcomm_api.education_new(username,educationtext) select 'bzoila(2)','High School'</v>
      </c>
    </row>
    <row r="546" spans="1:21" ht="30" x14ac:dyDescent="0.25">
      <c r="A546" s="1" t="s">
        <v>582</v>
      </c>
      <c r="B546" s="1"/>
      <c r="C546" s="1" t="s">
        <v>12</v>
      </c>
      <c r="D546" s="1"/>
      <c r="E546" s="1" t="s">
        <v>2</v>
      </c>
      <c r="F546" s="1" t="s">
        <v>3</v>
      </c>
      <c r="G546" s="1" t="str">
        <f t="shared" si="100"/>
        <v>''</v>
      </c>
      <c r="H546" s="1" t="str">
        <f t="shared" si="100"/>
        <v>'Catholic'</v>
      </c>
      <c r="I546" s="1" t="str">
        <f t="shared" si="100"/>
        <v>''</v>
      </c>
      <c r="J546" s="1" t="str">
        <f t="shared" si="99"/>
        <v>'Caucasian'</v>
      </c>
      <c r="K546" s="1" t="str">
        <f t="shared" si="99"/>
        <v>'Advanced Degree'</v>
      </c>
      <c r="L546" t="str">
        <f t="shared" si="101"/>
        <v>insert into pfcomm_api.waiting_new(username,waitingtext) select 'joj9',''</v>
      </c>
      <c r="M546" t="str">
        <f t="shared" si="102"/>
        <v>insert into pfcomm_api.religion_new(username,religiontext) select 'joj9','Catholic'</v>
      </c>
      <c r="N546" t="str">
        <f t="shared" si="103"/>
        <v>insert into pfcomm_api.faith_new(username,faithtext) select 'joj9',''</v>
      </c>
      <c r="O546" t="str">
        <f t="shared" si="104"/>
        <v>insert into pfcomm_api.ethnicity_new(username,ethnicitytext) select 'joj9','Caucasian'</v>
      </c>
      <c r="P546" t="str">
        <f t="shared" si="105"/>
        <v>insert into pfcomm_api.education_new(username,educationtext) select 'joj9','Advanced Degree'</v>
      </c>
      <c r="Q546" t="str">
        <f t="shared" si="106"/>
        <v>insert into pfcomm_api.waiting_new(username,waitingtext) select 'joj9',''</v>
      </c>
      <c r="R546" t="str">
        <f t="shared" si="107"/>
        <v>insert into pfcomm_api.religion_new(username,religiontext) select 'joj9','Catholic'</v>
      </c>
      <c r="S546" t="str">
        <f t="shared" si="108"/>
        <v>insert into pfcomm_api.faith_new(username,faithtext) select 'joj9',''</v>
      </c>
      <c r="T546" t="str">
        <f t="shared" si="109"/>
        <v>insert into pfcomm_api.ethnicity_new(username,ethnicitytext) select 'joj9','Caucasian'</v>
      </c>
      <c r="U546" t="str">
        <f t="shared" si="110"/>
        <v>insert into pfcomm_api.education_new(username,educationtext) select 'joj9','Advanced Degree'</v>
      </c>
    </row>
    <row r="547" spans="1:21" ht="30" x14ac:dyDescent="0.25">
      <c r="A547" s="1" t="s">
        <v>583</v>
      </c>
      <c r="B547" s="1"/>
      <c r="C547" s="1" t="s">
        <v>12</v>
      </c>
      <c r="D547" s="1"/>
      <c r="E547" s="1" t="s">
        <v>129</v>
      </c>
      <c r="F547" s="1" t="s">
        <v>7</v>
      </c>
      <c r="G547" s="1" t="str">
        <f t="shared" si="100"/>
        <v>''</v>
      </c>
      <c r="H547" s="1" t="str">
        <f t="shared" si="100"/>
        <v>'Catholic'</v>
      </c>
      <c r="I547" s="1" t="str">
        <f t="shared" si="100"/>
        <v>''</v>
      </c>
      <c r="J547" s="1" t="str">
        <f t="shared" si="99"/>
        <v>'Asian'</v>
      </c>
      <c r="K547" s="1" t="str">
        <f t="shared" si="99"/>
        <v>'College Degree'</v>
      </c>
      <c r="L547" t="str">
        <f t="shared" si="101"/>
        <v>insert into pfcomm_api.waiting_new(username,waitingtext) select 'joj9(2)',''</v>
      </c>
      <c r="M547" t="str">
        <f t="shared" si="102"/>
        <v>insert into pfcomm_api.religion_new(username,religiontext) select 'joj9(2)','Catholic'</v>
      </c>
      <c r="N547" t="str">
        <f t="shared" si="103"/>
        <v>insert into pfcomm_api.faith_new(username,faithtext) select 'joj9(2)',''</v>
      </c>
      <c r="O547" t="str">
        <f t="shared" si="104"/>
        <v>insert into pfcomm_api.ethnicity_new(username,ethnicitytext) select 'joj9(2)','Asian'</v>
      </c>
      <c r="P547" t="str">
        <f t="shared" si="105"/>
        <v>insert into pfcomm_api.education_new(username,educationtext) select 'joj9(2)','College Degree'</v>
      </c>
      <c r="Q547" t="str">
        <f t="shared" si="106"/>
        <v>insert into pfcomm_api.waiting_new(username,waitingtext) select 'joj9(2)',''</v>
      </c>
      <c r="R547" t="str">
        <f t="shared" si="107"/>
        <v>insert into pfcomm_api.religion_new(username,religiontext) select 'joj9(2)','Catholic'</v>
      </c>
      <c r="S547" t="str">
        <f t="shared" si="108"/>
        <v>insert into pfcomm_api.faith_new(username,faithtext) select 'joj9(2)',''</v>
      </c>
      <c r="T547" t="str">
        <f t="shared" si="109"/>
        <v>insert into pfcomm_api.ethnicity_new(username,ethnicitytext) select 'joj9(2)','Asian'</v>
      </c>
      <c r="U547" t="str">
        <f t="shared" si="110"/>
        <v>insert into pfcomm_api.education_new(username,educationtext) select 'joj9(2)','College Degree'</v>
      </c>
    </row>
    <row r="548" spans="1:21" ht="30" x14ac:dyDescent="0.25">
      <c r="A548" s="1" t="s">
        <v>584</v>
      </c>
      <c r="B548" s="1"/>
      <c r="C548" s="1"/>
      <c r="D548" s="1"/>
      <c r="E548" s="1"/>
      <c r="F548" s="1"/>
      <c r="G548" s="1" t="str">
        <f t="shared" si="100"/>
        <v>''</v>
      </c>
      <c r="H548" s="1" t="str">
        <f t="shared" si="100"/>
        <v>''</v>
      </c>
      <c r="I548" s="1" t="str">
        <f t="shared" si="100"/>
        <v>''</v>
      </c>
      <c r="J548" s="1" t="str">
        <f t="shared" si="99"/>
        <v>''</v>
      </c>
      <c r="K548" s="1" t="str">
        <f t="shared" si="99"/>
        <v>''</v>
      </c>
      <c r="L548" t="str">
        <f t="shared" si="101"/>
        <v>insert into pfcomm_api.waiting_new(username,waitingtext) select 'wanxansy0z',''</v>
      </c>
      <c r="M548" t="str">
        <f t="shared" si="102"/>
        <v>insert into pfcomm_api.religion_new(username,religiontext) select 'wanxansy0z',''</v>
      </c>
      <c r="N548" t="str">
        <f t="shared" si="103"/>
        <v>insert into pfcomm_api.faith_new(username,faithtext) select 'wanxansy0z',''</v>
      </c>
      <c r="O548" t="str">
        <f t="shared" si="104"/>
        <v>insert into pfcomm_api.ethnicity_new(username,ethnicitytext) select 'wanxansy0z',''</v>
      </c>
      <c r="P548" t="str">
        <f t="shared" si="105"/>
        <v>insert into pfcomm_api.education_new(username,educationtext) select 'wanxansy0z',''</v>
      </c>
      <c r="Q548" t="str">
        <f t="shared" si="106"/>
        <v>insert into pfcomm_api.waiting_new(username,waitingtext) select 'wanxansy0z',''</v>
      </c>
      <c r="R548" t="str">
        <f t="shared" si="107"/>
        <v>insert into pfcomm_api.religion_new(username,religiontext) select 'wanxansy0z',''</v>
      </c>
      <c r="S548" t="str">
        <f t="shared" si="108"/>
        <v>insert into pfcomm_api.faith_new(username,faithtext) select 'wanxansy0z',''</v>
      </c>
      <c r="T548" t="str">
        <f t="shared" si="109"/>
        <v>insert into pfcomm_api.ethnicity_new(username,ethnicitytext) select 'wanxansy0z',''</v>
      </c>
      <c r="U548" t="str">
        <f t="shared" si="110"/>
        <v>insert into pfcomm_api.education_new(username,educationtext) select 'wanxansy0z',''</v>
      </c>
    </row>
    <row r="549" spans="1:21" ht="90" x14ac:dyDescent="0.25">
      <c r="A549" s="1" t="s">
        <v>585</v>
      </c>
      <c r="B549" s="1"/>
      <c r="C549" s="1" t="s">
        <v>12</v>
      </c>
      <c r="D549" s="1"/>
      <c r="E549" s="1" t="s">
        <v>581</v>
      </c>
      <c r="F549" s="1" t="s">
        <v>7</v>
      </c>
      <c r="G549" s="1" t="str">
        <f t="shared" si="100"/>
        <v>''</v>
      </c>
      <c r="H549" s="1" t="str">
        <f t="shared" si="100"/>
        <v>'Catholic'</v>
      </c>
      <c r="I549" s="1" t="str">
        <f t="shared" si="100"/>
        <v>''</v>
      </c>
      <c r="J549" s="1" t="str">
        <f t="shared" si="99"/>
        <v>'Hispanic or South/Central American'</v>
      </c>
      <c r="K549" s="1" t="str">
        <f t="shared" si="99"/>
        <v>'College Degree'</v>
      </c>
      <c r="L549" t="str">
        <f t="shared" si="101"/>
        <v>insert into pfcomm_api.waiting_new(username,waitingtext) select 'Faith2011',''</v>
      </c>
      <c r="M549" t="str">
        <f t="shared" si="102"/>
        <v>insert into pfcomm_api.religion_new(username,religiontext) select 'Faith2011','Catholic'</v>
      </c>
      <c r="N549" t="str">
        <f t="shared" si="103"/>
        <v>insert into pfcomm_api.faith_new(username,faithtext) select 'Faith2011',''</v>
      </c>
      <c r="O549" t="str">
        <f t="shared" si="104"/>
        <v>insert into pfcomm_api.ethnicity_new(username,ethnicitytext) select 'Faith2011','Hispanic or South/Central American'</v>
      </c>
      <c r="P549" t="str">
        <f t="shared" si="105"/>
        <v>insert into pfcomm_api.education_new(username,educationtext) select 'Faith2011','College Degree'</v>
      </c>
      <c r="Q549" t="str">
        <f t="shared" si="106"/>
        <v>insert into pfcomm_api.waiting_new(username,waitingtext) select 'Faith2011',''</v>
      </c>
      <c r="R549" t="str">
        <f t="shared" si="107"/>
        <v>insert into pfcomm_api.religion_new(username,religiontext) select 'Faith2011','Catholic'</v>
      </c>
      <c r="S549" t="str">
        <f t="shared" si="108"/>
        <v>insert into pfcomm_api.faith_new(username,faithtext) select 'Faith2011',''</v>
      </c>
      <c r="T549" t="str">
        <f t="shared" si="109"/>
        <v>insert into pfcomm_api.ethnicity_new(username,ethnicitytext) select 'Faith2011','Hispanic or South/Central American'</v>
      </c>
      <c r="U549" t="str">
        <f t="shared" si="110"/>
        <v>insert into pfcomm_api.education_new(username,educationtext) select 'Faith2011','College Degree'</v>
      </c>
    </row>
    <row r="550" spans="1:21" ht="30" x14ac:dyDescent="0.25">
      <c r="A550" s="1" t="s">
        <v>586</v>
      </c>
      <c r="B550" s="1"/>
      <c r="C550" s="1" t="s">
        <v>61</v>
      </c>
      <c r="D550" s="1"/>
      <c r="E550" s="1" t="s">
        <v>2</v>
      </c>
      <c r="F550" s="1" t="s">
        <v>7</v>
      </c>
      <c r="G550" s="1" t="str">
        <f t="shared" si="100"/>
        <v>''</v>
      </c>
      <c r="H550" s="1" t="str">
        <f t="shared" si="100"/>
        <v>'Anglican'</v>
      </c>
      <c r="I550" s="1" t="str">
        <f t="shared" si="100"/>
        <v>''</v>
      </c>
      <c r="J550" s="1" t="str">
        <f t="shared" si="99"/>
        <v>'Caucasian'</v>
      </c>
      <c r="K550" s="1" t="str">
        <f t="shared" si="99"/>
        <v>'College Degree'</v>
      </c>
      <c r="L550" t="str">
        <f t="shared" si="101"/>
        <v>insert into pfcomm_api.waiting_new(username,waitingtext) select 'Faith2011(2)',''</v>
      </c>
      <c r="M550" t="str">
        <f t="shared" si="102"/>
        <v>insert into pfcomm_api.religion_new(username,religiontext) select 'Faith2011(2)','Anglican'</v>
      </c>
      <c r="N550" t="str">
        <f t="shared" si="103"/>
        <v>insert into pfcomm_api.faith_new(username,faithtext) select 'Faith2011(2)',''</v>
      </c>
      <c r="O550" t="str">
        <f t="shared" si="104"/>
        <v>insert into pfcomm_api.ethnicity_new(username,ethnicitytext) select 'Faith2011(2)','Caucasian'</v>
      </c>
      <c r="P550" t="str">
        <f t="shared" si="105"/>
        <v>insert into pfcomm_api.education_new(username,educationtext) select 'Faith2011(2)','College Degree'</v>
      </c>
      <c r="Q550" t="str">
        <f t="shared" si="106"/>
        <v>insert into pfcomm_api.waiting_new(username,waitingtext) select 'Faith2011(2)',''</v>
      </c>
      <c r="R550" t="str">
        <f t="shared" si="107"/>
        <v>insert into pfcomm_api.religion_new(username,religiontext) select 'Faith2011(2)','Anglican'</v>
      </c>
      <c r="S550" t="str">
        <f t="shared" si="108"/>
        <v>insert into pfcomm_api.faith_new(username,faithtext) select 'Faith2011(2)',''</v>
      </c>
      <c r="T550" t="str">
        <f t="shared" si="109"/>
        <v>insert into pfcomm_api.ethnicity_new(username,ethnicitytext) select 'Faith2011(2)','Caucasian'</v>
      </c>
      <c r="U550" t="str">
        <f t="shared" si="110"/>
        <v>insert into pfcomm_api.education_new(username,educationtext) select 'Faith2011(2)','College Degree'</v>
      </c>
    </row>
    <row r="551" spans="1:21" ht="30" x14ac:dyDescent="0.25">
      <c r="A551" s="1" t="s">
        <v>587</v>
      </c>
      <c r="B551" s="1"/>
      <c r="C551" s="1" t="s">
        <v>1</v>
      </c>
      <c r="D551" s="1"/>
      <c r="E551" s="1" t="s">
        <v>2</v>
      </c>
      <c r="F551" s="1" t="s">
        <v>3</v>
      </c>
      <c r="G551" s="1" t="str">
        <f t="shared" si="100"/>
        <v>''</v>
      </c>
      <c r="H551" s="1" t="str">
        <f t="shared" si="100"/>
        <v>'Christian'</v>
      </c>
      <c r="I551" s="1" t="str">
        <f t="shared" si="100"/>
        <v>''</v>
      </c>
      <c r="J551" s="1" t="str">
        <f t="shared" si="99"/>
        <v>'Caucasian'</v>
      </c>
      <c r="K551" s="1" t="str">
        <f t="shared" si="99"/>
        <v>'Advanced Degree'</v>
      </c>
      <c r="L551" t="str">
        <f t="shared" si="101"/>
        <v>insert into pfcomm_api.waiting_new(username,waitingtext) select 'lmkeels',''</v>
      </c>
      <c r="M551" t="str">
        <f t="shared" si="102"/>
        <v>insert into pfcomm_api.religion_new(username,religiontext) select 'lmkeels','Christian'</v>
      </c>
      <c r="N551" t="str">
        <f t="shared" si="103"/>
        <v>insert into pfcomm_api.faith_new(username,faithtext) select 'lmkeels',''</v>
      </c>
      <c r="O551" t="str">
        <f t="shared" si="104"/>
        <v>insert into pfcomm_api.ethnicity_new(username,ethnicitytext) select 'lmkeels','Caucasian'</v>
      </c>
      <c r="P551" t="str">
        <f t="shared" si="105"/>
        <v>insert into pfcomm_api.education_new(username,educationtext) select 'lmkeels','Advanced Degree'</v>
      </c>
      <c r="Q551" t="str">
        <f t="shared" si="106"/>
        <v>insert into pfcomm_api.waiting_new(username,waitingtext) select 'lmkeels',''</v>
      </c>
      <c r="R551" t="str">
        <f t="shared" si="107"/>
        <v>insert into pfcomm_api.religion_new(username,religiontext) select 'lmkeels','Christian'</v>
      </c>
      <c r="S551" t="str">
        <f t="shared" si="108"/>
        <v>insert into pfcomm_api.faith_new(username,faithtext) select 'lmkeels',''</v>
      </c>
      <c r="T551" t="str">
        <f t="shared" si="109"/>
        <v>insert into pfcomm_api.ethnicity_new(username,ethnicitytext) select 'lmkeels','Caucasian'</v>
      </c>
      <c r="U551" t="str">
        <f t="shared" si="110"/>
        <v>insert into pfcomm_api.education_new(username,educationtext) select 'lmkeels','Advanced Degree'</v>
      </c>
    </row>
    <row r="552" spans="1:21" ht="30" x14ac:dyDescent="0.25">
      <c r="A552" s="1" t="s">
        <v>588</v>
      </c>
      <c r="B552" s="1"/>
      <c r="C552" s="1"/>
      <c r="D552" s="1"/>
      <c r="E552" s="1"/>
      <c r="F552" s="1"/>
      <c r="G552" s="1" t="str">
        <f t="shared" si="100"/>
        <v>''</v>
      </c>
      <c r="H552" s="1" t="str">
        <f t="shared" si="100"/>
        <v>''</v>
      </c>
      <c r="I552" s="1" t="str">
        <f t="shared" si="100"/>
        <v>''</v>
      </c>
      <c r="J552" s="1" t="str">
        <f t="shared" si="99"/>
        <v>''</v>
      </c>
      <c r="K552" s="1" t="str">
        <f t="shared" si="99"/>
        <v>''</v>
      </c>
      <c r="L552" t="str">
        <f t="shared" si="101"/>
        <v>insert into pfcomm_api.waiting_new(username,waitingtext) select 'TestBM1',''</v>
      </c>
      <c r="M552" t="str">
        <f t="shared" si="102"/>
        <v>insert into pfcomm_api.religion_new(username,religiontext) select 'TestBM1',''</v>
      </c>
      <c r="N552" t="str">
        <f t="shared" si="103"/>
        <v>insert into pfcomm_api.faith_new(username,faithtext) select 'TestBM1',''</v>
      </c>
      <c r="O552" t="str">
        <f t="shared" si="104"/>
        <v>insert into pfcomm_api.ethnicity_new(username,ethnicitytext) select 'TestBM1',''</v>
      </c>
      <c r="P552" t="str">
        <f t="shared" si="105"/>
        <v>insert into pfcomm_api.education_new(username,educationtext) select 'TestBM1',''</v>
      </c>
      <c r="Q552" t="str">
        <f t="shared" si="106"/>
        <v>insert into pfcomm_api.waiting_new(username,waitingtext) select 'TestBM1',''</v>
      </c>
      <c r="R552" t="str">
        <f t="shared" si="107"/>
        <v>insert into pfcomm_api.religion_new(username,religiontext) select 'TestBM1',''</v>
      </c>
      <c r="S552" t="str">
        <f t="shared" si="108"/>
        <v>insert into pfcomm_api.faith_new(username,faithtext) select 'TestBM1',''</v>
      </c>
      <c r="T552" t="str">
        <f t="shared" si="109"/>
        <v>insert into pfcomm_api.ethnicity_new(username,ethnicitytext) select 'TestBM1',''</v>
      </c>
      <c r="U552" t="str">
        <f t="shared" si="110"/>
        <v>insert into pfcomm_api.education_new(username,educationtext) select 'TestBM1',''</v>
      </c>
    </row>
    <row r="553" spans="1:21" ht="45" x14ac:dyDescent="0.25">
      <c r="A553" s="1" t="s">
        <v>589</v>
      </c>
      <c r="B553" s="1"/>
      <c r="C553" s="1" t="s">
        <v>12</v>
      </c>
      <c r="D553" s="1"/>
      <c r="E553" s="1" t="s">
        <v>6</v>
      </c>
      <c r="F553" s="1" t="s">
        <v>42</v>
      </c>
      <c r="G553" s="1" t="str">
        <f t="shared" si="100"/>
        <v>''</v>
      </c>
      <c r="H553" s="1" t="str">
        <f t="shared" si="100"/>
        <v>'Catholic'</v>
      </c>
      <c r="I553" s="1" t="str">
        <f t="shared" si="100"/>
        <v>''</v>
      </c>
      <c r="J553" s="1" t="str">
        <f t="shared" si="99"/>
        <v>'Not Specified'</v>
      </c>
      <c r="K553" s="1" t="str">
        <f t="shared" si="99"/>
        <v>'Some College'</v>
      </c>
      <c r="L553" t="str">
        <f t="shared" si="101"/>
        <v>insert into pfcomm_api.waiting_new(username,waitingtext) select 'SamandLinda',''</v>
      </c>
      <c r="M553" t="str">
        <f t="shared" si="102"/>
        <v>insert into pfcomm_api.religion_new(username,religiontext) select 'SamandLinda','Catholic'</v>
      </c>
      <c r="N553" t="str">
        <f t="shared" si="103"/>
        <v>insert into pfcomm_api.faith_new(username,faithtext) select 'SamandLinda',''</v>
      </c>
      <c r="O553" t="str">
        <f t="shared" si="104"/>
        <v>insert into pfcomm_api.ethnicity_new(username,ethnicitytext) select 'SamandLinda','Not Specified'</v>
      </c>
      <c r="P553" t="str">
        <f t="shared" si="105"/>
        <v>insert into pfcomm_api.education_new(username,educationtext) select 'SamandLinda','Some College'</v>
      </c>
      <c r="Q553" t="str">
        <f t="shared" si="106"/>
        <v>insert into pfcomm_api.waiting_new(username,waitingtext) select 'SamandLinda',''</v>
      </c>
      <c r="R553" t="str">
        <f t="shared" si="107"/>
        <v>insert into pfcomm_api.religion_new(username,religiontext) select 'SamandLinda','Catholic'</v>
      </c>
      <c r="S553" t="str">
        <f t="shared" si="108"/>
        <v>insert into pfcomm_api.faith_new(username,faithtext) select 'SamandLinda',''</v>
      </c>
      <c r="T553" t="str">
        <f t="shared" si="109"/>
        <v>insert into pfcomm_api.ethnicity_new(username,ethnicitytext) select 'SamandLinda','Not Specified'</v>
      </c>
      <c r="U553" t="str">
        <f t="shared" si="110"/>
        <v>insert into pfcomm_api.education_new(username,educationtext) select 'SamandLinda','Some College'</v>
      </c>
    </row>
    <row r="554" spans="1:21" ht="45" x14ac:dyDescent="0.25">
      <c r="A554" s="1" t="s">
        <v>590</v>
      </c>
      <c r="B554" s="1"/>
      <c r="C554" s="1" t="s">
        <v>12</v>
      </c>
      <c r="D554" s="1"/>
      <c r="E554" s="1" t="s">
        <v>6</v>
      </c>
      <c r="F554" s="1" t="s">
        <v>42</v>
      </c>
      <c r="G554" s="1" t="str">
        <f t="shared" si="100"/>
        <v>''</v>
      </c>
      <c r="H554" s="1" t="str">
        <f t="shared" si="100"/>
        <v>'Catholic'</v>
      </c>
      <c r="I554" s="1" t="str">
        <f t="shared" si="100"/>
        <v>''</v>
      </c>
      <c r="J554" s="1" t="str">
        <f t="shared" si="99"/>
        <v>'Not Specified'</v>
      </c>
      <c r="K554" s="1" t="str">
        <f t="shared" si="99"/>
        <v>'Some College'</v>
      </c>
      <c r="L554" t="str">
        <f t="shared" si="101"/>
        <v>insert into pfcomm_api.waiting_new(username,waitingtext) select 'SamandLinda(2)',''</v>
      </c>
      <c r="M554" t="str">
        <f t="shared" si="102"/>
        <v>insert into pfcomm_api.religion_new(username,religiontext) select 'SamandLinda(2)','Catholic'</v>
      </c>
      <c r="N554" t="str">
        <f t="shared" si="103"/>
        <v>insert into pfcomm_api.faith_new(username,faithtext) select 'SamandLinda(2)',''</v>
      </c>
      <c r="O554" t="str">
        <f t="shared" si="104"/>
        <v>insert into pfcomm_api.ethnicity_new(username,ethnicitytext) select 'SamandLinda(2)','Not Specified'</v>
      </c>
      <c r="P554" t="str">
        <f t="shared" si="105"/>
        <v>insert into pfcomm_api.education_new(username,educationtext) select 'SamandLinda(2)','Some College'</v>
      </c>
      <c r="Q554" t="str">
        <f t="shared" si="106"/>
        <v>insert into pfcomm_api.waiting_new(username,waitingtext) select 'SamandLinda(2)',''</v>
      </c>
      <c r="R554" t="str">
        <f t="shared" si="107"/>
        <v>insert into pfcomm_api.religion_new(username,religiontext) select 'SamandLinda(2)','Catholic'</v>
      </c>
      <c r="S554" t="str">
        <f t="shared" si="108"/>
        <v>insert into pfcomm_api.faith_new(username,faithtext) select 'SamandLinda(2)',''</v>
      </c>
      <c r="T554" t="str">
        <f t="shared" si="109"/>
        <v>insert into pfcomm_api.ethnicity_new(username,ethnicitytext) select 'SamandLinda(2)','Not Specified'</v>
      </c>
      <c r="U554" t="str">
        <f t="shared" si="110"/>
        <v>insert into pfcomm_api.education_new(username,educationtext) select 'SamandLinda(2)','Some College'</v>
      </c>
    </row>
    <row r="555" spans="1:21" ht="30" x14ac:dyDescent="0.25">
      <c r="A555" s="1" t="s">
        <v>591</v>
      </c>
      <c r="B555" s="1"/>
      <c r="C555" s="1" t="s">
        <v>61</v>
      </c>
      <c r="D555" s="1"/>
      <c r="E555" s="1"/>
      <c r="F555" s="1" t="s">
        <v>62</v>
      </c>
      <c r="G555" s="1" t="str">
        <f t="shared" si="100"/>
        <v>''</v>
      </c>
      <c r="H555" s="1" t="str">
        <f t="shared" si="100"/>
        <v>'Anglican'</v>
      </c>
      <c r="I555" s="1" t="str">
        <f t="shared" si="100"/>
        <v>''</v>
      </c>
      <c r="J555" s="1" t="str">
        <f t="shared" si="99"/>
        <v>''</v>
      </c>
      <c r="K555" s="1" t="str">
        <f t="shared" si="99"/>
        <v>'High School'</v>
      </c>
      <c r="L555" t="str">
        <f t="shared" si="101"/>
        <v>insert into pfcomm_api.waiting_new(username,waitingtext) select 'DaveandMichelle',''</v>
      </c>
      <c r="M555" t="str">
        <f t="shared" si="102"/>
        <v>insert into pfcomm_api.religion_new(username,religiontext) select 'DaveandMichelle','Anglican'</v>
      </c>
      <c r="N555" t="str">
        <f t="shared" si="103"/>
        <v>insert into pfcomm_api.faith_new(username,faithtext) select 'DaveandMichelle',''</v>
      </c>
      <c r="O555" t="str">
        <f t="shared" si="104"/>
        <v>insert into pfcomm_api.ethnicity_new(username,ethnicitytext) select 'DaveandMichelle',''</v>
      </c>
      <c r="P555" t="str">
        <f t="shared" si="105"/>
        <v>insert into pfcomm_api.education_new(username,educationtext) select 'DaveandMichelle','High School'</v>
      </c>
      <c r="Q555" t="str">
        <f t="shared" si="106"/>
        <v>insert into pfcomm_api.waiting_new(username,waitingtext) select 'DaveandMichelle',''</v>
      </c>
      <c r="R555" t="str">
        <f t="shared" si="107"/>
        <v>insert into pfcomm_api.religion_new(username,religiontext) select 'DaveandMichelle','Anglican'</v>
      </c>
      <c r="S555" t="str">
        <f t="shared" si="108"/>
        <v>insert into pfcomm_api.faith_new(username,faithtext) select 'DaveandMichelle',''</v>
      </c>
      <c r="T555" t="str">
        <f t="shared" si="109"/>
        <v>insert into pfcomm_api.ethnicity_new(username,ethnicitytext) select 'DaveandMichelle',''</v>
      </c>
      <c r="U555" t="str">
        <f t="shared" si="110"/>
        <v>insert into pfcomm_api.education_new(username,educationtext) select 'DaveandMichelle','High School'</v>
      </c>
    </row>
    <row r="556" spans="1:21" ht="45" x14ac:dyDescent="0.25">
      <c r="A556" s="1" t="s">
        <v>592</v>
      </c>
      <c r="B556" s="1"/>
      <c r="C556" s="1" t="s">
        <v>6</v>
      </c>
      <c r="D556" s="1"/>
      <c r="E556" s="1" t="s">
        <v>6</v>
      </c>
      <c r="F556" s="1" t="s">
        <v>6</v>
      </c>
      <c r="G556" s="1" t="str">
        <f t="shared" si="100"/>
        <v>''</v>
      </c>
      <c r="H556" s="1" t="str">
        <f t="shared" si="100"/>
        <v>'Not Specified'</v>
      </c>
      <c r="I556" s="1" t="str">
        <f t="shared" si="100"/>
        <v>''</v>
      </c>
      <c r="J556" s="1" t="str">
        <f t="shared" si="99"/>
        <v>'Not Specified'</v>
      </c>
      <c r="K556" s="1" t="str">
        <f t="shared" si="99"/>
        <v>'Not Specified'</v>
      </c>
      <c r="L556" t="str">
        <f t="shared" si="101"/>
        <v>insert into pfcomm_api.waiting_new(username,waitingtext) select 'DaveandMichelle(2)',''</v>
      </c>
      <c r="M556" t="str">
        <f t="shared" si="102"/>
        <v>insert into pfcomm_api.religion_new(username,religiontext) select 'DaveandMichelle(2)','Not Specified'</v>
      </c>
      <c r="N556" t="str">
        <f t="shared" si="103"/>
        <v>insert into pfcomm_api.faith_new(username,faithtext) select 'DaveandMichelle(2)',''</v>
      </c>
      <c r="O556" t="str">
        <f t="shared" si="104"/>
        <v>insert into pfcomm_api.ethnicity_new(username,ethnicitytext) select 'DaveandMichelle(2)','Not Specified'</v>
      </c>
      <c r="P556" t="str">
        <f t="shared" si="105"/>
        <v>insert into pfcomm_api.education_new(username,educationtext) select 'DaveandMichelle(2)','Not Specified'</v>
      </c>
      <c r="Q556" t="str">
        <f t="shared" si="106"/>
        <v>insert into pfcomm_api.waiting_new(username,waitingtext) select 'DaveandMichelle(2)',''</v>
      </c>
      <c r="R556" t="str">
        <f t="shared" si="107"/>
        <v>insert into pfcomm_api.religion_new(username,religiontext) select 'DaveandMichelle(2)','Not Specified'</v>
      </c>
      <c r="S556" t="str">
        <f t="shared" si="108"/>
        <v>insert into pfcomm_api.faith_new(username,faithtext) select 'DaveandMichelle(2)',''</v>
      </c>
      <c r="T556" t="str">
        <f t="shared" si="109"/>
        <v>insert into pfcomm_api.ethnicity_new(username,ethnicitytext) select 'DaveandMichelle(2)','Not Specified'</v>
      </c>
      <c r="U556" t="str">
        <f t="shared" si="110"/>
        <v>insert into pfcomm_api.education_new(username,educationtext) select 'DaveandMichelle(2)','Not Specified'</v>
      </c>
    </row>
    <row r="557" spans="1:21" ht="30" x14ac:dyDescent="0.25">
      <c r="A557" s="1" t="s">
        <v>593</v>
      </c>
      <c r="B557" s="1"/>
      <c r="C557" s="1"/>
      <c r="D557" s="1"/>
      <c r="E557" s="1"/>
      <c r="F557" s="1"/>
      <c r="G557" s="1" t="str">
        <f t="shared" si="100"/>
        <v>''</v>
      </c>
      <c r="H557" s="1" t="str">
        <f t="shared" si="100"/>
        <v>''</v>
      </c>
      <c r="I557" s="1" t="str">
        <f t="shared" si="100"/>
        <v>''</v>
      </c>
      <c r="J557" s="1" t="str">
        <f t="shared" si="99"/>
        <v>''</v>
      </c>
      <c r="K557" s="1" t="str">
        <f t="shared" si="99"/>
        <v>''</v>
      </c>
      <c r="L557" t="str">
        <f t="shared" si="101"/>
        <v>insert into pfcomm_api.waiting_new(username,waitingtext) select 'BrianandRebecca',''</v>
      </c>
      <c r="M557" t="str">
        <f t="shared" si="102"/>
        <v>insert into pfcomm_api.religion_new(username,religiontext) select 'BrianandRebecca',''</v>
      </c>
      <c r="N557" t="str">
        <f t="shared" si="103"/>
        <v>insert into pfcomm_api.faith_new(username,faithtext) select 'BrianandRebecca',''</v>
      </c>
      <c r="O557" t="str">
        <f t="shared" si="104"/>
        <v>insert into pfcomm_api.ethnicity_new(username,ethnicitytext) select 'BrianandRebecca',''</v>
      </c>
      <c r="P557" t="str">
        <f t="shared" si="105"/>
        <v>insert into pfcomm_api.education_new(username,educationtext) select 'BrianandRebecca',''</v>
      </c>
      <c r="Q557" t="str">
        <f t="shared" si="106"/>
        <v>insert into pfcomm_api.waiting_new(username,waitingtext) select 'BrianandRebecca',''</v>
      </c>
      <c r="R557" t="str">
        <f t="shared" si="107"/>
        <v>insert into pfcomm_api.religion_new(username,religiontext) select 'BrianandRebecca',''</v>
      </c>
      <c r="S557" t="str">
        <f t="shared" si="108"/>
        <v>insert into pfcomm_api.faith_new(username,faithtext) select 'BrianandRebecca',''</v>
      </c>
      <c r="T557" t="str">
        <f t="shared" si="109"/>
        <v>insert into pfcomm_api.ethnicity_new(username,ethnicitytext) select 'BrianandRebecca',''</v>
      </c>
      <c r="U557" t="str">
        <f t="shared" si="110"/>
        <v>insert into pfcomm_api.education_new(username,educationtext) select 'BrianandRebecca',''</v>
      </c>
    </row>
    <row r="558" spans="1:21" ht="30" x14ac:dyDescent="0.25">
      <c r="A558" s="1" t="s">
        <v>594</v>
      </c>
      <c r="B558" s="1"/>
      <c r="C558" s="1"/>
      <c r="D558" s="1"/>
      <c r="E558" s="1"/>
      <c r="F558" s="1"/>
      <c r="G558" s="1" t="str">
        <f t="shared" si="100"/>
        <v>''</v>
      </c>
      <c r="H558" s="1" t="str">
        <f t="shared" si="100"/>
        <v>''</v>
      </c>
      <c r="I558" s="1" t="str">
        <f t="shared" si="100"/>
        <v>''</v>
      </c>
      <c r="J558" s="1" t="str">
        <f t="shared" si="99"/>
        <v>''</v>
      </c>
      <c r="K558" s="1" t="str">
        <f t="shared" si="99"/>
        <v>''</v>
      </c>
      <c r="L558" t="str">
        <f t="shared" si="101"/>
        <v>insert into pfcomm_api.waiting_new(username,waitingtext) select 'BrianandRebecca(2)',''</v>
      </c>
      <c r="M558" t="str">
        <f t="shared" si="102"/>
        <v>insert into pfcomm_api.religion_new(username,religiontext) select 'BrianandRebecca(2)',''</v>
      </c>
      <c r="N558" t="str">
        <f t="shared" si="103"/>
        <v>insert into pfcomm_api.faith_new(username,faithtext) select 'BrianandRebecca(2)',''</v>
      </c>
      <c r="O558" t="str">
        <f t="shared" si="104"/>
        <v>insert into pfcomm_api.ethnicity_new(username,ethnicitytext) select 'BrianandRebecca(2)',''</v>
      </c>
      <c r="P558" t="str">
        <f t="shared" si="105"/>
        <v>insert into pfcomm_api.education_new(username,educationtext) select 'BrianandRebecca(2)',''</v>
      </c>
      <c r="Q558" t="str">
        <f t="shared" si="106"/>
        <v>insert into pfcomm_api.waiting_new(username,waitingtext) select 'BrianandRebecca(2)',''</v>
      </c>
      <c r="R558" t="str">
        <f t="shared" si="107"/>
        <v>insert into pfcomm_api.religion_new(username,religiontext) select 'BrianandRebecca(2)',''</v>
      </c>
      <c r="S558" t="str">
        <f t="shared" si="108"/>
        <v>insert into pfcomm_api.faith_new(username,faithtext) select 'BrianandRebecca(2)',''</v>
      </c>
      <c r="T558" t="str">
        <f t="shared" si="109"/>
        <v>insert into pfcomm_api.ethnicity_new(username,ethnicitytext) select 'BrianandRebecca(2)',''</v>
      </c>
      <c r="U558" t="str">
        <f t="shared" si="110"/>
        <v>insert into pfcomm_api.education_new(username,educationtext) select 'BrianandRebecca(2)',''</v>
      </c>
    </row>
    <row r="559" spans="1:21" ht="30" x14ac:dyDescent="0.25">
      <c r="A559" s="1" t="s">
        <v>595</v>
      </c>
      <c r="B559" s="1"/>
      <c r="C559" s="1" t="s">
        <v>12</v>
      </c>
      <c r="D559" s="1"/>
      <c r="E559" s="1" t="s">
        <v>2</v>
      </c>
      <c r="F559" s="1" t="s">
        <v>7</v>
      </c>
      <c r="G559" s="1" t="str">
        <f t="shared" si="100"/>
        <v>''</v>
      </c>
      <c r="H559" s="1" t="str">
        <f t="shared" si="100"/>
        <v>'Catholic'</v>
      </c>
      <c r="I559" s="1" t="str">
        <f t="shared" si="100"/>
        <v>''</v>
      </c>
      <c r="J559" s="1" t="str">
        <f t="shared" si="99"/>
        <v>'Caucasian'</v>
      </c>
      <c r="K559" s="1" t="str">
        <f t="shared" si="99"/>
        <v>'College Degree'</v>
      </c>
      <c r="L559" t="str">
        <f t="shared" si="101"/>
        <v>insert into pfcomm_api.waiting_new(username,waitingtext) select 'GregoryandAshley',''</v>
      </c>
      <c r="M559" t="str">
        <f t="shared" si="102"/>
        <v>insert into pfcomm_api.religion_new(username,religiontext) select 'GregoryandAshley','Catholic'</v>
      </c>
      <c r="N559" t="str">
        <f t="shared" si="103"/>
        <v>insert into pfcomm_api.faith_new(username,faithtext) select 'GregoryandAshley',''</v>
      </c>
      <c r="O559" t="str">
        <f t="shared" si="104"/>
        <v>insert into pfcomm_api.ethnicity_new(username,ethnicitytext) select 'GregoryandAshley','Caucasian'</v>
      </c>
      <c r="P559" t="str">
        <f t="shared" si="105"/>
        <v>insert into pfcomm_api.education_new(username,educationtext) select 'GregoryandAshley','College Degree'</v>
      </c>
      <c r="Q559" t="str">
        <f t="shared" si="106"/>
        <v>insert into pfcomm_api.waiting_new(username,waitingtext) select 'GregoryandAshley',''</v>
      </c>
      <c r="R559" t="str">
        <f t="shared" si="107"/>
        <v>insert into pfcomm_api.religion_new(username,religiontext) select 'GregoryandAshley','Catholic'</v>
      </c>
      <c r="S559" t="str">
        <f t="shared" si="108"/>
        <v>insert into pfcomm_api.faith_new(username,faithtext) select 'GregoryandAshley',''</v>
      </c>
      <c r="T559" t="str">
        <f t="shared" si="109"/>
        <v>insert into pfcomm_api.ethnicity_new(username,ethnicitytext) select 'GregoryandAshley','Caucasian'</v>
      </c>
      <c r="U559" t="str">
        <f t="shared" si="110"/>
        <v>insert into pfcomm_api.education_new(username,educationtext) select 'GregoryandAshley','College Degree'</v>
      </c>
    </row>
    <row r="560" spans="1:21" ht="30" x14ac:dyDescent="0.25">
      <c r="A560" s="1" t="s">
        <v>596</v>
      </c>
      <c r="B560" s="1"/>
      <c r="C560" s="1" t="s">
        <v>1</v>
      </c>
      <c r="D560" s="1"/>
      <c r="E560" s="1" t="s">
        <v>2</v>
      </c>
      <c r="F560" s="1" t="s">
        <v>3</v>
      </c>
      <c r="G560" s="1" t="str">
        <f t="shared" si="100"/>
        <v>''</v>
      </c>
      <c r="H560" s="1" t="str">
        <f t="shared" si="100"/>
        <v>'Christian'</v>
      </c>
      <c r="I560" s="1" t="str">
        <f t="shared" si="100"/>
        <v>''</v>
      </c>
      <c r="J560" s="1" t="str">
        <f t="shared" si="99"/>
        <v>'Caucasian'</v>
      </c>
      <c r="K560" s="1" t="str">
        <f t="shared" si="99"/>
        <v>'Advanced Degree'</v>
      </c>
      <c r="L560" t="str">
        <f t="shared" si="101"/>
        <v>insert into pfcomm_api.waiting_new(username,waitingtext) select 'Cormier',''</v>
      </c>
      <c r="M560" t="str">
        <f t="shared" si="102"/>
        <v>insert into pfcomm_api.religion_new(username,religiontext) select 'Cormier','Christian'</v>
      </c>
      <c r="N560" t="str">
        <f t="shared" si="103"/>
        <v>insert into pfcomm_api.faith_new(username,faithtext) select 'Cormier',''</v>
      </c>
      <c r="O560" t="str">
        <f t="shared" si="104"/>
        <v>insert into pfcomm_api.ethnicity_new(username,ethnicitytext) select 'Cormier','Caucasian'</v>
      </c>
      <c r="P560" t="str">
        <f t="shared" si="105"/>
        <v>insert into pfcomm_api.education_new(username,educationtext) select 'Cormier','Advanced Degree'</v>
      </c>
      <c r="Q560" t="str">
        <f t="shared" si="106"/>
        <v>insert into pfcomm_api.waiting_new(username,waitingtext) select 'Cormier',''</v>
      </c>
      <c r="R560" t="str">
        <f t="shared" si="107"/>
        <v>insert into pfcomm_api.religion_new(username,religiontext) select 'Cormier','Christian'</v>
      </c>
      <c r="S560" t="str">
        <f t="shared" si="108"/>
        <v>insert into pfcomm_api.faith_new(username,faithtext) select 'Cormier',''</v>
      </c>
      <c r="T560" t="str">
        <f t="shared" si="109"/>
        <v>insert into pfcomm_api.ethnicity_new(username,ethnicitytext) select 'Cormier','Caucasian'</v>
      </c>
      <c r="U560" t="str">
        <f t="shared" si="110"/>
        <v>insert into pfcomm_api.education_new(username,educationtext) select 'Cormier','Advanced Degree'</v>
      </c>
    </row>
    <row r="561" spans="1:21" ht="30" x14ac:dyDescent="0.25">
      <c r="A561" s="1" t="s">
        <v>597</v>
      </c>
      <c r="B561" s="1"/>
      <c r="C561" s="1" t="s">
        <v>1</v>
      </c>
      <c r="D561" s="1"/>
      <c r="E561" s="1" t="s">
        <v>2</v>
      </c>
      <c r="F561" s="1" t="s">
        <v>3</v>
      </c>
      <c r="G561" s="1" t="str">
        <f t="shared" si="100"/>
        <v>''</v>
      </c>
      <c r="H561" s="1" t="str">
        <f t="shared" si="100"/>
        <v>'Christian'</v>
      </c>
      <c r="I561" s="1" t="str">
        <f t="shared" si="100"/>
        <v>''</v>
      </c>
      <c r="J561" s="1" t="str">
        <f t="shared" si="99"/>
        <v>'Caucasian'</v>
      </c>
      <c r="K561" s="1" t="str">
        <f t="shared" si="99"/>
        <v>'Advanced Degree'</v>
      </c>
      <c r="L561" t="str">
        <f t="shared" si="101"/>
        <v>insert into pfcomm_api.waiting_new(username,waitingtext) select 'Cormier(2)',''</v>
      </c>
      <c r="M561" t="str">
        <f t="shared" si="102"/>
        <v>insert into pfcomm_api.religion_new(username,religiontext) select 'Cormier(2)','Christian'</v>
      </c>
      <c r="N561" t="str">
        <f t="shared" si="103"/>
        <v>insert into pfcomm_api.faith_new(username,faithtext) select 'Cormier(2)',''</v>
      </c>
      <c r="O561" t="str">
        <f t="shared" si="104"/>
        <v>insert into pfcomm_api.ethnicity_new(username,ethnicitytext) select 'Cormier(2)','Caucasian'</v>
      </c>
      <c r="P561" t="str">
        <f t="shared" si="105"/>
        <v>insert into pfcomm_api.education_new(username,educationtext) select 'Cormier(2)','Advanced Degree'</v>
      </c>
      <c r="Q561" t="str">
        <f t="shared" si="106"/>
        <v>insert into pfcomm_api.waiting_new(username,waitingtext) select 'Cormier(2)',''</v>
      </c>
      <c r="R561" t="str">
        <f t="shared" si="107"/>
        <v>insert into pfcomm_api.religion_new(username,religiontext) select 'Cormier(2)','Christian'</v>
      </c>
      <c r="S561" t="str">
        <f t="shared" si="108"/>
        <v>insert into pfcomm_api.faith_new(username,faithtext) select 'Cormier(2)',''</v>
      </c>
      <c r="T561" t="str">
        <f t="shared" si="109"/>
        <v>insert into pfcomm_api.ethnicity_new(username,ethnicitytext) select 'Cormier(2)','Caucasian'</v>
      </c>
      <c r="U561" t="str">
        <f t="shared" si="110"/>
        <v>insert into pfcomm_api.education_new(username,educationtext) select 'Cormier(2)','Advanced Degree'</v>
      </c>
    </row>
    <row r="562" spans="1:21" ht="60" x14ac:dyDescent="0.25">
      <c r="A562" s="1" t="s">
        <v>598</v>
      </c>
      <c r="B562" s="1"/>
      <c r="C562" s="1" t="s">
        <v>26</v>
      </c>
      <c r="D562" s="1"/>
      <c r="E562" s="1" t="s">
        <v>599</v>
      </c>
      <c r="F562" s="1" t="s">
        <v>7</v>
      </c>
      <c r="G562" s="1" t="str">
        <f t="shared" si="100"/>
        <v>''</v>
      </c>
      <c r="H562" s="1" t="str">
        <f t="shared" si="100"/>
        <v>'Other'</v>
      </c>
      <c r="I562" s="1" t="str">
        <f t="shared" si="100"/>
        <v>''</v>
      </c>
      <c r="J562" s="1" t="str">
        <f t="shared" si="99"/>
        <v>'Eastern European/Slavic/Russian'</v>
      </c>
      <c r="K562" s="1" t="str">
        <f t="shared" si="99"/>
        <v>'College Degree'</v>
      </c>
      <c r="L562" t="str">
        <f t="shared" si="101"/>
        <v>insert into pfcomm_api.waiting_new(username,waitingtext) select 'PeteandValeria',''</v>
      </c>
      <c r="M562" t="str">
        <f t="shared" si="102"/>
        <v>insert into pfcomm_api.religion_new(username,religiontext) select 'PeteandValeria','Other'</v>
      </c>
      <c r="N562" t="str">
        <f t="shared" si="103"/>
        <v>insert into pfcomm_api.faith_new(username,faithtext) select 'PeteandValeria',''</v>
      </c>
      <c r="O562" t="str">
        <f t="shared" si="104"/>
        <v>insert into pfcomm_api.ethnicity_new(username,ethnicitytext) select 'PeteandValeria','Eastern European/Slavic/Russian'</v>
      </c>
      <c r="P562" t="str">
        <f t="shared" si="105"/>
        <v>insert into pfcomm_api.education_new(username,educationtext) select 'PeteandValeria','College Degree'</v>
      </c>
      <c r="Q562" t="str">
        <f t="shared" si="106"/>
        <v>insert into pfcomm_api.waiting_new(username,waitingtext) select 'PeteandValeria',''</v>
      </c>
      <c r="R562" t="str">
        <f t="shared" si="107"/>
        <v>insert into pfcomm_api.religion_new(username,religiontext) select 'PeteandValeria','Other'</v>
      </c>
      <c r="S562" t="str">
        <f t="shared" si="108"/>
        <v>insert into pfcomm_api.faith_new(username,faithtext) select 'PeteandValeria',''</v>
      </c>
      <c r="T562" t="str">
        <f t="shared" si="109"/>
        <v>insert into pfcomm_api.ethnicity_new(username,ethnicitytext) select 'PeteandValeria','Eastern European/Slavic/Russian'</v>
      </c>
      <c r="U562" t="str">
        <f t="shared" si="110"/>
        <v>insert into pfcomm_api.education_new(username,educationtext) select 'PeteandValeria','College Degree'</v>
      </c>
    </row>
    <row r="563" spans="1:21" ht="90" x14ac:dyDescent="0.25">
      <c r="A563" s="1" t="s">
        <v>600</v>
      </c>
      <c r="B563" s="1"/>
      <c r="C563" s="1" t="s">
        <v>12</v>
      </c>
      <c r="D563" s="1"/>
      <c r="E563" s="1" t="s">
        <v>581</v>
      </c>
      <c r="F563" s="1" t="s">
        <v>3</v>
      </c>
      <c r="G563" s="1" t="str">
        <f t="shared" si="100"/>
        <v>''</v>
      </c>
      <c r="H563" s="1" t="str">
        <f t="shared" si="100"/>
        <v>'Catholic'</v>
      </c>
      <c r="I563" s="1" t="str">
        <f t="shared" si="100"/>
        <v>''</v>
      </c>
      <c r="J563" s="1" t="str">
        <f t="shared" si="99"/>
        <v>'Hispanic or South/Central American'</v>
      </c>
      <c r="K563" s="1" t="str">
        <f t="shared" si="99"/>
        <v>'Advanced Degree'</v>
      </c>
      <c r="L563" t="str">
        <f t="shared" si="101"/>
        <v>insert into pfcomm_api.waiting_new(username,waitingtext) select 'PeteandValeria(2)',''</v>
      </c>
      <c r="M563" t="str">
        <f t="shared" si="102"/>
        <v>insert into pfcomm_api.religion_new(username,religiontext) select 'PeteandValeria(2)','Catholic'</v>
      </c>
      <c r="N563" t="str">
        <f t="shared" si="103"/>
        <v>insert into pfcomm_api.faith_new(username,faithtext) select 'PeteandValeria(2)',''</v>
      </c>
      <c r="O563" t="str">
        <f t="shared" si="104"/>
        <v>insert into pfcomm_api.ethnicity_new(username,ethnicitytext) select 'PeteandValeria(2)','Hispanic or South/Central American'</v>
      </c>
      <c r="P563" t="str">
        <f t="shared" si="105"/>
        <v>insert into pfcomm_api.education_new(username,educationtext) select 'PeteandValeria(2)','Advanced Degree'</v>
      </c>
      <c r="Q563" t="str">
        <f t="shared" si="106"/>
        <v>insert into pfcomm_api.waiting_new(username,waitingtext) select 'PeteandValeria(2)',''</v>
      </c>
      <c r="R563" t="str">
        <f t="shared" si="107"/>
        <v>insert into pfcomm_api.religion_new(username,religiontext) select 'PeteandValeria(2)','Catholic'</v>
      </c>
      <c r="S563" t="str">
        <f t="shared" si="108"/>
        <v>insert into pfcomm_api.faith_new(username,faithtext) select 'PeteandValeria(2)',''</v>
      </c>
      <c r="T563" t="str">
        <f t="shared" si="109"/>
        <v>insert into pfcomm_api.ethnicity_new(username,ethnicitytext) select 'PeteandValeria(2)','Hispanic or South/Central American'</v>
      </c>
      <c r="U563" t="str">
        <f t="shared" si="110"/>
        <v>insert into pfcomm_api.education_new(username,educationtext) select 'PeteandValeria(2)','Advanced Degree'</v>
      </c>
    </row>
    <row r="564" spans="1:21" ht="45" x14ac:dyDescent="0.25">
      <c r="A564" s="1" t="s">
        <v>601</v>
      </c>
      <c r="B564" s="1"/>
      <c r="C564" s="1" t="s">
        <v>29</v>
      </c>
      <c r="D564" s="1"/>
      <c r="E564" s="1" t="s">
        <v>2</v>
      </c>
      <c r="F564" s="1" t="s">
        <v>3</v>
      </c>
      <c r="G564" s="1" t="str">
        <f t="shared" si="100"/>
        <v>''</v>
      </c>
      <c r="H564" s="1" t="str">
        <f t="shared" si="100"/>
        <v>'Non-denominational'</v>
      </c>
      <c r="I564" s="1" t="str">
        <f t="shared" si="100"/>
        <v>''</v>
      </c>
      <c r="J564" s="1" t="str">
        <f t="shared" si="99"/>
        <v>'Caucasian'</v>
      </c>
      <c r="K564" s="1" t="str">
        <f t="shared" si="99"/>
        <v>'Advanced Degree'</v>
      </c>
      <c r="L564" t="str">
        <f t="shared" si="101"/>
        <v>insert into pfcomm_api.waiting_new(username,waitingtext) select 'NealandAmy',''</v>
      </c>
      <c r="M564" t="str">
        <f t="shared" si="102"/>
        <v>insert into pfcomm_api.religion_new(username,religiontext) select 'NealandAmy','Non-denominational'</v>
      </c>
      <c r="N564" t="str">
        <f t="shared" si="103"/>
        <v>insert into pfcomm_api.faith_new(username,faithtext) select 'NealandAmy',''</v>
      </c>
      <c r="O564" t="str">
        <f t="shared" si="104"/>
        <v>insert into pfcomm_api.ethnicity_new(username,ethnicitytext) select 'NealandAmy','Caucasian'</v>
      </c>
      <c r="P564" t="str">
        <f t="shared" si="105"/>
        <v>insert into pfcomm_api.education_new(username,educationtext) select 'NealandAmy','Advanced Degree'</v>
      </c>
      <c r="Q564" t="str">
        <f t="shared" si="106"/>
        <v>insert into pfcomm_api.waiting_new(username,waitingtext) select 'NealandAmy',''</v>
      </c>
      <c r="R564" t="str">
        <f t="shared" si="107"/>
        <v>insert into pfcomm_api.religion_new(username,religiontext) select 'NealandAmy','Non-denominational'</v>
      </c>
      <c r="S564" t="str">
        <f t="shared" si="108"/>
        <v>insert into pfcomm_api.faith_new(username,faithtext) select 'NealandAmy',''</v>
      </c>
      <c r="T564" t="str">
        <f t="shared" si="109"/>
        <v>insert into pfcomm_api.ethnicity_new(username,ethnicitytext) select 'NealandAmy','Caucasian'</v>
      </c>
      <c r="U564" t="str">
        <f t="shared" si="110"/>
        <v>insert into pfcomm_api.education_new(username,educationtext) select 'NealandAmy','Advanced Degree'</v>
      </c>
    </row>
    <row r="565" spans="1:21" ht="30" x14ac:dyDescent="0.25">
      <c r="A565" s="1" t="s">
        <v>602</v>
      </c>
      <c r="B565" s="1"/>
      <c r="C565" s="1" t="s">
        <v>1</v>
      </c>
      <c r="D565" s="1"/>
      <c r="E565" s="1" t="s">
        <v>2</v>
      </c>
      <c r="F565" s="1" t="s">
        <v>3</v>
      </c>
      <c r="G565" s="1" t="str">
        <f t="shared" si="100"/>
        <v>''</v>
      </c>
      <c r="H565" s="1" t="str">
        <f t="shared" si="100"/>
        <v>'Christian'</v>
      </c>
      <c r="I565" s="1" t="str">
        <f t="shared" si="100"/>
        <v>''</v>
      </c>
      <c r="J565" s="1" t="str">
        <f t="shared" si="99"/>
        <v>'Caucasian'</v>
      </c>
      <c r="K565" s="1" t="str">
        <f t="shared" si="99"/>
        <v>'Advanced Degree'</v>
      </c>
      <c r="L565" t="str">
        <f t="shared" si="101"/>
        <v>insert into pfcomm_api.waiting_new(username,waitingtext) select 'ChrisandDanielle',''</v>
      </c>
      <c r="M565" t="str">
        <f t="shared" si="102"/>
        <v>insert into pfcomm_api.religion_new(username,religiontext) select 'ChrisandDanielle','Christian'</v>
      </c>
      <c r="N565" t="str">
        <f t="shared" si="103"/>
        <v>insert into pfcomm_api.faith_new(username,faithtext) select 'ChrisandDanielle',''</v>
      </c>
      <c r="O565" t="str">
        <f t="shared" si="104"/>
        <v>insert into pfcomm_api.ethnicity_new(username,ethnicitytext) select 'ChrisandDanielle','Caucasian'</v>
      </c>
      <c r="P565" t="str">
        <f t="shared" si="105"/>
        <v>insert into pfcomm_api.education_new(username,educationtext) select 'ChrisandDanielle','Advanced Degree'</v>
      </c>
      <c r="Q565" t="str">
        <f t="shared" si="106"/>
        <v>insert into pfcomm_api.waiting_new(username,waitingtext) select 'ChrisandDanielle',''</v>
      </c>
      <c r="R565" t="str">
        <f t="shared" si="107"/>
        <v>insert into pfcomm_api.religion_new(username,religiontext) select 'ChrisandDanielle','Christian'</v>
      </c>
      <c r="S565" t="str">
        <f t="shared" si="108"/>
        <v>insert into pfcomm_api.faith_new(username,faithtext) select 'ChrisandDanielle',''</v>
      </c>
      <c r="T565" t="str">
        <f t="shared" si="109"/>
        <v>insert into pfcomm_api.ethnicity_new(username,ethnicitytext) select 'ChrisandDanielle','Caucasian'</v>
      </c>
      <c r="U565" t="str">
        <f t="shared" si="110"/>
        <v>insert into pfcomm_api.education_new(username,educationtext) select 'ChrisandDanielle','Advanced Degree'</v>
      </c>
    </row>
    <row r="566" spans="1:21" ht="30" x14ac:dyDescent="0.25">
      <c r="A566" s="1" t="s">
        <v>603</v>
      </c>
      <c r="B566" s="1"/>
      <c r="C566" s="1" t="s">
        <v>1</v>
      </c>
      <c r="D566" s="1"/>
      <c r="E566" s="1" t="s">
        <v>2</v>
      </c>
      <c r="F566" s="1" t="s">
        <v>3</v>
      </c>
      <c r="G566" s="1" t="str">
        <f t="shared" si="100"/>
        <v>''</v>
      </c>
      <c r="H566" s="1" t="str">
        <f t="shared" si="100"/>
        <v>'Christian'</v>
      </c>
      <c r="I566" s="1" t="str">
        <f t="shared" si="100"/>
        <v>''</v>
      </c>
      <c r="J566" s="1" t="str">
        <f t="shared" si="99"/>
        <v>'Caucasian'</v>
      </c>
      <c r="K566" s="1" t="str">
        <f t="shared" si="99"/>
        <v>'Advanced Degree'</v>
      </c>
      <c r="L566" t="str">
        <f t="shared" si="101"/>
        <v>insert into pfcomm_api.waiting_new(username,waitingtext) select 'ChrisandDanielle(2)',''</v>
      </c>
      <c r="M566" t="str">
        <f t="shared" si="102"/>
        <v>insert into pfcomm_api.religion_new(username,religiontext) select 'ChrisandDanielle(2)','Christian'</v>
      </c>
      <c r="N566" t="str">
        <f t="shared" si="103"/>
        <v>insert into pfcomm_api.faith_new(username,faithtext) select 'ChrisandDanielle(2)',''</v>
      </c>
      <c r="O566" t="str">
        <f t="shared" si="104"/>
        <v>insert into pfcomm_api.ethnicity_new(username,ethnicitytext) select 'ChrisandDanielle(2)','Caucasian'</v>
      </c>
      <c r="P566" t="str">
        <f t="shared" si="105"/>
        <v>insert into pfcomm_api.education_new(username,educationtext) select 'ChrisandDanielle(2)','Advanced Degree'</v>
      </c>
      <c r="Q566" t="str">
        <f t="shared" si="106"/>
        <v>insert into pfcomm_api.waiting_new(username,waitingtext) select 'ChrisandDanielle(2)',''</v>
      </c>
      <c r="R566" t="str">
        <f t="shared" si="107"/>
        <v>insert into pfcomm_api.religion_new(username,religiontext) select 'ChrisandDanielle(2)','Christian'</v>
      </c>
      <c r="S566" t="str">
        <f t="shared" si="108"/>
        <v>insert into pfcomm_api.faith_new(username,faithtext) select 'ChrisandDanielle(2)',''</v>
      </c>
      <c r="T566" t="str">
        <f t="shared" si="109"/>
        <v>insert into pfcomm_api.ethnicity_new(username,ethnicitytext) select 'ChrisandDanielle(2)','Caucasian'</v>
      </c>
      <c r="U566" t="str">
        <f t="shared" si="110"/>
        <v>insert into pfcomm_api.education_new(username,educationtext) select 'ChrisandDanielle(2)','Advanced Degree'</v>
      </c>
    </row>
    <row r="567" spans="1:21" ht="30" x14ac:dyDescent="0.25">
      <c r="A567" s="1" t="s">
        <v>604</v>
      </c>
      <c r="B567" s="1"/>
      <c r="C567" s="1" t="s">
        <v>1</v>
      </c>
      <c r="D567" s="1"/>
      <c r="E567" s="1" t="s">
        <v>2</v>
      </c>
      <c r="F567" s="1" t="s">
        <v>7</v>
      </c>
      <c r="G567" s="1" t="str">
        <f t="shared" si="100"/>
        <v>''</v>
      </c>
      <c r="H567" s="1" t="str">
        <f t="shared" si="100"/>
        <v>'Christian'</v>
      </c>
      <c r="I567" s="1" t="str">
        <f t="shared" si="100"/>
        <v>''</v>
      </c>
      <c r="J567" s="1" t="str">
        <f t="shared" si="99"/>
        <v>'Caucasian'</v>
      </c>
      <c r="K567" s="1" t="str">
        <f t="shared" si="99"/>
        <v>'College Degree'</v>
      </c>
      <c r="L567" t="str">
        <f t="shared" si="101"/>
        <v>insert into pfcomm_api.waiting_new(username,waitingtext) select 'JeffandJodie',''</v>
      </c>
      <c r="M567" t="str">
        <f t="shared" si="102"/>
        <v>insert into pfcomm_api.religion_new(username,religiontext) select 'JeffandJodie','Christian'</v>
      </c>
      <c r="N567" t="str">
        <f t="shared" si="103"/>
        <v>insert into pfcomm_api.faith_new(username,faithtext) select 'JeffandJodie',''</v>
      </c>
      <c r="O567" t="str">
        <f t="shared" si="104"/>
        <v>insert into pfcomm_api.ethnicity_new(username,ethnicitytext) select 'JeffandJodie','Caucasian'</v>
      </c>
      <c r="P567" t="str">
        <f t="shared" si="105"/>
        <v>insert into pfcomm_api.education_new(username,educationtext) select 'JeffandJodie','College Degree'</v>
      </c>
      <c r="Q567" t="str">
        <f t="shared" si="106"/>
        <v>insert into pfcomm_api.waiting_new(username,waitingtext) select 'JeffandJodie',''</v>
      </c>
      <c r="R567" t="str">
        <f t="shared" si="107"/>
        <v>insert into pfcomm_api.religion_new(username,religiontext) select 'JeffandJodie','Christian'</v>
      </c>
      <c r="S567" t="str">
        <f t="shared" si="108"/>
        <v>insert into pfcomm_api.faith_new(username,faithtext) select 'JeffandJodie',''</v>
      </c>
      <c r="T567" t="str">
        <f t="shared" si="109"/>
        <v>insert into pfcomm_api.ethnicity_new(username,ethnicitytext) select 'JeffandJodie','Caucasian'</v>
      </c>
      <c r="U567" t="str">
        <f t="shared" si="110"/>
        <v>insert into pfcomm_api.education_new(username,educationtext) select 'JeffandJodie','College Degree'</v>
      </c>
    </row>
    <row r="568" spans="1:21" ht="30" x14ac:dyDescent="0.25">
      <c r="A568" s="1" t="s">
        <v>605</v>
      </c>
      <c r="B568" s="1"/>
      <c r="C568" s="1" t="s">
        <v>1</v>
      </c>
      <c r="D568" s="1"/>
      <c r="E568" s="1" t="s">
        <v>2</v>
      </c>
      <c r="F568" s="1" t="s">
        <v>7</v>
      </c>
      <c r="G568" s="1" t="str">
        <f t="shared" si="100"/>
        <v>''</v>
      </c>
      <c r="H568" s="1" t="str">
        <f t="shared" si="100"/>
        <v>'Christian'</v>
      </c>
      <c r="I568" s="1" t="str">
        <f t="shared" si="100"/>
        <v>''</v>
      </c>
      <c r="J568" s="1" t="str">
        <f t="shared" si="99"/>
        <v>'Caucasian'</v>
      </c>
      <c r="K568" s="1" t="str">
        <f t="shared" si="99"/>
        <v>'College Degree'</v>
      </c>
      <c r="L568" t="str">
        <f t="shared" si="101"/>
        <v>insert into pfcomm_api.waiting_new(username,waitingtext) select 'Levi-Tera',''</v>
      </c>
      <c r="M568" t="str">
        <f t="shared" si="102"/>
        <v>insert into pfcomm_api.religion_new(username,religiontext) select 'Levi-Tera','Christian'</v>
      </c>
      <c r="N568" t="str">
        <f t="shared" si="103"/>
        <v>insert into pfcomm_api.faith_new(username,faithtext) select 'Levi-Tera',''</v>
      </c>
      <c r="O568" t="str">
        <f t="shared" si="104"/>
        <v>insert into pfcomm_api.ethnicity_new(username,ethnicitytext) select 'Levi-Tera','Caucasian'</v>
      </c>
      <c r="P568" t="str">
        <f t="shared" si="105"/>
        <v>insert into pfcomm_api.education_new(username,educationtext) select 'Levi-Tera','College Degree'</v>
      </c>
      <c r="Q568" t="str">
        <f t="shared" si="106"/>
        <v>insert into pfcomm_api.waiting_new(username,waitingtext) select 'Levi-Tera',''</v>
      </c>
      <c r="R568" t="str">
        <f t="shared" si="107"/>
        <v>insert into pfcomm_api.religion_new(username,religiontext) select 'Levi-Tera','Christian'</v>
      </c>
      <c r="S568" t="str">
        <f t="shared" si="108"/>
        <v>insert into pfcomm_api.faith_new(username,faithtext) select 'Levi-Tera',''</v>
      </c>
      <c r="T568" t="str">
        <f t="shared" si="109"/>
        <v>insert into pfcomm_api.ethnicity_new(username,ethnicitytext) select 'Levi-Tera','Caucasian'</v>
      </c>
      <c r="U568" t="str">
        <f t="shared" si="110"/>
        <v>insert into pfcomm_api.education_new(username,educationtext) select 'Levi-Tera','College Degree'</v>
      </c>
    </row>
    <row r="569" spans="1:21" ht="30" x14ac:dyDescent="0.25">
      <c r="A569" s="1" t="s">
        <v>606</v>
      </c>
      <c r="B569" s="1"/>
      <c r="C569" s="1" t="s">
        <v>1</v>
      </c>
      <c r="D569" s="1"/>
      <c r="E569" s="1" t="s">
        <v>2</v>
      </c>
      <c r="F569" s="1" t="s">
        <v>7</v>
      </c>
      <c r="G569" s="1" t="str">
        <f t="shared" si="100"/>
        <v>''</v>
      </c>
      <c r="H569" s="1" t="str">
        <f t="shared" si="100"/>
        <v>'Christian'</v>
      </c>
      <c r="I569" s="1" t="str">
        <f t="shared" si="100"/>
        <v>''</v>
      </c>
      <c r="J569" s="1" t="str">
        <f t="shared" si="99"/>
        <v>'Caucasian'</v>
      </c>
      <c r="K569" s="1" t="str">
        <f t="shared" si="99"/>
        <v>'College Degree'</v>
      </c>
      <c r="L569" t="str">
        <f t="shared" si="101"/>
        <v>insert into pfcomm_api.waiting_new(username,waitingtext) select 'Levi-Tera(2)',''</v>
      </c>
      <c r="M569" t="str">
        <f t="shared" si="102"/>
        <v>insert into pfcomm_api.religion_new(username,religiontext) select 'Levi-Tera(2)','Christian'</v>
      </c>
      <c r="N569" t="str">
        <f t="shared" si="103"/>
        <v>insert into pfcomm_api.faith_new(username,faithtext) select 'Levi-Tera(2)',''</v>
      </c>
      <c r="O569" t="str">
        <f t="shared" si="104"/>
        <v>insert into pfcomm_api.ethnicity_new(username,ethnicitytext) select 'Levi-Tera(2)','Caucasian'</v>
      </c>
      <c r="P569" t="str">
        <f t="shared" si="105"/>
        <v>insert into pfcomm_api.education_new(username,educationtext) select 'Levi-Tera(2)','College Degree'</v>
      </c>
      <c r="Q569" t="str">
        <f t="shared" si="106"/>
        <v>insert into pfcomm_api.waiting_new(username,waitingtext) select 'Levi-Tera(2)',''</v>
      </c>
      <c r="R569" t="str">
        <f t="shared" si="107"/>
        <v>insert into pfcomm_api.religion_new(username,religiontext) select 'Levi-Tera(2)','Christian'</v>
      </c>
      <c r="S569" t="str">
        <f t="shared" si="108"/>
        <v>insert into pfcomm_api.faith_new(username,faithtext) select 'Levi-Tera(2)',''</v>
      </c>
      <c r="T569" t="str">
        <f t="shared" si="109"/>
        <v>insert into pfcomm_api.ethnicity_new(username,ethnicitytext) select 'Levi-Tera(2)','Caucasian'</v>
      </c>
      <c r="U569" t="str">
        <f t="shared" si="110"/>
        <v>insert into pfcomm_api.education_new(username,educationtext) select 'Levi-Tera(2)','College Degree'</v>
      </c>
    </row>
    <row r="570" spans="1:21" ht="30" x14ac:dyDescent="0.25">
      <c r="A570" s="1" t="s">
        <v>607</v>
      </c>
      <c r="B570" s="1"/>
      <c r="C570" s="1" t="s">
        <v>1</v>
      </c>
      <c r="D570" s="1"/>
      <c r="E570" s="1" t="s">
        <v>2</v>
      </c>
      <c r="F570" s="1" t="s">
        <v>7</v>
      </c>
      <c r="G570" s="1" t="str">
        <f t="shared" si="100"/>
        <v>''</v>
      </c>
      <c r="H570" s="1" t="str">
        <f t="shared" si="100"/>
        <v>'Christian'</v>
      </c>
      <c r="I570" s="1" t="str">
        <f t="shared" si="100"/>
        <v>''</v>
      </c>
      <c r="J570" s="1" t="str">
        <f t="shared" si="99"/>
        <v>'Caucasian'</v>
      </c>
      <c r="K570" s="1" t="str">
        <f t="shared" si="99"/>
        <v>'College Degree'</v>
      </c>
      <c r="L570" t="str">
        <f t="shared" si="101"/>
        <v>insert into pfcomm_api.waiting_new(username,waitingtext) select 'davidandsarah',''</v>
      </c>
      <c r="M570" t="str">
        <f t="shared" si="102"/>
        <v>insert into pfcomm_api.religion_new(username,religiontext) select 'davidandsarah','Christian'</v>
      </c>
      <c r="N570" t="str">
        <f t="shared" si="103"/>
        <v>insert into pfcomm_api.faith_new(username,faithtext) select 'davidandsarah',''</v>
      </c>
      <c r="O570" t="str">
        <f t="shared" si="104"/>
        <v>insert into pfcomm_api.ethnicity_new(username,ethnicitytext) select 'davidandsarah','Caucasian'</v>
      </c>
      <c r="P570" t="str">
        <f t="shared" si="105"/>
        <v>insert into pfcomm_api.education_new(username,educationtext) select 'davidandsarah','College Degree'</v>
      </c>
      <c r="Q570" t="str">
        <f t="shared" si="106"/>
        <v>insert into pfcomm_api.waiting_new(username,waitingtext) select 'davidandsarah',''</v>
      </c>
      <c r="R570" t="str">
        <f t="shared" si="107"/>
        <v>insert into pfcomm_api.religion_new(username,religiontext) select 'davidandsarah','Christian'</v>
      </c>
      <c r="S570" t="str">
        <f t="shared" si="108"/>
        <v>insert into pfcomm_api.faith_new(username,faithtext) select 'davidandsarah',''</v>
      </c>
      <c r="T570" t="str">
        <f t="shared" si="109"/>
        <v>insert into pfcomm_api.ethnicity_new(username,ethnicitytext) select 'davidandsarah','Caucasian'</v>
      </c>
      <c r="U570" t="str">
        <f t="shared" si="110"/>
        <v>insert into pfcomm_api.education_new(username,educationtext) select 'davidandsarah','College Degree'</v>
      </c>
    </row>
    <row r="571" spans="1:21" ht="30" x14ac:dyDescent="0.25">
      <c r="A571" s="1" t="s">
        <v>608</v>
      </c>
      <c r="B571" s="1"/>
      <c r="C571" s="1"/>
      <c r="D571" s="1"/>
      <c r="E571" s="1"/>
      <c r="F571" s="1"/>
      <c r="G571" s="1" t="str">
        <f t="shared" si="100"/>
        <v>''</v>
      </c>
      <c r="H571" s="1" t="str">
        <f t="shared" si="100"/>
        <v>''</v>
      </c>
      <c r="I571" s="1" t="str">
        <f t="shared" si="100"/>
        <v>''</v>
      </c>
      <c r="J571" s="1" t="str">
        <f t="shared" si="99"/>
        <v>''</v>
      </c>
      <c r="K571" s="1" t="str">
        <f t="shared" si="99"/>
        <v>''</v>
      </c>
      <c r="L571" t="str">
        <f t="shared" si="101"/>
        <v>insert into pfcomm_api.waiting_new(username,waitingtext) select 'sylvia365',''</v>
      </c>
      <c r="M571" t="str">
        <f t="shared" si="102"/>
        <v>insert into pfcomm_api.religion_new(username,religiontext) select 'sylvia365',''</v>
      </c>
      <c r="N571" t="str">
        <f t="shared" si="103"/>
        <v>insert into pfcomm_api.faith_new(username,faithtext) select 'sylvia365',''</v>
      </c>
      <c r="O571" t="str">
        <f t="shared" si="104"/>
        <v>insert into pfcomm_api.ethnicity_new(username,ethnicitytext) select 'sylvia365',''</v>
      </c>
      <c r="P571" t="str">
        <f t="shared" si="105"/>
        <v>insert into pfcomm_api.education_new(username,educationtext) select 'sylvia365',''</v>
      </c>
      <c r="Q571" t="str">
        <f t="shared" si="106"/>
        <v>insert into pfcomm_api.waiting_new(username,waitingtext) select 'sylvia365',''</v>
      </c>
      <c r="R571" t="str">
        <f t="shared" si="107"/>
        <v>insert into pfcomm_api.religion_new(username,religiontext) select 'sylvia365',''</v>
      </c>
      <c r="S571" t="str">
        <f t="shared" si="108"/>
        <v>insert into pfcomm_api.faith_new(username,faithtext) select 'sylvia365',''</v>
      </c>
      <c r="T571" t="str">
        <f t="shared" si="109"/>
        <v>insert into pfcomm_api.ethnicity_new(username,ethnicitytext) select 'sylvia365',''</v>
      </c>
      <c r="U571" t="str">
        <f t="shared" si="110"/>
        <v>insert into pfcomm_api.education_new(username,educationtext) select 'sylvia365',''</v>
      </c>
    </row>
    <row r="572" spans="1:21" ht="45" x14ac:dyDescent="0.25">
      <c r="A572" s="1" t="s">
        <v>609</v>
      </c>
      <c r="B572" s="1"/>
      <c r="C572" s="1" t="s">
        <v>6</v>
      </c>
      <c r="D572" s="1"/>
      <c r="E572" s="1" t="s">
        <v>6</v>
      </c>
      <c r="F572" s="1" t="s">
        <v>6</v>
      </c>
      <c r="G572" s="1" t="str">
        <f t="shared" si="100"/>
        <v>''</v>
      </c>
      <c r="H572" s="1" t="str">
        <f t="shared" si="100"/>
        <v>'Not Specified'</v>
      </c>
      <c r="I572" s="1" t="str">
        <f t="shared" si="100"/>
        <v>''</v>
      </c>
      <c r="J572" s="1" t="str">
        <f t="shared" si="99"/>
        <v>'Not Specified'</v>
      </c>
      <c r="K572" s="1" t="str">
        <f t="shared" si="99"/>
        <v>'Not Specified'</v>
      </c>
      <c r="L572" t="str">
        <f t="shared" si="101"/>
        <v>insert into pfcomm_api.waiting_new(username,waitingtext) select 'mikenmary',''</v>
      </c>
      <c r="M572" t="str">
        <f t="shared" si="102"/>
        <v>insert into pfcomm_api.religion_new(username,religiontext) select 'mikenmary','Not Specified'</v>
      </c>
      <c r="N572" t="str">
        <f t="shared" si="103"/>
        <v>insert into pfcomm_api.faith_new(username,faithtext) select 'mikenmary',''</v>
      </c>
      <c r="O572" t="str">
        <f t="shared" si="104"/>
        <v>insert into pfcomm_api.ethnicity_new(username,ethnicitytext) select 'mikenmary','Not Specified'</v>
      </c>
      <c r="P572" t="str">
        <f t="shared" si="105"/>
        <v>insert into pfcomm_api.education_new(username,educationtext) select 'mikenmary','Not Specified'</v>
      </c>
      <c r="Q572" t="str">
        <f t="shared" si="106"/>
        <v>insert into pfcomm_api.waiting_new(username,waitingtext) select 'mikenmary',''</v>
      </c>
      <c r="R572" t="str">
        <f t="shared" si="107"/>
        <v>insert into pfcomm_api.religion_new(username,religiontext) select 'mikenmary','Not Specified'</v>
      </c>
      <c r="S572" t="str">
        <f t="shared" si="108"/>
        <v>insert into pfcomm_api.faith_new(username,faithtext) select 'mikenmary',''</v>
      </c>
      <c r="T572" t="str">
        <f t="shared" si="109"/>
        <v>insert into pfcomm_api.ethnicity_new(username,ethnicitytext) select 'mikenmary','Not Specified'</v>
      </c>
      <c r="U572" t="str">
        <f t="shared" si="110"/>
        <v>insert into pfcomm_api.education_new(username,educationtext) select 'mikenmary','Not Specified'</v>
      </c>
    </row>
    <row r="573" spans="1:21" ht="45" x14ac:dyDescent="0.25">
      <c r="A573" s="1" t="s">
        <v>610</v>
      </c>
      <c r="B573" s="1"/>
      <c r="C573" s="1" t="s">
        <v>6</v>
      </c>
      <c r="D573" s="1"/>
      <c r="E573" s="1" t="s">
        <v>6</v>
      </c>
      <c r="F573" s="1" t="s">
        <v>6</v>
      </c>
      <c r="G573" s="1" t="str">
        <f t="shared" si="100"/>
        <v>''</v>
      </c>
      <c r="H573" s="1" t="str">
        <f t="shared" si="100"/>
        <v>'Not Specified'</v>
      </c>
      <c r="I573" s="1" t="str">
        <f t="shared" si="100"/>
        <v>''</v>
      </c>
      <c r="J573" s="1" t="str">
        <f t="shared" si="99"/>
        <v>'Not Specified'</v>
      </c>
      <c r="K573" s="1" t="str">
        <f t="shared" si="99"/>
        <v>'Not Specified'</v>
      </c>
      <c r="L573" t="str">
        <f t="shared" si="101"/>
        <v>insert into pfcomm_api.waiting_new(username,waitingtext) select 'mikenmary(2)',''</v>
      </c>
      <c r="M573" t="str">
        <f t="shared" si="102"/>
        <v>insert into pfcomm_api.religion_new(username,religiontext) select 'mikenmary(2)','Not Specified'</v>
      </c>
      <c r="N573" t="str">
        <f t="shared" si="103"/>
        <v>insert into pfcomm_api.faith_new(username,faithtext) select 'mikenmary(2)',''</v>
      </c>
      <c r="O573" t="str">
        <f t="shared" si="104"/>
        <v>insert into pfcomm_api.ethnicity_new(username,ethnicitytext) select 'mikenmary(2)','Not Specified'</v>
      </c>
      <c r="P573" t="str">
        <f t="shared" si="105"/>
        <v>insert into pfcomm_api.education_new(username,educationtext) select 'mikenmary(2)','Not Specified'</v>
      </c>
      <c r="Q573" t="str">
        <f t="shared" si="106"/>
        <v>insert into pfcomm_api.waiting_new(username,waitingtext) select 'mikenmary(2)',''</v>
      </c>
      <c r="R573" t="str">
        <f t="shared" si="107"/>
        <v>insert into pfcomm_api.religion_new(username,religiontext) select 'mikenmary(2)','Not Specified'</v>
      </c>
      <c r="S573" t="str">
        <f t="shared" si="108"/>
        <v>insert into pfcomm_api.faith_new(username,faithtext) select 'mikenmary(2)',''</v>
      </c>
      <c r="T573" t="str">
        <f t="shared" si="109"/>
        <v>insert into pfcomm_api.ethnicity_new(username,ethnicitytext) select 'mikenmary(2)','Not Specified'</v>
      </c>
      <c r="U573" t="str">
        <f t="shared" si="110"/>
        <v>insert into pfcomm_api.education_new(username,educationtext) select 'mikenmary(2)','Not Specified'</v>
      </c>
    </row>
    <row r="574" spans="1:21" ht="45" x14ac:dyDescent="0.25">
      <c r="A574" s="1" t="s">
        <v>611</v>
      </c>
      <c r="B574" s="1"/>
      <c r="C574" s="1" t="s">
        <v>29</v>
      </c>
      <c r="D574" s="1"/>
      <c r="E574" s="1" t="s">
        <v>2</v>
      </c>
      <c r="F574" s="1" t="s">
        <v>3</v>
      </c>
      <c r="G574" s="1" t="str">
        <f t="shared" si="100"/>
        <v>''</v>
      </c>
      <c r="H574" s="1" t="str">
        <f t="shared" si="100"/>
        <v>'Non-denominational'</v>
      </c>
      <c r="I574" s="1" t="str">
        <f t="shared" si="100"/>
        <v>''</v>
      </c>
      <c r="J574" s="1" t="str">
        <f t="shared" si="99"/>
        <v>'Caucasian'</v>
      </c>
      <c r="K574" s="1" t="str">
        <f t="shared" si="99"/>
        <v>'Advanced Degree'</v>
      </c>
      <c r="L574" t="str">
        <f t="shared" si="101"/>
        <v>insert into pfcomm_api.waiting_new(username,waitingtext) select 'NealandAmy(2)',''</v>
      </c>
      <c r="M574" t="str">
        <f t="shared" si="102"/>
        <v>insert into pfcomm_api.religion_new(username,religiontext) select 'NealandAmy(2)','Non-denominational'</v>
      </c>
      <c r="N574" t="str">
        <f t="shared" si="103"/>
        <v>insert into pfcomm_api.faith_new(username,faithtext) select 'NealandAmy(2)',''</v>
      </c>
      <c r="O574" t="str">
        <f t="shared" si="104"/>
        <v>insert into pfcomm_api.ethnicity_new(username,ethnicitytext) select 'NealandAmy(2)','Caucasian'</v>
      </c>
      <c r="P574" t="str">
        <f t="shared" si="105"/>
        <v>insert into pfcomm_api.education_new(username,educationtext) select 'NealandAmy(2)','Advanced Degree'</v>
      </c>
      <c r="Q574" t="str">
        <f t="shared" si="106"/>
        <v>insert into pfcomm_api.waiting_new(username,waitingtext) select 'NealandAmy(2)',''</v>
      </c>
      <c r="R574" t="str">
        <f t="shared" si="107"/>
        <v>insert into pfcomm_api.religion_new(username,religiontext) select 'NealandAmy(2)','Non-denominational'</v>
      </c>
      <c r="S574" t="str">
        <f t="shared" si="108"/>
        <v>insert into pfcomm_api.faith_new(username,faithtext) select 'NealandAmy(2)',''</v>
      </c>
      <c r="T574" t="str">
        <f t="shared" si="109"/>
        <v>insert into pfcomm_api.ethnicity_new(username,ethnicitytext) select 'NealandAmy(2)','Caucasian'</v>
      </c>
      <c r="U574" t="str">
        <f t="shared" si="110"/>
        <v>insert into pfcomm_api.education_new(username,educationtext) select 'NealandAmy(2)','Advanced Degree'</v>
      </c>
    </row>
    <row r="575" spans="1:21" ht="30" x14ac:dyDescent="0.25">
      <c r="A575" s="1" t="s">
        <v>612</v>
      </c>
      <c r="B575" s="1"/>
      <c r="C575" s="1"/>
      <c r="D575" s="1"/>
      <c r="E575" s="1"/>
      <c r="F575" s="1"/>
      <c r="G575" s="1" t="str">
        <f t="shared" si="100"/>
        <v>''</v>
      </c>
      <c r="H575" s="1" t="str">
        <f t="shared" si="100"/>
        <v>''</v>
      </c>
      <c r="I575" s="1" t="str">
        <f t="shared" si="100"/>
        <v>''</v>
      </c>
      <c r="J575" s="1" t="str">
        <f t="shared" si="99"/>
        <v>''</v>
      </c>
      <c r="K575" s="1" t="str">
        <f t="shared" si="99"/>
        <v>''</v>
      </c>
      <c r="L575" t="str">
        <f t="shared" si="101"/>
        <v>insert into pfcomm_api.waiting_new(username,waitingtext) select 'timfey2564',''</v>
      </c>
      <c r="M575" t="str">
        <f t="shared" si="102"/>
        <v>insert into pfcomm_api.religion_new(username,religiontext) select 'timfey2564',''</v>
      </c>
      <c r="N575" t="str">
        <f t="shared" si="103"/>
        <v>insert into pfcomm_api.faith_new(username,faithtext) select 'timfey2564',''</v>
      </c>
      <c r="O575" t="str">
        <f t="shared" si="104"/>
        <v>insert into pfcomm_api.ethnicity_new(username,ethnicitytext) select 'timfey2564',''</v>
      </c>
      <c r="P575" t="str">
        <f t="shared" si="105"/>
        <v>insert into pfcomm_api.education_new(username,educationtext) select 'timfey2564',''</v>
      </c>
      <c r="Q575" t="str">
        <f t="shared" si="106"/>
        <v>insert into pfcomm_api.waiting_new(username,waitingtext) select 'timfey2564',''</v>
      </c>
      <c r="R575" t="str">
        <f t="shared" si="107"/>
        <v>insert into pfcomm_api.religion_new(username,religiontext) select 'timfey2564',''</v>
      </c>
      <c r="S575" t="str">
        <f t="shared" si="108"/>
        <v>insert into pfcomm_api.faith_new(username,faithtext) select 'timfey2564',''</v>
      </c>
      <c r="T575" t="str">
        <f t="shared" si="109"/>
        <v>insert into pfcomm_api.ethnicity_new(username,ethnicitytext) select 'timfey2564',''</v>
      </c>
      <c r="U575" t="str">
        <f t="shared" si="110"/>
        <v>insert into pfcomm_api.education_new(username,educationtext) select 'timfey2564',''</v>
      </c>
    </row>
    <row r="576" spans="1:21" ht="30" x14ac:dyDescent="0.25">
      <c r="A576" s="1" t="s">
        <v>613</v>
      </c>
      <c r="B576" s="1"/>
      <c r="C576" s="1" t="s">
        <v>406</v>
      </c>
      <c r="D576" s="1"/>
      <c r="E576" s="1" t="s">
        <v>2</v>
      </c>
      <c r="F576" s="1" t="s">
        <v>3</v>
      </c>
      <c r="G576" s="1" t="str">
        <f t="shared" si="100"/>
        <v>''</v>
      </c>
      <c r="H576" s="1" t="str">
        <f t="shared" si="100"/>
        <v>'Jewish'</v>
      </c>
      <c r="I576" s="1" t="str">
        <f t="shared" si="100"/>
        <v>''</v>
      </c>
      <c r="J576" s="1" t="str">
        <f t="shared" si="99"/>
        <v>'Caucasian'</v>
      </c>
      <c r="K576" s="1" t="str">
        <f t="shared" si="99"/>
        <v>'Advanced Degree'</v>
      </c>
      <c r="L576" t="str">
        <f t="shared" si="101"/>
        <v>insert into pfcomm_api.waiting_new(username,waitingtext) select 'BillandKara',''</v>
      </c>
      <c r="M576" t="str">
        <f t="shared" si="102"/>
        <v>insert into pfcomm_api.religion_new(username,religiontext) select 'BillandKara','Jewish'</v>
      </c>
      <c r="N576" t="str">
        <f t="shared" si="103"/>
        <v>insert into pfcomm_api.faith_new(username,faithtext) select 'BillandKara',''</v>
      </c>
      <c r="O576" t="str">
        <f t="shared" si="104"/>
        <v>insert into pfcomm_api.ethnicity_new(username,ethnicitytext) select 'BillandKara','Caucasian'</v>
      </c>
      <c r="P576" t="str">
        <f t="shared" si="105"/>
        <v>insert into pfcomm_api.education_new(username,educationtext) select 'BillandKara','Advanced Degree'</v>
      </c>
      <c r="Q576" t="str">
        <f t="shared" si="106"/>
        <v>insert into pfcomm_api.waiting_new(username,waitingtext) select 'BillandKara',''</v>
      </c>
      <c r="R576" t="str">
        <f t="shared" si="107"/>
        <v>insert into pfcomm_api.religion_new(username,religiontext) select 'BillandKara','Jewish'</v>
      </c>
      <c r="S576" t="str">
        <f t="shared" si="108"/>
        <v>insert into pfcomm_api.faith_new(username,faithtext) select 'BillandKara',''</v>
      </c>
      <c r="T576" t="str">
        <f t="shared" si="109"/>
        <v>insert into pfcomm_api.ethnicity_new(username,ethnicitytext) select 'BillandKara','Caucasian'</v>
      </c>
      <c r="U576" t="str">
        <f t="shared" si="110"/>
        <v>insert into pfcomm_api.education_new(username,educationtext) select 'BillandKara','Advanced Degree'</v>
      </c>
    </row>
    <row r="577" spans="1:21" ht="30" x14ac:dyDescent="0.25">
      <c r="A577" s="1" t="s">
        <v>614</v>
      </c>
      <c r="B577" s="1"/>
      <c r="C577" s="1" t="s">
        <v>12</v>
      </c>
      <c r="D577" s="1"/>
      <c r="E577" s="1" t="s">
        <v>2</v>
      </c>
      <c r="F577" s="1" t="s">
        <v>3</v>
      </c>
      <c r="G577" s="1" t="str">
        <f t="shared" si="100"/>
        <v>''</v>
      </c>
      <c r="H577" s="1" t="str">
        <f t="shared" si="100"/>
        <v>'Catholic'</v>
      </c>
      <c r="I577" s="1" t="str">
        <f t="shared" si="100"/>
        <v>''</v>
      </c>
      <c r="J577" s="1" t="str">
        <f t="shared" ref="J577:K640" si="111">"'"&amp;E577&amp;"'"</f>
        <v>'Caucasian'</v>
      </c>
      <c r="K577" s="1" t="str">
        <f t="shared" si="111"/>
        <v>'Advanced Degree'</v>
      </c>
      <c r="L577" t="str">
        <f t="shared" si="101"/>
        <v>insert into pfcomm_api.waiting_new(username,waitingtext) select 'BillandKara(2)',''</v>
      </c>
      <c r="M577" t="str">
        <f t="shared" si="102"/>
        <v>insert into pfcomm_api.religion_new(username,religiontext) select 'BillandKara(2)','Catholic'</v>
      </c>
      <c r="N577" t="str">
        <f t="shared" si="103"/>
        <v>insert into pfcomm_api.faith_new(username,faithtext) select 'BillandKara(2)',''</v>
      </c>
      <c r="O577" t="str">
        <f t="shared" si="104"/>
        <v>insert into pfcomm_api.ethnicity_new(username,ethnicitytext) select 'BillandKara(2)','Caucasian'</v>
      </c>
      <c r="P577" t="str">
        <f t="shared" si="105"/>
        <v>insert into pfcomm_api.education_new(username,educationtext) select 'BillandKara(2)','Advanced Degree'</v>
      </c>
      <c r="Q577" t="str">
        <f t="shared" si="106"/>
        <v>insert into pfcomm_api.waiting_new(username,waitingtext) select 'BillandKara(2)',''</v>
      </c>
      <c r="R577" t="str">
        <f t="shared" si="107"/>
        <v>insert into pfcomm_api.religion_new(username,religiontext) select 'BillandKara(2)','Catholic'</v>
      </c>
      <c r="S577" t="str">
        <f t="shared" si="108"/>
        <v>insert into pfcomm_api.faith_new(username,faithtext) select 'BillandKara(2)',''</v>
      </c>
      <c r="T577" t="str">
        <f t="shared" si="109"/>
        <v>insert into pfcomm_api.ethnicity_new(username,ethnicitytext) select 'BillandKara(2)','Caucasian'</v>
      </c>
      <c r="U577" t="str">
        <f t="shared" si="110"/>
        <v>insert into pfcomm_api.education_new(username,educationtext) select 'BillandKara(2)','Advanced Degree'</v>
      </c>
    </row>
    <row r="578" spans="1:21" ht="30" x14ac:dyDescent="0.25">
      <c r="A578" s="1" t="s">
        <v>615</v>
      </c>
      <c r="B578" s="1"/>
      <c r="C578" s="1" t="s">
        <v>353</v>
      </c>
      <c r="D578" s="1"/>
      <c r="E578" s="1" t="s">
        <v>2</v>
      </c>
      <c r="F578" s="1" t="s">
        <v>3</v>
      </c>
      <c r="G578" s="1" t="str">
        <f t="shared" ref="G578:K641" si="112">"'"&amp;B578&amp;"'"</f>
        <v>''</v>
      </c>
      <c r="H578" s="1" t="str">
        <f t="shared" si="112"/>
        <v>'Baptist'</v>
      </c>
      <c r="I578" s="1" t="str">
        <f t="shared" si="112"/>
        <v>''</v>
      </c>
      <c r="J578" s="1" t="str">
        <f t="shared" si="111"/>
        <v>'Caucasian'</v>
      </c>
      <c r="K578" s="1" t="str">
        <f t="shared" si="111"/>
        <v>'Advanced Degree'</v>
      </c>
      <c r="L578" t="str">
        <f t="shared" ref="L578:L641" si="113">"insert into pfcomm_api.waiting_new(username,waitingtext) select '"&amp;A578&amp;"',"&amp;SUBSTITUTE(G578,",","' union select '&amp;username','")</f>
        <v>insert into pfcomm_api.waiting_new(username,waitingtext) select 'NandG',''</v>
      </c>
      <c r="M578" t="str">
        <f t="shared" ref="M578:M641" si="114">"insert into pfcomm_api.religion_new(username,religiontext) select '"&amp;A578&amp;"',"&amp;SUBSTITUTE(H578,",","' union select '&amp;username','")</f>
        <v>insert into pfcomm_api.religion_new(username,religiontext) select 'NandG','Baptist'</v>
      </c>
      <c r="N578" t="str">
        <f t="shared" ref="N578:N641" si="115">"insert into pfcomm_api.faith_new(username,faithtext) select '"&amp;A578&amp;"',"&amp;SUBSTITUTE(I578,",","' union select '&amp;username','")</f>
        <v>insert into pfcomm_api.faith_new(username,faithtext) select 'NandG',''</v>
      </c>
      <c r="O578" t="str">
        <f t="shared" ref="O578:O641" si="116">"insert into pfcomm_api.ethnicity_new(username,ethnicitytext) select '"&amp;A578&amp;"',"&amp;SUBSTITUTE(J578,",","' union select '&amp;username','")</f>
        <v>insert into pfcomm_api.ethnicity_new(username,ethnicitytext) select 'NandG','Caucasian'</v>
      </c>
      <c r="P578" t="str">
        <f t="shared" ref="P578:P641" si="117">"insert into pfcomm_api.education_new(username,educationtext) select '"&amp;A578&amp;"',"&amp;SUBSTITUTE(K578,",","' union select '&amp;username','")</f>
        <v>insert into pfcomm_api.education_new(username,educationtext) select 'NandG','Advanced Degree'</v>
      </c>
      <c r="Q578" t="str">
        <f t="shared" ref="Q578:Q641" si="118">SUBSTITUTE(L578,"&amp;username",A578)</f>
        <v>insert into pfcomm_api.waiting_new(username,waitingtext) select 'NandG',''</v>
      </c>
      <c r="R578" t="str">
        <f t="shared" ref="R578:R641" si="119">SUBSTITUTE(M578,"&amp;username",A578)</f>
        <v>insert into pfcomm_api.religion_new(username,religiontext) select 'NandG','Baptist'</v>
      </c>
      <c r="S578" t="str">
        <f t="shared" ref="S578:S641" si="120">SUBSTITUTE(N578,"&amp;username",A578)</f>
        <v>insert into pfcomm_api.faith_new(username,faithtext) select 'NandG',''</v>
      </c>
      <c r="T578" t="str">
        <f t="shared" ref="T578:T641" si="121">SUBSTITUTE(O578,"&amp;username",A578)</f>
        <v>insert into pfcomm_api.ethnicity_new(username,ethnicitytext) select 'NandG','Caucasian'</v>
      </c>
      <c r="U578" t="str">
        <f t="shared" ref="U578:U641" si="122">SUBSTITUTE(P578,"&amp;username",A578)</f>
        <v>insert into pfcomm_api.education_new(username,educationtext) select 'NandG','Advanced Degree'</v>
      </c>
    </row>
    <row r="579" spans="1:21" ht="30" x14ac:dyDescent="0.25">
      <c r="A579" s="1" t="s">
        <v>616</v>
      </c>
      <c r="B579" s="1"/>
      <c r="C579" s="1" t="s">
        <v>353</v>
      </c>
      <c r="D579" s="1"/>
      <c r="E579" s="1" t="s">
        <v>2</v>
      </c>
      <c r="F579" s="1" t="s">
        <v>3</v>
      </c>
      <c r="G579" s="1" t="str">
        <f t="shared" si="112"/>
        <v>''</v>
      </c>
      <c r="H579" s="1" t="str">
        <f t="shared" si="112"/>
        <v>'Baptist'</v>
      </c>
      <c r="I579" s="1" t="str">
        <f t="shared" si="112"/>
        <v>''</v>
      </c>
      <c r="J579" s="1" t="str">
        <f t="shared" si="111"/>
        <v>'Caucasian'</v>
      </c>
      <c r="K579" s="1" t="str">
        <f t="shared" si="111"/>
        <v>'Advanced Degree'</v>
      </c>
      <c r="L579" t="str">
        <f t="shared" si="113"/>
        <v>insert into pfcomm_api.waiting_new(username,waitingtext) select 'NathanandGinger(2)',''</v>
      </c>
      <c r="M579" t="str">
        <f t="shared" si="114"/>
        <v>insert into pfcomm_api.religion_new(username,religiontext) select 'NathanandGinger(2)','Baptist'</v>
      </c>
      <c r="N579" t="str">
        <f t="shared" si="115"/>
        <v>insert into pfcomm_api.faith_new(username,faithtext) select 'NathanandGinger(2)',''</v>
      </c>
      <c r="O579" t="str">
        <f t="shared" si="116"/>
        <v>insert into pfcomm_api.ethnicity_new(username,ethnicitytext) select 'NathanandGinger(2)','Caucasian'</v>
      </c>
      <c r="P579" t="str">
        <f t="shared" si="117"/>
        <v>insert into pfcomm_api.education_new(username,educationtext) select 'NathanandGinger(2)','Advanced Degree'</v>
      </c>
      <c r="Q579" t="str">
        <f t="shared" si="118"/>
        <v>insert into pfcomm_api.waiting_new(username,waitingtext) select 'NathanandGinger(2)',''</v>
      </c>
      <c r="R579" t="str">
        <f t="shared" si="119"/>
        <v>insert into pfcomm_api.religion_new(username,religiontext) select 'NathanandGinger(2)','Baptist'</v>
      </c>
      <c r="S579" t="str">
        <f t="shared" si="120"/>
        <v>insert into pfcomm_api.faith_new(username,faithtext) select 'NathanandGinger(2)',''</v>
      </c>
      <c r="T579" t="str">
        <f t="shared" si="121"/>
        <v>insert into pfcomm_api.ethnicity_new(username,ethnicitytext) select 'NathanandGinger(2)','Caucasian'</v>
      </c>
      <c r="U579" t="str">
        <f t="shared" si="122"/>
        <v>insert into pfcomm_api.education_new(username,educationtext) select 'NathanandGinger(2)','Advanced Degree'</v>
      </c>
    </row>
    <row r="580" spans="1:21" ht="30" x14ac:dyDescent="0.25">
      <c r="A580" s="1" t="s">
        <v>617</v>
      </c>
      <c r="B580" s="1"/>
      <c r="C580" s="1"/>
      <c r="D580" s="1"/>
      <c r="E580" s="1"/>
      <c r="F580" s="1"/>
      <c r="G580" s="1" t="str">
        <f t="shared" si="112"/>
        <v>''</v>
      </c>
      <c r="H580" s="1" t="str">
        <f t="shared" si="112"/>
        <v>''</v>
      </c>
      <c r="I580" s="1" t="str">
        <f t="shared" si="112"/>
        <v>''</v>
      </c>
      <c r="J580" s="1" t="str">
        <f t="shared" si="111"/>
        <v>''</v>
      </c>
      <c r="K580" s="1" t="str">
        <f t="shared" si="111"/>
        <v>''</v>
      </c>
      <c r="L580" t="str">
        <f t="shared" si="113"/>
        <v>insert into pfcomm_api.waiting_new(username,waitingtext) select 'FessVolf',''</v>
      </c>
      <c r="M580" t="str">
        <f t="shared" si="114"/>
        <v>insert into pfcomm_api.religion_new(username,religiontext) select 'FessVolf',''</v>
      </c>
      <c r="N580" t="str">
        <f t="shared" si="115"/>
        <v>insert into pfcomm_api.faith_new(username,faithtext) select 'FessVolf',''</v>
      </c>
      <c r="O580" t="str">
        <f t="shared" si="116"/>
        <v>insert into pfcomm_api.ethnicity_new(username,ethnicitytext) select 'FessVolf',''</v>
      </c>
      <c r="P580" t="str">
        <f t="shared" si="117"/>
        <v>insert into pfcomm_api.education_new(username,educationtext) select 'FessVolf',''</v>
      </c>
      <c r="Q580" t="str">
        <f t="shared" si="118"/>
        <v>insert into pfcomm_api.waiting_new(username,waitingtext) select 'FessVolf',''</v>
      </c>
      <c r="R580" t="str">
        <f t="shared" si="119"/>
        <v>insert into pfcomm_api.religion_new(username,religiontext) select 'FessVolf',''</v>
      </c>
      <c r="S580" t="str">
        <f t="shared" si="120"/>
        <v>insert into pfcomm_api.faith_new(username,faithtext) select 'FessVolf',''</v>
      </c>
      <c r="T580" t="str">
        <f t="shared" si="121"/>
        <v>insert into pfcomm_api.ethnicity_new(username,ethnicitytext) select 'FessVolf',''</v>
      </c>
      <c r="U580" t="str">
        <f t="shared" si="122"/>
        <v>insert into pfcomm_api.education_new(username,educationtext) select 'FessVolf',''</v>
      </c>
    </row>
    <row r="581" spans="1:21" ht="30" x14ac:dyDescent="0.25">
      <c r="A581" s="1" t="s">
        <v>618</v>
      </c>
      <c r="B581" s="1"/>
      <c r="C581" s="1" t="s">
        <v>26</v>
      </c>
      <c r="D581" s="1"/>
      <c r="E581" s="1" t="s">
        <v>14</v>
      </c>
      <c r="F581" s="1" t="s">
        <v>3</v>
      </c>
      <c r="G581" s="1" t="str">
        <f t="shared" si="112"/>
        <v>''</v>
      </c>
      <c r="H581" s="1" t="str">
        <f t="shared" si="112"/>
        <v>'Other'</v>
      </c>
      <c r="I581" s="1" t="str">
        <f t="shared" si="112"/>
        <v>''</v>
      </c>
      <c r="J581" s="1" t="str">
        <f t="shared" si="111"/>
        <v>'Multi-Racial'</v>
      </c>
      <c r="K581" s="1" t="str">
        <f t="shared" si="111"/>
        <v>'Advanced Degree'</v>
      </c>
      <c r="L581" t="str">
        <f t="shared" si="113"/>
        <v>insert into pfcomm_api.waiting_new(username,waitingtext) select 'Murielle',''</v>
      </c>
      <c r="M581" t="str">
        <f t="shared" si="114"/>
        <v>insert into pfcomm_api.religion_new(username,religiontext) select 'Murielle','Other'</v>
      </c>
      <c r="N581" t="str">
        <f t="shared" si="115"/>
        <v>insert into pfcomm_api.faith_new(username,faithtext) select 'Murielle',''</v>
      </c>
      <c r="O581" t="str">
        <f t="shared" si="116"/>
        <v>insert into pfcomm_api.ethnicity_new(username,ethnicitytext) select 'Murielle','Multi-Racial'</v>
      </c>
      <c r="P581" t="str">
        <f t="shared" si="117"/>
        <v>insert into pfcomm_api.education_new(username,educationtext) select 'Murielle','Advanced Degree'</v>
      </c>
      <c r="Q581" t="str">
        <f t="shared" si="118"/>
        <v>insert into pfcomm_api.waiting_new(username,waitingtext) select 'Murielle',''</v>
      </c>
      <c r="R581" t="str">
        <f t="shared" si="119"/>
        <v>insert into pfcomm_api.religion_new(username,religiontext) select 'Murielle','Other'</v>
      </c>
      <c r="S581" t="str">
        <f t="shared" si="120"/>
        <v>insert into pfcomm_api.faith_new(username,faithtext) select 'Murielle',''</v>
      </c>
      <c r="T581" t="str">
        <f t="shared" si="121"/>
        <v>insert into pfcomm_api.ethnicity_new(username,ethnicitytext) select 'Murielle','Multi-Racial'</v>
      </c>
      <c r="U581" t="str">
        <f t="shared" si="122"/>
        <v>insert into pfcomm_api.education_new(username,educationtext) select 'Murielle','Advanced Degree'</v>
      </c>
    </row>
    <row r="582" spans="1:21" ht="30" x14ac:dyDescent="0.25">
      <c r="A582" s="1" t="s">
        <v>619</v>
      </c>
      <c r="B582" s="1"/>
      <c r="C582" s="1"/>
      <c r="D582" s="1"/>
      <c r="E582" s="1"/>
      <c r="F582" s="1"/>
      <c r="G582" s="1" t="str">
        <f t="shared" si="112"/>
        <v>''</v>
      </c>
      <c r="H582" s="1" t="str">
        <f t="shared" si="112"/>
        <v>''</v>
      </c>
      <c r="I582" s="1" t="str">
        <f t="shared" si="112"/>
        <v>''</v>
      </c>
      <c r="J582" s="1" t="str">
        <f t="shared" si="111"/>
        <v>''</v>
      </c>
      <c r="K582" s="1" t="str">
        <f t="shared" si="111"/>
        <v>''</v>
      </c>
      <c r="L582" t="str">
        <f t="shared" si="113"/>
        <v>insert into pfcomm_api.waiting_new(username,waitingtext) select 'kelly',''</v>
      </c>
      <c r="M582" t="str">
        <f t="shared" si="114"/>
        <v>insert into pfcomm_api.religion_new(username,religiontext) select 'kelly',''</v>
      </c>
      <c r="N582" t="str">
        <f t="shared" si="115"/>
        <v>insert into pfcomm_api.faith_new(username,faithtext) select 'kelly',''</v>
      </c>
      <c r="O582" t="str">
        <f t="shared" si="116"/>
        <v>insert into pfcomm_api.ethnicity_new(username,ethnicitytext) select 'kelly',''</v>
      </c>
      <c r="P582" t="str">
        <f t="shared" si="117"/>
        <v>insert into pfcomm_api.education_new(username,educationtext) select 'kelly',''</v>
      </c>
      <c r="Q582" t="str">
        <f t="shared" si="118"/>
        <v>insert into pfcomm_api.waiting_new(username,waitingtext) select 'kelly',''</v>
      </c>
      <c r="R582" t="str">
        <f t="shared" si="119"/>
        <v>insert into pfcomm_api.religion_new(username,religiontext) select 'kelly',''</v>
      </c>
      <c r="S582" t="str">
        <f t="shared" si="120"/>
        <v>insert into pfcomm_api.faith_new(username,faithtext) select 'kelly',''</v>
      </c>
      <c r="T582" t="str">
        <f t="shared" si="121"/>
        <v>insert into pfcomm_api.ethnicity_new(username,ethnicitytext) select 'kelly',''</v>
      </c>
      <c r="U582" t="str">
        <f t="shared" si="122"/>
        <v>insert into pfcomm_api.education_new(username,educationtext) select 'kelly',''</v>
      </c>
    </row>
    <row r="583" spans="1:21" ht="30" x14ac:dyDescent="0.25">
      <c r="A583" s="1" t="s">
        <v>620</v>
      </c>
      <c r="B583" s="1"/>
      <c r="C583" s="1" t="s">
        <v>1</v>
      </c>
      <c r="D583" s="1"/>
      <c r="E583" s="1" t="s">
        <v>2</v>
      </c>
      <c r="F583" s="1" t="s">
        <v>62</v>
      </c>
      <c r="G583" s="1" t="str">
        <f t="shared" si="112"/>
        <v>''</v>
      </c>
      <c r="H583" s="1" t="str">
        <f t="shared" si="112"/>
        <v>'Christian'</v>
      </c>
      <c r="I583" s="1" t="str">
        <f t="shared" si="112"/>
        <v>''</v>
      </c>
      <c r="J583" s="1" t="str">
        <f t="shared" si="111"/>
        <v>'Caucasian'</v>
      </c>
      <c r="K583" s="1" t="str">
        <f t="shared" si="111"/>
        <v>'High School'</v>
      </c>
      <c r="L583" t="str">
        <f t="shared" si="113"/>
        <v>insert into pfcomm_api.waiting_new(username,waitingtext) select 'RobertandJonna(2)',''</v>
      </c>
      <c r="M583" t="str">
        <f t="shared" si="114"/>
        <v>insert into pfcomm_api.religion_new(username,religiontext) select 'RobertandJonna(2)','Christian'</v>
      </c>
      <c r="N583" t="str">
        <f t="shared" si="115"/>
        <v>insert into pfcomm_api.faith_new(username,faithtext) select 'RobertandJonna(2)',''</v>
      </c>
      <c r="O583" t="str">
        <f t="shared" si="116"/>
        <v>insert into pfcomm_api.ethnicity_new(username,ethnicitytext) select 'RobertandJonna(2)','Caucasian'</v>
      </c>
      <c r="P583" t="str">
        <f t="shared" si="117"/>
        <v>insert into pfcomm_api.education_new(username,educationtext) select 'RobertandJonna(2)','High School'</v>
      </c>
      <c r="Q583" t="str">
        <f t="shared" si="118"/>
        <v>insert into pfcomm_api.waiting_new(username,waitingtext) select 'RobertandJonna(2)',''</v>
      </c>
      <c r="R583" t="str">
        <f t="shared" si="119"/>
        <v>insert into pfcomm_api.religion_new(username,religiontext) select 'RobertandJonna(2)','Christian'</v>
      </c>
      <c r="S583" t="str">
        <f t="shared" si="120"/>
        <v>insert into pfcomm_api.faith_new(username,faithtext) select 'RobertandJonna(2)',''</v>
      </c>
      <c r="T583" t="str">
        <f t="shared" si="121"/>
        <v>insert into pfcomm_api.ethnicity_new(username,ethnicitytext) select 'RobertandJonna(2)','Caucasian'</v>
      </c>
      <c r="U583" t="str">
        <f t="shared" si="122"/>
        <v>insert into pfcomm_api.education_new(username,educationtext) select 'RobertandJonna(2)','High School'</v>
      </c>
    </row>
    <row r="584" spans="1:21" ht="30" x14ac:dyDescent="0.25">
      <c r="A584" s="1" t="s">
        <v>621</v>
      </c>
      <c r="B584" s="1"/>
      <c r="C584" s="1" t="s">
        <v>1</v>
      </c>
      <c r="D584" s="1"/>
      <c r="E584" s="1" t="s">
        <v>14</v>
      </c>
      <c r="F584" s="1" t="s">
        <v>62</v>
      </c>
      <c r="G584" s="1" t="str">
        <f t="shared" si="112"/>
        <v>''</v>
      </c>
      <c r="H584" s="1" t="str">
        <f t="shared" si="112"/>
        <v>'Christian'</v>
      </c>
      <c r="I584" s="1" t="str">
        <f t="shared" si="112"/>
        <v>''</v>
      </c>
      <c r="J584" s="1" t="str">
        <f t="shared" si="111"/>
        <v>'Multi-Racial'</v>
      </c>
      <c r="K584" s="1" t="str">
        <f t="shared" si="111"/>
        <v>'High School'</v>
      </c>
      <c r="L584" t="str">
        <f t="shared" si="113"/>
        <v>insert into pfcomm_api.waiting_new(username,waitingtext) select 'RobertandJonna',''</v>
      </c>
      <c r="M584" t="str">
        <f t="shared" si="114"/>
        <v>insert into pfcomm_api.religion_new(username,religiontext) select 'RobertandJonna','Christian'</v>
      </c>
      <c r="N584" t="str">
        <f t="shared" si="115"/>
        <v>insert into pfcomm_api.faith_new(username,faithtext) select 'RobertandJonna',''</v>
      </c>
      <c r="O584" t="str">
        <f t="shared" si="116"/>
        <v>insert into pfcomm_api.ethnicity_new(username,ethnicitytext) select 'RobertandJonna','Multi-Racial'</v>
      </c>
      <c r="P584" t="str">
        <f t="shared" si="117"/>
        <v>insert into pfcomm_api.education_new(username,educationtext) select 'RobertandJonna','High School'</v>
      </c>
      <c r="Q584" t="str">
        <f t="shared" si="118"/>
        <v>insert into pfcomm_api.waiting_new(username,waitingtext) select 'RobertandJonna',''</v>
      </c>
      <c r="R584" t="str">
        <f t="shared" si="119"/>
        <v>insert into pfcomm_api.religion_new(username,religiontext) select 'RobertandJonna','Christian'</v>
      </c>
      <c r="S584" t="str">
        <f t="shared" si="120"/>
        <v>insert into pfcomm_api.faith_new(username,faithtext) select 'RobertandJonna',''</v>
      </c>
      <c r="T584" t="str">
        <f t="shared" si="121"/>
        <v>insert into pfcomm_api.ethnicity_new(username,ethnicitytext) select 'RobertandJonna','Multi-Racial'</v>
      </c>
      <c r="U584" t="str">
        <f t="shared" si="122"/>
        <v>insert into pfcomm_api.education_new(username,educationtext) select 'RobertandJonna','High School'</v>
      </c>
    </row>
    <row r="585" spans="1:21" ht="30" x14ac:dyDescent="0.25">
      <c r="A585" s="1" t="s">
        <v>622</v>
      </c>
      <c r="B585" s="1"/>
      <c r="C585" s="1" t="s">
        <v>12</v>
      </c>
      <c r="D585" s="1"/>
      <c r="E585" s="1" t="s">
        <v>2</v>
      </c>
      <c r="F585" s="1" t="s">
        <v>7</v>
      </c>
      <c r="G585" s="1" t="str">
        <f t="shared" si="112"/>
        <v>''</v>
      </c>
      <c r="H585" s="1" t="str">
        <f t="shared" si="112"/>
        <v>'Catholic'</v>
      </c>
      <c r="I585" s="1" t="str">
        <f t="shared" si="112"/>
        <v>''</v>
      </c>
      <c r="J585" s="1" t="str">
        <f t="shared" si="111"/>
        <v>'Caucasian'</v>
      </c>
      <c r="K585" s="1" t="str">
        <f t="shared" si="111"/>
        <v>'College Degree'</v>
      </c>
      <c r="L585" t="str">
        <f t="shared" si="113"/>
        <v>insert into pfcomm_api.waiting_new(username,waitingtext) select 'DennisandJennifer',''</v>
      </c>
      <c r="M585" t="str">
        <f t="shared" si="114"/>
        <v>insert into pfcomm_api.religion_new(username,religiontext) select 'DennisandJennifer','Catholic'</v>
      </c>
      <c r="N585" t="str">
        <f t="shared" si="115"/>
        <v>insert into pfcomm_api.faith_new(username,faithtext) select 'DennisandJennifer',''</v>
      </c>
      <c r="O585" t="str">
        <f t="shared" si="116"/>
        <v>insert into pfcomm_api.ethnicity_new(username,ethnicitytext) select 'DennisandJennifer','Caucasian'</v>
      </c>
      <c r="P585" t="str">
        <f t="shared" si="117"/>
        <v>insert into pfcomm_api.education_new(username,educationtext) select 'DennisandJennifer','College Degree'</v>
      </c>
      <c r="Q585" t="str">
        <f t="shared" si="118"/>
        <v>insert into pfcomm_api.waiting_new(username,waitingtext) select 'DennisandJennifer',''</v>
      </c>
      <c r="R585" t="str">
        <f t="shared" si="119"/>
        <v>insert into pfcomm_api.religion_new(username,religiontext) select 'DennisandJennifer','Catholic'</v>
      </c>
      <c r="S585" t="str">
        <f t="shared" si="120"/>
        <v>insert into pfcomm_api.faith_new(username,faithtext) select 'DennisandJennifer',''</v>
      </c>
      <c r="T585" t="str">
        <f t="shared" si="121"/>
        <v>insert into pfcomm_api.ethnicity_new(username,ethnicitytext) select 'DennisandJennifer','Caucasian'</v>
      </c>
      <c r="U585" t="str">
        <f t="shared" si="122"/>
        <v>insert into pfcomm_api.education_new(username,educationtext) select 'DennisandJennifer','College Degree'</v>
      </c>
    </row>
    <row r="586" spans="1:21" ht="30" x14ac:dyDescent="0.25">
      <c r="A586" s="1" t="s">
        <v>623</v>
      </c>
      <c r="B586" s="1"/>
      <c r="C586" s="1" t="s">
        <v>12</v>
      </c>
      <c r="D586" s="1"/>
      <c r="E586" s="1" t="s">
        <v>2</v>
      </c>
      <c r="F586" s="1" t="s">
        <v>3</v>
      </c>
      <c r="G586" s="1" t="str">
        <f t="shared" si="112"/>
        <v>''</v>
      </c>
      <c r="H586" s="1" t="str">
        <f t="shared" si="112"/>
        <v>'Catholic'</v>
      </c>
      <c r="I586" s="1" t="str">
        <f t="shared" si="112"/>
        <v>''</v>
      </c>
      <c r="J586" s="1" t="str">
        <f t="shared" si="111"/>
        <v>'Caucasian'</v>
      </c>
      <c r="K586" s="1" t="str">
        <f t="shared" si="111"/>
        <v>'Advanced Degree'</v>
      </c>
      <c r="L586" t="str">
        <f t="shared" si="113"/>
        <v>insert into pfcomm_api.waiting_new(username,waitingtext) select 'BrentandKate',''</v>
      </c>
      <c r="M586" t="str">
        <f t="shared" si="114"/>
        <v>insert into pfcomm_api.religion_new(username,religiontext) select 'BrentandKate','Catholic'</v>
      </c>
      <c r="N586" t="str">
        <f t="shared" si="115"/>
        <v>insert into pfcomm_api.faith_new(username,faithtext) select 'BrentandKate',''</v>
      </c>
      <c r="O586" t="str">
        <f t="shared" si="116"/>
        <v>insert into pfcomm_api.ethnicity_new(username,ethnicitytext) select 'BrentandKate','Caucasian'</v>
      </c>
      <c r="P586" t="str">
        <f t="shared" si="117"/>
        <v>insert into pfcomm_api.education_new(username,educationtext) select 'BrentandKate','Advanced Degree'</v>
      </c>
      <c r="Q586" t="str">
        <f t="shared" si="118"/>
        <v>insert into pfcomm_api.waiting_new(username,waitingtext) select 'BrentandKate',''</v>
      </c>
      <c r="R586" t="str">
        <f t="shared" si="119"/>
        <v>insert into pfcomm_api.religion_new(username,religiontext) select 'BrentandKate','Catholic'</v>
      </c>
      <c r="S586" t="str">
        <f t="shared" si="120"/>
        <v>insert into pfcomm_api.faith_new(username,faithtext) select 'BrentandKate',''</v>
      </c>
      <c r="T586" t="str">
        <f t="shared" si="121"/>
        <v>insert into pfcomm_api.ethnicity_new(username,ethnicitytext) select 'BrentandKate','Caucasian'</v>
      </c>
      <c r="U586" t="str">
        <f t="shared" si="122"/>
        <v>insert into pfcomm_api.education_new(username,educationtext) select 'BrentandKate','Advanced Degree'</v>
      </c>
    </row>
    <row r="587" spans="1:21" ht="30" x14ac:dyDescent="0.25">
      <c r="A587" s="1" t="s">
        <v>624</v>
      </c>
      <c r="B587" s="1"/>
      <c r="C587" s="1" t="s">
        <v>12</v>
      </c>
      <c r="D587" s="1"/>
      <c r="E587" s="1" t="s">
        <v>2</v>
      </c>
      <c r="F587" s="1" t="s">
        <v>3</v>
      </c>
      <c r="G587" s="1" t="str">
        <f t="shared" si="112"/>
        <v>''</v>
      </c>
      <c r="H587" s="1" t="str">
        <f t="shared" si="112"/>
        <v>'Catholic'</v>
      </c>
      <c r="I587" s="1" t="str">
        <f t="shared" si="112"/>
        <v>''</v>
      </c>
      <c r="J587" s="1" t="str">
        <f t="shared" si="111"/>
        <v>'Caucasian'</v>
      </c>
      <c r="K587" s="1" t="str">
        <f t="shared" si="111"/>
        <v>'Advanced Degree'</v>
      </c>
      <c r="L587" t="str">
        <f t="shared" si="113"/>
        <v>insert into pfcomm_api.waiting_new(username,waitingtext) select 'BrentandKathryn(2)',''</v>
      </c>
      <c r="M587" t="str">
        <f t="shared" si="114"/>
        <v>insert into pfcomm_api.religion_new(username,religiontext) select 'BrentandKathryn(2)','Catholic'</v>
      </c>
      <c r="N587" t="str">
        <f t="shared" si="115"/>
        <v>insert into pfcomm_api.faith_new(username,faithtext) select 'BrentandKathryn(2)',''</v>
      </c>
      <c r="O587" t="str">
        <f t="shared" si="116"/>
        <v>insert into pfcomm_api.ethnicity_new(username,ethnicitytext) select 'BrentandKathryn(2)','Caucasian'</v>
      </c>
      <c r="P587" t="str">
        <f t="shared" si="117"/>
        <v>insert into pfcomm_api.education_new(username,educationtext) select 'BrentandKathryn(2)','Advanced Degree'</v>
      </c>
      <c r="Q587" t="str">
        <f t="shared" si="118"/>
        <v>insert into pfcomm_api.waiting_new(username,waitingtext) select 'BrentandKathryn(2)',''</v>
      </c>
      <c r="R587" t="str">
        <f t="shared" si="119"/>
        <v>insert into pfcomm_api.religion_new(username,religiontext) select 'BrentandKathryn(2)','Catholic'</v>
      </c>
      <c r="S587" t="str">
        <f t="shared" si="120"/>
        <v>insert into pfcomm_api.faith_new(username,faithtext) select 'BrentandKathryn(2)',''</v>
      </c>
      <c r="T587" t="str">
        <f t="shared" si="121"/>
        <v>insert into pfcomm_api.ethnicity_new(username,ethnicitytext) select 'BrentandKathryn(2)','Caucasian'</v>
      </c>
      <c r="U587" t="str">
        <f t="shared" si="122"/>
        <v>insert into pfcomm_api.education_new(username,educationtext) select 'BrentandKathryn(2)','Advanced Degree'</v>
      </c>
    </row>
    <row r="588" spans="1:21" ht="30" x14ac:dyDescent="0.25">
      <c r="A588" s="1" t="s">
        <v>625</v>
      </c>
      <c r="B588" s="1"/>
      <c r="C588" s="1" t="s">
        <v>12</v>
      </c>
      <c r="D588" s="1"/>
      <c r="E588" s="1" t="s">
        <v>2</v>
      </c>
      <c r="F588" s="1" t="s">
        <v>7</v>
      </c>
      <c r="G588" s="1" t="str">
        <f t="shared" si="112"/>
        <v>''</v>
      </c>
      <c r="H588" s="1" t="str">
        <f t="shared" si="112"/>
        <v>'Catholic'</v>
      </c>
      <c r="I588" s="1" t="str">
        <f t="shared" si="112"/>
        <v>''</v>
      </c>
      <c r="J588" s="1" t="str">
        <f t="shared" si="111"/>
        <v>'Caucasian'</v>
      </c>
      <c r="K588" s="1" t="str">
        <f t="shared" si="111"/>
        <v>'College Degree'</v>
      </c>
      <c r="L588" t="str">
        <f t="shared" si="113"/>
        <v>insert into pfcomm_api.waiting_new(username,waitingtext) select 'DennisandJennifer(2)',''</v>
      </c>
      <c r="M588" t="str">
        <f t="shared" si="114"/>
        <v>insert into pfcomm_api.religion_new(username,religiontext) select 'DennisandJennifer(2)','Catholic'</v>
      </c>
      <c r="N588" t="str">
        <f t="shared" si="115"/>
        <v>insert into pfcomm_api.faith_new(username,faithtext) select 'DennisandJennifer(2)',''</v>
      </c>
      <c r="O588" t="str">
        <f t="shared" si="116"/>
        <v>insert into pfcomm_api.ethnicity_new(username,ethnicitytext) select 'DennisandJennifer(2)','Caucasian'</v>
      </c>
      <c r="P588" t="str">
        <f t="shared" si="117"/>
        <v>insert into pfcomm_api.education_new(username,educationtext) select 'DennisandJennifer(2)','College Degree'</v>
      </c>
      <c r="Q588" t="str">
        <f t="shared" si="118"/>
        <v>insert into pfcomm_api.waiting_new(username,waitingtext) select 'DennisandJennifer(2)',''</v>
      </c>
      <c r="R588" t="str">
        <f t="shared" si="119"/>
        <v>insert into pfcomm_api.religion_new(username,religiontext) select 'DennisandJennifer(2)','Catholic'</v>
      </c>
      <c r="S588" t="str">
        <f t="shared" si="120"/>
        <v>insert into pfcomm_api.faith_new(username,faithtext) select 'DennisandJennifer(2)',''</v>
      </c>
      <c r="T588" t="str">
        <f t="shared" si="121"/>
        <v>insert into pfcomm_api.ethnicity_new(username,ethnicitytext) select 'DennisandJennifer(2)','Caucasian'</v>
      </c>
      <c r="U588" t="str">
        <f t="shared" si="122"/>
        <v>insert into pfcomm_api.education_new(username,educationtext) select 'DennisandJennifer(2)','College Degree'</v>
      </c>
    </row>
    <row r="589" spans="1:21" ht="30" x14ac:dyDescent="0.25">
      <c r="A589" s="1" t="s">
        <v>626</v>
      </c>
      <c r="B589" s="1"/>
      <c r="C589" s="1" t="s">
        <v>1</v>
      </c>
      <c r="D589" s="1"/>
      <c r="E589" s="1" t="s">
        <v>2</v>
      </c>
      <c r="F589" s="1" t="s">
        <v>7</v>
      </c>
      <c r="G589" s="1" t="str">
        <f t="shared" si="112"/>
        <v>''</v>
      </c>
      <c r="H589" s="1" t="str">
        <f t="shared" si="112"/>
        <v>'Christian'</v>
      </c>
      <c r="I589" s="1" t="str">
        <f t="shared" si="112"/>
        <v>''</v>
      </c>
      <c r="J589" s="1" t="str">
        <f t="shared" si="111"/>
        <v>'Caucasian'</v>
      </c>
      <c r="K589" s="1" t="str">
        <f t="shared" si="111"/>
        <v>'College Degree'</v>
      </c>
      <c r="L589" t="str">
        <f t="shared" si="113"/>
        <v>insert into pfcomm_api.waiting_new(username,waitingtext) select 'RyanandAlison(2)',''</v>
      </c>
      <c r="M589" t="str">
        <f t="shared" si="114"/>
        <v>insert into pfcomm_api.religion_new(username,religiontext) select 'RyanandAlison(2)','Christian'</v>
      </c>
      <c r="N589" t="str">
        <f t="shared" si="115"/>
        <v>insert into pfcomm_api.faith_new(username,faithtext) select 'RyanandAlison(2)',''</v>
      </c>
      <c r="O589" t="str">
        <f t="shared" si="116"/>
        <v>insert into pfcomm_api.ethnicity_new(username,ethnicitytext) select 'RyanandAlison(2)','Caucasian'</v>
      </c>
      <c r="P589" t="str">
        <f t="shared" si="117"/>
        <v>insert into pfcomm_api.education_new(username,educationtext) select 'RyanandAlison(2)','College Degree'</v>
      </c>
      <c r="Q589" t="str">
        <f t="shared" si="118"/>
        <v>insert into pfcomm_api.waiting_new(username,waitingtext) select 'RyanandAlison(2)',''</v>
      </c>
      <c r="R589" t="str">
        <f t="shared" si="119"/>
        <v>insert into pfcomm_api.religion_new(username,religiontext) select 'RyanandAlison(2)','Christian'</v>
      </c>
      <c r="S589" t="str">
        <f t="shared" si="120"/>
        <v>insert into pfcomm_api.faith_new(username,faithtext) select 'RyanandAlison(2)',''</v>
      </c>
      <c r="T589" t="str">
        <f t="shared" si="121"/>
        <v>insert into pfcomm_api.ethnicity_new(username,ethnicitytext) select 'RyanandAlison(2)','Caucasian'</v>
      </c>
      <c r="U589" t="str">
        <f t="shared" si="122"/>
        <v>insert into pfcomm_api.education_new(username,educationtext) select 'RyanandAlison(2)','College Degree'</v>
      </c>
    </row>
    <row r="590" spans="1:21" ht="30" x14ac:dyDescent="0.25">
      <c r="A590" s="1" t="s">
        <v>627</v>
      </c>
      <c r="B590" s="1"/>
      <c r="C590" s="1" t="s">
        <v>1</v>
      </c>
      <c r="D590" s="1"/>
      <c r="E590" s="1" t="s">
        <v>2</v>
      </c>
      <c r="F590" s="1" t="s">
        <v>3</v>
      </c>
      <c r="G590" s="1" t="str">
        <f t="shared" si="112"/>
        <v>''</v>
      </c>
      <c r="H590" s="1" t="str">
        <f t="shared" si="112"/>
        <v>'Christian'</v>
      </c>
      <c r="I590" s="1" t="str">
        <f t="shared" si="112"/>
        <v>''</v>
      </c>
      <c r="J590" s="1" t="str">
        <f t="shared" si="111"/>
        <v>'Caucasian'</v>
      </c>
      <c r="K590" s="1" t="str">
        <f t="shared" si="111"/>
        <v>'Advanced Degree'</v>
      </c>
      <c r="L590" t="str">
        <f t="shared" si="113"/>
        <v>insert into pfcomm_api.waiting_new(username,waitingtext) select 'RyanandAlison',''</v>
      </c>
      <c r="M590" t="str">
        <f t="shared" si="114"/>
        <v>insert into pfcomm_api.religion_new(username,religiontext) select 'RyanandAlison','Christian'</v>
      </c>
      <c r="N590" t="str">
        <f t="shared" si="115"/>
        <v>insert into pfcomm_api.faith_new(username,faithtext) select 'RyanandAlison',''</v>
      </c>
      <c r="O590" t="str">
        <f t="shared" si="116"/>
        <v>insert into pfcomm_api.ethnicity_new(username,ethnicitytext) select 'RyanandAlison','Caucasian'</v>
      </c>
      <c r="P590" t="str">
        <f t="shared" si="117"/>
        <v>insert into pfcomm_api.education_new(username,educationtext) select 'RyanandAlison','Advanced Degree'</v>
      </c>
      <c r="Q590" t="str">
        <f t="shared" si="118"/>
        <v>insert into pfcomm_api.waiting_new(username,waitingtext) select 'RyanandAlison',''</v>
      </c>
      <c r="R590" t="str">
        <f t="shared" si="119"/>
        <v>insert into pfcomm_api.religion_new(username,religiontext) select 'RyanandAlison','Christian'</v>
      </c>
      <c r="S590" t="str">
        <f t="shared" si="120"/>
        <v>insert into pfcomm_api.faith_new(username,faithtext) select 'RyanandAlison',''</v>
      </c>
      <c r="T590" t="str">
        <f t="shared" si="121"/>
        <v>insert into pfcomm_api.ethnicity_new(username,ethnicitytext) select 'RyanandAlison','Caucasian'</v>
      </c>
      <c r="U590" t="str">
        <f t="shared" si="122"/>
        <v>insert into pfcomm_api.education_new(username,educationtext) select 'RyanandAlison','Advanced Degree'</v>
      </c>
    </row>
    <row r="591" spans="1:21" ht="30" x14ac:dyDescent="0.25">
      <c r="A591" s="1" t="s">
        <v>628</v>
      </c>
      <c r="B591" s="1"/>
      <c r="C591" s="1" t="s">
        <v>1</v>
      </c>
      <c r="D591" s="1"/>
      <c r="E591" s="1" t="s">
        <v>2</v>
      </c>
      <c r="F591" s="1" t="s">
        <v>7</v>
      </c>
      <c r="G591" s="1" t="str">
        <f t="shared" si="112"/>
        <v>''</v>
      </c>
      <c r="H591" s="1" t="str">
        <f t="shared" si="112"/>
        <v>'Christian'</v>
      </c>
      <c r="I591" s="1" t="str">
        <f t="shared" si="112"/>
        <v>''</v>
      </c>
      <c r="J591" s="1" t="str">
        <f t="shared" si="111"/>
        <v>'Caucasian'</v>
      </c>
      <c r="K591" s="1" t="str">
        <f t="shared" si="111"/>
        <v>'College Degree'</v>
      </c>
      <c r="L591" t="str">
        <f t="shared" si="113"/>
        <v>insert into pfcomm_api.waiting_new(username,waitingtext) select 'GregoryandHeather',''</v>
      </c>
      <c r="M591" t="str">
        <f t="shared" si="114"/>
        <v>insert into pfcomm_api.religion_new(username,religiontext) select 'GregoryandHeather','Christian'</v>
      </c>
      <c r="N591" t="str">
        <f t="shared" si="115"/>
        <v>insert into pfcomm_api.faith_new(username,faithtext) select 'GregoryandHeather',''</v>
      </c>
      <c r="O591" t="str">
        <f t="shared" si="116"/>
        <v>insert into pfcomm_api.ethnicity_new(username,ethnicitytext) select 'GregoryandHeather','Caucasian'</v>
      </c>
      <c r="P591" t="str">
        <f t="shared" si="117"/>
        <v>insert into pfcomm_api.education_new(username,educationtext) select 'GregoryandHeather','College Degree'</v>
      </c>
      <c r="Q591" t="str">
        <f t="shared" si="118"/>
        <v>insert into pfcomm_api.waiting_new(username,waitingtext) select 'GregoryandHeather',''</v>
      </c>
      <c r="R591" t="str">
        <f t="shared" si="119"/>
        <v>insert into pfcomm_api.religion_new(username,religiontext) select 'GregoryandHeather','Christian'</v>
      </c>
      <c r="S591" t="str">
        <f t="shared" si="120"/>
        <v>insert into pfcomm_api.faith_new(username,faithtext) select 'GregoryandHeather',''</v>
      </c>
      <c r="T591" t="str">
        <f t="shared" si="121"/>
        <v>insert into pfcomm_api.ethnicity_new(username,ethnicitytext) select 'GregoryandHeather','Caucasian'</v>
      </c>
      <c r="U591" t="str">
        <f t="shared" si="122"/>
        <v>insert into pfcomm_api.education_new(username,educationtext) select 'GregoryandHeather','College Degree'</v>
      </c>
    </row>
    <row r="592" spans="1:21" ht="30" x14ac:dyDescent="0.25">
      <c r="A592" s="1" t="s">
        <v>629</v>
      </c>
      <c r="B592" s="1"/>
      <c r="C592" s="1" t="s">
        <v>1</v>
      </c>
      <c r="D592" s="1"/>
      <c r="E592" s="1" t="s">
        <v>2</v>
      </c>
      <c r="F592" s="1" t="s">
        <v>7</v>
      </c>
      <c r="G592" s="1" t="str">
        <f t="shared" si="112"/>
        <v>''</v>
      </c>
      <c r="H592" s="1" t="str">
        <f t="shared" si="112"/>
        <v>'Christian'</v>
      </c>
      <c r="I592" s="1" t="str">
        <f t="shared" si="112"/>
        <v>''</v>
      </c>
      <c r="J592" s="1" t="str">
        <f t="shared" si="111"/>
        <v>'Caucasian'</v>
      </c>
      <c r="K592" s="1" t="str">
        <f t="shared" si="111"/>
        <v>'College Degree'</v>
      </c>
      <c r="L592" t="str">
        <f t="shared" si="113"/>
        <v>insert into pfcomm_api.waiting_new(username,waitingtext) select 'GregoryandHeather(2)',''</v>
      </c>
      <c r="M592" t="str">
        <f t="shared" si="114"/>
        <v>insert into pfcomm_api.religion_new(username,religiontext) select 'GregoryandHeather(2)','Christian'</v>
      </c>
      <c r="N592" t="str">
        <f t="shared" si="115"/>
        <v>insert into pfcomm_api.faith_new(username,faithtext) select 'GregoryandHeather(2)',''</v>
      </c>
      <c r="O592" t="str">
        <f t="shared" si="116"/>
        <v>insert into pfcomm_api.ethnicity_new(username,ethnicitytext) select 'GregoryandHeather(2)','Caucasian'</v>
      </c>
      <c r="P592" t="str">
        <f t="shared" si="117"/>
        <v>insert into pfcomm_api.education_new(username,educationtext) select 'GregoryandHeather(2)','College Degree'</v>
      </c>
      <c r="Q592" t="str">
        <f t="shared" si="118"/>
        <v>insert into pfcomm_api.waiting_new(username,waitingtext) select 'GregoryandHeather(2)',''</v>
      </c>
      <c r="R592" t="str">
        <f t="shared" si="119"/>
        <v>insert into pfcomm_api.religion_new(username,religiontext) select 'GregoryandHeather(2)','Christian'</v>
      </c>
      <c r="S592" t="str">
        <f t="shared" si="120"/>
        <v>insert into pfcomm_api.faith_new(username,faithtext) select 'GregoryandHeather(2)',''</v>
      </c>
      <c r="T592" t="str">
        <f t="shared" si="121"/>
        <v>insert into pfcomm_api.ethnicity_new(username,ethnicitytext) select 'GregoryandHeather(2)','Caucasian'</v>
      </c>
      <c r="U592" t="str">
        <f t="shared" si="122"/>
        <v>insert into pfcomm_api.education_new(username,educationtext) select 'GregoryandHeather(2)','College Degree'</v>
      </c>
    </row>
    <row r="593" spans="1:21" ht="30" x14ac:dyDescent="0.25">
      <c r="A593" s="1" t="s">
        <v>630</v>
      </c>
      <c r="B593" s="1"/>
      <c r="C593" s="1" t="s">
        <v>1</v>
      </c>
      <c r="D593" s="1"/>
      <c r="E593" s="1" t="s">
        <v>2</v>
      </c>
      <c r="F593" s="1" t="s">
        <v>3</v>
      </c>
      <c r="G593" s="1" t="str">
        <f t="shared" si="112"/>
        <v>''</v>
      </c>
      <c r="H593" s="1" t="str">
        <f t="shared" si="112"/>
        <v>'Christian'</v>
      </c>
      <c r="I593" s="1" t="str">
        <f t="shared" si="112"/>
        <v>''</v>
      </c>
      <c r="J593" s="1" t="str">
        <f t="shared" si="111"/>
        <v>'Caucasian'</v>
      </c>
      <c r="K593" s="1" t="str">
        <f t="shared" si="111"/>
        <v>'Advanced Degree'</v>
      </c>
      <c r="L593" t="str">
        <f t="shared" si="113"/>
        <v>insert into pfcomm_api.waiting_new(username,waitingtext) select 'BrettTessa',''</v>
      </c>
      <c r="M593" t="str">
        <f t="shared" si="114"/>
        <v>insert into pfcomm_api.religion_new(username,religiontext) select 'BrettTessa','Christian'</v>
      </c>
      <c r="N593" t="str">
        <f t="shared" si="115"/>
        <v>insert into pfcomm_api.faith_new(username,faithtext) select 'BrettTessa',''</v>
      </c>
      <c r="O593" t="str">
        <f t="shared" si="116"/>
        <v>insert into pfcomm_api.ethnicity_new(username,ethnicitytext) select 'BrettTessa','Caucasian'</v>
      </c>
      <c r="P593" t="str">
        <f t="shared" si="117"/>
        <v>insert into pfcomm_api.education_new(username,educationtext) select 'BrettTessa','Advanced Degree'</v>
      </c>
      <c r="Q593" t="str">
        <f t="shared" si="118"/>
        <v>insert into pfcomm_api.waiting_new(username,waitingtext) select 'BrettTessa',''</v>
      </c>
      <c r="R593" t="str">
        <f t="shared" si="119"/>
        <v>insert into pfcomm_api.religion_new(username,religiontext) select 'BrettTessa','Christian'</v>
      </c>
      <c r="S593" t="str">
        <f t="shared" si="120"/>
        <v>insert into pfcomm_api.faith_new(username,faithtext) select 'BrettTessa',''</v>
      </c>
      <c r="T593" t="str">
        <f t="shared" si="121"/>
        <v>insert into pfcomm_api.ethnicity_new(username,ethnicitytext) select 'BrettTessa','Caucasian'</v>
      </c>
      <c r="U593" t="str">
        <f t="shared" si="122"/>
        <v>insert into pfcomm_api.education_new(username,educationtext) select 'BrettTessa','Advanced Degree'</v>
      </c>
    </row>
    <row r="594" spans="1:21" ht="30" x14ac:dyDescent="0.25">
      <c r="A594" s="1" t="s">
        <v>631</v>
      </c>
      <c r="B594" s="1"/>
      <c r="C594" s="1" t="s">
        <v>1</v>
      </c>
      <c r="D594" s="1"/>
      <c r="E594" s="1" t="s">
        <v>2</v>
      </c>
      <c r="F594" s="1" t="s">
        <v>3</v>
      </c>
      <c r="G594" s="1" t="str">
        <f t="shared" si="112"/>
        <v>''</v>
      </c>
      <c r="H594" s="1" t="str">
        <f t="shared" si="112"/>
        <v>'Christian'</v>
      </c>
      <c r="I594" s="1" t="str">
        <f t="shared" si="112"/>
        <v>''</v>
      </c>
      <c r="J594" s="1" t="str">
        <f t="shared" si="111"/>
        <v>'Caucasian'</v>
      </c>
      <c r="K594" s="1" t="str">
        <f t="shared" si="111"/>
        <v>'Advanced Degree'</v>
      </c>
      <c r="L594" t="str">
        <f t="shared" si="113"/>
        <v>insert into pfcomm_api.waiting_new(username,waitingtext) select 'BrettTessa(2)',''</v>
      </c>
      <c r="M594" t="str">
        <f t="shared" si="114"/>
        <v>insert into pfcomm_api.religion_new(username,religiontext) select 'BrettTessa(2)','Christian'</v>
      </c>
      <c r="N594" t="str">
        <f t="shared" si="115"/>
        <v>insert into pfcomm_api.faith_new(username,faithtext) select 'BrettTessa(2)',''</v>
      </c>
      <c r="O594" t="str">
        <f t="shared" si="116"/>
        <v>insert into pfcomm_api.ethnicity_new(username,ethnicitytext) select 'BrettTessa(2)','Caucasian'</v>
      </c>
      <c r="P594" t="str">
        <f t="shared" si="117"/>
        <v>insert into pfcomm_api.education_new(username,educationtext) select 'BrettTessa(2)','Advanced Degree'</v>
      </c>
      <c r="Q594" t="str">
        <f t="shared" si="118"/>
        <v>insert into pfcomm_api.waiting_new(username,waitingtext) select 'BrettTessa(2)',''</v>
      </c>
      <c r="R594" t="str">
        <f t="shared" si="119"/>
        <v>insert into pfcomm_api.religion_new(username,religiontext) select 'BrettTessa(2)','Christian'</v>
      </c>
      <c r="S594" t="str">
        <f t="shared" si="120"/>
        <v>insert into pfcomm_api.faith_new(username,faithtext) select 'BrettTessa(2)',''</v>
      </c>
      <c r="T594" t="str">
        <f t="shared" si="121"/>
        <v>insert into pfcomm_api.ethnicity_new(username,ethnicitytext) select 'BrettTessa(2)','Caucasian'</v>
      </c>
      <c r="U594" t="str">
        <f t="shared" si="122"/>
        <v>insert into pfcomm_api.education_new(username,educationtext) select 'BrettTessa(2)','Advanced Degree'</v>
      </c>
    </row>
    <row r="595" spans="1:21" ht="30" x14ac:dyDescent="0.25">
      <c r="A595" s="1" t="s">
        <v>632</v>
      </c>
      <c r="B595" s="1"/>
      <c r="C595" s="1" t="s">
        <v>1</v>
      </c>
      <c r="D595" s="1"/>
      <c r="E595" s="1" t="s">
        <v>2</v>
      </c>
      <c r="F595" s="1" t="s">
        <v>3</v>
      </c>
      <c r="G595" s="1" t="str">
        <f t="shared" si="112"/>
        <v>''</v>
      </c>
      <c r="H595" s="1" t="str">
        <f t="shared" si="112"/>
        <v>'Christian'</v>
      </c>
      <c r="I595" s="1" t="str">
        <f t="shared" si="112"/>
        <v>''</v>
      </c>
      <c r="J595" s="1" t="str">
        <f t="shared" si="111"/>
        <v>'Caucasian'</v>
      </c>
      <c r="K595" s="1" t="str">
        <f t="shared" si="111"/>
        <v>'Advanced Degree'</v>
      </c>
      <c r="L595" t="str">
        <f t="shared" si="113"/>
        <v>insert into pfcomm_api.waiting_new(username,waitingtext) select 'JohnJoanna',''</v>
      </c>
      <c r="M595" t="str">
        <f t="shared" si="114"/>
        <v>insert into pfcomm_api.religion_new(username,religiontext) select 'JohnJoanna','Christian'</v>
      </c>
      <c r="N595" t="str">
        <f t="shared" si="115"/>
        <v>insert into pfcomm_api.faith_new(username,faithtext) select 'JohnJoanna',''</v>
      </c>
      <c r="O595" t="str">
        <f t="shared" si="116"/>
        <v>insert into pfcomm_api.ethnicity_new(username,ethnicitytext) select 'JohnJoanna','Caucasian'</v>
      </c>
      <c r="P595" t="str">
        <f t="shared" si="117"/>
        <v>insert into pfcomm_api.education_new(username,educationtext) select 'JohnJoanna','Advanced Degree'</v>
      </c>
      <c r="Q595" t="str">
        <f t="shared" si="118"/>
        <v>insert into pfcomm_api.waiting_new(username,waitingtext) select 'JohnJoanna',''</v>
      </c>
      <c r="R595" t="str">
        <f t="shared" si="119"/>
        <v>insert into pfcomm_api.religion_new(username,religiontext) select 'JohnJoanna','Christian'</v>
      </c>
      <c r="S595" t="str">
        <f t="shared" si="120"/>
        <v>insert into pfcomm_api.faith_new(username,faithtext) select 'JohnJoanna',''</v>
      </c>
      <c r="T595" t="str">
        <f t="shared" si="121"/>
        <v>insert into pfcomm_api.ethnicity_new(username,ethnicitytext) select 'JohnJoanna','Caucasian'</v>
      </c>
      <c r="U595" t="str">
        <f t="shared" si="122"/>
        <v>insert into pfcomm_api.education_new(username,educationtext) select 'JohnJoanna','Advanced Degree'</v>
      </c>
    </row>
    <row r="596" spans="1:21" ht="30" x14ac:dyDescent="0.25">
      <c r="A596" s="1" t="s">
        <v>633</v>
      </c>
      <c r="B596" s="1"/>
      <c r="C596" s="1" t="s">
        <v>1</v>
      </c>
      <c r="D596" s="1"/>
      <c r="E596" s="1" t="s">
        <v>2</v>
      </c>
      <c r="F596" s="1" t="s">
        <v>3</v>
      </c>
      <c r="G596" s="1" t="str">
        <f t="shared" si="112"/>
        <v>''</v>
      </c>
      <c r="H596" s="1" t="str">
        <f t="shared" si="112"/>
        <v>'Christian'</v>
      </c>
      <c r="I596" s="1" t="str">
        <f t="shared" si="112"/>
        <v>''</v>
      </c>
      <c r="J596" s="1" t="str">
        <f t="shared" si="111"/>
        <v>'Caucasian'</v>
      </c>
      <c r="K596" s="1" t="str">
        <f t="shared" si="111"/>
        <v>'Advanced Degree'</v>
      </c>
      <c r="L596" t="str">
        <f t="shared" si="113"/>
        <v>insert into pfcomm_api.waiting_new(username,waitingtext) select 'JohnJoanna(2)',''</v>
      </c>
      <c r="M596" t="str">
        <f t="shared" si="114"/>
        <v>insert into pfcomm_api.religion_new(username,religiontext) select 'JohnJoanna(2)','Christian'</v>
      </c>
      <c r="N596" t="str">
        <f t="shared" si="115"/>
        <v>insert into pfcomm_api.faith_new(username,faithtext) select 'JohnJoanna(2)',''</v>
      </c>
      <c r="O596" t="str">
        <f t="shared" si="116"/>
        <v>insert into pfcomm_api.ethnicity_new(username,ethnicitytext) select 'JohnJoanna(2)','Caucasian'</v>
      </c>
      <c r="P596" t="str">
        <f t="shared" si="117"/>
        <v>insert into pfcomm_api.education_new(username,educationtext) select 'JohnJoanna(2)','Advanced Degree'</v>
      </c>
      <c r="Q596" t="str">
        <f t="shared" si="118"/>
        <v>insert into pfcomm_api.waiting_new(username,waitingtext) select 'JohnJoanna(2)',''</v>
      </c>
      <c r="R596" t="str">
        <f t="shared" si="119"/>
        <v>insert into pfcomm_api.religion_new(username,religiontext) select 'JohnJoanna(2)','Christian'</v>
      </c>
      <c r="S596" t="str">
        <f t="shared" si="120"/>
        <v>insert into pfcomm_api.faith_new(username,faithtext) select 'JohnJoanna(2)',''</v>
      </c>
      <c r="T596" t="str">
        <f t="shared" si="121"/>
        <v>insert into pfcomm_api.ethnicity_new(username,ethnicitytext) select 'JohnJoanna(2)','Caucasian'</v>
      </c>
      <c r="U596" t="str">
        <f t="shared" si="122"/>
        <v>insert into pfcomm_api.education_new(username,educationtext) select 'JohnJoanna(2)','Advanced Degree'</v>
      </c>
    </row>
    <row r="597" spans="1:21" ht="30" x14ac:dyDescent="0.25">
      <c r="A597" s="1" t="s">
        <v>634</v>
      </c>
      <c r="B597" s="1"/>
      <c r="C597" s="1" t="s">
        <v>12</v>
      </c>
      <c r="D597" s="1"/>
      <c r="E597" s="1" t="s">
        <v>2</v>
      </c>
      <c r="F597" s="1" t="s">
        <v>3</v>
      </c>
      <c r="G597" s="1" t="str">
        <f t="shared" si="112"/>
        <v>''</v>
      </c>
      <c r="H597" s="1" t="str">
        <f t="shared" si="112"/>
        <v>'Catholic'</v>
      </c>
      <c r="I597" s="1" t="str">
        <f t="shared" si="112"/>
        <v>''</v>
      </c>
      <c r="J597" s="1" t="str">
        <f t="shared" si="111"/>
        <v>'Caucasian'</v>
      </c>
      <c r="K597" s="1" t="str">
        <f t="shared" si="111"/>
        <v>'Advanced Degree'</v>
      </c>
      <c r="L597" t="str">
        <f t="shared" si="113"/>
        <v>insert into pfcomm_api.waiting_new(username,waitingtext) select 'MarkJill',''</v>
      </c>
      <c r="M597" t="str">
        <f t="shared" si="114"/>
        <v>insert into pfcomm_api.religion_new(username,religiontext) select 'MarkJill','Catholic'</v>
      </c>
      <c r="N597" t="str">
        <f t="shared" si="115"/>
        <v>insert into pfcomm_api.faith_new(username,faithtext) select 'MarkJill',''</v>
      </c>
      <c r="O597" t="str">
        <f t="shared" si="116"/>
        <v>insert into pfcomm_api.ethnicity_new(username,ethnicitytext) select 'MarkJill','Caucasian'</v>
      </c>
      <c r="P597" t="str">
        <f t="shared" si="117"/>
        <v>insert into pfcomm_api.education_new(username,educationtext) select 'MarkJill','Advanced Degree'</v>
      </c>
      <c r="Q597" t="str">
        <f t="shared" si="118"/>
        <v>insert into pfcomm_api.waiting_new(username,waitingtext) select 'MarkJill',''</v>
      </c>
      <c r="R597" t="str">
        <f t="shared" si="119"/>
        <v>insert into pfcomm_api.religion_new(username,religiontext) select 'MarkJill','Catholic'</v>
      </c>
      <c r="S597" t="str">
        <f t="shared" si="120"/>
        <v>insert into pfcomm_api.faith_new(username,faithtext) select 'MarkJill',''</v>
      </c>
      <c r="T597" t="str">
        <f t="shared" si="121"/>
        <v>insert into pfcomm_api.ethnicity_new(username,ethnicitytext) select 'MarkJill','Caucasian'</v>
      </c>
      <c r="U597" t="str">
        <f t="shared" si="122"/>
        <v>insert into pfcomm_api.education_new(username,educationtext) select 'MarkJill','Advanced Degree'</v>
      </c>
    </row>
    <row r="598" spans="1:21" ht="30" x14ac:dyDescent="0.25">
      <c r="A598" s="1" t="s">
        <v>635</v>
      </c>
      <c r="B598" s="1"/>
      <c r="C598" s="1" t="s">
        <v>12</v>
      </c>
      <c r="D598" s="1"/>
      <c r="E598" s="1" t="s">
        <v>2</v>
      </c>
      <c r="F598" s="1" t="s">
        <v>3</v>
      </c>
      <c r="G598" s="1" t="str">
        <f t="shared" si="112"/>
        <v>''</v>
      </c>
      <c r="H598" s="1" t="str">
        <f t="shared" si="112"/>
        <v>'Catholic'</v>
      </c>
      <c r="I598" s="1" t="str">
        <f t="shared" si="112"/>
        <v>''</v>
      </c>
      <c r="J598" s="1" t="str">
        <f t="shared" si="111"/>
        <v>'Caucasian'</v>
      </c>
      <c r="K598" s="1" t="str">
        <f t="shared" si="111"/>
        <v>'Advanced Degree'</v>
      </c>
      <c r="L598" t="str">
        <f t="shared" si="113"/>
        <v>insert into pfcomm_api.waiting_new(username,waitingtext) select 'MarkJill(2)',''</v>
      </c>
      <c r="M598" t="str">
        <f t="shared" si="114"/>
        <v>insert into pfcomm_api.religion_new(username,religiontext) select 'MarkJill(2)','Catholic'</v>
      </c>
      <c r="N598" t="str">
        <f t="shared" si="115"/>
        <v>insert into pfcomm_api.faith_new(username,faithtext) select 'MarkJill(2)',''</v>
      </c>
      <c r="O598" t="str">
        <f t="shared" si="116"/>
        <v>insert into pfcomm_api.ethnicity_new(username,ethnicitytext) select 'MarkJill(2)','Caucasian'</v>
      </c>
      <c r="P598" t="str">
        <f t="shared" si="117"/>
        <v>insert into pfcomm_api.education_new(username,educationtext) select 'MarkJill(2)','Advanced Degree'</v>
      </c>
      <c r="Q598" t="str">
        <f t="shared" si="118"/>
        <v>insert into pfcomm_api.waiting_new(username,waitingtext) select 'MarkJill(2)',''</v>
      </c>
      <c r="R598" t="str">
        <f t="shared" si="119"/>
        <v>insert into pfcomm_api.religion_new(username,religiontext) select 'MarkJill(2)','Catholic'</v>
      </c>
      <c r="S598" t="str">
        <f t="shared" si="120"/>
        <v>insert into pfcomm_api.faith_new(username,faithtext) select 'MarkJill(2)',''</v>
      </c>
      <c r="T598" t="str">
        <f t="shared" si="121"/>
        <v>insert into pfcomm_api.ethnicity_new(username,ethnicitytext) select 'MarkJill(2)','Caucasian'</v>
      </c>
      <c r="U598" t="str">
        <f t="shared" si="122"/>
        <v>insert into pfcomm_api.education_new(username,educationtext) select 'MarkJill(2)','Advanced Degree'</v>
      </c>
    </row>
    <row r="599" spans="1:21" ht="30" x14ac:dyDescent="0.25">
      <c r="A599" s="1" t="s">
        <v>636</v>
      </c>
      <c r="B599" s="1"/>
      <c r="C599" s="1" t="s">
        <v>1</v>
      </c>
      <c r="D599" s="1"/>
      <c r="E599" s="1" t="s">
        <v>2</v>
      </c>
      <c r="F599" s="1" t="s">
        <v>42</v>
      </c>
      <c r="G599" s="1" t="str">
        <f t="shared" si="112"/>
        <v>''</v>
      </c>
      <c r="H599" s="1" t="str">
        <f t="shared" si="112"/>
        <v>'Christian'</v>
      </c>
      <c r="I599" s="1" t="str">
        <f t="shared" si="112"/>
        <v>''</v>
      </c>
      <c r="J599" s="1" t="str">
        <f t="shared" si="111"/>
        <v>'Caucasian'</v>
      </c>
      <c r="K599" s="1" t="str">
        <f t="shared" si="111"/>
        <v>'Some College'</v>
      </c>
      <c r="L599" t="str">
        <f t="shared" si="113"/>
        <v>insert into pfcomm_api.waiting_new(username,waitingtext) select 'lueck53108',''</v>
      </c>
      <c r="M599" t="str">
        <f t="shared" si="114"/>
        <v>insert into pfcomm_api.religion_new(username,religiontext) select 'lueck53108','Christian'</v>
      </c>
      <c r="N599" t="str">
        <f t="shared" si="115"/>
        <v>insert into pfcomm_api.faith_new(username,faithtext) select 'lueck53108',''</v>
      </c>
      <c r="O599" t="str">
        <f t="shared" si="116"/>
        <v>insert into pfcomm_api.ethnicity_new(username,ethnicitytext) select 'lueck53108','Caucasian'</v>
      </c>
      <c r="P599" t="str">
        <f t="shared" si="117"/>
        <v>insert into pfcomm_api.education_new(username,educationtext) select 'lueck53108','Some College'</v>
      </c>
      <c r="Q599" t="str">
        <f t="shared" si="118"/>
        <v>insert into pfcomm_api.waiting_new(username,waitingtext) select 'lueck53108',''</v>
      </c>
      <c r="R599" t="str">
        <f t="shared" si="119"/>
        <v>insert into pfcomm_api.religion_new(username,religiontext) select 'lueck53108','Christian'</v>
      </c>
      <c r="S599" t="str">
        <f t="shared" si="120"/>
        <v>insert into pfcomm_api.faith_new(username,faithtext) select 'lueck53108',''</v>
      </c>
      <c r="T599" t="str">
        <f t="shared" si="121"/>
        <v>insert into pfcomm_api.ethnicity_new(username,ethnicitytext) select 'lueck53108','Caucasian'</v>
      </c>
      <c r="U599" t="str">
        <f t="shared" si="122"/>
        <v>insert into pfcomm_api.education_new(username,educationtext) select 'lueck53108','Some College'</v>
      </c>
    </row>
    <row r="600" spans="1:21" ht="30" x14ac:dyDescent="0.25">
      <c r="A600" s="1" t="s">
        <v>637</v>
      </c>
      <c r="B600" s="1"/>
      <c r="C600" s="1" t="s">
        <v>1</v>
      </c>
      <c r="D600" s="1"/>
      <c r="E600" s="1" t="s">
        <v>2</v>
      </c>
      <c r="F600" s="1" t="s">
        <v>3</v>
      </c>
      <c r="G600" s="1" t="str">
        <f t="shared" si="112"/>
        <v>''</v>
      </c>
      <c r="H600" s="1" t="str">
        <f t="shared" si="112"/>
        <v>'Christian'</v>
      </c>
      <c r="I600" s="1" t="str">
        <f t="shared" si="112"/>
        <v>''</v>
      </c>
      <c r="J600" s="1" t="str">
        <f t="shared" si="111"/>
        <v>'Caucasian'</v>
      </c>
      <c r="K600" s="1" t="str">
        <f t="shared" si="111"/>
        <v>'Advanced Degree'</v>
      </c>
      <c r="L600" t="str">
        <f t="shared" si="113"/>
        <v>insert into pfcomm_api.waiting_new(username,waitingtext) select 'lueck53108(2)',''</v>
      </c>
      <c r="M600" t="str">
        <f t="shared" si="114"/>
        <v>insert into pfcomm_api.religion_new(username,religiontext) select 'lueck53108(2)','Christian'</v>
      </c>
      <c r="N600" t="str">
        <f t="shared" si="115"/>
        <v>insert into pfcomm_api.faith_new(username,faithtext) select 'lueck53108(2)',''</v>
      </c>
      <c r="O600" t="str">
        <f t="shared" si="116"/>
        <v>insert into pfcomm_api.ethnicity_new(username,ethnicitytext) select 'lueck53108(2)','Caucasian'</v>
      </c>
      <c r="P600" t="str">
        <f t="shared" si="117"/>
        <v>insert into pfcomm_api.education_new(username,educationtext) select 'lueck53108(2)','Advanced Degree'</v>
      </c>
      <c r="Q600" t="str">
        <f t="shared" si="118"/>
        <v>insert into pfcomm_api.waiting_new(username,waitingtext) select 'lueck53108(2)',''</v>
      </c>
      <c r="R600" t="str">
        <f t="shared" si="119"/>
        <v>insert into pfcomm_api.religion_new(username,religiontext) select 'lueck53108(2)','Christian'</v>
      </c>
      <c r="S600" t="str">
        <f t="shared" si="120"/>
        <v>insert into pfcomm_api.faith_new(username,faithtext) select 'lueck53108(2)',''</v>
      </c>
      <c r="T600" t="str">
        <f t="shared" si="121"/>
        <v>insert into pfcomm_api.ethnicity_new(username,ethnicitytext) select 'lueck53108(2)','Caucasian'</v>
      </c>
      <c r="U600" t="str">
        <f t="shared" si="122"/>
        <v>insert into pfcomm_api.education_new(username,educationtext) select 'lueck53108(2)','Advanced Degree'</v>
      </c>
    </row>
    <row r="601" spans="1:21" ht="30" x14ac:dyDescent="0.25">
      <c r="A601" s="1" t="s">
        <v>638</v>
      </c>
      <c r="B601" s="1"/>
      <c r="C601" s="1" t="s">
        <v>1</v>
      </c>
      <c r="D601" s="1"/>
      <c r="E601" s="1" t="s">
        <v>2</v>
      </c>
      <c r="F601" s="1" t="s">
        <v>7</v>
      </c>
      <c r="G601" s="1" t="str">
        <f t="shared" si="112"/>
        <v>''</v>
      </c>
      <c r="H601" s="1" t="str">
        <f t="shared" si="112"/>
        <v>'Christian'</v>
      </c>
      <c r="I601" s="1" t="str">
        <f t="shared" si="112"/>
        <v>''</v>
      </c>
      <c r="J601" s="1" t="str">
        <f t="shared" si="111"/>
        <v>'Caucasian'</v>
      </c>
      <c r="K601" s="1" t="str">
        <f t="shared" si="111"/>
        <v>'College Degree'</v>
      </c>
      <c r="L601" t="str">
        <f t="shared" si="113"/>
        <v>insert into pfcomm_api.waiting_new(username,waitingtext) select 'WesNancy',''</v>
      </c>
      <c r="M601" t="str">
        <f t="shared" si="114"/>
        <v>insert into pfcomm_api.religion_new(username,religiontext) select 'WesNancy','Christian'</v>
      </c>
      <c r="N601" t="str">
        <f t="shared" si="115"/>
        <v>insert into pfcomm_api.faith_new(username,faithtext) select 'WesNancy',''</v>
      </c>
      <c r="O601" t="str">
        <f t="shared" si="116"/>
        <v>insert into pfcomm_api.ethnicity_new(username,ethnicitytext) select 'WesNancy','Caucasian'</v>
      </c>
      <c r="P601" t="str">
        <f t="shared" si="117"/>
        <v>insert into pfcomm_api.education_new(username,educationtext) select 'WesNancy','College Degree'</v>
      </c>
      <c r="Q601" t="str">
        <f t="shared" si="118"/>
        <v>insert into pfcomm_api.waiting_new(username,waitingtext) select 'WesNancy',''</v>
      </c>
      <c r="R601" t="str">
        <f t="shared" si="119"/>
        <v>insert into pfcomm_api.religion_new(username,religiontext) select 'WesNancy','Christian'</v>
      </c>
      <c r="S601" t="str">
        <f t="shared" si="120"/>
        <v>insert into pfcomm_api.faith_new(username,faithtext) select 'WesNancy',''</v>
      </c>
      <c r="T601" t="str">
        <f t="shared" si="121"/>
        <v>insert into pfcomm_api.ethnicity_new(username,ethnicitytext) select 'WesNancy','Caucasian'</v>
      </c>
      <c r="U601" t="str">
        <f t="shared" si="122"/>
        <v>insert into pfcomm_api.education_new(username,educationtext) select 'WesNancy','College Degree'</v>
      </c>
    </row>
    <row r="602" spans="1:21" ht="30" x14ac:dyDescent="0.25">
      <c r="A602" s="1" t="s">
        <v>639</v>
      </c>
      <c r="B602" s="1"/>
      <c r="C602" s="1" t="s">
        <v>1</v>
      </c>
      <c r="D602" s="1"/>
      <c r="E602" s="1" t="s">
        <v>2</v>
      </c>
      <c r="F602" s="1" t="s">
        <v>7</v>
      </c>
      <c r="G602" s="1" t="str">
        <f t="shared" si="112"/>
        <v>''</v>
      </c>
      <c r="H602" s="1" t="str">
        <f t="shared" si="112"/>
        <v>'Christian'</v>
      </c>
      <c r="I602" s="1" t="str">
        <f t="shared" si="112"/>
        <v>''</v>
      </c>
      <c r="J602" s="1" t="str">
        <f t="shared" si="111"/>
        <v>'Caucasian'</v>
      </c>
      <c r="K602" s="1" t="str">
        <f t="shared" si="111"/>
        <v>'College Degree'</v>
      </c>
      <c r="L602" t="str">
        <f t="shared" si="113"/>
        <v>insert into pfcomm_api.waiting_new(username,waitingtext) select 'WesNancy(2)',''</v>
      </c>
      <c r="M602" t="str">
        <f t="shared" si="114"/>
        <v>insert into pfcomm_api.religion_new(username,religiontext) select 'WesNancy(2)','Christian'</v>
      </c>
      <c r="N602" t="str">
        <f t="shared" si="115"/>
        <v>insert into pfcomm_api.faith_new(username,faithtext) select 'WesNancy(2)',''</v>
      </c>
      <c r="O602" t="str">
        <f t="shared" si="116"/>
        <v>insert into pfcomm_api.ethnicity_new(username,ethnicitytext) select 'WesNancy(2)','Caucasian'</v>
      </c>
      <c r="P602" t="str">
        <f t="shared" si="117"/>
        <v>insert into pfcomm_api.education_new(username,educationtext) select 'WesNancy(2)','College Degree'</v>
      </c>
      <c r="Q602" t="str">
        <f t="shared" si="118"/>
        <v>insert into pfcomm_api.waiting_new(username,waitingtext) select 'WesNancy(2)',''</v>
      </c>
      <c r="R602" t="str">
        <f t="shared" si="119"/>
        <v>insert into pfcomm_api.religion_new(username,religiontext) select 'WesNancy(2)','Christian'</v>
      </c>
      <c r="S602" t="str">
        <f t="shared" si="120"/>
        <v>insert into pfcomm_api.faith_new(username,faithtext) select 'WesNancy(2)',''</v>
      </c>
      <c r="T602" t="str">
        <f t="shared" si="121"/>
        <v>insert into pfcomm_api.ethnicity_new(username,ethnicitytext) select 'WesNancy(2)','Caucasian'</v>
      </c>
      <c r="U602" t="str">
        <f t="shared" si="122"/>
        <v>insert into pfcomm_api.education_new(username,educationtext) select 'WesNancy(2)','College Degree'</v>
      </c>
    </row>
    <row r="603" spans="1:21" ht="30" x14ac:dyDescent="0.25">
      <c r="A603" s="1" t="s">
        <v>640</v>
      </c>
      <c r="B603" s="1"/>
      <c r="C603" s="1" t="s">
        <v>1</v>
      </c>
      <c r="D603" s="1"/>
      <c r="E603" s="1" t="s">
        <v>2</v>
      </c>
      <c r="F603" s="1" t="s">
        <v>7</v>
      </c>
      <c r="G603" s="1" t="str">
        <f t="shared" si="112"/>
        <v>''</v>
      </c>
      <c r="H603" s="1" t="str">
        <f t="shared" si="112"/>
        <v>'Christian'</v>
      </c>
      <c r="I603" s="1" t="str">
        <f t="shared" si="112"/>
        <v>''</v>
      </c>
      <c r="J603" s="1" t="str">
        <f t="shared" si="111"/>
        <v>'Caucasian'</v>
      </c>
      <c r="K603" s="1" t="str">
        <f t="shared" si="111"/>
        <v>'College Degree'</v>
      </c>
      <c r="L603" t="str">
        <f t="shared" si="113"/>
        <v>insert into pfcomm_api.waiting_new(username,waitingtext) select 'Matthias',''</v>
      </c>
      <c r="M603" t="str">
        <f t="shared" si="114"/>
        <v>insert into pfcomm_api.religion_new(username,religiontext) select 'Matthias','Christian'</v>
      </c>
      <c r="N603" t="str">
        <f t="shared" si="115"/>
        <v>insert into pfcomm_api.faith_new(username,faithtext) select 'Matthias',''</v>
      </c>
      <c r="O603" t="str">
        <f t="shared" si="116"/>
        <v>insert into pfcomm_api.ethnicity_new(username,ethnicitytext) select 'Matthias','Caucasian'</v>
      </c>
      <c r="P603" t="str">
        <f t="shared" si="117"/>
        <v>insert into pfcomm_api.education_new(username,educationtext) select 'Matthias','College Degree'</v>
      </c>
      <c r="Q603" t="str">
        <f t="shared" si="118"/>
        <v>insert into pfcomm_api.waiting_new(username,waitingtext) select 'Matthias',''</v>
      </c>
      <c r="R603" t="str">
        <f t="shared" si="119"/>
        <v>insert into pfcomm_api.religion_new(username,religiontext) select 'Matthias','Christian'</v>
      </c>
      <c r="S603" t="str">
        <f t="shared" si="120"/>
        <v>insert into pfcomm_api.faith_new(username,faithtext) select 'Matthias',''</v>
      </c>
      <c r="T603" t="str">
        <f t="shared" si="121"/>
        <v>insert into pfcomm_api.ethnicity_new(username,ethnicitytext) select 'Matthias','Caucasian'</v>
      </c>
      <c r="U603" t="str">
        <f t="shared" si="122"/>
        <v>insert into pfcomm_api.education_new(username,educationtext) select 'Matthias','College Degree'</v>
      </c>
    </row>
    <row r="604" spans="1:21" ht="30" x14ac:dyDescent="0.25">
      <c r="A604" s="1" t="s">
        <v>641</v>
      </c>
      <c r="B604" s="1"/>
      <c r="C604" s="1" t="s">
        <v>1</v>
      </c>
      <c r="D604" s="1"/>
      <c r="E604" s="1" t="s">
        <v>2</v>
      </c>
      <c r="F604" s="1" t="s">
        <v>7</v>
      </c>
      <c r="G604" s="1" t="str">
        <f t="shared" si="112"/>
        <v>''</v>
      </c>
      <c r="H604" s="1" t="str">
        <f t="shared" si="112"/>
        <v>'Christian'</v>
      </c>
      <c r="I604" s="1" t="str">
        <f t="shared" si="112"/>
        <v>''</v>
      </c>
      <c r="J604" s="1" t="str">
        <f t="shared" si="111"/>
        <v>'Caucasian'</v>
      </c>
      <c r="K604" s="1" t="str">
        <f t="shared" si="111"/>
        <v>'College Degree'</v>
      </c>
      <c r="L604" t="str">
        <f t="shared" si="113"/>
        <v>insert into pfcomm_api.waiting_new(username,waitingtext) select 'Matthias(2)',''</v>
      </c>
      <c r="M604" t="str">
        <f t="shared" si="114"/>
        <v>insert into pfcomm_api.religion_new(username,religiontext) select 'Matthias(2)','Christian'</v>
      </c>
      <c r="N604" t="str">
        <f t="shared" si="115"/>
        <v>insert into pfcomm_api.faith_new(username,faithtext) select 'Matthias(2)',''</v>
      </c>
      <c r="O604" t="str">
        <f t="shared" si="116"/>
        <v>insert into pfcomm_api.ethnicity_new(username,ethnicitytext) select 'Matthias(2)','Caucasian'</v>
      </c>
      <c r="P604" t="str">
        <f t="shared" si="117"/>
        <v>insert into pfcomm_api.education_new(username,educationtext) select 'Matthias(2)','College Degree'</v>
      </c>
      <c r="Q604" t="str">
        <f t="shared" si="118"/>
        <v>insert into pfcomm_api.waiting_new(username,waitingtext) select 'Matthias(2)',''</v>
      </c>
      <c r="R604" t="str">
        <f t="shared" si="119"/>
        <v>insert into pfcomm_api.religion_new(username,religiontext) select 'Matthias(2)','Christian'</v>
      </c>
      <c r="S604" t="str">
        <f t="shared" si="120"/>
        <v>insert into pfcomm_api.faith_new(username,faithtext) select 'Matthias(2)',''</v>
      </c>
      <c r="T604" t="str">
        <f t="shared" si="121"/>
        <v>insert into pfcomm_api.ethnicity_new(username,ethnicitytext) select 'Matthias(2)','Caucasian'</v>
      </c>
      <c r="U604" t="str">
        <f t="shared" si="122"/>
        <v>insert into pfcomm_api.education_new(username,educationtext) select 'Matthias(2)','College Degree'</v>
      </c>
    </row>
    <row r="605" spans="1:21" ht="30" x14ac:dyDescent="0.25">
      <c r="A605" s="1" t="s">
        <v>642</v>
      </c>
      <c r="B605" s="1"/>
      <c r="C605" s="1" t="s">
        <v>1</v>
      </c>
      <c r="D605" s="1"/>
      <c r="E605" s="1" t="s">
        <v>2</v>
      </c>
      <c r="F605" s="1" t="s">
        <v>3</v>
      </c>
      <c r="G605" s="1" t="str">
        <f t="shared" si="112"/>
        <v>''</v>
      </c>
      <c r="H605" s="1" t="str">
        <f t="shared" si="112"/>
        <v>'Christian'</v>
      </c>
      <c r="I605" s="1" t="str">
        <f t="shared" si="112"/>
        <v>''</v>
      </c>
      <c r="J605" s="1" t="str">
        <f t="shared" si="111"/>
        <v>'Caucasian'</v>
      </c>
      <c r="K605" s="1" t="str">
        <f t="shared" si="111"/>
        <v>'Advanced Degree'</v>
      </c>
      <c r="L605" t="str">
        <f t="shared" si="113"/>
        <v>insert into pfcomm_api.waiting_new(username,waitingtext) select 'KristieAdam',''</v>
      </c>
      <c r="M605" t="str">
        <f t="shared" si="114"/>
        <v>insert into pfcomm_api.religion_new(username,religiontext) select 'KristieAdam','Christian'</v>
      </c>
      <c r="N605" t="str">
        <f t="shared" si="115"/>
        <v>insert into pfcomm_api.faith_new(username,faithtext) select 'KristieAdam',''</v>
      </c>
      <c r="O605" t="str">
        <f t="shared" si="116"/>
        <v>insert into pfcomm_api.ethnicity_new(username,ethnicitytext) select 'KristieAdam','Caucasian'</v>
      </c>
      <c r="P605" t="str">
        <f t="shared" si="117"/>
        <v>insert into pfcomm_api.education_new(username,educationtext) select 'KristieAdam','Advanced Degree'</v>
      </c>
      <c r="Q605" t="str">
        <f t="shared" si="118"/>
        <v>insert into pfcomm_api.waiting_new(username,waitingtext) select 'KristieAdam',''</v>
      </c>
      <c r="R605" t="str">
        <f t="shared" si="119"/>
        <v>insert into pfcomm_api.religion_new(username,religiontext) select 'KristieAdam','Christian'</v>
      </c>
      <c r="S605" t="str">
        <f t="shared" si="120"/>
        <v>insert into pfcomm_api.faith_new(username,faithtext) select 'KristieAdam',''</v>
      </c>
      <c r="T605" t="str">
        <f t="shared" si="121"/>
        <v>insert into pfcomm_api.ethnicity_new(username,ethnicitytext) select 'KristieAdam','Caucasian'</v>
      </c>
      <c r="U605" t="str">
        <f t="shared" si="122"/>
        <v>insert into pfcomm_api.education_new(username,educationtext) select 'KristieAdam','Advanced Degree'</v>
      </c>
    </row>
    <row r="606" spans="1:21" ht="30" x14ac:dyDescent="0.25">
      <c r="A606" s="1" t="s">
        <v>643</v>
      </c>
      <c r="B606" s="1"/>
      <c r="C606" s="1" t="s">
        <v>1</v>
      </c>
      <c r="D606" s="1"/>
      <c r="E606" s="1" t="s">
        <v>2</v>
      </c>
      <c r="F606" s="1" t="s">
        <v>3</v>
      </c>
      <c r="G606" s="1" t="str">
        <f t="shared" si="112"/>
        <v>''</v>
      </c>
      <c r="H606" s="1" t="str">
        <f t="shared" si="112"/>
        <v>'Christian'</v>
      </c>
      <c r="I606" s="1" t="str">
        <f t="shared" si="112"/>
        <v>''</v>
      </c>
      <c r="J606" s="1" t="str">
        <f t="shared" si="111"/>
        <v>'Caucasian'</v>
      </c>
      <c r="K606" s="1" t="str">
        <f t="shared" si="111"/>
        <v>'Advanced Degree'</v>
      </c>
      <c r="L606" t="str">
        <f t="shared" si="113"/>
        <v>insert into pfcomm_api.waiting_new(username,waitingtext) select 'KristieAdam(2)',''</v>
      </c>
      <c r="M606" t="str">
        <f t="shared" si="114"/>
        <v>insert into pfcomm_api.religion_new(username,religiontext) select 'KristieAdam(2)','Christian'</v>
      </c>
      <c r="N606" t="str">
        <f t="shared" si="115"/>
        <v>insert into pfcomm_api.faith_new(username,faithtext) select 'KristieAdam(2)',''</v>
      </c>
      <c r="O606" t="str">
        <f t="shared" si="116"/>
        <v>insert into pfcomm_api.ethnicity_new(username,ethnicitytext) select 'KristieAdam(2)','Caucasian'</v>
      </c>
      <c r="P606" t="str">
        <f t="shared" si="117"/>
        <v>insert into pfcomm_api.education_new(username,educationtext) select 'KristieAdam(2)','Advanced Degree'</v>
      </c>
      <c r="Q606" t="str">
        <f t="shared" si="118"/>
        <v>insert into pfcomm_api.waiting_new(username,waitingtext) select 'KristieAdam(2)',''</v>
      </c>
      <c r="R606" t="str">
        <f t="shared" si="119"/>
        <v>insert into pfcomm_api.religion_new(username,religiontext) select 'KristieAdam(2)','Christian'</v>
      </c>
      <c r="S606" t="str">
        <f t="shared" si="120"/>
        <v>insert into pfcomm_api.faith_new(username,faithtext) select 'KristieAdam(2)',''</v>
      </c>
      <c r="T606" t="str">
        <f t="shared" si="121"/>
        <v>insert into pfcomm_api.ethnicity_new(username,ethnicitytext) select 'KristieAdam(2)','Caucasian'</v>
      </c>
      <c r="U606" t="str">
        <f t="shared" si="122"/>
        <v>insert into pfcomm_api.education_new(username,educationtext) select 'KristieAdam(2)','Advanced Degree'</v>
      </c>
    </row>
    <row r="607" spans="1:21" ht="30" x14ac:dyDescent="0.25">
      <c r="A607" s="1" t="s">
        <v>644</v>
      </c>
      <c r="B607" s="1"/>
      <c r="C607" s="1" t="s">
        <v>73</v>
      </c>
      <c r="D607" s="1"/>
      <c r="E607" s="1" t="s">
        <v>2</v>
      </c>
      <c r="F607" s="1" t="s">
        <v>3</v>
      </c>
      <c r="G607" s="1" t="str">
        <f t="shared" si="112"/>
        <v>''</v>
      </c>
      <c r="H607" s="1" t="str">
        <f t="shared" si="112"/>
        <v>'Protestant'</v>
      </c>
      <c r="I607" s="1" t="str">
        <f t="shared" si="112"/>
        <v>''</v>
      </c>
      <c r="J607" s="1" t="str">
        <f t="shared" si="111"/>
        <v>'Caucasian'</v>
      </c>
      <c r="K607" s="1" t="str">
        <f t="shared" si="111"/>
        <v>'Advanced Degree'</v>
      </c>
      <c r="L607" t="str">
        <f t="shared" si="113"/>
        <v>insert into pfcomm_api.waiting_new(username,waitingtext) select 'BruceandAlicia',''</v>
      </c>
      <c r="M607" t="str">
        <f t="shared" si="114"/>
        <v>insert into pfcomm_api.religion_new(username,religiontext) select 'BruceandAlicia','Protestant'</v>
      </c>
      <c r="N607" t="str">
        <f t="shared" si="115"/>
        <v>insert into pfcomm_api.faith_new(username,faithtext) select 'BruceandAlicia',''</v>
      </c>
      <c r="O607" t="str">
        <f t="shared" si="116"/>
        <v>insert into pfcomm_api.ethnicity_new(username,ethnicitytext) select 'BruceandAlicia','Caucasian'</v>
      </c>
      <c r="P607" t="str">
        <f t="shared" si="117"/>
        <v>insert into pfcomm_api.education_new(username,educationtext) select 'BruceandAlicia','Advanced Degree'</v>
      </c>
      <c r="Q607" t="str">
        <f t="shared" si="118"/>
        <v>insert into pfcomm_api.waiting_new(username,waitingtext) select 'BruceandAlicia',''</v>
      </c>
      <c r="R607" t="str">
        <f t="shared" si="119"/>
        <v>insert into pfcomm_api.religion_new(username,religiontext) select 'BruceandAlicia','Protestant'</v>
      </c>
      <c r="S607" t="str">
        <f t="shared" si="120"/>
        <v>insert into pfcomm_api.faith_new(username,faithtext) select 'BruceandAlicia',''</v>
      </c>
      <c r="T607" t="str">
        <f t="shared" si="121"/>
        <v>insert into pfcomm_api.ethnicity_new(username,ethnicitytext) select 'BruceandAlicia','Caucasian'</v>
      </c>
      <c r="U607" t="str">
        <f t="shared" si="122"/>
        <v>insert into pfcomm_api.education_new(username,educationtext) select 'BruceandAlicia','Advanced Degree'</v>
      </c>
    </row>
    <row r="608" spans="1:21" ht="30" x14ac:dyDescent="0.25">
      <c r="A608" s="1" t="s">
        <v>645</v>
      </c>
      <c r="B608" s="1"/>
      <c r="C608" s="1"/>
      <c r="D608" s="1"/>
      <c r="E608" s="1"/>
      <c r="F608" s="1"/>
      <c r="G608" s="1" t="str">
        <f t="shared" si="112"/>
        <v>''</v>
      </c>
      <c r="H608" s="1" t="str">
        <f t="shared" si="112"/>
        <v>''</v>
      </c>
      <c r="I608" s="1" t="str">
        <f t="shared" si="112"/>
        <v>''</v>
      </c>
      <c r="J608" s="1" t="str">
        <f t="shared" si="111"/>
        <v>''</v>
      </c>
      <c r="K608" s="1" t="str">
        <f t="shared" si="111"/>
        <v>''</v>
      </c>
      <c r="L608" t="str">
        <f t="shared" si="113"/>
        <v>insert into pfcomm_api.waiting_new(username,waitingtext) select 'Xiaoping',''</v>
      </c>
      <c r="M608" t="str">
        <f t="shared" si="114"/>
        <v>insert into pfcomm_api.religion_new(username,religiontext) select 'Xiaoping',''</v>
      </c>
      <c r="N608" t="str">
        <f t="shared" si="115"/>
        <v>insert into pfcomm_api.faith_new(username,faithtext) select 'Xiaoping',''</v>
      </c>
      <c r="O608" t="str">
        <f t="shared" si="116"/>
        <v>insert into pfcomm_api.ethnicity_new(username,ethnicitytext) select 'Xiaoping',''</v>
      </c>
      <c r="P608" t="str">
        <f t="shared" si="117"/>
        <v>insert into pfcomm_api.education_new(username,educationtext) select 'Xiaoping',''</v>
      </c>
      <c r="Q608" t="str">
        <f t="shared" si="118"/>
        <v>insert into pfcomm_api.waiting_new(username,waitingtext) select 'Xiaoping',''</v>
      </c>
      <c r="R608" t="str">
        <f t="shared" si="119"/>
        <v>insert into pfcomm_api.religion_new(username,religiontext) select 'Xiaoping',''</v>
      </c>
      <c r="S608" t="str">
        <f t="shared" si="120"/>
        <v>insert into pfcomm_api.faith_new(username,faithtext) select 'Xiaoping',''</v>
      </c>
      <c r="T608" t="str">
        <f t="shared" si="121"/>
        <v>insert into pfcomm_api.ethnicity_new(username,ethnicitytext) select 'Xiaoping',''</v>
      </c>
      <c r="U608" t="str">
        <f t="shared" si="122"/>
        <v>insert into pfcomm_api.education_new(username,educationtext) select 'Xiaoping',''</v>
      </c>
    </row>
    <row r="609" spans="1:21" ht="30" x14ac:dyDescent="0.25">
      <c r="A609" s="1" t="s">
        <v>646</v>
      </c>
      <c r="B609" s="1"/>
      <c r="C609" s="1"/>
      <c r="D609" s="1"/>
      <c r="E609" s="1"/>
      <c r="F609" s="1"/>
      <c r="G609" s="1" t="str">
        <f t="shared" si="112"/>
        <v>''</v>
      </c>
      <c r="H609" s="1" t="str">
        <f t="shared" si="112"/>
        <v>''</v>
      </c>
      <c r="I609" s="1" t="str">
        <f t="shared" si="112"/>
        <v>''</v>
      </c>
      <c r="J609" s="1" t="str">
        <f t="shared" si="111"/>
        <v>''</v>
      </c>
      <c r="K609" s="1" t="str">
        <f t="shared" si="111"/>
        <v>''</v>
      </c>
      <c r="L609" t="str">
        <f t="shared" si="113"/>
        <v>insert into pfcomm_api.waiting_new(username,waitingtext) select 'feebeelovely2011',''</v>
      </c>
      <c r="M609" t="str">
        <f t="shared" si="114"/>
        <v>insert into pfcomm_api.religion_new(username,religiontext) select 'feebeelovely2011',''</v>
      </c>
      <c r="N609" t="str">
        <f t="shared" si="115"/>
        <v>insert into pfcomm_api.faith_new(username,faithtext) select 'feebeelovely2011',''</v>
      </c>
      <c r="O609" t="str">
        <f t="shared" si="116"/>
        <v>insert into pfcomm_api.ethnicity_new(username,ethnicitytext) select 'feebeelovely2011',''</v>
      </c>
      <c r="P609" t="str">
        <f t="shared" si="117"/>
        <v>insert into pfcomm_api.education_new(username,educationtext) select 'feebeelovely2011',''</v>
      </c>
      <c r="Q609" t="str">
        <f t="shared" si="118"/>
        <v>insert into pfcomm_api.waiting_new(username,waitingtext) select 'feebeelovely2011',''</v>
      </c>
      <c r="R609" t="str">
        <f t="shared" si="119"/>
        <v>insert into pfcomm_api.religion_new(username,religiontext) select 'feebeelovely2011',''</v>
      </c>
      <c r="S609" t="str">
        <f t="shared" si="120"/>
        <v>insert into pfcomm_api.faith_new(username,faithtext) select 'feebeelovely2011',''</v>
      </c>
      <c r="T609" t="str">
        <f t="shared" si="121"/>
        <v>insert into pfcomm_api.ethnicity_new(username,ethnicitytext) select 'feebeelovely2011',''</v>
      </c>
      <c r="U609" t="str">
        <f t="shared" si="122"/>
        <v>insert into pfcomm_api.education_new(username,educationtext) select 'feebeelovely2011',''</v>
      </c>
    </row>
    <row r="610" spans="1:21" ht="30" x14ac:dyDescent="0.25">
      <c r="A610" s="1" t="s">
        <v>647</v>
      </c>
      <c r="B610" s="1"/>
      <c r="C610" s="1" t="s">
        <v>1</v>
      </c>
      <c r="D610" s="1"/>
      <c r="E610" s="1" t="s">
        <v>2</v>
      </c>
      <c r="F610" s="1" t="s">
        <v>7</v>
      </c>
      <c r="G610" s="1" t="str">
        <f t="shared" si="112"/>
        <v>''</v>
      </c>
      <c r="H610" s="1" t="str">
        <f t="shared" si="112"/>
        <v>'Christian'</v>
      </c>
      <c r="I610" s="1" t="str">
        <f t="shared" si="112"/>
        <v>''</v>
      </c>
      <c r="J610" s="1" t="str">
        <f t="shared" si="111"/>
        <v>'Caucasian'</v>
      </c>
      <c r="K610" s="1" t="str">
        <f t="shared" si="111"/>
        <v>'College Degree'</v>
      </c>
      <c r="L610" t="str">
        <f t="shared" si="113"/>
        <v>insert into pfcomm_api.waiting_new(username,waitingtext) select 'SethKatie',''</v>
      </c>
      <c r="M610" t="str">
        <f t="shared" si="114"/>
        <v>insert into pfcomm_api.religion_new(username,religiontext) select 'SethKatie','Christian'</v>
      </c>
      <c r="N610" t="str">
        <f t="shared" si="115"/>
        <v>insert into pfcomm_api.faith_new(username,faithtext) select 'SethKatie',''</v>
      </c>
      <c r="O610" t="str">
        <f t="shared" si="116"/>
        <v>insert into pfcomm_api.ethnicity_new(username,ethnicitytext) select 'SethKatie','Caucasian'</v>
      </c>
      <c r="P610" t="str">
        <f t="shared" si="117"/>
        <v>insert into pfcomm_api.education_new(username,educationtext) select 'SethKatie','College Degree'</v>
      </c>
      <c r="Q610" t="str">
        <f t="shared" si="118"/>
        <v>insert into pfcomm_api.waiting_new(username,waitingtext) select 'SethKatie',''</v>
      </c>
      <c r="R610" t="str">
        <f t="shared" si="119"/>
        <v>insert into pfcomm_api.religion_new(username,religiontext) select 'SethKatie','Christian'</v>
      </c>
      <c r="S610" t="str">
        <f t="shared" si="120"/>
        <v>insert into pfcomm_api.faith_new(username,faithtext) select 'SethKatie',''</v>
      </c>
      <c r="T610" t="str">
        <f t="shared" si="121"/>
        <v>insert into pfcomm_api.ethnicity_new(username,ethnicitytext) select 'SethKatie','Caucasian'</v>
      </c>
      <c r="U610" t="str">
        <f t="shared" si="122"/>
        <v>insert into pfcomm_api.education_new(username,educationtext) select 'SethKatie','College Degree'</v>
      </c>
    </row>
    <row r="611" spans="1:21" ht="30" x14ac:dyDescent="0.25">
      <c r="A611" s="1" t="s">
        <v>648</v>
      </c>
      <c r="B611" s="1"/>
      <c r="C611" s="1" t="s">
        <v>12</v>
      </c>
      <c r="D611" s="1"/>
      <c r="E611" s="1" t="s">
        <v>2</v>
      </c>
      <c r="F611" s="1" t="s">
        <v>3</v>
      </c>
      <c r="G611" s="1" t="str">
        <f t="shared" si="112"/>
        <v>''</v>
      </c>
      <c r="H611" s="1" t="str">
        <f t="shared" si="112"/>
        <v>'Catholic'</v>
      </c>
      <c r="I611" s="1" t="str">
        <f t="shared" si="112"/>
        <v>''</v>
      </c>
      <c r="J611" s="1" t="str">
        <f t="shared" si="111"/>
        <v>'Caucasian'</v>
      </c>
      <c r="K611" s="1" t="str">
        <f t="shared" si="111"/>
        <v>'Advanced Degree'</v>
      </c>
      <c r="L611" t="str">
        <f t="shared" si="113"/>
        <v>insert into pfcomm_api.waiting_new(username,waitingtext) select 'DianneJesse',''</v>
      </c>
      <c r="M611" t="str">
        <f t="shared" si="114"/>
        <v>insert into pfcomm_api.religion_new(username,religiontext) select 'DianneJesse','Catholic'</v>
      </c>
      <c r="N611" t="str">
        <f t="shared" si="115"/>
        <v>insert into pfcomm_api.faith_new(username,faithtext) select 'DianneJesse',''</v>
      </c>
      <c r="O611" t="str">
        <f t="shared" si="116"/>
        <v>insert into pfcomm_api.ethnicity_new(username,ethnicitytext) select 'DianneJesse','Caucasian'</v>
      </c>
      <c r="P611" t="str">
        <f t="shared" si="117"/>
        <v>insert into pfcomm_api.education_new(username,educationtext) select 'DianneJesse','Advanced Degree'</v>
      </c>
      <c r="Q611" t="str">
        <f t="shared" si="118"/>
        <v>insert into pfcomm_api.waiting_new(username,waitingtext) select 'DianneJesse',''</v>
      </c>
      <c r="R611" t="str">
        <f t="shared" si="119"/>
        <v>insert into pfcomm_api.religion_new(username,religiontext) select 'DianneJesse','Catholic'</v>
      </c>
      <c r="S611" t="str">
        <f t="shared" si="120"/>
        <v>insert into pfcomm_api.faith_new(username,faithtext) select 'DianneJesse',''</v>
      </c>
      <c r="T611" t="str">
        <f t="shared" si="121"/>
        <v>insert into pfcomm_api.ethnicity_new(username,ethnicitytext) select 'DianneJesse','Caucasian'</v>
      </c>
      <c r="U611" t="str">
        <f t="shared" si="122"/>
        <v>insert into pfcomm_api.education_new(username,educationtext) select 'DianneJesse','Advanced Degree'</v>
      </c>
    </row>
    <row r="612" spans="1:21" ht="30" x14ac:dyDescent="0.25">
      <c r="A612" s="1" t="s">
        <v>649</v>
      </c>
      <c r="B612" s="1"/>
      <c r="C612" s="1" t="s">
        <v>650</v>
      </c>
      <c r="D612" s="1"/>
      <c r="E612" s="1" t="s">
        <v>2</v>
      </c>
      <c r="F612" s="1" t="s">
        <v>3</v>
      </c>
      <c r="G612" s="1" t="str">
        <f t="shared" si="112"/>
        <v>''</v>
      </c>
      <c r="H612" s="1" t="str">
        <f t="shared" si="112"/>
        <v>'Presbyterian'</v>
      </c>
      <c r="I612" s="1" t="str">
        <f t="shared" si="112"/>
        <v>''</v>
      </c>
      <c r="J612" s="1" t="str">
        <f t="shared" si="111"/>
        <v>'Caucasian'</v>
      </c>
      <c r="K612" s="1" t="str">
        <f t="shared" si="111"/>
        <v>'Advanced Degree'</v>
      </c>
      <c r="L612" t="str">
        <f t="shared" si="113"/>
        <v>insert into pfcomm_api.waiting_new(username,waitingtext) select 'DianneJesse(2)',''</v>
      </c>
      <c r="M612" t="str">
        <f t="shared" si="114"/>
        <v>insert into pfcomm_api.religion_new(username,religiontext) select 'DianneJesse(2)','Presbyterian'</v>
      </c>
      <c r="N612" t="str">
        <f t="shared" si="115"/>
        <v>insert into pfcomm_api.faith_new(username,faithtext) select 'DianneJesse(2)',''</v>
      </c>
      <c r="O612" t="str">
        <f t="shared" si="116"/>
        <v>insert into pfcomm_api.ethnicity_new(username,ethnicitytext) select 'DianneJesse(2)','Caucasian'</v>
      </c>
      <c r="P612" t="str">
        <f t="shared" si="117"/>
        <v>insert into pfcomm_api.education_new(username,educationtext) select 'DianneJesse(2)','Advanced Degree'</v>
      </c>
      <c r="Q612" t="str">
        <f t="shared" si="118"/>
        <v>insert into pfcomm_api.waiting_new(username,waitingtext) select 'DianneJesse(2)',''</v>
      </c>
      <c r="R612" t="str">
        <f t="shared" si="119"/>
        <v>insert into pfcomm_api.religion_new(username,religiontext) select 'DianneJesse(2)','Presbyterian'</v>
      </c>
      <c r="S612" t="str">
        <f t="shared" si="120"/>
        <v>insert into pfcomm_api.faith_new(username,faithtext) select 'DianneJesse(2)',''</v>
      </c>
      <c r="T612" t="str">
        <f t="shared" si="121"/>
        <v>insert into pfcomm_api.ethnicity_new(username,ethnicitytext) select 'DianneJesse(2)','Caucasian'</v>
      </c>
      <c r="U612" t="str">
        <f t="shared" si="122"/>
        <v>insert into pfcomm_api.education_new(username,educationtext) select 'DianneJesse(2)','Advanced Degree'</v>
      </c>
    </row>
    <row r="613" spans="1:21" ht="30" x14ac:dyDescent="0.25">
      <c r="A613" s="1" t="s">
        <v>651</v>
      </c>
      <c r="B613" s="1"/>
      <c r="C613" s="1" t="s">
        <v>12</v>
      </c>
      <c r="D613" s="1"/>
      <c r="E613" s="1" t="s">
        <v>2</v>
      </c>
      <c r="F613" s="1" t="s">
        <v>7</v>
      </c>
      <c r="G613" s="1" t="str">
        <f t="shared" si="112"/>
        <v>''</v>
      </c>
      <c r="H613" s="1" t="str">
        <f t="shared" si="112"/>
        <v>'Catholic'</v>
      </c>
      <c r="I613" s="1" t="str">
        <f t="shared" si="112"/>
        <v>''</v>
      </c>
      <c r="J613" s="1" t="str">
        <f t="shared" si="111"/>
        <v>'Caucasian'</v>
      </c>
      <c r="K613" s="1" t="str">
        <f t="shared" si="111"/>
        <v>'College Degree'</v>
      </c>
      <c r="L613" t="str">
        <f t="shared" si="113"/>
        <v>insert into pfcomm_api.waiting_new(username,waitingtext) select 'BenAmanda',''</v>
      </c>
      <c r="M613" t="str">
        <f t="shared" si="114"/>
        <v>insert into pfcomm_api.religion_new(username,religiontext) select 'BenAmanda','Catholic'</v>
      </c>
      <c r="N613" t="str">
        <f t="shared" si="115"/>
        <v>insert into pfcomm_api.faith_new(username,faithtext) select 'BenAmanda',''</v>
      </c>
      <c r="O613" t="str">
        <f t="shared" si="116"/>
        <v>insert into pfcomm_api.ethnicity_new(username,ethnicitytext) select 'BenAmanda','Caucasian'</v>
      </c>
      <c r="P613" t="str">
        <f t="shared" si="117"/>
        <v>insert into pfcomm_api.education_new(username,educationtext) select 'BenAmanda','College Degree'</v>
      </c>
      <c r="Q613" t="str">
        <f t="shared" si="118"/>
        <v>insert into pfcomm_api.waiting_new(username,waitingtext) select 'BenAmanda',''</v>
      </c>
      <c r="R613" t="str">
        <f t="shared" si="119"/>
        <v>insert into pfcomm_api.religion_new(username,religiontext) select 'BenAmanda','Catholic'</v>
      </c>
      <c r="S613" t="str">
        <f t="shared" si="120"/>
        <v>insert into pfcomm_api.faith_new(username,faithtext) select 'BenAmanda',''</v>
      </c>
      <c r="T613" t="str">
        <f t="shared" si="121"/>
        <v>insert into pfcomm_api.ethnicity_new(username,ethnicitytext) select 'BenAmanda','Caucasian'</v>
      </c>
      <c r="U613" t="str">
        <f t="shared" si="122"/>
        <v>insert into pfcomm_api.education_new(username,educationtext) select 'BenAmanda','College Degree'</v>
      </c>
    </row>
    <row r="614" spans="1:21" ht="30" x14ac:dyDescent="0.25">
      <c r="A614" s="1" t="s">
        <v>652</v>
      </c>
      <c r="B614" s="1"/>
      <c r="C614" s="1"/>
      <c r="D614" s="1"/>
      <c r="E614" s="1"/>
      <c r="F614" s="1"/>
      <c r="G614" s="1" t="str">
        <f t="shared" si="112"/>
        <v>''</v>
      </c>
      <c r="H614" s="1" t="str">
        <f t="shared" si="112"/>
        <v>''</v>
      </c>
      <c r="I614" s="1" t="str">
        <f t="shared" si="112"/>
        <v>''</v>
      </c>
      <c r="J614" s="1" t="str">
        <f t="shared" si="111"/>
        <v>''</v>
      </c>
      <c r="K614" s="1" t="str">
        <f t="shared" si="111"/>
        <v>''</v>
      </c>
      <c r="L614" t="str">
        <f t="shared" si="113"/>
        <v>insert into pfcomm_api.waiting_new(username,waitingtext) select 'buriztaz',''</v>
      </c>
      <c r="M614" t="str">
        <f t="shared" si="114"/>
        <v>insert into pfcomm_api.religion_new(username,religiontext) select 'buriztaz',''</v>
      </c>
      <c r="N614" t="str">
        <f t="shared" si="115"/>
        <v>insert into pfcomm_api.faith_new(username,faithtext) select 'buriztaz',''</v>
      </c>
      <c r="O614" t="str">
        <f t="shared" si="116"/>
        <v>insert into pfcomm_api.ethnicity_new(username,ethnicitytext) select 'buriztaz',''</v>
      </c>
      <c r="P614" t="str">
        <f t="shared" si="117"/>
        <v>insert into pfcomm_api.education_new(username,educationtext) select 'buriztaz',''</v>
      </c>
      <c r="Q614" t="str">
        <f t="shared" si="118"/>
        <v>insert into pfcomm_api.waiting_new(username,waitingtext) select 'buriztaz',''</v>
      </c>
      <c r="R614" t="str">
        <f t="shared" si="119"/>
        <v>insert into pfcomm_api.religion_new(username,religiontext) select 'buriztaz',''</v>
      </c>
      <c r="S614" t="str">
        <f t="shared" si="120"/>
        <v>insert into pfcomm_api.faith_new(username,faithtext) select 'buriztaz',''</v>
      </c>
      <c r="T614" t="str">
        <f t="shared" si="121"/>
        <v>insert into pfcomm_api.ethnicity_new(username,ethnicitytext) select 'buriztaz',''</v>
      </c>
      <c r="U614" t="str">
        <f t="shared" si="122"/>
        <v>insert into pfcomm_api.education_new(username,educationtext) select 'buriztaz',''</v>
      </c>
    </row>
    <row r="615" spans="1:21" ht="30" x14ac:dyDescent="0.25">
      <c r="A615" s="1" t="s">
        <v>653</v>
      </c>
      <c r="B615" s="1"/>
      <c r="C615" s="1" t="s">
        <v>12</v>
      </c>
      <c r="D615" s="1"/>
      <c r="E615" s="1" t="s">
        <v>2</v>
      </c>
      <c r="F615" s="1" t="s">
        <v>7</v>
      </c>
      <c r="G615" s="1" t="str">
        <f t="shared" si="112"/>
        <v>''</v>
      </c>
      <c r="H615" s="1" t="str">
        <f t="shared" si="112"/>
        <v>'Catholic'</v>
      </c>
      <c r="I615" s="1" t="str">
        <f t="shared" si="112"/>
        <v>''</v>
      </c>
      <c r="J615" s="1" t="str">
        <f t="shared" si="111"/>
        <v>'Caucasian'</v>
      </c>
      <c r="K615" s="1" t="str">
        <f t="shared" si="111"/>
        <v>'College Degree'</v>
      </c>
      <c r="L615" t="str">
        <f t="shared" si="113"/>
        <v>insert into pfcomm_api.waiting_new(username,waitingtext) select 'BenAmanda(2)',''</v>
      </c>
      <c r="M615" t="str">
        <f t="shared" si="114"/>
        <v>insert into pfcomm_api.religion_new(username,religiontext) select 'BenAmanda(2)','Catholic'</v>
      </c>
      <c r="N615" t="str">
        <f t="shared" si="115"/>
        <v>insert into pfcomm_api.faith_new(username,faithtext) select 'BenAmanda(2)',''</v>
      </c>
      <c r="O615" t="str">
        <f t="shared" si="116"/>
        <v>insert into pfcomm_api.ethnicity_new(username,ethnicitytext) select 'BenAmanda(2)','Caucasian'</v>
      </c>
      <c r="P615" t="str">
        <f t="shared" si="117"/>
        <v>insert into pfcomm_api.education_new(username,educationtext) select 'BenAmanda(2)','College Degree'</v>
      </c>
      <c r="Q615" t="str">
        <f t="shared" si="118"/>
        <v>insert into pfcomm_api.waiting_new(username,waitingtext) select 'BenAmanda(2)',''</v>
      </c>
      <c r="R615" t="str">
        <f t="shared" si="119"/>
        <v>insert into pfcomm_api.religion_new(username,religiontext) select 'BenAmanda(2)','Catholic'</v>
      </c>
      <c r="S615" t="str">
        <f t="shared" si="120"/>
        <v>insert into pfcomm_api.faith_new(username,faithtext) select 'BenAmanda(2)',''</v>
      </c>
      <c r="T615" t="str">
        <f t="shared" si="121"/>
        <v>insert into pfcomm_api.ethnicity_new(username,ethnicitytext) select 'BenAmanda(2)','Caucasian'</v>
      </c>
      <c r="U615" t="str">
        <f t="shared" si="122"/>
        <v>insert into pfcomm_api.education_new(username,educationtext) select 'BenAmanda(2)','College Degree'</v>
      </c>
    </row>
    <row r="616" spans="1:21" ht="30" x14ac:dyDescent="0.25">
      <c r="A616" s="1" t="s">
        <v>654</v>
      </c>
      <c r="B616" s="1"/>
      <c r="C616" s="1" t="s">
        <v>1</v>
      </c>
      <c r="D616" s="1"/>
      <c r="E616" s="1" t="s">
        <v>2</v>
      </c>
      <c r="F616" s="1" t="s">
        <v>62</v>
      </c>
      <c r="G616" s="1" t="str">
        <f t="shared" si="112"/>
        <v>''</v>
      </c>
      <c r="H616" s="1" t="str">
        <f t="shared" si="112"/>
        <v>'Christian'</v>
      </c>
      <c r="I616" s="1" t="str">
        <f t="shared" si="112"/>
        <v>''</v>
      </c>
      <c r="J616" s="1" t="str">
        <f t="shared" si="111"/>
        <v>'Caucasian'</v>
      </c>
      <c r="K616" s="1" t="str">
        <f t="shared" si="111"/>
        <v>'High School'</v>
      </c>
      <c r="L616" t="str">
        <f t="shared" si="113"/>
        <v>insert into pfcomm_api.waiting_new(username,waitingtext) select 'Blest',''</v>
      </c>
      <c r="M616" t="str">
        <f t="shared" si="114"/>
        <v>insert into pfcomm_api.religion_new(username,religiontext) select 'Blest','Christian'</v>
      </c>
      <c r="N616" t="str">
        <f t="shared" si="115"/>
        <v>insert into pfcomm_api.faith_new(username,faithtext) select 'Blest',''</v>
      </c>
      <c r="O616" t="str">
        <f t="shared" si="116"/>
        <v>insert into pfcomm_api.ethnicity_new(username,ethnicitytext) select 'Blest','Caucasian'</v>
      </c>
      <c r="P616" t="str">
        <f t="shared" si="117"/>
        <v>insert into pfcomm_api.education_new(username,educationtext) select 'Blest','High School'</v>
      </c>
      <c r="Q616" t="str">
        <f t="shared" si="118"/>
        <v>insert into pfcomm_api.waiting_new(username,waitingtext) select 'Blest',''</v>
      </c>
      <c r="R616" t="str">
        <f t="shared" si="119"/>
        <v>insert into pfcomm_api.religion_new(username,religiontext) select 'Blest','Christian'</v>
      </c>
      <c r="S616" t="str">
        <f t="shared" si="120"/>
        <v>insert into pfcomm_api.faith_new(username,faithtext) select 'Blest',''</v>
      </c>
      <c r="T616" t="str">
        <f t="shared" si="121"/>
        <v>insert into pfcomm_api.ethnicity_new(username,ethnicitytext) select 'Blest','Caucasian'</v>
      </c>
      <c r="U616" t="str">
        <f t="shared" si="122"/>
        <v>insert into pfcomm_api.education_new(username,educationtext) select 'Blest','High School'</v>
      </c>
    </row>
    <row r="617" spans="1:21" ht="30" x14ac:dyDescent="0.25">
      <c r="A617" s="1" t="s">
        <v>655</v>
      </c>
      <c r="B617" s="1"/>
      <c r="C617" s="1" t="s">
        <v>12</v>
      </c>
      <c r="D617" s="1"/>
      <c r="E617" s="1" t="s">
        <v>2</v>
      </c>
      <c r="F617" s="1" t="s">
        <v>62</v>
      </c>
      <c r="G617" s="1" t="str">
        <f t="shared" si="112"/>
        <v>''</v>
      </c>
      <c r="H617" s="1" t="str">
        <f t="shared" si="112"/>
        <v>'Catholic'</v>
      </c>
      <c r="I617" s="1" t="str">
        <f t="shared" si="112"/>
        <v>''</v>
      </c>
      <c r="J617" s="1" t="str">
        <f t="shared" si="111"/>
        <v>'Caucasian'</v>
      </c>
      <c r="K617" s="1" t="str">
        <f t="shared" si="111"/>
        <v>'High School'</v>
      </c>
      <c r="L617" t="str">
        <f t="shared" si="113"/>
        <v>insert into pfcomm_api.waiting_new(username,waitingtext) select 'Blest(2)',''</v>
      </c>
      <c r="M617" t="str">
        <f t="shared" si="114"/>
        <v>insert into pfcomm_api.religion_new(username,religiontext) select 'Blest(2)','Catholic'</v>
      </c>
      <c r="N617" t="str">
        <f t="shared" si="115"/>
        <v>insert into pfcomm_api.faith_new(username,faithtext) select 'Blest(2)',''</v>
      </c>
      <c r="O617" t="str">
        <f t="shared" si="116"/>
        <v>insert into pfcomm_api.ethnicity_new(username,ethnicitytext) select 'Blest(2)','Caucasian'</v>
      </c>
      <c r="P617" t="str">
        <f t="shared" si="117"/>
        <v>insert into pfcomm_api.education_new(username,educationtext) select 'Blest(2)','High School'</v>
      </c>
      <c r="Q617" t="str">
        <f t="shared" si="118"/>
        <v>insert into pfcomm_api.waiting_new(username,waitingtext) select 'Blest(2)',''</v>
      </c>
      <c r="R617" t="str">
        <f t="shared" si="119"/>
        <v>insert into pfcomm_api.religion_new(username,religiontext) select 'Blest(2)','Catholic'</v>
      </c>
      <c r="S617" t="str">
        <f t="shared" si="120"/>
        <v>insert into pfcomm_api.faith_new(username,faithtext) select 'Blest(2)',''</v>
      </c>
      <c r="T617" t="str">
        <f t="shared" si="121"/>
        <v>insert into pfcomm_api.ethnicity_new(username,ethnicitytext) select 'Blest(2)','Caucasian'</v>
      </c>
      <c r="U617" t="str">
        <f t="shared" si="122"/>
        <v>insert into pfcomm_api.education_new(username,educationtext) select 'Blest(2)','High School'</v>
      </c>
    </row>
    <row r="618" spans="1:21" ht="30" x14ac:dyDescent="0.25">
      <c r="A618" s="1" t="s">
        <v>656</v>
      </c>
      <c r="B618" s="1"/>
      <c r="C618" s="1"/>
      <c r="D618" s="1"/>
      <c r="E618" s="1"/>
      <c r="F618" s="1"/>
      <c r="G618" s="1" t="str">
        <f t="shared" si="112"/>
        <v>''</v>
      </c>
      <c r="H618" s="1" t="str">
        <f t="shared" si="112"/>
        <v>''</v>
      </c>
      <c r="I618" s="1" t="str">
        <f t="shared" si="112"/>
        <v>''</v>
      </c>
      <c r="J618" s="1" t="str">
        <f t="shared" si="111"/>
        <v>''</v>
      </c>
      <c r="K618" s="1" t="str">
        <f t="shared" si="111"/>
        <v>''</v>
      </c>
      <c r="L618" t="str">
        <f t="shared" si="113"/>
        <v>insert into pfcomm_api.waiting_new(username,waitingtext) select 'Katie',''</v>
      </c>
      <c r="M618" t="str">
        <f t="shared" si="114"/>
        <v>insert into pfcomm_api.religion_new(username,religiontext) select 'Katie',''</v>
      </c>
      <c r="N618" t="str">
        <f t="shared" si="115"/>
        <v>insert into pfcomm_api.faith_new(username,faithtext) select 'Katie',''</v>
      </c>
      <c r="O618" t="str">
        <f t="shared" si="116"/>
        <v>insert into pfcomm_api.ethnicity_new(username,ethnicitytext) select 'Katie',''</v>
      </c>
      <c r="P618" t="str">
        <f t="shared" si="117"/>
        <v>insert into pfcomm_api.education_new(username,educationtext) select 'Katie',''</v>
      </c>
      <c r="Q618" t="str">
        <f t="shared" si="118"/>
        <v>insert into pfcomm_api.waiting_new(username,waitingtext) select 'Katie',''</v>
      </c>
      <c r="R618" t="str">
        <f t="shared" si="119"/>
        <v>insert into pfcomm_api.religion_new(username,religiontext) select 'Katie',''</v>
      </c>
      <c r="S618" t="str">
        <f t="shared" si="120"/>
        <v>insert into pfcomm_api.faith_new(username,faithtext) select 'Katie',''</v>
      </c>
      <c r="T618" t="str">
        <f t="shared" si="121"/>
        <v>insert into pfcomm_api.ethnicity_new(username,ethnicitytext) select 'Katie',''</v>
      </c>
      <c r="U618" t="str">
        <f t="shared" si="122"/>
        <v>insert into pfcomm_api.education_new(username,educationtext) select 'Katie',''</v>
      </c>
    </row>
    <row r="619" spans="1:21" ht="30" x14ac:dyDescent="0.25">
      <c r="A619" s="1" t="s">
        <v>657</v>
      </c>
      <c r="B619" s="1"/>
      <c r="C619" s="1"/>
      <c r="D619" s="1"/>
      <c r="E619" s="1"/>
      <c r="F619" s="1"/>
      <c r="G619" s="1" t="str">
        <f t="shared" si="112"/>
        <v>''</v>
      </c>
      <c r="H619" s="1" t="str">
        <f t="shared" si="112"/>
        <v>''</v>
      </c>
      <c r="I619" s="1" t="str">
        <f t="shared" si="112"/>
        <v>''</v>
      </c>
      <c r="J619" s="1" t="str">
        <f t="shared" si="111"/>
        <v>''</v>
      </c>
      <c r="K619" s="1" t="str">
        <f t="shared" si="111"/>
        <v>''</v>
      </c>
      <c r="L619" t="str">
        <f t="shared" si="113"/>
        <v>insert into pfcomm_api.waiting_new(username,waitingtext) select 'egr453',''</v>
      </c>
      <c r="M619" t="str">
        <f t="shared" si="114"/>
        <v>insert into pfcomm_api.religion_new(username,religiontext) select 'egr453',''</v>
      </c>
      <c r="N619" t="str">
        <f t="shared" si="115"/>
        <v>insert into pfcomm_api.faith_new(username,faithtext) select 'egr453',''</v>
      </c>
      <c r="O619" t="str">
        <f t="shared" si="116"/>
        <v>insert into pfcomm_api.ethnicity_new(username,ethnicitytext) select 'egr453',''</v>
      </c>
      <c r="P619" t="str">
        <f t="shared" si="117"/>
        <v>insert into pfcomm_api.education_new(username,educationtext) select 'egr453',''</v>
      </c>
      <c r="Q619" t="str">
        <f t="shared" si="118"/>
        <v>insert into pfcomm_api.waiting_new(username,waitingtext) select 'egr453',''</v>
      </c>
      <c r="R619" t="str">
        <f t="shared" si="119"/>
        <v>insert into pfcomm_api.religion_new(username,religiontext) select 'egr453',''</v>
      </c>
      <c r="S619" t="str">
        <f t="shared" si="120"/>
        <v>insert into pfcomm_api.faith_new(username,faithtext) select 'egr453',''</v>
      </c>
      <c r="T619" t="str">
        <f t="shared" si="121"/>
        <v>insert into pfcomm_api.ethnicity_new(username,ethnicitytext) select 'egr453',''</v>
      </c>
      <c r="U619" t="str">
        <f t="shared" si="122"/>
        <v>insert into pfcomm_api.education_new(username,educationtext) select 'egr453',''</v>
      </c>
    </row>
    <row r="620" spans="1:21" ht="30" x14ac:dyDescent="0.25">
      <c r="A620" s="1" t="s">
        <v>658</v>
      </c>
      <c r="B620" s="1"/>
      <c r="C620" s="1"/>
      <c r="D620" s="1"/>
      <c r="E620" s="1"/>
      <c r="F620" s="1"/>
      <c r="G620" s="1" t="str">
        <f t="shared" si="112"/>
        <v>''</v>
      </c>
      <c r="H620" s="1" t="str">
        <f t="shared" si="112"/>
        <v>''</v>
      </c>
      <c r="I620" s="1" t="str">
        <f t="shared" si="112"/>
        <v>''</v>
      </c>
      <c r="J620" s="1" t="str">
        <f t="shared" si="111"/>
        <v>''</v>
      </c>
      <c r="K620" s="1" t="str">
        <f t="shared" si="111"/>
        <v>''</v>
      </c>
      <c r="L620" t="str">
        <f t="shared" si="113"/>
        <v>insert into pfcomm_api.waiting_new(username,waitingtext) select 'pilam',''</v>
      </c>
      <c r="M620" t="str">
        <f t="shared" si="114"/>
        <v>insert into pfcomm_api.religion_new(username,religiontext) select 'pilam',''</v>
      </c>
      <c r="N620" t="str">
        <f t="shared" si="115"/>
        <v>insert into pfcomm_api.faith_new(username,faithtext) select 'pilam',''</v>
      </c>
      <c r="O620" t="str">
        <f t="shared" si="116"/>
        <v>insert into pfcomm_api.ethnicity_new(username,ethnicitytext) select 'pilam',''</v>
      </c>
      <c r="P620" t="str">
        <f t="shared" si="117"/>
        <v>insert into pfcomm_api.education_new(username,educationtext) select 'pilam',''</v>
      </c>
      <c r="Q620" t="str">
        <f t="shared" si="118"/>
        <v>insert into pfcomm_api.waiting_new(username,waitingtext) select 'pilam',''</v>
      </c>
      <c r="R620" t="str">
        <f t="shared" si="119"/>
        <v>insert into pfcomm_api.religion_new(username,religiontext) select 'pilam',''</v>
      </c>
      <c r="S620" t="str">
        <f t="shared" si="120"/>
        <v>insert into pfcomm_api.faith_new(username,faithtext) select 'pilam',''</v>
      </c>
      <c r="T620" t="str">
        <f t="shared" si="121"/>
        <v>insert into pfcomm_api.ethnicity_new(username,ethnicitytext) select 'pilam',''</v>
      </c>
      <c r="U620" t="str">
        <f t="shared" si="122"/>
        <v>insert into pfcomm_api.education_new(username,educationtext) select 'pilam',''</v>
      </c>
    </row>
    <row r="621" spans="1:21" ht="30" x14ac:dyDescent="0.25">
      <c r="A621" s="1" t="s">
        <v>659</v>
      </c>
      <c r="B621" s="1"/>
      <c r="C621" s="1" t="s">
        <v>12</v>
      </c>
      <c r="D621" s="1"/>
      <c r="E621" s="1" t="s">
        <v>2</v>
      </c>
      <c r="F621" s="1" t="s">
        <v>62</v>
      </c>
      <c r="G621" s="1" t="str">
        <f t="shared" si="112"/>
        <v>''</v>
      </c>
      <c r="H621" s="1" t="str">
        <f t="shared" si="112"/>
        <v>'Catholic'</v>
      </c>
      <c r="I621" s="1" t="str">
        <f t="shared" si="112"/>
        <v>''</v>
      </c>
      <c r="J621" s="1" t="str">
        <f t="shared" si="111"/>
        <v>'Caucasian'</v>
      </c>
      <c r="K621" s="1" t="str">
        <f t="shared" si="111"/>
        <v>'High School'</v>
      </c>
      <c r="L621" t="str">
        <f t="shared" si="113"/>
        <v>insert into pfcomm_api.waiting_new(username,waitingtext) select 'keddins',''</v>
      </c>
      <c r="M621" t="str">
        <f t="shared" si="114"/>
        <v>insert into pfcomm_api.religion_new(username,religiontext) select 'keddins','Catholic'</v>
      </c>
      <c r="N621" t="str">
        <f t="shared" si="115"/>
        <v>insert into pfcomm_api.faith_new(username,faithtext) select 'keddins',''</v>
      </c>
      <c r="O621" t="str">
        <f t="shared" si="116"/>
        <v>insert into pfcomm_api.ethnicity_new(username,ethnicitytext) select 'keddins','Caucasian'</v>
      </c>
      <c r="P621" t="str">
        <f t="shared" si="117"/>
        <v>insert into pfcomm_api.education_new(username,educationtext) select 'keddins','High School'</v>
      </c>
      <c r="Q621" t="str">
        <f t="shared" si="118"/>
        <v>insert into pfcomm_api.waiting_new(username,waitingtext) select 'keddins',''</v>
      </c>
      <c r="R621" t="str">
        <f t="shared" si="119"/>
        <v>insert into pfcomm_api.religion_new(username,religiontext) select 'keddins','Catholic'</v>
      </c>
      <c r="S621" t="str">
        <f t="shared" si="120"/>
        <v>insert into pfcomm_api.faith_new(username,faithtext) select 'keddins',''</v>
      </c>
      <c r="T621" t="str">
        <f t="shared" si="121"/>
        <v>insert into pfcomm_api.ethnicity_new(username,ethnicitytext) select 'keddins','Caucasian'</v>
      </c>
      <c r="U621" t="str">
        <f t="shared" si="122"/>
        <v>insert into pfcomm_api.education_new(username,educationtext) select 'keddins','High School'</v>
      </c>
    </row>
    <row r="622" spans="1:21" ht="30" x14ac:dyDescent="0.25">
      <c r="A622" s="1" t="s">
        <v>660</v>
      </c>
      <c r="B622" s="1"/>
      <c r="C622" s="1" t="s">
        <v>12</v>
      </c>
      <c r="D622" s="1"/>
      <c r="E622" s="1" t="s">
        <v>2</v>
      </c>
      <c r="F622" s="1" t="s">
        <v>62</v>
      </c>
      <c r="G622" s="1" t="str">
        <f t="shared" si="112"/>
        <v>''</v>
      </c>
      <c r="H622" s="1" t="str">
        <f t="shared" si="112"/>
        <v>'Catholic'</v>
      </c>
      <c r="I622" s="1" t="str">
        <f t="shared" si="112"/>
        <v>''</v>
      </c>
      <c r="J622" s="1" t="str">
        <f t="shared" si="111"/>
        <v>'Caucasian'</v>
      </c>
      <c r="K622" s="1" t="str">
        <f t="shared" si="111"/>
        <v>'High School'</v>
      </c>
      <c r="L622" t="str">
        <f t="shared" si="113"/>
        <v>insert into pfcomm_api.waiting_new(username,waitingtext) select 'keddins(2)',''</v>
      </c>
      <c r="M622" t="str">
        <f t="shared" si="114"/>
        <v>insert into pfcomm_api.religion_new(username,religiontext) select 'keddins(2)','Catholic'</v>
      </c>
      <c r="N622" t="str">
        <f t="shared" si="115"/>
        <v>insert into pfcomm_api.faith_new(username,faithtext) select 'keddins(2)',''</v>
      </c>
      <c r="O622" t="str">
        <f t="shared" si="116"/>
        <v>insert into pfcomm_api.ethnicity_new(username,ethnicitytext) select 'keddins(2)','Caucasian'</v>
      </c>
      <c r="P622" t="str">
        <f t="shared" si="117"/>
        <v>insert into pfcomm_api.education_new(username,educationtext) select 'keddins(2)','High School'</v>
      </c>
      <c r="Q622" t="str">
        <f t="shared" si="118"/>
        <v>insert into pfcomm_api.waiting_new(username,waitingtext) select 'keddins(2)',''</v>
      </c>
      <c r="R622" t="str">
        <f t="shared" si="119"/>
        <v>insert into pfcomm_api.religion_new(username,religiontext) select 'keddins(2)','Catholic'</v>
      </c>
      <c r="S622" t="str">
        <f t="shared" si="120"/>
        <v>insert into pfcomm_api.faith_new(username,faithtext) select 'keddins(2)',''</v>
      </c>
      <c r="T622" t="str">
        <f t="shared" si="121"/>
        <v>insert into pfcomm_api.ethnicity_new(username,ethnicitytext) select 'keddins(2)','Caucasian'</v>
      </c>
      <c r="U622" t="str">
        <f t="shared" si="122"/>
        <v>insert into pfcomm_api.education_new(username,educationtext) select 'keddins(2)','High School'</v>
      </c>
    </row>
    <row r="623" spans="1:21" ht="30" x14ac:dyDescent="0.25">
      <c r="A623" s="1" t="s">
        <v>661</v>
      </c>
      <c r="B623" s="1"/>
      <c r="C623" s="1"/>
      <c r="D623" s="1"/>
      <c r="E623" s="1"/>
      <c r="F623" s="1"/>
      <c r="G623" s="1" t="str">
        <f t="shared" si="112"/>
        <v>''</v>
      </c>
      <c r="H623" s="1" t="str">
        <f t="shared" si="112"/>
        <v>''</v>
      </c>
      <c r="I623" s="1" t="str">
        <f t="shared" si="112"/>
        <v>''</v>
      </c>
      <c r="J623" s="1" t="str">
        <f t="shared" si="111"/>
        <v>''</v>
      </c>
      <c r="K623" s="1" t="str">
        <f t="shared" si="111"/>
        <v>''</v>
      </c>
      <c r="L623" t="str">
        <f t="shared" si="113"/>
        <v>insert into pfcomm_api.waiting_new(username,waitingtext) select 'naccy23',''</v>
      </c>
      <c r="M623" t="str">
        <f t="shared" si="114"/>
        <v>insert into pfcomm_api.religion_new(username,religiontext) select 'naccy23',''</v>
      </c>
      <c r="N623" t="str">
        <f t="shared" si="115"/>
        <v>insert into pfcomm_api.faith_new(username,faithtext) select 'naccy23',''</v>
      </c>
      <c r="O623" t="str">
        <f t="shared" si="116"/>
        <v>insert into pfcomm_api.ethnicity_new(username,ethnicitytext) select 'naccy23',''</v>
      </c>
      <c r="P623" t="str">
        <f t="shared" si="117"/>
        <v>insert into pfcomm_api.education_new(username,educationtext) select 'naccy23',''</v>
      </c>
      <c r="Q623" t="str">
        <f t="shared" si="118"/>
        <v>insert into pfcomm_api.waiting_new(username,waitingtext) select 'naccy23',''</v>
      </c>
      <c r="R623" t="str">
        <f t="shared" si="119"/>
        <v>insert into pfcomm_api.religion_new(username,religiontext) select 'naccy23',''</v>
      </c>
      <c r="S623" t="str">
        <f t="shared" si="120"/>
        <v>insert into pfcomm_api.faith_new(username,faithtext) select 'naccy23',''</v>
      </c>
      <c r="T623" t="str">
        <f t="shared" si="121"/>
        <v>insert into pfcomm_api.ethnicity_new(username,ethnicitytext) select 'naccy23',''</v>
      </c>
      <c r="U623" t="str">
        <f t="shared" si="122"/>
        <v>insert into pfcomm_api.education_new(username,educationtext) select 'naccy23',''</v>
      </c>
    </row>
    <row r="624" spans="1:21" ht="30" x14ac:dyDescent="0.25">
      <c r="A624" s="1" t="s">
        <v>662</v>
      </c>
      <c r="B624" s="1"/>
      <c r="C624" s="1" t="s">
        <v>1</v>
      </c>
      <c r="D624" s="1"/>
      <c r="E624" s="1" t="s">
        <v>2</v>
      </c>
      <c r="F624" s="1" t="s">
        <v>3</v>
      </c>
      <c r="G624" s="1" t="str">
        <f t="shared" si="112"/>
        <v>''</v>
      </c>
      <c r="H624" s="1" t="str">
        <f t="shared" si="112"/>
        <v>'Christian'</v>
      </c>
      <c r="I624" s="1" t="str">
        <f t="shared" si="112"/>
        <v>''</v>
      </c>
      <c r="J624" s="1" t="str">
        <f t="shared" si="111"/>
        <v>'Caucasian'</v>
      </c>
      <c r="K624" s="1" t="str">
        <f t="shared" si="111"/>
        <v>'Advanced Degree'</v>
      </c>
      <c r="L624" t="str">
        <f t="shared" si="113"/>
        <v>insert into pfcomm_api.waiting_new(username,waitingtext) select 'KristiandLisa',''</v>
      </c>
      <c r="M624" t="str">
        <f t="shared" si="114"/>
        <v>insert into pfcomm_api.religion_new(username,religiontext) select 'KristiandLisa','Christian'</v>
      </c>
      <c r="N624" t="str">
        <f t="shared" si="115"/>
        <v>insert into pfcomm_api.faith_new(username,faithtext) select 'KristiandLisa',''</v>
      </c>
      <c r="O624" t="str">
        <f t="shared" si="116"/>
        <v>insert into pfcomm_api.ethnicity_new(username,ethnicitytext) select 'KristiandLisa','Caucasian'</v>
      </c>
      <c r="P624" t="str">
        <f t="shared" si="117"/>
        <v>insert into pfcomm_api.education_new(username,educationtext) select 'KristiandLisa','Advanced Degree'</v>
      </c>
      <c r="Q624" t="str">
        <f t="shared" si="118"/>
        <v>insert into pfcomm_api.waiting_new(username,waitingtext) select 'KristiandLisa',''</v>
      </c>
      <c r="R624" t="str">
        <f t="shared" si="119"/>
        <v>insert into pfcomm_api.religion_new(username,religiontext) select 'KristiandLisa','Christian'</v>
      </c>
      <c r="S624" t="str">
        <f t="shared" si="120"/>
        <v>insert into pfcomm_api.faith_new(username,faithtext) select 'KristiandLisa',''</v>
      </c>
      <c r="T624" t="str">
        <f t="shared" si="121"/>
        <v>insert into pfcomm_api.ethnicity_new(username,ethnicitytext) select 'KristiandLisa','Caucasian'</v>
      </c>
      <c r="U624" t="str">
        <f t="shared" si="122"/>
        <v>insert into pfcomm_api.education_new(username,educationtext) select 'KristiandLisa','Advanced Degree'</v>
      </c>
    </row>
    <row r="625" spans="1:21" ht="30" x14ac:dyDescent="0.25">
      <c r="A625" s="1" t="s">
        <v>663</v>
      </c>
      <c r="B625" s="1"/>
      <c r="C625" s="1"/>
      <c r="D625" s="1"/>
      <c r="E625" s="1"/>
      <c r="F625" s="1"/>
      <c r="G625" s="1" t="str">
        <f t="shared" si="112"/>
        <v>''</v>
      </c>
      <c r="H625" s="1" t="str">
        <f t="shared" si="112"/>
        <v>''</v>
      </c>
      <c r="I625" s="1" t="str">
        <f t="shared" si="112"/>
        <v>''</v>
      </c>
      <c r="J625" s="1" t="str">
        <f t="shared" si="111"/>
        <v>''</v>
      </c>
      <c r="K625" s="1" t="str">
        <f t="shared" si="111"/>
        <v>''</v>
      </c>
      <c r="L625" t="str">
        <f t="shared" si="113"/>
        <v>insert into pfcomm_api.waiting_new(username,waitingtext) select 'ccofva1',''</v>
      </c>
      <c r="M625" t="str">
        <f t="shared" si="114"/>
        <v>insert into pfcomm_api.religion_new(username,religiontext) select 'ccofva1',''</v>
      </c>
      <c r="N625" t="str">
        <f t="shared" si="115"/>
        <v>insert into pfcomm_api.faith_new(username,faithtext) select 'ccofva1',''</v>
      </c>
      <c r="O625" t="str">
        <f t="shared" si="116"/>
        <v>insert into pfcomm_api.ethnicity_new(username,ethnicitytext) select 'ccofva1',''</v>
      </c>
      <c r="P625" t="str">
        <f t="shared" si="117"/>
        <v>insert into pfcomm_api.education_new(username,educationtext) select 'ccofva1',''</v>
      </c>
      <c r="Q625" t="str">
        <f t="shared" si="118"/>
        <v>insert into pfcomm_api.waiting_new(username,waitingtext) select 'ccofva1',''</v>
      </c>
      <c r="R625" t="str">
        <f t="shared" si="119"/>
        <v>insert into pfcomm_api.religion_new(username,religiontext) select 'ccofva1',''</v>
      </c>
      <c r="S625" t="str">
        <f t="shared" si="120"/>
        <v>insert into pfcomm_api.faith_new(username,faithtext) select 'ccofva1',''</v>
      </c>
      <c r="T625" t="str">
        <f t="shared" si="121"/>
        <v>insert into pfcomm_api.ethnicity_new(username,ethnicitytext) select 'ccofva1',''</v>
      </c>
      <c r="U625" t="str">
        <f t="shared" si="122"/>
        <v>insert into pfcomm_api.education_new(username,educationtext) select 'ccofva1',''</v>
      </c>
    </row>
    <row r="626" spans="1:21" ht="30" x14ac:dyDescent="0.25">
      <c r="A626" s="1" t="s">
        <v>664</v>
      </c>
      <c r="B626" s="1"/>
      <c r="C626" s="1" t="s">
        <v>1</v>
      </c>
      <c r="D626" s="1"/>
      <c r="E626" s="1" t="s">
        <v>2</v>
      </c>
      <c r="F626" s="1" t="s">
        <v>42</v>
      </c>
      <c r="G626" s="1" t="str">
        <f t="shared" si="112"/>
        <v>''</v>
      </c>
      <c r="H626" s="1" t="str">
        <f t="shared" si="112"/>
        <v>'Christian'</v>
      </c>
      <c r="I626" s="1" t="str">
        <f t="shared" si="112"/>
        <v>''</v>
      </c>
      <c r="J626" s="1" t="str">
        <f t="shared" si="111"/>
        <v>'Caucasian'</v>
      </c>
      <c r="K626" s="1" t="str">
        <f t="shared" si="111"/>
        <v>'Some College'</v>
      </c>
      <c r="L626" t="str">
        <f t="shared" si="113"/>
        <v>insert into pfcomm_api.waiting_new(username,waitingtext) select 'thefilmmakers',''</v>
      </c>
      <c r="M626" t="str">
        <f t="shared" si="114"/>
        <v>insert into pfcomm_api.religion_new(username,religiontext) select 'thefilmmakers','Christian'</v>
      </c>
      <c r="N626" t="str">
        <f t="shared" si="115"/>
        <v>insert into pfcomm_api.faith_new(username,faithtext) select 'thefilmmakers',''</v>
      </c>
      <c r="O626" t="str">
        <f t="shared" si="116"/>
        <v>insert into pfcomm_api.ethnicity_new(username,ethnicitytext) select 'thefilmmakers','Caucasian'</v>
      </c>
      <c r="P626" t="str">
        <f t="shared" si="117"/>
        <v>insert into pfcomm_api.education_new(username,educationtext) select 'thefilmmakers','Some College'</v>
      </c>
      <c r="Q626" t="str">
        <f t="shared" si="118"/>
        <v>insert into pfcomm_api.waiting_new(username,waitingtext) select 'thefilmmakers',''</v>
      </c>
      <c r="R626" t="str">
        <f t="shared" si="119"/>
        <v>insert into pfcomm_api.religion_new(username,religiontext) select 'thefilmmakers','Christian'</v>
      </c>
      <c r="S626" t="str">
        <f t="shared" si="120"/>
        <v>insert into pfcomm_api.faith_new(username,faithtext) select 'thefilmmakers',''</v>
      </c>
      <c r="T626" t="str">
        <f t="shared" si="121"/>
        <v>insert into pfcomm_api.ethnicity_new(username,ethnicitytext) select 'thefilmmakers','Caucasian'</v>
      </c>
      <c r="U626" t="str">
        <f t="shared" si="122"/>
        <v>insert into pfcomm_api.education_new(username,educationtext) select 'thefilmmakers','Some College'</v>
      </c>
    </row>
    <row r="627" spans="1:21" ht="30" x14ac:dyDescent="0.25">
      <c r="A627" s="1" t="s">
        <v>665</v>
      </c>
      <c r="B627" s="1"/>
      <c r="C627" s="1" t="s">
        <v>1</v>
      </c>
      <c r="D627" s="1"/>
      <c r="E627" s="1" t="s">
        <v>2</v>
      </c>
      <c r="F627" s="1" t="s">
        <v>42</v>
      </c>
      <c r="G627" s="1" t="str">
        <f t="shared" si="112"/>
        <v>''</v>
      </c>
      <c r="H627" s="1" t="str">
        <f t="shared" si="112"/>
        <v>'Christian'</v>
      </c>
      <c r="I627" s="1" t="str">
        <f t="shared" si="112"/>
        <v>''</v>
      </c>
      <c r="J627" s="1" t="str">
        <f t="shared" si="111"/>
        <v>'Caucasian'</v>
      </c>
      <c r="K627" s="1" t="str">
        <f t="shared" si="111"/>
        <v>'Some College'</v>
      </c>
      <c r="L627" t="str">
        <f t="shared" si="113"/>
        <v>insert into pfcomm_api.waiting_new(username,waitingtext) select 'thefilmmakers(2)',''</v>
      </c>
      <c r="M627" t="str">
        <f t="shared" si="114"/>
        <v>insert into pfcomm_api.religion_new(username,religiontext) select 'thefilmmakers(2)','Christian'</v>
      </c>
      <c r="N627" t="str">
        <f t="shared" si="115"/>
        <v>insert into pfcomm_api.faith_new(username,faithtext) select 'thefilmmakers(2)',''</v>
      </c>
      <c r="O627" t="str">
        <f t="shared" si="116"/>
        <v>insert into pfcomm_api.ethnicity_new(username,ethnicitytext) select 'thefilmmakers(2)','Caucasian'</v>
      </c>
      <c r="P627" t="str">
        <f t="shared" si="117"/>
        <v>insert into pfcomm_api.education_new(username,educationtext) select 'thefilmmakers(2)','Some College'</v>
      </c>
      <c r="Q627" t="str">
        <f t="shared" si="118"/>
        <v>insert into pfcomm_api.waiting_new(username,waitingtext) select 'thefilmmakers(2)',''</v>
      </c>
      <c r="R627" t="str">
        <f t="shared" si="119"/>
        <v>insert into pfcomm_api.religion_new(username,religiontext) select 'thefilmmakers(2)','Christian'</v>
      </c>
      <c r="S627" t="str">
        <f t="shared" si="120"/>
        <v>insert into pfcomm_api.faith_new(username,faithtext) select 'thefilmmakers(2)',''</v>
      </c>
      <c r="T627" t="str">
        <f t="shared" si="121"/>
        <v>insert into pfcomm_api.ethnicity_new(username,ethnicitytext) select 'thefilmmakers(2)','Caucasian'</v>
      </c>
      <c r="U627" t="str">
        <f t="shared" si="122"/>
        <v>insert into pfcomm_api.education_new(username,educationtext) select 'thefilmmakers(2)','Some College'</v>
      </c>
    </row>
    <row r="628" spans="1:21" ht="30" x14ac:dyDescent="0.25">
      <c r="A628" s="1" t="s">
        <v>666</v>
      </c>
      <c r="B628" s="1"/>
      <c r="C628" s="1" t="s">
        <v>1</v>
      </c>
      <c r="D628" s="1"/>
      <c r="E628" s="1" t="s">
        <v>2</v>
      </c>
      <c r="F628" s="1" t="s">
        <v>3</v>
      </c>
      <c r="G628" s="1" t="str">
        <f t="shared" si="112"/>
        <v>''</v>
      </c>
      <c r="H628" s="1" t="str">
        <f t="shared" si="112"/>
        <v>'Christian'</v>
      </c>
      <c r="I628" s="1" t="str">
        <f t="shared" si="112"/>
        <v>''</v>
      </c>
      <c r="J628" s="1" t="str">
        <f t="shared" si="111"/>
        <v>'Caucasian'</v>
      </c>
      <c r="K628" s="1" t="str">
        <f t="shared" si="111"/>
        <v>'Advanced Degree'</v>
      </c>
      <c r="L628" t="str">
        <f t="shared" si="113"/>
        <v>insert into pfcomm_api.waiting_new(username,waitingtext) select 'KristiandLisa(2)',''</v>
      </c>
      <c r="M628" t="str">
        <f t="shared" si="114"/>
        <v>insert into pfcomm_api.religion_new(username,religiontext) select 'KristiandLisa(2)','Christian'</v>
      </c>
      <c r="N628" t="str">
        <f t="shared" si="115"/>
        <v>insert into pfcomm_api.faith_new(username,faithtext) select 'KristiandLisa(2)',''</v>
      </c>
      <c r="O628" t="str">
        <f t="shared" si="116"/>
        <v>insert into pfcomm_api.ethnicity_new(username,ethnicitytext) select 'KristiandLisa(2)','Caucasian'</v>
      </c>
      <c r="P628" t="str">
        <f t="shared" si="117"/>
        <v>insert into pfcomm_api.education_new(username,educationtext) select 'KristiandLisa(2)','Advanced Degree'</v>
      </c>
      <c r="Q628" t="str">
        <f t="shared" si="118"/>
        <v>insert into pfcomm_api.waiting_new(username,waitingtext) select 'KristiandLisa(2)',''</v>
      </c>
      <c r="R628" t="str">
        <f t="shared" si="119"/>
        <v>insert into pfcomm_api.religion_new(username,religiontext) select 'KristiandLisa(2)','Christian'</v>
      </c>
      <c r="S628" t="str">
        <f t="shared" si="120"/>
        <v>insert into pfcomm_api.faith_new(username,faithtext) select 'KristiandLisa(2)',''</v>
      </c>
      <c r="T628" t="str">
        <f t="shared" si="121"/>
        <v>insert into pfcomm_api.ethnicity_new(username,ethnicitytext) select 'KristiandLisa(2)','Caucasian'</v>
      </c>
      <c r="U628" t="str">
        <f t="shared" si="122"/>
        <v>insert into pfcomm_api.education_new(username,educationtext) select 'KristiandLisa(2)','Advanced Degree'</v>
      </c>
    </row>
    <row r="629" spans="1:21" ht="30" x14ac:dyDescent="0.25">
      <c r="A629" s="1" t="s">
        <v>667</v>
      </c>
      <c r="B629" s="1"/>
      <c r="C629" s="1" t="s">
        <v>12</v>
      </c>
      <c r="D629" s="1"/>
      <c r="E629" s="1" t="s">
        <v>2</v>
      </c>
      <c r="F629" s="1" t="s">
        <v>7</v>
      </c>
      <c r="G629" s="1" t="str">
        <f t="shared" si="112"/>
        <v>''</v>
      </c>
      <c r="H629" s="1" t="str">
        <f t="shared" si="112"/>
        <v>'Catholic'</v>
      </c>
      <c r="I629" s="1" t="str">
        <f t="shared" si="112"/>
        <v>''</v>
      </c>
      <c r="J629" s="1" t="str">
        <f t="shared" si="111"/>
        <v>'Caucasian'</v>
      </c>
      <c r="K629" s="1" t="str">
        <f t="shared" si="111"/>
        <v>'College Degree'</v>
      </c>
      <c r="L629" t="str">
        <f t="shared" si="113"/>
        <v>insert into pfcomm_api.waiting_new(username,waitingtext) select 'JohnandDiana',''</v>
      </c>
      <c r="M629" t="str">
        <f t="shared" si="114"/>
        <v>insert into pfcomm_api.religion_new(username,religiontext) select 'JohnandDiana','Catholic'</v>
      </c>
      <c r="N629" t="str">
        <f t="shared" si="115"/>
        <v>insert into pfcomm_api.faith_new(username,faithtext) select 'JohnandDiana',''</v>
      </c>
      <c r="O629" t="str">
        <f t="shared" si="116"/>
        <v>insert into pfcomm_api.ethnicity_new(username,ethnicitytext) select 'JohnandDiana','Caucasian'</v>
      </c>
      <c r="P629" t="str">
        <f t="shared" si="117"/>
        <v>insert into pfcomm_api.education_new(username,educationtext) select 'JohnandDiana','College Degree'</v>
      </c>
      <c r="Q629" t="str">
        <f t="shared" si="118"/>
        <v>insert into pfcomm_api.waiting_new(username,waitingtext) select 'JohnandDiana',''</v>
      </c>
      <c r="R629" t="str">
        <f t="shared" si="119"/>
        <v>insert into pfcomm_api.religion_new(username,religiontext) select 'JohnandDiana','Catholic'</v>
      </c>
      <c r="S629" t="str">
        <f t="shared" si="120"/>
        <v>insert into pfcomm_api.faith_new(username,faithtext) select 'JohnandDiana',''</v>
      </c>
      <c r="T629" t="str">
        <f t="shared" si="121"/>
        <v>insert into pfcomm_api.ethnicity_new(username,ethnicitytext) select 'JohnandDiana','Caucasian'</v>
      </c>
      <c r="U629" t="str">
        <f t="shared" si="122"/>
        <v>insert into pfcomm_api.education_new(username,educationtext) select 'JohnandDiana','College Degree'</v>
      </c>
    </row>
    <row r="630" spans="1:21" ht="30" x14ac:dyDescent="0.25">
      <c r="A630" s="1" t="s">
        <v>668</v>
      </c>
      <c r="B630" s="1"/>
      <c r="C630" s="1" t="s">
        <v>71</v>
      </c>
      <c r="D630" s="1"/>
      <c r="E630" s="1" t="s">
        <v>2</v>
      </c>
      <c r="F630" s="1" t="s">
        <v>7</v>
      </c>
      <c r="G630" s="1" t="str">
        <f t="shared" si="112"/>
        <v>''</v>
      </c>
      <c r="H630" s="1" t="str">
        <f t="shared" si="112"/>
        <v>'Methodist'</v>
      </c>
      <c r="I630" s="1" t="str">
        <f t="shared" si="112"/>
        <v>''</v>
      </c>
      <c r="J630" s="1" t="str">
        <f t="shared" si="111"/>
        <v>'Caucasian'</v>
      </c>
      <c r="K630" s="1" t="str">
        <f t="shared" si="111"/>
        <v>'College Degree'</v>
      </c>
      <c r="L630" t="str">
        <f t="shared" si="113"/>
        <v>insert into pfcomm_api.waiting_new(username,waitingtext) select 'JohnandDiana(2)',''</v>
      </c>
      <c r="M630" t="str">
        <f t="shared" si="114"/>
        <v>insert into pfcomm_api.religion_new(username,religiontext) select 'JohnandDiana(2)','Methodist'</v>
      </c>
      <c r="N630" t="str">
        <f t="shared" si="115"/>
        <v>insert into pfcomm_api.faith_new(username,faithtext) select 'JohnandDiana(2)',''</v>
      </c>
      <c r="O630" t="str">
        <f t="shared" si="116"/>
        <v>insert into pfcomm_api.ethnicity_new(username,ethnicitytext) select 'JohnandDiana(2)','Caucasian'</v>
      </c>
      <c r="P630" t="str">
        <f t="shared" si="117"/>
        <v>insert into pfcomm_api.education_new(username,educationtext) select 'JohnandDiana(2)','College Degree'</v>
      </c>
      <c r="Q630" t="str">
        <f t="shared" si="118"/>
        <v>insert into pfcomm_api.waiting_new(username,waitingtext) select 'JohnandDiana(2)',''</v>
      </c>
      <c r="R630" t="str">
        <f t="shared" si="119"/>
        <v>insert into pfcomm_api.religion_new(username,religiontext) select 'JohnandDiana(2)','Methodist'</v>
      </c>
      <c r="S630" t="str">
        <f t="shared" si="120"/>
        <v>insert into pfcomm_api.faith_new(username,faithtext) select 'JohnandDiana(2)',''</v>
      </c>
      <c r="T630" t="str">
        <f t="shared" si="121"/>
        <v>insert into pfcomm_api.ethnicity_new(username,ethnicitytext) select 'JohnandDiana(2)','Caucasian'</v>
      </c>
      <c r="U630" t="str">
        <f t="shared" si="122"/>
        <v>insert into pfcomm_api.education_new(username,educationtext) select 'JohnandDiana(2)','College Degree'</v>
      </c>
    </row>
    <row r="631" spans="1:21" ht="30" x14ac:dyDescent="0.25">
      <c r="A631" s="1" t="s">
        <v>669</v>
      </c>
      <c r="B631" s="1"/>
      <c r="C631" s="1" t="s">
        <v>1</v>
      </c>
      <c r="D631" s="1"/>
      <c r="E631" s="1" t="s">
        <v>2</v>
      </c>
      <c r="F631" s="1" t="s">
        <v>3</v>
      </c>
      <c r="G631" s="1" t="str">
        <f t="shared" si="112"/>
        <v>''</v>
      </c>
      <c r="H631" s="1" t="str">
        <f t="shared" si="112"/>
        <v>'Christian'</v>
      </c>
      <c r="I631" s="1" t="str">
        <f t="shared" si="112"/>
        <v>''</v>
      </c>
      <c r="J631" s="1" t="str">
        <f t="shared" si="111"/>
        <v>'Caucasian'</v>
      </c>
      <c r="K631" s="1" t="str">
        <f t="shared" si="111"/>
        <v>'Advanced Degree'</v>
      </c>
      <c r="L631" t="str">
        <f t="shared" si="113"/>
        <v>insert into pfcomm_api.waiting_new(username,waitingtext) select 'LaraBrian',''</v>
      </c>
      <c r="M631" t="str">
        <f t="shared" si="114"/>
        <v>insert into pfcomm_api.religion_new(username,religiontext) select 'LaraBrian','Christian'</v>
      </c>
      <c r="N631" t="str">
        <f t="shared" si="115"/>
        <v>insert into pfcomm_api.faith_new(username,faithtext) select 'LaraBrian',''</v>
      </c>
      <c r="O631" t="str">
        <f t="shared" si="116"/>
        <v>insert into pfcomm_api.ethnicity_new(username,ethnicitytext) select 'LaraBrian','Caucasian'</v>
      </c>
      <c r="P631" t="str">
        <f t="shared" si="117"/>
        <v>insert into pfcomm_api.education_new(username,educationtext) select 'LaraBrian','Advanced Degree'</v>
      </c>
      <c r="Q631" t="str">
        <f t="shared" si="118"/>
        <v>insert into pfcomm_api.waiting_new(username,waitingtext) select 'LaraBrian',''</v>
      </c>
      <c r="R631" t="str">
        <f t="shared" si="119"/>
        <v>insert into pfcomm_api.religion_new(username,religiontext) select 'LaraBrian','Christian'</v>
      </c>
      <c r="S631" t="str">
        <f t="shared" si="120"/>
        <v>insert into pfcomm_api.faith_new(username,faithtext) select 'LaraBrian',''</v>
      </c>
      <c r="T631" t="str">
        <f t="shared" si="121"/>
        <v>insert into pfcomm_api.ethnicity_new(username,ethnicitytext) select 'LaraBrian','Caucasian'</v>
      </c>
      <c r="U631" t="str">
        <f t="shared" si="122"/>
        <v>insert into pfcomm_api.education_new(username,educationtext) select 'LaraBrian','Advanced Degree'</v>
      </c>
    </row>
    <row r="632" spans="1:21" ht="30" x14ac:dyDescent="0.25">
      <c r="A632" s="1" t="s">
        <v>670</v>
      </c>
      <c r="B632" s="1"/>
      <c r="C632" s="1" t="s">
        <v>1</v>
      </c>
      <c r="D632" s="1"/>
      <c r="E632" s="1" t="s">
        <v>2</v>
      </c>
      <c r="F632" s="1" t="s">
        <v>7</v>
      </c>
      <c r="G632" s="1" t="str">
        <f t="shared" si="112"/>
        <v>''</v>
      </c>
      <c r="H632" s="1" t="str">
        <f t="shared" si="112"/>
        <v>'Christian'</v>
      </c>
      <c r="I632" s="1" t="str">
        <f t="shared" si="112"/>
        <v>''</v>
      </c>
      <c r="J632" s="1" t="str">
        <f t="shared" si="111"/>
        <v>'Caucasian'</v>
      </c>
      <c r="K632" s="1" t="str">
        <f t="shared" si="111"/>
        <v>'College Degree'</v>
      </c>
      <c r="L632" t="str">
        <f t="shared" si="113"/>
        <v>insert into pfcomm_api.waiting_new(username,waitingtext) select 'LaraBrian(2)',''</v>
      </c>
      <c r="M632" t="str">
        <f t="shared" si="114"/>
        <v>insert into pfcomm_api.religion_new(username,religiontext) select 'LaraBrian(2)','Christian'</v>
      </c>
      <c r="N632" t="str">
        <f t="shared" si="115"/>
        <v>insert into pfcomm_api.faith_new(username,faithtext) select 'LaraBrian(2)',''</v>
      </c>
      <c r="O632" t="str">
        <f t="shared" si="116"/>
        <v>insert into pfcomm_api.ethnicity_new(username,ethnicitytext) select 'LaraBrian(2)','Caucasian'</v>
      </c>
      <c r="P632" t="str">
        <f t="shared" si="117"/>
        <v>insert into pfcomm_api.education_new(username,educationtext) select 'LaraBrian(2)','College Degree'</v>
      </c>
      <c r="Q632" t="str">
        <f t="shared" si="118"/>
        <v>insert into pfcomm_api.waiting_new(username,waitingtext) select 'LaraBrian(2)',''</v>
      </c>
      <c r="R632" t="str">
        <f t="shared" si="119"/>
        <v>insert into pfcomm_api.religion_new(username,religiontext) select 'LaraBrian(2)','Christian'</v>
      </c>
      <c r="S632" t="str">
        <f t="shared" si="120"/>
        <v>insert into pfcomm_api.faith_new(username,faithtext) select 'LaraBrian(2)',''</v>
      </c>
      <c r="T632" t="str">
        <f t="shared" si="121"/>
        <v>insert into pfcomm_api.ethnicity_new(username,ethnicitytext) select 'LaraBrian(2)','Caucasian'</v>
      </c>
      <c r="U632" t="str">
        <f t="shared" si="122"/>
        <v>insert into pfcomm_api.education_new(username,educationtext) select 'LaraBrian(2)','College Degree'</v>
      </c>
    </row>
    <row r="633" spans="1:21" ht="30" x14ac:dyDescent="0.25">
      <c r="A633" s="1" t="s">
        <v>671</v>
      </c>
      <c r="B633" s="1"/>
      <c r="C633" s="1" t="s">
        <v>12</v>
      </c>
      <c r="D633" s="1"/>
      <c r="E633" s="1" t="s">
        <v>2</v>
      </c>
      <c r="F633" s="1" t="s">
        <v>3</v>
      </c>
      <c r="G633" s="1" t="str">
        <f t="shared" si="112"/>
        <v>''</v>
      </c>
      <c r="H633" s="1" t="str">
        <f t="shared" si="112"/>
        <v>'Catholic'</v>
      </c>
      <c r="I633" s="1" t="str">
        <f t="shared" si="112"/>
        <v>''</v>
      </c>
      <c r="J633" s="1" t="str">
        <f t="shared" si="111"/>
        <v>'Caucasian'</v>
      </c>
      <c r="K633" s="1" t="str">
        <f t="shared" si="111"/>
        <v>'Advanced Degree'</v>
      </c>
      <c r="L633" t="str">
        <f t="shared" si="113"/>
        <v>insert into pfcomm_api.waiting_new(username,waitingtext) select 'TonyandJennifer',''</v>
      </c>
      <c r="M633" t="str">
        <f t="shared" si="114"/>
        <v>insert into pfcomm_api.religion_new(username,religiontext) select 'TonyandJennifer','Catholic'</v>
      </c>
      <c r="N633" t="str">
        <f t="shared" si="115"/>
        <v>insert into pfcomm_api.faith_new(username,faithtext) select 'TonyandJennifer',''</v>
      </c>
      <c r="O633" t="str">
        <f t="shared" si="116"/>
        <v>insert into pfcomm_api.ethnicity_new(username,ethnicitytext) select 'TonyandJennifer','Caucasian'</v>
      </c>
      <c r="P633" t="str">
        <f t="shared" si="117"/>
        <v>insert into pfcomm_api.education_new(username,educationtext) select 'TonyandJennifer','Advanced Degree'</v>
      </c>
      <c r="Q633" t="str">
        <f t="shared" si="118"/>
        <v>insert into pfcomm_api.waiting_new(username,waitingtext) select 'TonyandJennifer',''</v>
      </c>
      <c r="R633" t="str">
        <f t="shared" si="119"/>
        <v>insert into pfcomm_api.religion_new(username,religiontext) select 'TonyandJennifer','Catholic'</v>
      </c>
      <c r="S633" t="str">
        <f t="shared" si="120"/>
        <v>insert into pfcomm_api.faith_new(username,faithtext) select 'TonyandJennifer',''</v>
      </c>
      <c r="T633" t="str">
        <f t="shared" si="121"/>
        <v>insert into pfcomm_api.ethnicity_new(username,ethnicitytext) select 'TonyandJennifer','Caucasian'</v>
      </c>
      <c r="U633" t="str">
        <f t="shared" si="122"/>
        <v>insert into pfcomm_api.education_new(username,educationtext) select 'TonyandJennifer','Advanced Degree'</v>
      </c>
    </row>
    <row r="634" spans="1:21" ht="30" x14ac:dyDescent="0.25">
      <c r="A634" s="1" t="s">
        <v>672</v>
      </c>
      <c r="B634" s="1"/>
      <c r="C634" s="1" t="s">
        <v>12</v>
      </c>
      <c r="D634" s="1"/>
      <c r="E634" s="1" t="s">
        <v>2</v>
      </c>
      <c r="F634" s="1" t="s">
        <v>3</v>
      </c>
      <c r="G634" s="1" t="str">
        <f t="shared" si="112"/>
        <v>''</v>
      </c>
      <c r="H634" s="1" t="str">
        <f t="shared" si="112"/>
        <v>'Catholic'</v>
      </c>
      <c r="I634" s="1" t="str">
        <f t="shared" si="112"/>
        <v>''</v>
      </c>
      <c r="J634" s="1" t="str">
        <f t="shared" si="111"/>
        <v>'Caucasian'</v>
      </c>
      <c r="K634" s="1" t="str">
        <f t="shared" si="111"/>
        <v>'Advanced Degree'</v>
      </c>
      <c r="L634" t="str">
        <f t="shared" si="113"/>
        <v>insert into pfcomm_api.waiting_new(username,waitingtext) select 'TonyandJennifer(2)',''</v>
      </c>
      <c r="M634" t="str">
        <f t="shared" si="114"/>
        <v>insert into pfcomm_api.religion_new(username,religiontext) select 'TonyandJennifer(2)','Catholic'</v>
      </c>
      <c r="N634" t="str">
        <f t="shared" si="115"/>
        <v>insert into pfcomm_api.faith_new(username,faithtext) select 'TonyandJennifer(2)',''</v>
      </c>
      <c r="O634" t="str">
        <f t="shared" si="116"/>
        <v>insert into pfcomm_api.ethnicity_new(username,ethnicitytext) select 'TonyandJennifer(2)','Caucasian'</v>
      </c>
      <c r="P634" t="str">
        <f t="shared" si="117"/>
        <v>insert into pfcomm_api.education_new(username,educationtext) select 'TonyandJennifer(2)','Advanced Degree'</v>
      </c>
      <c r="Q634" t="str">
        <f t="shared" si="118"/>
        <v>insert into pfcomm_api.waiting_new(username,waitingtext) select 'TonyandJennifer(2)',''</v>
      </c>
      <c r="R634" t="str">
        <f t="shared" si="119"/>
        <v>insert into pfcomm_api.religion_new(username,religiontext) select 'TonyandJennifer(2)','Catholic'</v>
      </c>
      <c r="S634" t="str">
        <f t="shared" si="120"/>
        <v>insert into pfcomm_api.faith_new(username,faithtext) select 'TonyandJennifer(2)',''</v>
      </c>
      <c r="T634" t="str">
        <f t="shared" si="121"/>
        <v>insert into pfcomm_api.ethnicity_new(username,ethnicitytext) select 'TonyandJennifer(2)','Caucasian'</v>
      </c>
      <c r="U634" t="str">
        <f t="shared" si="122"/>
        <v>insert into pfcomm_api.education_new(username,educationtext) select 'TonyandJennifer(2)','Advanced Degree'</v>
      </c>
    </row>
    <row r="635" spans="1:21" ht="30" x14ac:dyDescent="0.25">
      <c r="A635" s="1" t="s">
        <v>673</v>
      </c>
      <c r="B635" s="1"/>
      <c r="C635" s="1"/>
      <c r="D635" s="1"/>
      <c r="E635" s="1"/>
      <c r="F635" s="1"/>
      <c r="G635" s="1" t="str">
        <f t="shared" si="112"/>
        <v>''</v>
      </c>
      <c r="H635" s="1" t="str">
        <f t="shared" si="112"/>
        <v>''</v>
      </c>
      <c r="I635" s="1" t="str">
        <f t="shared" si="112"/>
        <v>''</v>
      </c>
      <c r="J635" s="1" t="str">
        <f t="shared" si="111"/>
        <v>''</v>
      </c>
      <c r="K635" s="1" t="str">
        <f t="shared" si="111"/>
        <v>''</v>
      </c>
      <c r="L635" t="str">
        <f t="shared" si="113"/>
        <v>insert into pfcomm_api.waiting_new(username,waitingtext) select 'prattandpratt',''</v>
      </c>
      <c r="M635" t="str">
        <f t="shared" si="114"/>
        <v>insert into pfcomm_api.religion_new(username,religiontext) select 'prattandpratt',''</v>
      </c>
      <c r="N635" t="str">
        <f t="shared" si="115"/>
        <v>insert into pfcomm_api.faith_new(username,faithtext) select 'prattandpratt',''</v>
      </c>
      <c r="O635" t="str">
        <f t="shared" si="116"/>
        <v>insert into pfcomm_api.ethnicity_new(username,ethnicitytext) select 'prattandpratt',''</v>
      </c>
      <c r="P635" t="str">
        <f t="shared" si="117"/>
        <v>insert into pfcomm_api.education_new(username,educationtext) select 'prattandpratt',''</v>
      </c>
      <c r="Q635" t="str">
        <f t="shared" si="118"/>
        <v>insert into pfcomm_api.waiting_new(username,waitingtext) select 'prattandpratt',''</v>
      </c>
      <c r="R635" t="str">
        <f t="shared" si="119"/>
        <v>insert into pfcomm_api.religion_new(username,religiontext) select 'prattandpratt',''</v>
      </c>
      <c r="S635" t="str">
        <f t="shared" si="120"/>
        <v>insert into pfcomm_api.faith_new(username,faithtext) select 'prattandpratt',''</v>
      </c>
      <c r="T635" t="str">
        <f t="shared" si="121"/>
        <v>insert into pfcomm_api.ethnicity_new(username,ethnicitytext) select 'prattandpratt',''</v>
      </c>
      <c r="U635" t="str">
        <f t="shared" si="122"/>
        <v>insert into pfcomm_api.education_new(username,educationtext) select 'prattandpratt',''</v>
      </c>
    </row>
    <row r="636" spans="1:21" ht="30" x14ac:dyDescent="0.25">
      <c r="A636" s="1" t="s">
        <v>674</v>
      </c>
      <c r="B636" s="1"/>
      <c r="C636" s="1"/>
      <c r="D636" s="1"/>
      <c r="E636" s="1"/>
      <c r="F636" s="1"/>
      <c r="G636" s="1" t="str">
        <f t="shared" si="112"/>
        <v>''</v>
      </c>
      <c r="H636" s="1" t="str">
        <f t="shared" si="112"/>
        <v>''</v>
      </c>
      <c r="I636" s="1" t="str">
        <f t="shared" si="112"/>
        <v>''</v>
      </c>
      <c r="J636" s="1" t="str">
        <f t="shared" si="111"/>
        <v>''</v>
      </c>
      <c r="K636" s="1" t="str">
        <f t="shared" si="111"/>
        <v>''</v>
      </c>
      <c r="L636" t="str">
        <f t="shared" si="113"/>
        <v>insert into pfcomm_api.waiting_new(username,waitingtext) select 'prattandpratt(2)',''</v>
      </c>
      <c r="M636" t="str">
        <f t="shared" si="114"/>
        <v>insert into pfcomm_api.religion_new(username,religiontext) select 'prattandpratt(2)',''</v>
      </c>
      <c r="N636" t="str">
        <f t="shared" si="115"/>
        <v>insert into pfcomm_api.faith_new(username,faithtext) select 'prattandpratt(2)',''</v>
      </c>
      <c r="O636" t="str">
        <f t="shared" si="116"/>
        <v>insert into pfcomm_api.ethnicity_new(username,ethnicitytext) select 'prattandpratt(2)',''</v>
      </c>
      <c r="P636" t="str">
        <f t="shared" si="117"/>
        <v>insert into pfcomm_api.education_new(username,educationtext) select 'prattandpratt(2)',''</v>
      </c>
      <c r="Q636" t="str">
        <f t="shared" si="118"/>
        <v>insert into pfcomm_api.waiting_new(username,waitingtext) select 'prattandpratt(2)',''</v>
      </c>
      <c r="R636" t="str">
        <f t="shared" si="119"/>
        <v>insert into pfcomm_api.religion_new(username,religiontext) select 'prattandpratt(2)',''</v>
      </c>
      <c r="S636" t="str">
        <f t="shared" si="120"/>
        <v>insert into pfcomm_api.faith_new(username,faithtext) select 'prattandpratt(2)',''</v>
      </c>
      <c r="T636" t="str">
        <f t="shared" si="121"/>
        <v>insert into pfcomm_api.ethnicity_new(username,ethnicitytext) select 'prattandpratt(2)',''</v>
      </c>
      <c r="U636" t="str">
        <f t="shared" si="122"/>
        <v>insert into pfcomm_api.education_new(username,educationtext) select 'prattandpratt(2)',''</v>
      </c>
    </row>
    <row r="637" spans="1:21" ht="30" x14ac:dyDescent="0.25">
      <c r="A637" s="1" t="s">
        <v>675</v>
      </c>
      <c r="B637" s="1"/>
      <c r="C637" s="1" t="s">
        <v>12</v>
      </c>
      <c r="D637" s="1"/>
      <c r="E637" s="1" t="s">
        <v>2</v>
      </c>
      <c r="F637" s="1" t="s">
        <v>62</v>
      </c>
      <c r="G637" s="1" t="str">
        <f t="shared" si="112"/>
        <v>''</v>
      </c>
      <c r="H637" s="1" t="str">
        <f t="shared" si="112"/>
        <v>'Catholic'</v>
      </c>
      <c r="I637" s="1" t="str">
        <f t="shared" si="112"/>
        <v>''</v>
      </c>
      <c r="J637" s="1" t="str">
        <f t="shared" si="111"/>
        <v>'Caucasian'</v>
      </c>
      <c r="K637" s="1" t="str">
        <f t="shared" si="111"/>
        <v>'High School'</v>
      </c>
      <c r="L637" t="str">
        <f t="shared" si="113"/>
        <v>insert into pfcomm_api.waiting_new(username,waitingtext) select 'HelenVilla',''</v>
      </c>
      <c r="M637" t="str">
        <f t="shared" si="114"/>
        <v>insert into pfcomm_api.religion_new(username,religiontext) select 'HelenVilla','Catholic'</v>
      </c>
      <c r="N637" t="str">
        <f t="shared" si="115"/>
        <v>insert into pfcomm_api.faith_new(username,faithtext) select 'HelenVilla',''</v>
      </c>
      <c r="O637" t="str">
        <f t="shared" si="116"/>
        <v>insert into pfcomm_api.ethnicity_new(username,ethnicitytext) select 'HelenVilla','Caucasian'</v>
      </c>
      <c r="P637" t="str">
        <f t="shared" si="117"/>
        <v>insert into pfcomm_api.education_new(username,educationtext) select 'HelenVilla','High School'</v>
      </c>
      <c r="Q637" t="str">
        <f t="shared" si="118"/>
        <v>insert into pfcomm_api.waiting_new(username,waitingtext) select 'HelenVilla',''</v>
      </c>
      <c r="R637" t="str">
        <f t="shared" si="119"/>
        <v>insert into pfcomm_api.religion_new(username,religiontext) select 'HelenVilla','Catholic'</v>
      </c>
      <c r="S637" t="str">
        <f t="shared" si="120"/>
        <v>insert into pfcomm_api.faith_new(username,faithtext) select 'HelenVilla',''</v>
      </c>
      <c r="T637" t="str">
        <f t="shared" si="121"/>
        <v>insert into pfcomm_api.ethnicity_new(username,ethnicitytext) select 'HelenVilla','Caucasian'</v>
      </c>
      <c r="U637" t="str">
        <f t="shared" si="122"/>
        <v>insert into pfcomm_api.education_new(username,educationtext) select 'HelenVilla','High School'</v>
      </c>
    </row>
    <row r="638" spans="1:21" ht="30" x14ac:dyDescent="0.25">
      <c r="A638" s="1" t="s">
        <v>676</v>
      </c>
      <c r="B638" s="1"/>
      <c r="C638" s="1" t="s">
        <v>1</v>
      </c>
      <c r="D638" s="1"/>
      <c r="E638" s="1" t="s">
        <v>2</v>
      </c>
      <c r="F638" s="1" t="s">
        <v>7</v>
      </c>
      <c r="G638" s="1" t="str">
        <f t="shared" si="112"/>
        <v>''</v>
      </c>
      <c r="H638" s="1" t="str">
        <f t="shared" si="112"/>
        <v>'Christian'</v>
      </c>
      <c r="I638" s="1" t="str">
        <f t="shared" si="112"/>
        <v>''</v>
      </c>
      <c r="J638" s="1" t="str">
        <f t="shared" si="111"/>
        <v>'Caucasian'</v>
      </c>
      <c r="K638" s="1" t="str">
        <f t="shared" si="111"/>
        <v>'College Degree'</v>
      </c>
      <c r="L638" t="str">
        <f t="shared" si="113"/>
        <v>insert into pfcomm_api.waiting_new(username,waitingtext) select 'ToddSherry',''</v>
      </c>
      <c r="M638" t="str">
        <f t="shared" si="114"/>
        <v>insert into pfcomm_api.religion_new(username,religiontext) select 'ToddSherry','Christian'</v>
      </c>
      <c r="N638" t="str">
        <f t="shared" si="115"/>
        <v>insert into pfcomm_api.faith_new(username,faithtext) select 'ToddSherry',''</v>
      </c>
      <c r="O638" t="str">
        <f t="shared" si="116"/>
        <v>insert into pfcomm_api.ethnicity_new(username,ethnicitytext) select 'ToddSherry','Caucasian'</v>
      </c>
      <c r="P638" t="str">
        <f t="shared" si="117"/>
        <v>insert into pfcomm_api.education_new(username,educationtext) select 'ToddSherry','College Degree'</v>
      </c>
      <c r="Q638" t="str">
        <f t="shared" si="118"/>
        <v>insert into pfcomm_api.waiting_new(username,waitingtext) select 'ToddSherry',''</v>
      </c>
      <c r="R638" t="str">
        <f t="shared" si="119"/>
        <v>insert into pfcomm_api.religion_new(username,religiontext) select 'ToddSherry','Christian'</v>
      </c>
      <c r="S638" t="str">
        <f t="shared" si="120"/>
        <v>insert into pfcomm_api.faith_new(username,faithtext) select 'ToddSherry',''</v>
      </c>
      <c r="T638" t="str">
        <f t="shared" si="121"/>
        <v>insert into pfcomm_api.ethnicity_new(username,ethnicitytext) select 'ToddSherry','Caucasian'</v>
      </c>
      <c r="U638" t="str">
        <f t="shared" si="122"/>
        <v>insert into pfcomm_api.education_new(username,educationtext) select 'ToddSherry','College Degree'</v>
      </c>
    </row>
    <row r="639" spans="1:21" ht="30" x14ac:dyDescent="0.25">
      <c r="A639" s="1" t="s">
        <v>677</v>
      </c>
      <c r="B639" s="1"/>
      <c r="C639" s="1" t="s">
        <v>1</v>
      </c>
      <c r="D639" s="1"/>
      <c r="E639" s="1" t="s">
        <v>2</v>
      </c>
      <c r="F639" s="1" t="s">
        <v>42</v>
      </c>
      <c r="G639" s="1" t="str">
        <f t="shared" si="112"/>
        <v>''</v>
      </c>
      <c r="H639" s="1" t="str">
        <f t="shared" si="112"/>
        <v>'Christian'</v>
      </c>
      <c r="I639" s="1" t="str">
        <f t="shared" si="112"/>
        <v>''</v>
      </c>
      <c r="J639" s="1" t="str">
        <f t="shared" si="111"/>
        <v>'Caucasian'</v>
      </c>
      <c r="K639" s="1" t="str">
        <f t="shared" si="111"/>
        <v>'Some College'</v>
      </c>
      <c r="L639" t="str">
        <f t="shared" si="113"/>
        <v>insert into pfcomm_api.waiting_new(username,waitingtext) select 'tswilliams(2)',''</v>
      </c>
      <c r="M639" t="str">
        <f t="shared" si="114"/>
        <v>insert into pfcomm_api.religion_new(username,religiontext) select 'tswilliams(2)','Christian'</v>
      </c>
      <c r="N639" t="str">
        <f t="shared" si="115"/>
        <v>insert into pfcomm_api.faith_new(username,faithtext) select 'tswilliams(2)',''</v>
      </c>
      <c r="O639" t="str">
        <f t="shared" si="116"/>
        <v>insert into pfcomm_api.ethnicity_new(username,ethnicitytext) select 'tswilliams(2)','Caucasian'</v>
      </c>
      <c r="P639" t="str">
        <f t="shared" si="117"/>
        <v>insert into pfcomm_api.education_new(username,educationtext) select 'tswilliams(2)','Some College'</v>
      </c>
      <c r="Q639" t="str">
        <f t="shared" si="118"/>
        <v>insert into pfcomm_api.waiting_new(username,waitingtext) select 'tswilliams(2)',''</v>
      </c>
      <c r="R639" t="str">
        <f t="shared" si="119"/>
        <v>insert into pfcomm_api.religion_new(username,religiontext) select 'tswilliams(2)','Christian'</v>
      </c>
      <c r="S639" t="str">
        <f t="shared" si="120"/>
        <v>insert into pfcomm_api.faith_new(username,faithtext) select 'tswilliams(2)',''</v>
      </c>
      <c r="T639" t="str">
        <f t="shared" si="121"/>
        <v>insert into pfcomm_api.ethnicity_new(username,ethnicitytext) select 'tswilliams(2)','Caucasian'</v>
      </c>
      <c r="U639" t="str">
        <f t="shared" si="122"/>
        <v>insert into pfcomm_api.education_new(username,educationtext) select 'tswilliams(2)','Some College'</v>
      </c>
    </row>
    <row r="640" spans="1:21" ht="30" x14ac:dyDescent="0.25">
      <c r="A640" s="1" t="s">
        <v>678</v>
      </c>
      <c r="B640" s="1"/>
      <c r="C640" s="1"/>
      <c r="D640" s="1"/>
      <c r="E640" s="1"/>
      <c r="F640" s="1"/>
      <c r="G640" s="1" t="str">
        <f t="shared" si="112"/>
        <v>''</v>
      </c>
      <c r="H640" s="1" t="str">
        <f t="shared" si="112"/>
        <v>''</v>
      </c>
      <c r="I640" s="1" t="str">
        <f t="shared" si="112"/>
        <v>''</v>
      </c>
      <c r="J640" s="1" t="str">
        <f t="shared" si="111"/>
        <v>''</v>
      </c>
      <c r="K640" s="1" t="str">
        <f t="shared" si="111"/>
        <v>''</v>
      </c>
      <c r="L640" t="str">
        <f t="shared" si="113"/>
        <v>insert into pfcomm_api.waiting_new(username,waitingtext) select 'DSWplusbaby(2)',''</v>
      </c>
      <c r="M640" t="str">
        <f t="shared" si="114"/>
        <v>insert into pfcomm_api.religion_new(username,religiontext) select 'DSWplusbaby(2)',''</v>
      </c>
      <c r="N640" t="str">
        <f t="shared" si="115"/>
        <v>insert into pfcomm_api.faith_new(username,faithtext) select 'DSWplusbaby(2)',''</v>
      </c>
      <c r="O640" t="str">
        <f t="shared" si="116"/>
        <v>insert into pfcomm_api.ethnicity_new(username,ethnicitytext) select 'DSWplusbaby(2)',''</v>
      </c>
      <c r="P640" t="str">
        <f t="shared" si="117"/>
        <v>insert into pfcomm_api.education_new(username,educationtext) select 'DSWplusbaby(2)',''</v>
      </c>
      <c r="Q640" t="str">
        <f t="shared" si="118"/>
        <v>insert into pfcomm_api.waiting_new(username,waitingtext) select 'DSWplusbaby(2)',''</v>
      </c>
      <c r="R640" t="str">
        <f t="shared" si="119"/>
        <v>insert into pfcomm_api.religion_new(username,religiontext) select 'DSWplusbaby(2)',''</v>
      </c>
      <c r="S640" t="str">
        <f t="shared" si="120"/>
        <v>insert into pfcomm_api.faith_new(username,faithtext) select 'DSWplusbaby(2)',''</v>
      </c>
      <c r="T640" t="str">
        <f t="shared" si="121"/>
        <v>insert into pfcomm_api.ethnicity_new(username,ethnicitytext) select 'DSWplusbaby(2)',''</v>
      </c>
      <c r="U640" t="str">
        <f t="shared" si="122"/>
        <v>insert into pfcomm_api.education_new(username,educationtext) select 'DSWplusbaby(2)',''</v>
      </c>
    </row>
    <row r="641" spans="1:21" ht="45" x14ac:dyDescent="0.25">
      <c r="A641" s="1" t="s">
        <v>679</v>
      </c>
      <c r="B641" s="1"/>
      <c r="C641" s="1" t="s">
        <v>73</v>
      </c>
      <c r="D641" s="1"/>
      <c r="E641" s="1" t="s">
        <v>270</v>
      </c>
      <c r="F641" s="1" t="s">
        <v>7</v>
      </c>
      <c r="G641" s="1" t="str">
        <f t="shared" si="112"/>
        <v>''</v>
      </c>
      <c r="H641" s="1" t="str">
        <f t="shared" si="112"/>
        <v>'Protestant'</v>
      </c>
      <c r="I641" s="1" t="str">
        <f t="shared" si="112"/>
        <v>''</v>
      </c>
      <c r="J641" s="1" t="str">
        <f t="shared" si="112"/>
        <v>'African American'</v>
      </c>
      <c r="K641" s="1" t="str">
        <f t="shared" si="112"/>
        <v>'College Degree'</v>
      </c>
      <c r="L641" t="str">
        <f t="shared" si="113"/>
        <v>insert into pfcomm_api.waiting_new(username,waitingtext) select 'GregandIngrid',''</v>
      </c>
      <c r="M641" t="str">
        <f t="shared" si="114"/>
        <v>insert into pfcomm_api.religion_new(username,religiontext) select 'GregandIngrid','Protestant'</v>
      </c>
      <c r="N641" t="str">
        <f t="shared" si="115"/>
        <v>insert into pfcomm_api.faith_new(username,faithtext) select 'GregandIngrid',''</v>
      </c>
      <c r="O641" t="str">
        <f t="shared" si="116"/>
        <v>insert into pfcomm_api.ethnicity_new(username,ethnicitytext) select 'GregandIngrid','African American'</v>
      </c>
      <c r="P641" t="str">
        <f t="shared" si="117"/>
        <v>insert into pfcomm_api.education_new(username,educationtext) select 'GregandIngrid','College Degree'</v>
      </c>
      <c r="Q641" t="str">
        <f t="shared" si="118"/>
        <v>insert into pfcomm_api.waiting_new(username,waitingtext) select 'GregandIngrid',''</v>
      </c>
      <c r="R641" t="str">
        <f t="shared" si="119"/>
        <v>insert into pfcomm_api.religion_new(username,religiontext) select 'GregandIngrid','Protestant'</v>
      </c>
      <c r="S641" t="str">
        <f t="shared" si="120"/>
        <v>insert into pfcomm_api.faith_new(username,faithtext) select 'GregandIngrid',''</v>
      </c>
      <c r="T641" t="str">
        <f t="shared" si="121"/>
        <v>insert into pfcomm_api.ethnicity_new(username,ethnicitytext) select 'GregandIngrid','African American'</v>
      </c>
      <c r="U641" t="str">
        <f t="shared" si="122"/>
        <v>insert into pfcomm_api.education_new(username,educationtext) select 'GregandIngrid','College Degree'</v>
      </c>
    </row>
    <row r="642" spans="1:21" ht="30" x14ac:dyDescent="0.25">
      <c r="A642" s="1" t="s">
        <v>680</v>
      </c>
      <c r="B642" s="1"/>
      <c r="C642" s="1" t="s">
        <v>73</v>
      </c>
      <c r="D642" s="1"/>
      <c r="E642" s="1" t="s">
        <v>14</v>
      </c>
      <c r="F642" s="1" t="s">
        <v>3</v>
      </c>
      <c r="G642" s="1" t="str">
        <f t="shared" ref="G642:J705" si="123">"'"&amp;B642&amp;"'"</f>
        <v>''</v>
      </c>
      <c r="H642" s="1" t="str">
        <f t="shared" si="123"/>
        <v>'Protestant'</v>
      </c>
      <c r="I642" s="1" t="str">
        <f t="shared" si="123"/>
        <v>''</v>
      </c>
      <c r="J642" s="1" t="str">
        <f t="shared" si="123"/>
        <v>'Multi-Racial'</v>
      </c>
      <c r="K642" s="1" t="str">
        <f t="shared" ref="K642:K705" si="124">"'"&amp;F642&amp;"'"</f>
        <v>'Advanced Degree'</v>
      </c>
      <c r="L642" t="str">
        <f t="shared" ref="L642:L705" si="125">"insert into pfcomm_api.waiting_new(username,waitingtext) select '"&amp;A642&amp;"',"&amp;SUBSTITUTE(G642,",","' union select '&amp;username','")</f>
        <v>insert into pfcomm_api.waiting_new(username,waitingtext) select 'GregandIngrid(2)',''</v>
      </c>
      <c r="M642" t="str">
        <f t="shared" ref="M642:M705" si="126">"insert into pfcomm_api.religion_new(username,religiontext) select '"&amp;A642&amp;"',"&amp;SUBSTITUTE(H642,",","' union select '&amp;username','")</f>
        <v>insert into pfcomm_api.religion_new(username,religiontext) select 'GregandIngrid(2)','Protestant'</v>
      </c>
      <c r="N642" t="str">
        <f t="shared" ref="N642:N705" si="127">"insert into pfcomm_api.faith_new(username,faithtext) select '"&amp;A642&amp;"',"&amp;SUBSTITUTE(I642,",","' union select '&amp;username','")</f>
        <v>insert into pfcomm_api.faith_new(username,faithtext) select 'GregandIngrid(2)',''</v>
      </c>
      <c r="O642" t="str">
        <f t="shared" ref="O642:O705" si="128">"insert into pfcomm_api.ethnicity_new(username,ethnicitytext) select '"&amp;A642&amp;"',"&amp;SUBSTITUTE(J642,",","' union select '&amp;username','")</f>
        <v>insert into pfcomm_api.ethnicity_new(username,ethnicitytext) select 'GregandIngrid(2)','Multi-Racial'</v>
      </c>
      <c r="P642" t="str">
        <f t="shared" ref="P642:P705" si="129">"insert into pfcomm_api.education_new(username,educationtext) select '"&amp;A642&amp;"',"&amp;SUBSTITUTE(K642,",","' union select '&amp;username','")</f>
        <v>insert into pfcomm_api.education_new(username,educationtext) select 'GregandIngrid(2)','Advanced Degree'</v>
      </c>
      <c r="Q642" t="str">
        <f t="shared" ref="Q642:Q705" si="130">SUBSTITUTE(L642,"&amp;username",A642)</f>
        <v>insert into pfcomm_api.waiting_new(username,waitingtext) select 'GregandIngrid(2)',''</v>
      </c>
      <c r="R642" t="str">
        <f t="shared" ref="R642:R705" si="131">SUBSTITUTE(M642,"&amp;username",A642)</f>
        <v>insert into pfcomm_api.religion_new(username,religiontext) select 'GregandIngrid(2)','Protestant'</v>
      </c>
      <c r="S642" t="str">
        <f t="shared" ref="S642:S705" si="132">SUBSTITUTE(N642,"&amp;username",A642)</f>
        <v>insert into pfcomm_api.faith_new(username,faithtext) select 'GregandIngrid(2)',''</v>
      </c>
      <c r="T642" t="str">
        <f t="shared" ref="T642:T705" si="133">SUBSTITUTE(O642,"&amp;username",A642)</f>
        <v>insert into pfcomm_api.ethnicity_new(username,ethnicitytext) select 'GregandIngrid(2)','Multi-Racial'</v>
      </c>
      <c r="U642" t="str">
        <f t="shared" ref="U642:U705" si="134">SUBSTITUTE(P642,"&amp;username",A642)</f>
        <v>insert into pfcomm_api.education_new(username,educationtext) select 'GregandIngrid(2)','Advanced Degree'</v>
      </c>
    </row>
    <row r="643" spans="1:21" ht="30" x14ac:dyDescent="0.25">
      <c r="A643" s="1" t="s">
        <v>681</v>
      </c>
      <c r="B643" s="1"/>
      <c r="C643" s="1" t="s">
        <v>353</v>
      </c>
      <c r="D643" s="1"/>
      <c r="E643" s="1" t="s">
        <v>2</v>
      </c>
      <c r="F643" s="1" t="s">
        <v>7</v>
      </c>
      <c r="G643" s="1" t="str">
        <f t="shared" si="123"/>
        <v>''</v>
      </c>
      <c r="H643" s="1" t="str">
        <f t="shared" si="123"/>
        <v>'Baptist'</v>
      </c>
      <c r="I643" s="1" t="str">
        <f t="shared" si="123"/>
        <v>''</v>
      </c>
      <c r="J643" s="1" t="str">
        <f t="shared" si="123"/>
        <v>'Caucasian'</v>
      </c>
      <c r="K643" s="1" t="str">
        <f t="shared" si="124"/>
        <v>'College Degree'</v>
      </c>
      <c r="L643" t="str">
        <f t="shared" si="125"/>
        <v>insert into pfcomm_api.waiting_new(username,waitingtext) select 'TimSherri(2)',''</v>
      </c>
      <c r="M643" t="str">
        <f t="shared" si="126"/>
        <v>insert into pfcomm_api.religion_new(username,religiontext) select 'TimSherri(2)','Baptist'</v>
      </c>
      <c r="N643" t="str">
        <f t="shared" si="127"/>
        <v>insert into pfcomm_api.faith_new(username,faithtext) select 'TimSherri(2)',''</v>
      </c>
      <c r="O643" t="str">
        <f t="shared" si="128"/>
        <v>insert into pfcomm_api.ethnicity_new(username,ethnicitytext) select 'TimSherri(2)','Caucasian'</v>
      </c>
      <c r="P643" t="str">
        <f t="shared" si="129"/>
        <v>insert into pfcomm_api.education_new(username,educationtext) select 'TimSherri(2)','College Degree'</v>
      </c>
      <c r="Q643" t="str">
        <f t="shared" si="130"/>
        <v>insert into pfcomm_api.waiting_new(username,waitingtext) select 'TimSherri(2)',''</v>
      </c>
      <c r="R643" t="str">
        <f t="shared" si="131"/>
        <v>insert into pfcomm_api.religion_new(username,religiontext) select 'TimSherri(2)','Baptist'</v>
      </c>
      <c r="S643" t="str">
        <f t="shared" si="132"/>
        <v>insert into pfcomm_api.faith_new(username,faithtext) select 'TimSherri(2)',''</v>
      </c>
      <c r="T643" t="str">
        <f t="shared" si="133"/>
        <v>insert into pfcomm_api.ethnicity_new(username,ethnicitytext) select 'TimSherri(2)','Caucasian'</v>
      </c>
      <c r="U643" t="str">
        <f t="shared" si="134"/>
        <v>insert into pfcomm_api.education_new(username,educationtext) select 'TimSherri(2)','College Degree'</v>
      </c>
    </row>
    <row r="644" spans="1:21" ht="30" x14ac:dyDescent="0.25">
      <c r="A644" s="1" t="s">
        <v>682</v>
      </c>
      <c r="B644" s="1"/>
      <c r="C644" s="1"/>
      <c r="D644" s="1"/>
      <c r="E644" s="1"/>
      <c r="F644" s="1"/>
      <c r="G644" s="1" t="str">
        <f t="shared" si="123"/>
        <v>''</v>
      </c>
      <c r="H644" s="1" t="str">
        <f t="shared" si="123"/>
        <v>''</v>
      </c>
      <c r="I644" s="1" t="str">
        <f t="shared" si="123"/>
        <v>''</v>
      </c>
      <c r="J644" s="1" t="str">
        <f t="shared" si="123"/>
        <v>''</v>
      </c>
      <c r="K644" s="1" t="str">
        <f t="shared" si="124"/>
        <v>''</v>
      </c>
      <c r="L644" t="str">
        <f t="shared" si="125"/>
        <v>insert into pfcomm_api.waiting_new(username,waitingtext) select 'DSWplusbaby',''</v>
      </c>
      <c r="M644" t="str">
        <f t="shared" si="126"/>
        <v>insert into pfcomm_api.religion_new(username,religiontext) select 'DSWplusbaby',''</v>
      </c>
      <c r="N644" t="str">
        <f t="shared" si="127"/>
        <v>insert into pfcomm_api.faith_new(username,faithtext) select 'DSWplusbaby',''</v>
      </c>
      <c r="O644" t="str">
        <f t="shared" si="128"/>
        <v>insert into pfcomm_api.ethnicity_new(username,ethnicitytext) select 'DSWplusbaby',''</v>
      </c>
      <c r="P644" t="str">
        <f t="shared" si="129"/>
        <v>insert into pfcomm_api.education_new(username,educationtext) select 'DSWplusbaby',''</v>
      </c>
      <c r="Q644" t="str">
        <f t="shared" si="130"/>
        <v>insert into pfcomm_api.waiting_new(username,waitingtext) select 'DSWplusbaby',''</v>
      </c>
      <c r="R644" t="str">
        <f t="shared" si="131"/>
        <v>insert into pfcomm_api.religion_new(username,religiontext) select 'DSWplusbaby',''</v>
      </c>
      <c r="S644" t="str">
        <f t="shared" si="132"/>
        <v>insert into pfcomm_api.faith_new(username,faithtext) select 'DSWplusbaby',''</v>
      </c>
      <c r="T644" t="str">
        <f t="shared" si="133"/>
        <v>insert into pfcomm_api.ethnicity_new(username,ethnicitytext) select 'DSWplusbaby',''</v>
      </c>
      <c r="U644" t="str">
        <f t="shared" si="134"/>
        <v>insert into pfcomm_api.education_new(username,educationtext) select 'DSWplusbaby',''</v>
      </c>
    </row>
    <row r="645" spans="1:21" ht="30" x14ac:dyDescent="0.25">
      <c r="A645" s="1" t="s">
        <v>683</v>
      </c>
      <c r="B645" s="1"/>
      <c r="C645" s="1"/>
      <c r="D645" s="1"/>
      <c r="E645" s="1"/>
      <c r="F645" s="1"/>
      <c r="G645" s="1" t="str">
        <f t="shared" si="123"/>
        <v>''</v>
      </c>
      <c r="H645" s="1" t="str">
        <f t="shared" si="123"/>
        <v>''</v>
      </c>
      <c r="I645" s="1" t="str">
        <f t="shared" si="123"/>
        <v>''</v>
      </c>
      <c r="J645" s="1" t="str">
        <f t="shared" si="123"/>
        <v>''</v>
      </c>
      <c r="K645" s="1" t="str">
        <f t="shared" si="124"/>
        <v>''</v>
      </c>
      <c r="L645" t="str">
        <f t="shared" si="125"/>
        <v>insert into pfcomm_api.waiting_new(username,waitingtext) select 'zuoluomi06',''</v>
      </c>
      <c r="M645" t="str">
        <f t="shared" si="126"/>
        <v>insert into pfcomm_api.religion_new(username,religiontext) select 'zuoluomi06',''</v>
      </c>
      <c r="N645" t="str">
        <f t="shared" si="127"/>
        <v>insert into pfcomm_api.faith_new(username,faithtext) select 'zuoluomi06',''</v>
      </c>
      <c r="O645" t="str">
        <f t="shared" si="128"/>
        <v>insert into pfcomm_api.ethnicity_new(username,ethnicitytext) select 'zuoluomi06',''</v>
      </c>
      <c r="P645" t="str">
        <f t="shared" si="129"/>
        <v>insert into pfcomm_api.education_new(username,educationtext) select 'zuoluomi06',''</v>
      </c>
      <c r="Q645" t="str">
        <f t="shared" si="130"/>
        <v>insert into pfcomm_api.waiting_new(username,waitingtext) select 'zuoluomi06',''</v>
      </c>
      <c r="R645" t="str">
        <f t="shared" si="131"/>
        <v>insert into pfcomm_api.religion_new(username,religiontext) select 'zuoluomi06',''</v>
      </c>
      <c r="S645" t="str">
        <f t="shared" si="132"/>
        <v>insert into pfcomm_api.faith_new(username,faithtext) select 'zuoluomi06',''</v>
      </c>
      <c r="T645" t="str">
        <f t="shared" si="133"/>
        <v>insert into pfcomm_api.ethnicity_new(username,ethnicitytext) select 'zuoluomi06',''</v>
      </c>
      <c r="U645" t="str">
        <f t="shared" si="134"/>
        <v>insert into pfcomm_api.education_new(username,educationtext) select 'zuoluomi06',''</v>
      </c>
    </row>
    <row r="646" spans="1:21" ht="30" x14ac:dyDescent="0.25">
      <c r="A646" s="1" t="s">
        <v>684</v>
      </c>
      <c r="B646" s="1"/>
      <c r="C646" s="1"/>
      <c r="D646" s="1"/>
      <c r="E646" s="1"/>
      <c r="F646" s="1"/>
      <c r="G646" s="1" t="str">
        <f t="shared" si="123"/>
        <v>''</v>
      </c>
      <c r="H646" s="1" t="str">
        <f t="shared" si="123"/>
        <v>''</v>
      </c>
      <c r="I646" s="1" t="str">
        <f t="shared" si="123"/>
        <v>''</v>
      </c>
      <c r="J646" s="1" t="str">
        <f t="shared" si="123"/>
        <v>''</v>
      </c>
      <c r="K646" s="1" t="str">
        <f t="shared" si="124"/>
        <v>''</v>
      </c>
      <c r="L646" t="str">
        <f t="shared" si="125"/>
        <v>insert into pfcomm_api.waiting_new(username,waitingtext) select 'Wilfred123a',''</v>
      </c>
      <c r="M646" t="str">
        <f t="shared" si="126"/>
        <v>insert into pfcomm_api.religion_new(username,religiontext) select 'Wilfred123a',''</v>
      </c>
      <c r="N646" t="str">
        <f t="shared" si="127"/>
        <v>insert into pfcomm_api.faith_new(username,faithtext) select 'Wilfred123a',''</v>
      </c>
      <c r="O646" t="str">
        <f t="shared" si="128"/>
        <v>insert into pfcomm_api.ethnicity_new(username,ethnicitytext) select 'Wilfred123a',''</v>
      </c>
      <c r="P646" t="str">
        <f t="shared" si="129"/>
        <v>insert into pfcomm_api.education_new(username,educationtext) select 'Wilfred123a',''</v>
      </c>
      <c r="Q646" t="str">
        <f t="shared" si="130"/>
        <v>insert into pfcomm_api.waiting_new(username,waitingtext) select 'Wilfred123a',''</v>
      </c>
      <c r="R646" t="str">
        <f t="shared" si="131"/>
        <v>insert into pfcomm_api.religion_new(username,religiontext) select 'Wilfred123a',''</v>
      </c>
      <c r="S646" t="str">
        <f t="shared" si="132"/>
        <v>insert into pfcomm_api.faith_new(username,faithtext) select 'Wilfred123a',''</v>
      </c>
      <c r="T646" t="str">
        <f t="shared" si="133"/>
        <v>insert into pfcomm_api.ethnicity_new(username,ethnicitytext) select 'Wilfred123a',''</v>
      </c>
      <c r="U646" t="str">
        <f t="shared" si="134"/>
        <v>insert into pfcomm_api.education_new(username,educationtext) select 'Wilfred123a',''</v>
      </c>
    </row>
    <row r="647" spans="1:21" ht="45" x14ac:dyDescent="0.25">
      <c r="A647" s="1" t="s">
        <v>685</v>
      </c>
      <c r="B647" s="1"/>
      <c r="C647" s="1" t="s">
        <v>29</v>
      </c>
      <c r="D647" s="1"/>
      <c r="E647" s="1" t="s">
        <v>2</v>
      </c>
      <c r="F647" s="1" t="s">
        <v>7</v>
      </c>
      <c r="G647" s="1" t="str">
        <f t="shared" si="123"/>
        <v>''</v>
      </c>
      <c r="H647" s="1" t="str">
        <f t="shared" si="123"/>
        <v>'Non-denominational'</v>
      </c>
      <c r="I647" s="1" t="str">
        <f t="shared" si="123"/>
        <v>''</v>
      </c>
      <c r="J647" s="1" t="str">
        <f t="shared" si="123"/>
        <v>'Caucasian'</v>
      </c>
      <c r="K647" s="1" t="str">
        <f t="shared" si="124"/>
        <v>'College Degree'</v>
      </c>
      <c r="L647" t="str">
        <f t="shared" si="125"/>
        <v>insert into pfcomm_api.waiting_new(username,waitingtext) select 'paulandbeccaadopt',''</v>
      </c>
      <c r="M647" t="str">
        <f t="shared" si="126"/>
        <v>insert into pfcomm_api.religion_new(username,religiontext) select 'paulandbeccaadopt','Non-denominational'</v>
      </c>
      <c r="N647" t="str">
        <f t="shared" si="127"/>
        <v>insert into pfcomm_api.faith_new(username,faithtext) select 'paulandbeccaadopt',''</v>
      </c>
      <c r="O647" t="str">
        <f t="shared" si="128"/>
        <v>insert into pfcomm_api.ethnicity_new(username,ethnicitytext) select 'paulandbeccaadopt','Caucasian'</v>
      </c>
      <c r="P647" t="str">
        <f t="shared" si="129"/>
        <v>insert into pfcomm_api.education_new(username,educationtext) select 'paulandbeccaadopt','College Degree'</v>
      </c>
      <c r="Q647" t="str">
        <f t="shared" si="130"/>
        <v>insert into pfcomm_api.waiting_new(username,waitingtext) select 'paulandbeccaadopt',''</v>
      </c>
      <c r="R647" t="str">
        <f t="shared" si="131"/>
        <v>insert into pfcomm_api.religion_new(username,religiontext) select 'paulandbeccaadopt','Non-denominational'</v>
      </c>
      <c r="S647" t="str">
        <f t="shared" si="132"/>
        <v>insert into pfcomm_api.faith_new(username,faithtext) select 'paulandbeccaadopt',''</v>
      </c>
      <c r="T647" t="str">
        <f t="shared" si="133"/>
        <v>insert into pfcomm_api.ethnicity_new(username,ethnicitytext) select 'paulandbeccaadopt','Caucasian'</v>
      </c>
      <c r="U647" t="str">
        <f t="shared" si="134"/>
        <v>insert into pfcomm_api.education_new(username,educationtext) select 'paulandbeccaadopt','College Degree'</v>
      </c>
    </row>
    <row r="648" spans="1:21" ht="45" x14ac:dyDescent="0.25">
      <c r="A648" s="1" t="s">
        <v>686</v>
      </c>
      <c r="B648" s="1"/>
      <c r="C648" s="1" t="s">
        <v>29</v>
      </c>
      <c r="D648" s="1"/>
      <c r="E648" s="1" t="s">
        <v>19</v>
      </c>
      <c r="F648" s="1" t="s">
        <v>7</v>
      </c>
      <c r="G648" s="1" t="str">
        <f t="shared" si="123"/>
        <v>''</v>
      </c>
      <c r="H648" s="1" t="str">
        <f t="shared" si="123"/>
        <v>'Non-denominational'</v>
      </c>
      <c r="I648" s="1" t="str">
        <f t="shared" si="123"/>
        <v>''</v>
      </c>
      <c r="J648" s="1" t="str">
        <f t="shared" si="123"/>
        <v>'European'</v>
      </c>
      <c r="K648" s="1" t="str">
        <f t="shared" si="124"/>
        <v>'College Degree'</v>
      </c>
      <c r="L648" t="str">
        <f t="shared" si="125"/>
        <v>insert into pfcomm_api.waiting_new(username,waitingtext) select 'paulandbeccaadopt(2)',''</v>
      </c>
      <c r="M648" t="str">
        <f t="shared" si="126"/>
        <v>insert into pfcomm_api.religion_new(username,religiontext) select 'paulandbeccaadopt(2)','Non-denominational'</v>
      </c>
      <c r="N648" t="str">
        <f t="shared" si="127"/>
        <v>insert into pfcomm_api.faith_new(username,faithtext) select 'paulandbeccaadopt(2)',''</v>
      </c>
      <c r="O648" t="str">
        <f t="shared" si="128"/>
        <v>insert into pfcomm_api.ethnicity_new(username,ethnicitytext) select 'paulandbeccaadopt(2)','European'</v>
      </c>
      <c r="P648" t="str">
        <f t="shared" si="129"/>
        <v>insert into pfcomm_api.education_new(username,educationtext) select 'paulandbeccaadopt(2)','College Degree'</v>
      </c>
      <c r="Q648" t="str">
        <f t="shared" si="130"/>
        <v>insert into pfcomm_api.waiting_new(username,waitingtext) select 'paulandbeccaadopt(2)',''</v>
      </c>
      <c r="R648" t="str">
        <f t="shared" si="131"/>
        <v>insert into pfcomm_api.religion_new(username,religiontext) select 'paulandbeccaadopt(2)','Non-denominational'</v>
      </c>
      <c r="S648" t="str">
        <f t="shared" si="132"/>
        <v>insert into pfcomm_api.faith_new(username,faithtext) select 'paulandbeccaadopt(2)',''</v>
      </c>
      <c r="T648" t="str">
        <f t="shared" si="133"/>
        <v>insert into pfcomm_api.ethnicity_new(username,ethnicitytext) select 'paulandbeccaadopt(2)','European'</v>
      </c>
      <c r="U648" t="str">
        <f t="shared" si="134"/>
        <v>insert into pfcomm_api.education_new(username,educationtext) select 'paulandbeccaadopt(2)','College Degree'</v>
      </c>
    </row>
    <row r="649" spans="1:21" ht="90" x14ac:dyDescent="0.25">
      <c r="A649" s="1" t="s">
        <v>687</v>
      </c>
      <c r="B649" s="1"/>
      <c r="C649" s="1" t="s">
        <v>12</v>
      </c>
      <c r="D649" s="1"/>
      <c r="E649" s="1" t="s">
        <v>581</v>
      </c>
      <c r="F649" s="1" t="s">
        <v>3</v>
      </c>
      <c r="G649" s="1" t="str">
        <f t="shared" si="123"/>
        <v>''</v>
      </c>
      <c r="H649" s="1" t="str">
        <f t="shared" si="123"/>
        <v>'Catholic'</v>
      </c>
      <c r="I649" s="1" t="str">
        <f t="shared" si="123"/>
        <v>''</v>
      </c>
      <c r="J649" s="1" t="str">
        <f t="shared" si="123"/>
        <v>'Hispanic or South/Central American'</v>
      </c>
      <c r="K649" s="1" t="str">
        <f t="shared" si="124"/>
        <v>'Advanced Degree'</v>
      </c>
      <c r="L649" t="str">
        <f t="shared" si="125"/>
        <v>insert into pfcomm_api.waiting_new(username,waitingtext) select 'Andy_Annette',''</v>
      </c>
      <c r="M649" t="str">
        <f t="shared" si="126"/>
        <v>insert into pfcomm_api.religion_new(username,religiontext) select 'Andy_Annette','Catholic'</v>
      </c>
      <c r="N649" t="str">
        <f t="shared" si="127"/>
        <v>insert into pfcomm_api.faith_new(username,faithtext) select 'Andy_Annette',''</v>
      </c>
      <c r="O649" t="str">
        <f t="shared" si="128"/>
        <v>insert into pfcomm_api.ethnicity_new(username,ethnicitytext) select 'Andy_Annette','Hispanic or South/Central American'</v>
      </c>
      <c r="P649" t="str">
        <f t="shared" si="129"/>
        <v>insert into pfcomm_api.education_new(username,educationtext) select 'Andy_Annette','Advanced Degree'</v>
      </c>
      <c r="Q649" t="str">
        <f t="shared" si="130"/>
        <v>insert into pfcomm_api.waiting_new(username,waitingtext) select 'Andy_Annette',''</v>
      </c>
      <c r="R649" t="str">
        <f t="shared" si="131"/>
        <v>insert into pfcomm_api.religion_new(username,religiontext) select 'Andy_Annette','Catholic'</v>
      </c>
      <c r="S649" t="str">
        <f t="shared" si="132"/>
        <v>insert into pfcomm_api.faith_new(username,faithtext) select 'Andy_Annette',''</v>
      </c>
      <c r="T649" t="str">
        <f t="shared" si="133"/>
        <v>insert into pfcomm_api.ethnicity_new(username,ethnicitytext) select 'Andy_Annette','Hispanic or South/Central American'</v>
      </c>
      <c r="U649" t="str">
        <f t="shared" si="134"/>
        <v>insert into pfcomm_api.education_new(username,educationtext) select 'Andy_Annette','Advanced Degree'</v>
      </c>
    </row>
    <row r="650" spans="1:21" ht="30" x14ac:dyDescent="0.25">
      <c r="A650" s="1" t="s">
        <v>688</v>
      </c>
      <c r="B650" s="1"/>
      <c r="C650" s="1" t="s">
        <v>12</v>
      </c>
      <c r="D650" s="1"/>
      <c r="E650" s="1" t="s">
        <v>2</v>
      </c>
      <c r="F650" s="1" t="s">
        <v>3</v>
      </c>
      <c r="G650" s="1" t="str">
        <f t="shared" si="123"/>
        <v>''</v>
      </c>
      <c r="H650" s="1" t="str">
        <f t="shared" si="123"/>
        <v>'Catholic'</v>
      </c>
      <c r="I650" s="1" t="str">
        <f t="shared" si="123"/>
        <v>''</v>
      </c>
      <c r="J650" s="1" t="str">
        <f t="shared" si="123"/>
        <v>'Caucasian'</v>
      </c>
      <c r="K650" s="1" t="str">
        <f t="shared" si="124"/>
        <v>'Advanced Degree'</v>
      </c>
      <c r="L650" t="str">
        <f t="shared" si="125"/>
        <v>insert into pfcomm_api.waiting_new(username,waitingtext) select 'Meyerkord(2)',''</v>
      </c>
      <c r="M650" t="str">
        <f t="shared" si="126"/>
        <v>insert into pfcomm_api.religion_new(username,religiontext) select 'Meyerkord(2)','Catholic'</v>
      </c>
      <c r="N650" t="str">
        <f t="shared" si="127"/>
        <v>insert into pfcomm_api.faith_new(username,faithtext) select 'Meyerkord(2)',''</v>
      </c>
      <c r="O650" t="str">
        <f t="shared" si="128"/>
        <v>insert into pfcomm_api.ethnicity_new(username,ethnicitytext) select 'Meyerkord(2)','Caucasian'</v>
      </c>
      <c r="P650" t="str">
        <f t="shared" si="129"/>
        <v>insert into pfcomm_api.education_new(username,educationtext) select 'Meyerkord(2)','Advanced Degree'</v>
      </c>
      <c r="Q650" t="str">
        <f t="shared" si="130"/>
        <v>insert into pfcomm_api.waiting_new(username,waitingtext) select 'Meyerkord(2)',''</v>
      </c>
      <c r="R650" t="str">
        <f t="shared" si="131"/>
        <v>insert into pfcomm_api.religion_new(username,religiontext) select 'Meyerkord(2)','Catholic'</v>
      </c>
      <c r="S650" t="str">
        <f t="shared" si="132"/>
        <v>insert into pfcomm_api.faith_new(username,faithtext) select 'Meyerkord(2)',''</v>
      </c>
      <c r="T650" t="str">
        <f t="shared" si="133"/>
        <v>insert into pfcomm_api.ethnicity_new(username,ethnicitytext) select 'Meyerkord(2)','Caucasian'</v>
      </c>
      <c r="U650" t="str">
        <f t="shared" si="134"/>
        <v>insert into pfcomm_api.education_new(username,educationtext) select 'Meyerkord(2)','Advanced Degree'</v>
      </c>
    </row>
    <row r="651" spans="1:21" ht="30" x14ac:dyDescent="0.25">
      <c r="A651" s="1" t="s">
        <v>689</v>
      </c>
      <c r="B651" s="1"/>
      <c r="C651" s="1" t="s">
        <v>1</v>
      </c>
      <c r="D651" s="1"/>
      <c r="E651" s="1" t="s">
        <v>2</v>
      </c>
      <c r="F651" s="1" t="s">
        <v>7</v>
      </c>
      <c r="G651" s="1" t="str">
        <f t="shared" si="123"/>
        <v>''</v>
      </c>
      <c r="H651" s="1" t="str">
        <f t="shared" si="123"/>
        <v>'Christian'</v>
      </c>
      <c r="I651" s="1" t="str">
        <f t="shared" si="123"/>
        <v>''</v>
      </c>
      <c r="J651" s="1" t="str">
        <f t="shared" si="123"/>
        <v>'Caucasian'</v>
      </c>
      <c r="K651" s="1" t="str">
        <f t="shared" si="124"/>
        <v>'College Degree'</v>
      </c>
      <c r="L651" t="str">
        <f t="shared" si="125"/>
        <v>insert into pfcomm_api.waiting_new(username,waitingtext) select 'Davidson',''</v>
      </c>
      <c r="M651" t="str">
        <f t="shared" si="126"/>
        <v>insert into pfcomm_api.religion_new(username,religiontext) select 'Davidson','Christian'</v>
      </c>
      <c r="N651" t="str">
        <f t="shared" si="127"/>
        <v>insert into pfcomm_api.faith_new(username,faithtext) select 'Davidson',''</v>
      </c>
      <c r="O651" t="str">
        <f t="shared" si="128"/>
        <v>insert into pfcomm_api.ethnicity_new(username,ethnicitytext) select 'Davidson','Caucasian'</v>
      </c>
      <c r="P651" t="str">
        <f t="shared" si="129"/>
        <v>insert into pfcomm_api.education_new(username,educationtext) select 'Davidson','College Degree'</v>
      </c>
      <c r="Q651" t="str">
        <f t="shared" si="130"/>
        <v>insert into pfcomm_api.waiting_new(username,waitingtext) select 'Davidson',''</v>
      </c>
      <c r="R651" t="str">
        <f t="shared" si="131"/>
        <v>insert into pfcomm_api.religion_new(username,religiontext) select 'Davidson','Christian'</v>
      </c>
      <c r="S651" t="str">
        <f t="shared" si="132"/>
        <v>insert into pfcomm_api.faith_new(username,faithtext) select 'Davidson',''</v>
      </c>
      <c r="T651" t="str">
        <f t="shared" si="133"/>
        <v>insert into pfcomm_api.ethnicity_new(username,ethnicitytext) select 'Davidson','Caucasian'</v>
      </c>
      <c r="U651" t="str">
        <f t="shared" si="134"/>
        <v>insert into pfcomm_api.education_new(username,educationtext) select 'Davidson','College Degree'</v>
      </c>
    </row>
    <row r="652" spans="1:21" ht="30" x14ac:dyDescent="0.25">
      <c r="A652" s="1" t="s">
        <v>690</v>
      </c>
      <c r="B652" s="1"/>
      <c r="C652" s="1" t="s">
        <v>1</v>
      </c>
      <c r="D652" s="1"/>
      <c r="E652" s="1" t="s">
        <v>2</v>
      </c>
      <c r="F652" s="1" t="s">
        <v>7</v>
      </c>
      <c r="G652" s="1" t="str">
        <f t="shared" si="123"/>
        <v>''</v>
      </c>
      <c r="H652" s="1" t="str">
        <f t="shared" si="123"/>
        <v>'Christian'</v>
      </c>
      <c r="I652" s="1" t="str">
        <f t="shared" si="123"/>
        <v>''</v>
      </c>
      <c r="J652" s="1" t="str">
        <f t="shared" si="123"/>
        <v>'Caucasian'</v>
      </c>
      <c r="K652" s="1" t="str">
        <f t="shared" si="124"/>
        <v>'College Degree'</v>
      </c>
      <c r="L652" t="str">
        <f t="shared" si="125"/>
        <v>insert into pfcomm_api.waiting_new(username,waitingtext) select 'DAVIDSON(2)',''</v>
      </c>
      <c r="M652" t="str">
        <f t="shared" si="126"/>
        <v>insert into pfcomm_api.religion_new(username,religiontext) select 'DAVIDSON(2)','Christian'</v>
      </c>
      <c r="N652" t="str">
        <f t="shared" si="127"/>
        <v>insert into pfcomm_api.faith_new(username,faithtext) select 'DAVIDSON(2)',''</v>
      </c>
      <c r="O652" t="str">
        <f t="shared" si="128"/>
        <v>insert into pfcomm_api.ethnicity_new(username,ethnicitytext) select 'DAVIDSON(2)','Caucasian'</v>
      </c>
      <c r="P652" t="str">
        <f t="shared" si="129"/>
        <v>insert into pfcomm_api.education_new(username,educationtext) select 'DAVIDSON(2)','College Degree'</v>
      </c>
      <c r="Q652" t="str">
        <f t="shared" si="130"/>
        <v>insert into pfcomm_api.waiting_new(username,waitingtext) select 'DAVIDSON(2)',''</v>
      </c>
      <c r="R652" t="str">
        <f t="shared" si="131"/>
        <v>insert into pfcomm_api.religion_new(username,religiontext) select 'DAVIDSON(2)','Christian'</v>
      </c>
      <c r="S652" t="str">
        <f t="shared" si="132"/>
        <v>insert into pfcomm_api.faith_new(username,faithtext) select 'DAVIDSON(2)',''</v>
      </c>
      <c r="T652" t="str">
        <f t="shared" si="133"/>
        <v>insert into pfcomm_api.ethnicity_new(username,ethnicitytext) select 'DAVIDSON(2)','Caucasian'</v>
      </c>
      <c r="U652" t="str">
        <f t="shared" si="134"/>
        <v>insert into pfcomm_api.education_new(username,educationtext) select 'DAVIDSON(2)','College Degree'</v>
      </c>
    </row>
    <row r="653" spans="1:21" ht="30" x14ac:dyDescent="0.25">
      <c r="A653" s="1" t="s">
        <v>691</v>
      </c>
      <c r="B653" s="1"/>
      <c r="C653" s="1" t="s">
        <v>1</v>
      </c>
      <c r="D653" s="1"/>
      <c r="E653" s="1" t="s">
        <v>2</v>
      </c>
      <c r="F653" s="1" t="s">
        <v>3</v>
      </c>
      <c r="G653" s="1" t="str">
        <f t="shared" si="123"/>
        <v>''</v>
      </c>
      <c r="H653" s="1" t="str">
        <f t="shared" si="123"/>
        <v>'Christian'</v>
      </c>
      <c r="I653" s="1" t="str">
        <f t="shared" si="123"/>
        <v>''</v>
      </c>
      <c r="J653" s="1" t="str">
        <f t="shared" si="123"/>
        <v>'Caucasian'</v>
      </c>
      <c r="K653" s="1" t="str">
        <f t="shared" si="124"/>
        <v>'Advanced Degree'</v>
      </c>
      <c r="L653" t="str">
        <f t="shared" si="125"/>
        <v>insert into pfcomm_api.waiting_new(username,waitingtext) select 'MikeGayla',''</v>
      </c>
      <c r="M653" t="str">
        <f t="shared" si="126"/>
        <v>insert into pfcomm_api.religion_new(username,religiontext) select 'MikeGayla','Christian'</v>
      </c>
      <c r="N653" t="str">
        <f t="shared" si="127"/>
        <v>insert into pfcomm_api.faith_new(username,faithtext) select 'MikeGayla',''</v>
      </c>
      <c r="O653" t="str">
        <f t="shared" si="128"/>
        <v>insert into pfcomm_api.ethnicity_new(username,ethnicitytext) select 'MikeGayla','Caucasian'</v>
      </c>
      <c r="P653" t="str">
        <f t="shared" si="129"/>
        <v>insert into pfcomm_api.education_new(username,educationtext) select 'MikeGayla','Advanced Degree'</v>
      </c>
      <c r="Q653" t="str">
        <f t="shared" si="130"/>
        <v>insert into pfcomm_api.waiting_new(username,waitingtext) select 'MikeGayla',''</v>
      </c>
      <c r="R653" t="str">
        <f t="shared" si="131"/>
        <v>insert into pfcomm_api.religion_new(username,religiontext) select 'MikeGayla','Christian'</v>
      </c>
      <c r="S653" t="str">
        <f t="shared" si="132"/>
        <v>insert into pfcomm_api.faith_new(username,faithtext) select 'MikeGayla',''</v>
      </c>
      <c r="T653" t="str">
        <f t="shared" si="133"/>
        <v>insert into pfcomm_api.ethnicity_new(username,ethnicitytext) select 'MikeGayla','Caucasian'</v>
      </c>
      <c r="U653" t="str">
        <f t="shared" si="134"/>
        <v>insert into pfcomm_api.education_new(username,educationtext) select 'MikeGayla','Advanced Degree'</v>
      </c>
    </row>
    <row r="654" spans="1:21" ht="30" x14ac:dyDescent="0.25">
      <c r="A654" s="1" t="s">
        <v>692</v>
      </c>
      <c r="B654" s="1"/>
      <c r="C654" s="1" t="s">
        <v>1</v>
      </c>
      <c r="D654" s="1"/>
      <c r="E654" s="1" t="s">
        <v>2</v>
      </c>
      <c r="F654" s="1" t="s">
        <v>3</v>
      </c>
      <c r="G654" s="1" t="str">
        <f t="shared" si="123"/>
        <v>''</v>
      </c>
      <c r="H654" s="1" t="str">
        <f t="shared" si="123"/>
        <v>'Christian'</v>
      </c>
      <c r="I654" s="1" t="str">
        <f t="shared" si="123"/>
        <v>''</v>
      </c>
      <c r="J654" s="1" t="str">
        <f t="shared" si="123"/>
        <v>'Caucasian'</v>
      </c>
      <c r="K654" s="1" t="str">
        <f t="shared" si="124"/>
        <v>'Advanced Degree'</v>
      </c>
      <c r="L654" t="str">
        <f t="shared" si="125"/>
        <v>insert into pfcomm_api.waiting_new(username,waitingtext) select 'MikeGayla(2)',''</v>
      </c>
      <c r="M654" t="str">
        <f t="shared" si="126"/>
        <v>insert into pfcomm_api.religion_new(username,religiontext) select 'MikeGayla(2)','Christian'</v>
      </c>
      <c r="N654" t="str">
        <f t="shared" si="127"/>
        <v>insert into pfcomm_api.faith_new(username,faithtext) select 'MikeGayla(2)',''</v>
      </c>
      <c r="O654" t="str">
        <f t="shared" si="128"/>
        <v>insert into pfcomm_api.ethnicity_new(username,ethnicitytext) select 'MikeGayla(2)','Caucasian'</v>
      </c>
      <c r="P654" t="str">
        <f t="shared" si="129"/>
        <v>insert into pfcomm_api.education_new(username,educationtext) select 'MikeGayla(2)','Advanced Degree'</v>
      </c>
      <c r="Q654" t="str">
        <f t="shared" si="130"/>
        <v>insert into pfcomm_api.waiting_new(username,waitingtext) select 'MikeGayla(2)',''</v>
      </c>
      <c r="R654" t="str">
        <f t="shared" si="131"/>
        <v>insert into pfcomm_api.religion_new(username,religiontext) select 'MikeGayla(2)','Christian'</v>
      </c>
      <c r="S654" t="str">
        <f t="shared" si="132"/>
        <v>insert into pfcomm_api.faith_new(username,faithtext) select 'MikeGayla(2)',''</v>
      </c>
      <c r="T654" t="str">
        <f t="shared" si="133"/>
        <v>insert into pfcomm_api.ethnicity_new(username,ethnicitytext) select 'MikeGayla(2)','Caucasian'</v>
      </c>
      <c r="U654" t="str">
        <f t="shared" si="134"/>
        <v>insert into pfcomm_api.education_new(username,educationtext) select 'MikeGayla(2)','Advanced Degree'</v>
      </c>
    </row>
    <row r="655" spans="1:21" ht="30" x14ac:dyDescent="0.25">
      <c r="A655" s="1" t="s">
        <v>693</v>
      </c>
      <c r="B655" s="1"/>
      <c r="C655" s="1" t="s">
        <v>1</v>
      </c>
      <c r="D655" s="1"/>
      <c r="E655" s="1" t="s">
        <v>2</v>
      </c>
      <c r="F655" s="1" t="s">
        <v>7</v>
      </c>
      <c r="G655" s="1" t="str">
        <f t="shared" si="123"/>
        <v>''</v>
      </c>
      <c r="H655" s="1" t="str">
        <f t="shared" si="123"/>
        <v>'Christian'</v>
      </c>
      <c r="I655" s="1" t="str">
        <f t="shared" si="123"/>
        <v>''</v>
      </c>
      <c r="J655" s="1" t="str">
        <f t="shared" si="123"/>
        <v>'Caucasian'</v>
      </c>
      <c r="K655" s="1" t="str">
        <f t="shared" si="124"/>
        <v>'College Degree'</v>
      </c>
      <c r="L655" t="str">
        <f t="shared" si="125"/>
        <v>insert into pfcomm_api.waiting_new(username,waitingtext) select 'Iluvkids',''</v>
      </c>
      <c r="M655" t="str">
        <f t="shared" si="126"/>
        <v>insert into pfcomm_api.religion_new(username,religiontext) select 'Iluvkids','Christian'</v>
      </c>
      <c r="N655" t="str">
        <f t="shared" si="127"/>
        <v>insert into pfcomm_api.faith_new(username,faithtext) select 'Iluvkids',''</v>
      </c>
      <c r="O655" t="str">
        <f t="shared" si="128"/>
        <v>insert into pfcomm_api.ethnicity_new(username,ethnicitytext) select 'Iluvkids','Caucasian'</v>
      </c>
      <c r="P655" t="str">
        <f t="shared" si="129"/>
        <v>insert into pfcomm_api.education_new(username,educationtext) select 'Iluvkids','College Degree'</v>
      </c>
      <c r="Q655" t="str">
        <f t="shared" si="130"/>
        <v>insert into pfcomm_api.waiting_new(username,waitingtext) select 'Iluvkids',''</v>
      </c>
      <c r="R655" t="str">
        <f t="shared" si="131"/>
        <v>insert into pfcomm_api.religion_new(username,religiontext) select 'Iluvkids','Christian'</v>
      </c>
      <c r="S655" t="str">
        <f t="shared" si="132"/>
        <v>insert into pfcomm_api.faith_new(username,faithtext) select 'Iluvkids',''</v>
      </c>
      <c r="T655" t="str">
        <f t="shared" si="133"/>
        <v>insert into pfcomm_api.ethnicity_new(username,ethnicitytext) select 'Iluvkids','Caucasian'</v>
      </c>
      <c r="U655" t="str">
        <f t="shared" si="134"/>
        <v>insert into pfcomm_api.education_new(username,educationtext) select 'Iluvkids','College Degree'</v>
      </c>
    </row>
    <row r="656" spans="1:21" ht="45" x14ac:dyDescent="0.25">
      <c r="A656" s="1" t="s">
        <v>694</v>
      </c>
      <c r="B656" s="1"/>
      <c r="C656" s="1" t="s">
        <v>29</v>
      </c>
      <c r="D656" s="1"/>
      <c r="E656" s="1" t="s">
        <v>2</v>
      </c>
      <c r="F656" s="1" t="s">
        <v>62</v>
      </c>
      <c r="G656" s="1" t="str">
        <f t="shared" si="123"/>
        <v>''</v>
      </c>
      <c r="H656" s="1" t="str">
        <f t="shared" si="123"/>
        <v>'Non-denominational'</v>
      </c>
      <c r="I656" s="1" t="str">
        <f t="shared" si="123"/>
        <v>''</v>
      </c>
      <c r="J656" s="1" t="str">
        <f t="shared" si="123"/>
        <v>'Caucasian'</v>
      </c>
      <c r="K656" s="1" t="str">
        <f t="shared" si="124"/>
        <v>'High School'</v>
      </c>
      <c r="L656" t="str">
        <f t="shared" si="125"/>
        <v>insert into pfcomm_api.waiting_new(username,waitingtext) select 'JohnandDanielle',''</v>
      </c>
      <c r="M656" t="str">
        <f t="shared" si="126"/>
        <v>insert into pfcomm_api.religion_new(username,religiontext) select 'JohnandDanielle','Non-denominational'</v>
      </c>
      <c r="N656" t="str">
        <f t="shared" si="127"/>
        <v>insert into pfcomm_api.faith_new(username,faithtext) select 'JohnandDanielle',''</v>
      </c>
      <c r="O656" t="str">
        <f t="shared" si="128"/>
        <v>insert into pfcomm_api.ethnicity_new(username,ethnicitytext) select 'JohnandDanielle','Caucasian'</v>
      </c>
      <c r="P656" t="str">
        <f t="shared" si="129"/>
        <v>insert into pfcomm_api.education_new(username,educationtext) select 'JohnandDanielle','High School'</v>
      </c>
      <c r="Q656" t="str">
        <f t="shared" si="130"/>
        <v>insert into pfcomm_api.waiting_new(username,waitingtext) select 'JohnandDanielle',''</v>
      </c>
      <c r="R656" t="str">
        <f t="shared" si="131"/>
        <v>insert into pfcomm_api.religion_new(username,religiontext) select 'JohnandDanielle','Non-denominational'</v>
      </c>
      <c r="S656" t="str">
        <f t="shared" si="132"/>
        <v>insert into pfcomm_api.faith_new(username,faithtext) select 'JohnandDanielle',''</v>
      </c>
      <c r="T656" t="str">
        <f t="shared" si="133"/>
        <v>insert into pfcomm_api.ethnicity_new(username,ethnicitytext) select 'JohnandDanielle','Caucasian'</v>
      </c>
      <c r="U656" t="str">
        <f t="shared" si="134"/>
        <v>insert into pfcomm_api.education_new(username,educationtext) select 'JohnandDanielle','High School'</v>
      </c>
    </row>
    <row r="657" spans="1:21" ht="75" x14ac:dyDescent="0.25">
      <c r="A657" s="1" t="s">
        <v>695</v>
      </c>
      <c r="B657" s="1"/>
      <c r="C657" s="1" t="s">
        <v>29</v>
      </c>
      <c r="D657" s="1"/>
      <c r="E657" s="1" t="s">
        <v>696</v>
      </c>
      <c r="F657" s="1" t="s">
        <v>7</v>
      </c>
      <c r="G657" s="1" t="str">
        <f t="shared" si="123"/>
        <v>''</v>
      </c>
      <c r="H657" s="1" t="str">
        <f t="shared" si="123"/>
        <v>'Non-denominational'</v>
      </c>
      <c r="I657" s="1" t="str">
        <f t="shared" si="123"/>
        <v>''</v>
      </c>
      <c r="J657" s="1" t="str">
        <f t="shared" si="123"/>
        <v>'Caucasian/African American'</v>
      </c>
      <c r="K657" s="1" t="str">
        <f t="shared" si="124"/>
        <v>'College Degree'</v>
      </c>
      <c r="L657" t="str">
        <f t="shared" si="125"/>
        <v>insert into pfcomm_api.waiting_new(username,waitingtext) select 'JohnandDanielle(2)',''</v>
      </c>
      <c r="M657" t="str">
        <f t="shared" si="126"/>
        <v>insert into pfcomm_api.religion_new(username,religiontext) select 'JohnandDanielle(2)','Non-denominational'</v>
      </c>
      <c r="N657" t="str">
        <f t="shared" si="127"/>
        <v>insert into pfcomm_api.faith_new(username,faithtext) select 'JohnandDanielle(2)',''</v>
      </c>
      <c r="O657" t="str">
        <f t="shared" si="128"/>
        <v>insert into pfcomm_api.ethnicity_new(username,ethnicitytext) select 'JohnandDanielle(2)','Caucasian/African American'</v>
      </c>
      <c r="P657" t="str">
        <f t="shared" si="129"/>
        <v>insert into pfcomm_api.education_new(username,educationtext) select 'JohnandDanielle(2)','College Degree'</v>
      </c>
      <c r="Q657" t="str">
        <f t="shared" si="130"/>
        <v>insert into pfcomm_api.waiting_new(username,waitingtext) select 'JohnandDanielle(2)',''</v>
      </c>
      <c r="R657" t="str">
        <f t="shared" si="131"/>
        <v>insert into pfcomm_api.religion_new(username,religiontext) select 'JohnandDanielle(2)','Non-denominational'</v>
      </c>
      <c r="S657" t="str">
        <f t="shared" si="132"/>
        <v>insert into pfcomm_api.faith_new(username,faithtext) select 'JohnandDanielle(2)',''</v>
      </c>
      <c r="T657" t="str">
        <f t="shared" si="133"/>
        <v>insert into pfcomm_api.ethnicity_new(username,ethnicitytext) select 'JohnandDanielle(2)','Caucasian/African American'</v>
      </c>
      <c r="U657" t="str">
        <f t="shared" si="134"/>
        <v>insert into pfcomm_api.education_new(username,educationtext) select 'JohnandDanielle(2)','College Degree'</v>
      </c>
    </row>
    <row r="658" spans="1:21" ht="30" x14ac:dyDescent="0.25">
      <c r="A658" s="1" t="s">
        <v>697</v>
      </c>
      <c r="B658" s="1"/>
      <c r="C658" s="1" t="s">
        <v>1</v>
      </c>
      <c r="D658" s="1"/>
      <c r="E658" s="1" t="s">
        <v>2</v>
      </c>
      <c r="F658" s="1" t="s">
        <v>7</v>
      </c>
      <c r="G658" s="1" t="str">
        <f t="shared" si="123"/>
        <v>''</v>
      </c>
      <c r="H658" s="1" t="str">
        <f t="shared" si="123"/>
        <v>'Christian'</v>
      </c>
      <c r="I658" s="1" t="str">
        <f t="shared" si="123"/>
        <v>''</v>
      </c>
      <c r="J658" s="1" t="str">
        <f t="shared" si="123"/>
        <v>'Caucasian'</v>
      </c>
      <c r="K658" s="1" t="str">
        <f t="shared" si="124"/>
        <v>'College Degree'</v>
      </c>
      <c r="L658" t="str">
        <f t="shared" si="125"/>
        <v>insert into pfcomm_api.waiting_new(username,waitingtext) select 'MattandSally',''</v>
      </c>
      <c r="M658" t="str">
        <f t="shared" si="126"/>
        <v>insert into pfcomm_api.religion_new(username,religiontext) select 'MattandSally','Christian'</v>
      </c>
      <c r="N658" t="str">
        <f t="shared" si="127"/>
        <v>insert into pfcomm_api.faith_new(username,faithtext) select 'MattandSally',''</v>
      </c>
      <c r="O658" t="str">
        <f t="shared" si="128"/>
        <v>insert into pfcomm_api.ethnicity_new(username,ethnicitytext) select 'MattandSally','Caucasian'</v>
      </c>
      <c r="P658" t="str">
        <f t="shared" si="129"/>
        <v>insert into pfcomm_api.education_new(username,educationtext) select 'MattandSally','College Degree'</v>
      </c>
      <c r="Q658" t="str">
        <f t="shared" si="130"/>
        <v>insert into pfcomm_api.waiting_new(username,waitingtext) select 'MattandSally',''</v>
      </c>
      <c r="R658" t="str">
        <f t="shared" si="131"/>
        <v>insert into pfcomm_api.religion_new(username,religiontext) select 'MattandSally','Christian'</v>
      </c>
      <c r="S658" t="str">
        <f t="shared" si="132"/>
        <v>insert into pfcomm_api.faith_new(username,faithtext) select 'MattandSally',''</v>
      </c>
      <c r="T658" t="str">
        <f t="shared" si="133"/>
        <v>insert into pfcomm_api.ethnicity_new(username,ethnicitytext) select 'MattandSally','Caucasian'</v>
      </c>
      <c r="U658" t="str">
        <f t="shared" si="134"/>
        <v>insert into pfcomm_api.education_new(username,educationtext) select 'MattandSally','College Degree'</v>
      </c>
    </row>
    <row r="659" spans="1:21" ht="30" x14ac:dyDescent="0.25">
      <c r="A659" s="1" t="s">
        <v>698</v>
      </c>
      <c r="B659" s="1"/>
      <c r="C659" s="1" t="s">
        <v>1</v>
      </c>
      <c r="D659" s="1"/>
      <c r="E659" s="1" t="s">
        <v>2</v>
      </c>
      <c r="F659" s="1" t="s">
        <v>3</v>
      </c>
      <c r="G659" s="1" t="str">
        <f t="shared" si="123"/>
        <v>''</v>
      </c>
      <c r="H659" s="1" t="str">
        <f t="shared" si="123"/>
        <v>'Christian'</v>
      </c>
      <c r="I659" s="1" t="str">
        <f t="shared" si="123"/>
        <v>''</v>
      </c>
      <c r="J659" s="1" t="str">
        <f t="shared" si="123"/>
        <v>'Caucasian'</v>
      </c>
      <c r="K659" s="1" t="str">
        <f t="shared" si="124"/>
        <v>'Advanced Degree'</v>
      </c>
      <c r="L659" t="str">
        <f t="shared" si="125"/>
        <v>insert into pfcomm_api.waiting_new(username,waitingtext) select '2dadswaiting(2)',''</v>
      </c>
      <c r="M659" t="str">
        <f t="shared" si="126"/>
        <v>insert into pfcomm_api.religion_new(username,religiontext) select '2dadswaiting(2)','Christian'</v>
      </c>
      <c r="N659" t="str">
        <f t="shared" si="127"/>
        <v>insert into pfcomm_api.faith_new(username,faithtext) select '2dadswaiting(2)',''</v>
      </c>
      <c r="O659" t="str">
        <f t="shared" si="128"/>
        <v>insert into pfcomm_api.ethnicity_new(username,ethnicitytext) select '2dadswaiting(2)','Caucasian'</v>
      </c>
      <c r="P659" t="str">
        <f t="shared" si="129"/>
        <v>insert into pfcomm_api.education_new(username,educationtext) select '2dadswaiting(2)','Advanced Degree'</v>
      </c>
      <c r="Q659" t="str">
        <f t="shared" si="130"/>
        <v>insert into pfcomm_api.waiting_new(username,waitingtext) select '2dadswaiting(2)',''</v>
      </c>
      <c r="R659" t="str">
        <f t="shared" si="131"/>
        <v>insert into pfcomm_api.religion_new(username,religiontext) select '2dadswaiting(2)','Christian'</v>
      </c>
      <c r="S659" t="str">
        <f t="shared" si="132"/>
        <v>insert into pfcomm_api.faith_new(username,faithtext) select '2dadswaiting(2)',''</v>
      </c>
      <c r="T659" t="str">
        <f t="shared" si="133"/>
        <v>insert into pfcomm_api.ethnicity_new(username,ethnicitytext) select '2dadswaiting(2)','Caucasian'</v>
      </c>
      <c r="U659" t="str">
        <f t="shared" si="134"/>
        <v>insert into pfcomm_api.education_new(username,educationtext) select '2dadswaiting(2)','Advanced Degree'</v>
      </c>
    </row>
    <row r="660" spans="1:21" ht="30" x14ac:dyDescent="0.25">
      <c r="A660" s="1" t="s">
        <v>699</v>
      </c>
      <c r="B660" s="1"/>
      <c r="C660" s="1" t="s">
        <v>12</v>
      </c>
      <c r="D660" s="1"/>
      <c r="E660" s="1" t="s">
        <v>2</v>
      </c>
      <c r="F660" s="1" t="s">
        <v>7</v>
      </c>
      <c r="G660" s="1" t="str">
        <f t="shared" si="123"/>
        <v>''</v>
      </c>
      <c r="H660" s="1" t="str">
        <f t="shared" si="123"/>
        <v>'Catholic'</v>
      </c>
      <c r="I660" s="1" t="str">
        <f t="shared" si="123"/>
        <v>''</v>
      </c>
      <c r="J660" s="1" t="str">
        <f t="shared" si="123"/>
        <v>'Caucasian'</v>
      </c>
      <c r="K660" s="1" t="str">
        <f t="shared" si="124"/>
        <v>'College Degree'</v>
      </c>
      <c r="L660" t="str">
        <f t="shared" si="125"/>
        <v>insert into pfcomm_api.waiting_new(username,waitingtext) select '2dadswaiting',''</v>
      </c>
      <c r="M660" t="str">
        <f t="shared" si="126"/>
        <v>insert into pfcomm_api.religion_new(username,religiontext) select '2dadswaiting','Catholic'</v>
      </c>
      <c r="N660" t="str">
        <f t="shared" si="127"/>
        <v>insert into pfcomm_api.faith_new(username,faithtext) select '2dadswaiting',''</v>
      </c>
      <c r="O660" t="str">
        <f t="shared" si="128"/>
        <v>insert into pfcomm_api.ethnicity_new(username,ethnicitytext) select '2dadswaiting','Caucasian'</v>
      </c>
      <c r="P660" t="str">
        <f t="shared" si="129"/>
        <v>insert into pfcomm_api.education_new(username,educationtext) select '2dadswaiting','College Degree'</v>
      </c>
      <c r="Q660" t="str">
        <f t="shared" si="130"/>
        <v>insert into pfcomm_api.waiting_new(username,waitingtext) select '2dadswaiting',''</v>
      </c>
      <c r="R660" t="str">
        <f t="shared" si="131"/>
        <v>insert into pfcomm_api.religion_new(username,religiontext) select '2dadswaiting','Catholic'</v>
      </c>
      <c r="S660" t="str">
        <f t="shared" si="132"/>
        <v>insert into pfcomm_api.faith_new(username,faithtext) select '2dadswaiting',''</v>
      </c>
      <c r="T660" t="str">
        <f t="shared" si="133"/>
        <v>insert into pfcomm_api.ethnicity_new(username,ethnicitytext) select '2dadswaiting','Caucasian'</v>
      </c>
      <c r="U660" t="str">
        <f t="shared" si="134"/>
        <v>insert into pfcomm_api.education_new(username,educationtext) select '2dadswaiting','College Degree'</v>
      </c>
    </row>
    <row r="661" spans="1:21" ht="30" x14ac:dyDescent="0.25">
      <c r="A661" s="1" t="s">
        <v>700</v>
      </c>
      <c r="B661" s="1"/>
      <c r="C661" s="1" t="s">
        <v>1</v>
      </c>
      <c r="D661" s="1"/>
      <c r="E661" s="1" t="s">
        <v>2</v>
      </c>
      <c r="F661" s="1" t="s">
        <v>7</v>
      </c>
      <c r="G661" s="1" t="str">
        <f t="shared" si="123"/>
        <v>''</v>
      </c>
      <c r="H661" s="1" t="str">
        <f t="shared" si="123"/>
        <v>'Christian'</v>
      </c>
      <c r="I661" s="1" t="str">
        <f t="shared" si="123"/>
        <v>''</v>
      </c>
      <c r="J661" s="1" t="str">
        <f t="shared" si="123"/>
        <v>'Caucasian'</v>
      </c>
      <c r="K661" s="1" t="str">
        <f t="shared" si="124"/>
        <v>'College Degree'</v>
      </c>
      <c r="L661" t="str">
        <f t="shared" si="125"/>
        <v>insert into pfcomm_api.waiting_new(username,waitingtext) select 'MattandSally(2)',''</v>
      </c>
      <c r="M661" t="str">
        <f t="shared" si="126"/>
        <v>insert into pfcomm_api.religion_new(username,religiontext) select 'MattandSally(2)','Christian'</v>
      </c>
      <c r="N661" t="str">
        <f t="shared" si="127"/>
        <v>insert into pfcomm_api.faith_new(username,faithtext) select 'MattandSally(2)',''</v>
      </c>
      <c r="O661" t="str">
        <f t="shared" si="128"/>
        <v>insert into pfcomm_api.ethnicity_new(username,ethnicitytext) select 'MattandSally(2)','Caucasian'</v>
      </c>
      <c r="P661" t="str">
        <f t="shared" si="129"/>
        <v>insert into pfcomm_api.education_new(username,educationtext) select 'MattandSally(2)','College Degree'</v>
      </c>
      <c r="Q661" t="str">
        <f t="shared" si="130"/>
        <v>insert into pfcomm_api.waiting_new(username,waitingtext) select 'MattandSally(2)',''</v>
      </c>
      <c r="R661" t="str">
        <f t="shared" si="131"/>
        <v>insert into pfcomm_api.religion_new(username,religiontext) select 'MattandSally(2)','Christian'</v>
      </c>
      <c r="S661" t="str">
        <f t="shared" si="132"/>
        <v>insert into pfcomm_api.faith_new(username,faithtext) select 'MattandSally(2)',''</v>
      </c>
      <c r="T661" t="str">
        <f t="shared" si="133"/>
        <v>insert into pfcomm_api.ethnicity_new(username,ethnicitytext) select 'MattandSally(2)','Caucasian'</v>
      </c>
      <c r="U661" t="str">
        <f t="shared" si="134"/>
        <v>insert into pfcomm_api.education_new(username,educationtext) select 'MattandSally(2)','College Degree'</v>
      </c>
    </row>
    <row r="662" spans="1:21" ht="45" x14ac:dyDescent="0.25">
      <c r="A662" s="1" t="s">
        <v>701</v>
      </c>
      <c r="B662" s="1"/>
      <c r="C662" s="1" t="s">
        <v>6</v>
      </c>
      <c r="D662" s="1"/>
      <c r="E662" s="1" t="s">
        <v>6</v>
      </c>
      <c r="F662" s="1" t="s">
        <v>6</v>
      </c>
      <c r="G662" s="1" t="str">
        <f t="shared" si="123"/>
        <v>''</v>
      </c>
      <c r="H662" s="1" t="str">
        <f t="shared" si="123"/>
        <v>'Not Specified'</v>
      </c>
      <c r="I662" s="1" t="str">
        <f t="shared" si="123"/>
        <v>''</v>
      </c>
      <c r="J662" s="1" t="str">
        <f t="shared" si="123"/>
        <v>'Not Specified'</v>
      </c>
      <c r="K662" s="1" t="str">
        <f t="shared" si="124"/>
        <v>'Not Specified'</v>
      </c>
      <c r="L662" t="str">
        <f t="shared" si="125"/>
        <v>insert into pfcomm_api.waiting_new(username,waitingtext) select 'MarioandElaina',''</v>
      </c>
      <c r="M662" t="str">
        <f t="shared" si="126"/>
        <v>insert into pfcomm_api.religion_new(username,religiontext) select 'MarioandElaina','Not Specified'</v>
      </c>
      <c r="N662" t="str">
        <f t="shared" si="127"/>
        <v>insert into pfcomm_api.faith_new(username,faithtext) select 'MarioandElaina',''</v>
      </c>
      <c r="O662" t="str">
        <f t="shared" si="128"/>
        <v>insert into pfcomm_api.ethnicity_new(username,ethnicitytext) select 'MarioandElaina','Not Specified'</v>
      </c>
      <c r="P662" t="str">
        <f t="shared" si="129"/>
        <v>insert into pfcomm_api.education_new(username,educationtext) select 'MarioandElaina','Not Specified'</v>
      </c>
      <c r="Q662" t="str">
        <f t="shared" si="130"/>
        <v>insert into pfcomm_api.waiting_new(username,waitingtext) select 'MarioandElaina',''</v>
      </c>
      <c r="R662" t="str">
        <f t="shared" si="131"/>
        <v>insert into pfcomm_api.religion_new(username,religiontext) select 'MarioandElaina','Not Specified'</v>
      </c>
      <c r="S662" t="str">
        <f t="shared" si="132"/>
        <v>insert into pfcomm_api.faith_new(username,faithtext) select 'MarioandElaina',''</v>
      </c>
      <c r="T662" t="str">
        <f t="shared" si="133"/>
        <v>insert into pfcomm_api.ethnicity_new(username,ethnicitytext) select 'MarioandElaina','Not Specified'</v>
      </c>
      <c r="U662" t="str">
        <f t="shared" si="134"/>
        <v>insert into pfcomm_api.education_new(username,educationtext) select 'MarioandElaina','Not Specified'</v>
      </c>
    </row>
    <row r="663" spans="1:21" ht="45" x14ac:dyDescent="0.25">
      <c r="A663" s="1" t="s">
        <v>702</v>
      </c>
      <c r="B663" s="1"/>
      <c r="C663" s="1" t="s">
        <v>6</v>
      </c>
      <c r="D663" s="1"/>
      <c r="E663" s="1" t="s">
        <v>6</v>
      </c>
      <c r="F663" s="1" t="s">
        <v>6</v>
      </c>
      <c r="G663" s="1" t="str">
        <f t="shared" si="123"/>
        <v>''</v>
      </c>
      <c r="H663" s="1" t="str">
        <f t="shared" si="123"/>
        <v>'Not Specified'</v>
      </c>
      <c r="I663" s="1" t="str">
        <f t="shared" si="123"/>
        <v>''</v>
      </c>
      <c r="J663" s="1" t="str">
        <f t="shared" si="123"/>
        <v>'Not Specified'</v>
      </c>
      <c r="K663" s="1" t="str">
        <f t="shared" si="124"/>
        <v>'Not Specified'</v>
      </c>
      <c r="L663" t="str">
        <f t="shared" si="125"/>
        <v>insert into pfcomm_api.waiting_new(username,waitingtext) select 'MarioandElaina(2)',''</v>
      </c>
      <c r="M663" t="str">
        <f t="shared" si="126"/>
        <v>insert into pfcomm_api.religion_new(username,religiontext) select 'MarioandElaina(2)','Not Specified'</v>
      </c>
      <c r="N663" t="str">
        <f t="shared" si="127"/>
        <v>insert into pfcomm_api.faith_new(username,faithtext) select 'MarioandElaina(2)',''</v>
      </c>
      <c r="O663" t="str">
        <f t="shared" si="128"/>
        <v>insert into pfcomm_api.ethnicity_new(username,ethnicitytext) select 'MarioandElaina(2)','Not Specified'</v>
      </c>
      <c r="P663" t="str">
        <f t="shared" si="129"/>
        <v>insert into pfcomm_api.education_new(username,educationtext) select 'MarioandElaina(2)','Not Specified'</v>
      </c>
      <c r="Q663" t="str">
        <f t="shared" si="130"/>
        <v>insert into pfcomm_api.waiting_new(username,waitingtext) select 'MarioandElaina(2)',''</v>
      </c>
      <c r="R663" t="str">
        <f t="shared" si="131"/>
        <v>insert into pfcomm_api.religion_new(username,religiontext) select 'MarioandElaina(2)','Not Specified'</v>
      </c>
      <c r="S663" t="str">
        <f t="shared" si="132"/>
        <v>insert into pfcomm_api.faith_new(username,faithtext) select 'MarioandElaina(2)',''</v>
      </c>
      <c r="T663" t="str">
        <f t="shared" si="133"/>
        <v>insert into pfcomm_api.ethnicity_new(username,ethnicitytext) select 'MarioandElaina(2)','Not Specified'</v>
      </c>
      <c r="U663" t="str">
        <f t="shared" si="134"/>
        <v>insert into pfcomm_api.education_new(username,educationtext) select 'MarioandElaina(2)','Not Specified'</v>
      </c>
    </row>
    <row r="664" spans="1:21" ht="30" x14ac:dyDescent="0.25">
      <c r="A664" s="1" t="s">
        <v>703</v>
      </c>
      <c r="B664" s="1"/>
      <c r="C664" s="1"/>
      <c r="D664" s="1"/>
      <c r="E664" s="1"/>
      <c r="F664" s="1"/>
      <c r="G664" s="1" t="str">
        <f t="shared" si="123"/>
        <v>''</v>
      </c>
      <c r="H664" s="1" t="str">
        <f t="shared" si="123"/>
        <v>''</v>
      </c>
      <c r="I664" s="1" t="str">
        <f t="shared" si="123"/>
        <v>''</v>
      </c>
      <c r="J664" s="1" t="str">
        <f t="shared" si="123"/>
        <v>''</v>
      </c>
      <c r="K664" s="1" t="str">
        <f t="shared" si="124"/>
        <v>''</v>
      </c>
      <c r="L664" t="str">
        <f t="shared" si="125"/>
        <v>insert into pfcomm_api.waiting_new(username,waitingtext) select 'MARYANNE4',''</v>
      </c>
      <c r="M664" t="str">
        <f t="shared" si="126"/>
        <v>insert into pfcomm_api.religion_new(username,religiontext) select 'MARYANNE4',''</v>
      </c>
      <c r="N664" t="str">
        <f t="shared" si="127"/>
        <v>insert into pfcomm_api.faith_new(username,faithtext) select 'MARYANNE4',''</v>
      </c>
      <c r="O664" t="str">
        <f t="shared" si="128"/>
        <v>insert into pfcomm_api.ethnicity_new(username,ethnicitytext) select 'MARYANNE4',''</v>
      </c>
      <c r="P664" t="str">
        <f t="shared" si="129"/>
        <v>insert into pfcomm_api.education_new(username,educationtext) select 'MARYANNE4',''</v>
      </c>
      <c r="Q664" t="str">
        <f t="shared" si="130"/>
        <v>insert into pfcomm_api.waiting_new(username,waitingtext) select 'MARYANNE4',''</v>
      </c>
      <c r="R664" t="str">
        <f t="shared" si="131"/>
        <v>insert into pfcomm_api.religion_new(username,religiontext) select 'MARYANNE4',''</v>
      </c>
      <c r="S664" t="str">
        <f t="shared" si="132"/>
        <v>insert into pfcomm_api.faith_new(username,faithtext) select 'MARYANNE4',''</v>
      </c>
      <c r="T664" t="str">
        <f t="shared" si="133"/>
        <v>insert into pfcomm_api.ethnicity_new(username,ethnicitytext) select 'MARYANNE4',''</v>
      </c>
      <c r="U664" t="str">
        <f t="shared" si="134"/>
        <v>insert into pfcomm_api.education_new(username,educationtext) select 'MARYANNE4',''</v>
      </c>
    </row>
    <row r="665" spans="1:21" ht="30" x14ac:dyDescent="0.25">
      <c r="A665" s="1" t="s">
        <v>704</v>
      </c>
      <c r="B665" s="1"/>
      <c r="C665" s="1" t="s">
        <v>108</v>
      </c>
      <c r="D665" s="1"/>
      <c r="E665" s="1" t="s">
        <v>2</v>
      </c>
      <c r="F665" s="1" t="s">
        <v>7</v>
      </c>
      <c r="G665" s="1" t="str">
        <f t="shared" si="123"/>
        <v>''</v>
      </c>
      <c r="H665" s="1" t="str">
        <f t="shared" si="123"/>
        <v>'None'</v>
      </c>
      <c r="I665" s="1" t="str">
        <f t="shared" si="123"/>
        <v>''</v>
      </c>
      <c r="J665" s="1" t="str">
        <f t="shared" si="123"/>
        <v>'Caucasian'</v>
      </c>
      <c r="K665" s="1" t="str">
        <f t="shared" si="124"/>
        <v>'College Degree'</v>
      </c>
      <c r="L665" t="str">
        <f t="shared" si="125"/>
        <v>insert into pfcomm_api.waiting_new(username,waitingtext) select 'ChrisandJamie',''</v>
      </c>
      <c r="M665" t="str">
        <f t="shared" si="126"/>
        <v>insert into pfcomm_api.religion_new(username,religiontext) select 'ChrisandJamie','None'</v>
      </c>
      <c r="N665" t="str">
        <f t="shared" si="127"/>
        <v>insert into pfcomm_api.faith_new(username,faithtext) select 'ChrisandJamie',''</v>
      </c>
      <c r="O665" t="str">
        <f t="shared" si="128"/>
        <v>insert into pfcomm_api.ethnicity_new(username,ethnicitytext) select 'ChrisandJamie','Caucasian'</v>
      </c>
      <c r="P665" t="str">
        <f t="shared" si="129"/>
        <v>insert into pfcomm_api.education_new(username,educationtext) select 'ChrisandJamie','College Degree'</v>
      </c>
      <c r="Q665" t="str">
        <f t="shared" si="130"/>
        <v>insert into pfcomm_api.waiting_new(username,waitingtext) select 'ChrisandJamie',''</v>
      </c>
      <c r="R665" t="str">
        <f t="shared" si="131"/>
        <v>insert into pfcomm_api.religion_new(username,religiontext) select 'ChrisandJamie','None'</v>
      </c>
      <c r="S665" t="str">
        <f t="shared" si="132"/>
        <v>insert into pfcomm_api.faith_new(username,faithtext) select 'ChrisandJamie',''</v>
      </c>
      <c r="T665" t="str">
        <f t="shared" si="133"/>
        <v>insert into pfcomm_api.ethnicity_new(username,ethnicitytext) select 'ChrisandJamie','Caucasian'</v>
      </c>
      <c r="U665" t="str">
        <f t="shared" si="134"/>
        <v>insert into pfcomm_api.education_new(username,educationtext) select 'ChrisandJamie','College Degree'</v>
      </c>
    </row>
    <row r="666" spans="1:21" ht="30" x14ac:dyDescent="0.25">
      <c r="A666" s="1" t="s">
        <v>705</v>
      </c>
      <c r="B666" s="1"/>
      <c r="C666" s="1" t="s">
        <v>108</v>
      </c>
      <c r="D666" s="1"/>
      <c r="E666" s="1" t="s">
        <v>2</v>
      </c>
      <c r="F666" s="1" t="s">
        <v>3</v>
      </c>
      <c r="G666" s="1" t="str">
        <f t="shared" si="123"/>
        <v>''</v>
      </c>
      <c r="H666" s="1" t="str">
        <f t="shared" si="123"/>
        <v>'None'</v>
      </c>
      <c r="I666" s="1" t="str">
        <f t="shared" si="123"/>
        <v>''</v>
      </c>
      <c r="J666" s="1" t="str">
        <f t="shared" si="123"/>
        <v>'Caucasian'</v>
      </c>
      <c r="K666" s="1" t="str">
        <f t="shared" si="124"/>
        <v>'Advanced Degree'</v>
      </c>
      <c r="L666" t="str">
        <f t="shared" si="125"/>
        <v>insert into pfcomm_api.waiting_new(username,waitingtext) select 'ChrisandJamie(2)',''</v>
      </c>
      <c r="M666" t="str">
        <f t="shared" si="126"/>
        <v>insert into pfcomm_api.religion_new(username,religiontext) select 'ChrisandJamie(2)','None'</v>
      </c>
      <c r="N666" t="str">
        <f t="shared" si="127"/>
        <v>insert into pfcomm_api.faith_new(username,faithtext) select 'ChrisandJamie(2)',''</v>
      </c>
      <c r="O666" t="str">
        <f t="shared" si="128"/>
        <v>insert into pfcomm_api.ethnicity_new(username,ethnicitytext) select 'ChrisandJamie(2)','Caucasian'</v>
      </c>
      <c r="P666" t="str">
        <f t="shared" si="129"/>
        <v>insert into pfcomm_api.education_new(username,educationtext) select 'ChrisandJamie(2)','Advanced Degree'</v>
      </c>
      <c r="Q666" t="str">
        <f t="shared" si="130"/>
        <v>insert into pfcomm_api.waiting_new(username,waitingtext) select 'ChrisandJamie(2)',''</v>
      </c>
      <c r="R666" t="str">
        <f t="shared" si="131"/>
        <v>insert into pfcomm_api.religion_new(username,religiontext) select 'ChrisandJamie(2)','None'</v>
      </c>
      <c r="S666" t="str">
        <f t="shared" si="132"/>
        <v>insert into pfcomm_api.faith_new(username,faithtext) select 'ChrisandJamie(2)',''</v>
      </c>
      <c r="T666" t="str">
        <f t="shared" si="133"/>
        <v>insert into pfcomm_api.ethnicity_new(username,ethnicitytext) select 'ChrisandJamie(2)','Caucasian'</v>
      </c>
      <c r="U666" t="str">
        <f t="shared" si="134"/>
        <v>insert into pfcomm_api.education_new(username,educationtext) select 'ChrisandJamie(2)','Advanced Degree'</v>
      </c>
    </row>
    <row r="667" spans="1:21" ht="30" x14ac:dyDescent="0.25">
      <c r="A667" s="1" t="s">
        <v>706</v>
      </c>
      <c r="B667" s="1"/>
      <c r="C667" s="1" t="s">
        <v>12</v>
      </c>
      <c r="D667" s="1"/>
      <c r="E667" s="1" t="s">
        <v>2</v>
      </c>
      <c r="F667" s="1" t="s">
        <v>7</v>
      </c>
      <c r="G667" s="1" t="str">
        <f t="shared" si="123"/>
        <v>''</v>
      </c>
      <c r="H667" s="1" t="str">
        <f t="shared" si="123"/>
        <v>'Catholic'</v>
      </c>
      <c r="I667" s="1" t="str">
        <f t="shared" si="123"/>
        <v>''</v>
      </c>
      <c r="J667" s="1" t="str">
        <f t="shared" si="123"/>
        <v>'Caucasian'</v>
      </c>
      <c r="K667" s="1" t="str">
        <f t="shared" si="124"/>
        <v>'College Degree'</v>
      </c>
      <c r="L667" t="str">
        <f t="shared" si="125"/>
        <v>insert into pfcomm_api.waiting_new(username,waitingtext) select 'ColetteandHannah',''</v>
      </c>
      <c r="M667" t="str">
        <f t="shared" si="126"/>
        <v>insert into pfcomm_api.religion_new(username,religiontext) select 'ColetteandHannah','Catholic'</v>
      </c>
      <c r="N667" t="str">
        <f t="shared" si="127"/>
        <v>insert into pfcomm_api.faith_new(username,faithtext) select 'ColetteandHannah',''</v>
      </c>
      <c r="O667" t="str">
        <f t="shared" si="128"/>
        <v>insert into pfcomm_api.ethnicity_new(username,ethnicitytext) select 'ColetteandHannah','Caucasian'</v>
      </c>
      <c r="P667" t="str">
        <f t="shared" si="129"/>
        <v>insert into pfcomm_api.education_new(username,educationtext) select 'ColetteandHannah','College Degree'</v>
      </c>
      <c r="Q667" t="str">
        <f t="shared" si="130"/>
        <v>insert into pfcomm_api.waiting_new(username,waitingtext) select 'ColetteandHannah',''</v>
      </c>
      <c r="R667" t="str">
        <f t="shared" si="131"/>
        <v>insert into pfcomm_api.religion_new(username,religiontext) select 'ColetteandHannah','Catholic'</v>
      </c>
      <c r="S667" t="str">
        <f t="shared" si="132"/>
        <v>insert into pfcomm_api.faith_new(username,faithtext) select 'ColetteandHannah',''</v>
      </c>
      <c r="T667" t="str">
        <f t="shared" si="133"/>
        <v>insert into pfcomm_api.ethnicity_new(username,ethnicitytext) select 'ColetteandHannah','Caucasian'</v>
      </c>
      <c r="U667" t="str">
        <f t="shared" si="134"/>
        <v>insert into pfcomm_api.education_new(username,educationtext) select 'ColetteandHannah','College Degree'</v>
      </c>
    </row>
    <row r="668" spans="1:21" ht="30" x14ac:dyDescent="0.25">
      <c r="A668" s="1" t="s">
        <v>707</v>
      </c>
      <c r="B668" s="1"/>
      <c r="C668" s="1"/>
      <c r="D668" s="1"/>
      <c r="E668" s="1"/>
      <c r="F668" s="1"/>
      <c r="G668" s="1" t="str">
        <f t="shared" si="123"/>
        <v>''</v>
      </c>
      <c r="H668" s="1" t="str">
        <f t="shared" si="123"/>
        <v>''</v>
      </c>
      <c r="I668" s="1" t="str">
        <f t="shared" si="123"/>
        <v>''</v>
      </c>
      <c r="J668" s="1" t="str">
        <f t="shared" si="123"/>
        <v>''</v>
      </c>
      <c r="K668" s="1" t="str">
        <f t="shared" si="124"/>
        <v>''</v>
      </c>
      <c r="L668" t="str">
        <f t="shared" si="125"/>
        <v>insert into pfcomm_api.waiting_new(username,waitingtext) select 'ovjgrdsyfs',''</v>
      </c>
      <c r="M668" t="str">
        <f t="shared" si="126"/>
        <v>insert into pfcomm_api.religion_new(username,religiontext) select 'ovjgrdsyfs',''</v>
      </c>
      <c r="N668" t="str">
        <f t="shared" si="127"/>
        <v>insert into pfcomm_api.faith_new(username,faithtext) select 'ovjgrdsyfs',''</v>
      </c>
      <c r="O668" t="str">
        <f t="shared" si="128"/>
        <v>insert into pfcomm_api.ethnicity_new(username,ethnicitytext) select 'ovjgrdsyfs',''</v>
      </c>
      <c r="P668" t="str">
        <f t="shared" si="129"/>
        <v>insert into pfcomm_api.education_new(username,educationtext) select 'ovjgrdsyfs',''</v>
      </c>
      <c r="Q668" t="str">
        <f t="shared" si="130"/>
        <v>insert into pfcomm_api.waiting_new(username,waitingtext) select 'ovjgrdsyfs',''</v>
      </c>
      <c r="R668" t="str">
        <f t="shared" si="131"/>
        <v>insert into pfcomm_api.religion_new(username,religiontext) select 'ovjgrdsyfs',''</v>
      </c>
      <c r="S668" t="str">
        <f t="shared" si="132"/>
        <v>insert into pfcomm_api.faith_new(username,faithtext) select 'ovjgrdsyfs',''</v>
      </c>
      <c r="T668" t="str">
        <f t="shared" si="133"/>
        <v>insert into pfcomm_api.ethnicity_new(username,ethnicitytext) select 'ovjgrdsyfs',''</v>
      </c>
      <c r="U668" t="str">
        <f t="shared" si="134"/>
        <v>insert into pfcomm_api.education_new(username,educationtext) select 'ovjgrdsyfs',''</v>
      </c>
    </row>
    <row r="669" spans="1:21" ht="30" x14ac:dyDescent="0.25">
      <c r="A669" s="1" t="s">
        <v>708</v>
      </c>
      <c r="B669" s="1"/>
      <c r="C669" s="1" t="s">
        <v>12</v>
      </c>
      <c r="D669" s="1"/>
      <c r="E669" s="1" t="s">
        <v>2</v>
      </c>
      <c r="F669" s="1" t="s">
        <v>42</v>
      </c>
      <c r="G669" s="1" t="str">
        <f t="shared" si="123"/>
        <v>''</v>
      </c>
      <c r="H669" s="1" t="str">
        <f t="shared" si="123"/>
        <v>'Catholic'</v>
      </c>
      <c r="I669" s="1" t="str">
        <f t="shared" si="123"/>
        <v>''</v>
      </c>
      <c r="J669" s="1" t="str">
        <f t="shared" si="123"/>
        <v>'Caucasian'</v>
      </c>
      <c r="K669" s="1" t="str">
        <f t="shared" si="124"/>
        <v>'Some College'</v>
      </c>
      <c r="L669" t="str">
        <f t="shared" si="125"/>
        <v>insert into pfcomm_api.waiting_new(username,waitingtext) select 'JeniferH',''</v>
      </c>
      <c r="M669" t="str">
        <f t="shared" si="126"/>
        <v>insert into pfcomm_api.religion_new(username,religiontext) select 'JeniferH','Catholic'</v>
      </c>
      <c r="N669" t="str">
        <f t="shared" si="127"/>
        <v>insert into pfcomm_api.faith_new(username,faithtext) select 'JeniferH',''</v>
      </c>
      <c r="O669" t="str">
        <f t="shared" si="128"/>
        <v>insert into pfcomm_api.ethnicity_new(username,ethnicitytext) select 'JeniferH','Caucasian'</v>
      </c>
      <c r="P669" t="str">
        <f t="shared" si="129"/>
        <v>insert into pfcomm_api.education_new(username,educationtext) select 'JeniferH','Some College'</v>
      </c>
      <c r="Q669" t="str">
        <f t="shared" si="130"/>
        <v>insert into pfcomm_api.waiting_new(username,waitingtext) select 'JeniferH',''</v>
      </c>
      <c r="R669" t="str">
        <f t="shared" si="131"/>
        <v>insert into pfcomm_api.religion_new(username,religiontext) select 'JeniferH','Catholic'</v>
      </c>
      <c r="S669" t="str">
        <f t="shared" si="132"/>
        <v>insert into pfcomm_api.faith_new(username,faithtext) select 'JeniferH',''</v>
      </c>
      <c r="T669" t="str">
        <f t="shared" si="133"/>
        <v>insert into pfcomm_api.ethnicity_new(username,ethnicitytext) select 'JeniferH','Caucasian'</v>
      </c>
      <c r="U669" t="str">
        <f t="shared" si="134"/>
        <v>insert into pfcomm_api.education_new(username,educationtext) select 'JeniferH','Some College'</v>
      </c>
    </row>
    <row r="670" spans="1:21" ht="45" x14ac:dyDescent="0.25">
      <c r="A670" s="1" t="s">
        <v>709</v>
      </c>
      <c r="B670" s="1"/>
      <c r="C670" s="1" t="s">
        <v>29</v>
      </c>
      <c r="D670" s="1"/>
      <c r="E670" s="1" t="s">
        <v>2</v>
      </c>
      <c r="F670" s="1" t="s">
        <v>7</v>
      </c>
      <c r="G670" s="1" t="str">
        <f t="shared" si="123"/>
        <v>''</v>
      </c>
      <c r="H670" s="1" t="str">
        <f t="shared" si="123"/>
        <v>'Non-denominational'</v>
      </c>
      <c r="I670" s="1" t="str">
        <f t="shared" si="123"/>
        <v>''</v>
      </c>
      <c r="J670" s="1" t="str">
        <f t="shared" si="123"/>
        <v>'Caucasian'</v>
      </c>
      <c r="K670" s="1" t="str">
        <f t="shared" si="124"/>
        <v>'College Degree'</v>
      </c>
      <c r="L670" t="str">
        <f t="shared" si="125"/>
        <v>insert into pfcomm_api.waiting_new(username,waitingtext) select 'tcasteel',''</v>
      </c>
      <c r="M670" t="str">
        <f t="shared" si="126"/>
        <v>insert into pfcomm_api.religion_new(username,religiontext) select 'tcasteel','Non-denominational'</v>
      </c>
      <c r="N670" t="str">
        <f t="shared" si="127"/>
        <v>insert into pfcomm_api.faith_new(username,faithtext) select 'tcasteel',''</v>
      </c>
      <c r="O670" t="str">
        <f t="shared" si="128"/>
        <v>insert into pfcomm_api.ethnicity_new(username,ethnicitytext) select 'tcasteel','Caucasian'</v>
      </c>
      <c r="P670" t="str">
        <f t="shared" si="129"/>
        <v>insert into pfcomm_api.education_new(username,educationtext) select 'tcasteel','College Degree'</v>
      </c>
      <c r="Q670" t="str">
        <f t="shared" si="130"/>
        <v>insert into pfcomm_api.waiting_new(username,waitingtext) select 'tcasteel',''</v>
      </c>
      <c r="R670" t="str">
        <f t="shared" si="131"/>
        <v>insert into pfcomm_api.religion_new(username,religiontext) select 'tcasteel','Non-denominational'</v>
      </c>
      <c r="S670" t="str">
        <f t="shared" si="132"/>
        <v>insert into pfcomm_api.faith_new(username,faithtext) select 'tcasteel',''</v>
      </c>
      <c r="T670" t="str">
        <f t="shared" si="133"/>
        <v>insert into pfcomm_api.ethnicity_new(username,ethnicitytext) select 'tcasteel','Caucasian'</v>
      </c>
      <c r="U670" t="str">
        <f t="shared" si="134"/>
        <v>insert into pfcomm_api.education_new(username,educationtext) select 'tcasteel','College Degree'</v>
      </c>
    </row>
    <row r="671" spans="1:21" ht="30" x14ac:dyDescent="0.25">
      <c r="A671" s="1" t="s">
        <v>710</v>
      </c>
      <c r="B671" s="1"/>
      <c r="C671" s="1" t="s">
        <v>711</v>
      </c>
      <c r="D671" s="1"/>
      <c r="E671" s="1" t="s">
        <v>2</v>
      </c>
      <c r="F671" s="1" t="s">
        <v>3</v>
      </c>
      <c r="G671" s="1" t="str">
        <f t="shared" si="123"/>
        <v>''</v>
      </c>
      <c r="H671" s="1" t="str">
        <f t="shared" si="123"/>
        <v>'Unitarian'</v>
      </c>
      <c r="I671" s="1" t="str">
        <f t="shared" si="123"/>
        <v>''</v>
      </c>
      <c r="J671" s="1" t="str">
        <f t="shared" si="123"/>
        <v>'Caucasian'</v>
      </c>
      <c r="K671" s="1" t="str">
        <f t="shared" si="124"/>
        <v>'Advanced Degree'</v>
      </c>
      <c r="L671" t="str">
        <f t="shared" si="125"/>
        <v>insert into pfcomm_api.waiting_new(username,waitingtext) select 'ColetteandHannah(2)',''</v>
      </c>
      <c r="M671" t="str">
        <f t="shared" si="126"/>
        <v>insert into pfcomm_api.religion_new(username,religiontext) select 'ColetteandHannah(2)','Unitarian'</v>
      </c>
      <c r="N671" t="str">
        <f t="shared" si="127"/>
        <v>insert into pfcomm_api.faith_new(username,faithtext) select 'ColetteandHannah(2)',''</v>
      </c>
      <c r="O671" t="str">
        <f t="shared" si="128"/>
        <v>insert into pfcomm_api.ethnicity_new(username,ethnicitytext) select 'ColetteandHannah(2)','Caucasian'</v>
      </c>
      <c r="P671" t="str">
        <f t="shared" si="129"/>
        <v>insert into pfcomm_api.education_new(username,educationtext) select 'ColetteandHannah(2)','Advanced Degree'</v>
      </c>
      <c r="Q671" t="str">
        <f t="shared" si="130"/>
        <v>insert into pfcomm_api.waiting_new(username,waitingtext) select 'ColetteandHannah(2)',''</v>
      </c>
      <c r="R671" t="str">
        <f t="shared" si="131"/>
        <v>insert into pfcomm_api.religion_new(username,religiontext) select 'ColetteandHannah(2)','Unitarian'</v>
      </c>
      <c r="S671" t="str">
        <f t="shared" si="132"/>
        <v>insert into pfcomm_api.faith_new(username,faithtext) select 'ColetteandHannah(2)',''</v>
      </c>
      <c r="T671" t="str">
        <f t="shared" si="133"/>
        <v>insert into pfcomm_api.ethnicity_new(username,ethnicitytext) select 'ColetteandHannah(2)','Caucasian'</v>
      </c>
      <c r="U671" t="str">
        <f t="shared" si="134"/>
        <v>insert into pfcomm_api.education_new(username,educationtext) select 'ColetteandHannah(2)','Advanced Degree'</v>
      </c>
    </row>
    <row r="672" spans="1:21" ht="30" x14ac:dyDescent="0.25">
      <c r="A672" s="1" t="s">
        <v>712</v>
      </c>
      <c r="B672" s="1"/>
      <c r="C672" s="1"/>
      <c r="D672" s="1"/>
      <c r="E672" s="1"/>
      <c r="F672" s="1"/>
      <c r="G672" s="1" t="str">
        <f t="shared" si="123"/>
        <v>''</v>
      </c>
      <c r="H672" s="1" t="str">
        <f t="shared" si="123"/>
        <v>''</v>
      </c>
      <c r="I672" s="1" t="str">
        <f t="shared" si="123"/>
        <v>''</v>
      </c>
      <c r="J672" s="1" t="str">
        <f t="shared" si="123"/>
        <v>''</v>
      </c>
      <c r="K672" s="1" t="str">
        <f t="shared" si="124"/>
        <v>''</v>
      </c>
      <c r="L672" t="str">
        <f t="shared" si="125"/>
        <v>insert into pfcomm_api.waiting_new(username,waitingtext) select 'insohentioff',''</v>
      </c>
      <c r="M672" t="str">
        <f t="shared" si="126"/>
        <v>insert into pfcomm_api.religion_new(username,religiontext) select 'insohentioff',''</v>
      </c>
      <c r="N672" t="str">
        <f t="shared" si="127"/>
        <v>insert into pfcomm_api.faith_new(username,faithtext) select 'insohentioff',''</v>
      </c>
      <c r="O672" t="str">
        <f t="shared" si="128"/>
        <v>insert into pfcomm_api.ethnicity_new(username,ethnicitytext) select 'insohentioff',''</v>
      </c>
      <c r="P672" t="str">
        <f t="shared" si="129"/>
        <v>insert into pfcomm_api.education_new(username,educationtext) select 'insohentioff',''</v>
      </c>
      <c r="Q672" t="str">
        <f t="shared" si="130"/>
        <v>insert into pfcomm_api.waiting_new(username,waitingtext) select 'insohentioff',''</v>
      </c>
      <c r="R672" t="str">
        <f t="shared" si="131"/>
        <v>insert into pfcomm_api.religion_new(username,religiontext) select 'insohentioff',''</v>
      </c>
      <c r="S672" t="str">
        <f t="shared" si="132"/>
        <v>insert into pfcomm_api.faith_new(username,faithtext) select 'insohentioff',''</v>
      </c>
      <c r="T672" t="str">
        <f t="shared" si="133"/>
        <v>insert into pfcomm_api.ethnicity_new(username,ethnicitytext) select 'insohentioff',''</v>
      </c>
      <c r="U672" t="str">
        <f t="shared" si="134"/>
        <v>insert into pfcomm_api.education_new(username,educationtext) select 'insohentioff',''</v>
      </c>
    </row>
    <row r="673" spans="1:21" ht="30" x14ac:dyDescent="0.25">
      <c r="A673" s="1" t="s">
        <v>713</v>
      </c>
      <c r="B673" s="1"/>
      <c r="C673" s="1" t="s">
        <v>12</v>
      </c>
      <c r="D673" s="1"/>
      <c r="E673" s="1" t="s">
        <v>2</v>
      </c>
      <c r="F673" s="1" t="s">
        <v>3</v>
      </c>
      <c r="G673" s="1" t="str">
        <f t="shared" si="123"/>
        <v>''</v>
      </c>
      <c r="H673" s="1" t="str">
        <f t="shared" si="123"/>
        <v>'Catholic'</v>
      </c>
      <c r="I673" s="1" t="str">
        <f t="shared" si="123"/>
        <v>''</v>
      </c>
      <c r="J673" s="1" t="str">
        <f t="shared" si="123"/>
        <v>'Caucasian'</v>
      </c>
      <c r="K673" s="1" t="str">
        <f t="shared" si="124"/>
        <v>'Advanced Degree'</v>
      </c>
      <c r="L673" t="str">
        <f t="shared" si="125"/>
        <v>insert into pfcomm_api.waiting_new(username,waitingtext) select 'jacapraro(2)',''</v>
      </c>
      <c r="M673" t="str">
        <f t="shared" si="126"/>
        <v>insert into pfcomm_api.religion_new(username,religiontext) select 'jacapraro(2)','Catholic'</v>
      </c>
      <c r="N673" t="str">
        <f t="shared" si="127"/>
        <v>insert into pfcomm_api.faith_new(username,faithtext) select 'jacapraro(2)',''</v>
      </c>
      <c r="O673" t="str">
        <f t="shared" si="128"/>
        <v>insert into pfcomm_api.ethnicity_new(username,ethnicitytext) select 'jacapraro(2)','Caucasian'</v>
      </c>
      <c r="P673" t="str">
        <f t="shared" si="129"/>
        <v>insert into pfcomm_api.education_new(username,educationtext) select 'jacapraro(2)','Advanced Degree'</v>
      </c>
      <c r="Q673" t="str">
        <f t="shared" si="130"/>
        <v>insert into pfcomm_api.waiting_new(username,waitingtext) select 'jacapraro(2)',''</v>
      </c>
      <c r="R673" t="str">
        <f t="shared" si="131"/>
        <v>insert into pfcomm_api.religion_new(username,religiontext) select 'jacapraro(2)','Catholic'</v>
      </c>
      <c r="S673" t="str">
        <f t="shared" si="132"/>
        <v>insert into pfcomm_api.faith_new(username,faithtext) select 'jacapraro(2)',''</v>
      </c>
      <c r="T673" t="str">
        <f t="shared" si="133"/>
        <v>insert into pfcomm_api.ethnicity_new(username,ethnicitytext) select 'jacapraro(2)','Caucasian'</v>
      </c>
      <c r="U673" t="str">
        <f t="shared" si="134"/>
        <v>insert into pfcomm_api.education_new(username,educationtext) select 'jacapraro(2)','Advanced Degree'</v>
      </c>
    </row>
    <row r="674" spans="1:21" ht="30" x14ac:dyDescent="0.25">
      <c r="A674" s="1" t="s">
        <v>714</v>
      </c>
      <c r="B674" s="1"/>
      <c r="C674" s="1"/>
      <c r="D674" s="1"/>
      <c r="E674" s="1"/>
      <c r="F674" s="1"/>
      <c r="G674" s="1" t="str">
        <f t="shared" si="123"/>
        <v>''</v>
      </c>
      <c r="H674" s="1" t="str">
        <f t="shared" si="123"/>
        <v>''</v>
      </c>
      <c r="I674" s="1" t="str">
        <f t="shared" si="123"/>
        <v>''</v>
      </c>
      <c r="J674" s="1" t="str">
        <f t="shared" si="123"/>
        <v>''</v>
      </c>
      <c r="K674" s="1" t="str">
        <f t="shared" si="124"/>
        <v>''</v>
      </c>
      <c r="L674" t="str">
        <f t="shared" si="125"/>
        <v>insert into pfcomm_api.waiting_new(username,waitingtext) select 'cydnpaul(2)',''</v>
      </c>
      <c r="M674" t="str">
        <f t="shared" si="126"/>
        <v>insert into pfcomm_api.religion_new(username,religiontext) select 'cydnpaul(2)',''</v>
      </c>
      <c r="N674" t="str">
        <f t="shared" si="127"/>
        <v>insert into pfcomm_api.faith_new(username,faithtext) select 'cydnpaul(2)',''</v>
      </c>
      <c r="O674" t="str">
        <f t="shared" si="128"/>
        <v>insert into pfcomm_api.ethnicity_new(username,ethnicitytext) select 'cydnpaul(2)',''</v>
      </c>
      <c r="P674" t="str">
        <f t="shared" si="129"/>
        <v>insert into pfcomm_api.education_new(username,educationtext) select 'cydnpaul(2)',''</v>
      </c>
      <c r="Q674" t="str">
        <f t="shared" si="130"/>
        <v>insert into pfcomm_api.waiting_new(username,waitingtext) select 'cydnpaul(2)',''</v>
      </c>
      <c r="R674" t="str">
        <f t="shared" si="131"/>
        <v>insert into pfcomm_api.religion_new(username,religiontext) select 'cydnpaul(2)',''</v>
      </c>
      <c r="S674" t="str">
        <f t="shared" si="132"/>
        <v>insert into pfcomm_api.faith_new(username,faithtext) select 'cydnpaul(2)',''</v>
      </c>
      <c r="T674" t="str">
        <f t="shared" si="133"/>
        <v>insert into pfcomm_api.ethnicity_new(username,ethnicitytext) select 'cydnpaul(2)',''</v>
      </c>
      <c r="U674" t="str">
        <f t="shared" si="134"/>
        <v>insert into pfcomm_api.education_new(username,educationtext) select 'cydnpaul(2)',''</v>
      </c>
    </row>
    <row r="675" spans="1:21" ht="30" x14ac:dyDescent="0.25">
      <c r="A675" s="1" t="s">
        <v>715</v>
      </c>
      <c r="B675" s="1"/>
      <c r="C675" s="1"/>
      <c r="D675" s="1"/>
      <c r="E675" s="1"/>
      <c r="F675" s="1"/>
      <c r="G675" s="1" t="str">
        <f t="shared" si="123"/>
        <v>''</v>
      </c>
      <c r="H675" s="1" t="str">
        <f t="shared" si="123"/>
        <v>''</v>
      </c>
      <c r="I675" s="1" t="str">
        <f t="shared" si="123"/>
        <v>''</v>
      </c>
      <c r="J675" s="1" t="str">
        <f t="shared" si="123"/>
        <v>''</v>
      </c>
      <c r="K675" s="1" t="str">
        <f t="shared" si="124"/>
        <v>''</v>
      </c>
      <c r="L675" t="str">
        <f t="shared" si="125"/>
        <v>insert into pfcomm_api.waiting_new(username,waitingtext) select 'TestBM',''</v>
      </c>
      <c r="M675" t="str">
        <f t="shared" si="126"/>
        <v>insert into pfcomm_api.religion_new(username,religiontext) select 'TestBM',''</v>
      </c>
      <c r="N675" t="str">
        <f t="shared" si="127"/>
        <v>insert into pfcomm_api.faith_new(username,faithtext) select 'TestBM',''</v>
      </c>
      <c r="O675" t="str">
        <f t="shared" si="128"/>
        <v>insert into pfcomm_api.ethnicity_new(username,ethnicitytext) select 'TestBM',''</v>
      </c>
      <c r="P675" t="str">
        <f t="shared" si="129"/>
        <v>insert into pfcomm_api.education_new(username,educationtext) select 'TestBM',''</v>
      </c>
      <c r="Q675" t="str">
        <f t="shared" si="130"/>
        <v>insert into pfcomm_api.waiting_new(username,waitingtext) select 'TestBM',''</v>
      </c>
      <c r="R675" t="str">
        <f t="shared" si="131"/>
        <v>insert into pfcomm_api.religion_new(username,religiontext) select 'TestBM',''</v>
      </c>
      <c r="S675" t="str">
        <f t="shared" si="132"/>
        <v>insert into pfcomm_api.faith_new(username,faithtext) select 'TestBM',''</v>
      </c>
      <c r="T675" t="str">
        <f t="shared" si="133"/>
        <v>insert into pfcomm_api.ethnicity_new(username,ethnicitytext) select 'TestBM',''</v>
      </c>
      <c r="U675" t="str">
        <f t="shared" si="134"/>
        <v>insert into pfcomm_api.education_new(username,educationtext) select 'TestBM',''</v>
      </c>
    </row>
    <row r="676" spans="1:21" ht="45" x14ac:dyDescent="0.25">
      <c r="A676" s="1" t="s">
        <v>716</v>
      </c>
      <c r="B676" s="1"/>
      <c r="C676" s="1" t="s">
        <v>6</v>
      </c>
      <c r="D676" s="1"/>
      <c r="E676" s="1" t="s">
        <v>6</v>
      </c>
      <c r="F676" s="1" t="s">
        <v>6</v>
      </c>
      <c r="G676" s="1" t="str">
        <f t="shared" si="123"/>
        <v>''</v>
      </c>
      <c r="H676" s="1" t="str">
        <f t="shared" si="123"/>
        <v>'Not Specified'</v>
      </c>
      <c r="I676" s="1" t="str">
        <f t="shared" si="123"/>
        <v>''</v>
      </c>
      <c r="J676" s="1" t="str">
        <f t="shared" si="123"/>
        <v>'Not Specified'</v>
      </c>
      <c r="K676" s="1" t="str">
        <f t="shared" si="124"/>
        <v>'Not Specified'</v>
      </c>
      <c r="L676" t="str">
        <f t="shared" si="125"/>
        <v>insert into pfcomm_api.waiting_new(username,waitingtext) select 'hpollmann',''</v>
      </c>
      <c r="M676" t="str">
        <f t="shared" si="126"/>
        <v>insert into pfcomm_api.religion_new(username,religiontext) select 'hpollmann','Not Specified'</v>
      </c>
      <c r="N676" t="str">
        <f t="shared" si="127"/>
        <v>insert into pfcomm_api.faith_new(username,faithtext) select 'hpollmann',''</v>
      </c>
      <c r="O676" t="str">
        <f t="shared" si="128"/>
        <v>insert into pfcomm_api.ethnicity_new(username,ethnicitytext) select 'hpollmann','Not Specified'</v>
      </c>
      <c r="P676" t="str">
        <f t="shared" si="129"/>
        <v>insert into pfcomm_api.education_new(username,educationtext) select 'hpollmann','Not Specified'</v>
      </c>
      <c r="Q676" t="str">
        <f t="shared" si="130"/>
        <v>insert into pfcomm_api.waiting_new(username,waitingtext) select 'hpollmann',''</v>
      </c>
      <c r="R676" t="str">
        <f t="shared" si="131"/>
        <v>insert into pfcomm_api.religion_new(username,religiontext) select 'hpollmann','Not Specified'</v>
      </c>
      <c r="S676" t="str">
        <f t="shared" si="132"/>
        <v>insert into pfcomm_api.faith_new(username,faithtext) select 'hpollmann',''</v>
      </c>
      <c r="T676" t="str">
        <f t="shared" si="133"/>
        <v>insert into pfcomm_api.ethnicity_new(username,ethnicitytext) select 'hpollmann','Not Specified'</v>
      </c>
      <c r="U676" t="str">
        <f t="shared" si="134"/>
        <v>insert into pfcomm_api.education_new(username,educationtext) select 'hpollmann','Not Specified'</v>
      </c>
    </row>
    <row r="677" spans="1:21" ht="45" x14ac:dyDescent="0.25">
      <c r="A677" s="1" t="s">
        <v>717</v>
      </c>
      <c r="B677" s="1"/>
      <c r="C677" s="1" t="s">
        <v>6</v>
      </c>
      <c r="D677" s="1"/>
      <c r="E677" s="1" t="s">
        <v>6</v>
      </c>
      <c r="F677" s="1" t="s">
        <v>6</v>
      </c>
      <c r="G677" s="1" t="str">
        <f t="shared" si="123"/>
        <v>''</v>
      </c>
      <c r="H677" s="1" t="str">
        <f t="shared" si="123"/>
        <v>'Not Specified'</v>
      </c>
      <c r="I677" s="1" t="str">
        <f t="shared" si="123"/>
        <v>''</v>
      </c>
      <c r="J677" s="1" t="str">
        <f t="shared" si="123"/>
        <v>'Not Specified'</v>
      </c>
      <c r="K677" s="1" t="str">
        <f t="shared" si="124"/>
        <v>'Not Specified'</v>
      </c>
      <c r="L677" t="str">
        <f t="shared" si="125"/>
        <v>insert into pfcomm_api.waiting_new(username,waitingtext) select 'hpollmann(2)',''</v>
      </c>
      <c r="M677" t="str">
        <f t="shared" si="126"/>
        <v>insert into pfcomm_api.religion_new(username,religiontext) select 'hpollmann(2)','Not Specified'</v>
      </c>
      <c r="N677" t="str">
        <f t="shared" si="127"/>
        <v>insert into pfcomm_api.faith_new(username,faithtext) select 'hpollmann(2)',''</v>
      </c>
      <c r="O677" t="str">
        <f t="shared" si="128"/>
        <v>insert into pfcomm_api.ethnicity_new(username,ethnicitytext) select 'hpollmann(2)','Not Specified'</v>
      </c>
      <c r="P677" t="str">
        <f t="shared" si="129"/>
        <v>insert into pfcomm_api.education_new(username,educationtext) select 'hpollmann(2)','Not Specified'</v>
      </c>
      <c r="Q677" t="str">
        <f t="shared" si="130"/>
        <v>insert into pfcomm_api.waiting_new(username,waitingtext) select 'hpollmann(2)',''</v>
      </c>
      <c r="R677" t="str">
        <f t="shared" si="131"/>
        <v>insert into pfcomm_api.religion_new(username,religiontext) select 'hpollmann(2)','Not Specified'</v>
      </c>
      <c r="S677" t="str">
        <f t="shared" si="132"/>
        <v>insert into pfcomm_api.faith_new(username,faithtext) select 'hpollmann(2)',''</v>
      </c>
      <c r="T677" t="str">
        <f t="shared" si="133"/>
        <v>insert into pfcomm_api.ethnicity_new(username,ethnicitytext) select 'hpollmann(2)','Not Specified'</v>
      </c>
      <c r="U677" t="str">
        <f t="shared" si="134"/>
        <v>insert into pfcomm_api.education_new(username,educationtext) select 'hpollmann(2)','Not Specified'</v>
      </c>
    </row>
    <row r="678" spans="1:21" ht="30" x14ac:dyDescent="0.25">
      <c r="A678" s="1" t="s">
        <v>718</v>
      </c>
      <c r="B678" s="1"/>
      <c r="C678" s="1"/>
      <c r="D678" s="1"/>
      <c r="E678" s="1"/>
      <c r="F678" s="1"/>
      <c r="G678" s="1" t="str">
        <f t="shared" si="123"/>
        <v>''</v>
      </c>
      <c r="H678" s="1" t="str">
        <f t="shared" si="123"/>
        <v>''</v>
      </c>
      <c r="I678" s="1" t="str">
        <f t="shared" si="123"/>
        <v>''</v>
      </c>
      <c r="J678" s="1" t="str">
        <f t="shared" si="123"/>
        <v>''</v>
      </c>
      <c r="K678" s="1" t="str">
        <f t="shared" si="124"/>
        <v>''</v>
      </c>
      <c r="L678" t="str">
        <f t="shared" si="125"/>
        <v>insert into pfcomm_api.waiting_new(username,waitingtext) select 'humeneoj',''</v>
      </c>
      <c r="M678" t="str">
        <f t="shared" si="126"/>
        <v>insert into pfcomm_api.religion_new(username,religiontext) select 'humeneoj',''</v>
      </c>
      <c r="N678" t="str">
        <f t="shared" si="127"/>
        <v>insert into pfcomm_api.faith_new(username,faithtext) select 'humeneoj',''</v>
      </c>
      <c r="O678" t="str">
        <f t="shared" si="128"/>
        <v>insert into pfcomm_api.ethnicity_new(username,ethnicitytext) select 'humeneoj',''</v>
      </c>
      <c r="P678" t="str">
        <f t="shared" si="129"/>
        <v>insert into pfcomm_api.education_new(username,educationtext) select 'humeneoj',''</v>
      </c>
      <c r="Q678" t="str">
        <f t="shared" si="130"/>
        <v>insert into pfcomm_api.waiting_new(username,waitingtext) select 'humeneoj',''</v>
      </c>
      <c r="R678" t="str">
        <f t="shared" si="131"/>
        <v>insert into pfcomm_api.religion_new(username,religiontext) select 'humeneoj',''</v>
      </c>
      <c r="S678" t="str">
        <f t="shared" si="132"/>
        <v>insert into pfcomm_api.faith_new(username,faithtext) select 'humeneoj',''</v>
      </c>
      <c r="T678" t="str">
        <f t="shared" si="133"/>
        <v>insert into pfcomm_api.ethnicity_new(username,ethnicitytext) select 'humeneoj',''</v>
      </c>
      <c r="U678" t="str">
        <f t="shared" si="134"/>
        <v>insert into pfcomm_api.education_new(username,educationtext) select 'humeneoj',''</v>
      </c>
    </row>
    <row r="679" spans="1:21" ht="30" x14ac:dyDescent="0.25">
      <c r="A679" s="1" t="s">
        <v>719</v>
      </c>
      <c r="B679" s="1"/>
      <c r="C679" s="1"/>
      <c r="D679" s="1"/>
      <c r="E679" s="1"/>
      <c r="F679" s="1"/>
      <c r="G679" s="1" t="str">
        <f t="shared" si="123"/>
        <v>''</v>
      </c>
      <c r="H679" s="1" t="str">
        <f t="shared" si="123"/>
        <v>''</v>
      </c>
      <c r="I679" s="1" t="str">
        <f t="shared" si="123"/>
        <v>''</v>
      </c>
      <c r="J679" s="1" t="str">
        <f t="shared" si="123"/>
        <v>''</v>
      </c>
      <c r="K679" s="1" t="str">
        <f t="shared" si="124"/>
        <v>''</v>
      </c>
      <c r="L679" t="str">
        <f t="shared" si="125"/>
        <v>insert into pfcomm_api.waiting_new(username,waitingtext) select 'aclv',''</v>
      </c>
      <c r="M679" t="str">
        <f t="shared" si="126"/>
        <v>insert into pfcomm_api.religion_new(username,religiontext) select 'aclv',''</v>
      </c>
      <c r="N679" t="str">
        <f t="shared" si="127"/>
        <v>insert into pfcomm_api.faith_new(username,faithtext) select 'aclv',''</v>
      </c>
      <c r="O679" t="str">
        <f t="shared" si="128"/>
        <v>insert into pfcomm_api.ethnicity_new(username,ethnicitytext) select 'aclv',''</v>
      </c>
      <c r="P679" t="str">
        <f t="shared" si="129"/>
        <v>insert into pfcomm_api.education_new(username,educationtext) select 'aclv',''</v>
      </c>
      <c r="Q679" t="str">
        <f t="shared" si="130"/>
        <v>insert into pfcomm_api.waiting_new(username,waitingtext) select 'aclv',''</v>
      </c>
      <c r="R679" t="str">
        <f t="shared" si="131"/>
        <v>insert into pfcomm_api.religion_new(username,religiontext) select 'aclv',''</v>
      </c>
      <c r="S679" t="str">
        <f t="shared" si="132"/>
        <v>insert into pfcomm_api.faith_new(username,faithtext) select 'aclv',''</v>
      </c>
      <c r="T679" t="str">
        <f t="shared" si="133"/>
        <v>insert into pfcomm_api.ethnicity_new(username,ethnicitytext) select 'aclv',''</v>
      </c>
      <c r="U679" t="str">
        <f t="shared" si="134"/>
        <v>insert into pfcomm_api.education_new(username,educationtext) select 'aclv',''</v>
      </c>
    </row>
    <row r="680" spans="1:21" ht="45" x14ac:dyDescent="0.25">
      <c r="A680" s="1" t="s">
        <v>720</v>
      </c>
      <c r="B680" s="1"/>
      <c r="C680" s="1" t="s">
        <v>6</v>
      </c>
      <c r="D680" s="1"/>
      <c r="E680" s="1" t="s">
        <v>6</v>
      </c>
      <c r="F680" s="1" t="s">
        <v>6</v>
      </c>
      <c r="G680" s="1" t="str">
        <f t="shared" si="123"/>
        <v>''</v>
      </c>
      <c r="H680" s="1" t="str">
        <f t="shared" si="123"/>
        <v>'Not Specified'</v>
      </c>
      <c r="I680" s="1" t="str">
        <f t="shared" si="123"/>
        <v>''</v>
      </c>
      <c r="J680" s="1" t="str">
        <f t="shared" si="123"/>
        <v>'Not Specified'</v>
      </c>
      <c r="K680" s="1" t="str">
        <f t="shared" si="124"/>
        <v>'Not Specified'</v>
      </c>
      <c r="L680" t="str">
        <f t="shared" si="125"/>
        <v>insert into pfcomm_api.waiting_new(username,waitingtext) select 'richardandstephanie',''</v>
      </c>
      <c r="M680" t="str">
        <f t="shared" si="126"/>
        <v>insert into pfcomm_api.religion_new(username,religiontext) select 'richardandstephanie','Not Specified'</v>
      </c>
      <c r="N680" t="str">
        <f t="shared" si="127"/>
        <v>insert into pfcomm_api.faith_new(username,faithtext) select 'richardandstephanie',''</v>
      </c>
      <c r="O680" t="str">
        <f t="shared" si="128"/>
        <v>insert into pfcomm_api.ethnicity_new(username,ethnicitytext) select 'richardandstephanie','Not Specified'</v>
      </c>
      <c r="P680" t="str">
        <f t="shared" si="129"/>
        <v>insert into pfcomm_api.education_new(username,educationtext) select 'richardandstephanie','Not Specified'</v>
      </c>
      <c r="Q680" t="str">
        <f t="shared" si="130"/>
        <v>insert into pfcomm_api.waiting_new(username,waitingtext) select 'richardandstephanie',''</v>
      </c>
      <c r="R680" t="str">
        <f t="shared" si="131"/>
        <v>insert into pfcomm_api.religion_new(username,religiontext) select 'richardandstephanie','Not Specified'</v>
      </c>
      <c r="S680" t="str">
        <f t="shared" si="132"/>
        <v>insert into pfcomm_api.faith_new(username,faithtext) select 'richardandstephanie',''</v>
      </c>
      <c r="T680" t="str">
        <f t="shared" si="133"/>
        <v>insert into pfcomm_api.ethnicity_new(username,ethnicitytext) select 'richardandstephanie','Not Specified'</v>
      </c>
      <c r="U680" t="str">
        <f t="shared" si="134"/>
        <v>insert into pfcomm_api.education_new(username,educationtext) select 'richardandstephanie','Not Specified'</v>
      </c>
    </row>
    <row r="681" spans="1:21" ht="45" x14ac:dyDescent="0.25">
      <c r="A681" s="1" t="s">
        <v>721</v>
      </c>
      <c r="B681" s="1"/>
      <c r="C681" s="1" t="s">
        <v>6</v>
      </c>
      <c r="D681" s="1"/>
      <c r="E681" s="1" t="s">
        <v>6</v>
      </c>
      <c r="F681" s="1" t="s">
        <v>6</v>
      </c>
      <c r="G681" s="1" t="str">
        <f t="shared" si="123"/>
        <v>''</v>
      </c>
      <c r="H681" s="1" t="str">
        <f t="shared" si="123"/>
        <v>'Not Specified'</v>
      </c>
      <c r="I681" s="1" t="str">
        <f t="shared" si="123"/>
        <v>''</v>
      </c>
      <c r="J681" s="1" t="str">
        <f t="shared" si="123"/>
        <v>'Not Specified'</v>
      </c>
      <c r="K681" s="1" t="str">
        <f t="shared" si="124"/>
        <v>'Not Specified'</v>
      </c>
      <c r="L681" t="str">
        <f t="shared" si="125"/>
        <v>insert into pfcomm_api.waiting_new(username,waitingtext) select 'richardandstephanie(2)',''</v>
      </c>
      <c r="M681" t="str">
        <f t="shared" si="126"/>
        <v>insert into pfcomm_api.religion_new(username,religiontext) select 'richardandstephanie(2)','Not Specified'</v>
      </c>
      <c r="N681" t="str">
        <f t="shared" si="127"/>
        <v>insert into pfcomm_api.faith_new(username,faithtext) select 'richardandstephanie(2)',''</v>
      </c>
      <c r="O681" t="str">
        <f t="shared" si="128"/>
        <v>insert into pfcomm_api.ethnicity_new(username,ethnicitytext) select 'richardandstephanie(2)','Not Specified'</v>
      </c>
      <c r="P681" t="str">
        <f t="shared" si="129"/>
        <v>insert into pfcomm_api.education_new(username,educationtext) select 'richardandstephanie(2)','Not Specified'</v>
      </c>
      <c r="Q681" t="str">
        <f t="shared" si="130"/>
        <v>insert into pfcomm_api.waiting_new(username,waitingtext) select 'richardandstephanie(2)',''</v>
      </c>
      <c r="R681" t="str">
        <f t="shared" si="131"/>
        <v>insert into pfcomm_api.religion_new(username,religiontext) select 'richardandstephanie(2)','Not Specified'</v>
      </c>
      <c r="S681" t="str">
        <f t="shared" si="132"/>
        <v>insert into pfcomm_api.faith_new(username,faithtext) select 'richardandstephanie(2)',''</v>
      </c>
      <c r="T681" t="str">
        <f t="shared" si="133"/>
        <v>insert into pfcomm_api.ethnicity_new(username,ethnicitytext) select 'richardandstephanie(2)','Not Specified'</v>
      </c>
      <c r="U681" t="str">
        <f t="shared" si="134"/>
        <v>insert into pfcomm_api.education_new(username,educationtext) select 'richardandstephanie(2)','Not Specified'</v>
      </c>
    </row>
    <row r="682" spans="1:21" ht="45" x14ac:dyDescent="0.25">
      <c r="A682" s="1" t="s">
        <v>722</v>
      </c>
      <c r="B682" s="1"/>
      <c r="C682" s="1" t="s">
        <v>29</v>
      </c>
      <c r="D682" s="1"/>
      <c r="E682" s="1" t="s">
        <v>2</v>
      </c>
      <c r="F682" s="1" t="s">
        <v>7</v>
      </c>
      <c r="G682" s="1" t="str">
        <f t="shared" si="123"/>
        <v>''</v>
      </c>
      <c r="H682" s="1" t="str">
        <f t="shared" si="123"/>
        <v>'Non-denominational'</v>
      </c>
      <c r="I682" s="1" t="str">
        <f t="shared" si="123"/>
        <v>''</v>
      </c>
      <c r="J682" s="1" t="str">
        <f t="shared" si="123"/>
        <v>'Caucasian'</v>
      </c>
      <c r="K682" s="1" t="str">
        <f t="shared" si="124"/>
        <v>'College Degree'</v>
      </c>
      <c r="L682" t="str">
        <f t="shared" si="125"/>
        <v>insert into pfcomm_api.waiting_new(username,waitingtext) select 'JoeandShanell',''</v>
      </c>
      <c r="M682" t="str">
        <f t="shared" si="126"/>
        <v>insert into pfcomm_api.religion_new(username,religiontext) select 'JoeandShanell','Non-denominational'</v>
      </c>
      <c r="N682" t="str">
        <f t="shared" si="127"/>
        <v>insert into pfcomm_api.faith_new(username,faithtext) select 'JoeandShanell',''</v>
      </c>
      <c r="O682" t="str">
        <f t="shared" si="128"/>
        <v>insert into pfcomm_api.ethnicity_new(username,ethnicitytext) select 'JoeandShanell','Caucasian'</v>
      </c>
      <c r="P682" t="str">
        <f t="shared" si="129"/>
        <v>insert into pfcomm_api.education_new(username,educationtext) select 'JoeandShanell','College Degree'</v>
      </c>
      <c r="Q682" t="str">
        <f t="shared" si="130"/>
        <v>insert into pfcomm_api.waiting_new(username,waitingtext) select 'JoeandShanell',''</v>
      </c>
      <c r="R682" t="str">
        <f t="shared" si="131"/>
        <v>insert into pfcomm_api.religion_new(username,religiontext) select 'JoeandShanell','Non-denominational'</v>
      </c>
      <c r="S682" t="str">
        <f t="shared" si="132"/>
        <v>insert into pfcomm_api.faith_new(username,faithtext) select 'JoeandShanell',''</v>
      </c>
      <c r="T682" t="str">
        <f t="shared" si="133"/>
        <v>insert into pfcomm_api.ethnicity_new(username,ethnicitytext) select 'JoeandShanell','Caucasian'</v>
      </c>
      <c r="U682" t="str">
        <f t="shared" si="134"/>
        <v>insert into pfcomm_api.education_new(username,educationtext) select 'JoeandShanell','College Degree'</v>
      </c>
    </row>
    <row r="683" spans="1:21" ht="30" x14ac:dyDescent="0.25">
      <c r="A683" s="1" t="s">
        <v>723</v>
      </c>
      <c r="B683" s="1"/>
      <c r="C683" s="1" t="s">
        <v>12</v>
      </c>
      <c r="D683" s="1"/>
      <c r="E683" s="1" t="s">
        <v>19</v>
      </c>
      <c r="F683" s="1" t="s">
        <v>3</v>
      </c>
      <c r="G683" s="1" t="str">
        <f t="shared" si="123"/>
        <v>''</v>
      </c>
      <c r="H683" s="1" t="str">
        <f t="shared" si="123"/>
        <v>'Catholic'</v>
      </c>
      <c r="I683" s="1" t="str">
        <f t="shared" si="123"/>
        <v>''</v>
      </c>
      <c r="J683" s="1" t="str">
        <f t="shared" si="123"/>
        <v>'European'</v>
      </c>
      <c r="K683" s="1" t="str">
        <f t="shared" si="124"/>
        <v>'Advanced Degree'</v>
      </c>
      <c r="L683" t="str">
        <f t="shared" si="125"/>
        <v>insert into pfcomm_api.waiting_new(username,waitingtext) select 'MathiasandMonica',''</v>
      </c>
      <c r="M683" t="str">
        <f t="shared" si="126"/>
        <v>insert into pfcomm_api.religion_new(username,religiontext) select 'MathiasandMonica','Catholic'</v>
      </c>
      <c r="N683" t="str">
        <f t="shared" si="127"/>
        <v>insert into pfcomm_api.faith_new(username,faithtext) select 'MathiasandMonica',''</v>
      </c>
      <c r="O683" t="str">
        <f t="shared" si="128"/>
        <v>insert into pfcomm_api.ethnicity_new(username,ethnicitytext) select 'MathiasandMonica','European'</v>
      </c>
      <c r="P683" t="str">
        <f t="shared" si="129"/>
        <v>insert into pfcomm_api.education_new(username,educationtext) select 'MathiasandMonica','Advanced Degree'</v>
      </c>
      <c r="Q683" t="str">
        <f t="shared" si="130"/>
        <v>insert into pfcomm_api.waiting_new(username,waitingtext) select 'MathiasandMonica',''</v>
      </c>
      <c r="R683" t="str">
        <f t="shared" si="131"/>
        <v>insert into pfcomm_api.religion_new(username,religiontext) select 'MathiasandMonica','Catholic'</v>
      </c>
      <c r="S683" t="str">
        <f t="shared" si="132"/>
        <v>insert into pfcomm_api.faith_new(username,faithtext) select 'MathiasandMonica',''</v>
      </c>
      <c r="T683" t="str">
        <f t="shared" si="133"/>
        <v>insert into pfcomm_api.ethnicity_new(username,ethnicitytext) select 'MathiasandMonica','European'</v>
      </c>
      <c r="U683" t="str">
        <f t="shared" si="134"/>
        <v>insert into pfcomm_api.education_new(username,educationtext) select 'MathiasandMonica','Advanced Degree'</v>
      </c>
    </row>
    <row r="684" spans="1:21" ht="30" x14ac:dyDescent="0.25">
      <c r="A684" s="1" t="s">
        <v>724</v>
      </c>
      <c r="B684" s="1"/>
      <c r="C684" s="1" t="s">
        <v>108</v>
      </c>
      <c r="D684" s="1"/>
      <c r="E684" s="1" t="s">
        <v>14</v>
      </c>
      <c r="F684" s="1" t="s">
        <v>7</v>
      </c>
      <c r="G684" s="1" t="str">
        <f t="shared" si="123"/>
        <v>''</v>
      </c>
      <c r="H684" s="1" t="str">
        <f t="shared" si="123"/>
        <v>'None'</v>
      </c>
      <c r="I684" s="1" t="str">
        <f t="shared" si="123"/>
        <v>''</v>
      </c>
      <c r="J684" s="1" t="str">
        <f t="shared" si="123"/>
        <v>'Multi-Racial'</v>
      </c>
      <c r="K684" s="1" t="str">
        <f t="shared" si="124"/>
        <v>'College Degree'</v>
      </c>
      <c r="L684" t="str">
        <f t="shared" si="125"/>
        <v>insert into pfcomm_api.waiting_new(username,waitingtext) select 'JoeandShanell(2)',''</v>
      </c>
      <c r="M684" t="str">
        <f t="shared" si="126"/>
        <v>insert into pfcomm_api.religion_new(username,religiontext) select 'JoeandShanell(2)','None'</v>
      </c>
      <c r="N684" t="str">
        <f t="shared" si="127"/>
        <v>insert into pfcomm_api.faith_new(username,faithtext) select 'JoeandShanell(2)',''</v>
      </c>
      <c r="O684" t="str">
        <f t="shared" si="128"/>
        <v>insert into pfcomm_api.ethnicity_new(username,ethnicitytext) select 'JoeandShanell(2)','Multi-Racial'</v>
      </c>
      <c r="P684" t="str">
        <f t="shared" si="129"/>
        <v>insert into pfcomm_api.education_new(username,educationtext) select 'JoeandShanell(2)','College Degree'</v>
      </c>
      <c r="Q684" t="str">
        <f t="shared" si="130"/>
        <v>insert into pfcomm_api.waiting_new(username,waitingtext) select 'JoeandShanell(2)',''</v>
      </c>
      <c r="R684" t="str">
        <f t="shared" si="131"/>
        <v>insert into pfcomm_api.religion_new(username,religiontext) select 'JoeandShanell(2)','None'</v>
      </c>
      <c r="S684" t="str">
        <f t="shared" si="132"/>
        <v>insert into pfcomm_api.faith_new(username,faithtext) select 'JoeandShanell(2)',''</v>
      </c>
      <c r="T684" t="str">
        <f t="shared" si="133"/>
        <v>insert into pfcomm_api.ethnicity_new(username,ethnicitytext) select 'JoeandShanell(2)','Multi-Racial'</v>
      </c>
      <c r="U684" t="str">
        <f t="shared" si="134"/>
        <v>insert into pfcomm_api.education_new(username,educationtext) select 'JoeandShanell(2)','College Degree'</v>
      </c>
    </row>
    <row r="685" spans="1:21" ht="30" x14ac:dyDescent="0.25">
      <c r="A685" s="1" t="s">
        <v>725</v>
      </c>
      <c r="B685" s="1"/>
      <c r="C685" s="1"/>
      <c r="D685" s="1"/>
      <c r="E685" s="1"/>
      <c r="F685" s="1"/>
      <c r="G685" s="1" t="str">
        <f t="shared" si="123"/>
        <v>''</v>
      </c>
      <c r="H685" s="1" t="str">
        <f t="shared" si="123"/>
        <v>''</v>
      </c>
      <c r="I685" s="1" t="str">
        <f t="shared" si="123"/>
        <v>''</v>
      </c>
      <c r="J685" s="1" t="str">
        <f t="shared" si="123"/>
        <v>''</v>
      </c>
      <c r="K685" s="1" t="str">
        <f t="shared" si="124"/>
        <v>''</v>
      </c>
      <c r="L685" t="str">
        <f t="shared" si="125"/>
        <v>insert into pfcomm_api.waiting_new(username,waitingtext) select 'PaulaandSimonAdopt',''</v>
      </c>
      <c r="M685" t="str">
        <f t="shared" si="126"/>
        <v>insert into pfcomm_api.religion_new(username,religiontext) select 'PaulaandSimonAdopt',''</v>
      </c>
      <c r="N685" t="str">
        <f t="shared" si="127"/>
        <v>insert into pfcomm_api.faith_new(username,faithtext) select 'PaulaandSimonAdopt',''</v>
      </c>
      <c r="O685" t="str">
        <f t="shared" si="128"/>
        <v>insert into pfcomm_api.ethnicity_new(username,ethnicitytext) select 'PaulaandSimonAdopt',''</v>
      </c>
      <c r="P685" t="str">
        <f t="shared" si="129"/>
        <v>insert into pfcomm_api.education_new(username,educationtext) select 'PaulaandSimonAdopt',''</v>
      </c>
      <c r="Q685" t="str">
        <f t="shared" si="130"/>
        <v>insert into pfcomm_api.waiting_new(username,waitingtext) select 'PaulaandSimonAdopt',''</v>
      </c>
      <c r="R685" t="str">
        <f t="shared" si="131"/>
        <v>insert into pfcomm_api.religion_new(username,religiontext) select 'PaulaandSimonAdopt',''</v>
      </c>
      <c r="S685" t="str">
        <f t="shared" si="132"/>
        <v>insert into pfcomm_api.faith_new(username,faithtext) select 'PaulaandSimonAdopt',''</v>
      </c>
      <c r="T685" t="str">
        <f t="shared" si="133"/>
        <v>insert into pfcomm_api.ethnicity_new(username,ethnicitytext) select 'PaulaandSimonAdopt',''</v>
      </c>
      <c r="U685" t="str">
        <f t="shared" si="134"/>
        <v>insert into pfcomm_api.education_new(username,educationtext) select 'PaulaandSimonAdopt',''</v>
      </c>
    </row>
    <row r="686" spans="1:21" ht="45" x14ac:dyDescent="0.25">
      <c r="A686" s="1" t="s">
        <v>726</v>
      </c>
      <c r="B686" s="1"/>
      <c r="C686" s="1"/>
      <c r="D686" s="1"/>
      <c r="E686" s="1"/>
      <c r="F686" s="1"/>
      <c r="G686" s="1" t="str">
        <f t="shared" si="123"/>
        <v>''</v>
      </c>
      <c r="H686" s="1" t="str">
        <f t="shared" si="123"/>
        <v>''</v>
      </c>
      <c r="I686" s="1" t="str">
        <f t="shared" si="123"/>
        <v>''</v>
      </c>
      <c r="J686" s="1" t="str">
        <f t="shared" si="123"/>
        <v>''</v>
      </c>
      <c r="K686" s="1" t="str">
        <f t="shared" si="124"/>
        <v>''</v>
      </c>
      <c r="L686" t="str">
        <f t="shared" si="125"/>
        <v>insert into pfcomm_api.waiting_new(username,waitingtext) select 'PaulaandSimonAdopt(2)',''</v>
      </c>
      <c r="M686" t="str">
        <f t="shared" si="126"/>
        <v>insert into pfcomm_api.religion_new(username,religiontext) select 'PaulaandSimonAdopt(2)',''</v>
      </c>
      <c r="N686" t="str">
        <f t="shared" si="127"/>
        <v>insert into pfcomm_api.faith_new(username,faithtext) select 'PaulaandSimonAdopt(2)',''</v>
      </c>
      <c r="O686" t="str">
        <f t="shared" si="128"/>
        <v>insert into pfcomm_api.ethnicity_new(username,ethnicitytext) select 'PaulaandSimonAdopt(2)',''</v>
      </c>
      <c r="P686" t="str">
        <f t="shared" si="129"/>
        <v>insert into pfcomm_api.education_new(username,educationtext) select 'PaulaandSimonAdopt(2)',''</v>
      </c>
      <c r="Q686" t="str">
        <f t="shared" si="130"/>
        <v>insert into pfcomm_api.waiting_new(username,waitingtext) select 'PaulaandSimonAdopt(2)',''</v>
      </c>
      <c r="R686" t="str">
        <f t="shared" si="131"/>
        <v>insert into pfcomm_api.religion_new(username,religiontext) select 'PaulaandSimonAdopt(2)',''</v>
      </c>
      <c r="S686" t="str">
        <f t="shared" si="132"/>
        <v>insert into pfcomm_api.faith_new(username,faithtext) select 'PaulaandSimonAdopt(2)',''</v>
      </c>
      <c r="T686" t="str">
        <f t="shared" si="133"/>
        <v>insert into pfcomm_api.ethnicity_new(username,ethnicitytext) select 'PaulaandSimonAdopt(2)',''</v>
      </c>
      <c r="U686" t="str">
        <f t="shared" si="134"/>
        <v>insert into pfcomm_api.education_new(username,educationtext) select 'PaulaandSimonAdopt(2)',''</v>
      </c>
    </row>
    <row r="687" spans="1:21" ht="30" x14ac:dyDescent="0.25">
      <c r="A687" s="1" t="s">
        <v>727</v>
      </c>
      <c r="B687" s="1"/>
      <c r="C687" s="1"/>
      <c r="D687" s="1"/>
      <c r="E687" s="1"/>
      <c r="F687" s="1"/>
      <c r="G687" s="1" t="str">
        <f t="shared" si="123"/>
        <v>''</v>
      </c>
      <c r="H687" s="1" t="str">
        <f t="shared" si="123"/>
        <v>''</v>
      </c>
      <c r="I687" s="1" t="str">
        <f t="shared" si="123"/>
        <v>''</v>
      </c>
      <c r="J687" s="1" t="str">
        <f t="shared" si="123"/>
        <v>''</v>
      </c>
      <c r="K687" s="1" t="str">
        <f t="shared" si="124"/>
        <v>''</v>
      </c>
      <c r="L687" t="str">
        <f t="shared" si="125"/>
        <v>insert into pfcomm_api.waiting_new(username,waitingtext) select 'jojo',''</v>
      </c>
      <c r="M687" t="str">
        <f t="shared" si="126"/>
        <v>insert into pfcomm_api.religion_new(username,religiontext) select 'jojo',''</v>
      </c>
      <c r="N687" t="str">
        <f t="shared" si="127"/>
        <v>insert into pfcomm_api.faith_new(username,faithtext) select 'jojo',''</v>
      </c>
      <c r="O687" t="str">
        <f t="shared" si="128"/>
        <v>insert into pfcomm_api.ethnicity_new(username,ethnicitytext) select 'jojo',''</v>
      </c>
      <c r="P687" t="str">
        <f t="shared" si="129"/>
        <v>insert into pfcomm_api.education_new(username,educationtext) select 'jojo',''</v>
      </c>
      <c r="Q687" t="str">
        <f t="shared" si="130"/>
        <v>insert into pfcomm_api.waiting_new(username,waitingtext) select 'jojo',''</v>
      </c>
      <c r="R687" t="str">
        <f t="shared" si="131"/>
        <v>insert into pfcomm_api.religion_new(username,religiontext) select 'jojo',''</v>
      </c>
      <c r="S687" t="str">
        <f t="shared" si="132"/>
        <v>insert into pfcomm_api.faith_new(username,faithtext) select 'jojo',''</v>
      </c>
      <c r="T687" t="str">
        <f t="shared" si="133"/>
        <v>insert into pfcomm_api.ethnicity_new(username,ethnicitytext) select 'jojo',''</v>
      </c>
      <c r="U687" t="str">
        <f t="shared" si="134"/>
        <v>insert into pfcomm_api.education_new(username,educationtext) select 'jojo',''</v>
      </c>
    </row>
    <row r="688" spans="1:21" ht="30" x14ac:dyDescent="0.25">
      <c r="A688" s="1" t="s">
        <v>728</v>
      </c>
      <c r="B688" s="1"/>
      <c r="C688" s="1" t="s">
        <v>12</v>
      </c>
      <c r="D688" s="1"/>
      <c r="E688" s="1" t="s">
        <v>2</v>
      </c>
      <c r="F688" s="1" t="s">
        <v>7</v>
      </c>
      <c r="G688" s="1" t="str">
        <f t="shared" si="123"/>
        <v>''</v>
      </c>
      <c r="H688" s="1" t="str">
        <f t="shared" si="123"/>
        <v>'Catholic'</v>
      </c>
      <c r="I688" s="1" t="str">
        <f t="shared" si="123"/>
        <v>''</v>
      </c>
      <c r="J688" s="1" t="str">
        <f t="shared" si="123"/>
        <v>'Caucasian'</v>
      </c>
      <c r="K688" s="1" t="str">
        <f t="shared" si="124"/>
        <v>'College Degree'</v>
      </c>
      <c r="L688" t="str">
        <f t="shared" si="125"/>
        <v>insert into pfcomm_api.waiting_new(username,waitingtext) select 'DanandJackie(2)',''</v>
      </c>
      <c r="M688" t="str">
        <f t="shared" si="126"/>
        <v>insert into pfcomm_api.religion_new(username,religiontext) select 'DanandJackie(2)','Catholic'</v>
      </c>
      <c r="N688" t="str">
        <f t="shared" si="127"/>
        <v>insert into pfcomm_api.faith_new(username,faithtext) select 'DanandJackie(2)',''</v>
      </c>
      <c r="O688" t="str">
        <f t="shared" si="128"/>
        <v>insert into pfcomm_api.ethnicity_new(username,ethnicitytext) select 'DanandJackie(2)','Caucasian'</v>
      </c>
      <c r="P688" t="str">
        <f t="shared" si="129"/>
        <v>insert into pfcomm_api.education_new(username,educationtext) select 'DanandJackie(2)','College Degree'</v>
      </c>
      <c r="Q688" t="str">
        <f t="shared" si="130"/>
        <v>insert into pfcomm_api.waiting_new(username,waitingtext) select 'DanandJackie(2)',''</v>
      </c>
      <c r="R688" t="str">
        <f t="shared" si="131"/>
        <v>insert into pfcomm_api.religion_new(username,religiontext) select 'DanandJackie(2)','Catholic'</v>
      </c>
      <c r="S688" t="str">
        <f t="shared" si="132"/>
        <v>insert into pfcomm_api.faith_new(username,faithtext) select 'DanandJackie(2)',''</v>
      </c>
      <c r="T688" t="str">
        <f t="shared" si="133"/>
        <v>insert into pfcomm_api.ethnicity_new(username,ethnicitytext) select 'DanandJackie(2)','Caucasian'</v>
      </c>
      <c r="U688" t="str">
        <f t="shared" si="134"/>
        <v>insert into pfcomm_api.education_new(username,educationtext) select 'DanandJackie(2)','College Degree'</v>
      </c>
    </row>
    <row r="689" spans="1:21" ht="30" x14ac:dyDescent="0.25">
      <c r="A689" s="1" t="s">
        <v>729</v>
      </c>
      <c r="B689" s="1"/>
      <c r="C689" s="1" t="s">
        <v>12</v>
      </c>
      <c r="D689" s="1"/>
      <c r="E689" s="1" t="s">
        <v>2</v>
      </c>
      <c r="F689" s="1" t="s">
        <v>7</v>
      </c>
      <c r="G689" s="1" t="str">
        <f t="shared" si="123"/>
        <v>''</v>
      </c>
      <c r="H689" s="1" t="str">
        <f t="shared" si="123"/>
        <v>'Catholic'</v>
      </c>
      <c r="I689" s="1" t="str">
        <f t="shared" si="123"/>
        <v>''</v>
      </c>
      <c r="J689" s="1" t="str">
        <f t="shared" si="123"/>
        <v>'Caucasian'</v>
      </c>
      <c r="K689" s="1" t="str">
        <f t="shared" si="124"/>
        <v>'College Degree'</v>
      </c>
      <c r="L689" t="str">
        <f t="shared" si="125"/>
        <v>insert into pfcomm_api.waiting_new(username,waitingtext) select 'DanandJackie',''</v>
      </c>
      <c r="M689" t="str">
        <f t="shared" si="126"/>
        <v>insert into pfcomm_api.religion_new(username,religiontext) select 'DanandJackie','Catholic'</v>
      </c>
      <c r="N689" t="str">
        <f t="shared" si="127"/>
        <v>insert into pfcomm_api.faith_new(username,faithtext) select 'DanandJackie',''</v>
      </c>
      <c r="O689" t="str">
        <f t="shared" si="128"/>
        <v>insert into pfcomm_api.ethnicity_new(username,ethnicitytext) select 'DanandJackie','Caucasian'</v>
      </c>
      <c r="P689" t="str">
        <f t="shared" si="129"/>
        <v>insert into pfcomm_api.education_new(username,educationtext) select 'DanandJackie','College Degree'</v>
      </c>
      <c r="Q689" t="str">
        <f t="shared" si="130"/>
        <v>insert into pfcomm_api.waiting_new(username,waitingtext) select 'DanandJackie',''</v>
      </c>
      <c r="R689" t="str">
        <f t="shared" si="131"/>
        <v>insert into pfcomm_api.religion_new(username,religiontext) select 'DanandJackie','Catholic'</v>
      </c>
      <c r="S689" t="str">
        <f t="shared" si="132"/>
        <v>insert into pfcomm_api.faith_new(username,faithtext) select 'DanandJackie',''</v>
      </c>
      <c r="T689" t="str">
        <f t="shared" si="133"/>
        <v>insert into pfcomm_api.ethnicity_new(username,ethnicitytext) select 'DanandJackie','Caucasian'</v>
      </c>
      <c r="U689" t="str">
        <f t="shared" si="134"/>
        <v>insert into pfcomm_api.education_new(username,educationtext) select 'DanandJackie','College Degree'</v>
      </c>
    </row>
    <row r="690" spans="1:21" ht="30" x14ac:dyDescent="0.25">
      <c r="A690" s="1" t="s">
        <v>730</v>
      </c>
      <c r="B690" s="1"/>
      <c r="C690" s="1" t="s">
        <v>1</v>
      </c>
      <c r="D690" s="1"/>
      <c r="E690" s="1" t="s">
        <v>41</v>
      </c>
      <c r="F690" s="1" t="s">
        <v>7</v>
      </c>
      <c r="G690" s="1" t="str">
        <f t="shared" si="123"/>
        <v>''</v>
      </c>
      <c r="H690" s="1" t="str">
        <f t="shared" si="123"/>
        <v>'Christian'</v>
      </c>
      <c r="I690" s="1" t="str">
        <f t="shared" si="123"/>
        <v>''</v>
      </c>
      <c r="J690" s="1" t="str">
        <f t="shared" si="123"/>
        <v>'Pacific Islander'</v>
      </c>
      <c r="K690" s="1" t="str">
        <f t="shared" si="124"/>
        <v>'College Degree'</v>
      </c>
      <c r="L690" t="str">
        <f t="shared" si="125"/>
        <v>insert into pfcomm_api.waiting_new(username,waitingtext) select 'DennisandRaffaela',''</v>
      </c>
      <c r="M690" t="str">
        <f t="shared" si="126"/>
        <v>insert into pfcomm_api.religion_new(username,religiontext) select 'DennisandRaffaela','Christian'</v>
      </c>
      <c r="N690" t="str">
        <f t="shared" si="127"/>
        <v>insert into pfcomm_api.faith_new(username,faithtext) select 'DennisandRaffaela',''</v>
      </c>
      <c r="O690" t="str">
        <f t="shared" si="128"/>
        <v>insert into pfcomm_api.ethnicity_new(username,ethnicitytext) select 'DennisandRaffaela','Pacific Islander'</v>
      </c>
      <c r="P690" t="str">
        <f t="shared" si="129"/>
        <v>insert into pfcomm_api.education_new(username,educationtext) select 'DennisandRaffaela','College Degree'</v>
      </c>
      <c r="Q690" t="str">
        <f t="shared" si="130"/>
        <v>insert into pfcomm_api.waiting_new(username,waitingtext) select 'DennisandRaffaela',''</v>
      </c>
      <c r="R690" t="str">
        <f t="shared" si="131"/>
        <v>insert into pfcomm_api.religion_new(username,religiontext) select 'DennisandRaffaela','Christian'</v>
      </c>
      <c r="S690" t="str">
        <f t="shared" si="132"/>
        <v>insert into pfcomm_api.faith_new(username,faithtext) select 'DennisandRaffaela',''</v>
      </c>
      <c r="T690" t="str">
        <f t="shared" si="133"/>
        <v>insert into pfcomm_api.ethnicity_new(username,ethnicitytext) select 'DennisandRaffaela','Pacific Islander'</v>
      </c>
      <c r="U690" t="str">
        <f t="shared" si="134"/>
        <v>insert into pfcomm_api.education_new(username,educationtext) select 'DennisandRaffaela','College Degree'</v>
      </c>
    </row>
    <row r="691" spans="1:21" ht="30" x14ac:dyDescent="0.25">
      <c r="A691" s="1" t="s">
        <v>731</v>
      </c>
      <c r="B691" s="1"/>
      <c r="C691" s="1" t="s">
        <v>1</v>
      </c>
      <c r="D691" s="1"/>
      <c r="E691" s="1" t="s">
        <v>2</v>
      </c>
      <c r="F691" s="1" t="s">
        <v>7</v>
      </c>
      <c r="G691" s="1" t="str">
        <f t="shared" si="123"/>
        <v>''</v>
      </c>
      <c r="H691" s="1" t="str">
        <f t="shared" si="123"/>
        <v>'Christian'</v>
      </c>
      <c r="I691" s="1" t="str">
        <f t="shared" si="123"/>
        <v>''</v>
      </c>
      <c r="J691" s="1" t="str">
        <f t="shared" si="123"/>
        <v>'Caucasian'</v>
      </c>
      <c r="K691" s="1" t="str">
        <f t="shared" si="124"/>
        <v>'College Degree'</v>
      </c>
      <c r="L691" t="str">
        <f t="shared" si="125"/>
        <v>insert into pfcomm_api.waiting_new(username,waitingtext) select 'DennisandRaffaela(2)',''</v>
      </c>
      <c r="M691" t="str">
        <f t="shared" si="126"/>
        <v>insert into pfcomm_api.religion_new(username,religiontext) select 'DennisandRaffaela(2)','Christian'</v>
      </c>
      <c r="N691" t="str">
        <f t="shared" si="127"/>
        <v>insert into pfcomm_api.faith_new(username,faithtext) select 'DennisandRaffaela(2)',''</v>
      </c>
      <c r="O691" t="str">
        <f t="shared" si="128"/>
        <v>insert into pfcomm_api.ethnicity_new(username,ethnicitytext) select 'DennisandRaffaela(2)','Caucasian'</v>
      </c>
      <c r="P691" t="str">
        <f t="shared" si="129"/>
        <v>insert into pfcomm_api.education_new(username,educationtext) select 'DennisandRaffaela(2)','College Degree'</v>
      </c>
      <c r="Q691" t="str">
        <f t="shared" si="130"/>
        <v>insert into pfcomm_api.waiting_new(username,waitingtext) select 'DennisandRaffaela(2)',''</v>
      </c>
      <c r="R691" t="str">
        <f t="shared" si="131"/>
        <v>insert into pfcomm_api.religion_new(username,religiontext) select 'DennisandRaffaela(2)','Christian'</v>
      </c>
      <c r="S691" t="str">
        <f t="shared" si="132"/>
        <v>insert into pfcomm_api.faith_new(username,faithtext) select 'DennisandRaffaela(2)',''</v>
      </c>
      <c r="T691" t="str">
        <f t="shared" si="133"/>
        <v>insert into pfcomm_api.ethnicity_new(username,ethnicitytext) select 'DennisandRaffaela(2)','Caucasian'</v>
      </c>
      <c r="U691" t="str">
        <f t="shared" si="134"/>
        <v>insert into pfcomm_api.education_new(username,educationtext) select 'DennisandRaffaela(2)','College Degree'</v>
      </c>
    </row>
    <row r="692" spans="1:21" ht="30" x14ac:dyDescent="0.25">
      <c r="A692" s="1" t="s">
        <v>732</v>
      </c>
      <c r="B692" s="1"/>
      <c r="C692" s="1" t="s">
        <v>1</v>
      </c>
      <c r="D692" s="1"/>
      <c r="E692" s="1" t="s">
        <v>2</v>
      </c>
      <c r="F692" s="1" t="s">
        <v>3</v>
      </c>
      <c r="G692" s="1" t="str">
        <f t="shared" si="123"/>
        <v>''</v>
      </c>
      <c r="H692" s="1" t="str">
        <f t="shared" si="123"/>
        <v>'Christian'</v>
      </c>
      <c r="I692" s="1" t="str">
        <f t="shared" si="123"/>
        <v>''</v>
      </c>
      <c r="J692" s="1" t="str">
        <f t="shared" si="123"/>
        <v>'Caucasian'</v>
      </c>
      <c r="K692" s="1" t="str">
        <f t="shared" si="124"/>
        <v>'Advanced Degree'</v>
      </c>
      <c r="L692" t="str">
        <f t="shared" si="125"/>
        <v>insert into pfcomm_api.waiting_new(username,waitingtext) select 'JustinandHeidi',''</v>
      </c>
      <c r="M692" t="str">
        <f t="shared" si="126"/>
        <v>insert into pfcomm_api.religion_new(username,religiontext) select 'JustinandHeidi','Christian'</v>
      </c>
      <c r="N692" t="str">
        <f t="shared" si="127"/>
        <v>insert into pfcomm_api.faith_new(username,faithtext) select 'JustinandHeidi',''</v>
      </c>
      <c r="O692" t="str">
        <f t="shared" si="128"/>
        <v>insert into pfcomm_api.ethnicity_new(username,ethnicitytext) select 'JustinandHeidi','Caucasian'</v>
      </c>
      <c r="P692" t="str">
        <f t="shared" si="129"/>
        <v>insert into pfcomm_api.education_new(username,educationtext) select 'JustinandHeidi','Advanced Degree'</v>
      </c>
      <c r="Q692" t="str">
        <f t="shared" si="130"/>
        <v>insert into pfcomm_api.waiting_new(username,waitingtext) select 'JustinandHeidi',''</v>
      </c>
      <c r="R692" t="str">
        <f t="shared" si="131"/>
        <v>insert into pfcomm_api.religion_new(username,religiontext) select 'JustinandHeidi','Christian'</v>
      </c>
      <c r="S692" t="str">
        <f t="shared" si="132"/>
        <v>insert into pfcomm_api.faith_new(username,faithtext) select 'JustinandHeidi',''</v>
      </c>
      <c r="T692" t="str">
        <f t="shared" si="133"/>
        <v>insert into pfcomm_api.ethnicity_new(username,ethnicitytext) select 'JustinandHeidi','Caucasian'</v>
      </c>
      <c r="U692" t="str">
        <f t="shared" si="134"/>
        <v>insert into pfcomm_api.education_new(username,educationtext) select 'JustinandHeidi','Advanced Degree'</v>
      </c>
    </row>
    <row r="693" spans="1:21" ht="30" x14ac:dyDescent="0.25">
      <c r="A693" s="1" t="s">
        <v>733</v>
      </c>
      <c r="B693" s="1"/>
      <c r="C693" s="1" t="s">
        <v>1</v>
      </c>
      <c r="D693" s="1"/>
      <c r="E693" s="1" t="s">
        <v>2</v>
      </c>
      <c r="F693" s="1" t="s">
        <v>3</v>
      </c>
      <c r="G693" s="1" t="str">
        <f t="shared" si="123"/>
        <v>''</v>
      </c>
      <c r="H693" s="1" t="str">
        <f t="shared" si="123"/>
        <v>'Christian'</v>
      </c>
      <c r="I693" s="1" t="str">
        <f t="shared" si="123"/>
        <v>''</v>
      </c>
      <c r="J693" s="1" t="str">
        <f t="shared" si="123"/>
        <v>'Caucasian'</v>
      </c>
      <c r="K693" s="1" t="str">
        <f t="shared" si="124"/>
        <v>'Advanced Degree'</v>
      </c>
      <c r="L693" t="str">
        <f t="shared" si="125"/>
        <v>insert into pfcomm_api.waiting_new(username,waitingtext) select 'JustinandHeidi(2)',''</v>
      </c>
      <c r="M693" t="str">
        <f t="shared" si="126"/>
        <v>insert into pfcomm_api.religion_new(username,religiontext) select 'JustinandHeidi(2)','Christian'</v>
      </c>
      <c r="N693" t="str">
        <f t="shared" si="127"/>
        <v>insert into pfcomm_api.faith_new(username,faithtext) select 'JustinandHeidi(2)',''</v>
      </c>
      <c r="O693" t="str">
        <f t="shared" si="128"/>
        <v>insert into pfcomm_api.ethnicity_new(username,ethnicitytext) select 'JustinandHeidi(2)','Caucasian'</v>
      </c>
      <c r="P693" t="str">
        <f t="shared" si="129"/>
        <v>insert into pfcomm_api.education_new(username,educationtext) select 'JustinandHeidi(2)','Advanced Degree'</v>
      </c>
      <c r="Q693" t="str">
        <f t="shared" si="130"/>
        <v>insert into pfcomm_api.waiting_new(username,waitingtext) select 'JustinandHeidi(2)',''</v>
      </c>
      <c r="R693" t="str">
        <f t="shared" si="131"/>
        <v>insert into pfcomm_api.religion_new(username,religiontext) select 'JustinandHeidi(2)','Christian'</v>
      </c>
      <c r="S693" t="str">
        <f t="shared" si="132"/>
        <v>insert into pfcomm_api.faith_new(username,faithtext) select 'JustinandHeidi(2)',''</v>
      </c>
      <c r="T693" t="str">
        <f t="shared" si="133"/>
        <v>insert into pfcomm_api.ethnicity_new(username,ethnicitytext) select 'JustinandHeidi(2)','Caucasian'</v>
      </c>
      <c r="U693" t="str">
        <f t="shared" si="134"/>
        <v>insert into pfcomm_api.education_new(username,educationtext) select 'JustinandHeidi(2)','Advanced Degree'</v>
      </c>
    </row>
    <row r="694" spans="1:21" ht="30" x14ac:dyDescent="0.25">
      <c r="A694" s="1" t="s">
        <v>734</v>
      </c>
      <c r="B694" s="1"/>
      <c r="C694" s="1"/>
      <c r="D694" s="1"/>
      <c r="E694" s="1"/>
      <c r="F694" s="1"/>
      <c r="G694" s="1" t="str">
        <f t="shared" si="123"/>
        <v>''</v>
      </c>
      <c r="H694" s="1" t="str">
        <f t="shared" si="123"/>
        <v>''</v>
      </c>
      <c r="I694" s="1" t="str">
        <f t="shared" si="123"/>
        <v>''</v>
      </c>
      <c r="J694" s="1" t="str">
        <f t="shared" si="123"/>
        <v>''</v>
      </c>
      <c r="K694" s="1" t="str">
        <f t="shared" si="124"/>
        <v>''</v>
      </c>
      <c r="L694" t="str">
        <f t="shared" si="125"/>
        <v>insert into pfcomm_api.waiting_new(username,waitingtext) select 'seaanimalittle',''</v>
      </c>
      <c r="M694" t="str">
        <f t="shared" si="126"/>
        <v>insert into pfcomm_api.religion_new(username,religiontext) select 'seaanimalittle',''</v>
      </c>
      <c r="N694" t="str">
        <f t="shared" si="127"/>
        <v>insert into pfcomm_api.faith_new(username,faithtext) select 'seaanimalittle',''</v>
      </c>
      <c r="O694" t="str">
        <f t="shared" si="128"/>
        <v>insert into pfcomm_api.ethnicity_new(username,ethnicitytext) select 'seaanimalittle',''</v>
      </c>
      <c r="P694" t="str">
        <f t="shared" si="129"/>
        <v>insert into pfcomm_api.education_new(username,educationtext) select 'seaanimalittle',''</v>
      </c>
      <c r="Q694" t="str">
        <f t="shared" si="130"/>
        <v>insert into pfcomm_api.waiting_new(username,waitingtext) select 'seaanimalittle',''</v>
      </c>
      <c r="R694" t="str">
        <f t="shared" si="131"/>
        <v>insert into pfcomm_api.religion_new(username,religiontext) select 'seaanimalittle',''</v>
      </c>
      <c r="S694" t="str">
        <f t="shared" si="132"/>
        <v>insert into pfcomm_api.faith_new(username,faithtext) select 'seaanimalittle',''</v>
      </c>
      <c r="T694" t="str">
        <f t="shared" si="133"/>
        <v>insert into pfcomm_api.ethnicity_new(username,ethnicitytext) select 'seaanimalittle',''</v>
      </c>
      <c r="U694" t="str">
        <f t="shared" si="134"/>
        <v>insert into pfcomm_api.education_new(username,educationtext) select 'seaanimalittle',''</v>
      </c>
    </row>
    <row r="695" spans="1:21" ht="30" x14ac:dyDescent="0.25">
      <c r="A695" s="1" t="s">
        <v>735</v>
      </c>
      <c r="B695" s="1"/>
      <c r="C695" s="1"/>
      <c r="D695" s="1"/>
      <c r="E695" s="1"/>
      <c r="F695" s="1"/>
      <c r="G695" s="1" t="str">
        <f t="shared" si="123"/>
        <v>''</v>
      </c>
      <c r="H695" s="1" t="str">
        <f t="shared" si="123"/>
        <v>''</v>
      </c>
      <c r="I695" s="1" t="str">
        <f t="shared" si="123"/>
        <v>''</v>
      </c>
      <c r="J695" s="1" t="str">
        <f t="shared" si="123"/>
        <v>''</v>
      </c>
      <c r="K695" s="1" t="str">
        <f t="shared" si="124"/>
        <v>''</v>
      </c>
      <c r="L695" t="str">
        <f t="shared" si="125"/>
        <v>insert into pfcomm_api.waiting_new(username,waitingtext) select 'Diana',''</v>
      </c>
      <c r="M695" t="str">
        <f t="shared" si="126"/>
        <v>insert into pfcomm_api.religion_new(username,religiontext) select 'Diana',''</v>
      </c>
      <c r="N695" t="str">
        <f t="shared" si="127"/>
        <v>insert into pfcomm_api.faith_new(username,faithtext) select 'Diana',''</v>
      </c>
      <c r="O695" t="str">
        <f t="shared" si="128"/>
        <v>insert into pfcomm_api.ethnicity_new(username,ethnicitytext) select 'Diana',''</v>
      </c>
      <c r="P695" t="str">
        <f t="shared" si="129"/>
        <v>insert into pfcomm_api.education_new(username,educationtext) select 'Diana',''</v>
      </c>
      <c r="Q695" t="str">
        <f t="shared" si="130"/>
        <v>insert into pfcomm_api.waiting_new(username,waitingtext) select 'Diana',''</v>
      </c>
      <c r="R695" t="str">
        <f t="shared" si="131"/>
        <v>insert into pfcomm_api.religion_new(username,religiontext) select 'Diana',''</v>
      </c>
      <c r="S695" t="str">
        <f t="shared" si="132"/>
        <v>insert into pfcomm_api.faith_new(username,faithtext) select 'Diana',''</v>
      </c>
      <c r="T695" t="str">
        <f t="shared" si="133"/>
        <v>insert into pfcomm_api.ethnicity_new(username,ethnicitytext) select 'Diana',''</v>
      </c>
      <c r="U695" t="str">
        <f t="shared" si="134"/>
        <v>insert into pfcomm_api.education_new(username,educationtext) select 'Diana',''</v>
      </c>
    </row>
    <row r="696" spans="1:21" ht="30" x14ac:dyDescent="0.25">
      <c r="A696" s="1" t="s">
        <v>736</v>
      </c>
      <c r="B696" s="1"/>
      <c r="C696" s="1" t="s">
        <v>1</v>
      </c>
      <c r="D696" s="1"/>
      <c r="E696" s="1" t="s">
        <v>2</v>
      </c>
      <c r="F696" s="1" t="s">
        <v>3</v>
      </c>
      <c r="G696" s="1" t="str">
        <f t="shared" si="123"/>
        <v>''</v>
      </c>
      <c r="H696" s="1" t="str">
        <f t="shared" si="123"/>
        <v>'Christian'</v>
      </c>
      <c r="I696" s="1" t="str">
        <f t="shared" si="123"/>
        <v>''</v>
      </c>
      <c r="J696" s="1" t="str">
        <f t="shared" si="123"/>
        <v>'Caucasian'</v>
      </c>
      <c r="K696" s="1" t="str">
        <f t="shared" si="124"/>
        <v>'Advanced Degree'</v>
      </c>
      <c r="L696" t="str">
        <f t="shared" si="125"/>
        <v>insert into pfcomm_api.waiting_new(username,waitingtext) select 'marlenescottcarter',''</v>
      </c>
      <c r="M696" t="str">
        <f t="shared" si="126"/>
        <v>insert into pfcomm_api.religion_new(username,religiontext) select 'marlenescottcarter','Christian'</v>
      </c>
      <c r="N696" t="str">
        <f t="shared" si="127"/>
        <v>insert into pfcomm_api.faith_new(username,faithtext) select 'marlenescottcarter',''</v>
      </c>
      <c r="O696" t="str">
        <f t="shared" si="128"/>
        <v>insert into pfcomm_api.ethnicity_new(username,ethnicitytext) select 'marlenescottcarter','Caucasian'</v>
      </c>
      <c r="P696" t="str">
        <f t="shared" si="129"/>
        <v>insert into pfcomm_api.education_new(username,educationtext) select 'marlenescottcarter','Advanced Degree'</v>
      </c>
      <c r="Q696" t="str">
        <f t="shared" si="130"/>
        <v>insert into pfcomm_api.waiting_new(username,waitingtext) select 'marlenescottcarter',''</v>
      </c>
      <c r="R696" t="str">
        <f t="shared" si="131"/>
        <v>insert into pfcomm_api.religion_new(username,religiontext) select 'marlenescottcarter','Christian'</v>
      </c>
      <c r="S696" t="str">
        <f t="shared" si="132"/>
        <v>insert into pfcomm_api.faith_new(username,faithtext) select 'marlenescottcarter',''</v>
      </c>
      <c r="T696" t="str">
        <f t="shared" si="133"/>
        <v>insert into pfcomm_api.ethnicity_new(username,ethnicitytext) select 'marlenescottcarter','Caucasian'</v>
      </c>
      <c r="U696" t="str">
        <f t="shared" si="134"/>
        <v>insert into pfcomm_api.education_new(username,educationtext) select 'marlenescottcarter','Advanced Degree'</v>
      </c>
    </row>
    <row r="697" spans="1:21" ht="30" x14ac:dyDescent="0.25">
      <c r="A697" s="1" t="s">
        <v>737</v>
      </c>
      <c r="B697" s="1"/>
      <c r="C697" s="1" t="s">
        <v>1</v>
      </c>
      <c r="D697" s="1"/>
      <c r="E697" s="1" t="s">
        <v>2</v>
      </c>
      <c r="F697" s="1" t="s">
        <v>7</v>
      </c>
      <c r="G697" s="1" t="str">
        <f t="shared" si="123"/>
        <v>''</v>
      </c>
      <c r="H697" s="1" t="str">
        <f t="shared" si="123"/>
        <v>'Christian'</v>
      </c>
      <c r="I697" s="1" t="str">
        <f t="shared" si="123"/>
        <v>''</v>
      </c>
      <c r="J697" s="1" t="str">
        <f t="shared" si="123"/>
        <v>'Caucasian'</v>
      </c>
      <c r="K697" s="1" t="str">
        <f t="shared" si="124"/>
        <v>'College Degree'</v>
      </c>
      <c r="L697" t="str">
        <f t="shared" si="125"/>
        <v>insert into pfcomm_api.waiting_new(username,waitingtext) select 'marlenescottcarter(2)',''</v>
      </c>
      <c r="M697" t="str">
        <f t="shared" si="126"/>
        <v>insert into pfcomm_api.religion_new(username,religiontext) select 'marlenescottcarter(2)','Christian'</v>
      </c>
      <c r="N697" t="str">
        <f t="shared" si="127"/>
        <v>insert into pfcomm_api.faith_new(username,faithtext) select 'marlenescottcarter(2)',''</v>
      </c>
      <c r="O697" t="str">
        <f t="shared" si="128"/>
        <v>insert into pfcomm_api.ethnicity_new(username,ethnicitytext) select 'marlenescottcarter(2)','Caucasian'</v>
      </c>
      <c r="P697" t="str">
        <f t="shared" si="129"/>
        <v>insert into pfcomm_api.education_new(username,educationtext) select 'marlenescottcarter(2)','College Degree'</v>
      </c>
      <c r="Q697" t="str">
        <f t="shared" si="130"/>
        <v>insert into pfcomm_api.waiting_new(username,waitingtext) select 'marlenescottcarter(2)',''</v>
      </c>
      <c r="R697" t="str">
        <f t="shared" si="131"/>
        <v>insert into pfcomm_api.religion_new(username,religiontext) select 'marlenescottcarter(2)','Christian'</v>
      </c>
      <c r="S697" t="str">
        <f t="shared" si="132"/>
        <v>insert into pfcomm_api.faith_new(username,faithtext) select 'marlenescottcarter(2)',''</v>
      </c>
      <c r="T697" t="str">
        <f t="shared" si="133"/>
        <v>insert into pfcomm_api.ethnicity_new(username,ethnicitytext) select 'marlenescottcarter(2)','Caucasian'</v>
      </c>
      <c r="U697" t="str">
        <f t="shared" si="134"/>
        <v>insert into pfcomm_api.education_new(username,educationtext) select 'marlenescottcarter(2)','College Degree'</v>
      </c>
    </row>
    <row r="698" spans="1:21" ht="45" x14ac:dyDescent="0.25">
      <c r="A698" s="1" t="s">
        <v>738</v>
      </c>
      <c r="B698" s="1"/>
      <c r="C698" s="1" t="s">
        <v>6</v>
      </c>
      <c r="D698" s="1"/>
      <c r="E698" s="1" t="s">
        <v>6</v>
      </c>
      <c r="F698" s="1" t="s">
        <v>6</v>
      </c>
      <c r="G698" s="1" t="str">
        <f t="shared" si="123"/>
        <v>''</v>
      </c>
      <c r="H698" s="1" t="str">
        <f t="shared" si="123"/>
        <v>'Not Specified'</v>
      </c>
      <c r="I698" s="1" t="str">
        <f t="shared" si="123"/>
        <v>''</v>
      </c>
      <c r="J698" s="1" t="str">
        <f t="shared" si="123"/>
        <v>'Not Specified'</v>
      </c>
      <c r="K698" s="1" t="str">
        <f t="shared" si="124"/>
        <v>'Not Specified'</v>
      </c>
      <c r="L698" t="str">
        <f t="shared" si="125"/>
        <v>insert into pfcomm_api.waiting_new(username,waitingtext) select 'KMorrison',''</v>
      </c>
      <c r="M698" t="str">
        <f t="shared" si="126"/>
        <v>insert into pfcomm_api.religion_new(username,religiontext) select 'KMorrison','Not Specified'</v>
      </c>
      <c r="N698" t="str">
        <f t="shared" si="127"/>
        <v>insert into pfcomm_api.faith_new(username,faithtext) select 'KMorrison',''</v>
      </c>
      <c r="O698" t="str">
        <f t="shared" si="128"/>
        <v>insert into pfcomm_api.ethnicity_new(username,ethnicitytext) select 'KMorrison','Not Specified'</v>
      </c>
      <c r="P698" t="str">
        <f t="shared" si="129"/>
        <v>insert into pfcomm_api.education_new(username,educationtext) select 'KMorrison','Not Specified'</v>
      </c>
      <c r="Q698" t="str">
        <f t="shared" si="130"/>
        <v>insert into pfcomm_api.waiting_new(username,waitingtext) select 'KMorrison',''</v>
      </c>
      <c r="R698" t="str">
        <f t="shared" si="131"/>
        <v>insert into pfcomm_api.religion_new(username,religiontext) select 'KMorrison','Not Specified'</v>
      </c>
      <c r="S698" t="str">
        <f t="shared" si="132"/>
        <v>insert into pfcomm_api.faith_new(username,faithtext) select 'KMorrison',''</v>
      </c>
      <c r="T698" t="str">
        <f t="shared" si="133"/>
        <v>insert into pfcomm_api.ethnicity_new(username,ethnicitytext) select 'KMorrison','Not Specified'</v>
      </c>
      <c r="U698" t="str">
        <f t="shared" si="134"/>
        <v>insert into pfcomm_api.education_new(username,educationtext) select 'KMorrison','Not Specified'</v>
      </c>
    </row>
    <row r="699" spans="1:21" ht="30" x14ac:dyDescent="0.25">
      <c r="A699" s="1" t="s">
        <v>739</v>
      </c>
      <c r="B699" s="1"/>
      <c r="C699" s="1" t="s">
        <v>1</v>
      </c>
      <c r="D699" s="1"/>
      <c r="E699" s="1" t="s">
        <v>2</v>
      </c>
      <c r="F699" s="1" t="s">
        <v>7</v>
      </c>
      <c r="G699" s="1" t="str">
        <f t="shared" si="123"/>
        <v>''</v>
      </c>
      <c r="H699" s="1" t="str">
        <f t="shared" si="123"/>
        <v>'Christian'</v>
      </c>
      <c r="I699" s="1" t="str">
        <f t="shared" si="123"/>
        <v>''</v>
      </c>
      <c r="J699" s="1" t="str">
        <f t="shared" si="123"/>
        <v>'Caucasian'</v>
      </c>
      <c r="K699" s="1" t="str">
        <f t="shared" si="124"/>
        <v>'College Degree'</v>
      </c>
      <c r="L699" t="str">
        <f t="shared" si="125"/>
        <v>insert into pfcomm_api.waiting_new(username,waitingtext) select 'RogerErin',''</v>
      </c>
      <c r="M699" t="str">
        <f t="shared" si="126"/>
        <v>insert into pfcomm_api.religion_new(username,religiontext) select 'RogerErin','Christian'</v>
      </c>
      <c r="N699" t="str">
        <f t="shared" si="127"/>
        <v>insert into pfcomm_api.faith_new(username,faithtext) select 'RogerErin',''</v>
      </c>
      <c r="O699" t="str">
        <f t="shared" si="128"/>
        <v>insert into pfcomm_api.ethnicity_new(username,ethnicitytext) select 'RogerErin','Caucasian'</v>
      </c>
      <c r="P699" t="str">
        <f t="shared" si="129"/>
        <v>insert into pfcomm_api.education_new(username,educationtext) select 'RogerErin','College Degree'</v>
      </c>
      <c r="Q699" t="str">
        <f t="shared" si="130"/>
        <v>insert into pfcomm_api.waiting_new(username,waitingtext) select 'RogerErin',''</v>
      </c>
      <c r="R699" t="str">
        <f t="shared" si="131"/>
        <v>insert into pfcomm_api.religion_new(username,religiontext) select 'RogerErin','Christian'</v>
      </c>
      <c r="S699" t="str">
        <f t="shared" si="132"/>
        <v>insert into pfcomm_api.faith_new(username,faithtext) select 'RogerErin',''</v>
      </c>
      <c r="T699" t="str">
        <f t="shared" si="133"/>
        <v>insert into pfcomm_api.ethnicity_new(username,ethnicitytext) select 'RogerErin','Caucasian'</v>
      </c>
      <c r="U699" t="str">
        <f t="shared" si="134"/>
        <v>insert into pfcomm_api.education_new(username,educationtext) select 'RogerErin','College Degree'</v>
      </c>
    </row>
    <row r="700" spans="1:21" ht="45" x14ac:dyDescent="0.25">
      <c r="A700" s="1" t="s">
        <v>740</v>
      </c>
      <c r="B700" s="1"/>
      <c r="C700" s="1" t="s">
        <v>1</v>
      </c>
      <c r="D700" s="1"/>
      <c r="E700" s="1" t="s">
        <v>270</v>
      </c>
      <c r="F700" s="1" t="s">
        <v>7</v>
      </c>
      <c r="G700" s="1" t="str">
        <f t="shared" si="123"/>
        <v>''</v>
      </c>
      <c r="H700" s="1" t="str">
        <f t="shared" si="123"/>
        <v>'Christian'</v>
      </c>
      <c r="I700" s="1" t="str">
        <f t="shared" si="123"/>
        <v>''</v>
      </c>
      <c r="J700" s="1" t="str">
        <f t="shared" si="123"/>
        <v>'African American'</v>
      </c>
      <c r="K700" s="1" t="str">
        <f t="shared" si="124"/>
        <v>'College Degree'</v>
      </c>
      <c r="L700" t="str">
        <f t="shared" si="125"/>
        <v>insert into pfcomm_api.waiting_new(username,waitingtext) select 'RogerErin(2)',''</v>
      </c>
      <c r="M700" t="str">
        <f t="shared" si="126"/>
        <v>insert into pfcomm_api.religion_new(username,religiontext) select 'RogerErin(2)','Christian'</v>
      </c>
      <c r="N700" t="str">
        <f t="shared" si="127"/>
        <v>insert into pfcomm_api.faith_new(username,faithtext) select 'RogerErin(2)',''</v>
      </c>
      <c r="O700" t="str">
        <f t="shared" si="128"/>
        <v>insert into pfcomm_api.ethnicity_new(username,ethnicitytext) select 'RogerErin(2)','African American'</v>
      </c>
      <c r="P700" t="str">
        <f t="shared" si="129"/>
        <v>insert into pfcomm_api.education_new(username,educationtext) select 'RogerErin(2)','College Degree'</v>
      </c>
      <c r="Q700" t="str">
        <f t="shared" si="130"/>
        <v>insert into pfcomm_api.waiting_new(username,waitingtext) select 'RogerErin(2)',''</v>
      </c>
      <c r="R700" t="str">
        <f t="shared" si="131"/>
        <v>insert into pfcomm_api.religion_new(username,religiontext) select 'RogerErin(2)','Christian'</v>
      </c>
      <c r="S700" t="str">
        <f t="shared" si="132"/>
        <v>insert into pfcomm_api.faith_new(username,faithtext) select 'RogerErin(2)',''</v>
      </c>
      <c r="T700" t="str">
        <f t="shared" si="133"/>
        <v>insert into pfcomm_api.ethnicity_new(username,ethnicitytext) select 'RogerErin(2)','African American'</v>
      </c>
      <c r="U700" t="str">
        <f t="shared" si="134"/>
        <v>insert into pfcomm_api.education_new(username,educationtext) select 'RogerErin(2)','College Degree'</v>
      </c>
    </row>
    <row r="701" spans="1:21" ht="45" x14ac:dyDescent="0.25">
      <c r="A701" s="1" t="s">
        <v>741</v>
      </c>
      <c r="B701" s="1"/>
      <c r="C701" s="1" t="s">
        <v>6</v>
      </c>
      <c r="D701" s="1"/>
      <c r="E701" s="1" t="s">
        <v>6</v>
      </c>
      <c r="F701" s="1" t="s">
        <v>6</v>
      </c>
      <c r="G701" s="1" t="str">
        <f t="shared" si="123"/>
        <v>''</v>
      </c>
      <c r="H701" s="1" t="str">
        <f t="shared" si="123"/>
        <v>'Not Specified'</v>
      </c>
      <c r="I701" s="1" t="str">
        <f t="shared" si="123"/>
        <v>''</v>
      </c>
      <c r="J701" s="1" t="str">
        <f t="shared" si="123"/>
        <v>'Not Specified'</v>
      </c>
      <c r="K701" s="1" t="str">
        <f t="shared" si="124"/>
        <v>'Not Specified'</v>
      </c>
      <c r="L701" t="str">
        <f t="shared" si="125"/>
        <v>insert into pfcomm_api.waiting_new(username,waitingtext) select 'maureenandrob',''</v>
      </c>
      <c r="M701" t="str">
        <f t="shared" si="126"/>
        <v>insert into pfcomm_api.religion_new(username,religiontext) select 'maureenandrob','Not Specified'</v>
      </c>
      <c r="N701" t="str">
        <f t="shared" si="127"/>
        <v>insert into pfcomm_api.faith_new(username,faithtext) select 'maureenandrob',''</v>
      </c>
      <c r="O701" t="str">
        <f t="shared" si="128"/>
        <v>insert into pfcomm_api.ethnicity_new(username,ethnicitytext) select 'maureenandrob','Not Specified'</v>
      </c>
      <c r="P701" t="str">
        <f t="shared" si="129"/>
        <v>insert into pfcomm_api.education_new(username,educationtext) select 'maureenandrob','Not Specified'</v>
      </c>
      <c r="Q701" t="str">
        <f t="shared" si="130"/>
        <v>insert into pfcomm_api.waiting_new(username,waitingtext) select 'maureenandrob',''</v>
      </c>
      <c r="R701" t="str">
        <f t="shared" si="131"/>
        <v>insert into pfcomm_api.religion_new(username,religiontext) select 'maureenandrob','Not Specified'</v>
      </c>
      <c r="S701" t="str">
        <f t="shared" si="132"/>
        <v>insert into pfcomm_api.faith_new(username,faithtext) select 'maureenandrob',''</v>
      </c>
      <c r="T701" t="str">
        <f t="shared" si="133"/>
        <v>insert into pfcomm_api.ethnicity_new(username,ethnicitytext) select 'maureenandrob','Not Specified'</v>
      </c>
      <c r="U701" t="str">
        <f t="shared" si="134"/>
        <v>insert into pfcomm_api.education_new(username,educationtext) select 'maureenandrob','Not Specified'</v>
      </c>
    </row>
    <row r="702" spans="1:21" ht="45" x14ac:dyDescent="0.25">
      <c r="A702" s="1" t="s">
        <v>742</v>
      </c>
      <c r="B702" s="1"/>
      <c r="C702" s="1" t="s">
        <v>6</v>
      </c>
      <c r="D702" s="1"/>
      <c r="E702" s="1" t="s">
        <v>6</v>
      </c>
      <c r="F702" s="1" t="s">
        <v>6</v>
      </c>
      <c r="G702" s="1" t="str">
        <f t="shared" si="123"/>
        <v>''</v>
      </c>
      <c r="H702" s="1" t="str">
        <f t="shared" si="123"/>
        <v>'Not Specified'</v>
      </c>
      <c r="I702" s="1" t="str">
        <f t="shared" si="123"/>
        <v>''</v>
      </c>
      <c r="J702" s="1" t="str">
        <f t="shared" si="123"/>
        <v>'Not Specified'</v>
      </c>
      <c r="K702" s="1" t="str">
        <f t="shared" si="124"/>
        <v>'Not Specified'</v>
      </c>
      <c r="L702" t="str">
        <f t="shared" si="125"/>
        <v>insert into pfcomm_api.waiting_new(username,waitingtext) select 'maureenandrob(2)',''</v>
      </c>
      <c r="M702" t="str">
        <f t="shared" si="126"/>
        <v>insert into pfcomm_api.religion_new(username,religiontext) select 'maureenandrob(2)','Not Specified'</v>
      </c>
      <c r="N702" t="str">
        <f t="shared" si="127"/>
        <v>insert into pfcomm_api.faith_new(username,faithtext) select 'maureenandrob(2)',''</v>
      </c>
      <c r="O702" t="str">
        <f t="shared" si="128"/>
        <v>insert into pfcomm_api.ethnicity_new(username,ethnicitytext) select 'maureenandrob(2)','Not Specified'</v>
      </c>
      <c r="P702" t="str">
        <f t="shared" si="129"/>
        <v>insert into pfcomm_api.education_new(username,educationtext) select 'maureenandrob(2)','Not Specified'</v>
      </c>
      <c r="Q702" t="str">
        <f t="shared" si="130"/>
        <v>insert into pfcomm_api.waiting_new(username,waitingtext) select 'maureenandrob(2)',''</v>
      </c>
      <c r="R702" t="str">
        <f t="shared" si="131"/>
        <v>insert into pfcomm_api.religion_new(username,religiontext) select 'maureenandrob(2)','Not Specified'</v>
      </c>
      <c r="S702" t="str">
        <f t="shared" si="132"/>
        <v>insert into pfcomm_api.faith_new(username,faithtext) select 'maureenandrob(2)',''</v>
      </c>
      <c r="T702" t="str">
        <f t="shared" si="133"/>
        <v>insert into pfcomm_api.ethnicity_new(username,ethnicitytext) select 'maureenandrob(2)','Not Specified'</v>
      </c>
      <c r="U702" t="str">
        <f t="shared" si="134"/>
        <v>insert into pfcomm_api.education_new(username,educationtext) select 'maureenandrob(2)','Not Specified'</v>
      </c>
    </row>
    <row r="703" spans="1:21" ht="30" x14ac:dyDescent="0.25">
      <c r="A703" s="1" t="s">
        <v>743</v>
      </c>
      <c r="B703" s="1"/>
      <c r="C703" s="1" t="s">
        <v>1</v>
      </c>
      <c r="D703" s="1"/>
      <c r="E703" s="1" t="s">
        <v>2</v>
      </c>
      <c r="F703" s="1" t="s">
        <v>7</v>
      </c>
      <c r="G703" s="1" t="str">
        <f t="shared" si="123"/>
        <v>''</v>
      </c>
      <c r="H703" s="1" t="str">
        <f t="shared" si="123"/>
        <v>'Christian'</v>
      </c>
      <c r="I703" s="1" t="str">
        <f t="shared" si="123"/>
        <v>''</v>
      </c>
      <c r="J703" s="1" t="str">
        <f t="shared" si="123"/>
        <v>'Caucasian'</v>
      </c>
      <c r="K703" s="1" t="str">
        <f t="shared" si="124"/>
        <v>'College Degree'</v>
      </c>
      <c r="L703" t="str">
        <f t="shared" si="125"/>
        <v>insert into pfcomm_api.waiting_new(username,waitingtext) select 'TimandSabrina',''</v>
      </c>
      <c r="M703" t="str">
        <f t="shared" si="126"/>
        <v>insert into pfcomm_api.religion_new(username,religiontext) select 'TimandSabrina','Christian'</v>
      </c>
      <c r="N703" t="str">
        <f t="shared" si="127"/>
        <v>insert into pfcomm_api.faith_new(username,faithtext) select 'TimandSabrina',''</v>
      </c>
      <c r="O703" t="str">
        <f t="shared" si="128"/>
        <v>insert into pfcomm_api.ethnicity_new(username,ethnicitytext) select 'TimandSabrina','Caucasian'</v>
      </c>
      <c r="P703" t="str">
        <f t="shared" si="129"/>
        <v>insert into pfcomm_api.education_new(username,educationtext) select 'TimandSabrina','College Degree'</v>
      </c>
      <c r="Q703" t="str">
        <f t="shared" si="130"/>
        <v>insert into pfcomm_api.waiting_new(username,waitingtext) select 'TimandSabrina',''</v>
      </c>
      <c r="R703" t="str">
        <f t="shared" si="131"/>
        <v>insert into pfcomm_api.religion_new(username,religiontext) select 'TimandSabrina','Christian'</v>
      </c>
      <c r="S703" t="str">
        <f t="shared" si="132"/>
        <v>insert into pfcomm_api.faith_new(username,faithtext) select 'TimandSabrina',''</v>
      </c>
      <c r="T703" t="str">
        <f t="shared" si="133"/>
        <v>insert into pfcomm_api.ethnicity_new(username,ethnicitytext) select 'TimandSabrina','Caucasian'</v>
      </c>
      <c r="U703" t="str">
        <f t="shared" si="134"/>
        <v>insert into pfcomm_api.education_new(username,educationtext) select 'TimandSabrina','College Degree'</v>
      </c>
    </row>
    <row r="704" spans="1:21" ht="30" x14ac:dyDescent="0.25">
      <c r="A704" s="1" t="s">
        <v>744</v>
      </c>
      <c r="B704" s="1"/>
      <c r="C704" s="1"/>
      <c r="D704" s="1"/>
      <c r="E704" s="1"/>
      <c r="F704" s="1"/>
      <c r="G704" s="1" t="str">
        <f t="shared" si="123"/>
        <v>''</v>
      </c>
      <c r="H704" s="1" t="str">
        <f t="shared" si="123"/>
        <v>''</v>
      </c>
      <c r="I704" s="1" t="str">
        <f t="shared" si="123"/>
        <v>''</v>
      </c>
      <c r="J704" s="1" t="str">
        <f t="shared" si="123"/>
        <v>''</v>
      </c>
      <c r="K704" s="1" t="str">
        <f t="shared" si="124"/>
        <v>''</v>
      </c>
      <c r="L704" t="str">
        <f t="shared" si="125"/>
        <v>insert into pfcomm_api.waiting_new(username,waitingtext) select 'moiffigma',''</v>
      </c>
      <c r="M704" t="str">
        <f t="shared" si="126"/>
        <v>insert into pfcomm_api.religion_new(username,religiontext) select 'moiffigma',''</v>
      </c>
      <c r="N704" t="str">
        <f t="shared" si="127"/>
        <v>insert into pfcomm_api.faith_new(username,faithtext) select 'moiffigma',''</v>
      </c>
      <c r="O704" t="str">
        <f t="shared" si="128"/>
        <v>insert into pfcomm_api.ethnicity_new(username,ethnicitytext) select 'moiffigma',''</v>
      </c>
      <c r="P704" t="str">
        <f t="shared" si="129"/>
        <v>insert into pfcomm_api.education_new(username,educationtext) select 'moiffigma',''</v>
      </c>
      <c r="Q704" t="str">
        <f t="shared" si="130"/>
        <v>insert into pfcomm_api.waiting_new(username,waitingtext) select 'moiffigma',''</v>
      </c>
      <c r="R704" t="str">
        <f t="shared" si="131"/>
        <v>insert into pfcomm_api.religion_new(username,religiontext) select 'moiffigma',''</v>
      </c>
      <c r="S704" t="str">
        <f t="shared" si="132"/>
        <v>insert into pfcomm_api.faith_new(username,faithtext) select 'moiffigma',''</v>
      </c>
      <c r="T704" t="str">
        <f t="shared" si="133"/>
        <v>insert into pfcomm_api.ethnicity_new(username,ethnicitytext) select 'moiffigma',''</v>
      </c>
      <c r="U704" t="str">
        <f t="shared" si="134"/>
        <v>insert into pfcomm_api.education_new(username,educationtext) select 'moiffigma',''</v>
      </c>
    </row>
    <row r="705" spans="1:21" ht="30" x14ac:dyDescent="0.25">
      <c r="A705" s="1" t="s">
        <v>745</v>
      </c>
      <c r="B705" s="1"/>
      <c r="C705" s="1"/>
      <c r="D705" s="1"/>
      <c r="E705" s="1"/>
      <c r="F705" s="1"/>
      <c r="G705" s="1" t="str">
        <f t="shared" si="123"/>
        <v>''</v>
      </c>
      <c r="H705" s="1" t="str">
        <f t="shared" si="123"/>
        <v>''</v>
      </c>
      <c r="I705" s="1" t="str">
        <f t="shared" si="123"/>
        <v>''</v>
      </c>
      <c r="J705" s="1" t="str">
        <f t="shared" ref="J705:K768" si="135">"'"&amp;E705&amp;"'"</f>
        <v>''</v>
      </c>
      <c r="K705" s="1" t="str">
        <f t="shared" si="124"/>
        <v>''</v>
      </c>
      <c r="L705" t="str">
        <f t="shared" si="125"/>
        <v>insert into pfcomm_api.waiting_new(username,waitingtext) select 'Growswonotext',''</v>
      </c>
      <c r="M705" t="str">
        <f t="shared" si="126"/>
        <v>insert into pfcomm_api.religion_new(username,religiontext) select 'Growswonotext',''</v>
      </c>
      <c r="N705" t="str">
        <f t="shared" si="127"/>
        <v>insert into pfcomm_api.faith_new(username,faithtext) select 'Growswonotext',''</v>
      </c>
      <c r="O705" t="str">
        <f t="shared" si="128"/>
        <v>insert into pfcomm_api.ethnicity_new(username,ethnicitytext) select 'Growswonotext',''</v>
      </c>
      <c r="P705" t="str">
        <f t="shared" si="129"/>
        <v>insert into pfcomm_api.education_new(username,educationtext) select 'Growswonotext',''</v>
      </c>
      <c r="Q705" t="str">
        <f t="shared" si="130"/>
        <v>insert into pfcomm_api.waiting_new(username,waitingtext) select 'Growswonotext',''</v>
      </c>
      <c r="R705" t="str">
        <f t="shared" si="131"/>
        <v>insert into pfcomm_api.religion_new(username,religiontext) select 'Growswonotext',''</v>
      </c>
      <c r="S705" t="str">
        <f t="shared" si="132"/>
        <v>insert into pfcomm_api.faith_new(username,faithtext) select 'Growswonotext',''</v>
      </c>
      <c r="T705" t="str">
        <f t="shared" si="133"/>
        <v>insert into pfcomm_api.ethnicity_new(username,ethnicitytext) select 'Growswonotext',''</v>
      </c>
      <c r="U705" t="str">
        <f t="shared" si="134"/>
        <v>insert into pfcomm_api.education_new(username,educationtext) select 'Growswonotext',''</v>
      </c>
    </row>
    <row r="706" spans="1:21" ht="30" x14ac:dyDescent="0.25">
      <c r="A706" s="1" t="s">
        <v>746</v>
      </c>
      <c r="B706" s="1"/>
      <c r="C706" s="1"/>
      <c r="D706" s="1"/>
      <c r="E706" s="1"/>
      <c r="F706" s="1"/>
      <c r="G706" s="1" t="str">
        <f t="shared" ref="G706:I769" si="136">"'"&amp;B706&amp;"'"</f>
        <v>''</v>
      </c>
      <c r="H706" s="1" t="str">
        <f t="shared" si="136"/>
        <v>''</v>
      </c>
      <c r="I706" s="1" t="str">
        <f t="shared" si="136"/>
        <v>''</v>
      </c>
      <c r="J706" s="1" t="str">
        <f t="shared" si="135"/>
        <v>''</v>
      </c>
      <c r="K706" s="1" t="str">
        <f t="shared" si="135"/>
        <v>''</v>
      </c>
      <c r="L706" t="str">
        <f t="shared" ref="L706:L769" si="137">"insert into pfcomm_api.waiting_new(username,waitingtext) select '"&amp;A706&amp;"',"&amp;SUBSTITUTE(G706,",","' union select '&amp;username','")</f>
        <v>insert into pfcomm_api.waiting_new(username,waitingtext) select 'touchlightsal',''</v>
      </c>
      <c r="M706" t="str">
        <f t="shared" ref="M706:M769" si="138">"insert into pfcomm_api.religion_new(username,religiontext) select '"&amp;A706&amp;"',"&amp;SUBSTITUTE(H706,",","' union select '&amp;username','")</f>
        <v>insert into pfcomm_api.religion_new(username,religiontext) select 'touchlightsal',''</v>
      </c>
      <c r="N706" t="str">
        <f t="shared" ref="N706:N769" si="139">"insert into pfcomm_api.faith_new(username,faithtext) select '"&amp;A706&amp;"',"&amp;SUBSTITUTE(I706,",","' union select '&amp;username','")</f>
        <v>insert into pfcomm_api.faith_new(username,faithtext) select 'touchlightsal',''</v>
      </c>
      <c r="O706" t="str">
        <f t="shared" ref="O706:O769" si="140">"insert into pfcomm_api.ethnicity_new(username,ethnicitytext) select '"&amp;A706&amp;"',"&amp;SUBSTITUTE(J706,",","' union select '&amp;username','")</f>
        <v>insert into pfcomm_api.ethnicity_new(username,ethnicitytext) select 'touchlightsal',''</v>
      </c>
      <c r="P706" t="str">
        <f t="shared" ref="P706:P769" si="141">"insert into pfcomm_api.education_new(username,educationtext) select '"&amp;A706&amp;"',"&amp;SUBSTITUTE(K706,",","' union select '&amp;username','")</f>
        <v>insert into pfcomm_api.education_new(username,educationtext) select 'touchlightsal',''</v>
      </c>
      <c r="Q706" t="str">
        <f t="shared" ref="Q706:Q769" si="142">SUBSTITUTE(L706,"&amp;username",A706)</f>
        <v>insert into pfcomm_api.waiting_new(username,waitingtext) select 'touchlightsal',''</v>
      </c>
      <c r="R706" t="str">
        <f t="shared" ref="R706:R769" si="143">SUBSTITUTE(M706,"&amp;username",A706)</f>
        <v>insert into pfcomm_api.religion_new(username,religiontext) select 'touchlightsal',''</v>
      </c>
      <c r="S706" t="str">
        <f t="shared" ref="S706:S769" si="144">SUBSTITUTE(N706,"&amp;username",A706)</f>
        <v>insert into pfcomm_api.faith_new(username,faithtext) select 'touchlightsal',''</v>
      </c>
      <c r="T706" t="str">
        <f t="shared" ref="T706:T769" si="145">SUBSTITUTE(O706,"&amp;username",A706)</f>
        <v>insert into pfcomm_api.ethnicity_new(username,ethnicitytext) select 'touchlightsal',''</v>
      </c>
      <c r="U706" t="str">
        <f t="shared" ref="U706:U769" si="146">SUBSTITUTE(P706,"&amp;username",A706)</f>
        <v>insert into pfcomm_api.education_new(username,educationtext) select 'touchlightsal',''</v>
      </c>
    </row>
    <row r="707" spans="1:21" ht="90" x14ac:dyDescent="0.25">
      <c r="A707" s="1" t="s">
        <v>747</v>
      </c>
      <c r="B707" s="1"/>
      <c r="C707" s="1" t="s">
        <v>1</v>
      </c>
      <c r="D707" s="1"/>
      <c r="E707" s="1" t="s">
        <v>581</v>
      </c>
      <c r="F707" s="1" t="s">
        <v>7</v>
      </c>
      <c r="G707" s="1" t="str">
        <f t="shared" si="136"/>
        <v>''</v>
      </c>
      <c r="H707" s="1" t="str">
        <f t="shared" si="136"/>
        <v>'Christian'</v>
      </c>
      <c r="I707" s="1" t="str">
        <f t="shared" si="136"/>
        <v>''</v>
      </c>
      <c r="J707" s="1" t="str">
        <f t="shared" si="135"/>
        <v>'Hispanic or South/Central American'</v>
      </c>
      <c r="K707" s="1" t="str">
        <f t="shared" si="135"/>
        <v>'College Degree'</v>
      </c>
      <c r="L707" t="str">
        <f t="shared" si="137"/>
        <v>insert into pfcomm_api.waiting_new(username,waitingtext) select 'TimandSabrina(2)',''</v>
      </c>
      <c r="M707" t="str">
        <f t="shared" si="138"/>
        <v>insert into pfcomm_api.religion_new(username,religiontext) select 'TimandSabrina(2)','Christian'</v>
      </c>
      <c r="N707" t="str">
        <f t="shared" si="139"/>
        <v>insert into pfcomm_api.faith_new(username,faithtext) select 'TimandSabrina(2)',''</v>
      </c>
      <c r="O707" t="str">
        <f t="shared" si="140"/>
        <v>insert into pfcomm_api.ethnicity_new(username,ethnicitytext) select 'TimandSabrina(2)','Hispanic or South/Central American'</v>
      </c>
      <c r="P707" t="str">
        <f t="shared" si="141"/>
        <v>insert into pfcomm_api.education_new(username,educationtext) select 'TimandSabrina(2)','College Degree'</v>
      </c>
      <c r="Q707" t="str">
        <f t="shared" si="142"/>
        <v>insert into pfcomm_api.waiting_new(username,waitingtext) select 'TimandSabrina(2)',''</v>
      </c>
      <c r="R707" t="str">
        <f t="shared" si="143"/>
        <v>insert into pfcomm_api.religion_new(username,religiontext) select 'TimandSabrina(2)','Christian'</v>
      </c>
      <c r="S707" t="str">
        <f t="shared" si="144"/>
        <v>insert into pfcomm_api.faith_new(username,faithtext) select 'TimandSabrina(2)',''</v>
      </c>
      <c r="T707" t="str">
        <f t="shared" si="145"/>
        <v>insert into pfcomm_api.ethnicity_new(username,ethnicitytext) select 'TimandSabrina(2)','Hispanic or South/Central American'</v>
      </c>
      <c r="U707" t="str">
        <f t="shared" si="146"/>
        <v>insert into pfcomm_api.education_new(username,educationtext) select 'TimandSabrina(2)','College Degree'</v>
      </c>
    </row>
    <row r="708" spans="1:21" ht="30" x14ac:dyDescent="0.25">
      <c r="A708" s="1" t="s">
        <v>748</v>
      </c>
      <c r="B708" s="1"/>
      <c r="C708" s="1"/>
      <c r="D708" s="1"/>
      <c r="E708" s="1"/>
      <c r="F708" s="1"/>
      <c r="G708" s="1" t="str">
        <f t="shared" si="136"/>
        <v>''</v>
      </c>
      <c r="H708" s="1" t="str">
        <f t="shared" si="136"/>
        <v>''</v>
      </c>
      <c r="I708" s="1" t="str">
        <f t="shared" si="136"/>
        <v>''</v>
      </c>
      <c r="J708" s="1" t="str">
        <f t="shared" si="135"/>
        <v>''</v>
      </c>
      <c r="K708" s="1" t="str">
        <f t="shared" si="135"/>
        <v>''</v>
      </c>
      <c r="L708" t="str">
        <f t="shared" si="137"/>
        <v>insert into pfcomm_api.waiting_new(username,waitingtext) select 'AndrewandSamantha',''</v>
      </c>
      <c r="M708" t="str">
        <f t="shared" si="138"/>
        <v>insert into pfcomm_api.religion_new(username,religiontext) select 'AndrewandSamantha',''</v>
      </c>
      <c r="N708" t="str">
        <f t="shared" si="139"/>
        <v>insert into pfcomm_api.faith_new(username,faithtext) select 'AndrewandSamantha',''</v>
      </c>
      <c r="O708" t="str">
        <f t="shared" si="140"/>
        <v>insert into pfcomm_api.ethnicity_new(username,ethnicitytext) select 'AndrewandSamantha',''</v>
      </c>
      <c r="P708" t="str">
        <f t="shared" si="141"/>
        <v>insert into pfcomm_api.education_new(username,educationtext) select 'AndrewandSamantha',''</v>
      </c>
      <c r="Q708" t="str">
        <f t="shared" si="142"/>
        <v>insert into pfcomm_api.waiting_new(username,waitingtext) select 'AndrewandSamantha',''</v>
      </c>
      <c r="R708" t="str">
        <f t="shared" si="143"/>
        <v>insert into pfcomm_api.religion_new(username,religiontext) select 'AndrewandSamantha',''</v>
      </c>
      <c r="S708" t="str">
        <f t="shared" si="144"/>
        <v>insert into pfcomm_api.faith_new(username,faithtext) select 'AndrewandSamantha',''</v>
      </c>
      <c r="T708" t="str">
        <f t="shared" si="145"/>
        <v>insert into pfcomm_api.ethnicity_new(username,ethnicitytext) select 'AndrewandSamantha',''</v>
      </c>
      <c r="U708" t="str">
        <f t="shared" si="146"/>
        <v>insert into pfcomm_api.education_new(username,educationtext) select 'AndrewandSamantha',''</v>
      </c>
    </row>
    <row r="709" spans="1:21" ht="45" x14ac:dyDescent="0.25">
      <c r="A709" s="1" t="s">
        <v>749</v>
      </c>
      <c r="B709" s="1"/>
      <c r="C709" s="1" t="s">
        <v>6</v>
      </c>
      <c r="D709" s="1"/>
      <c r="E709" s="1" t="s">
        <v>6</v>
      </c>
      <c r="F709" s="1" t="s">
        <v>6</v>
      </c>
      <c r="G709" s="1" t="str">
        <f t="shared" si="136"/>
        <v>''</v>
      </c>
      <c r="H709" s="1" t="str">
        <f t="shared" si="136"/>
        <v>'Not Specified'</v>
      </c>
      <c r="I709" s="1" t="str">
        <f t="shared" si="136"/>
        <v>''</v>
      </c>
      <c r="J709" s="1" t="str">
        <f t="shared" si="135"/>
        <v>'Not Specified'</v>
      </c>
      <c r="K709" s="1" t="str">
        <f t="shared" si="135"/>
        <v>'Not Specified'</v>
      </c>
      <c r="L709" t="str">
        <f t="shared" si="137"/>
        <v>insert into pfcomm_api.waiting_new(username,waitingtext) select 'AndrewandSamantha(2)',''</v>
      </c>
      <c r="M709" t="str">
        <f t="shared" si="138"/>
        <v>insert into pfcomm_api.religion_new(username,religiontext) select 'AndrewandSamantha(2)','Not Specified'</v>
      </c>
      <c r="N709" t="str">
        <f t="shared" si="139"/>
        <v>insert into pfcomm_api.faith_new(username,faithtext) select 'AndrewandSamantha(2)',''</v>
      </c>
      <c r="O709" t="str">
        <f t="shared" si="140"/>
        <v>insert into pfcomm_api.ethnicity_new(username,ethnicitytext) select 'AndrewandSamantha(2)','Not Specified'</v>
      </c>
      <c r="P709" t="str">
        <f t="shared" si="141"/>
        <v>insert into pfcomm_api.education_new(username,educationtext) select 'AndrewandSamantha(2)','Not Specified'</v>
      </c>
      <c r="Q709" t="str">
        <f t="shared" si="142"/>
        <v>insert into pfcomm_api.waiting_new(username,waitingtext) select 'AndrewandSamantha(2)',''</v>
      </c>
      <c r="R709" t="str">
        <f t="shared" si="143"/>
        <v>insert into pfcomm_api.religion_new(username,religiontext) select 'AndrewandSamantha(2)','Not Specified'</v>
      </c>
      <c r="S709" t="str">
        <f t="shared" si="144"/>
        <v>insert into pfcomm_api.faith_new(username,faithtext) select 'AndrewandSamantha(2)',''</v>
      </c>
      <c r="T709" t="str">
        <f t="shared" si="145"/>
        <v>insert into pfcomm_api.ethnicity_new(username,ethnicitytext) select 'AndrewandSamantha(2)','Not Specified'</v>
      </c>
      <c r="U709" t="str">
        <f t="shared" si="146"/>
        <v>insert into pfcomm_api.education_new(username,educationtext) select 'AndrewandSamantha(2)','Not Specified'</v>
      </c>
    </row>
    <row r="710" spans="1:21" ht="30" x14ac:dyDescent="0.25">
      <c r="A710" s="1" t="s">
        <v>750</v>
      </c>
      <c r="B710" s="1"/>
      <c r="C710" s="1"/>
      <c r="D710" s="1"/>
      <c r="E710" s="1"/>
      <c r="F710" s="1"/>
      <c r="G710" s="1" t="str">
        <f t="shared" si="136"/>
        <v>''</v>
      </c>
      <c r="H710" s="1" t="str">
        <f t="shared" si="136"/>
        <v>''</v>
      </c>
      <c r="I710" s="1" t="str">
        <f t="shared" si="136"/>
        <v>''</v>
      </c>
      <c r="J710" s="1" t="str">
        <f t="shared" si="135"/>
        <v>''</v>
      </c>
      <c r="K710" s="1" t="str">
        <f t="shared" si="135"/>
        <v>''</v>
      </c>
      <c r="L710" t="str">
        <f t="shared" si="137"/>
        <v>insert into pfcomm_api.waiting_new(username,waitingtext) select 'bertram123',''</v>
      </c>
      <c r="M710" t="str">
        <f t="shared" si="138"/>
        <v>insert into pfcomm_api.religion_new(username,religiontext) select 'bertram123',''</v>
      </c>
      <c r="N710" t="str">
        <f t="shared" si="139"/>
        <v>insert into pfcomm_api.faith_new(username,faithtext) select 'bertram123',''</v>
      </c>
      <c r="O710" t="str">
        <f t="shared" si="140"/>
        <v>insert into pfcomm_api.ethnicity_new(username,ethnicitytext) select 'bertram123',''</v>
      </c>
      <c r="P710" t="str">
        <f t="shared" si="141"/>
        <v>insert into pfcomm_api.education_new(username,educationtext) select 'bertram123',''</v>
      </c>
      <c r="Q710" t="str">
        <f t="shared" si="142"/>
        <v>insert into pfcomm_api.waiting_new(username,waitingtext) select 'bertram123',''</v>
      </c>
      <c r="R710" t="str">
        <f t="shared" si="143"/>
        <v>insert into pfcomm_api.religion_new(username,religiontext) select 'bertram123',''</v>
      </c>
      <c r="S710" t="str">
        <f t="shared" si="144"/>
        <v>insert into pfcomm_api.faith_new(username,faithtext) select 'bertram123',''</v>
      </c>
      <c r="T710" t="str">
        <f t="shared" si="145"/>
        <v>insert into pfcomm_api.ethnicity_new(username,ethnicitytext) select 'bertram123',''</v>
      </c>
      <c r="U710" t="str">
        <f t="shared" si="146"/>
        <v>insert into pfcomm_api.education_new(username,educationtext) select 'bertram123',''</v>
      </c>
    </row>
    <row r="711" spans="1:21" ht="30" x14ac:dyDescent="0.25">
      <c r="A711" s="1" t="s">
        <v>751</v>
      </c>
      <c r="B711" s="1"/>
      <c r="C711" s="1"/>
      <c r="D711" s="1"/>
      <c r="E711" s="1"/>
      <c r="F711" s="1"/>
      <c r="G711" s="1" t="str">
        <f t="shared" si="136"/>
        <v>''</v>
      </c>
      <c r="H711" s="1" t="str">
        <f t="shared" si="136"/>
        <v>''</v>
      </c>
      <c r="I711" s="1" t="str">
        <f t="shared" si="136"/>
        <v>''</v>
      </c>
      <c r="J711" s="1" t="str">
        <f t="shared" si="135"/>
        <v>''</v>
      </c>
      <c r="K711" s="1" t="str">
        <f t="shared" si="135"/>
        <v>''</v>
      </c>
      <c r="L711" t="str">
        <f t="shared" si="137"/>
        <v>insert into pfcomm_api.waiting_new(username,waitingtext) select 'daddio',''</v>
      </c>
      <c r="M711" t="str">
        <f t="shared" si="138"/>
        <v>insert into pfcomm_api.religion_new(username,religiontext) select 'daddio',''</v>
      </c>
      <c r="N711" t="str">
        <f t="shared" si="139"/>
        <v>insert into pfcomm_api.faith_new(username,faithtext) select 'daddio',''</v>
      </c>
      <c r="O711" t="str">
        <f t="shared" si="140"/>
        <v>insert into pfcomm_api.ethnicity_new(username,ethnicitytext) select 'daddio',''</v>
      </c>
      <c r="P711" t="str">
        <f t="shared" si="141"/>
        <v>insert into pfcomm_api.education_new(username,educationtext) select 'daddio',''</v>
      </c>
      <c r="Q711" t="str">
        <f t="shared" si="142"/>
        <v>insert into pfcomm_api.waiting_new(username,waitingtext) select 'daddio',''</v>
      </c>
      <c r="R711" t="str">
        <f t="shared" si="143"/>
        <v>insert into pfcomm_api.religion_new(username,religiontext) select 'daddio',''</v>
      </c>
      <c r="S711" t="str">
        <f t="shared" si="144"/>
        <v>insert into pfcomm_api.faith_new(username,faithtext) select 'daddio',''</v>
      </c>
      <c r="T711" t="str">
        <f t="shared" si="145"/>
        <v>insert into pfcomm_api.ethnicity_new(username,ethnicitytext) select 'daddio',''</v>
      </c>
      <c r="U711" t="str">
        <f t="shared" si="146"/>
        <v>insert into pfcomm_api.education_new(username,educationtext) select 'daddio',''</v>
      </c>
    </row>
    <row r="712" spans="1:21" ht="30" x14ac:dyDescent="0.25">
      <c r="A712" s="1" t="s">
        <v>752</v>
      </c>
      <c r="B712" s="1"/>
      <c r="C712" s="1"/>
      <c r="D712" s="1"/>
      <c r="E712" s="1"/>
      <c r="F712" s="1"/>
      <c r="G712" s="1" t="str">
        <f t="shared" si="136"/>
        <v>''</v>
      </c>
      <c r="H712" s="1" t="str">
        <f t="shared" si="136"/>
        <v>''</v>
      </c>
      <c r="I712" s="1" t="str">
        <f t="shared" si="136"/>
        <v>''</v>
      </c>
      <c r="J712" s="1" t="str">
        <f t="shared" si="135"/>
        <v>''</v>
      </c>
      <c r="K712" s="1" t="str">
        <f t="shared" si="135"/>
        <v>''</v>
      </c>
      <c r="L712" t="str">
        <f t="shared" si="137"/>
        <v>insert into pfcomm_api.waiting_new(username,waitingtext) select 'daddio(2)',''</v>
      </c>
      <c r="M712" t="str">
        <f t="shared" si="138"/>
        <v>insert into pfcomm_api.religion_new(username,religiontext) select 'daddio(2)',''</v>
      </c>
      <c r="N712" t="str">
        <f t="shared" si="139"/>
        <v>insert into pfcomm_api.faith_new(username,faithtext) select 'daddio(2)',''</v>
      </c>
      <c r="O712" t="str">
        <f t="shared" si="140"/>
        <v>insert into pfcomm_api.ethnicity_new(username,ethnicitytext) select 'daddio(2)',''</v>
      </c>
      <c r="P712" t="str">
        <f t="shared" si="141"/>
        <v>insert into pfcomm_api.education_new(username,educationtext) select 'daddio(2)',''</v>
      </c>
      <c r="Q712" t="str">
        <f t="shared" si="142"/>
        <v>insert into pfcomm_api.waiting_new(username,waitingtext) select 'daddio(2)',''</v>
      </c>
      <c r="R712" t="str">
        <f t="shared" si="143"/>
        <v>insert into pfcomm_api.religion_new(username,religiontext) select 'daddio(2)',''</v>
      </c>
      <c r="S712" t="str">
        <f t="shared" si="144"/>
        <v>insert into pfcomm_api.faith_new(username,faithtext) select 'daddio(2)',''</v>
      </c>
      <c r="T712" t="str">
        <f t="shared" si="145"/>
        <v>insert into pfcomm_api.ethnicity_new(username,ethnicitytext) select 'daddio(2)',''</v>
      </c>
      <c r="U712" t="str">
        <f t="shared" si="146"/>
        <v>insert into pfcomm_api.education_new(username,educationtext) select 'daddio(2)',''</v>
      </c>
    </row>
    <row r="713" spans="1:21" ht="30" x14ac:dyDescent="0.25">
      <c r="A713" s="1" t="s">
        <v>753</v>
      </c>
      <c r="B713" s="1"/>
      <c r="C713" s="1" t="s">
        <v>1</v>
      </c>
      <c r="D713" s="1"/>
      <c r="E713" s="1" t="s">
        <v>2</v>
      </c>
      <c r="F713" s="1" t="s">
        <v>7</v>
      </c>
      <c r="G713" s="1" t="str">
        <f t="shared" si="136"/>
        <v>''</v>
      </c>
      <c r="H713" s="1" t="str">
        <f t="shared" si="136"/>
        <v>'Christian'</v>
      </c>
      <c r="I713" s="1" t="str">
        <f t="shared" si="136"/>
        <v>''</v>
      </c>
      <c r="J713" s="1" t="str">
        <f t="shared" si="135"/>
        <v>'Caucasian'</v>
      </c>
      <c r="K713" s="1" t="str">
        <f t="shared" si="135"/>
        <v>'College Degree'</v>
      </c>
      <c r="L713" t="str">
        <f t="shared" si="137"/>
        <v>insert into pfcomm_api.waiting_new(username,waitingtext) select 'StephanieandKaty',''</v>
      </c>
      <c r="M713" t="str">
        <f t="shared" si="138"/>
        <v>insert into pfcomm_api.religion_new(username,religiontext) select 'StephanieandKaty','Christian'</v>
      </c>
      <c r="N713" t="str">
        <f t="shared" si="139"/>
        <v>insert into pfcomm_api.faith_new(username,faithtext) select 'StephanieandKaty',''</v>
      </c>
      <c r="O713" t="str">
        <f t="shared" si="140"/>
        <v>insert into pfcomm_api.ethnicity_new(username,ethnicitytext) select 'StephanieandKaty','Caucasian'</v>
      </c>
      <c r="P713" t="str">
        <f t="shared" si="141"/>
        <v>insert into pfcomm_api.education_new(username,educationtext) select 'StephanieandKaty','College Degree'</v>
      </c>
      <c r="Q713" t="str">
        <f t="shared" si="142"/>
        <v>insert into pfcomm_api.waiting_new(username,waitingtext) select 'StephanieandKaty',''</v>
      </c>
      <c r="R713" t="str">
        <f t="shared" si="143"/>
        <v>insert into pfcomm_api.religion_new(username,religiontext) select 'StephanieandKaty','Christian'</v>
      </c>
      <c r="S713" t="str">
        <f t="shared" si="144"/>
        <v>insert into pfcomm_api.faith_new(username,faithtext) select 'StephanieandKaty',''</v>
      </c>
      <c r="T713" t="str">
        <f t="shared" si="145"/>
        <v>insert into pfcomm_api.ethnicity_new(username,ethnicitytext) select 'StephanieandKaty','Caucasian'</v>
      </c>
      <c r="U713" t="str">
        <f t="shared" si="146"/>
        <v>insert into pfcomm_api.education_new(username,educationtext) select 'StephanieandKaty','College Degree'</v>
      </c>
    </row>
    <row r="714" spans="1:21" ht="45" x14ac:dyDescent="0.25">
      <c r="A714" s="1" t="s">
        <v>754</v>
      </c>
      <c r="B714" s="1"/>
      <c r="C714" s="1" t="s">
        <v>6</v>
      </c>
      <c r="D714" s="1"/>
      <c r="E714" s="1" t="s">
        <v>2</v>
      </c>
      <c r="F714" s="1" t="s">
        <v>7</v>
      </c>
      <c r="G714" s="1" t="str">
        <f t="shared" si="136"/>
        <v>''</v>
      </c>
      <c r="H714" s="1" t="str">
        <f t="shared" si="136"/>
        <v>'Not Specified'</v>
      </c>
      <c r="I714" s="1" t="str">
        <f t="shared" si="136"/>
        <v>''</v>
      </c>
      <c r="J714" s="1" t="str">
        <f t="shared" si="135"/>
        <v>'Caucasian'</v>
      </c>
      <c r="K714" s="1" t="str">
        <f t="shared" si="135"/>
        <v>'College Degree'</v>
      </c>
      <c r="L714" t="str">
        <f t="shared" si="137"/>
        <v>insert into pfcomm_api.waiting_new(username,waitingtext) select 'SarahandKaren',''</v>
      </c>
      <c r="M714" t="str">
        <f t="shared" si="138"/>
        <v>insert into pfcomm_api.religion_new(username,religiontext) select 'SarahandKaren','Not Specified'</v>
      </c>
      <c r="N714" t="str">
        <f t="shared" si="139"/>
        <v>insert into pfcomm_api.faith_new(username,faithtext) select 'SarahandKaren',''</v>
      </c>
      <c r="O714" t="str">
        <f t="shared" si="140"/>
        <v>insert into pfcomm_api.ethnicity_new(username,ethnicitytext) select 'SarahandKaren','Caucasian'</v>
      </c>
      <c r="P714" t="str">
        <f t="shared" si="141"/>
        <v>insert into pfcomm_api.education_new(username,educationtext) select 'SarahandKaren','College Degree'</v>
      </c>
      <c r="Q714" t="str">
        <f t="shared" si="142"/>
        <v>insert into pfcomm_api.waiting_new(username,waitingtext) select 'SarahandKaren',''</v>
      </c>
      <c r="R714" t="str">
        <f t="shared" si="143"/>
        <v>insert into pfcomm_api.religion_new(username,religiontext) select 'SarahandKaren','Not Specified'</v>
      </c>
      <c r="S714" t="str">
        <f t="shared" si="144"/>
        <v>insert into pfcomm_api.faith_new(username,faithtext) select 'SarahandKaren',''</v>
      </c>
      <c r="T714" t="str">
        <f t="shared" si="145"/>
        <v>insert into pfcomm_api.ethnicity_new(username,ethnicitytext) select 'SarahandKaren','Caucasian'</v>
      </c>
      <c r="U714" t="str">
        <f t="shared" si="146"/>
        <v>insert into pfcomm_api.education_new(username,educationtext) select 'SarahandKaren','College Degree'</v>
      </c>
    </row>
    <row r="715" spans="1:21" ht="30" x14ac:dyDescent="0.25">
      <c r="A715" s="1" t="s">
        <v>755</v>
      </c>
      <c r="B715" s="1"/>
      <c r="C715" s="1" t="s">
        <v>71</v>
      </c>
      <c r="D715" s="1"/>
      <c r="E715" s="1" t="s">
        <v>2</v>
      </c>
      <c r="F715" s="1" t="s">
        <v>3</v>
      </c>
      <c r="G715" s="1" t="str">
        <f t="shared" si="136"/>
        <v>''</v>
      </c>
      <c r="H715" s="1" t="str">
        <f t="shared" si="136"/>
        <v>'Methodist'</v>
      </c>
      <c r="I715" s="1" t="str">
        <f t="shared" si="136"/>
        <v>''</v>
      </c>
      <c r="J715" s="1" t="str">
        <f t="shared" si="135"/>
        <v>'Caucasian'</v>
      </c>
      <c r="K715" s="1" t="str">
        <f t="shared" si="135"/>
        <v>'Advanced Degree'</v>
      </c>
      <c r="L715" t="str">
        <f t="shared" si="137"/>
        <v>insert into pfcomm_api.waiting_new(username,waitingtext) select 'SarahandKaren(2)',''</v>
      </c>
      <c r="M715" t="str">
        <f t="shared" si="138"/>
        <v>insert into pfcomm_api.religion_new(username,religiontext) select 'SarahandKaren(2)','Methodist'</v>
      </c>
      <c r="N715" t="str">
        <f t="shared" si="139"/>
        <v>insert into pfcomm_api.faith_new(username,faithtext) select 'SarahandKaren(2)',''</v>
      </c>
      <c r="O715" t="str">
        <f t="shared" si="140"/>
        <v>insert into pfcomm_api.ethnicity_new(username,ethnicitytext) select 'SarahandKaren(2)','Caucasian'</v>
      </c>
      <c r="P715" t="str">
        <f t="shared" si="141"/>
        <v>insert into pfcomm_api.education_new(username,educationtext) select 'SarahandKaren(2)','Advanced Degree'</v>
      </c>
      <c r="Q715" t="str">
        <f t="shared" si="142"/>
        <v>insert into pfcomm_api.waiting_new(username,waitingtext) select 'SarahandKaren(2)',''</v>
      </c>
      <c r="R715" t="str">
        <f t="shared" si="143"/>
        <v>insert into pfcomm_api.religion_new(username,religiontext) select 'SarahandKaren(2)','Methodist'</v>
      </c>
      <c r="S715" t="str">
        <f t="shared" si="144"/>
        <v>insert into pfcomm_api.faith_new(username,faithtext) select 'SarahandKaren(2)',''</v>
      </c>
      <c r="T715" t="str">
        <f t="shared" si="145"/>
        <v>insert into pfcomm_api.ethnicity_new(username,ethnicitytext) select 'SarahandKaren(2)','Caucasian'</v>
      </c>
      <c r="U715" t="str">
        <f t="shared" si="146"/>
        <v>insert into pfcomm_api.education_new(username,educationtext) select 'SarahandKaren(2)','Advanced Degree'</v>
      </c>
    </row>
    <row r="716" spans="1:21" ht="45" x14ac:dyDescent="0.25">
      <c r="A716" s="1" t="s">
        <v>756</v>
      </c>
      <c r="B716" s="1"/>
      <c r="C716" s="1" t="s">
        <v>1</v>
      </c>
      <c r="D716" s="1"/>
      <c r="E716" s="1" t="s">
        <v>270</v>
      </c>
      <c r="F716" s="1" t="s">
        <v>3</v>
      </c>
      <c r="G716" s="1" t="str">
        <f t="shared" si="136"/>
        <v>''</v>
      </c>
      <c r="H716" s="1" t="str">
        <f t="shared" si="136"/>
        <v>'Christian'</v>
      </c>
      <c r="I716" s="1" t="str">
        <f t="shared" si="136"/>
        <v>''</v>
      </c>
      <c r="J716" s="1" t="str">
        <f t="shared" si="135"/>
        <v>'African American'</v>
      </c>
      <c r="K716" s="1" t="str">
        <f t="shared" si="135"/>
        <v>'Advanced Degree'</v>
      </c>
      <c r="L716" t="str">
        <f t="shared" si="137"/>
        <v>insert into pfcomm_api.waiting_new(username,waitingtext) select 'WendyandNat',''</v>
      </c>
      <c r="M716" t="str">
        <f t="shared" si="138"/>
        <v>insert into pfcomm_api.religion_new(username,religiontext) select 'WendyandNat','Christian'</v>
      </c>
      <c r="N716" t="str">
        <f t="shared" si="139"/>
        <v>insert into pfcomm_api.faith_new(username,faithtext) select 'WendyandNat',''</v>
      </c>
      <c r="O716" t="str">
        <f t="shared" si="140"/>
        <v>insert into pfcomm_api.ethnicity_new(username,ethnicitytext) select 'WendyandNat','African American'</v>
      </c>
      <c r="P716" t="str">
        <f t="shared" si="141"/>
        <v>insert into pfcomm_api.education_new(username,educationtext) select 'WendyandNat','Advanced Degree'</v>
      </c>
      <c r="Q716" t="str">
        <f t="shared" si="142"/>
        <v>insert into pfcomm_api.waiting_new(username,waitingtext) select 'WendyandNat',''</v>
      </c>
      <c r="R716" t="str">
        <f t="shared" si="143"/>
        <v>insert into pfcomm_api.religion_new(username,religiontext) select 'WendyandNat','Christian'</v>
      </c>
      <c r="S716" t="str">
        <f t="shared" si="144"/>
        <v>insert into pfcomm_api.faith_new(username,faithtext) select 'WendyandNat',''</v>
      </c>
      <c r="T716" t="str">
        <f t="shared" si="145"/>
        <v>insert into pfcomm_api.ethnicity_new(username,ethnicitytext) select 'WendyandNat','African American'</v>
      </c>
      <c r="U716" t="str">
        <f t="shared" si="146"/>
        <v>insert into pfcomm_api.education_new(username,educationtext) select 'WendyandNat','Advanced Degree'</v>
      </c>
    </row>
    <row r="717" spans="1:21" ht="45" x14ac:dyDescent="0.25">
      <c r="A717" s="1" t="s">
        <v>757</v>
      </c>
      <c r="B717" s="1"/>
      <c r="C717" s="1" t="s">
        <v>1</v>
      </c>
      <c r="D717" s="1"/>
      <c r="E717" s="1" t="s">
        <v>270</v>
      </c>
      <c r="F717" s="1" t="s">
        <v>3</v>
      </c>
      <c r="G717" s="1" t="str">
        <f t="shared" si="136"/>
        <v>''</v>
      </c>
      <c r="H717" s="1" t="str">
        <f t="shared" si="136"/>
        <v>'Christian'</v>
      </c>
      <c r="I717" s="1" t="str">
        <f t="shared" si="136"/>
        <v>''</v>
      </c>
      <c r="J717" s="1" t="str">
        <f t="shared" si="135"/>
        <v>'African American'</v>
      </c>
      <c r="K717" s="1" t="str">
        <f t="shared" si="135"/>
        <v>'Advanced Degree'</v>
      </c>
      <c r="L717" t="str">
        <f t="shared" si="137"/>
        <v>insert into pfcomm_api.waiting_new(username,waitingtext) select 'WendyandNat(2)',''</v>
      </c>
      <c r="M717" t="str">
        <f t="shared" si="138"/>
        <v>insert into pfcomm_api.religion_new(username,religiontext) select 'WendyandNat(2)','Christian'</v>
      </c>
      <c r="N717" t="str">
        <f t="shared" si="139"/>
        <v>insert into pfcomm_api.faith_new(username,faithtext) select 'WendyandNat(2)',''</v>
      </c>
      <c r="O717" t="str">
        <f t="shared" si="140"/>
        <v>insert into pfcomm_api.ethnicity_new(username,ethnicitytext) select 'WendyandNat(2)','African American'</v>
      </c>
      <c r="P717" t="str">
        <f t="shared" si="141"/>
        <v>insert into pfcomm_api.education_new(username,educationtext) select 'WendyandNat(2)','Advanced Degree'</v>
      </c>
      <c r="Q717" t="str">
        <f t="shared" si="142"/>
        <v>insert into pfcomm_api.waiting_new(username,waitingtext) select 'WendyandNat(2)',''</v>
      </c>
      <c r="R717" t="str">
        <f t="shared" si="143"/>
        <v>insert into pfcomm_api.religion_new(username,religiontext) select 'WendyandNat(2)','Christian'</v>
      </c>
      <c r="S717" t="str">
        <f t="shared" si="144"/>
        <v>insert into pfcomm_api.faith_new(username,faithtext) select 'WendyandNat(2)',''</v>
      </c>
      <c r="T717" t="str">
        <f t="shared" si="145"/>
        <v>insert into pfcomm_api.ethnicity_new(username,ethnicitytext) select 'WendyandNat(2)','African American'</v>
      </c>
      <c r="U717" t="str">
        <f t="shared" si="146"/>
        <v>insert into pfcomm_api.education_new(username,educationtext) select 'WendyandNat(2)','Advanced Degree'</v>
      </c>
    </row>
    <row r="718" spans="1:21" ht="30" x14ac:dyDescent="0.25">
      <c r="A718" s="1" t="s">
        <v>758</v>
      </c>
      <c r="B718" s="1"/>
      <c r="C718" s="1" t="s">
        <v>108</v>
      </c>
      <c r="D718" s="1"/>
      <c r="E718" s="1" t="s">
        <v>2</v>
      </c>
      <c r="F718" s="1" t="s">
        <v>3</v>
      </c>
      <c r="G718" s="1" t="str">
        <f t="shared" si="136"/>
        <v>''</v>
      </c>
      <c r="H718" s="1" t="str">
        <f t="shared" si="136"/>
        <v>'None'</v>
      </c>
      <c r="I718" s="1" t="str">
        <f t="shared" si="136"/>
        <v>''</v>
      </c>
      <c r="J718" s="1" t="str">
        <f t="shared" si="135"/>
        <v>'Caucasian'</v>
      </c>
      <c r="K718" s="1" t="str">
        <f t="shared" si="135"/>
        <v>'Advanced Degree'</v>
      </c>
      <c r="L718" t="str">
        <f t="shared" si="137"/>
        <v>insert into pfcomm_api.waiting_new(username,waitingtext) select 'AaronandAli',''</v>
      </c>
      <c r="M718" t="str">
        <f t="shared" si="138"/>
        <v>insert into pfcomm_api.religion_new(username,religiontext) select 'AaronandAli','None'</v>
      </c>
      <c r="N718" t="str">
        <f t="shared" si="139"/>
        <v>insert into pfcomm_api.faith_new(username,faithtext) select 'AaronandAli',''</v>
      </c>
      <c r="O718" t="str">
        <f t="shared" si="140"/>
        <v>insert into pfcomm_api.ethnicity_new(username,ethnicitytext) select 'AaronandAli','Caucasian'</v>
      </c>
      <c r="P718" t="str">
        <f t="shared" si="141"/>
        <v>insert into pfcomm_api.education_new(username,educationtext) select 'AaronandAli','Advanced Degree'</v>
      </c>
      <c r="Q718" t="str">
        <f t="shared" si="142"/>
        <v>insert into pfcomm_api.waiting_new(username,waitingtext) select 'AaronandAli',''</v>
      </c>
      <c r="R718" t="str">
        <f t="shared" si="143"/>
        <v>insert into pfcomm_api.religion_new(username,religiontext) select 'AaronandAli','None'</v>
      </c>
      <c r="S718" t="str">
        <f t="shared" si="144"/>
        <v>insert into pfcomm_api.faith_new(username,faithtext) select 'AaronandAli',''</v>
      </c>
      <c r="T718" t="str">
        <f t="shared" si="145"/>
        <v>insert into pfcomm_api.ethnicity_new(username,ethnicitytext) select 'AaronandAli','Caucasian'</v>
      </c>
      <c r="U718" t="str">
        <f t="shared" si="146"/>
        <v>insert into pfcomm_api.education_new(username,educationtext) select 'AaronandAli','Advanced Degree'</v>
      </c>
    </row>
    <row r="719" spans="1:21" ht="45" x14ac:dyDescent="0.25">
      <c r="A719" s="1" t="s">
        <v>759</v>
      </c>
      <c r="B719" s="1"/>
      <c r="C719" s="1" t="s">
        <v>6</v>
      </c>
      <c r="D719" s="1"/>
      <c r="E719" s="1" t="s">
        <v>2</v>
      </c>
      <c r="F719" s="1" t="s">
        <v>3</v>
      </c>
      <c r="G719" s="1" t="str">
        <f t="shared" si="136"/>
        <v>''</v>
      </c>
      <c r="H719" s="1" t="str">
        <f t="shared" si="136"/>
        <v>'Not Specified'</v>
      </c>
      <c r="I719" s="1" t="str">
        <f t="shared" si="136"/>
        <v>''</v>
      </c>
      <c r="J719" s="1" t="str">
        <f t="shared" si="135"/>
        <v>'Caucasian'</v>
      </c>
      <c r="K719" s="1" t="str">
        <f t="shared" si="135"/>
        <v>'Advanced Degree'</v>
      </c>
      <c r="L719" t="str">
        <f t="shared" si="137"/>
        <v>insert into pfcomm_api.waiting_new(username,waitingtext) select 'AaronandAlison(2)',''</v>
      </c>
      <c r="M719" t="str">
        <f t="shared" si="138"/>
        <v>insert into pfcomm_api.religion_new(username,religiontext) select 'AaronandAlison(2)','Not Specified'</v>
      </c>
      <c r="N719" t="str">
        <f t="shared" si="139"/>
        <v>insert into pfcomm_api.faith_new(username,faithtext) select 'AaronandAlison(2)',''</v>
      </c>
      <c r="O719" t="str">
        <f t="shared" si="140"/>
        <v>insert into pfcomm_api.ethnicity_new(username,ethnicitytext) select 'AaronandAlison(2)','Caucasian'</v>
      </c>
      <c r="P719" t="str">
        <f t="shared" si="141"/>
        <v>insert into pfcomm_api.education_new(username,educationtext) select 'AaronandAlison(2)','Advanced Degree'</v>
      </c>
      <c r="Q719" t="str">
        <f t="shared" si="142"/>
        <v>insert into pfcomm_api.waiting_new(username,waitingtext) select 'AaronandAlison(2)',''</v>
      </c>
      <c r="R719" t="str">
        <f t="shared" si="143"/>
        <v>insert into pfcomm_api.religion_new(username,religiontext) select 'AaronandAlison(2)','Not Specified'</v>
      </c>
      <c r="S719" t="str">
        <f t="shared" si="144"/>
        <v>insert into pfcomm_api.faith_new(username,faithtext) select 'AaronandAlison(2)',''</v>
      </c>
      <c r="T719" t="str">
        <f t="shared" si="145"/>
        <v>insert into pfcomm_api.ethnicity_new(username,ethnicitytext) select 'AaronandAlison(2)','Caucasian'</v>
      </c>
      <c r="U719" t="str">
        <f t="shared" si="146"/>
        <v>insert into pfcomm_api.education_new(username,educationtext) select 'AaronandAlison(2)','Advanced Degree'</v>
      </c>
    </row>
    <row r="720" spans="1:21" ht="30" x14ac:dyDescent="0.25">
      <c r="A720" s="1" t="s">
        <v>760</v>
      </c>
      <c r="B720" s="1"/>
      <c r="C720" s="1"/>
      <c r="D720" s="1"/>
      <c r="E720" s="1"/>
      <c r="F720" s="1"/>
      <c r="G720" s="1" t="str">
        <f t="shared" si="136"/>
        <v>''</v>
      </c>
      <c r="H720" s="1" t="str">
        <f t="shared" si="136"/>
        <v>''</v>
      </c>
      <c r="I720" s="1" t="str">
        <f t="shared" si="136"/>
        <v>''</v>
      </c>
      <c r="J720" s="1" t="str">
        <f t="shared" si="135"/>
        <v>''</v>
      </c>
      <c r="K720" s="1" t="str">
        <f t="shared" si="135"/>
        <v>''</v>
      </c>
      <c r="L720" t="str">
        <f t="shared" si="137"/>
        <v>insert into pfcomm_api.waiting_new(username,waitingtext) select 'guanniu75',''</v>
      </c>
      <c r="M720" t="str">
        <f t="shared" si="138"/>
        <v>insert into pfcomm_api.religion_new(username,religiontext) select 'guanniu75',''</v>
      </c>
      <c r="N720" t="str">
        <f t="shared" si="139"/>
        <v>insert into pfcomm_api.faith_new(username,faithtext) select 'guanniu75',''</v>
      </c>
      <c r="O720" t="str">
        <f t="shared" si="140"/>
        <v>insert into pfcomm_api.ethnicity_new(username,ethnicitytext) select 'guanniu75',''</v>
      </c>
      <c r="P720" t="str">
        <f t="shared" si="141"/>
        <v>insert into pfcomm_api.education_new(username,educationtext) select 'guanniu75',''</v>
      </c>
      <c r="Q720" t="str">
        <f t="shared" si="142"/>
        <v>insert into pfcomm_api.waiting_new(username,waitingtext) select 'guanniu75',''</v>
      </c>
      <c r="R720" t="str">
        <f t="shared" si="143"/>
        <v>insert into pfcomm_api.religion_new(username,religiontext) select 'guanniu75',''</v>
      </c>
      <c r="S720" t="str">
        <f t="shared" si="144"/>
        <v>insert into pfcomm_api.faith_new(username,faithtext) select 'guanniu75',''</v>
      </c>
      <c r="T720" t="str">
        <f t="shared" si="145"/>
        <v>insert into pfcomm_api.ethnicity_new(username,ethnicitytext) select 'guanniu75',''</v>
      </c>
      <c r="U720" t="str">
        <f t="shared" si="146"/>
        <v>insert into pfcomm_api.education_new(username,educationtext) select 'guanniu75',''</v>
      </c>
    </row>
    <row r="721" spans="1:21" ht="30" x14ac:dyDescent="0.25">
      <c r="A721" s="1" t="s">
        <v>761</v>
      </c>
      <c r="B721" s="1"/>
      <c r="C721" s="1"/>
      <c r="D721" s="1"/>
      <c r="E721" s="1"/>
      <c r="F721" s="1"/>
      <c r="G721" s="1" t="str">
        <f t="shared" si="136"/>
        <v>''</v>
      </c>
      <c r="H721" s="1" t="str">
        <f t="shared" si="136"/>
        <v>''</v>
      </c>
      <c r="I721" s="1" t="str">
        <f t="shared" si="136"/>
        <v>''</v>
      </c>
      <c r="J721" s="1" t="str">
        <f t="shared" si="135"/>
        <v>''</v>
      </c>
      <c r="K721" s="1" t="str">
        <f t="shared" si="135"/>
        <v>''</v>
      </c>
      <c r="L721" t="str">
        <f t="shared" si="137"/>
        <v>insert into pfcomm_api.waiting_new(username,waitingtext) select 'Test_Independent',''</v>
      </c>
      <c r="M721" t="str">
        <f t="shared" si="138"/>
        <v>insert into pfcomm_api.religion_new(username,religiontext) select 'Test_Independent',''</v>
      </c>
      <c r="N721" t="str">
        <f t="shared" si="139"/>
        <v>insert into pfcomm_api.faith_new(username,faithtext) select 'Test_Independent',''</v>
      </c>
      <c r="O721" t="str">
        <f t="shared" si="140"/>
        <v>insert into pfcomm_api.ethnicity_new(username,ethnicitytext) select 'Test_Independent',''</v>
      </c>
      <c r="P721" t="str">
        <f t="shared" si="141"/>
        <v>insert into pfcomm_api.education_new(username,educationtext) select 'Test_Independent',''</v>
      </c>
      <c r="Q721" t="str">
        <f t="shared" si="142"/>
        <v>insert into pfcomm_api.waiting_new(username,waitingtext) select 'Test_Independent',''</v>
      </c>
      <c r="R721" t="str">
        <f t="shared" si="143"/>
        <v>insert into pfcomm_api.religion_new(username,religiontext) select 'Test_Independent',''</v>
      </c>
      <c r="S721" t="str">
        <f t="shared" si="144"/>
        <v>insert into pfcomm_api.faith_new(username,faithtext) select 'Test_Independent',''</v>
      </c>
      <c r="T721" t="str">
        <f t="shared" si="145"/>
        <v>insert into pfcomm_api.ethnicity_new(username,ethnicitytext) select 'Test_Independent',''</v>
      </c>
      <c r="U721" t="str">
        <f t="shared" si="146"/>
        <v>insert into pfcomm_api.education_new(username,educationtext) select 'Test_Independent',''</v>
      </c>
    </row>
    <row r="722" spans="1:21" ht="30" x14ac:dyDescent="0.25">
      <c r="A722" s="1" t="s">
        <v>762</v>
      </c>
      <c r="B722" s="1"/>
      <c r="C722" s="1"/>
      <c r="D722" s="1"/>
      <c r="E722" s="1"/>
      <c r="F722" s="1"/>
      <c r="G722" s="1" t="str">
        <f t="shared" si="136"/>
        <v>''</v>
      </c>
      <c r="H722" s="1" t="str">
        <f t="shared" si="136"/>
        <v>''</v>
      </c>
      <c r="I722" s="1" t="str">
        <f t="shared" si="136"/>
        <v>''</v>
      </c>
      <c r="J722" s="1" t="str">
        <f t="shared" si="135"/>
        <v>''</v>
      </c>
      <c r="K722" s="1" t="str">
        <f t="shared" si="135"/>
        <v>''</v>
      </c>
      <c r="L722" t="str">
        <f t="shared" si="137"/>
        <v>insert into pfcomm_api.waiting_new(username,waitingtext) select 'Test_Independent(2)',''</v>
      </c>
      <c r="M722" t="str">
        <f t="shared" si="138"/>
        <v>insert into pfcomm_api.religion_new(username,religiontext) select 'Test_Independent(2)',''</v>
      </c>
      <c r="N722" t="str">
        <f t="shared" si="139"/>
        <v>insert into pfcomm_api.faith_new(username,faithtext) select 'Test_Independent(2)',''</v>
      </c>
      <c r="O722" t="str">
        <f t="shared" si="140"/>
        <v>insert into pfcomm_api.ethnicity_new(username,ethnicitytext) select 'Test_Independent(2)',''</v>
      </c>
      <c r="P722" t="str">
        <f t="shared" si="141"/>
        <v>insert into pfcomm_api.education_new(username,educationtext) select 'Test_Independent(2)',''</v>
      </c>
      <c r="Q722" t="str">
        <f t="shared" si="142"/>
        <v>insert into pfcomm_api.waiting_new(username,waitingtext) select 'Test_Independent(2)',''</v>
      </c>
      <c r="R722" t="str">
        <f t="shared" si="143"/>
        <v>insert into pfcomm_api.religion_new(username,religiontext) select 'Test_Independent(2)',''</v>
      </c>
      <c r="S722" t="str">
        <f t="shared" si="144"/>
        <v>insert into pfcomm_api.faith_new(username,faithtext) select 'Test_Independent(2)',''</v>
      </c>
      <c r="T722" t="str">
        <f t="shared" si="145"/>
        <v>insert into pfcomm_api.ethnicity_new(username,ethnicitytext) select 'Test_Independent(2)',''</v>
      </c>
      <c r="U722" t="str">
        <f t="shared" si="146"/>
        <v>insert into pfcomm_api.education_new(username,educationtext) select 'Test_Independent(2)',''</v>
      </c>
    </row>
    <row r="723" spans="1:21" ht="30" x14ac:dyDescent="0.25">
      <c r="A723" s="1" t="s">
        <v>763</v>
      </c>
      <c r="B723" s="1"/>
      <c r="C723" s="1"/>
      <c r="D723" s="1"/>
      <c r="E723" s="1"/>
      <c r="F723" s="1"/>
      <c r="G723" s="1" t="str">
        <f t="shared" si="136"/>
        <v>''</v>
      </c>
      <c r="H723" s="1" t="str">
        <f t="shared" si="136"/>
        <v>''</v>
      </c>
      <c r="I723" s="1" t="str">
        <f t="shared" si="136"/>
        <v>''</v>
      </c>
      <c r="J723" s="1" t="str">
        <f t="shared" si="135"/>
        <v>''</v>
      </c>
      <c r="K723" s="1" t="str">
        <f t="shared" si="135"/>
        <v>''</v>
      </c>
      <c r="L723" t="str">
        <f t="shared" si="137"/>
        <v>insert into pfcomm_api.waiting_new(username,waitingtext) select 'cbrooks',''</v>
      </c>
      <c r="M723" t="str">
        <f t="shared" si="138"/>
        <v>insert into pfcomm_api.religion_new(username,religiontext) select 'cbrooks',''</v>
      </c>
      <c r="N723" t="str">
        <f t="shared" si="139"/>
        <v>insert into pfcomm_api.faith_new(username,faithtext) select 'cbrooks',''</v>
      </c>
      <c r="O723" t="str">
        <f t="shared" si="140"/>
        <v>insert into pfcomm_api.ethnicity_new(username,ethnicitytext) select 'cbrooks',''</v>
      </c>
      <c r="P723" t="str">
        <f t="shared" si="141"/>
        <v>insert into pfcomm_api.education_new(username,educationtext) select 'cbrooks',''</v>
      </c>
      <c r="Q723" t="str">
        <f t="shared" si="142"/>
        <v>insert into pfcomm_api.waiting_new(username,waitingtext) select 'cbrooks',''</v>
      </c>
      <c r="R723" t="str">
        <f t="shared" si="143"/>
        <v>insert into pfcomm_api.religion_new(username,religiontext) select 'cbrooks',''</v>
      </c>
      <c r="S723" t="str">
        <f t="shared" si="144"/>
        <v>insert into pfcomm_api.faith_new(username,faithtext) select 'cbrooks',''</v>
      </c>
      <c r="T723" t="str">
        <f t="shared" si="145"/>
        <v>insert into pfcomm_api.ethnicity_new(username,ethnicitytext) select 'cbrooks',''</v>
      </c>
      <c r="U723" t="str">
        <f t="shared" si="146"/>
        <v>insert into pfcomm_api.education_new(username,educationtext) select 'cbrooks',''</v>
      </c>
    </row>
    <row r="724" spans="1:21" ht="30" x14ac:dyDescent="0.25">
      <c r="A724" s="1" t="s">
        <v>764</v>
      </c>
      <c r="B724" s="1"/>
      <c r="C724" s="1" t="s">
        <v>12</v>
      </c>
      <c r="D724" s="1"/>
      <c r="E724" s="1" t="s">
        <v>2</v>
      </c>
      <c r="F724" s="1" t="s">
        <v>7</v>
      </c>
      <c r="G724" s="1" t="str">
        <f t="shared" si="136"/>
        <v>''</v>
      </c>
      <c r="H724" s="1" t="str">
        <f t="shared" si="136"/>
        <v>'Catholic'</v>
      </c>
      <c r="I724" s="1" t="str">
        <f t="shared" si="136"/>
        <v>''</v>
      </c>
      <c r="J724" s="1" t="str">
        <f t="shared" si="135"/>
        <v>'Caucasian'</v>
      </c>
      <c r="K724" s="1" t="str">
        <f t="shared" si="135"/>
        <v>'College Degree'</v>
      </c>
      <c r="L724" t="str">
        <f t="shared" si="137"/>
        <v>insert into pfcomm_api.waiting_new(username,waitingtext) select 'michaelkristin',''</v>
      </c>
      <c r="M724" t="str">
        <f t="shared" si="138"/>
        <v>insert into pfcomm_api.religion_new(username,religiontext) select 'michaelkristin','Catholic'</v>
      </c>
      <c r="N724" t="str">
        <f t="shared" si="139"/>
        <v>insert into pfcomm_api.faith_new(username,faithtext) select 'michaelkristin',''</v>
      </c>
      <c r="O724" t="str">
        <f t="shared" si="140"/>
        <v>insert into pfcomm_api.ethnicity_new(username,ethnicitytext) select 'michaelkristin','Caucasian'</v>
      </c>
      <c r="P724" t="str">
        <f t="shared" si="141"/>
        <v>insert into pfcomm_api.education_new(username,educationtext) select 'michaelkristin','College Degree'</v>
      </c>
      <c r="Q724" t="str">
        <f t="shared" si="142"/>
        <v>insert into pfcomm_api.waiting_new(username,waitingtext) select 'michaelkristin',''</v>
      </c>
      <c r="R724" t="str">
        <f t="shared" si="143"/>
        <v>insert into pfcomm_api.religion_new(username,religiontext) select 'michaelkristin','Catholic'</v>
      </c>
      <c r="S724" t="str">
        <f t="shared" si="144"/>
        <v>insert into pfcomm_api.faith_new(username,faithtext) select 'michaelkristin',''</v>
      </c>
      <c r="T724" t="str">
        <f t="shared" si="145"/>
        <v>insert into pfcomm_api.ethnicity_new(username,ethnicitytext) select 'michaelkristin','Caucasian'</v>
      </c>
      <c r="U724" t="str">
        <f t="shared" si="146"/>
        <v>insert into pfcomm_api.education_new(username,educationtext) select 'michaelkristin','College Degree'</v>
      </c>
    </row>
    <row r="725" spans="1:21" ht="30" x14ac:dyDescent="0.25">
      <c r="A725" s="1" t="s">
        <v>765</v>
      </c>
      <c r="B725" s="1"/>
      <c r="C725" s="1" t="s">
        <v>12</v>
      </c>
      <c r="D725" s="1"/>
      <c r="E725" s="1" t="s">
        <v>2</v>
      </c>
      <c r="F725" s="1" t="s">
        <v>3</v>
      </c>
      <c r="G725" s="1" t="str">
        <f t="shared" si="136"/>
        <v>''</v>
      </c>
      <c r="H725" s="1" t="str">
        <f t="shared" si="136"/>
        <v>'Catholic'</v>
      </c>
      <c r="I725" s="1" t="str">
        <f t="shared" si="136"/>
        <v>''</v>
      </c>
      <c r="J725" s="1" t="str">
        <f t="shared" si="135"/>
        <v>'Caucasian'</v>
      </c>
      <c r="K725" s="1" t="str">
        <f t="shared" si="135"/>
        <v>'Advanced Degree'</v>
      </c>
      <c r="L725" t="str">
        <f t="shared" si="137"/>
        <v>insert into pfcomm_api.waiting_new(username,waitingtext) select 'michaelkristin(2)',''</v>
      </c>
      <c r="M725" t="str">
        <f t="shared" si="138"/>
        <v>insert into pfcomm_api.religion_new(username,religiontext) select 'michaelkristin(2)','Catholic'</v>
      </c>
      <c r="N725" t="str">
        <f t="shared" si="139"/>
        <v>insert into pfcomm_api.faith_new(username,faithtext) select 'michaelkristin(2)',''</v>
      </c>
      <c r="O725" t="str">
        <f t="shared" si="140"/>
        <v>insert into pfcomm_api.ethnicity_new(username,ethnicitytext) select 'michaelkristin(2)','Caucasian'</v>
      </c>
      <c r="P725" t="str">
        <f t="shared" si="141"/>
        <v>insert into pfcomm_api.education_new(username,educationtext) select 'michaelkristin(2)','Advanced Degree'</v>
      </c>
      <c r="Q725" t="str">
        <f t="shared" si="142"/>
        <v>insert into pfcomm_api.waiting_new(username,waitingtext) select 'michaelkristin(2)',''</v>
      </c>
      <c r="R725" t="str">
        <f t="shared" si="143"/>
        <v>insert into pfcomm_api.religion_new(username,religiontext) select 'michaelkristin(2)','Catholic'</v>
      </c>
      <c r="S725" t="str">
        <f t="shared" si="144"/>
        <v>insert into pfcomm_api.faith_new(username,faithtext) select 'michaelkristin(2)',''</v>
      </c>
      <c r="T725" t="str">
        <f t="shared" si="145"/>
        <v>insert into pfcomm_api.ethnicity_new(username,ethnicitytext) select 'michaelkristin(2)','Caucasian'</v>
      </c>
      <c r="U725" t="str">
        <f t="shared" si="146"/>
        <v>insert into pfcomm_api.education_new(username,educationtext) select 'michaelkristin(2)','Advanced Degree'</v>
      </c>
    </row>
    <row r="726" spans="1:21" ht="30" x14ac:dyDescent="0.25">
      <c r="A726" s="1" t="s">
        <v>766</v>
      </c>
      <c r="B726" s="1"/>
      <c r="C726" s="1" t="s">
        <v>1</v>
      </c>
      <c r="D726" s="1"/>
      <c r="E726" s="1" t="s">
        <v>2</v>
      </c>
      <c r="F726" s="1" t="s">
        <v>7</v>
      </c>
      <c r="G726" s="1" t="str">
        <f t="shared" si="136"/>
        <v>''</v>
      </c>
      <c r="H726" s="1" t="str">
        <f t="shared" si="136"/>
        <v>'Christian'</v>
      </c>
      <c r="I726" s="1" t="str">
        <f t="shared" si="136"/>
        <v>''</v>
      </c>
      <c r="J726" s="1" t="str">
        <f t="shared" si="135"/>
        <v>'Caucasian'</v>
      </c>
      <c r="K726" s="1" t="str">
        <f t="shared" si="135"/>
        <v>'College Degree'</v>
      </c>
      <c r="L726" t="str">
        <f t="shared" si="137"/>
        <v>insert into pfcomm_api.waiting_new(username,waitingtext) select 'DougandRobert(2)',''</v>
      </c>
      <c r="M726" t="str">
        <f t="shared" si="138"/>
        <v>insert into pfcomm_api.religion_new(username,religiontext) select 'DougandRobert(2)','Christian'</v>
      </c>
      <c r="N726" t="str">
        <f t="shared" si="139"/>
        <v>insert into pfcomm_api.faith_new(username,faithtext) select 'DougandRobert(2)',''</v>
      </c>
      <c r="O726" t="str">
        <f t="shared" si="140"/>
        <v>insert into pfcomm_api.ethnicity_new(username,ethnicitytext) select 'DougandRobert(2)','Caucasian'</v>
      </c>
      <c r="P726" t="str">
        <f t="shared" si="141"/>
        <v>insert into pfcomm_api.education_new(username,educationtext) select 'DougandRobert(2)','College Degree'</v>
      </c>
      <c r="Q726" t="str">
        <f t="shared" si="142"/>
        <v>insert into pfcomm_api.waiting_new(username,waitingtext) select 'DougandRobert(2)',''</v>
      </c>
      <c r="R726" t="str">
        <f t="shared" si="143"/>
        <v>insert into pfcomm_api.religion_new(username,religiontext) select 'DougandRobert(2)','Christian'</v>
      </c>
      <c r="S726" t="str">
        <f t="shared" si="144"/>
        <v>insert into pfcomm_api.faith_new(username,faithtext) select 'DougandRobert(2)',''</v>
      </c>
      <c r="T726" t="str">
        <f t="shared" si="145"/>
        <v>insert into pfcomm_api.ethnicity_new(username,ethnicitytext) select 'DougandRobert(2)','Caucasian'</v>
      </c>
      <c r="U726" t="str">
        <f t="shared" si="146"/>
        <v>insert into pfcomm_api.education_new(username,educationtext) select 'DougandRobert(2)','College Degree'</v>
      </c>
    </row>
    <row r="727" spans="1:21" ht="30" x14ac:dyDescent="0.25">
      <c r="A727" s="1" t="s">
        <v>767</v>
      </c>
      <c r="B727" s="1"/>
      <c r="C727" s="1" t="s">
        <v>12</v>
      </c>
      <c r="D727" s="1"/>
      <c r="E727" s="1" t="s">
        <v>2</v>
      </c>
      <c r="F727" s="1" t="s">
        <v>7</v>
      </c>
      <c r="G727" s="1" t="str">
        <f t="shared" si="136"/>
        <v>''</v>
      </c>
      <c r="H727" s="1" t="str">
        <f t="shared" si="136"/>
        <v>'Catholic'</v>
      </c>
      <c r="I727" s="1" t="str">
        <f t="shared" si="136"/>
        <v>''</v>
      </c>
      <c r="J727" s="1" t="str">
        <f t="shared" si="135"/>
        <v>'Caucasian'</v>
      </c>
      <c r="K727" s="1" t="str">
        <f t="shared" si="135"/>
        <v>'College Degree'</v>
      </c>
      <c r="L727" t="str">
        <f t="shared" si="137"/>
        <v>insert into pfcomm_api.waiting_new(username,waitingtext) select 'JohnandShannon',''</v>
      </c>
      <c r="M727" t="str">
        <f t="shared" si="138"/>
        <v>insert into pfcomm_api.religion_new(username,religiontext) select 'JohnandShannon','Catholic'</v>
      </c>
      <c r="N727" t="str">
        <f t="shared" si="139"/>
        <v>insert into pfcomm_api.faith_new(username,faithtext) select 'JohnandShannon',''</v>
      </c>
      <c r="O727" t="str">
        <f t="shared" si="140"/>
        <v>insert into pfcomm_api.ethnicity_new(username,ethnicitytext) select 'JohnandShannon','Caucasian'</v>
      </c>
      <c r="P727" t="str">
        <f t="shared" si="141"/>
        <v>insert into pfcomm_api.education_new(username,educationtext) select 'JohnandShannon','College Degree'</v>
      </c>
      <c r="Q727" t="str">
        <f t="shared" si="142"/>
        <v>insert into pfcomm_api.waiting_new(username,waitingtext) select 'JohnandShannon',''</v>
      </c>
      <c r="R727" t="str">
        <f t="shared" si="143"/>
        <v>insert into pfcomm_api.religion_new(username,religiontext) select 'JohnandShannon','Catholic'</v>
      </c>
      <c r="S727" t="str">
        <f t="shared" si="144"/>
        <v>insert into pfcomm_api.faith_new(username,faithtext) select 'JohnandShannon',''</v>
      </c>
      <c r="T727" t="str">
        <f t="shared" si="145"/>
        <v>insert into pfcomm_api.ethnicity_new(username,ethnicitytext) select 'JohnandShannon','Caucasian'</v>
      </c>
      <c r="U727" t="str">
        <f t="shared" si="146"/>
        <v>insert into pfcomm_api.education_new(username,educationtext) select 'JohnandShannon','College Degree'</v>
      </c>
    </row>
    <row r="728" spans="1:21" ht="30" x14ac:dyDescent="0.25">
      <c r="A728" s="1" t="s">
        <v>768</v>
      </c>
      <c r="B728" s="1"/>
      <c r="C728" s="1" t="s">
        <v>650</v>
      </c>
      <c r="D728" s="1"/>
      <c r="E728" s="1" t="s">
        <v>2</v>
      </c>
      <c r="F728" s="1" t="s">
        <v>7</v>
      </c>
      <c r="G728" s="1" t="str">
        <f t="shared" si="136"/>
        <v>''</v>
      </c>
      <c r="H728" s="1" t="str">
        <f t="shared" si="136"/>
        <v>'Presbyterian'</v>
      </c>
      <c r="I728" s="1" t="str">
        <f t="shared" si="136"/>
        <v>''</v>
      </c>
      <c r="J728" s="1" t="str">
        <f t="shared" si="135"/>
        <v>'Caucasian'</v>
      </c>
      <c r="K728" s="1" t="str">
        <f t="shared" si="135"/>
        <v>'College Degree'</v>
      </c>
      <c r="L728" t="str">
        <f t="shared" si="137"/>
        <v>insert into pfcomm_api.waiting_new(username,waitingtext) select 'JohnandShannon(2)',''</v>
      </c>
      <c r="M728" t="str">
        <f t="shared" si="138"/>
        <v>insert into pfcomm_api.religion_new(username,religiontext) select 'JohnandShannon(2)','Presbyterian'</v>
      </c>
      <c r="N728" t="str">
        <f t="shared" si="139"/>
        <v>insert into pfcomm_api.faith_new(username,faithtext) select 'JohnandShannon(2)',''</v>
      </c>
      <c r="O728" t="str">
        <f t="shared" si="140"/>
        <v>insert into pfcomm_api.ethnicity_new(username,ethnicitytext) select 'JohnandShannon(2)','Caucasian'</v>
      </c>
      <c r="P728" t="str">
        <f t="shared" si="141"/>
        <v>insert into pfcomm_api.education_new(username,educationtext) select 'JohnandShannon(2)','College Degree'</v>
      </c>
      <c r="Q728" t="str">
        <f t="shared" si="142"/>
        <v>insert into pfcomm_api.waiting_new(username,waitingtext) select 'JohnandShannon(2)',''</v>
      </c>
      <c r="R728" t="str">
        <f t="shared" si="143"/>
        <v>insert into pfcomm_api.religion_new(username,religiontext) select 'JohnandShannon(2)','Presbyterian'</v>
      </c>
      <c r="S728" t="str">
        <f t="shared" si="144"/>
        <v>insert into pfcomm_api.faith_new(username,faithtext) select 'JohnandShannon(2)',''</v>
      </c>
      <c r="T728" t="str">
        <f t="shared" si="145"/>
        <v>insert into pfcomm_api.ethnicity_new(username,ethnicitytext) select 'JohnandShannon(2)','Caucasian'</v>
      </c>
      <c r="U728" t="str">
        <f t="shared" si="146"/>
        <v>insert into pfcomm_api.education_new(username,educationtext) select 'JohnandShannon(2)','College Degree'</v>
      </c>
    </row>
    <row r="729" spans="1:21" ht="30" x14ac:dyDescent="0.25">
      <c r="A729" s="1" t="s">
        <v>769</v>
      </c>
      <c r="B729" s="1"/>
      <c r="C729" s="1" t="s">
        <v>1</v>
      </c>
      <c r="D729" s="1"/>
      <c r="E729" s="1" t="s">
        <v>2</v>
      </c>
      <c r="F729" s="1" t="s">
        <v>3</v>
      </c>
      <c r="G729" s="1" t="str">
        <f t="shared" si="136"/>
        <v>''</v>
      </c>
      <c r="H729" s="1" t="str">
        <f t="shared" si="136"/>
        <v>'Christian'</v>
      </c>
      <c r="I729" s="1" t="str">
        <f t="shared" si="136"/>
        <v>''</v>
      </c>
      <c r="J729" s="1" t="str">
        <f t="shared" si="135"/>
        <v>'Caucasian'</v>
      </c>
      <c r="K729" s="1" t="str">
        <f t="shared" si="135"/>
        <v>'Advanced Degree'</v>
      </c>
      <c r="L729" t="str">
        <f t="shared" si="137"/>
        <v>insert into pfcomm_api.waiting_new(username,waitingtext) select 'StephanieandKaty(2)',''</v>
      </c>
      <c r="M729" t="str">
        <f t="shared" si="138"/>
        <v>insert into pfcomm_api.religion_new(username,religiontext) select 'StephanieandKaty(2)','Christian'</v>
      </c>
      <c r="N729" t="str">
        <f t="shared" si="139"/>
        <v>insert into pfcomm_api.faith_new(username,faithtext) select 'StephanieandKaty(2)',''</v>
      </c>
      <c r="O729" t="str">
        <f t="shared" si="140"/>
        <v>insert into pfcomm_api.ethnicity_new(username,ethnicitytext) select 'StephanieandKaty(2)','Caucasian'</v>
      </c>
      <c r="P729" t="str">
        <f t="shared" si="141"/>
        <v>insert into pfcomm_api.education_new(username,educationtext) select 'StephanieandKaty(2)','Advanced Degree'</v>
      </c>
      <c r="Q729" t="str">
        <f t="shared" si="142"/>
        <v>insert into pfcomm_api.waiting_new(username,waitingtext) select 'StephanieandKaty(2)',''</v>
      </c>
      <c r="R729" t="str">
        <f t="shared" si="143"/>
        <v>insert into pfcomm_api.religion_new(username,religiontext) select 'StephanieandKaty(2)','Christian'</v>
      </c>
      <c r="S729" t="str">
        <f t="shared" si="144"/>
        <v>insert into pfcomm_api.faith_new(username,faithtext) select 'StephanieandKaty(2)',''</v>
      </c>
      <c r="T729" t="str">
        <f t="shared" si="145"/>
        <v>insert into pfcomm_api.ethnicity_new(username,ethnicitytext) select 'StephanieandKaty(2)','Caucasian'</v>
      </c>
      <c r="U729" t="str">
        <f t="shared" si="146"/>
        <v>insert into pfcomm_api.education_new(username,educationtext) select 'StephanieandKaty(2)','Advanced Degree'</v>
      </c>
    </row>
    <row r="730" spans="1:21" ht="30" x14ac:dyDescent="0.25">
      <c r="A730" s="1" t="s">
        <v>770</v>
      </c>
      <c r="B730" s="1"/>
      <c r="C730" s="1" t="s">
        <v>1</v>
      </c>
      <c r="D730" s="1"/>
      <c r="E730" s="1" t="s">
        <v>2</v>
      </c>
      <c r="F730" s="1" t="s">
        <v>3</v>
      </c>
      <c r="G730" s="1" t="str">
        <f t="shared" si="136"/>
        <v>''</v>
      </c>
      <c r="H730" s="1" t="str">
        <f t="shared" si="136"/>
        <v>'Christian'</v>
      </c>
      <c r="I730" s="1" t="str">
        <f t="shared" si="136"/>
        <v>''</v>
      </c>
      <c r="J730" s="1" t="str">
        <f t="shared" si="135"/>
        <v>'Caucasian'</v>
      </c>
      <c r="K730" s="1" t="str">
        <f t="shared" si="135"/>
        <v>'Advanced Degree'</v>
      </c>
      <c r="L730" t="str">
        <f t="shared" si="137"/>
        <v>insert into pfcomm_api.waiting_new(username,waitingtext) select 'DougandRobert',''</v>
      </c>
      <c r="M730" t="str">
        <f t="shared" si="138"/>
        <v>insert into pfcomm_api.religion_new(username,religiontext) select 'DougandRobert','Christian'</v>
      </c>
      <c r="N730" t="str">
        <f t="shared" si="139"/>
        <v>insert into pfcomm_api.faith_new(username,faithtext) select 'DougandRobert',''</v>
      </c>
      <c r="O730" t="str">
        <f t="shared" si="140"/>
        <v>insert into pfcomm_api.ethnicity_new(username,ethnicitytext) select 'DougandRobert','Caucasian'</v>
      </c>
      <c r="P730" t="str">
        <f t="shared" si="141"/>
        <v>insert into pfcomm_api.education_new(username,educationtext) select 'DougandRobert','Advanced Degree'</v>
      </c>
      <c r="Q730" t="str">
        <f t="shared" si="142"/>
        <v>insert into pfcomm_api.waiting_new(username,waitingtext) select 'DougandRobert',''</v>
      </c>
      <c r="R730" t="str">
        <f t="shared" si="143"/>
        <v>insert into pfcomm_api.religion_new(username,religiontext) select 'DougandRobert','Christian'</v>
      </c>
      <c r="S730" t="str">
        <f t="shared" si="144"/>
        <v>insert into pfcomm_api.faith_new(username,faithtext) select 'DougandRobert',''</v>
      </c>
      <c r="T730" t="str">
        <f t="shared" si="145"/>
        <v>insert into pfcomm_api.ethnicity_new(username,ethnicitytext) select 'DougandRobert','Caucasian'</v>
      </c>
      <c r="U730" t="str">
        <f t="shared" si="146"/>
        <v>insert into pfcomm_api.education_new(username,educationtext) select 'DougandRobert','Advanced Degree'</v>
      </c>
    </row>
    <row r="731" spans="1:21" ht="30" x14ac:dyDescent="0.25">
      <c r="A731" s="1" t="s">
        <v>771</v>
      </c>
      <c r="B731" s="1"/>
      <c r="C731" s="1" t="s">
        <v>1</v>
      </c>
      <c r="D731" s="1"/>
      <c r="E731" s="1" t="s">
        <v>2</v>
      </c>
      <c r="F731" s="1" t="s">
        <v>7</v>
      </c>
      <c r="G731" s="1" t="str">
        <f t="shared" si="136"/>
        <v>''</v>
      </c>
      <c r="H731" s="1" t="str">
        <f t="shared" si="136"/>
        <v>'Christian'</v>
      </c>
      <c r="I731" s="1" t="str">
        <f t="shared" si="136"/>
        <v>''</v>
      </c>
      <c r="J731" s="1" t="str">
        <f t="shared" si="135"/>
        <v>'Caucasian'</v>
      </c>
      <c r="K731" s="1" t="str">
        <f t="shared" si="135"/>
        <v>'College Degree'</v>
      </c>
      <c r="L731" t="str">
        <f t="shared" si="137"/>
        <v>insert into pfcomm_api.waiting_new(username,waitingtext) select 'MattMolly(2)',''</v>
      </c>
      <c r="M731" t="str">
        <f t="shared" si="138"/>
        <v>insert into pfcomm_api.religion_new(username,religiontext) select 'MattMolly(2)','Christian'</v>
      </c>
      <c r="N731" t="str">
        <f t="shared" si="139"/>
        <v>insert into pfcomm_api.faith_new(username,faithtext) select 'MattMolly(2)',''</v>
      </c>
      <c r="O731" t="str">
        <f t="shared" si="140"/>
        <v>insert into pfcomm_api.ethnicity_new(username,ethnicitytext) select 'MattMolly(2)','Caucasian'</v>
      </c>
      <c r="P731" t="str">
        <f t="shared" si="141"/>
        <v>insert into pfcomm_api.education_new(username,educationtext) select 'MattMolly(2)','College Degree'</v>
      </c>
      <c r="Q731" t="str">
        <f t="shared" si="142"/>
        <v>insert into pfcomm_api.waiting_new(username,waitingtext) select 'MattMolly(2)',''</v>
      </c>
      <c r="R731" t="str">
        <f t="shared" si="143"/>
        <v>insert into pfcomm_api.religion_new(username,religiontext) select 'MattMolly(2)','Christian'</v>
      </c>
      <c r="S731" t="str">
        <f t="shared" si="144"/>
        <v>insert into pfcomm_api.faith_new(username,faithtext) select 'MattMolly(2)',''</v>
      </c>
      <c r="T731" t="str">
        <f t="shared" si="145"/>
        <v>insert into pfcomm_api.ethnicity_new(username,ethnicitytext) select 'MattMolly(2)','Caucasian'</v>
      </c>
      <c r="U731" t="str">
        <f t="shared" si="146"/>
        <v>insert into pfcomm_api.education_new(username,educationtext) select 'MattMolly(2)','College Degree'</v>
      </c>
    </row>
    <row r="732" spans="1:21" ht="30" x14ac:dyDescent="0.25">
      <c r="A732" s="1" t="s">
        <v>772</v>
      </c>
      <c r="B732" s="1"/>
      <c r="C732" s="1" t="s">
        <v>1</v>
      </c>
      <c r="D732" s="1"/>
      <c r="E732" s="1" t="s">
        <v>2</v>
      </c>
      <c r="F732" s="1" t="s">
        <v>7</v>
      </c>
      <c r="G732" s="1" t="str">
        <f t="shared" si="136"/>
        <v>''</v>
      </c>
      <c r="H732" s="1" t="str">
        <f t="shared" si="136"/>
        <v>'Christian'</v>
      </c>
      <c r="I732" s="1" t="str">
        <f t="shared" si="136"/>
        <v>''</v>
      </c>
      <c r="J732" s="1" t="str">
        <f t="shared" si="135"/>
        <v>'Caucasian'</v>
      </c>
      <c r="K732" s="1" t="str">
        <f t="shared" si="135"/>
        <v>'College Degree'</v>
      </c>
      <c r="L732" t="str">
        <f t="shared" si="137"/>
        <v>insert into pfcomm_api.waiting_new(username,waitingtext) select 'DavidandKelly',''</v>
      </c>
      <c r="M732" t="str">
        <f t="shared" si="138"/>
        <v>insert into pfcomm_api.religion_new(username,religiontext) select 'DavidandKelly','Christian'</v>
      </c>
      <c r="N732" t="str">
        <f t="shared" si="139"/>
        <v>insert into pfcomm_api.faith_new(username,faithtext) select 'DavidandKelly',''</v>
      </c>
      <c r="O732" t="str">
        <f t="shared" si="140"/>
        <v>insert into pfcomm_api.ethnicity_new(username,ethnicitytext) select 'DavidandKelly','Caucasian'</v>
      </c>
      <c r="P732" t="str">
        <f t="shared" si="141"/>
        <v>insert into pfcomm_api.education_new(username,educationtext) select 'DavidandKelly','College Degree'</v>
      </c>
      <c r="Q732" t="str">
        <f t="shared" si="142"/>
        <v>insert into pfcomm_api.waiting_new(username,waitingtext) select 'DavidandKelly',''</v>
      </c>
      <c r="R732" t="str">
        <f t="shared" si="143"/>
        <v>insert into pfcomm_api.religion_new(username,religiontext) select 'DavidandKelly','Christian'</v>
      </c>
      <c r="S732" t="str">
        <f t="shared" si="144"/>
        <v>insert into pfcomm_api.faith_new(username,faithtext) select 'DavidandKelly',''</v>
      </c>
      <c r="T732" t="str">
        <f t="shared" si="145"/>
        <v>insert into pfcomm_api.ethnicity_new(username,ethnicitytext) select 'DavidandKelly','Caucasian'</v>
      </c>
      <c r="U732" t="str">
        <f t="shared" si="146"/>
        <v>insert into pfcomm_api.education_new(username,educationtext) select 'DavidandKelly','College Degree'</v>
      </c>
    </row>
    <row r="733" spans="1:21" ht="30" x14ac:dyDescent="0.25">
      <c r="A733" s="1" t="s">
        <v>773</v>
      </c>
      <c r="B733" s="1"/>
      <c r="C733" s="1" t="s">
        <v>1</v>
      </c>
      <c r="D733" s="1"/>
      <c r="E733" s="1" t="s">
        <v>2</v>
      </c>
      <c r="F733" s="1" t="s">
        <v>7</v>
      </c>
      <c r="G733" s="1" t="str">
        <f t="shared" si="136"/>
        <v>''</v>
      </c>
      <c r="H733" s="1" t="str">
        <f t="shared" si="136"/>
        <v>'Christian'</v>
      </c>
      <c r="I733" s="1" t="str">
        <f t="shared" si="136"/>
        <v>''</v>
      </c>
      <c r="J733" s="1" t="str">
        <f t="shared" si="135"/>
        <v>'Caucasian'</v>
      </c>
      <c r="K733" s="1" t="str">
        <f t="shared" si="135"/>
        <v>'College Degree'</v>
      </c>
      <c r="L733" t="str">
        <f t="shared" si="137"/>
        <v>insert into pfcomm_api.waiting_new(username,waitingtext) select 'MattMolly',''</v>
      </c>
      <c r="M733" t="str">
        <f t="shared" si="138"/>
        <v>insert into pfcomm_api.religion_new(username,religiontext) select 'MattMolly','Christian'</v>
      </c>
      <c r="N733" t="str">
        <f t="shared" si="139"/>
        <v>insert into pfcomm_api.faith_new(username,faithtext) select 'MattMolly',''</v>
      </c>
      <c r="O733" t="str">
        <f t="shared" si="140"/>
        <v>insert into pfcomm_api.ethnicity_new(username,ethnicitytext) select 'MattMolly','Caucasian'</v>
      </c>
      <c r="P733" t="str">
        <f t="shared" si="141"/>
        <v>insert into pfcomm_api.education_new(username,educationtext) select 'MattMolly','College Degree'</v>
      </c>
      <c r="Q733" t="str">
        <f t="shared" si="142"/>
        <v>insert into pfcomm_api.waiting_new(username,waitingtext) select 'MattMolly',''</v>
      </c>
      <c r="R733" t="str">
        <f t="shared" si="143"/>
        <v>insert into pfcomm_api.religion_new(username,religiontext) select 'MattMolly','Christian'</v>
      </c>
      <c r="S733" t="str">
        <f t="shared" si="144"/>
        <v>insert into pfcomm_api.faith_new(username,faithtext) select 'MattMolly',''</v>
      </c>
      <c r="T733" t="str">
        <f t="shared" si="145"/>
        <v>insert into pfcomm_api.ethnicity_new(username,ethnicitytext) select 'MattMolly','Caucasian'</v>
      </c>
      <c r="U733" t="str">
        <f t="shared" si="146"/>
        <v>insert into pfcomm_api.education_new(username,educationtext) select 'MattMolly','College Degree'</v>
      </c>
    </row>
    <row r="734" spans="1:21" ht="30" x14ac:dyDescent="0.25">
      <c r="A734" s="1" t="s">
        <v>774</v>
      </c>
      <c r="B734" s="1"/>
      <c r="C734" s="1" t="s">
        <v>1</v>
      </c>
      <c r="D734" s="1"/>
      <c r="E734" s="1" t="s">
        <v>2</v>
      </c>
      <c r="F734" s="1" t="s">
        <v>42</v>
      </c>
      <c r="G734" s="1" t="str">
        <f t="shared" si="136"/>
        <v>''</v>
      </c>
      <c r="H734" s="1" t="str">
        <f t="shared" si="136"/>
        <v>'Christian'</v>
      </c>
      <c r="I734" s="1" t="str">
        <f t="shared" si="136"/>
        <v>''</v>
      </c>
      <c r="J734" s="1" t="str">
        <f t="shared" si="135"/>
        <v>'Caucasian'</v>
      </c>
      <c r="K734" s="1" t="str">
        <f t="shared" si="135"/>
        <v>'Some College'</v>
      </c>
      <c r="L734" t="str">
        <f t="shared" si="137"/>
        <v>insert into pfcomm_api.waiting_new(username,waitingtext) select 'DavidandKelly(2)',''</v>
      </c>
      <c r="M734" t="str">
        <f t="shared" si="138"/>
        <v>insert into pfcomm_api.religion_new(username,religiontext) select 'DavidandKelly(2)','Christian'</v>
      </c>
      <c r="N734" t="str">
        <f t="shared" si="139"/>
        <v>insert into pfcomm_api.faith_new(username,faithtext) select 'DavidandKelly(2)',''</v>
      </c>
      <c r="O734" t="str">
        <f t="shared" si="140"/>
        <v>insert into pfcomm_api.ethnicity_new(username,ethnicitytext) select 'DavidandKelly(2)','Caucasian'</v>
      </c>
      <c r="P734" t="str">
        <f t="shared" si="141"/>
        <v>insert into pfcomm_api.education_new(username,educationtext) select 'DavidandKelly(2)','Some College'</v>
      </c>
      <c r="Q734" t="str">
        <f t="shared" si="142"/>
        <v>insert into pfcomm_api.waiting_new(username,waitingtext) select 'DavidandKelly(2)',''</v>
      </c>
      <c r="R734" t="str">
        <f t="shared" si="143"/>
        <v>insert into pfcomm_api.religion_new(username,religiontext) select 'DavidandKelly(2)','Christian'</v>
      </c>
      <c r="S734" t="str">
        <f t="shared" si="144"/>
        <v>insert into pfcomm_api.faith_new(username,faithtext) select 'DavidandKelly(2)',''</v>
      </c>
      <c r="T734" t="str">
        <f t="shared" si="145"/>
        <v>insert into pfcomm_api.ethnicity_new(username,ethnicitytext) select 'DavidandKelly(2)','Caucasian'</v>
      </c>
      <c r="U734" t="str">
        <f t="shared" si="146"/>
        <v>insert into pfcomm_api.education_new(username,educationtext) select 'DavidandKelly(2)','Some College'</v>
      </c>
    </row>
    <row r="735" spans="1:21" ht="30" x14ac:dyDescent="0.25">
      <c r="A735" s="1" t="s">
        <v>775</v>
      </c>
      <c r="B735" s="1"/>
      <c r="C735" s="1" t="s">
        <v>1</v>
      </c>
      <c r="D735" s="1"/>
      <c r="E735" s="1" t="s">
        <v>2</v>
      </c>
      <c r="F735" s="1" t="s">
        <v>42</v>
      </c>
      <c r="G735" s="1" t="str">
        <f t="shared" si="136"/>
        <v>''</v>
      </c>
      <c r="H735" s="1" t="str">
        <f t="shared" si="136"/>
        <v>'Christian'</v>
      </c>
      <c r="I735" s="1" t="str">
        <f t="shared" si="136"/>
        <v>''</v>
      </c>
      <c r="J735" s="1" t="str">
        <f t="shared" si="135"/>
        <v>'Caucasian'</v>
      </c>
      <c r="K735" s="1" t="str">
        <f t="shared" si="135"/>
        <v>'Some College'</v>
      </c>
      <c r="L735" t="str">
        <f t="shared" si="137"/>
        <v>insert into pfcomm_api.waiting_new(username,waitingtext) select 'JeffandJodie(2)',''</v>
      </c>
      <c r="M735" t="str">
        <f t="shared" si="138"/>
        <v>insert into pfcomm_api.religion_new(username,religiontext) select 'JeffandJodie(2)','Christian'</v>
      </c>
      <c r="N735" t="str">
        <f t="shared" si="139"/>
        <v>insert into pfcomm_api.faith_new(username,faithtext) select 'JeffandJodie(2)',''</v>
      </c>
      <c r="O735" t="str">
        <f t="shared" si="140"/>
        <v>insert into pfcomm_api.ethnicity_new(username,ethnicitytext) select 'JeffandJodie(2)','Caucasian'</v>
      </c>
      <c r="P735" t="str">
        <f t="shared" si="141"/>
        <v>insert into pfcomm_api.education_new(username,educationtext) select 'JeffandJodie(2)','Some College'</v>
      </c>
      <c r="Q735" t="str">
        <f t="shared" si="142"/>
        <v>insert into pfcomm_api.waiting_new(username,waitingtext) select 'JeffandJodie(2)',''</v>
      </c>
      <c r="R735" t="str">
        <f t="shared" si="143"/>
        <v>insert into pfcomm_api.religion_new(username,religiontext) select 'JeffandJodie(2)','Christian'</v>
      </c>
      <c r="S735" t="str">
        <f t="shared" si="144"/>
        <v>insert into pfcomm_api.faith_new(username,faithtext) select 'JeffandJodie(2)',''</v>
      </c>
      <c r="T735" t="str">
        <f t="shared" si="145"/>
        <v>insert into pfcomm_api.ethnicity_new(username,ethnicitytext) select 'JeffandJodie(2)','Caucasian'</v>
      </c>
      <c r="U735" t="str">
        <f t="shared" si="146"/>
        <v>insert into pfcomm_api.education_new(username,educationtext) select 'JeffandJodie(2)','Some College'</v>
      </c>
    </row>
    <row r="736" spans="1:21" ht="30" x14ac:dyDescent="0.25">
      <c r="A736" s="1" t="s">
        <v>776</v>
      </c>
      <c r="B736" s="1"/>
      <c r="C736" s="1"/>
      <c r="D736" s="1"/>
      <c r="E736" s="1"/>
      <c r="F736" s="1"/>
      <c r="G736" s="1" t="str">
        <f t="shared" si="136"/>
        <v>''</v>
      </c>
      <c r="H736" s="1" t="str">
        <f t="shared" si="136"/>
        <v>''</v>
      </c>
      <c r="I736" s="1" t="str">
        <f t="shared" si="136"/>
        <v>''</v>
      </c>
      <c r="J736" s="1" t="str">
        <f t="shared" si="135"/>
        <v>''</v>
      </c>
      <c r="K736" s="1" t="str">
        <f t="shared" si="135"/>
        <v>''</v>
      </c>
      <c r="L736" t="str">
        <f t="shared" si="137"/>
        <v>insert into pfcomm_api.waiting_new(username,waitingtext) select 'waitingforanangel',''</v>
      </c>
      <c r="M736" t="str">
        <f t="shared" si="138"/>
        <v>insert into pfcomm_api.religion_new(username,religiontext) select 'waitingforanangel',''</v>
      </c>
      <c r="N736" t="str">
        <f t="shared" si="139"/>
        <v>insert into pfcomm_api.faith_new(username,faithtext) select 'waitingforanangel',''</v>
      </c>
      <c r="O736" t="str">
        <f t="shared" si="140"/>
        <v>insert into pfcomm_api.ethnicity_new(username,ethnicitytext) select 'waitingforanangel',''</v>
      </c>
      <c r="P736" t="str">
        <f t="shared" si="141"/>
        <v>insert into pfcomm_api.education_new(username,educationtext) select 'waitingforanangel',''</v>
      </c>
      <c r="Q736" t="str">
        <f t="shared" si="142"/>
        <v>insert into pfcomm_api.waiting_new(username,waitingtext) select 'waitingforanangel',''</v>
      </c>
      <c r="R736" t="str">
        <f t="shared" si="143"/>
        <v>insert into pfcomm_api.religion_new(username,religiontext) select 'waitingforanangel',''</v>
      </c>
      <c r="S736" t="str">
        <f t="shared" si="144"/>
        <v>insert into pfcomm_api.faith_new(username,faithtext) select 'waitingforanangel',''</v>
      </c>
      <c r="T736" t="str">
        <f t="shared" si="145"/>
        <v>insert into pfcomm_api.ethnicity_new(username,ethnicitytext) select 'waitingforanangel',''</v>
      </c>
      <c r="U736" t="str">
        <f t="shared" si="146"/>
        <v>insert into pfcomm_api.education_new(username,educationtext) select 'waitingforanangel',''</v>
      </c>
    </row>
    <row r="737" spans="1:21" ht="30" x14ac:dyDescent="0.25">
      <c r="A737" s="1" t="s">
        <v>777</v>
      </c>
      <c r="B737" s="1"/>
      <c r="C737" s="1"/>
      <c r="D737" s="1"/>
      <c r="E737" s="1"/>
      <c r="F737" s="1"/>
      <c r="G737" s="1" t="str">
        <f t="shared" si="136"/>
        <v>''</v>
      </c>
      <c r="H737" s="1" t="str">
        <f t="shared" si="136"/>
        <v>''</v>
      </c>
      <c r="I737" s="1" t="str">
        <f t="shared" si="136"/>
        <v>''</v>
      </c>
      <c r="J737" s="1" t="str">
        <f t="shared" si="135"/>
        <v>''</v>
      </c>
      <c r="K737" s="1" t="str">
        <f t="shared" si="135"/>
        <v>''</v>
      </c>
      <c r="L737" t="str">
        <f t="shared" si="137"/>
        <v>insert into pfcomm_api.waiting_new(username,waitingtext) select 'waitingforanangel(2)',''</v>
      </c>
      <c r="M737" t="str">
        <f t="shared" si="138"/>
        <v>insert into pfcomm_api.religion_new(username,religiontext) select 'waitingforanangel(2)',''</v>
      </c>
      <c r="N737" t="str">
        <f t="shared" si="139"/>
        <v>insert into pfcomm_api.faith_new(username,faithtext) select 'waitingforanangel(2)',''</v>
      </c>
      <c r="O737" t="str">
        <f t="shared" si="140"/>
        <v>insert into pfcomm_api.ethnicity_new(username,ethnicitytext) select 'waitingforanangel(2)',''</v>
      </c>
      <c r="P737" t="str">
        <f t="shared" si="141"/>
        <v>insert into pfcomm_api.education_new(username,educationtext) select 'waitingforanangel(2)',''</v>
      </c>
      <c r="Q737" t="str">
        <f t="shared" si="142"/>
        <v>insert into pfcomm_api.waiting_new(username,waitingtext) select 'waitingforanangel(2)',''</v>
      </c>
      <c r="R737" t="str">
        <f t="shared" si="143"/>
        <v>insert into pfcomm_api.religion_new(username,religiontext) select 'waitingforanangel(2)',''</v>
      </c>
      <c r="S737" t="str">
        <f t="shared" si="144"/>
        <v>insert into pfcomm_api.faith_new(username,faithtext) select 'waitingforanangel(2)',''</v>
      </c>
      <c r="T737" t="str">
        <f t="shared" si="145"/>
        <v>insert into pfcomm_api.ethnicity_new(username,ethnicitytext) select 'waitingforanangel(2)',''</v>
      </c>
      <c r="U737" t="str">
        <f t="shared" si="146"/>
        <v>insert into pfcomm_api.education_new(username,educationtext) select 'waitingforanangel(2)',''</v>
      </c>
    </row>
    <row r="738" spans="1:21" ht="30" x14ac:dyDescent="0.25">
      <c r="A738" s="1" t="s">
        <v>778</v>
      </c>
      <c r="B738" s="1"/>
      <c r="C738" s="1" t="s">
        <v>1</v>
      </c>
      <c r="D738" s="1"/>
      <c r="E738" s="1" t="s">
        <v>2</v>
      </c>
      <c r="F738" s="1" t="s">
        <v>3</v>
      </c>
      <c r="G738" s="1" t="str">
        <f t="shared" si="136"/>
        <v>''</v>
      </c>
      <c r="H738" s="1" t="str">
        <f t="shared" si="136"/>
        <v>'Christian'</v>
      </c>
      <c r="I738" s="1" t="str">
        <f t="shared" si="136"/>
        <v>''</v>
      </c>
      <c r="J738" s="1" t="str">
        <f t="shared" si="135"/>
        <v>'Caucasian'</v>
      </c>
      <c r="K738" s="1" t="str">
        <f t="shared" si="135"/>
        <v>'Advanced Degree'</v>
      </c>
      <c r="L738" t="str">
        <f t="shared" si="137"/>
        <v>insert into pfcomm_api.waiting_new(username,waitingtext) select 'DanielandDana(2)',''</v>
      </c>
      <c r="M738" t="str">
        <f t="shared" si="138"/>
        <v>insert into pfcomm_api.religion_new(username,religiontext) select 'DanielandDana(2)','Christian'</v>
      </c>
      <c r="N738" t="str">
        <f t="shared" si="139"/>
        <v>insert into pfcomm_api.faith_new(username,faithtext) select 'DanielandDana(2)',''</v>
      </c>
      <c r="O738" t="str">
        <f t="shared" si="140"/>
        <v>insert into pfcomm_api.ethnicity_new(username,ethnicitytext) select 'DanielandDana(2)','Caucasian'</v>
      </c>
      <c r="P738" t="str">
        <f t="shared" si="141"/>
        <v>insert into pfcomm_api.education_new(username,educationtext) select 'DanielandDana(2)','Advanced Degree'</v>
      </c>
      <c r="Q738" t="str">
        <f t="shared" si="142"/>
        <v>insert into pfcomm_api.waiting_new(username,waitingtext) select 'DanielandDana(2)',''</v>
      </c>
      <c r="R738" t="str">
        <f t="shared" si="143"/>
        <v>insert into pfcomm_api.religion_new(username,religiontext) select 'DanielandDana(2)','Christian'</v>
      </c>
      <c r="S738" t="str">
        <f t="shared" si="144"/>
        <v>insert into pfcomm_api.faith_new(username,faithtext) select 'DanielandDana(2)',''</v>
      </c>
      <c r="T738" t="str">
        <f t="shared" si="145"/>
        <v>insert into pfcomm_api.ethnicity_new(username,ethnicitytext) select 'DanielandDana(2)','Caucasian'</v>
      </c>
      <c r="U738" t="str">
        <f t="shared" si="146"/>
        <v>insert into pfcomm_api.education_new(username,educationtext) select 'DanielandDana(2)','Advanced Degree'</v>
      </c>
    </row>
    <row r="739" spans="1:21" ht="30" x14ac:dyDescent="0.25">
      <c r="A739" s="1" t="s">
        <v>779</v>
      </c>
      <c r="B739" s="1"/>
      <c r="C739" s="1" t="s">
        <v>1</v>
      </c>
      <c r="D739" s="1"/>
      <c r="E739" s="1" t="s">
        <v>2</v>
      </c>
      <c r="F739" s="1" t="s">
        <v>7</v>
      </c>
      <c r="G739" s="1" t="str">
        <f t="shared" si="136"/>
        <v>''</v>
      </c>
      <c r="H739" s="1" t="str">
        <f t="shared" si="136"/>
        <v>'Christian'</v>
      </c>
      <c r="I739" s="1" t="str">
        <f t="shared" si="136"/>
        <v>''</v>
      </c>
      <c r="J739" s="1" t="str">
        <f t="shared" si="135"/>
        <v>'Caucasian'</v>
      </c>
      <c r="K739" s="1" t="str">
        <f t="shared" si="135"/>
        <v>'College Degree'</v>
      </c>
      <c r="L739" t="str">
        <f t="shared" si="137"/>
        <v>insert into pfcomm_api.waiting_new(username,waitingtext) select 'AlanandVeronica',''</v>
      </c>
      <c r="M739" t="str">
        <f t="shared" si="138"/>
        <v>insert into pfcomm_api.religion_new(username,religiontext) select 'AlanandVeronica','Christian'</v>
      </c>
      <c r="N739" t="str">
        <f t="shared" si="139"/>
        <v>insert into pfcomm_api.faith_new(username,faithtext) select 'AlanandVeronica',''</v>
      </c>
      <c r="O739" t="str">
        <f t="shared" si="140"/>
        <v>insert into pfcomm_api.ethnicity_new(username,ethnicitytext) select 'AlanandVeronica','Caucasian'</v>
      </c>
      <c r="P739" t="str">
        <f t="shared" si="141"/>
        <v>insert into pfcomm_api.education_new(username,educationtext) select 'AlanandVeronica','College Degree'</v>
      </c>
      <c r="Q739" t="str">
        <f t="shared" si="142"/>
        <v>insert into pfcomm_api.waiting_new(username,waitingtext) select 'AlanandVeronica',''</v>
      </c>
      <c r="R739" t="str">
        <f t="shared" si="143"/>
        <v>insert into pfcomm_api.religion_new(username,religiontext) select 'AlanandVeronica','Christian'</v>
      </c>
      <c r="S739" t="str">
        <f t="shared" si="144"/>
        <v>insert into pfcomm_api.faith_new(username,faithtext) select 'AlanandVeronica',''</v>
      </c>
      <c r="T739" t="str">
        <f t="shared" si="145"/>
        <v>insert into pfcomm_api.ethnicity_new(username,ethnicitytext) select 'AlanandVeronica','Caucasian'</v>
      </c>
      <c r="U739" t="str">
        <f t="shared" si="146"/>
        <v>insert into pfcomm_api.education_new(username,educationtext) select 'AlanandVeronica','College Degree'</v>
      </c>
    </row>
    <row r="740" spans="1:21" ht="30" x14ac:dyDescent="0.25">
      <c r="A740" s="1" t="s">
        <v>780</v>
      </c>
      <c r="B740" s="1"/>
      <c r="C740" s="1" t="s">
        <v>1</v>
      </c>
      <c r="D740" s="1"/>
      <c r="E740" s="1" t="s">
        <v>2</v>
      </c>
      <c r="F740" s="1" t="s">
        <v>7</v>
      </c>
      <c r="G740" s="1" t="str">
        <f t="shared" si="136"/>
        <v>''</v>
      </c>
      <c r="H740" s="1" t="str">
        <f t="shared" si="136"/>
        <v>'Christian'</v>
      </c>
      <c r="I740" s="1" t="str">
        <f t="shared" si="136"/>
        <v>''</v>
      </c>
      <c r="J740" s="1" t="str">
        <f t="shared" si="135"/>
        <v>'Caucasian'</v>
      </c>
      <c r="K740" s="1" t="str">
        <f t="shared" si="135"/>
        <v>'College Degree'</v>
      </c>
      <c r="L740" t="str">
        <f t="shared" si="137"/>
        <v>insert into pfcomm_api.waiting_new(username,waitingtext) select 'AlanandVeronica(2)',''</v>
      </c>
      <c r="M740" t="str">
        <f t="shared" si="138"/>
        <v>insert into pfcomm_api.religion_new(username,religiontext) select 'AlanandVeronica(2)','Christian'</v>
      </c>
      <c r="N740" t="str">
        <f t="shared" si="139"/>
        <v>insert into pfcomm_api.faith_new(username,faithtext) select 'AlanandVeronica(2)',''</v>
      </c>
      <c r="O740" t="str">
        <f t="shared" si="140"/>
        <v>insert into pfcomm_api.ethnicity_new(username,ethnicitytext) select 'AlanandVeronica(2)','Caucasian'</v>
      </c>
      <c r="P740" t="str">
        <f t="shared" si="141"/>
        <v>insert into pfcomm_api.education_new(username,educationtext) select 'AlanandVeronica(2)','College Degree'</v>
      </c>
      <c r="Q740" t="str">
        <f t="shared" si="142"/>
        <v>insert into pfcomm_api.waiting_new(username,waitingtext) select 'AlanandVeronica(2)',''</v>
      </c>
      <c r="R740" t="str">
        <f t="shared" si="143"/>
        <v>insert into pfcomm_api.religion_new(username,religiontext) select 'AlanandVeronica(2)','Christian'</v>
      </c>
      <c r="S740" t="str">
        <f t="shared" si="144"/>
        <v>insert into pfcomm_api.faith_new(username,faithtext) select 'AlanandVeronica(2)',''</v>
      </c>
      <c r="T740" t="str">
        <f t="shared" si="145"/>
        <v>insert into pfcomm_api.ethnicity_new(username,ethnicitytext) select 'AlanandVeronica(2)','Caucasian'</v>
      </c>
      <c r="U740" t="str">
        <f t="shared" si="146"/>
        <v>insert into pfcomm_api.education_new(username,educationtext) select 'AlanandVeronica(2)','College Degree'</v>
      </c>
    </row>
    <row r="741" spans="1:21" ht="60" x14ac:dyDescent="0.25">
      <c r="A741" s="1" t="s">
        <v>781</v>
      </c>
      <c r="B741" s="1"/>
      <c r="C741" s="1"/>
      <c r="D741" s="1"/>
      <c r="E741" s="1" t="s">
        <v>782</v>
      </c>
      <c r="F741" s="1" t="s">
        <v>62</v>
      </c>
      <c r="G741" s="1" t="str">
        <f t="shared" si="136"/>
        <v>''</v>
      </c>
      <c r="H741" s="1" t="str">
        <f t="shared" si="136"/>
        <v>''</v>
      </c>
      <c r="I741" s="1" t="str">
        <f t="shared" si="136"/>
        <v>''</v>
      </c>
      <c r="J741" s="1" t="str">
        <f t="shared" si="135"/>
        <v>'Caucasian/Native American'</v>
      </c>
      <c r="K741" s="1" t="str">
        <f t="shared" si="135"/>
        <v>'High School'</v>
      </c>
      <c r="L741" t="str">
        <f t="shared" si="137"/>
        <v>insert into pfcomm_api.waiting_new(username,waitingtext) select 'EelKat',''</v>
      </c>
      <c r="M741" t="str">
        <f t="shared" si="138"/>
        <v>insert into pfcomm_api.religion_new(username,religiontext) select 'EelKat',''</v>
      </c>
      <c r="N741" t="str">
        <f t="shared" si="139"/>
        <v>insert into pfcomm_api.faith_new(username,faithtext) select 'EelKat',''</v>
      </c>
      <c r="O741" t="str">
        <f t="shared" si="140"/>
        <v>insert into pfcomm_api.ethnicity_new(username,ethnicitytext) select 'EelKat','Caucasian/Native American'</v>
      </c>
      <c r="P741" t="str">
        <f t="shared" si="141"/>
        <v>insert into pfcomm_api.education_new(username,educationtext) select 'EelKat','High School'</v>
      </c>
      <c r="Q741" t="str">
        <f t="shared" si="142"/>
        <v>insert into pfcomm_api.waiting_new(username,waitingtext) select 'EelKat',''</v>
      </c>
      <c r="R741" t="str">
        <f t="shared" si="143"/>
        <v>insert into pfcomm_api.religion_new(username,religiontext) select 'EelKat',''</v>
      </c>
      <c r="S741" t="str">
        <f t="shared" si="144"/>
        <v>insert into pfcomm_api.faith_new(username,faithtext) select 'EelKat',''</v>
      </c>
      <c r="T741" t="str">
        <f t="shared" si="145"/>
        <v>insert into pfcomm_api.ethnicity_new(username,ethnicitytext) select 'EelKat','Caucasian/Native American'</v>
      </c>
      <c r="U741" t="str">
        <f t="shared" si="146"/>
        <v>insert into pfcomm_api.education_new(username,educationtext) select 'EelKat','High School'</v>
      </c>
    </row>
    <row r="742" spans="1:21" ht="30" x14ac:dyDescent="0.25">
      <c r="A742" s="1" t="s">
        <v>783</v>
      </c>
      <c r="B742" s="1"/>
      <c r="C742" s="1"/>
      <c r="D742" s="1"/>
      <c r="E742" s="1"/>
      <c r="F742" s="1"/>
      <c r="G742" s="1" t="str">
        <f t="shared" si="136"/>
        <v>''</v>
      </c>
      <c r="H742" s="1" t="str">
        <f t="shared" si="136"/>
        <v>''</v>
      </c>
      <c r="I742" s="1" t="str">
        <f t="shared" si="136"/>
        <v>''</v>
      </c>
      <c r="J742" s="1" t="str">
        <f t="shared" si="135"/>
        <v>''</v>
      </c>
      <c r="K742" s="1" t="str">
        <f t="shared" si="135"/>
        <v>''</v>
      </c>
      <c r="L742" t="str">
        <f t="shared" si="137"/>
        <v>insert into pfcomm_api.waiting_new(username,waitingtext) select 'SandyDennyAdoption',''</v>
      </c>
      <c r="M742" t="str">
        <f t="shared" si="138"/>
        <v>insert into pfcomm_api.religion_new(username,religiontext) select 'SandyDennyAdoption',''</v>
      </c>
      <c r="N742" t="str">
        <f t="shared" si="139"/>
        <v>insert into pfcomm_api.faith_new(username,faithtext) select 'SandyDennyAdoption',''</v>
      </c>
      <c r="O742" t="str">
        <f t="shared" si="140"/>
        <v>insert into pfcomm_api.ethnicity_new(username,ethnicitytext) select 'SandyDennyAdoption',''</v>
      </c>
      <c r="P742" t="str">
        <f t="shared" si="141"/>
        <v>insert into pfcomm_api.education_new(username,educationtext) select 'SandyDennyAdoption',''</v>
      </c>
      <c r="Q742" t="str">
        <f t="shared" si="142"/>
        <v>insert into pfcomm_api.waiting_new(username,waitingtext) select 'SandyDennyAdoption',''</v>
      </c>
      <c r="R742" t="str">
        <f t="shared" si="143"/>
        <v>insert into pfcomm_api.religion_new(username,religiontext) select 'SandyDennyAdoption',''</v>
      </c>
      <c r="S742" t="str">
        <f t="shared" si="144"/>
        <v>insert into pfcomm_api.faith_new(username,faithtext) select 'SandyDennyAdoption',''</v>
      </c>
      <c r="T742" t="str">
        <f t="shared" si="145"/>
        <v>insert into pfcomm_api.ethnicity_new(username,ethnicitytext) select 'SandyDennyAdoption',''</v>
      </c>
      <c r="U742" t="str">
        <f t="shared" si="146"/>
        <v>insert into pfcomm_api.education_new(username,educationtext) select 'SandyDennyAdoption',''</v>
      </c>
    </row>
    <row r="743" spans="1:21" ht="30" x14ac:dyDescent="0.25">
      <c r="A743" s="1" t="s">
        <v>784</v>
      </c>
      <c r="B743" s="1"/>
      <c r="C743" s="1"/>
      <c r="D743" s="1"/>
      <c r="E743" s="1"/>
      <c r="F743" s="1"/>
      <c r="G743" s="1" t="str">
        <f t="shared" si="136"/>
        <v>''</v>
      </c>
      <c r="H743" s="1" t="str">
        <f t="shared" si="136"/>
        <v>''</v>
      </c>
      <c r="I743" s="1" t="str">
        <f t="shared" si="136"/>
        <v>''</v>
      </c>
      <c r="J743" s="1" t="str">
        <f t="shared" si="135"/>
        <v>''</v>
      </c>
      <c r="K743" s="1" t="str">
        <f t="shared" si="135"/>
        <v>''</v>
      </c>
      <c r="L743" t="str">
        <f t="shared" si="137"/>
        <v>insert into pfcomm_api.waiting_new(username,waitingtext) select 'SandyDennyAdoption(2)',''</v>
      </c>
      <c r="M743" t="str">
        <f t="shared" si="138"/>
        <v>insert into pfcomm_api.religion_new(username,religiontext) select 'SandyDennyAdoption(2)',''</v>
      </c>
      <c r="N743" t="str">
        <f t="shared" si="139"/>
        <v>insert into pfcomm_api.faith_new(username,faithtext) select 'SandyDennyAdoption(2)',''</v>
      </c>
      <c r="O743" t="str">
        <f t="shared" si="140"/>
        <v>insert into pfcomm_api.ethnicity_new(username,ethnicitytext) select 'SandyDennyAdoption(2)',''</v>
      </c>
      <c r="P743" t="str">
        <f t="shared" si="141"/>
        <v>insert into pfcomm_api.education_new(username,educationtext) select 'SandyDennyAdoption(2)',''</v>
      </c>
      <c r="Q743" t="str">
        <f t="shared" si="142"/>
        <v>insert into pfcomm_api.waiting_new(username,waitingtext) select 'SandyDennyAdoption(2)',''</v>
      </c>
      <c r="R743" t="str">
        <f t="shared" si="143"/>
        <v>insert into pfcomm_api.religion_new(username,religiontext) select 'SandyDennyAdoption(2)',''</v>
      </c>
      <c r="S743" t="str">
        <f t="shared" si="144"/>
        <v>insert into pfcomm_api.faith_new(username,faithtext) select 'SandyDennyAdoption(2)',''</v>
      </c>
      <c r="T743" t="str">
        <f t="shared" si="145"/>
        <v>insert into pfcomm_api.ethnicity_new(username,ethnicitytext) select 'SandyDennyAdoption(2)',''</v>
      </c>
      <c r="U743" t="str">
        <f t="shared" si="146"/>
        <v>insert into pfcomm_api.education_new(username,educationtext) select 'SandyDennyAdoption(2)',''</v>
      </c>
    </row>
    <row r="744" spans="1:21" ht="30" x14ac:dyDescent="0.25">
      <c r="A744" s="1" t="s">
        <v>785</v>
      </c>
      <c r="B744" s="1"/>
      <c r="C744" s="1" t="s">
        <v>12</v>
      </c>
      <c r="D744" s="1"/>
      <c r="E744" s="1" t="s">
        <v>2</v>
      </c>
      <c r="F744" s="1" t="s">
        <v>3</v>
      </c>
      <c r="G744" s="1" t="str">
        <f t="shared" si="136"/>
        <v>''</v>
      </c>
      <c r="H744" s="1" t="str">
        <f t="shared" si="136"/>
        <v>'Catholic'</v>
      </c>
      <c r="I744" s="1" t="str">
        <f t="shared" si="136"/>
        <v>''</v>
      </c>
      <c r="J744" s="1" t="str">
        <f t="shared" si="135"/>
        <v>'Caucasian'</v>
      </c>
      <c r="K744" s="1" t="str">
        <f t="shared" si="135"/>
        <v>'Advanced Degree'</v>
      </c>
      <c r="L744" t="str">
        <f t="shared" si="137"/>
        <v>insert into pfcomm_api.waiting_new(username,waitingtext) select 'MichaelandCatherine',''</v>
      </c>
      <c r="M744" t="str">
        <f t="shared" si="138"/>
        <v>insert into pfcomm_api.religion_new(username,religiontext) select 'MichaelandCatherine','Catholic'</v>
      </c>
      <c r="N744" t="str">
        <f t="shared" si="139"/>
        <v>insert into pfcomm_api.faith_new(username,faithtext) select 'MichaelandCatherine',''</v>
      </c>
      <c r="O744" t="str">
        <f t="shared" si="140"/>
        <v>insert into pfcomm_api.ethnicity_new(username,ethnicitytext) select 'MichaelandCatherine','Caucasian'</v>
      </c>
      <c r="P744" t="str">
        <f t="shared" si="141"/>
        <v>insert into pfcomm_api.education_new(username,educationtext) select 'MichaelandCatherine','Advanced Degree'</v>
      </c>
      <c r="Q744" t="str">
        <f t="shared" si="142"/>
        <v>insert into pfcomm_api.waiting_new(username,waitingtext) select 'MichaelandCatherine',''</v>
      </c>
      <c r="R744" t="str">
        <f t="shared" si="143"/>
        <v>insert into pfcomm_api.religion_new(username,religiontext) select 'MichaelandCatherine','Catholic'</v>
      </c>
      <c r="S744" t="str">
        <f t="shared" si="144"/>
        <v>insert into pfcomm_api.faith_new(username,faithtext) select 'MichaelandCatherine',''</v>
      </c>
      <c r="T744" t="str">
        <f t="shared" si="145"/>
        <v>insert into pfcomm_api.ethnicity_new(username,ethnicitytext) select 'MichaelandCatherine','Caucasian'</v>
      </c>
      <c r="U744" t="str">
        <f t="shared" si="146"/>
        <v>insert into pfcomm_api.education_new(username,educationtext) select 'MichaelandCatherine','Advanced Degree'</v>
      </c>
    </row>
    <row r="745" spans="1:21" ht="45" x14ac:dyDescent="0.25">
      <c r="A745" s="1" t="s">
        <v>786</v>
      </c>
      <c r="B745" s="1"/>
      <c r="C745" s="1" t="s">
        <v>406</v>
      </c>
      <c r="D745" s="1"/>
      <c r="E745" s="1" t="s">
        <v>2</v>
      </c>
      <c r="F745" s="1" t="s">
        <v>7</v>
      </c>
      <c r="G745" s="1" t="str">
        <f t="shared" si="136"/>
        <v>''</v>
      </c>
      <c r="H745" s="1" t="str">
        <f t="shared" si="136"/>
        <v>'Jewish'</v>
      </c>
      <c r="I745" s="1" t="str">
        <f t="shared" si="136"/>
        <v>''</v>
      </c>
      <c r="J745" s="1" t="str">
        <f t="shared" si="135"/>
        <v>'Caucasian'</v>
      </c>
      <c r="K745" s="1" t="str">
        <f t="shared" si="135"/>
        <v>'College Degree'</v>
      </c>
      <c r="L745" t="str">
        <f t="shared" si="137"/>
        <v>insert into pfcomm_api.waiting_new(username,waitingtext) select 'MichaelandCatherine(2)',''</v>
      </c>
      <c r="M745" t="str">
        <f t="shared" si="138"/>
        <v>insert into pfcomm_api.religion_new(username,religiontext) select 'MichaelandCatherine(2)','Jewish'</v>
      </c>
      <c r="N745" t="str">
        <f t="shared" si="139"/>
        <v>insert into pfcomm_api.faith_new(username,faithtext) select 'MichaelandCatherine(2)',''</v>
      </c>
      <c r="O745" t="str">
        <f t="shared" si="140"/>
        <v>insert into pfcomm_api.ethnicity_new(username,ethnicitytext) select 'MichaelandCatherine(2)','Caucasian'</v>
      </c>
      <c r="P745" t="str">
        <f t="shared" si="141"/>
        <v>insert into pfcomm_api.education_new(username,educationtext) select 'MichaelandCatherine(2)','College Degree'</v>
      </c>
      <c r="Q745" t="str">
        <f t="shared" si="142"/>
        <v>insert into pfcomm_api.waiting_new(username,waitingtext) select 'MichaelandCatherine(2)',''</v>
      </c>
      <c r="R745" t="str">
        <f t="shared" si="143"/>
        <v>insert into pfcomm_api.religion_new(username,religiontext) select 'MichaelandCatherine(2)','Jewish'</v>
      </c>
      <c r="S745" t="str">
        <f t="shared" si="144"/>
        <v>insert into pfcomm_api.faith_new(username,faithtext) select 'MichaelandCatherine(2)',''</v>
      </c>
      <c r="T745" t="str">
        <f t="shared" si="145"/>
        <v>insert into pfcomm_api.ethnicity_new(username,ethnicitytext) select 'MichaelandCatherine(2)','Caucasian'</v>
      </c>
      <c r="U745" t="str">
        <f t="shared" si="146"/>
        <v>insert into pfcomm_api.education_new(username,educationtext) select 'MichaelandCatherine(2)','College Degree'</v>
      </c>
    </row>
    <row r="746" spans="1:21" ht="30" x14ac:dyDescent="0.25">
      <c r="A746" s="1" t="s">
        <v>787</v>
      </c>
      <c r="B746" s="1"/>
      <c r="C746" s="1"/>
      <c r="D746" s="1"/>
      <c r="E746" s="1"/>
      <c r="F746" s="1"/>
      <c r="G746" s="1" t="str">
        <f t="shared" si="136"/>
        <v>''</v>
      </c>
      <c r="H746" s="1" t="str">
        <f t="shared" si="136"/>
        <v>''</v>
      </c>
      <c r="I746" s="1" t="str">
        <f t="shared" si="136"/>
        <v>''</v>
      </c>
      <c r="J746" s="1" t="str">
        <f t="shared" si="135"/>
        <v>''</v>
      </c>
      <c r="K746" s="1" t="str">
        <f t="shared" si="135"/>
        <v>''</v>
      </c>
      <c r="L746" t="str">
        <f t="shared" si="137"/>
        <v>insert into pfcomm_api.waiting_new(username,waitingtext) select 'salfa02uy',''</v>
      </c>
      <c r="M746" t="str">
        <f t="shared" si="138"/>
        <v>insert into pfcomm_api.religion_new(username,religiontext) select 'salfa02uy',''</v>
      </c>
      <c r="N746" t="str">
        <f t="shared" si="139"/>
        <v>insert into pfcomm_api.faith_new(username,faithtext) select 'salfa02uy',''</v>
      </c>
      <c r="O746" t="str">
        <f t="shared" si="140"/>
        <v>insert into pfcomm_api.ethnicity_new(username,ethnicitytext) select 'salfa02uy',''</v>
      </c>
      <c r="P746" t="str">
        <f t="shared" si="141"/>
        <v>insert into pfcomm_api.education_new(username,educationtext) select 'salfa02uy',''</v>
      </c>
      <c r="Q746" t="str">
        <f t="shared" si="142"/>
        <v>insert into pfcomm_api.waiting_new(username,waitingtext) select 'salfa02uy',''</v>
      </c>
      <c r="R746" t="str">
        <f t="shared" si="143"/>
        <v>insert into pfcomm_api.religion_new(username,religiontext) select 'salfa02uy',''</v>
      </c>
      <c r="S746" t="str">
        <f t="shared" si="144"/>
        <v>insert into pfcomm_api.faith_new(username,faithtext) select 'salfa02uy',''</v>
      </c>
      <c r="T746" t="str">
        <f t="shared" si="145"/>
        <v>insert into pfcomm_api.ethnicity_new(username,ethnicitytext) select 'salfa02uy',''</v>
      </c>
      <c r="U746" t="str">
        <f t="shared" si="146"/>
        <v>insert into pfcomm_api.education_new(username,educationtext) select 'salfa02uy',''</v>
      </c>
    </row>
    <row r="747" spans="1:21" ht="30" x14ac:dyDescent="0.25">
      <c r="A747" s="1" t="s">
        <v>788</v>
      </c>
      <c r="B747" s="1"/>
      <c r="C747" s="1"/>
      <c r="D747" s="1"/>
      <c r="E747" s="1"/>
      <c r="F747" s="1"/>
      <c r="G747" s="1" t="str">
        <f t="shared" si="136"/>
        <v>''</v>
      </c>
      <c r="H747" s="1" t="str">
        <f t="shared" si="136"/>
        <v>''</v>
      </c>
      <c r="I747" s="1" t="str">
        <f t="shared" si="136"/>
        <v>''</v>
      </c>
      <c r="J747" s="1" t="str">
        <f t="shared" si="135"/>
        <v>''</v>
      </c>
      <c r="K747" s="1" t="str">
        <f t="shared" si="135"/>
        <v>''</v>
      </c>
      <c r="L747" t="str">
        <f t="shared" si="137"/>
        <v>insert into pfcomm_api.waiting_new(username,waitingtext) select 'msj789',''</v>
      </c>
      <c r="M747" t="str">
        <f t="shared" si="138"/>
        <v>insert into pfcomm_api.religion_new(username,religiontext) select 'msj789',''</v>
      </c>
      <c r="N747" t="str">
        <f t="shared" si="139"/>
        <v>insert into pfcomm_api.faith_new(username,faithtext) select 'msj789',''</v>
      </c>
      <c r="O747" t="str">
        <f t="shared" si="140"/>
        <v>insert into pfcomm_api.ethnicity_new(username,ethnicitytext) select 'msj789',''</v>
      </c>
      <c r="P747" t="str">
        <f t="shared" si="141"/>
        <v>insert into pfcomm_api.education_new(username,educationtext) select 'msj789',''</v>
      </c>
      <c r="Q747" t="str">
        <f t="shared" si="142"/>
        <v>insert into pfcomm_api.waiting_new(username,waitingtext) select 'msj789',''</v>
      </c>
      <c r="R747" t="str">
        <f t="shared" si="143"/>
        <v>insert into pfcomm_api.religion_new(username,religiontext) select 'msj789',''</v>
      </c>
      <c r="S747" t="str">
        <f t="shared" si="144"/>
        <v>insert into pfcomm_api.faith_new(username,faithtext) select 'msj789',''</v>
      </c>
      <c r="T747" t="str">
        <f t="shared" si="145"/>
        <v>insert into pfcomm_api.ethnicity_new(username,ethnicitytext) select 'msj789',''</v>
      </c>
      <c r="U747" t="str">
        <f t="shared" si="146"/>
        <v>insert into pfcomm_api.education_new(username,educationtext) select 'msj789',''</v>
      </c>
    </row>
    <row r="748" spans="1:21" ht="45" x14ac:dyDescent="0.25">
      <c r="A748" s="1" t="s">
        <v>789</v>
      </c>
      <c r="B748" s="1"/>
      <c r="C748" s="1" t="s">
        <v>6</v>
      </c>
      <c r="D748" s="1"/>
      <c r="E748" s="1" t="s">
        <v>6</v>
      </c>
      <c r="F748" s="1" t="s">
        <v>6</v>
      </c>
      <c r="G748" s="1" t="str">
        <f t="shared" si="136"/>
        <v>''</v>
      </c>
      <c r="H748" s="1" t="str">
        <f t="shared" si="136"/>
        <v>'Not Specified'</v>
      </c>
      <c r="I748" s="1" t="str">
        <f t="shared" si="136"/>
        <v>''</v>
      </c>
      <c r="J748" s="1" t="str">
        <f t="shared" si="135"/>
        <v>'Not Specified'</v>
      </c>
      <c r="K748" s="1" t="str">
        <f t="shared" si="135"/>
        <v>'Not Specified'</v>
      </c>
      <c r="L748" t="str">
        <f t="shared" si="137"/>
        <v>insert into pfcomm_api.waiting_new(username,waitingtext) select 'keerthidundi',''</v>
      </c>
      <c r="M748" t="str">
        <f t="shared" si="138"/>
        <v>insert into pfcomm_api.religion_new(username,religiontext) select 'keerthidundi','Not Specified'</v>
      </c>
      <c r="N748" t="str">
        <f t="shared" si="139"/>
        <v>insert into pfcomm_api.faith_new(username,faithtext) select 'keerthidundi',''</v>
      </c>
      <c r="O748" t="str">
        <f t="shared" si="140"/>
        <v>insert into pfcomm_api.ethnicity_new(username,ethnicitytext) select 'keerthidundi','Not Specified'</v>
      </c>
      <c r="P748" t="str">
        <f t="shared" si="141"/>
        <v>insert into pfcomm_api.education_new(username,educationtext) select 'keerthidundi','Not Specified'</v>
      </c>
      <c r="Q748" t="str">
        <f t="shared" si="142"/>
        <v>insert into pfcomm_api.waiting_new(username,waitingtext) select 'keerthidundi',''</v>
      </c>
      <c r="R748" t="str">
        <f t="shared" si="143"/>
        <v>insert into pfcomm_api.religion_new(username,religiontext) select 'keerthidundi','Not Specified'</v>
      </c>
      <c r="S748" t="str">
        <f t="shared" si="144"/>
        <v>insert into pfcomm_api.faith_new(username,faithtext) select 'keerthidundi',''</v>
      </c>
      <c r="T748" t="str">
        <f t="shared" si="145"/>
        <v>insert into pfcomm_api.ethnicity_new(username,ethnicitytext) select 'keerthidundi','Not Specified'</v>
      </c>
      <c r="U748" t="str">
        <f t="shared" si="146"/>
        <v>insert into pfcomm_api.education_new(username,educationtext) select 'keerthidundi','Not Specified'</v>
      </c>
    </row>
    <row r="749" spans="1:21" ht="30" x14ac:dyDescent="0.25">
      <c r="A749" s="1" t="s">
        <v>790</v>
      </c>
      <c r="B749" s="1"/>
      <c r="C749" s="1"/>
      <c r="D749" s="1"/>
      <c r="E749" s="1"/>
      <c r="F749" s="1"/>
      <c r="G749" s="1" t="str">
        <f t="shared" si="136"/>
        <v>''</v>
      </c>
      <c r="H749" s="1" t="str">
        <f t="shared" si="136"/>
        <v>''</v>
      </c>
      <c r="I749" s="1" t="str">
        <f t="shared" si="136"/>
        <v>''</v>
      </c>
      <c r="J749" s="1" t="str">
        <f t="shared" si="135"/>
        <v>''</v>
      </c>
      <c r="K749" s="1" t="str">
        <f t="shared" si="135"/>
        <v>''</v>
      </c>
      <c r="L749" t="str">
        <f t="shared" si="137"/>
        <v>insert into pfcomm_api.waiting_new(username,waitingtext) select 'CCSN',''</v>
      </c>
      <c r="M749" t="str">
        <f t="shared" si="138"/>
        <v>insert into pfcomm_api.religion_new(username,religiontext) select 'CCSN',''</v>
      </c>
      <c r="N749" t="str">
        <f t="shared" si="139"/>
        <v>insert into pfcomm_api.faith_new(username,faithtext) select 'CCSN',''</v>
      </c>
      <c r="O749" t="str">
        <f t="shared" si="140"/>
        <v>insert into pfcomm_api.ethnicity_new(username,ethnicitytext) select 'CCSN',''</v>
      </c>
      <c r="P749" t="str">
        <f t="shared" si="141"/>
        <v>insert into pfcomm_api.education_new(username,educationtext) select 'CCSN',''</v>
      </c>
      <c r="Q749" t="str">
        <f t="shared" si="142"/>
        <v>insert into pfcomm_api.waiting_new(username,waitingtext) select 'CCSN',''</v>
      </c>
      <c r="R749" t="str">
        <f t="shared" si="143"/>
        <v>insert into pfcomm_api.religion_new(username,religiontext) select 'CCSN',''</v>
      </c>
      <c r="S749" t="str">
        <f t="shared" si="144"/>
        <v>insert into pfcomm_api.faith_new(username,faithtext) select 'CCSN',''</v>
      </c>
      <c r="T749" t="str">
        <f t="shared" si="145"/>
        <v>insert into pfcomm_api.ethnicity_new(username,ethnicitytext) select 'CCSN',''</v>
      </c>
      <c r="U749" t="str">
        <f t="shared" si="146"/>
        <v>insert into pfcomm_api.education_new(username,educationtext) select 'CCSN',''</v>
      </c>
    </row>
    <row r="750" spans="1:21" ht="45" x14ac:dyDescent="0.25">
      <c r="A750" s="1" t="s">
        <v>791</v>
      </c>
      <c r="B750" s="1"/>
      <c r="C750" s="1" t="s">
        <v>6</v>
      </c>
      <c r="D750" s="1"/>
      <c r="E750" s="1" t="s">
        <v>6</v>
      </c>
      <c r="F750" s="1" t="s">
        <v>6</v>
      </c>
      <c r="G750" s="1" t="str">
        <f t="shared" si="136"/>
        <v>''</v>
      </c>
      <c r="H750" s="1" t="str">
        <f t="shared" si="136"/>
        <v>'Not Specified'</v>
      </c>
      <c r="I750" s="1" t="str">
        <f t="shared" si="136"/>
        <v>''</v>
      </c>
      <c r="J750" s="1" t="str">
        <f t="shared" si="135"/>
        <v>'Not Specified'</v>
      </c>
      <c r="K750" s="1" t="str">
        <f t="shared" si="135"/>
        <v>'Not Specified'</v>
      </c>
      <c r="L750" t="str">
        <f t="shared" si="137"/>
        <v>insert into pfcomm_api.waiting_new(username,waitingtext) select 'greganddenise',''</v>
      </c>
      <c r="M750" t="str">
        <f t="shared" si="138"/>
        <v>insert into pfcomm_api.religion_new(username,religiontext) select 'greganddenise','Not Specified'</v>
      </c>
      <c r="N750" t="str">
        <f t="shared" si="139"/>
        <v>insert into pfcomm_api.faith_new(username,faithtext) select 'greganddenise',''</v>
      </c>
      <c r="O750" t="str">
        <f t="shared" si="140"/>
        <v>insert into pfcomm_api.ethnicity_new(username,ethnicitytext) select 'greganddenise','Not Specified'</v>
      </c>
      <c r="P750" t="str">
        <f t="shared" si="141"/>
        <v>insert into pfcomm_api.education_new(username,educationtext) select 'greganddenise','Not Specified'</v>
      </c>
      <c r="Q750" t="str">
        <f t="shared" si="142"/>
        <v>insert into pfcomm_api.waiting_new(username,waitingtext) select 'greganddenise',''</v>
      </c>
      <c r="R750" t="str">
        <f t="shared" si="143"/>
        <v>insert into pfcomm_api.religion_new(username,religiontext) select 'greganddenise','Not Specified'</v>
      </c>
      <c r="S750" t="str">
        <f t="shared" si="144"/>
        <v>insert into pfcomm_api.faith_new(username,faithtext) select 'greganddenise',''</v>
      </c>
      <c r="T750" t="str">
        <f t="shared" si="145"/>
        <v>insert into pfcomm_api.ethnicity_new(username,ethnicitytext) select 'greganddenise','Not Specified'</v>
      </c>
      <c r="U750" t="str">
        <f t="shared" si="146"/>
        <v>insert into pfcomm_api.education_new(username,educationtext) select 'greganddenise','Not Specified'</v>
      </c>
    </row>
    <row r="751" spans="1:21" ht="45" x14ac:dyDescent="0.25">
      <c r="A751" s="1" t="s">
        <v>792</v>
      </c>
      <c r="B751" s="1"/>
      <c r="C751" s="1" t="s">
        <v>6</v>
      </c>
      <c r="D751" s="1"/>
      <c r="E751" s="1" t="s">
        <v>6</v>
      </c>
      <c r="F751" s="1" t="s">
        <v>6</v>
      </c>
      <c r="G751" s="1" t="str">
        <f t="shared" si="136"/>
        <v>''</v>
      </c>
      <c r="H751" s="1" t="str">
        <f t="shared" si="136"/>
        <v>'Not Specified'</v>
      </c>
      <c r="I751" s="1" t="str">
        <f t="shared" si="136"/>
        <v>''</v>
      </c>
      <c r="J751" s="1" t="str">
        <f t="shared" si="135"/>
        <v>'Not Specified'</v>
      </c>
      <c r="K751" s="1" t="str">
        <f t="shared" si="135"/>
        <v>'Not Specified'</v>
      </c>
      <c r="L751" t="str">
        <f t="shared" si="137"/>
        <v>insert into pfcomm_api.waiting_new(username,waitingtext) select 'GregandDenise(2)',''</v>
      </c>
      <c r="M751" t="str">
        <f t="shared" si="138"/>
        <v>insert into pfcomm_api.religion_new(username,religiontext) select 'GregandDenise(2)','Not Specified'</v>
      </c>
      <c r="N751" t="str">
        <f t="shared" si="139"/>
        <v>insert into pfcomm_api.faith_new(username,faithtext) select 'GregandDenise(2)',''</v>
      </c>
      <c r="O751" t="str">
        <f t="shared" si="140"/>
        <v>insert into pfcomm_api.ethnicity_new(username,ethnicitytext) select 'GregandDenise(2)','Not Specified'</v>
      </c>
      <c r="P751" t="str">
        <f t="shared" si="141"/>
        <v>insert into pfcomm_api.education_new(username,educationtext) select 'GregandDenise(2)','Not Specified'</v>
      </c>
      <c r="Q751" t="str">
        <f t="shared" si="142"/>
        <v>insert into pfcomm_api.waiting_new(username,waitingtext) select 'GregandDenise(2)',''</v>
      </c>
      <c r="R751" t="str">
        <f t="shared" si="143"/>
        <v>insert into pfcomm_api.religion_new(username,religiontext) select 'GregandDenise(2)','Not Specified'</v>
      </c>
      <c r="S751" t="str">
        <f t="shared" si="144"/>
        <v>insert into pfcomm_api.faith_new(username,faithtext) select 'GregandDenise(2)',''</v>
      </c>
      <c r="T751" t="str">
        <f t="shared" si="145"/>
        <v>insert into pfcomm_api.ethnicity_new(username,ethnicitytext) select 'GregandDenise(2)','Not Specified'</v>
      </c>
      <c r="U751" t="str">
        <f t="shared" si="146"/>
        <v>insert into pfcomm_api.education_new(username,educationtext) select 'GregandDenise(2)','Not Specified'</v>
      </c>
    </row>
    <row r="752" spans="1:21" ht="30" x14ac:dyDescent="0.25">
      <c r="A752" s="1" t="s">
        <v>793</v>
      </c>
      <c r="B752" s="1"/>
      <c r="C752" s="1" t="s">
        <v>1</v>
      </c>
      <c r="D752" s="1"/>
      <c r="E752" s="1" t="s">
        <v>2</v>
      </c>
      <c r="F752" s="1" t="s">
        <v>3</v>
      </c>
      <c r="G752" s="1" t="str">
        <f t="shared" si="136"/>
        <v>''</v>
      </c>
      <c r="H752" s="1" t="str">
        <f t="shared" si="136"/>
        <v>'Christian'</v>
      </c>
      <c r="I752" s="1" t="str">
        <f t="shared" si="136"/>
        <v>''</v>
      </c>
      <c r="J752" s="1" t="str">
        <f t="shared" si="135"/>
        <v>'Caucasian'</v>
      </c>
      <c r="K752" s="1" t="str">
        <f t="shared" si="135"/>
        <v>'Advanced Degree'</v>
      </c>
      <c r="L752" t="str">
        <f t="shared" si="137"/>
        <v>insert into pfcomm_api.waiting_new(username,waitingtext) select 'PhilChristin',''</v>
      </c>
      <c r="M752" t="str">
        <f t="shared" si="138"/>
        <v>insert into pfcomm_api.religion_new(username,religiontext) select 'PhilChristin','Christian'</v>
      </c>
      <c r="N752" t="str">
        <f t="shared" si="139"/>
        <v>insert into pfcomm_api.faith_new(username,faithtext) select 'PhilChristin',''</v>
      </c>
      <c r="O752" t="str">
        <f t="shared" si="140"/>
        <v>insert into pfcomm_api.ethnicity_new(username,ethnicitytext) select 'PhilChristin','Caucasian'</v>
      </c>
      <c r="P752" t="str">
        <f t="shared" si="141"/>
        <v>insert into pfcomm_api.education_new(username,educationtext) select 'PhilChristin','Advanced Degree'</v>
      </c>
      <c r="Q752" t="str">
        <f t="shared" si="142"/>
        <v>insert into pfcomm_api.waiting_new(username,waitingtext) select 'PhilChristin',''</v>
      </c>
      <c r="R752" t="str">
        <f t="shared" si="143"/>
        <v>insert into pfcomm_api.religion_new(username,religiontext) select 'PhilChristin','Christian'</v>
      </c>
      <c r="S752" t="str">
        <f t="shared" si="144"/>
        <v>insert into pfcomm_api.faith_new(username,faithtext) select 'PhilChristin',''</v>
      </c>
      <c r="T752" t="str">
        <f t="shared" si="145"/>
        <v>insert into pfcomm_api.ethnicity_new(username,ethnicitytext) select 'PhilChristin','Caucasian'</v>
      </c>
      <c r="U752" t="str">
        <f t="shared" si="146"/>
        <v>insert into pfcomm_api.education_new(username,educationtext) select 'PhilChristin','Advanced Degree'</v>
      </c>
    </row>
    <row r="753" spans="1:21" ht="30" x14ac:dyDescent="0.25">
      <c r="A753" s="1" t="s">
        <v>794</v>
      </c>
      <c r="B753" s="1"/>
      <c r="C753" s="1" t="s">
        <v>1</v>
      </c>
      <c r="D753" s="1"/>
      <c r="E753" s="1" t="s">
        <v>2</v>
      </c>
      <c r="F753" s="1" t="s">
        <v>3</v>
      </c>
      <c r="G753" s="1" t="str">
        <f t="shared" si="136"/>
        <v>''</v>
      </c>
      <c r="H753" s="1" t="str">
        <f t="shared" si="136"/>
        <v>'Christian'</v>
      </c>
      <c r="I753" s="1" t="str">
        <f t="shared" si="136"/>
        <v>''</v>
      </c>
      <c r="J753" s="1" t="str">
        <f t="shared" si="135"/>
        <v>'Caucasian'</v>
      </c>
      <c r="K753" s="1" t="str">
        <f t="shared" si="135"/>
        <v>'Advanced Degree'</v>
      </c>
      <c r="L753" t="str">
        <f t="shared" si="137"/>
        <v>insert into pfcomm_api.waiting_new(username,waitingtext) select 'mattkatie',''</v>
      </c>
      <c r="M753" t="str">
        <f t="shared" si="138"/>
        <v>insert into pfcomm_api.religion_new(username,religiontext) select 'mattkatie','Christian'</v>
      </c>
      <c r="N753" t="str">
        <f t="shared" si="139"/>
        <v>insert into pfcomm_api.faith_new(username,faithtext) select 'mattkatie',''</v>
      </c>
      <c r="O753" t="str">
        <f t="shared" si="140"/>
        <v>insert into pfcomm_api.ethnicity_new(username,ethnicitytext) select 'mattkatie','Caucasian'</v>
      </c>
      <c r="P753" t="str">
        <f t="shared" si="141"/>
        <v>insert into pfcomm_api.education_new(username,educationtext) select 'mattkatie','Advanced Degree'</v>
      </c>
      <c r="Q753" t="str">
        <f t="shared" si="142"/>
        <v>insert into pfcomm_api.waiting_new(username,waitingtext) select 'mattkatie',''</v>
      </c>
      <c r="R753" t="str">
        <f t="shared" si="143"/>
        <v>insert into pfcomm_api.religion_new(username,religiontext) select 'mattkatie','Christian'</v>
      </c>
      <c r="S753" t="str">
        <f t="shared" si="144"/>
        <v>insert into pfcomm_api.faith_new(username,faithtext) select 'mattkatie',''</v>
      </c>
      <c r="T753" t="str">
        <f t="shared" si="145"/>
        <v>insert into pfcomm_api.ethnicity_new(username,ethnicitytext) select 'mattkatie','Caucasian'</v>
      </c>
      <c r="U753" t="str">
        <f t="shared" si="146"/>
        <v>insert into pfcomm_api.education_new(username,educationtext) select 'mattkatie','Advanced Degree'</v>
      </c>
    </row>
    <row r="754" spans="1:21" ht="30" x14ac:dyDescent="0.25">
      <c r="A754" s="1" t="s">
        <v>795</v>
      </c>
      <c r="B754" s="1"/>
      <c r="C754" s="1" t="s">
        <v>1</v>
      </c>
      <c r="D754" s="1"/>
      <c r="E754" s="1" t="s">
        <v>2</v>
      </c>
      <c r="F754" s="1" t="s">
        <v>3</v>
      </c>
      <c r="G754" s="1" t="str">
        <f t="shared" si="136"/>
        <v>''</v>
      </c>
      <c r="H754" s="1" t="str">
        <f t="shared" si="136"/>
        <v>'Christian'</v>
      </c>
      <c r="I754" s="1" t="str">
        <f t="shared" si="136"/>
        <v>''</v>
      </c>
      <c r="J754" s="1" t="str">
        <f t="shared" si="135"/>
        <v>'Caucasian'</v>
      </c>
      <c r="K754" s="1" t="str">
        <f t="shared" si="135"/>
        <v>'Advanced Degree'</v>
      </c>
      <c r="L754" t="str">
        <f t="shared" si="137"/>
        <v>insert into pfcomm_api.waiting_new(username,waitingtext) select 'mattkatie(2)',''</v>
      </c>
      <c r="M754" t="str">
        <f t="shared" si="138"/>
        <v>insert into pfcomm_api.religion_new(username,religiontext) select 'mattkatie(2)','Christian'</v>
      </c>
      <c r="N754" t="str">
        <f t="shared" si="139"/>
        <v>insert into pfcomm_api.faith_new(username,faithtext) select 'mattkatie(2)',''</v>
      </c>
      <c r="O754" t="str">
        <f t="shared" si="140"/>
        <v>insert into pfcomm_api.ethnicity_new(username,ethnicitytext) select 'mattkatie(2)','Caucasian'</v>
      </c>
      <c r="P754" t="str">
        <f t="shared" si="141"/>
        <v>insert into pfcomm_api.education_new(username,educationtext) select 'mattkatie(2)','Advanced Degree'</v>
      </c>
      <c r="Q754" t="str">
        <f t="shared" si="142"/>
        <v>insert into pfcomm_api.waiting_new(username,waitingtext) select 'mattkatie(2)',''</v>
      </c>
      <c r="R754" t="str">
        <f t="shared" si="143"/>
        <v>insert into pfcomm_api.religion_new(username,religiontext) select 'mattkatie(2)','Christian'</v>
      </c>
      <c r="S754" t="str">
        <f t="shared" si="144"/>
        <v>insert into pfcomm_api.faith_new(username,faithtext) select 'mattkatie(2)',''</v>
      </c>
      <c r="T754" t="str">
        <f t="shared" si="145"/>
        <v>insert into pfcomm_api.ethnicity_new(username,ethnicitytext) select 'mattkatie(2)','Caucasian'</v>
      </c>
      <c r="U754" t="str">
        <f t="shared" si="146"/>
        <v>insert into pfcomm_api.education_new(username,educationtext) select 'mattkatie(2)','Advanced Degree'</v>
      </c>
    </row>
    <row r="755" spans="1:21" ht="30" x14ac:dyDescent="0.25">
      <c r="A755" s="1" t="s">
        <v>796</v>
      </c>
      <c r="B755" s="1"/>
      <c r="C755" s="1" t="s">
        <v>12</v>
      </c>
      <c r="D755" s="1"/>
      <c r="E755" s="1" t="s">
        <v>2</v>
      </c>
      <c r="F755" s="1" t="s">
        <v>3</v>
      </c>
      <c r="G755" s="1" t="str">
        <f t="shared" si="136"/>
        <v>''</v>
      </c>
      <c r="H755" s="1" t="str">
        <f t="shared" si="136"/>
        <v>'Catholic'</v>
      </c>
      <c r="I755" s="1" t="str">
        <f t="shared" si="136"/>
        <v>''</v>
      </c>
      <c r="J755" s="1" t="str">
        <f t="shared" si="135"/>
        <v>'Caucasian'</v>
      </c>
      <c r="K755" s="1" t="str">
        <f t="shared" si="135"/>
        <v>'Advanced Degree'</v>
      </c>
      <c r="L755" t="str">
        <f t="shared" si="137"/>
        <v>insert into pfcomm_api.waiting_new(username,waitingtext) select 'deborahpauline',''</v>
      </c>
      <c r="M755" t="str">
        <f t="shared" si="138"/>
        <v>insert into pfcomm_api.religion_new(username,religiontext) select 'deborahpauline','Catholic'</v>
      </c>
      <c r="N755" t="str">
        <f t="shared" si="139"/>
        <v>insert into pfcomm_api.faith_new(username,faithtext) select 'deborahpauline',''</v>
      </c>
      <c r="O755" t="str">
        <f t="shared" si="140"/>
        <v>insert into pfcomm_api.ethnicity_new(username,ethnicitytext) select 'deborahpauline','Caucasian'</v>
      </c>
      <c r="P755" t="str">
        <f t="shared" si="141"/>
        <v>insert into pfcomm_api.education_new(username,educationtext) select 'deborahpauline','Advanced Degree'</v>
      </c>
      <c r="Q755" t="str">
        <f t="shared" si="142"/>
        <v>insert into pfcomm_api.waiting_new(username,waitingtext) select 'deborahpauline',''</v>
      </c>
      <c r="R755" t="str">
        <f t="shared" si="143"/>
        <v>insert into pfcomm_api.religion_new(username,religiontext) select 'deborahpauline','Catholic'</v>
      </c>
      <c r="S755" t="str">
        <f t="shared" si="144"/>
        <v>insert into pfcomm_api.faith_new(username,faithtext) select 'deborahpauline',''</v>
      </c>
      <c r="T755" t="str">
        <f t="shared" si="145"/>
        <v>insert into pfcomm_api.ethnicity_new(username,ethnicitytext) select 'deborahpauline','Caucasian'</v>
      </c>
      <c r="U755" t="str">
        <f t="shared" si="146"/>
        <v>insert into pfcomm_api.education_new(username,educationtext) select 'deborahpauline','Advanced Degree'</v>
      </c>
    </row>
    <row r="756" spans="1:21" ht="30" x14ac:dyDescent="0.25">
      <c r="A756" s="1" t="s">
        <v>797</v>
      </c>
      <c r="B756" s="1"/>
      <c r="C756" s="1" t="s">
        <v>1</v>
      </c>
      <c r="D756" s="1"/>
      <c r="E756" s="1" t="s">
        <v>2</v>
      </c>
      <c r="F756" s="1" t="s">
        <v>7</v>
      </c>
      <c r="G756" s="1" t="str">
        <f t="shared" si="136"/>
        <v>''</v>
      </c>
      <c r="H756" s="1" t="str">
        <f t="shared" si="136"/>
        <v>'Christian'</v>
      </c>
      <c r="I756" s="1" t="str">
        <f t="shared" si="136"/>
        <v>''</v>
      </c>
      <c r="J756" s="1" t="str">
        <f t="shared" si="135"/>
        <v>'Caucasian'</v>
      </c>
      <c r="K756" s="1" t="str">
        <f t="shared" si="135"/>
        <v>'College Degree'</v>
      </c>
      <c r="L756" t="str">
        <f t="shared" si="137"/>
        <v>insert into pfcomm_api.waiting_new(username,waitingtext) select 'schlickerc(2)',''</v>
      </c>
      <c r="M756" t="str">
        <f t="shared" si="138"/>
        <v>insert into pfcomm_api.religion_new(username,religiontext) select 'schlickerc(2)','Christian'</v>
      </c>
      <c r="N756" t="str">
        <f t="shared" si="139"/>
        <v>insert into pfcomm_api.faith_new(username,faithtext) select 'schlickerc(2)',''</v>
      </c>
      <c r="O756" t="str">
        <f t="shared" si="140"/>
        <v>insert into pfcomm_api.ethnicity_new(username,ethnicitytext) select 'schlickerc(2)','Caucasian'</v>
      </c>
      <c r="P756" t="str">
        <f t="shared" si="141"/>
        <v>insert into pfcomm_api.education_new(username,educationtext) select 'schlickerc(2)','College Degree'</v>
      </c>
      <c r="Q756" t="str">
        <f t="shared" si="142"/>
        <v>insert into pfcomm_api.waiting_new(username,waitingtext) select 'schlickerc(2)',''</v>
      </c>
      <c r="R756" t="str">
        <f t="shared" si="143"/>
        <v>insert into pfcomm_api.religion_new(username,religiontext) select 'schlickerc(2)','Christian'</v>
      </c>
      <c r="S756" t="str">
        <f t="shared" si="144"/>
        <v>insert into pfcomm_api.faith_new(username,faithtext) select 'schlickerc(2)',''</v>
      </c>
      <c r="T756" t="str">
        <f t="shared" si="145"/>
        <v>insert into pfcomm_api.ethnicity_new(username,ethnicitytext) select 'schlickerc(2)','Caucasian'</v>
      </c>
      <c r="U756" t="str">
        <f t="shared" si="146"/>
        <v>insert into pfcomm_api.education_new(username,educationtext) select 'schlickerc(2)','College Degree'</v>
      </c>
    </row>
    <row r="757" spans="1:21" ht="30" x14ac:dyDescent="0.25">
      <c r="A757" s="1" t="s">
        <v>798</v>
      </c>
      <c r="B757" s="1"/>
      <c r="C757" s="1" t="s">
        <v>77</v>
      </c>
      <c r="D757" s="1"/>
      <c r="E757" s="1" t="s">
        <v>2</v>
      </c>
      <c r="F757" s="1" t="s">
        <v>7</v>
      </c>
      <c r="G757" s="1" t="str">
        <f t="shared" si="136"/>
        <v>''</v>
      </c>
      <c r="H757" s="1" t="str">
        <f t="shared" si="136"/>
        <v>'Lutheran'</v>
      </c>
      <c r="I757" s="1" t="str">
        <f t="shared" si="136"/>
        <v>''</v>
      </c>
      <c r="J757" s="1" t="str">
        <f t="shared" si="135"/>
        <v>'Caucasian'</v>
      </c>
      <c r="K757" s="1" t="str">
        <f t="shared" si="135"/>
        <v>'College Degree'</v>
      </c>
      <c r="L757" t="str">
        <f t="shared" si="137"/>
        <v>insert into pfcomm_api.waiting_new(username,waitingtext) select 'JeffTanya',''</v>
      </c>
      <c r="M757" t="str">
        <f t="shared" si="138"/>
        <v>insert into pfcomm_api.religion_new(username,religiontext) select 'JeffTanya','Lutheran'</v>
      </c>
      <c r="N757" t="str">
        <f t="shared" si="139"/>
        <v>insert into pfcomm_api.faith_new(username,faithtext) select 'JeffTanya',''</v>
      </c>
      <c r="O757" t="str">
        <f t="shared" si="140"/>
        <v>insert into pfcomm_api.ethnicity_new(username,ethnicitytext) select 'JeffTanya','Caucasian'</v>
      </c>
      <c r="P757" t="str">
        <f t="shared" si="141"/>
        <v>insert into pfcomm_api.education_new(username,educationtext) select 'JeffTanya','College Degree'</v>
      </c>
      <c r="Q757" t="str">
        <f t="shared" si="142"/>
        <v>insert into pfcomm_api.waiting_new(username,waitingtext) select 'JeffTanya',''</v>
      </c>
      <c r="R757" t="str">
        <f t="shared" si="143"/>
        <v>insert into pfcomm_api.religion_new(username,religiontext) select 'JeffTanya','Lutheran'</v>
      </c>
      <c r="S757" t="str">
        <f t="shared" si="144"/>
        <v>insert into pfcomm_api.faith_new(username,faithtext) select 'JeffTanya',''</v>
      </c>
      <c r="T757" t="str">
        <f t="shared" si="145"/>
        <v>insert into pfcomm_api.ethnicity_new(username,ethnicitytext) select 'JeffTanya','Caucasian'</v>
      </c>
      <c r="U757" t="str">
        <f t="shared" si="146"/>
        <v>insert into pfcomm_api.education_new(username,educationtext) select 'JeffTanya','College Degree'</v>
      </c>
    </row>
    <row r="758" spans="1:21" ht="30" x14ac:dyDescent="0.25">
      <c r="A758" s="1" t="s">
        <v>799</v>
      </c>
      <c r="B758" s="1"/>
      <c r="C758" s="1" t="s">
        <v>1</v>
      </c>
      <c r="D758" s="1"/>
      <c r="E758" s="1" t="s">
        <v>2</v>
      </c>
      <c r="F758" s="1" t="s">
        <v>7</v>
      </c>
      <c r="G758" s="1" t="str">
        <f t="shared" si="136"/>
        <v>''</v>
      </c>
      <c r="H758" s="1" t="str">
        <f t="shared" si="136"/>
        <v>'Christian'</v>
      </c>
      <c r="I758" s="1" t="str">
        <f t="shared" si="136"/>
        <v>''</v>
      </c>
      <c r="J758" s="1" t="str">
        <f t="shared" si="135"/>
        <v>'Caucasian'</v>
      </c>
      <c r="K758" s="1" t="str">
        <f t="shared" si="135"/>
        <v>'College Degree'</v>
      </c>
      <c r="L758" t="str">
        <f t="shared" si="137"/>
        <v>insert into pfcomm_api.waiting_new(username,waitingtext) select 'JeffTanya(2)',''</v>
      </c>
      <c r="M758" t="str">
        <f t="shared" si="138"/>
        <v>insert into pfcomm_api.religion_new(username,religiontext) select 'JeffTanya(2)','Christian'</v>
      </c>
      <c r="N758" t="str">
        <f t="shared" si="139"/>
        <v>insert into pfcomm_api.faith_new(username,faithtext) select 'JeffTanya(2)',''</v>
      </c>
      <c r="O758" t="str">
        <f t="shared" si="140"/>
        <v>insert into pfcomm_api.ethnicity_new(username,ethnicitytext) select 'JeffTanya(2)','Caucasian'</v>
      </c>
      <c r="P758" t="str">
        <f t="shared" si="141"/>
        <v>insert into pfcomm_api.education_new(username,educationtext) select 'JeffTanya(2)','College Degree'</v>
      </c>
      <c r="Q758" t="str">
        <f t="shared" si="142"/>
        <v>insert into pfcomm_api.waiting_new(username,waitingtext) select 'JeffTanya(2)',''</v>
      </c>
      <c r="R758" t="str">
        <f t="shared" si="143"/>
        <v>insert into pfcomm_api.religion_new(username,religiontext) select 'JeffTanya(2)','Christian'</v>
      </c>
      <c r="S758" t="str">
        <f t="shared" si="144"/>
        <v>insert into pfcomm_api.faith_new(username,faithtext) select 'JeffTanya(2)',''</v>
      </c>
      <c r="T758" t="str">
        <f t="shared" si="145"/>
        <v>insert into pfcomm_api.ethnicity_new(username,ethnicitytext) select 'JeffTanya(2)','Caucasian'</v>
      </c>
      <c r="U758" t="str">
        <f t="shared" si="146"/>
        <v>insert into pfcomm_api.education_new(username,educationtext) select 'JeffTanya(2)','College Degree'</v>
      </c>
    </row>
    <row r="759" spans="1:21" ht="30" x14ac:dyDescent="0.25">
      <c r="A759" s="1" t="s">
        <v>800</v>
      </c>
      <c r="B759" s="1"/>
      <c r="C759" s="1" t="s">
        <v>12</v>
      </c>
      <c r="D759" s="1"/>
      <c r="E759" s="1" t="s">
        <v>2</v>
      </c>
      <c r="F759" s="1" t="s">
        <v>3</v>
      </c>
      <c r="G759" s="1" t="str">
        <f t="shared" si="136"/>
        <v>''</v>
      </c>
      <c r="H759" s="1" t="str">
        <f t="shared" si="136"/>
        <v>'Catholic'</v>
      </c>
      <c r="I759" s="1" t="str">
        <f t="shared" si="136"/>
        <v>''</v>
      </c>
      <c r="J759" s="1" t="str">
        <f t="shared" si="135"/>
        <v>'Caucasian'</v>
      </c>
      <c r="K759" s="1" t="str">
        <f t="shared" si="135"/>
        <v>'Advanced Degree'</v>
      </c>
      <c r="L759" t="str">
        <f t="shared" si="137"/>
        <v>insert into pfcomm_api.waiting_new(username,waitingtext) select 'astepadopt',''</v>
      </c>
      <c r="M759" t="str">
        <f t="shared" si="138"/>
        <v>insert into pfcomm_api.religion_new(username,religiontext) select 'astepadopt','Catholic'</v>
      </c>
      <c r="N759" t="str">
        <f t="shared" si="139"/>
        <v>insert into pfcomm_api.faith_new(username,faithtext) select 'astepadopt',''</v>
      </c>
      <c r="O759" t="str">
        <f t="shared" si="140"/>
        <v>insert into pfcomm_api.ethnicity_new(username,ethnicitytext) select 'astepadopt','Caucasian'</v>
      </c>
      <c r="P759" t="str">
        <f t="shared" si="141"/>
        <v>insert into pfcomm_api.education_new(username,educationtext) select 'astepadopt','Advanced Degree'</v>
      </c>
      <c r="Q759" t="str">
        <f t="shared" si="142"/>
        <v>insert into pfcomm_api.waiting_new(username,waitingtext) select 'astepadopt',''</v>
      </c>
      <c r="R759" t="str">
        <f t="shared" si="143"/>
        <v>insert into pfcomm_api.religion_new(username,religiontext) select 'astepadopt','Catholic'</v>
      </c>
      <c r="S759" t="str">
        <f t="shared" si="144"/>
        <v>insert into pfcomm_api.faith_new(username,faithtext) select 'astepadopt',''</v>
      </c>
      <c r="T759" t="str">
        <f t="shared" si="145"/>
        <v>insert into pfcomm_api.ethnicity_new(username,ethnicitytext) select 'astepadopt','Caucasian'</v>
      </c>
      <c r="U759" t="str">
        <f t="shared" si="146"/>
        <v>insert into pfcomm_api.education_new(username,educationtext) select 'astepadopt','Advanced Degree'</v>
      </c>
    </row>
    <row r="760" spans="1:21" ht="30" x14ac:dyDescent="0.25">
      <c r="A760" s="1" t="s">
        <v>801</v>
      </c>
      <c r="B760" s="1"/>
      <c r="C760" s="1" t="s">
        <v>12</v>
      </c>
      <c r="D760" s="1"/>
      <c r="E760" s="1" t="s">
        <v>2</v>
      </c>
      <c r="F760" s="1" t="s">
        <v>7</v>
      </c>
      <c r="G760" s="1" t="str">
        <f t="shared" si="136"/>
        <v>''</v>
      </c>
      <c r="H760" s="1" t="str">
        <f t="shared" si="136"/>
        <v>'Catholic'</v>
      </c>
      <c r="I760" s="1" t="str">
        <f t="shared" si="136"/>
        <v>''</v>
      </c>
      <c r="J760" s="1" t="str">
        <f t="shared" si="135"/>
        <v>'Caucasian'</v>
      </c>
      <c r="K760" s="1" t="str">
        <f t="shared" si="135"/>
        <v>'College Degree'</v>
      </c>
      <c r="L760" t="str">
        <f t="shared" si="137"/>
        <v>insert into pfcomm_api.waiting_new(username,waitingtext) select 'astepadopt(2)',''</v>
      </c>
      <c r="M760" t="str">
        <f t="shared" si="138"/>
        <v>insert into pfcomm_api.religion_new(username,religiontext) select 'astepadopt(2)','Catholic'</v>
      </c>
      <c r="N760" t="str">
        <f t="shared" si="139"/>
        <v>insert into pfcomm_api.faith_new(username,faithtext) select 'astepadopt(2)',''</v>
      </c>
      <c r="O760" t="str">
        <f t="shared" si="140"/>
        <v>insert into pfcomm_api.ethnicity_new(username,ethnicitytext) select 'astepadopt(2)','Caucasian'</v>
      </c>
      <c r="P760" t="str">
        <f t="shared" si="141"/>
        <v>insert into pfcomm_api.education_new(username,educationtext) select 'astepadopt(2)','College Degree'</v>
      </c>
      <c r="Q760" t="str">
        <f t="shared" si="142"/>
        <v>insert into pfcomm_api.waiting_new(username,waitingtext) select 'astepadopt(2)',''</v>
      </c>
      <c r="R760" t="str">
        <f t="shared" si="143"/>
        <v>insert into pfcomm_api.religion_new(username,religiontext) select 'astepadopt(2)','Catholic'</v>
      </c>
      <c r="S760" t="str">
        <f t="shared" si="144"/>
        <v>insert into pfcomm_api.faith_new(username,faithtext) select 'astepadopt(2)',''</v>
      </c>
      <c r="T760" t="str">
        <f t="shared" si="145"/>
        <v>insert into pfcomm_api.ethnicity_new(username,ethnicitytext) select 'astepadopt(2)','Caucasian'</v>
      </c>
      <c r="U760" t="str">
        <f t="shared" si="146"/>
        <v>insert into pfcomm_api.education_new(username,educationtext) select 'astepadopt(2)','College Degree'</v>
      </c>
    </row>
    <row r="761" spans="1:21" ht="30" x14ac:dyDescent="0.25">
      <c r="A761" s="1" t="s">
        <v>802</v>
      </c>
      <c r="B761" s="1"/>
      <c r="C761" s="1" t="s">
        <v>12</v>
      </c>
      <c r="D761" s="1"/>
      <c r="E761" s="1" t="s">
        <v>2</v>
      </c>
      <c r="F761" s="1" t="s">
        <v>3</v>
      </c>
      <c r="G761" s="1" t="str">
        <f t="shared" si="136"/>
        <v>''</v>
      </c>
      <c r="H761" s="1" t="str">
        <f t="shared" si="136"/>
        <v>'Catholic'</v>
      </c>
      <c r="I761" s="1" t="str">
        <f t="shared" si="136"/>
        <v>''</v>
      </c>
      <c r="J761" s="1" t="str">
        <f t="shared" si="135"/>
        <v>'Caucasian'</v>
      </c>
      <c r="K761" s="1" t="str">
        <f t="shared" si="135"/>
        <v>'Advanced Degree'</v>
      </c>
      <c r="L761" t="str">
        <f t="shared" si="137"/>
        <v>insert into pfcomm_api.waiting_new(username,waitingtext) select 'MatthewandArmida',''</v>
      </c>
      <c r="M761" t="str">
        <f t="shared" si="138"/>
        <v>insert into pfcomm_api.religion_new(username,religiontext) select 'MatthewandArmida','Catholic'</v>
      </c>
      <c r="N761" t="str">
        <f t="shared" si="139"/>
        <v>insert into pfcomm_api.faith_new(username,faithtext) select 'MatthewandArmida',''</v>
      </c>
      <c r="O761" t="str">
        <f t="shared" si="140"/>
        <v>insert into pfcomm_api.ethnicity_new(username,ethnicitytext) select 'MatthewandArmida','Caucasian'</v>
      </c>
      <c r="P761" t="str">
        <f t="shared" si="141"/>
        <v>insert into pfcomm_api.education_new(username,educationtext) select 'MatthewandArmida','Advanced Degree'</v>
      </c>
      <c r="Q761" t="str">
        <f t="shared" si="142"/>
        <v>insert into pfcomm_api.waiting_new(username,waitingtext) select 'MatthewandArmida',''</v>
      </c>
      <c r="R761" t="str">
        <f t="shared" si="143"/>
        <v>insert into pfcomm_api.religion_new(username,religiontext) select 'MatthewandArmida','Catholic'</v>
      </c>
      <c r="S761" t="str">
        <f t="shared" si="144"/>
        <v>insert into pfcomm_api.faith_new(username,faithtext) select 'MatthewandArmida',''</v>
      </c>
      <c r="T761" t="str">
        <f t="shared" si="145"/>
        <v>insert into pfcomm_api.ethnicity_new(username,ethnicitytext) select 'MatthewandArmida','Caucasian'</v>
      </c>
      <c r="U761" t="str">
        <f t="shared" si="146"/>
        <v>insert into pfcomm_api.education_new(username,educationtext) select 'MatthewandArmida','Advanced Degree'</v>
      </c>
    </row>
    <row r="762" spans="1:21" ht="90" x14ac:dyDescent="0.25">
      <c r="A762" s="1" t="s">
        <v>803</v>
      </c>
      <c r="B762" s="1"/>
      <c r="C762" s="1" t="s">
        <v>12</v>
      </c>
      <c r="D762" s="1"/>
      <c r="E762" s="1" t="s">
        <v>581</v>
      </c>
      <c r="F762" s="1" t="s">
        <v>3</v>
      </c>
      <c r="G762" s="1" t="str">
        <f t="shared" si="136"/>
        <v>''</v>
      </c>
      <c r="H762" s="1" t="str">
        <f t="shared" si="136"/>
        <v>'Catholic'</v>
      </c>
      <c r="I762" s="1" t="str">
        <f t="shared" si="136"/>
        <v>''</v>
      </c>
      <c r="J762" s="1" t="str">
        <f t="shared" si="135"/>
        <v>'Hispanic or South/Central American'</v>
      </c>
      <c r="K762" s="1" t="str">
        <f t="shared" si="135"/>
        <v>'Advanced Degree'</v>
      </c>
      <c r="L762" t="str">
        <f t="shared" si="137"/>
        <v>insert into pfcomm_api.waiting_new(username,waitingtext) select 'MatthewandArmida(2)',''</v>
      </c>
      <c r="M762" t="str">
        <f t="shared" si="138"/>
        <v>insert into pfcomm_api.religion_new(username,religiontext) select 'MatthewandArmida(2)','Catholic'</v>
      </c>
      <c r="N762" t="str">
        <f t="shared" si="139"/>
        <v>insert into pfcomm_api.faith_new(username,faithtext) select 'MatthewandArmida(2)',''</v>
      </c>
      <c r="O762" t="str">
        <f t="shared" si="140"/>
        <v>insert into pfcomm_api.ethnicity_new(username,ethnicitytext) select 'MatthewandArmida(2)','Hispanic or South/Central American'</v>
      </c>
      <c r="P762" t="str">
        <f t="shared" si="141"/>
        <v>insert into pfcomm_api.education_new(username,educationtext) select 'MatthewandArmida(2)','Advanced Degree'</v>
      </c>
      <c r="Q762" t="str">
        <f t="shared" si="142"/>
        <v>insert into pfcomm_api.waiting_new(username,waitingtext) select 'MatthewandArmida(2)',''</v>
      </c>
      <c r="R762" t="str">
        <f t="shared" si="143"/>
        <v>insert into pfcomm_api.religion_new(username,religiontext) select 'MatthewandArmida(2)','Catholic'</v>
      </c>
      <c r="S762" t="str">
        <f t="shared" si="144"/>
        <v>insert into pfcomm_api.faith_new(username,faithtext) select 'MatthewandArmida(2)',''</v>
      </c>
      <c r="T762" t="str">
        <f t="shared" si="145"/>
        <v>insert into pfcomm_api.ethnicity_new(username,ethnicitytext) select 'MatthewandArmida(2)','Hispanic or South/Central American'</v>
      </c>
      <c r="U762" t="str">
        <f t="shared" si="146"/>
        <v>insert into pfcomm_api.education_new(username,educationtext) select 'MatthewandArmida(2)','Advanced Degree'</v>
      </c>
    </row>
    <row r="763" spans="1:21" ht="30" x14ac:dyDescent="0.25">
      <c r="A763" s="1" t="s">
        <v>804</v>
      </c>
      <c r="B763" s="1"/>
      <c r="C763" s="1" t="s">
        <v>353</v>
      </c>
      <c r="D763" s="1"/>
      <c r="E763" s="1" t="s">
        <v>2</v>
      </c>
      <c r="F763" s="1" t="s">
        <v>3</v>
      </c>
      <c r="G763" s="1" t="str">
        <f t="shared" si="136"/>
        <v>''</v>
      </c>
      <c r="H763" s="1" t="str">
        <f t="shared" si="136"/>
        <v>'Baptist'</v>
      </c>
      <c r="I763" s="1" t="str">
        <f t="shared" si="136"/>
        <v>''</v>
      </c>
      <c r="J763" s="1" t="str">
        <f t="shared" si="135"/>
        <v>'Caucasian'</v>
      </c>
      <c r="K763" s="1" t="str">
        <f t="shared" si="135"/>
        <v>'Advanced Degree'</v>
      </c>
      <c r="L763" t="str">
        <f t="shared" si="137"/>
        <v>insert into pfcomm_api.waiting_new(username,waitingtext) select 'ketchamkw',''</v>
      </c>
      <c r="M763" t="str">
        <f t="shared" si="138"/>
        <v>insert into pfcomm_api.religion_new(username,religiontext) select 'ketchamkw','Baptist'</v>
      </c>
      <c r="N763" t="str">
        <f t="shared" si="139"/>
        <v>insert into pfcomm_api.faith_new(username,faithtext) select 'ketchamkw',''</v>
      </c>
      <c r="O763" t="str">
        <f t="shared" si="140"/>
        <v>insert into pfcomm_api.ethnicity_new(username,ethnicitytext) select 'ketchamkw','Caucasian'</v>
      </c>
      <c r="P763" t="str">
        <f t="shared" si="141"/>
        <v>insert into pfcomm_api.education_new(username,educationtext) select 'ketchamkw','Advanced Degree'</v>
      </c>
      <c r="Q763" t="str">
        <f t="shared" si="142"/>
        <v>insert into pfcomm_api.waiting_new(username,waitingtext) select 'ketchamkw',''</v>
      </c>
      <c r="R763" t="str">
        <f t="shared" si="143"/>
        <v>insert into pfcomm_api.religion_new(username,religiontext) select 'ketchamkw','Baptist'</v>
      </c>
      <c r="S763" t="str">
        <f t="shared" si="144"/>
        <v>insert into pfcomm_api.faith_new(username,faithtext) select 'ketchamkw',''</v>
      </c>
      <c r="T763" t="str">
        <f t="shared" si="145"/>
        <v>insert into pfcomm_api.ethnicity_new(username,ethnicitytext) select 'ketchamkw','Caucasian'</v>
      </c>
      <c r="U763" t="str">
        <f t="shared" si="146"/>
        <v>insert into pfcomm_api.education_new(username,educationtext) select 'ketchamkw','Advanced Degree'</v>
      </c>
    </row>
    <row r="764" spans="1:21" ht="30" x14ac:dyDescent="0.25">
      <c r="A764" s="1" t="s">
        <v>805</v>
      </c>
      <c r="B764" s="1"/>
      <c r="C764" s="1" t="s">
        <v>12</v>
      </c>
      <c r="D764" s="1"/>
      <c r="E764" s="1" t="s">
        <v>2</v>
      </c>
      <c r="F764" s="1" t="s">
        <v>7</v>
      </c>
      <c r="G764" s="1" t="str">
        <f t="shared" si="136"/>
        <v>''</v>
      </c>
      <c r="H764" s="1" t="str">
        <f t="shared" si="136"/>
        <v>'Catholic'</v>
      </c>
      <c r="I764" s="1" t="str">
        <f t="shared" si="136"/>
        <v>''</v>
      </c>
      <c r="J764" s="1" t="str">
        <f t="shared" si="135"/>
        <v>'Caucasian'</v>
      </c>
      <c r="K764" s="1" t="str">
        <f t="shared" si="135"/>
        <v>'College Degree'</v>
      </c>
      <c r="L764" t="str">
        <f t="shared" si="137"/>
        <v>insert into pfcomm_api.waiting_new(username,waitingtext) select 'ketchamkw(2)',''</v>
      </c>
      <c r="M764" t="str">
        <f t="shared" si="138"/>
        <v>insert into pfcomm_api.religion_new(username,religiontext) select 'ketchamkw(2)','Catholic'</v>
      </c>
      <c r="N764" t="str">
        <f t="shared" si="139"/>
        <v>insert into pfcomm_api.faith_new(username,faithtext) select 'ketchamkw(2)',''</v>
      </c>
      <c r="O764" t="str">
        <f t="shared" si="140"/>
        <v>insert into pfcomm_api.ethnicity_new(username,ethnicitytext) select 'ketchamkw(2)','Caucasian'</v>
      </c>
      <c r="P764" t="str">
        <f t="shared" si="141"/>
        <v>insert into pfcomm_api.education_new(username,educationtext) select 'ketchamkw(2)','College Degree'</v>
      </c>
      <c r="Q764" t="str">
        <f t="shared" si="142"/>
        <v>insert into pfcomm_api.waiting_new(username,waitingtext) select 'ketchamkw(2)',''</v>
      </c>
      <c r="R764" t="str">
        <f t="shared" si="143"/>
        <v>insert into pfcomm_api.religion_new(username,religiontext) select 'ketchamkw(2)','Catholic'</v>
      </c>
      <c r="S764" t="str">
        <f t="shared" si="144"/>
        <v>insert into pfcomm_api.faith_new(username,faithtext) select 'ketchamkw(2)',''</v>
      </c>
      <c r="T764" t="str">
        <f t="shared" si="145"/>
        <v>insert into pfcomm_api.ethnicity_new(username,ethnicitytext) select 'ketchamkw(2)','Caucasian'</v>
      </c>
      <c r="U764" t="str">
        <f t="shared" si="146"/>
        <v>insert into pfcomm_api.education_new(username,educationtext) select 'ketchamkw(2)','College Degree'</v>
      </c>
    </row>
    <row r="765" spans="1:21" ht="45" x14ac:dyDescent="0.25">
      <c r="A765" s="1" t="s">
        <v>806</v>
      </c>
      <c r="B765" s="1"/>
      <c r="C765" s="1" t="s">
        <v>1</v>
      </c>
      <c r="D765" s="1"/>
      <c r="E765" s="1" t="s">
        <v>270</v>
      </c>
      <c r="F765" s="1" t="s">
        <v>42</v>
      </c>
      <c r="G765" s="1" t="str">
        <f t="shared" si="136"/>
        <v>''</v>
      </c>
      <c r="H765" s="1" t="str">
        <f t="shared" si="136"/>
        <v>'Christian'</v>
      </c>
      <c r="I765" s="1" t="str">
        <f t="shared" si="136"/>
        <v>''</v>
      </c>
      <c r="J765" s="1" t="str">
        <f t="shared" si="135"/>
        <v>'African American'</v>
      </c>
      <c r="K765" s="1" t="str">
        <f t="shared" si="135"/>
        <v>'Some College'</v>
      </c>
      <c r="L765" t="str">
        <f t="shared" si="137"/>
        <v>insert into pfcomm_api.waiting_new(username,waitingtext) select 'KennethandSerita',''</v>
      </c>
      <c r="M765" t="str">
        <f t="shared" si="138"/>
        <v>insert into pfcomm_api.religion_new(username,religiontext) select 'KennethandSerita','Christian'</v>
      </c>
      <c r="N765" t="str">
        <f t="shared" si="139"/>
        <v>insert into pfcomm_api.faith_new(username,faithtext) select 'KennethandSerita',''</v>
      </c>
      <c r="O765" t="str">
        <f t="shared" si="140"/>
        <v>insert into pfcomm_api.ethnicity_new(username,ethnicitytext) select 'KennethandSerita','African American'</v>
      </c>
      <c r="P765" t="str">
        <f t="shared" si="141"/>
        <v>insert into pfcomm_api.education_new(username,educationtext) select 'KennethandSerita','Some College'</v>
      </c>
      <c r="Q765" t="str">
        <f t="shared" si="142"/>
        <v>insert into pfcomm_api.waiting_new(username,waitingtext) select 'KennethandSerita',''</v>
      </c>
      <c r="R765" t="str">
        <f t="shared" si="143"/>
        <v>insert into pfcomm_api.religion_new(username,religiontext) select 'KennethandSerita','Christian'</v>
      </c>
      <c r="S765" t="str">
        <f t="shared" si="144"/>
        <v>insert into pfcomm_api.faith_new(username,faithtext) select 'KennethandSerita',''</v>
      </c>
      <c r="T765" t="str">
        <f t="shared" si="145"/>
        <v>insert into pfcomm_api.ethnicity_new(username,ethnicitytext) select 'KennethandSerita','African American'</v>
      </c>
      <c r="U765" t="str">
        <f t="shared" si="146"/>
        <v>insert into pfcomm_api.education_new(username,educationtext) select 'KennethandSerita','Some College'</v>
      </c>
    </row>
    <row r="766" spans="1:21" ht="45" x14ac:dyDescent="0.25">
      <c r="A766" s="1" t="s">
        <v>807</v>
      </c>
      <c r="B766" s="1"/>
      <c r="C766" s="1" t="s">
        <v>1</v>
      </c>
      <c r="D766" s="1"/>
      <c r="E766" s="1" t="s">
        <v>270</v>
      </c>
      <c r="F766" s="1" t="s">
        <v>7</v>
      </c>
      <c r="G766" s="1" t="str">
        <f t="shared" si="136"/>
        <v>''</v>
      </c>
      <c r="H766" s="1" t="str">
        <f t="shared" si="136"/>
        <v>'Christian'</v>
      </c>
      <c r="I766" s="1" t="str">
        <f t="shared" si="136"/>
        <v>''</v>
      </c>
      <c r="J766" s="1" t="str">
        <f t="shared" si="135"/>
        <v>'African American'</v>
      </c>
      <c r="K766" s="1" t="str">
        <f t="shared" si="135"/>
        <v>'College Degree'</v>
      </c>
      <c r="L766" t="str">
        <f t="shared" si="137"/>
        <v>insert into pfcomm_api.waiting_new(username,waitingtext) select 'KennethandSerita(2)',''</v>
      </c>
      <c r="M766" t="str">
        <f t="shared" si="138"/>
        <v>insert into pfcomm_api.religion_new(username,religiontext) select 'KennethandSerita(2)','Christian'</v>
      </c>
      <c r="N766" t="str">
        <f t="shared" si="139"/>
        <v>insert into pfcomm_api.faith_new(username,faithtext) select 'KennethandSerita(2)',''</v>
      </c>
      <c r="O766" t="str">
        <f t="shared" si="140"/>
        <v>insert into pfcomm_api.ethnicity_new(username,ethnicitytext) select 'KennethandSerita(2)','African American'</v>
      </c>
      <c r="P766" t="str">
        <f t="shared" si="141"/>
        <v>insert into pfcomm_api.education_new(username,educationtext) select 'KennethandSerita(2)','College Degree'</v>
      </c>
      <c r="Q766" t="str">
        <f t="shared" si="142"/>
        <v>insert into pfcomm_api.waiting_new(username,waitingtext) select 'KennethandSerita(2)',''</v>
      </c>
      <c r="R766" t="str">
        <f t="shared" si="143"/>
        <v>insert into pfcomm_api.religion_new(username,religiontext) select 'KennethandSerita(2)','Christian'</v>
      </c>
      <c r="S766" t="str">
        <f t="shared" si="144"/>
        <v>insert into pfcomm_api.faith_new(username,faithtext) select 'KennethandSerita(2)',''</v>
      </c>
      <c r="T766" t="str">
        <f t="shared" si="145"/>
        <v>insert into pfcomm_api.ethnicity_new(username,ethnicitytext) select 'KennethandSerita(2)','African American'</v>
      </c>
      <c r="U766" t="str">
        <f t="shared" si="146"/>
        <v>insert into pfcomm_api.education_new(username,educationtext) select 'KennethandSerita(2)','College Degree'</v>
      </c>
    </row>
    <row r="767" spans="1:21" ht="30" x14ac:dyDescent="0.25">
      <c r="A767" s="1" t="s">
        <v>808</v>
      </c>
      <c r="B767" s="1"/>
      <c r="C767" s="1" t="s">
        <v>12</v>
      </c>
      <c r="D767" s="1"/>
      <c r="E767" s="1" t="s">
        <v>2</v>
      </c>
      <c r="F767" s="1" t="s">
        <v>7</v>
      </c>
      <c r="G767" s="1" t="str">
        <f t="shared" si="136"/>
        <v>''</v>
      </c>
      <c r="H767" s="1" t="str">
        <f t="shared" si="136"/>
        <v>'Catholic'</v>
      </c>
      <c r="I767" s="1" t="str">
        <f t="shared" si="136"/>
        <v>''</v>
      </c>
      <c r="J767" s="1" t="str">
        <f t="shared" si="135"/>
        <v>'Caucasian'</v>
      </c>
      <c r="K767" s="1" t="str">
        <f t="shared" si="135"/>
        <v>'College Degree'</v>
      </c>
      <c r="L767" t="str">
        <f t="shared" si="137"/>
        <v>insert into pfcomm_api.waiting_new(username,waitingtext) select 'DavidandCrystal',''</v>
      </c>
      <c r="M767" t="str">
        <f t="shared" si="138"/>
        <v>insert into pfcomm_api.religion_new(username,religiontext) select 'DavidandCrystal','Catholic'</v>
      </c>
      <c r="N767" t="str">
        <f t="shared" si="139"/>
        <v>insert into pfcomm_api.faith_new(username,faithtext) select 'DavidandCrystal',''</v>
      </c>
      <c r="O767" t="str">
        <f t="shared" si="140"/>
        <v>insert into pfcomm_api.ethnicity_new(username,ethnicitytext) select 'DavidandCrystal','Caucasian'</v>
      </c>
      <c r="P767" t="str">
        <f t="shared" si="141"/>
        <v>insert into pfcomm_api.education_new(username,educationtext) select 'DavidandCrystal','College Degree'</v>
      </c>
      <c r="Q767" t="str">
        <f t="shared" si="142"/>
        <v>insert into pfcomm_api.waiting_new(username,waitingtext) select 'DavidandCrystal',''</v>
      </c>
      <c r="R767" t="str">
        <f t="shared" si="143"/>
        <v>insert into pfcomm_api.religion_new(username,religiontext) select 'DavidandCrystal','Catholic'</v>
      </c>
      <c r="S767" t="str">
        <f t="shared" si="144"/>
        <v>insert into pfcomm_api.faith_new(username,faithtext) select 'DavidandCrystal',''</v>
      </c>
      <c r="T767" t="str">
        <f t="shared" si="145"/>
        <v>insert into pfcomm_api.ethnicity_new(username,ethnicitytext) select 'DavidandCrystal','Caucasian'</v>
      </c>
      <c r="U767" t="str">
        <f t="shared" si="146"/>
        <v>insert into pfcomm_api.education_new(username,educationtext) select 'DavidandCrystal','College Degree'</v>
      </c>
    </row>
    <row r="768" spans="1:21" ht="30" x14ac:dyDescent="0.25">
      <c r="A768" s="1" t="s">
        <v>809</v>
      </c>
      <c r="B768" s="1"/>
      <c r="C768" s="1" t="s">
        <v>1</v>
      </c>
      <c r="D768" s="1"/>
      <c r="E768" s="1" t="s">
        <v>2</v>
      </c>
      <c r="F768" s="1" t="s">
        <v>42</v>
      </c>
      <c r="G768" s="1" t="str">
        <f t="shared" si="136"/>
        <v>''</v>
      </c>
      <c r="H768" s="1" t="str">
        <f t="shared" si="136"/>
        <v>'Christian'</v>
      </c>
      <c r="I768" s="1" t="str">
        <f t="shared" si="136"/>
        <v>''</v>
      </c>
      <c r="J768" s="1" t="str">
        <f t="shared" si="135"/>
        <v>'Caucasian'</v>
      </c>
      <c r="K768" s="1" t="str">
        <f t="shared" si="135"/>
        <v>'Some College'</v>
      </c>
      <c r="L768" t="str">
        <f t="shared" si="137"/>
        <v>insert into pfcomm_api.waiting_new(username,waitingtext) select 'DavidandCrystal(2)',''</v>
      </c>
      <c r="M768" t="str">
        <f t="shared" si="138"/>
        <v>insert into pfcomm_api.religion_new(username,religiontext) select 'DavidandCrystal(2)','Christian'</v>
      </c>
      <c r="N768" t="str">
        <f t="shared" si="139"/>
        <v>insert into pfcomm_api.faith_new(username,faithtext) select 'DavidandCrystal(2)',''</v>
      </c>
      <c r="O768" t="str">
        <f t="shared" si="140"/>
        <v>insert into pfcomm_api.ethnicity_new(username,ethnicitytext) select 'DavidandCrystal(2)','Caucasian'</v>
      </c>
      <c r="P768" t="str">
        <f t="shared" si="141"/>
        <v>insert into pfcomm_api.education_new(username,educationtext) select 'DavidandCrystal(2)','Some College'</v>
      </c>
      <c r="Q768" t="str">
        <f t="shared" si="142"/>
        <v>insert into pfcomm_api.waiting_new(username,waitingtext) select 'DavidandCrystal(2)',''</v>
      </c>
      <c r="R768" t="str">
        <f t="shared" si="143"/>
        <v>insert into pfcomm_api.religion_new(username,religiontext) select 'DavidandCrystal(2)','Christian'</v>
      </c>
      <c r="S768" t="str">
        <f t="shared" si="144"/>
        <v>insert into pfcomm_api.faith_new(username,faithtext) select 'DavidandCrystal(2)',''</v>
      </c>
      <c r="T768" t="str">
        <f t="shared" si="145"/>
        <v>insert into pfcomm_api.ethnicity_new(username,ethnicitytext) select 'DavidandCrystal(2)','Caucasian'</v>
      </c>
      <c r="U768" t="str">
        <f t="shared" si="146"/>
        <v>insert into pfcomm_api.education_new(username,educationtext) select 'DavidandCrystal(2)','Some College'</v>
      </c>
    </row>
    <row r="769" spans="1:21" ht="30" x14ac:dyDescent="0.25">
      <c r="A769" s="1" t="s">
        <v>810</v>
      </c>
      <c r="B769" s="1"/>
      <c r="C769" s="1"/>
      <c r="D769" s="1"/>
      <c r="E769" s="1" t="s">
        <v>2</v>
      </c>
      <c r="F769" s="1" t="s">
        <v>3</v>
      </c>
      <c r="G769" s="1" t="str">
        <f t="shared" si="136"/>
        <v>''</v>
      </c>
      <c r="H769" s="1" t="str">
        <f t="shared" si="136"/>
        <v>''</v>
      </c>
      <c r="I769" s="1" t="str">
        <f t="shared" si="136"/>
        <v>''</v>
      </c>
      <c r="J769" s="1" t="str">
        <f t="shared" ref="J769:K832" si="147">"'"&amp;E769&amp;"'"</f>
        <v>'Caucasian'</v>
      </c>
      <c r="K769" s="1" t="str">
        <f t="shared" si="147"/>
        <v>'Advanced Degree'</v>
      </c>
      <c r="L769" t="str">
        <f t="shared" si="137"/>
        <v>insert into pfcomm_api.waiting_new(username,waitingtext) select 'KellyandVilma',''</v>
      </c>
      <c r="M769" t="str">
        <f t="shared" si="138"/>
        <v>insert into pfcomm_api.religion_new(username,religiontext) select 'KellyandVilma',''</v>
      </c>
      <c r="N769" t="str">
        <f t="shared" si="139"/>
        <v>insert into pfcomm_api.faith_new(username,faithtext) select 'KellyandVilma',''</v>
      </c>
      <c r="O769" t="str">
        <f t="shared" si="140"/>
        <v>insert into pfcomm_api.ethnicity_new(username,ethnicitytext) select 'KellyandVilma','Caucasian'</v>
      </c>
      <c r="P769" t="str">
        <f t="shared" si="141"/>
        <v>insert into pfcomm_api.education_new(username,educationtext) select 'KellyandVilma','Advanced Degree'</v>
      </c>
      <c r="Q769" t="str">
        <f t="shared" si="142"/>
        <v>insert into pfcomm_api.waiting_new(username,waitingtext) select 'KellyandVilma',''</v>
      </c>
      <c r="R769" t="str">
        <f t="shared" si="143"/>
        <v>insert into pfcomm_api.religion_new(username,religiontext) select 'KellyandVilma',''</v>
      </c>
      <c r="S769" t="str">
        <f t="shared" si="144"/>
        <v>insert into pfcomm_api.faith_new(username,faithtext) select 'KellyandVilma',''</v>
      </c>
      <c r="T769" t="str">
        <f t="shared" si="145"/>
        <v>insert into pfcomm_api.ethnicity_new(username,ethnicitytext) select 'KellyandVilma','Caucasian'</v>
      </c>
      <c r="U769" t="str">
        <f t="shared" si="146"/>
        <v>insert into pfcomm_api.education_new(username,educationtext) select 'KellyandVilma','Advanced Degree'</v>
      </c>
    </row>
    <row r="770" spans="1:21" ht="45" x14ac:dyDescent="0.25">
      <c r="A770" s="1" t="s">
        <v>811</v>
      </c>
      <c r="B770" s="1"/>
      <c r="C770" s="1" t="s">
        <v>6</v>
      </c>
      <c r="D770" s="1"/>
      <c r="E770" s="1" t="s">
        <v>496</v>
      </c>
      <c r="F770" s="1" t="s">
        <v>3</v>
      </c>
      <c r="G770" s="1" t="str">
        <f t="shared" ref="G770:K833" si="148">"'"&amp;B770&amp;"'"</f>
        <v>''</v>
      </c>
      <c r="H770" s="1" t="str">
        <f t="shared" si="148"/>
        <v>'Not Specified'</v>
      </c>
      <c r="I770" s="1" t="str">
        <f t="shared" si="148"/>
        <v>''</v>
      </c>
      <c r="J770" s="1" t="str">
        <f t="shared" si="147"/>
        <v>'Caucasian/Hispanic'</v>
      </c>
      <c r="K770" s="1" t="str">
        <f t="shared" si="147"/>
        <v>'Advanced Degree'</v>
      </c>
      <c r="L770" t="str">
        <f t="shared" ref="L770:L833" si="149">"insert into pfcomm_api.waiting_new(username,waitingtext) select '"&amp;A770&amp;"',"&amp;SUBSTITUTE(G770,",","' union select '&amp;username','")</f>
        <v>insert into pfcomm_api.waiting_new(username,waitingtext) select 'KellyandVilma(2)',''</v>
      </c>
      <c r="M770" t="str">
        <f t="shared" ref="M770:M833" si="150">"insert into pfcomm_api.religion_new(username,religiontext) select '"&amp;A770&amp;"',"&amp;SUBSTITUTE(H770,",","' union select '&amp;username','")</f>
        <v>insert into pfcomm_api.religion_new(username,religiontext) select 'KellyandVilma(2)','Not Specified'</v>
      </c>
      <c r="N770" t="str">
        <f t="shared" ref="N770:N833" si="151">"insert into pfcomm_api.faith_new(username,faithtext) select '"&amp;A770&amp;"',"&amp;SUBSTITUTE(I770,",","' union select '&amp;username','")</f>
        <v>insert into pfcomm_api.faith_new(username,faithtext) select 'KellyandVilma(2)',''</v>
      </c>
      <c r="O770" t="str">
        <f t="shared" ref="O770:O833" si="152">"insert into pfcomm_api.ethnicity_new(username,ethnicitytext) select '"&amp;A770&amp;"',"&amp;SUBSTITUTE(J770,",","' union select '&amp;username','")</f>
        <v>insert into pfcomm_api.ethnicity_new(username,ethnicitytext) select 'KellyandVilma(2)','Caucasian/Hispanic'</v>
      </c>
      <c r="P770" t="str">
        <f t="shared" ref="P770:P833" si="153">"insert into pfcomm_api.education_new(username,educationtext) select '"&amp;A770&amp;"',"&amp;SUBSTITUTE(K770,",","' union select '&amp;username','")</f>
        <v>insert into pfcomm_api.education_new(username,educationtext) select 'KellyandVilma(2)','Advanced Degree'</v>
      </c>
      <c r="Q770" t="str">
        <f t="shared" ref="Q770:Q833" si="154">SUBSTITUTE(L770,"&amp;username",A770)</f>
        <v>insert into pfcomm_api.waiting_new(username,waitingtext) select 'KellyandVilma(2)',''</v>
      </c>
      <c r="R770" t="str">
        <f t="shared" ref="R770:R833" si="155">SUBSTITUTE(M770,"&amp;username",A770)</f>
        <v>insert into pfcomm_api.religion_new(username,religiontext) select 'KellyandVilma(2)','Not Specified'</v>
      </c>
      <c r="S770" t="str">
        <f t="shared" ref="S770:S833" si="156">SUBSTITUTE(N770,"&amp;username",A770)</f>
        <v>insert into pfcomm_api.faith_new(username,faithtext) select 'KellyandVilma(2)',''</v>
      </c>
      <c r="T770" t="str">
        <f t="shared" ref="T770:T833" si="157">SUBSTITUTE(O770,"&amp;username",A770)</f>
        <v>insert into pfcomm_api.ethnicity_new(username,ethnicitytext) select 'KellyandVilma(2)','Caucasian/Hispanic'</v>
      </c>
      <c r="U770" t="str">
        <f t="shared" ref="U770:U833" si="158">SUBSTITUTE(P770,"&amp;username",A770)</f>
        <v>insert into pfcomm_api.education_new(username,educationtext) select 'KellyandVilma(2)','Advanced Degree'</v>
      </c>
    </row>
    <row r="771" spans="1:21" ht="45" x14ac:dyDescent="0.25">
      <c r="A771" s="1" t="s">
        <v>812</v>
      </c>
      <c r="B771" s="1"/>
      <c r="C771" s="1" t="s">
        <v>6</v>
      </c>
      <c r="D771" s="1"/>
      <c r="E771" s="1" t="s">
        <v>6</v>
      </c>
      <c r="F771" s="1" t="s">
        <v>6</v>
      </c>
      <c r="G771" s="1" t="str">
        <f t="shared" si="148"/>
        <v>''</v>
      </c>
      <c r="H771" s="1" t="str">
        <f t="shared" si="148"/>
        <v>'Not Specified'</v>
      </c>
      <c r="I771" s="1" t="str">
        <f t="shared" si="148"/>
        <v>''</v>
      </c>
      <c r="J771" s="1" t="str">
        <f t="shared" si="147"/>
        <v>'Not Specified'</v>
      </c>
      <c r="K771" s="1" t="str">
        <f t="shared" si="147"/>
        <v>'Not Specified'</v>
      </c>
      <c r="L771" t="str">
        <f t="shared" si="149"/>
        <v>insert into pfcomm_api.waiting_new(username,waitingtext) select 'Jessica',''</v>
      </c>
      <c r="M771" t="str">
        <f t="shared" si="150"/>
        <v>insert into pfcomm_api.religion_new(username,religiontext) select 'Jessica','Not Specified'</v>
      </c>
      <c r="N771" t="str">
        <f t="shared" si="151"/>
        <v>insert into pfcomm_api.faith_new(username,faithtext) select 'Jessica',''</v>
      </c>
      <c r="O771" t="str">
        <f t="shared" si="152"/>
        <v>insert into pfcomm_api.ethnicity_new(username,ethnicitytext) select 'Jessica','Not Specified'</v>
      </c>
      <c r="P771" t="str">
        <f t="shared" si="153"/>
        <v>insert into pfcomm_api.education_new(username,educationtext) select 'Jessica','Not Specified'</v>
      </c>
      <c r="Q771" t="str">
        <f t="shared" si="154"/>
        <v>insert into pfcomm_api.waiting_new(username,waitingtext) select 'Jessica',''</v>
      </c>
      <c r="R771" t="str">
        <f t="shared" si="155"/>
        <v>insert into pfcomm_api.religion_new(username,religiontext) select 'Jessica','Not Specified'</v>
      </c>
      <c r="S771" t="str">
        <f t="shared" si="156"/>
        <v>insert into pfcomm_api.faith_new(username,faithtext) select 'Jessica',''</v>
      </c>
      <c r="T771" t="str">
        <f t="shared" si="157"/>
        <v>insert into pfcomm_api.ethnicity_new(username,ethnicitytext) select 'Jessica','Not Specified'</v>
      </c>
      <c r="U771" t="str">
        <f t="shared" si="158"/>
        <v>insert into pfcomm_api.education_new(username,educationtext) select 'Jessica','Not Specified'</v>
      </c>
    </row>
    <row r="772" spans="1:21" ht="30" x14ac:dyDescent="0.25">
      <c r="A772" s="1" t="s">
        <v>813</v>
      </c>
      <c r="B772" s="1"/>
      <c r="C772" s="1" t="s">
        <v>353</v>
      </c>
      <c r="D772" s="1"/>
      <c r="E772" s="1" t="s">
        <v>2</v>
      </c>
      <c r="F772" s="1" t="s">
        <v>3</v>
      </c>
      <c r="G772" s="1" t="str">
        <f t="shared" si="148"/>
        <v>''</v>
      </c>
      <c r="H772" s="1" t="str">
        <f t="shared" si="148"/>
        <v>'Baptist'</v>
      </c>
      <c r="I772" s="1" t="str">
        <f t="shared" si="148"/>
        <v>''</v>
      </c>
      <c r="J772" s="1" t="str">
        <f t="shared" si="147"/>
        <v>'Caucasian'</v>
      </c>
      <c r="K772" s="1" t="str">
        <f t="shared" si="147"/>
        <v>'Advanced Degree'</v>
      </c>
      <c r="L772" t="str">
        <f t="shared" si="149"/>
        <v>insert into pfcomm_api.waiting_new(username,waitingtext) select 'DavidandKimberly',''</v>
      </c>
      <c r="M772" t="str">
        <f t="shared" si="150"/>
        <v>insert into pfcomm_api.religion_new(username,religiontext) select 'DavidandKimberly','Baptist'</v>
      </c>
      <c r="N772" t="str">
        <f t="shared" si="151"/>
        <v>insert into pfcomm_api.faith_new(username,faithtext) select 'DavidandKimberly',''</v>
      </c>
      <c r="O772" t="str">
        <f t="shared" si="152"/>
        <v>insert into pfcomm_api.ethnicity_new(username,ethnicitytext) select 'DavidandKimberly','Caucasian'</v>
      </c>
      <c r="P772" t="str">
        <f t="shared" si="153"/>
        <v>insert into pfcomm_api.education_new(username,educationtext) select 'DavidandKimberly','Advanced Degree'</v>
      </c>
      <c r="Q772" t="str">
        <f t="shared" si="154"/>
        <v>insert into pfcomm_api.waiting_new(username,waitingtext) select 'DavidandKimberly',''</v>
      </c>
      <c r="R772" t="str">
        <f t="shared" si="155"/>
        <v>insert into pfcomm_api.religion_new(username,religiontext) select 'DavidandKimberly','Baptist'</v>
      </c>
      <c r="S772" t="str">
        <f t="shared" si="156"/>
        <v>insert into pfcomm_api.faith_new(username,faithtext) select 'DavidandKimberly',''</v>
      </c>
      <c r="T772" t="str">
        <f t="shared" si="157"/>
        <v>insert into pfcomm_api.ethnicity_new(username,ethnicitytext) select 'DavidandKimberly','Caucasian'</v>
      </c>
      <c r="U772" t="str">
        <f t="shared" si="158"/>
        <v>insert into pfcomm_api.education_new(username,educationtext) select 'DavidandKimberly','Advanced Degree'</v>
      </c>
    </row>
    <row r="773" spans="1:21" ht="30" x14ac:dyDescent="0.25">
      <c r="A773" s="1" t="s">
        <v>814</v>
      </c>
      <c r="B773" s="1"/>
      <c r="C773" s="1" t="s">
        <v>1</v>
      </c>
      <c r="D773" s="1"/>
      <c r="E773" s="1" t="s">
        <v>2</v>
      </c>
      <c r="F773" s="1" t="s">
        <v>3</v>
      </c>
      <c r="G773" s="1" t="str">
        <f t="shared" si="148"/>
        <v>''</v>
      </c>
      <c r="H773" s="1" t="str">
        <f t="shared" si="148"/>
        <v>'Christian'</v>
      </c>
      <c r="I773" s="1" t="str">
        <f t="shared" si="148"/>
        <v>''</v>
      </c>
      <c r="J773" s="1" t="str">
        <f t="shared" si="147"/>
        <v>'Caucasian'</v>
      </c>
      <c r="K773" s="1" t="str">
        <f t="shared" si="147"/>
        <v>'Advanced Degree'</v>
      </c>
      <c r="L773" t="str">
        <f t="shared" si="149"/>
        <v>insert into pfcomm_api.waiting_new(username,waitingtext) select 'DavidandKimberly(2)',''</v>
      </c>
      <c r="M773" t="str">
        <f t="shared" si="150"/>
        <v>insert into pfcomm_api.religion_new(username,religiontext) select 'DavidandKimberly(2)','Christian'</v>
      </c>
      <c r="N773" t="str">
        <f t="shared" si="151"/>
        <v>insert into pfcomm_api.faith_new(username,faithtext) select 'DavidandKimberly(2)',''</v>
      </c>
      <c r="O773" t="str">
        <f t="shared" si="152"/>
        <v>insert into pfcomm_api.ethnicity_new(username,ethnicitytext) select 'DavidandKimberly(2)','Caucasian'</v>
      </c>
      <c r="P773" t="str">
        <f t="shared" si="153"/>
        <v>insert into pfcomm_api.education_new(username,educationtext) select 'DavidandKimberly(2)','Advanced Degree'</v>
      </c>
      <c r="Q773" t="str">
        <f t="shared" si="154"/>
        <v>insert into pfcomm_api.waiting_new(username,waitingtext) select 'DavidandKimberly(2)',''</v>
      </c>
      <c r="R773" t="str">
        <f t="shared" si="155"/>
        <v>insert into pfcomm_api.religion_new(username,religiontext) select 'DavidandKimberly(2)','Christian'</v>
      </c>
      <c r="S773" t="str">
        <f t="shared" si="156"/>
        <v>insert into pfcomm_api.faith_new(username,faithtext) select 'DavidandKimberly(2)',''</v>
      </c>
      <c r="T773" t="str">
        <f t="shared" si="157"/>
        <v>insert into pfcomm_api.ethnicity_new(username,ethnicitytext) select 'DavidandKimberly(2)','Caucasian'</v>
      </c>
      <c r="U773" t="str">
        <f t="shared" si="158"/>
        <v>insert into pfcomm_api.education_new(username,educationtext) select 'DavidandKimberly(2)','Advanced Degree'</v>
      </c>
    </row>
    <row r="774" spans="1:21" ht="45" x14ac:dyDescent="0.25">
      <c r="A774" s="1" t="s">
        <v>815</v>
      </c>
      <c r="B774" s="1"/>
      <c r="C774" s="1" t="s">
        <v>6</v>
      </c>
      <c r="D774" s="1"/>
      <c r="E774" s="1" t="s">
        <v>2</v>
      </c>
      <c r="F774" s="1" t="s">
        <v>3</v>
      </c>
      <c r="G774" s="1" t="str">
        <f t="shared" si="148"/>
        <v>''</v>
      </c>
      <c r="H774" s="1" t="str">
        <f t="shared" si="148"/>
        <v>'Not Specified'</v>
      </c>
      <c r="I774" s="1" t="str">
        <f t="shared" si="148"/>
        <v>''</v>
      </c>
      <c r="J774" s="1" t="str">
        <f t="shared" si="147"/>
        <v>'Caucasian'</v>
      </c>
      <c r="K774" s="1" t="str">
        <f t="shared" si="147"/>
        <v>'Advanced Degree'</v>
      </c>
      <c r="L774" t="str">
        <f t="shared" si="149"/>
        <v>insert into pfcomm_api.waiting_new(username,waitingtext) select 'Erin',''</v>
      </c>
      <c r="M774" t="str">
        <f t="shared" si="150"/>
        <v>insert into pfcomm_api.religion_new(username,religiontext) select 'Erin','Not Specified'</v>
      </c>
      <c r="N774" t="str">
        <f t="shared" si="151"/>
        <v>insert into pfcomm_api.faith_new(username,faithtext) select 'Erin',''</v>
      </c>
      <c r="O774" t="str">
        <f t="shared" si="152"/>
        <v>insert into pfcomm_api.ethnicity_new(username,ethnicitytext) select 'Erin','Caucasian'</v>
      </c>
      <c r="P774" t="str">
        <f t="shared" si="153"/>
        <v>insert into pfcomm_api.education_new(username,educationtext) select 'Erin','Advanced Degree'</v>
      </c>
      <c r="Q774" t="str">
        <f t="shared" si="154"/>
        <v>insert into pfcomm_api.waiting_new(username,waitingtext) select 'Erin',''</v>
      </c>
      <c r="R774" t="str">
        <f t="shared" si="155"/>
        <v>insert into pfcomm_api.religion_new(username,religiontext) select 'Erin','Not Specified'</v>
      </c>
      <c r="S774" t="str">
        <f t="shared" si="156"/>
        <v>insert into pfcomm_api.faith_new(username,faithtext) select 'Erin',''</v>
      </c>
      <c r="T774" t="str">
        <f t="shared" si="157"/>
        <v>insert into pfcomm_api.ethnicity_new(username,ethnicitytext) select 'Erin','Caucasian'</v>
      </c>
      <c r="U774" t="str">
        <f t="shared" si="158"/>
        <v>insert into pfcomm_api.education_new(username,educationtext) select 'Erin','Advanced Degree'</v>
      </c>
    </row>
    <row r="775" spans="1:21" ht="45" x14ac:dyDescent="0.25">
      <c r="A775" s="1" t="s">
        <v>816</v>
      </c>
      <c r="B775" s="1"/>
      <c r="C775" s="1" t="s">
        <v>12</v>
      </c>
      <c r="D775" s="1"/>
      <c r="E775" s="1" t="s">
        <v>6</v>
      </c>
      <c r="F775" s="1" t="s">
        <v>7</v>
      </c>
      <c r="G775" s="1" t="str">
        <f t="shared" si="148"/>
        <v>''</v>
      </c>
      <c r="H775" s="1" t="str">
        <f t="shared" si="148"/>
        <v>'Catholic'</v>
      </c>
      <c r="I775" s="1" t="str">
        <f t="shared" si="148"/>
        <v>''</v>
      </c>
      <c r="J775" s="1" t="str">
        <f t="shared" si="147"/>
        <v>'Not Specified'</v>
      </c>
      <c r="K775" s="1" t="str">
        <f t="shared" si="147"/>
        <v>'College Degree'</v>
      </c>
      <c r="L775" t="str">
        <f t="shared" si="149"/>
        <v>insert into pfcomm_api.waiting_new(username,waitingtext) select 'GregandJennifer',''</v>
      </c>
      <c r="M775" t="str">
        <f t="shared" si="150"/>
        <v>insert into pfcomm_api.religion_new(username,religiontext) select 'GregandJennifer','Catholic'</v>
      </c>
      <c r="N775" t="str">
        <f t="shared" si="151"/>
        <v>insert into pfcomm_api.faith_new(username,faithtext) select 'GregandJennifer',''</v>
      </c>
      <c r="O775" t="str">
        <f t="shared" si="152"/>
        <v>insert into pfcomm_api.ethnicity_new(username,ethnicitytext) select 'GregandJennifer','Not Specified'</v>
      </c>
      <c r="P775" t="str">
        <f t="shared" si="153"/>
        <v>insert into pfcomm_api.education_new(username,educationtext) select 'GregandJennifer','College Degree'</v>
      </c>
      <c r="Q775" t="str">
        <f t="shared" si="154"/>
        <v>insert into pfcomm_api.waiting_new(username,waitingtext) select 'GregandJennifer',''</v>
      </c>
      <c r="R775" t="str">
        <f t="shared" si="155"/>
        <v>insert into pfcomm_api.religion_new(username,religiontext) select 'GregandJennifer','Catholic'</v>
      </c>
      <c r="S775" t="str">
        <f t="shared" si="156"/>
        <v>insert into pfcomm_api.faith_new(username,faithtext) select 'GregandJennifer',''</v>
      </c>
      <c r="T775" t="str">
        <f t="shared" si="157"/>
        <v>insert into pfcomm_api.ethnicity_new(username,ethnicitytext) select 'GregandJennifer','Not Specified'</v>
      </c>
      <c r="U775" t="str">
        <f t="shared" si="158"/>
        <v>insert into pfcomm_api.education_new(username,educationtext) select 'GregandJennifer','College Degree'</v>
      </c>
    </row>
    <row r="776" spans="1:21" ht="45" x14ac:dyDescent="0.25">
      <c r="A776" s="1" t="s">
        <v>817</v>
      </c>
      <c r="B776" s="1"/>
      <c r="C776" s="1" t="s">
        <v>1</v>
      </c>
      <c r="D776" s="1"/>
      <c r="E776" s="1" t="s">
        <v>6</v>
      </c>
      <c r="F776" s="1" t="s">
        <v>3</v>
      </c>
      <c r="G776" s="1" t="str">
        <f t="shared" si="148"/>
        <v>''</v>
      </c>
      <c r="H776" s="1" t="str">
        <f t="shared" si="148"/>
        <v>'Christian'</v>
      </c>
      <c r="I776" s="1" t="str">
        <f t="shared" si="148"/>
        <v>''</v>
      </c>
      <c r="J776" s="1" t="str">
        <f t="shared" si="147"/>
        <v>'Not Specified'</v>
      </c>
      <c r="K776" s="1" t="str">
        <f t="shared" si="147"/>
        <v>'Advanced Degree'</v>
      </c>
      <c r="L776" t="str">
        <f t="shared" si="149"/>
        <v>insert into pfcomm_api.waiting_new(username,waitingtext) select 'w8ting(2)',''</v>
      </c>
      <c r="M776" t="str">
        <f t="shared" si="150"/>
        <v>insert into pfcomm_api.religion_new(username,religiontext) select 'w8ting(2)','Christian'</v>
      </c>
      <c r="N776" t="str">
        <f t="shared" si="151"/>
        <v>insert into pfcomm_api.faith_new(username,faithtext) select 'w8ting(2)',''</v>
      </c>
      <c r="O776" t="str">
        <f t="shared" si="152"/>
        <v>insert into pfcomm_api.ethnicity_new(username,ethnicitytext) select 'w8ting(2)','Not Specified'</v>
      </c>
      <c r="P776" t="str">
        <f t="shared" si="153"/>
        <v>insert into pfcomm_api.education_new(username,educationtext) select 'w8ting(2)','Advanced Degree'</v>
      </c>
      <c r="Q776" t="str">
        <f t="shared" si="154"/>
        <v>insert into pfcomm_api.waiting_new(username,waitingtext) select 'w8ting(2)',''</v>
      </c>
      <c r="R776" t="str">
        <f t="shared" si="155"/>
        <v>insert into pfcomm_api.religion_new(username,religiontext) select 'w8ting(2)','Christian'</v>
      </c>
      <c r="S776" t="str">
        <f t="shared" si="156"/>
        <v>insert into pfcomm_api.faith_new(username,faithtext) select 'w8ting(2)',''</v>
      </c>
      <c r="T776" t="str">
        <f t="shared" si="157"/>
        <v>insert into pfcomm_api.ethnicity_new(username,ethnicitytext) select 'w8ting(2)','Not Specified'</v>
      </c>
      <c r="U776" t="str">
        <f t="shared" si="158"/>
        <v>insert into pfcomm_api.education_new(username,educationtext) select 'w8ting(2)','Advanced Degree'</v>
      </c>
    </row>
    <row r="777" spans="1:21" ht="30" x14ac:dyDescent="0.25">
      <c r="A777" s="1" t="s">
        <v>818</v>
      </c>
      <c r="B777" s="1"/>
      <c r="C777" s="1"/>
      <c r="D777" s="1"/>
      <c r="E777" s="1"/>
      <c r="F777" s="1"/>
      <c r="G777" s="1" t="str">
        <f t="shared" si="148"/>
        <v>''</v>
      </c>
      <c r="H777" s="1" t="str">
        <f t="shared" si="148"/>
        <v>''</v>
      </c>
      <c r="I777" s="1" t="str">
        <f t="shared" si="148"/>
        <v>''</v>
      </c>
      <c r="J777" s="1" t="str">
        <f t="shared" si="147"/>
        <v>''</v>
      </c>
      <c r="K777" s="1" t="str">
        <f t="shared" si="147"/>
        <v>''</v>
      </c>
      <c r="L777" t="str">
        <f t="shared" si="149"/>
        <v>insert into pfcomm_api.waiting_new(username,waitingtext) select 'perez123',''</v>
      </c>
      <c r="M777" t="str">
        <f t="shared" si="150"/>
        <v>insert into pfcomm_api.religion_new(username,religiontext) select 'perez123',''</v>
      </c>
      <c r="N777" t="str">
        <f t="shared" si="151"/>
        <v>insert into pfcomm_api.faith_new(username,faithtext) select 'perez123',''</v>
      </c>
      <c r="O777" t="str">
        <f t="shared" si="152"/>
        <v>insert into pfcomm_api.ethnicity_new(username,ethnicitytext) select 'perez123',''</v>
      </c>
      <c r="P777" t="str">
        <f t="shared" si="153"/>
        <v>insert into pfcomm_api.education_new(username,educationtext) select 'perez123',''</v>
      </c>
      <c r="Q777" t="str">
        <f t="shared" si="154"/>
        <v>insert into pfcomm_api.waiting_new(username,waitingtext) select 'perez123',''</v>
      </c>
      <c r="R777" t="str">
        <f t="shared" si="155"/>
        <v>insert into pfcomm_api.religion_new(username,religiontext) select 'perez123',''</v>
      </c>
      <c r="S777" t="str">
        <f t="shared" si="156"/>
        <v>insert into pfcomm_api.faith_new(username,faithtext) select 'perez123',''</v>
      </c>
      <c r="T777" t="str">
        <f t="shared" si="157"/>
        <v>insert into pfcomm_api.ethnicity_new(username,ethnicitytext) select 'perez123',''</v>
      </c>
      <c r="U777" t="str">
        <f t="shared" si="158"/>
        <v>insert into pfcomm_api.education_new(username,educationtext) select 'perez123',''</v>
      </c>
    </row>
    <row r="778" spans="1:21" ht="30" x14ac:dyDescent="0.25">
      <c r="A778" s="1" t="s">
        <v>819</v>
      </c>
      <c r="B778" s="1"/>
      <c r="C778" s="1"/>
      <c r="D778" s="1"/>
      <c r="E778" s="1"/>
      <c r="F778" s="1"/>
      <c r="G778" s="1" t="str">
        <f t="shared" si="148"/>
        <v>''</v>
      </c>
      <c r="H778" s="1" t="str">
        <f t="shared" si="148"/>
        <v>''</v>
      </c>
      <c r="I778" s="1" t="str">
        <f t="shared" si="148"/>
        <v>''</v>
      </c>
      <c r="J778" s="1" t="str">
        <f t="shared" si="147"/>
        <v>''</v>
      </c>
      <c r="K778" s="1" t="str">
        <f t="shared" si="147"/>
        <v>''</v>
      </c>
      <c r="L778" t="str">
        <f t="shared" si="149"/>
        <v>insert into pfcomm_api.waiting_new(username,waitingtext) select 'andrew123',''</v>
      </c>
      <c r="M778" t="str">
        <f t="shared" si="150"/>
        <v>insert into pfcomm_api.religion_new(username,religiontext) select 'andrew123',''</v>
      </c>
      <c r="N778" t="str">
        <f t="shared" si="151"/>
        <v>insert into pfcomm_api.faith_new(username,faithtext) select 'andrew123',''</v>
      </c>
      <c r="O778" t="str">
        <f t="shared" si="152"/>
        <v>insert into pfcomm_api.ethnicity_new(username,ethnicitytext) select 'andrew123',''</v>
      </c>
      <c r="P778" t="str">
        <f t="shared" si="153"/>
        <v>insert into pfcomm_api.education_new(username,educationtext) select 'andrew123',''</v>
      </c>
      <c r="Q778" t="str">
        <f t="shared" si="154"/>
        <v>insert into pfcomm_api.waiting_new(username,waitingtext) select 'andrew123',''</v>
      </c>
      <c r="R778" t="str">
        <f t="shared" si="155"/>
        <v>insert into pfcomm_api.religion_new(username,religiontext) select 'andrew123',''</v>
      </c>
      <c r="S778" t="str">
        <f t="shared" si="156"/>
        <v>insert into pfcomm_api.faith_new(username,faithtext) select 'andrew123',''</v>
      </c>
      <c r="T778" t="str">
        <f t="shared" si="157"/>
        <v>insert into pfcomm_api.ethnicity_new(username,ethnicitytext) select 'andrew123',''</v>
      </c>
      <c r="U778" t="str">
        <f t="shared" si="158"/>
        <v>insert into pfcomm_api.education_new(username,educationtext) select 'andrew123',''</v>
      </c>
    </row>
    <row r="779" spans="1:21" ht="30" x14ac:dyDescent="0.25">
      <c r="A779" s="1" t="s">
        <v>820</v>
      </c>
      <c r="B779" s="1"/>
      <c r="C779" s="1" t="s">
        <v>12</v>
      </c>
      <c r="D779" s="1"/>
      <c r="E779" s="1" t="s">
        <v>2</v>
      </c>
      <c r="F779" s="1" t="s">
        <v>7</v>
      </c>
      <c r="G779" s="1" t="str">
        <f t="shared" si="148"/>
        <v>''</v>
      </c>
      <c r="H779" s="1" t="str">
        <f t="shared" si="148"/>
        <v>'Catholic'</v>
      </c>
      <c r="I779" s="1" t="str">
        <f t="shared" si="148"/>
        <v>''</v>
      </c>
      <c r="J779" s="1" t="str">
        <f t="shared" si="147"/>
        <v>'Caucasian'</v>
      </c>
      <c r="K779" s="1" t="str">
        <f t="shared" si="147"/>
        <v>'College Degree'</v>
      </c>
      <c r="L779" t="str">
        <f t="shared" si="149"/>
        <v>insert into pfcomm_api.waiting_new(username,waitingtext) select 'NicholasandAmy',''</v>
      </c>
      <c r="M779" t="str">
        <f t="shared" si="150"/>
        <v>insert into pfcomm_api.religion_new(username,religiontext) select 'NicholasandAmy','Catholic'</v>
      </c>
      <c r="N779" t="str">
        <f t="shared" si="151"/>
        <v>insert into pfcomm_api.faith_new(username,faithtext) select 'NicholasandAmy',''</v>
      </c>
      <c r="O779" t="str">
        <f t="shared" si="152"/>
        <v>insert into pfcomm_api.ethnicity_new(username,ethnicitytext) select 'NicholasandAmy','Caucasian'</v>
      </c>
      <c r="P779" t="str">
        <f t="shared" si="153"/>
        <v>insert into pfcomm_api.education_new(username,educationtext) select 'NicholasandAmy','College Degree'</v>
      </c>
      <c r="Q779" t="str">
        <f t="shared" si="154"/>
        <v>insert into pfcomm_api.waiting_new(username,waitingtext) select 'NicholasandAmy',''</v>
      </c>
      <c r="R779" t="str">
        <f t="shared" si="155"/>
        <v>insert into pfcomm_api.religion_new(username,religiontext) select 'NicholasandAmy','Catholic'</v>
      </c>
      <c r="S779" t="str">
        <f t="shared" si="156"/>
        <v>insert into pfcomm_api.faith_new(username,faithtext) select 'NicholasandAmy',''</v>
      </c>
      <c r="T779" t="str">
        <f t="shared" si="157"/>
        <v>insert into pfcomm_api.ethnicity_new(username,ethnicitytext) select 'NicholasandAmy','Caucasian'</v>
      </c>
      <c r="U779" t="str">
        <f t="shared" si="158"/>
        <v>insert into pfcomm_api.education_new(username,educationtext) select 'NicholasandAmy','College Degree'</v>
      </c>
    </row>
    <row r="780" spans="1:21" ht="30" x14ac:dyDescent="0.25">
      <c r="A780" s="1" t="s">
        <v>821</v>
      </c>
      <c r="B780" s="1"/>
      <c r="C780" s="1"/>
      <c r="D780" s="1"/>
      <c r="E780" s="1"/>
      <c r="F780" s="1"/>
      <c r="G780" s="1" t="str">
        <f t="shared" si="148"/>
        <v>''</v>
      </c>
      <c r="H780" s="1" t="str">
        <f t="shared" si="148"/>
        <v>''</v>
      </c>
      <c r="I780" s="1" t="str">
        <f t="shared" si="148"/>
        <v>''</v>
      </c>
      <c r="J780" s="1" t="str">
        <f t="shared" si="147"/>
        <v>''</v>
      </c>
      <c r="K780" s="1" t="str">
        <f t="shared" si="147"/>
        <v>''</v>
      </c>
      <c r="L780" t="str">
        <f t="shared" si="149"/>
        <v>insert into pfcomm_api.waiting_new(username,waitingtext) select 'xsjlam13',''</v>
      </c>
      <c r="M780" t="str">
        <f t="shared" si="150"/>
        <v>insert into pfcomm_api.religion_new(username,religiontext) select 'xsjlam13',''</v>
      </c>
      <c r="N780" t="str">
        <f t="shared" si="151"/>
        <v>insert into pfcomm_api.faith_new(username,faithtext) select 'xsjlam13',''</v>
      </c>
      <c r="O780" t="str">
        <f t="shared" si="152"/>
        <v>insert into pfcomm_api.ethnicity_new(username,ethnicitytext) select 'xsjlam13',''</v>
      </c>
      <c r="P780" t="str">
        <f t="shared" si="153"/>
        <v>insert into pfcomm_api.education_new(username,educationtext) select 'xsjlam13',''</v>
      </c>
      <c r="Q780" t="str">
        <f t="shared" si="154"/>
        <v>insert into pfcomm_api.waiting_new(username,waitingtext) select 'xsjlam13',''</v>
      </c>
      <c r="R780" t="str">
        <f t="shared" si="155"/>
        <v>insert into pfcomm_api.religion_new(username,religiontext) select 'xsjlam13',''</v>
      </c>
      <c r="S780" t="str">
        <f t="shared" si="156"/>
        <v>insert into pfcomm_api.faith_new(username,faithtext) select 'xsjlam13',''</v>
      </c>
      <c r="T780" t="str">
        <f t="shared" si="157"/>
        <v>insert into pfcomm_api.ethnicity_new(username,ethnicitytext) select 'xsjlam13',''</v>
      </c>
      <c r="U780" t="str">
        <f t="shared" si="158"/>
        <v>insert into pfcomm_api.education_new(username,educationtext) select 'xsjlam13',''</v>
      </c>
    </row>
    <row r="781" spans="1:21" ht="30" x14ac:dyDescent="0.25">
      <c r="A781" s="1" t="s">
        <v>822</v>
      </c>
      <c r="B781" s="1"/>
      <c r="C781" s="1" t="s">
        <v>71</v>
      </c>
      <c r="D781" s="1"/>
      <c r="E781" s="1" t="s">
        <v>2</v>
      </c>
      <c r="F781" s="1" t="s">
        <v>7</v>
      </c>
      <c r="G781" s="1" t="str">
        <f t="shared" si="148"/>
        <v>''</v>
      </c>
      <c r="H781" s="1" t="str">
        <f t="shared" si="148"/>
        <v>'Methodist'</v>
      </c>
      <c r="I781" s="1" t="str">
        <f t="shared" si="148"/>
        <v>''</v>
      </c>
      <c r="J781" s="1" t="str">
        <f t="shared" si="147"/>
        <v>'Caucasian'</v>
      </c>
      <c r="K781" s="1" t="str">
        <f t="shared" si="147"/>
        <v>'College Degree'</v>
      </c>
      <c r="L781" t="str">
        <f t="shared" si="149"/>
        <v>insert into pfcomm_api.waiting_new(username,waitingtext) select 'NicholasandAmy(2)',''</v>
      </c>
      <c r="M781" t="str">
        <f t="shared" si="150"/>
        <v>insert into pfcomm_api.religion_new(username,religiontext) select 'NicholasandAmy(2)','Methodist'</v>
      </c>
      <c r="N781" t="str">
        <f t="shared" si="151"/>
        <v>insert into pfcomm_api.faith_new(username,faithtext) select 'NicholasandAmy(2)',''</v>
      </c>
      <c r="O781" t="str">
        <f t="shared" si="152"/>
        <v>insert into pfcomm_api.ethnicity_new(username,ethnicitytext) select 'NicholasandAmy(2)','Caucasian'</v>
      </c>
      <c r="P781" t="str">
        <f t="shared" si="153"/>
        <v>insert into pfcomm_api.education_new(username,educationtext) select 'NicholasandAmy(2)','College Degree'</v>
      </c>
      <c r="Q781" t="str">
        <f t="shared" si="154"/>
        <v>insert into pfcomm_api.waiting_new(username,waitingtext) select 'NicholasandAmy(2)',''</v>
      </c>
      <c r="R781" t="str">
        <f t="shared" si="155"/>
        <v>insert into pfcomm_api.religion_new(username,religiontext) select 'NicholasandAmy(2)','Methodist'</v>
      </c>
      <c r="S781" t="str">
        <f t="shared" si="156"/>
        <v>insert into pfcomm_api.faith_new(username,faithtext) select 'NicholasandAmy(2)',''</v>
      </c>
      <c r="T781" t="str">
        <f t="shared" si="157"/>
        <v>insert into pfcomm_api.ethnicity_new(username,ethnicitytext) select 'NicholasandAmy(2)','Caucasian'</v>
      </c>
      <c r="U781" t="str">
        <f t="shared" si="158"/>
        <v>insert into pfcomm_api.education_new(username,educationtext) select 'NicholasandAmy(2)','College Degree'</v>
      </c>
    </row>
    <row r="782" spans="1:21" ht="30" x14ac:dyDescent="0.25">
      <c r="A782" s="1" t="s">
        <v>823</v>
      </c>
      <c r="B782" s="1"/>
      <c r="C782" s="1" t="s">
        <v>353</v>
      </c>
      <c r="D782" s="1"/>
      <c r="E782" s="1" t="s">
        <v>2</v>
      </c>
      <c r="F782" s="1" t="s">
        <v>7</v>
      </c>
      <c r="G782" s="1" t="str">
        <f t="shared" si="148"/>
        <v>''</v>
      </c>
      <c r="H782" s="1" t="str">
        <f t="shared" si="148"/>
        <v>'Baptist'</v>
      </c>
      <c r="I782" s="1" t="str">
        <f t="shared" si="148"/>
        <v>''</v>
      </c>
      <c r="J782" s="1" t="str">
        <f t="shared" si="147"/>
        <v>'Caucasian'</v>
      </c>
      <c r="K782" s="1" t="str">
        <f t="shared" si="147"/>
        <v>'College Degree'</v>
      </c>
      <c r="L782" t="str">
        <f t="shared" si="149"/>
        <v>insert into pfcomm_api.waiting_new(username,waitingtext) select 'JoeCandice(2)',''</v>
      </c>
      <c r="M782" t="str">
        <f t="shared" si="150"/>
        <v>insert into pfcomm_api.religion_new(username,religiontext) select 'JoeCandice(2)','Baptist'</v>
      </c>
      <c r="N782" t="str">
        <f t="shared" si="151"/>
        <v>insert into pfcomm_api.faith_new(username,faithtext) select 'JoeCandice(2)',''</v>
      </c>
      <c r="O782" t="str">
        <f t="shared" si="152"/>
        <v>insert into pfcomm_api.ethnicity_new(username,ethnicitytext) select 'JoeCandice(2)','Caucasian'</v>
      </c>
      <c r="P782" t="str">
        <f t="shared" si="153"/>
        <v>insert into pfcomm_api.education_new(username,educationtext) select 'JoeCandice(2)','College Degree'</v>
      </c>
      <c r="Q782" t="str">
        <f t="shared" si="154"/>
        <v>insert into pfcomm_api.waiting_new(username,waitingtext) select 'JoeCandice(2)',''</v>
      </c>
      <c r="R782" t="str">
        <f t="shared" si="155"/>
        <v>insert into pfcomm_api.religion_new(username,religiontext) select 'JoeCandice(2)','Baptist'</v>
      </c>
      <c r="S782" t="str">
        <f t="shared" si="156"/>
        <v>insert into pfcomm_api.faith_new(username,faithtext) select 'JoeCandice(2)',''</v>
      </c>
      <c r="T782" t="str">
        <f t="shared" si="157"/>
        <v>insert into pfcomm_api.ethnicity_new(username,ethnicitytext) select 'JoeCandice(2)','Caucasian'</v>
      </c>
      <c r="U782" t="str">
        <f t="shared" si="158"/>
        <v>insert into pfcomm_api.education_new(username,educationtext) select 'JoeCandice(2)','College Degree'</v>
      </c>
    </row>
    <row r="783" spans="1:21" ht="30" x14ac:dyDescent="0.25">
      <c r="A783" s="1" t="s">
        <v>824</v>
      </c>
      <c r="B783" s="1"/>
      <c r="C783" s="1" t="s">
        <v>1</v>
      </c>
      <c r="D783" s="1"/>
      <c r="E783" s="1" t="s">
        <v>2</v>
      </c>
      <c r="F783" s="1" t="s">
        <v>42</v>
      </c>
      <c r="G783" s="1" t="str">
        <f t="shared" si="148"/>
        <v>''</v>
      </c>
      <c r="H783" s="1" t="str">
        <f t="shared" si="148"/>
        <v>'Christian'</v>
      </c>
      <c r="I783" s="1" t="str">
        <f t="shared" si="148"/>
        <v>''</v>
      </c>
      <c r="J783" s="1" t="str">
        <f t="shared" si="147"/>
        <v>'Caucasian'</v>
      </c>
      <c r="K783" s="1" t="str">
        <f t="shared" si="147"/>
        <v>'Some College'</v>
      </c>
      <c r="L783" t="str">
        <f t="shared" si="149"/>
        <v>insert into pfcomm_api.waiting_new(username,waitingtext) select 'DanielandDana',''</v>
      </c>
      <c r="M783" t="str">
        <f t="shared" si="150"/>
        <v>insert into pfcomm_api.religion_new(username,religiontext) select 'DanielandDana','Christian'</v>
      </c>
      <c r="N783" t="str">
        <f t="shared" si="151"/>
        <v>insert into pfcomm_api.faith_new(username,faithtext) select 'DanielandDana',''</v>
      </c>
      <c r="O783" t="str">
        <f t="shared" si="152"/>
        <v>insert into pfcomm_api.ethnicity_new(username,ethnicitytext) select 'DanielandDana','Caucasian'</v>
      </c>
      <c r="P783" t="str">
        <f t="shared" si="153"/>
        <v>insert into pfcomm_api.education_new(username,educationtext) select 'DanielandDana','Some College'</v>
      </c>
      <c r="Q783" t="str">
        <f t="shared" si="154"/>
        <v>insert into pfcomm_api.waiting_new(username,waitingtext) select 'DanielandDana',''</v>
      </c>
      <c r="R783" t="str">
        <f t="shared" si="155"/>
        <v>insert into pfcomm_api.religion_new(username,religiontext) select 'DanielandDana','Christian'</v>
      </c>
      <c r="S783" t="str">
        <f t="shared" si="156"/>
        <v>insert into pfcomm_api.faith_new(username,faithtext) select 'DanielandDana',''</v>
      </c>
      <c r="T783" t="str">
        <f t="shared" si="157"/>
        <v>insert into pfcomm_api.ethnicity_new(username,ethnicitytext) select 'DanielandDana','Caucasian'</v>
      </c>
      <c r="U783" t="str">
        <f t="shared" si="158"/>
        <v>insert into pfcomm_api.education_new(username,educationtext) select 'DanielandDana','Some College'</v>
      </c>
    </row>
    <row r="784" spans="1:21" ht="30" x14ac:dyDescent="0.25">
      <c r="A784" s="1" t="s">
        <v>825</v>
      </c>
      <c r="B784" s="1"/>
      <c r="C784" s="1"/>
      <c r="D784" s="1"/>
      <c r="E784" s="1"/>
      <c r="F784" s="1"/>
      <c r="G784" s="1" t="str">
        <f t="shared" si="148"/>
        <v>''</v>
      </c>
      <c r="H784" s="1" t="str">
        <f t="shared" si="148"/>
        <v>''</v>
      </c>
      <c r="I784" s="1" t="str">
        <f t="shared" si="148"/>
        <v>''</v>
      </c>
      <c r="J784" s="1" t="str">
        <f t="shared" si="147"/>
        <v>''</v>
      </c>
      <c r="K784" s="1" t="str">
        <f t="shared" si="147"/>
        <v>''</v>
      </c>
      <c r="L784" t="str">
        <f t="shared" si="149"/>
        <v>insert into pfcomm_api.waiting_new(username,waitingtext) select 'EnriqueRln',''</v>
      </c>
      <c r="M784" t="str">
        <f t="shared" si="150"/>
        <v>insert into pfcomm_api.religion_new(username,religiontext) select 'EnriqueRln',''</v>
      </c>
      <c r="N784" t="str">
        <f t="shared" si="151"/>
        <v>insert into pfcomm_api.faith_new(username,faithtext) select 'EnriqueRln',''</v>
      </c>
      <c r="O784" t="str">
        <f t="shared" si="152"/>
        <v>insert into pfcomm_api.ethnicity_new(username,ethnicitytext) select 'EnriqueRln',''</v>
      </c>
      <c r="P784" t="str">
        <f t="shared" si="153"/>
        <v>insert into pfcomm_api.education_new(username,educationtext) select 'EnriqueRln',''</v>
      </c>
      <c r="Q784" t="str">
        <f t="shared" si="154"/>
        <v>insert into pfcomm_api.waiting_new(username,waitingtext) select 'EnriqueRln',''</v>
      </c>
      <c r="R784" t="str">
        <f t="shared" si="155"/>
        <v>insert into pfcomm_api.religion_new(username,religiontext) select 'EnriqueRln',''</v>
      </c>
      <c r="S784" t="str">
        <f t="shared" si="156"/>
        <v>insert into pfcomm_api.faith_new(username,faithtext) select 'EnriqueRln',''</v>
      </c>
      <c r="T784" t="str">
        <f t="shared" si="157"/>
        <v>insert into pfcomm_api.ethnicity_new(username,ethnicitytext) select 'EnriqueRln',''</v>
      </c>
      <c r="U784" t="str">
        <f t="shared" si="158"/>
        <v>insert into pfcomm_api.education_new(username,educationtext) select 'EnriqueRln',''</v>
      </c>
    </row>
    <row r="785" spans="1:21" ht="30" x14ac:dyDescent="0.25">
      <c r="A785" s="1" t="s">
        <v>826</v>
      </c>
      <c r="B785" s="1"/>
      <c r="C785" s="1"/>
      <c r="D785" s="1"/>
      <c r="E785" s="1"/>
      <c r="F785" s="1"/>
      <c r="G785" s="1" t="str">
        <f t="shared" si="148"/>
        <v>''</v>
      </c>
      <c r="H785" s="1" t="str">
        <f t="shared" si="148"/>
        <v>''</v>
      </c>
      <c r="I785" s="1" t="str">
        <f t="shared" si="148"/>
        <v>''</v>
      </c>
      <c r="J785" s="1" t="str">
        <f t="shared" si="147"/>
        <v>''</v>
      </c>
      <c r="K785" s="1" t="str">
        <f t="shared" si="147"/>
        <v>''</v>
      </c>
      <c r="L785" t="str">
        <f t="shared" si="149"/>
        <v>insert into pfcomm_api.waiting_new(username,waitingtext) select 'cosmeticsfan89',''</v>
      </c>
      <c r="M785" t="str">
        <f t="shared" si="150"/>
        <v>insert into pfcomm_api.religion_new(username,religiontext) select 'cosmeticsfan89',''</v>
      </c>
      <c r="N785" t="str">
        <f t="shared" si="151"/>
        <v>insert into pfcomm_api.faith_new(username,faithtext) select 'cosmeticsfan89',''</v>
      </c>
      <c r="O785" t="str">
        <f t="shared" si="152"/>
        <v>insert into pfcomm_api.ethnicity_new(username,ethnicitytext) select 'cosmeticsfan89',''</v>
      </c>
      <c r="P785" t="str">
        <f t="shared" si="153"/>
        <v>insert into pfcomm_api.education_new(username,educationtext) select 'cosmeticsfan89',''</v>
      </c>
      <c r="Q785" t="str">
        <f t="shared" si="154"/>
        <v>insert into pfcomm_api.waiting_new(username,waitingtext) select 'cosmeticsfan89',''</v>
      </c>
      <c r="R785" t="str">
        <f t="shared" si="155"/>
        <v>insert into pfcomm_api.religion_new(username,religiontext) select 'cosmeticsfan89',''</v>
      </c>
      <c r="S785" t="str">
        <f t="shared" si="156"/>
        <v>insert into pfcomm_api.faith_new(username,faithtext) select 'cosmeticsfan89',''</v>
      </c>
      <c r="T785" t="str">
        <f t="shared" si="157"/>
        <v>insert into pfcomm_api.ethnicity_new(username,ethnicitytext) select 'cosmeticsfan89',''</v>
      </c>
      <c r="U785" t="str">
        <f t="shared" si="158"/>
        <v>insert into pfcomm_api.education_new(username,educationtext) select 'cosmeticsfan89',''</v>
      </c>
    </row>
    <row r="786" spans="1:21" ht="30" x14ac:dyDescent="0.25">
      <c r="A786" s="1" t="s">
        <v>827</v>
      </c>
      <c r="B786" s="1"/>
      <c r="C786" s="1"/>
      <c r="D786" s="1"/>
      <c r="E786" s="1"/>
      <c r="F786" s="1"/>
      <c r="G786" s="1" t="str">
        <f t="shared" si="148"/>
        <v>''</v>
      </c>
      <c r="H786" s="1" t="str">
        <f t="shared" si="148"/>
        <v>''</v>
      </c>
      <c r="I786" s="1" t="str">
        <f t="shared" si="148"/>
        <v>''</v>
      </c>
      <c r="J786" s="1" t="str">
        <f t="shared" si="147"/>
        <v>''</v>
      </c>
      <c r="K786" s="1" t="str">
        <f t="shared" si="147"/>
        <v>''</v>
      </c>
      <c r="L786" t="str">
        <f t="shared" si="149"/>
        <v>insert into pfcomm_api.waiting_new(username,waitingtext) select 'TrudyMarq',''</v>
      </c>
      <c r="M786" t="str">
        <f t="shared" si="150"/>
        <v>insert into pfcomm_api.religion_new(username,religiontext) select 'TrudyMarq',''</v>
      </c>
      <c r="N786" t="str">
        <f t="shared" si="151"/>
        <v>insert into pfcomm_api.faith_new(username,faithtext) select 'TrudyMarq',''</v>
      </c>
      <c r="O786" t="str">
        <f t="shared" si="152"/>
        <v>insert into pfcomm_api.ethnicity_new(username,ethnicitytext) select 'TrudyMarq',''</v>
      </c>
      <c r="P786" t="str">
        <f t="shared" si="153"/>
        <v>insert into pfcomm_api.education_new(username,educationtext) select 'TrudyMarq',''</v>
      </c>
      <c r="Q786" t="str">
        <f t="shared" si="154"/>
        <v>insert into pfcomm_api.waiting_new(username,waitingtext) select 'TrudyMarq',''</v>
      </c>
      <c r="R786" t="str">
        <f t="shared" si="155"/>
        <v>insert into pfcomm_api.religion_new(username,religiontext) select 'TrudyMarq',''</v>
      </c>
      <c r="S786" t="str">
        <f t="shared" si="156"/>
        <v>insert into pfcomm_api.faith_new(username,faithtext) select 'TrudyMarq',''</v>
      </c>
      <c r="T786" t="str">
        <f t="shared" si="157"/>
        <v>insert into pfcomm_api.ethnicity_new(username,ethnicitytext) select 'TrudyMarq',''</v>
      </c>
      <c r="U786" t="str">
        <f t="shared" si="158"/>
        <v>insert into pfcomm_api.education_new(username,educationtext) select 'TrudyMarq',''</v>
      </c>
    </row>
    <row r="787" spans="1:21" ht="30" x14ac:dyDescent="0.25">
      <c r="A787" s="1" t="s">
        <v>828</v>
      </c>
      <c r="B787" s="1"/>
      <c r="C787" s="1"/>
      <c r="D787" s="1"/>
      <c r="E787" s="1"/>
      <c r="F787" s="1"/>
      <c r="G787" s="1" t="str">
        <f t="shared" si="148"/>
        <v>''</v>
      </c>
      <c r="H787" s="1" t="str">
        <f t="shared" si="148"/>
        <v>''</v>
      </c>
      <c r="I787" s="1" t="str">
        <f t="shared" si="148"/>
        <v>''</v>
      </c>
      <c r="J787" s="1" t="str">
        <f t="shared" si="147"/>
        <v>''</v>
      </c>
      <c r="K787" s="1" t="str">
        <f t="shared" si="147"/>
        <v>''</v>
      </c>
      <c r="L787" t="str">
        <f t="shared" si="149"/>
        <v>insert into pfcomm_api.waiting_new(username,waitingtext) select 'sabina',''</v>
      </c>
      <c r="M787" t="str">
        <f t="shared" si="150"/>
        <v>insert into pfcomm_api.religion_new(username,religiontext) select 'sabina',''</v>
      </c>
      <c r="N787" t="str">
        <f t="shared" si="151"/>
        <v>insert into pfcomm_api.faith_new(username,faithtext) select 'sabina',''</v>
      </c>
      <c r="O787" t="str">
        <f t="shared" si="152"/>
        <v>insert into pfcomm_api.ethnicity_new(username,ethnicitytext) select 'sabina',''</v>
      </c>
      <c r="P787" t="str">
        <f t="shared" si="153"/>
        <v>insert into pfcomm_api.education_new(username,educationtext) select 'sabina',''</v>
      </c>
      <c r="Q787" t="str">
        <f t="shared" si="154"/>
        <v>insert into pfcomm_api.waiting_new(username,waitingtext) select 'sabina',''</v>
      </c>
      <c r="R787" t="str">
        <f t="shared" si="155"/>
        <v>insert into pfcomm_api.religion_new(username,religiontext) select 'sabina',''</v>
      </c>
      <c r="S787" t="str">
        <f t="shared" si="156"/>
        <v>insert into pfcomm_api.faith_new(username,faithtext) select 'sabina',''</v>
      </c>
      <c r="T787" t="str">
        <f t="shared" si="157"/>
        <v>insert into pfcomm_api.ethnicity_new(username,ethnicitytext) select 'sabina',''</v>
      </c>
      <c r="U787" t="str">
        <f t="shared" si="158"/>
        <v>insert into pfcomm_api.education_new(username,educationtext) select 'sabina',''</v>
      </c>
    </row>
    <row r="788" spans="1:21" ht="30" x14ac:dyDescent="0.25">
      <c r="A788" s="1" t="s">
        <v>829</v>
      </c>
      <c r="B788" s="1"/>
      <c r="C788" s="1"/>
      <c r="D788" s="1"/>
      <c r="E788" s="1"/>
      <c r="F788" s="1"/>
      <c r="G788" s="1" t="str">
        <f t="shared" si="148"/>
        <v>''</v>
      </c>
      <c r="H788" s="1" t="str">
        <f t="shared" si="148"/>
        <v>''</v>
      </c>
      <c r="I788" s="1" t="str">
        <f t="shared" si="148"/>
        <v>''</v>
      </c>
      <c r="J788" s="1" t="str">
        <f t="shared" si="147"/>
        <v>''</v>
      </c>
      <c r="K788" s="1" t="str">
        <f t="shared" si="147"/>
        <v>''</v>
      </c>
      <c r="L788" t="str">
        <f t="shared" si="149"/>
        <v>insert into pfcomm_api.waiting_new(username,waitingtext) select 'sabina(2)',''</v>
      </c>
      <c r="M788" t="str">
        <f t="shared" si="150"/>
        <v>insert into pfcomm_api.religion_new(username,religiontext) select 'sabina(2)',''</v>
      </c>
      <c r="N788" t="str">
        <f t="shared" si="151"/>
        <v>insert into pfcomm_api.faith_new(username,faithtext) select 'sabina(2)',''</v>
      </c>
      <c r="O788" t="str">
        <f t="shared" si="152"/>
        <v>insert into pfcomm_api.ethnicity_new(username,ethnicitytext) select 'sabina(2)',''</v>
      </c>
      <c r="P788" t="str">
        <f t="shared" si="153"/>
        <v>insert into pfcomm_api.education_new(username,educationtext) select 'sabina(2)',''</v>
      </c>
      <c r="Q788" t="str">
        <f t="shared" si="154"/>
        <v>insert into pfcomm_api.waiting_new(username,waitingtext) select 'sabina(2)',''</v>
      </c>
      <c r="R788" t="str">
        <f t="shared" si="155"/>
        <v>insert into pfcomm_api.religion_new(username,religiontext) select 'sabina(2)',''</v>
      </c>
      <c r="S788" t="str">
        <f t="shared" si="156"/>
        <v>insert into pfcomm_api.faith_new(username,faithtext) select 'sabina(2)',''</v>
      </c>
      <c r="T788" t="str">
        <f t="shared" si="157"/>
        <v>insert into pfcomm_api.ethnicity_new(username,ethnicitytext) select 'sabina(2)',''</v>
      </c>
      <c r="U788" t="str">
        <f t="shared" si="158"/>
        <v>insert into pfcomm_api.education_new(username,educationtext) select 'sabina(2)',''</v>
      </c>
    </row>
    <row r="789" spans="1:21" ht="30" x14ac:dyDescent="0.25">
      <c r="A789" s="1" t="s">
        <v>830</v>
      </c>
      <c r="B789" s="1"/>
      <c r="C789" s="1"/>
      <c r="D789" s="1"/>
      <c r="E789" s="1"/>
      <c r="F789" s="1"/>
      <c r="G789" s="1" t="str">
        <f t="shared" si="148"/>
        <v>''</v>
      </c>
      <c r="H789" s="1" t="str">
        <f t="shared" si="148"/>
        <v>''</v>
      </c>
      <c r="I789" s="1" t="str">
        <f t="shared" si="148"/>
        <v>''</v>
      </c>
      <c r="J789" s="1" t="str">
        <f t="shared" si="147"/>
        <v>''</v>
      </c>
      <c r="K789" s="1" t="str">
        <f t="shared" si="147"/>
        <v>''</v>
      </c>
      <c r="L789" t="str">
        <f t="shared" si="149"/>
        <v>insert into pfcomm_api.waiting_new(username,waitingtext) select 'moneyalerts',''</v>
      </c>
      <c r="M789" t="str">
        <f t="shared" si="150"/>
        <v>insert into pfcomm_api.religion_new(username,religiontext) select 'moneyalerts',''</v>
      </c>
      <c r="N789" t="str">
        <f t="shared" si="151"/>
        <v>insert into pfcomm_api.faith_new(username,faithtext) select 'moneyalerts',''</v>
      </c>
      <c r="O789" t="str">
        <f t="shared" si="152"/>
        <v>insert into pfcomm_api.ethnicity_new(username,ethnicitytext) select 'moneyalerts',''</v>
      </c>
      <c r="P789" t="str">
        <f t="shared" si="153"/>
        <v>insert into pfcomm_api.education_new(username,educationtext) select 'moneyalerts',''</v>
      </c>
      <c r="Q789" t="str">
        <f t="shared" si="154"/>
        <v>insert into pfcomm_api.waiting_new(username,waitingtext) select 'moneyalerts',''</v>
      </c>
      <c r="R789" t="str">
        <f t="shared" si="155"/>
        <v>insert into pfcomm_api.religion_new(username,religiontext) select 'moneyalerts',''</v>
      </c>
      <c r="S789" t="str">
        <f t="shared" si="156"/>
        <v>insert into pfcomm_api.faith_new(username,faithtext) select 'moneyalerts',''</v>
      </c>
      <c r="T789" t="str">
        <f t="shared" si="157"/>
        <v>insert into pfcomm_api.ethnicity_new(username,ethnicitytext) select 'moneyalerts',''</v>
      </c>
      <c r="U789" t="str">
        <f t="shared" si="158"/>
        <v>insert into pfcomm_api.education_new(username,educationtext) select 'moneyalerts',''</v>
      </c>
    </row>
    <row r="790" spans="1:21" ht="30" x14ac:dyDescent="0.25">
      <c r="A790" s="1" t="s">
        <v>831</v>
      </c>
      <c r="B790" s="1"/>
      <c r="C790" s="1"/>
      <c r="D790" s="1"/>
      <c r="E790" s="1"/>
      <c r="F790" s="1"/>
      <c r="G790" s="1" t="str">
        <f t="shared" si="148"/>
        <v>''</v>
      </c>
      <c r="H790" s="1" t="str">
        <f t="shared" si="148"/>
        <v>''</v>
      </c>
      <c r="I790" s="1" t="str">
        <f t="shared" si="148"/>
        <v>''</v>
      </c>
      <c r="J790" s="1" t="str">
        <f t="shared" si="147"/>
        <v>''</v>
      </c>
      <c r="K790" s="1" t="str">
        <f t="shared" si="147"/>
        <v>''</v>
      </c>
      <c r="L790" t="str">
        <f t="shared" si="149"/>
        <v>insert into pfcomm_api.waiting_new(username,waitingtext) select 'testfamily2',''</v>
      </c>
      <c r="M790" t="str">
        <f t="shared" si="150"/>
        <v>insert into pfcomm_api.religion_new(username,religiontext) select 'testfamily2',''</v>
      </c>
      <c r="N790" t="str">
        <f t="shared" si="151"/>
        <v>insert into pfcomm_api.faith_new(username,faithtext) select 'testfamily2',''</v>
      </c>
      <c r="O790" t="str">
        <f t="shared" si="152"/>
        <v>insert into pfcomm_api.ethnicity_new(username,ethnicitytext) select 'testfamily2',''</v>
      </c>
      <c r="P790" t="str">
        <f t="shared" si="153"/>
        <v>insert into pfcomm_api.education_new(username,educationtext) select 'testfamily2',''</v>
      </c>
      <c r="Q790" t="str">
        <f t="shared" si="154"/>
        <v>insert into pfcomm_api.waiting_new(username,waitingtext) select 'testfamily2',''</v>
      </c>
      <c r="R790" t="str">
        <f t="shared" si="155"/>
        <v>insert into pfcomm_api.religion_new(username,religiontext) select 'testfamily2',''</v>
      </c>
      <c r="S790" t="str">
        <f t="shared" si="156"/>
        <v>insert into pfcomm_api.faith_new(username,faithtext) select 'testfamily2',''</v>
      </c>
      <c r="T790" t="str">
        <f t="shared" si="157"/>
        <v>insert into pfcomm_api.ethnicity_new(username,ethnicitytext) select 'testfamily2',''</v>
      </c>
      <c r="U790" t="str">
        <f t="shared" si="158"/>
        <v>insert into pfcomm_api.education_new(username,educationtext) select 'testfamily2',''</v>
      </c>
    </row>
    <row r="791" spans="1:21" ht="30" x14ac:dyDescent="0.25">
      <c r="A791" s="1" t="s">
        <v>832</v>
      </c>
      <c r="B791" s="1"/>
      <c r="C791" s="1"/>
      <c r="D791" s="1"/>
      <c r="E791" s="1"/>
      <c r="F791" s="1"/>
      <c r="G791" s="1" t="str">
        <f t="shared" si="148"/>
        <v>''</v>
      </c>
      <c r="H791" s="1" t="str">
        <f t="shared" si="148"/>
        <v>''</v>
      </c>
      <c r="I791" s="1" t="str">
        <f t="shared" si="148"/>
        <v>''</v>
      </c>
      <c r="J791" s="1" t="str">
        <f t="shared" si="147"/>
        <v>''</v>
      </c>
      <c r="K791" s="1" t="str">
        <f t="shared" si="147"/>
        <v>''</v>
      </c>
      <c r="L791" t="str">
        <f t="shared" si="149"/>
        <v>insert into pfcomm_api.waiting_new(username,waitingtext) select 'rahner',''</v>
      </c>
      <c r="M791" t="str">
        <f t="shared" si="150"/>
        <v>insert into pfcomm_api.religion_new(username,religiontext) select 'rahner',''</v>
      </c>
      <c r="N791" t="str">
        <f t="shared" si="151"/>
        <v>insert into pfcomm_api.faith_new(username,faithtext) select 'rahner',''</v>
      </c>
      <c r="O791" t="str">
        <f t="shared" si="152"/>
        <v>insert into pfcomm_api.ethnicity_new(username,ethnicitytext) select 'rahner',''</v>
      </c>
      <c r="P791" t="str">
        <f t="shared" si="153"/>
        <v>insert into pfcomm_api.education_new(username,educationtext) select 'rahner',''</v>
      </c>
      <c r="Q791" t="str">
        <f t="shared" si="154"/>
        <v>insert into pfcomm_api.waiting_new(username,waitingtext) select 'rahner',''</v>
      </c>
      <c r="R791" t="str">
        <f t="shared" si="155"/>
        <v>insert into pfcomm_api.religion_new(username,religiontext) select 'rahner',''</v>
      </c>
      <c r="S791" t="str">
        <f t="shared" si="156"/>
        <v>insert into pfcomm_api.faith_new(username,faithtext) select 'rahner',''</v>
      </c>
      <c r="T791" t="str">
        <f t="shared" si="157"/>
        <v>insert into pfcomm_api.ethnicity_new(username,ethnicitytext) select 'rahner',''</v>
      </c>
      <c r="U791" t="str">
        <f t="shared" si="158"/>
        <v>insert into pfcomm_api.education_new(username,educationtext) select 'rahner',''</v>
      </c>
    </row>
    <row r="792" spans="1:21" ht="30" x14ac:dyDescent="0.25">
      <c r="A792" s="1" t="s">
        <v>833</v>
      </c>
      <c r="B792" s="1"/>
      <c r="C792" s="1"/>
      <c r="D792" s="1"/>
      <c r="E792" s="1"/>
      <c r="F792" s="1"/>
      <c r="G792" s="1" t="str">
        <f t="shared" si="148"/>
        <v>''</v>
      </c>
      <c r="H792" s="1" t="str">
        <f t="shared" si="148"/>
        <v>''</v>
      </c>
      <c r="I792" s="1" t="str">
        <f t="shared" si="148"/>
        <v>''</v>
      </c>
      <c r="J792" s="1" t="str">
        <f t="shared" si="147"/>
        <v>''</v>
      </c>
      <c r="K792" s="1" t="str">
        <f t="shared" si="147"/>
        <v>''</v>
      </c>
      <c r="L792" t="str">
        <f t="shared" si="149"/>
        <v>insert into pfcomm_api.waiting_new(username,waitingtext) select 'rahner(2)',''</v>
      </c>
      <c r="M792" t="str">
        <f t="shared" si="150"/>
        <v>insert into pfcomm_api.religion_new(username,religiontext) select 'rahner(2)',''</v>
      </c>
      <c r="N792" t="str">
        <f t="shared" si="151"/>
        <v>insert into pfcomm_api.faith_new(username,faithtext) select 'rahner(2)',''</v>
      </c>
      <c r="O792" t="str">
        <f t="shared" si="152"/>
        <v>insert into pfcomm_api.ethnicity_new(username,ethnicitytext) select 'rahner(2)',''</v>
      </c>
      <c r="P792" t="str">
        <f t="shared" si="153"/>
        <v>insert into pfcomm_api.education_new(username,educationtext) select 'rahner(2)',''</v>
      </c>
      <c r="Q792" t="str">
        <f t="shared" si="154"/>
        <v>insert into pfcomm_api.waiting_new(username,waitingtext) select 'rahner(2)',''</v>
      </c>
      <c r="R792" t="str">
        <f t="shared" si="155"/>
        <v>insert into pfcomm_api.religion_new(username,religiontext) select 'rahner(2)',''</v>
      </c>
      <c r="S792" t="str">
        <f t="shared" si="156"/>
        <v>insert into pfcomm_api.faith_new(username,faithtext) select 'rahner(2)',''</v>
      </c>
      <c r="T792" t="str">
        <f t="shared" si="157"/>
        <v>insert into pfcomm_api.ethnicity_new(username,ethnicitytext) select 'rahner(2)',''</v>
      </c>
      <c r="U792" t="str">
        <f t="shared" si="158"/>
        <v>insert into pfcomm_api.education_new(username,educationtext) select 'rahner(2)',''</v>
      </c>
    </row>
    <row r="793" spans="1:21" ht="30" x14ac:dyDescent="0.25">
      <c r="A793" s="1" t="s">
        <v>834</v>
      </c>
      <c r="B793" s="1"/>
      <c r="C793" s="1" t="s">
        <v>353</v>
      </c>
      <c r="D793" s="1"/>
      <c r="E793" s="1" t="s">
        <v>2</v>
      </c>
      <c r="F793" s="1" t="s">
        <v>62</v>
      </c>
      <c r="G793" s="1" t="str">
        <f t="shared" si="148"/>
        <v>''</v>
      </c>
      <c r="H793" s="1" t="str">
        <f t="shared" si="148"/>
        <v>'Baptist'</v>
      </c>
      <c r="I793" s="1" t="str">
        <f t="shared" si="148"/>
        <v>''</v>
      </c>
      <c r="J793" s="1" t="str">
        <f t="shared" si="147"/>
        <v>'Caucasian'</v>
      </c>
      <c r="K793" s="1" t="str">
        <f t="shared" si="147"/>
        <v>'High School'</v>
      </c>
      <c r="L793" t="str">
        <f t="shared" si="149"/>
        <v>insert into pfcomm_api.waiting_new(username,waitingtext) select 'JoeCandice',''</v>
      </c>
      <c r="M793" t="str">
        <f t="shared" si="150"/>
        <v>insert into pfcomm_api.religion_new(username,religiontext) select 'JoeCandice','Baptist'</v>
      </c>
      <c r="N793" t="str">
        <f t="shared" si="151"/>
        <v>insert into pfcomm_api.faith_new(username,faithtext) select 'JoeCandice',''</v>
      </c>
      <c r="O793" t="str">
        <f t="shared" si="152"/>
        <v>insert into pfcomm_api.ethnicity_new(username,ethnicitytext) select 'JoeCandice','Caucasian'</v>
      </c>
      <c r="P793" t="str">
        <f t="shared" si="153"/>
        <v>insert into pfcomm_api.education_new(username,educationtext) select 'JoeCandice','High School'</v>
      </c>
      <c r="Q793" t="str">
        <f t="shared" si="154"/>
        <v>insert into pfcomm_api.waiting_new(username,waitingtext) select 'JoeCandice',''</v>
      </c>
      <c r="R793" t="str">
        <f t="shared" si="155"/>
        <v>insert into pfcomm_api.religion_new(username,religiontext) select 'JoeCandice','Baptist'</v>
      </c>
      <c r="S793" t="str">
        <f t="shared" si="156"/>
        <v>insert into pfcomm_api.faith_new(username,faithtext) select 'JoeCandice',''</v>
      </c>
      <c r="T793" t="str">
        <f t="shared" si="157"/>
        <v>insert into pfcomm_api.ethnicity_new(username,ethnicitytext) select 'JoeCandice','Caucasian'</v>
      </c>
      <c r="U793" t="str">
        <f t="shared" si="158"/>
        <v>insert into pfcomm_api.education_new(username,educationtext) select 'JoeCandice','High School'</v>
      </c>
    </row>
    <row r="794" spans="1:21" ht="30" x14ac:dyDescent="0.25">
      <c r="A794" s="1" t="s">
        <v>835</v>
      </c>
      <c r="B794" s="1"/>
      <c r="C794" s="1" t="s">
        <v>1</v>
      </c>
      <c r="D794" s="1"/>
      <c r="E794" s="1" t="s">
        <v>2</v>
      </c>
      <c r="F794" s="1" t="s">
        <v>7</v>
      </c>
      <c r="G794" s="1" t="str">
        <f t="shared" si="148"/>
        <v>''</v>
      </c>
      <c r="H794" s="1" t="str">
        <f t="shared" si="148"/>
        <v>'Christian'</v>
      </c>
      <c r="I794" s="1" t="str">
        <f t="shared" si="148"/>
        <v>''</v>
      </c>
      <c r="J794" s="1" t="str">
        <f t="shared" si="147"/>
        <v>'Caucasian'</v>
      </c>
      <c r="K794" s="1" t="str">
        <f t="shared" si="147"/>
        <v>'College Degree'</v>
      </c>
      <c r="L794" t="str">
        <f t="shared" si="149"/>
        <v>insert into pfcomm_api.waiting_new(username,waitingtext) select 'MikeandTraci',''</v>
      </c>
      <c r="M794" t="str">
        <f t="shared" si="150"/>
        <v>insert into pfcomm_api.religion_new(username,religiontext) select 'MikeandTraci','Christian'</v>
      </c>
      <c r="N794" t="str">
        <f t="shared" si="151"/>
        <v>insert into pfcomm_api.faith_new(username,faithtext) select 'MikeandTraci',''</v>
      </c>
      <c r="O794" t="str">
        <f t="shared" si="152"/>
        <v>insert into pfcomm_api.ethnicity_new(username,ethnicitytext) select 'MikeandTraci','Caucasian'</v>
      </c>
      <c r="P794" t="str">
        <f t="shared" si="153"/>
        <v>insert into pfcomm_api.education_new(username,educationtext) select 'MikeandTraci','College Degree'</v>
      </c>
      <c r="Q794" t="str">
        <f t="shared" si="154"/>
        <v>insert into pfcomm_api.waiting_new(username,waitingtext) select 'MikeandTraci',''</v>
      </c>
      <c r="R794" t="str">
        <f t="shared" si="155"/>
        <v>insert into pfcomm_api.religion_new(username,religiontext) select 'MikeandTraci','Christian'</v>
      </c>
      <c r="S794" t="str">
        <f t="shared" si="156"/>
        <v>insert into pfcomm_api.faith_new(username,faithtext) select 'MikeandTraci',''</v>
      </c>
      <c r="T794" t="str">
        <f t="shared" si="157"/>
        <v>insert into pfcomm_api.ethnicity_new(username,ethnicitytext) select 'MikeandTraci','Caucasian'</v>
      </c>
      <c r="U794" t="str">
        <f t="shared" si="158"/>
        <v>insert into pfcomm_api.education_new(username,educationtext) select 'MikeandTraci','College Degree'</v>
      </c>
    </row>
    <row r="795" spans="1:21" ht="30" x14ac:dyDescent="0.25">
      <c r="A795" s="1" t="s">
        <v>836</v>
      </c>
      <c r="B795" s="1"/>
      <c r="C795" s="1" t="s">
        <v>1</v>
      </c>
      <c r="D795" s="1"/>
      <c r="E795" s="1" t="s">
        <v>2</v>
      </c>
      <c r="F795" s="1" t="s">
        <v>7</v>
      </c>
      <c r="G795" s="1" t="str">
        <f t="shared" si="148"/>
        <v>''</v>
      </c>
      <c r="H795" s="1" t="str">
        <f t="shared" si="148"/>
        <v>'Christian'</v>
      </c>
      <c r="I795" s="1" t="str">
        <f t="shared" si="148"/>
        <v>''</v>
      </c>
      <c r="J795" s="1" t="str">
        <f t="shared" si="147"/>
        <v>'Caucasian'</v>
      </c>
      <c r="K795" s="1" t="str">
        <f t="shared" si="147"/>
        <v>'College Degree'</v>
      </c>
      <c r="L795" t="str">
        <f t="shared" si="149"/>
        <v>insert into pfcomm_api.waiting_new(username,waitingtext) select 'MikeandTraci(2)',''</v>
      </c>
      <c r="M795" t="str">
        <f t="shared" si="150"/>
        <v>insert into pfcomm_api.religion_new(username,religiontext) select 'MikeandTraci(2)','Christian'</v>
      </c>
      <c r="N795" t="str">
        <f t="shared" si="151"/>
        <v>insert into pfcomm_api.faith_new(username,faithtext) select 'MikeandTraci(2)',''</v>
      </c>
      <c r="O795" t="str">
        <f t="shared" si="152"/>
        <v>insert into pfcomm_api.ethnicity_new(username,ethnicitytext) select 'MikeandTraci(2)','Caucasian'</v>
      </c>
      <c r="P795" t="str">
        <f t="shared" si="153"/>
        <v>insert into pfcomm_api.education_new(username,educationtext) select 'MikeandTraci(2)','College Degree'</v>
      </c>
      <c r="Q795" t="str">
        <f t="shared" si="154"/>
        <v>insert into pfcomm_api.waiting_new(username,waitingtext) select 'MikeandTraci(2)',''</v>
      </c>
      <c r="R795" t="str">
        <f t="shared" si="155"/>
        <v>insert into pfcomm_api.religion_new(username,religiontext) select 'MikeandTraci(2)','Christian'</v>
      </c>
      <c r="S795" t="str">
        <f t="shared" si="156"/>
        <v>insert into pfcomm_api.faith_new(username,faithtext) select 'MikeandTraci(2)',''</v>
      </c>
      <c r="T795" t="str">
        <f t="shared" si="157"/>
        <v>insert into pfcomm_api.ethnicity_new(username,ethnicitytext) select 'MikeandTraci(2)','Caucasian'</v>
      </c>
      <c r="U795" t="str">
        <f t="shared" si="158"/>
        <v>insert into pfcomm_api.education_new(username,educationtext) select 'MikeandTraci(2)','College Degree'</v>
      </c>
    </row>
    <row r="796" spans="1:21" ht="30" x14ac:dyDescent="0.25">
      <c r="A796" s="1" t="s">
        <v>837</v>
      </c>
      <c r="B796" s="1"/>
      <c r="C796" s="1"/>
      <c r="D796" s="1"/>
      <c r="E796" s="1" t="s">
        <v>2</v>
      </c>
      <c r="F796" s="1" t="s">
        <v>7</v>
      </c>
      <c r="G796" s="1" t="str">
        <f t="shared" si="148"/>
        <v>''</v>
      </c>
      <c r="H796" s="1" t="str">
        <f t="shared" si="148"/>
        <v>''</v>
      </c>
      <c r="I796" s="1" t="str">
        <f t="shared" si="148"/>
        <v>''</v>
      </c>
      <c r="J796" s="1" t="str">
        <f t="shared" si="147"/>
        <v>'Caucasian'</v>
      </c>
      <c r="K796" s="1" t="str">
        <f t="shared" si="147"/>
        <v>'College Degree'</v>
      </c>
      <c r="L796" t="str">
        <f t="shared" si="149"/>
        <v>insert into pfcomm_api.waiting_new(username,waitingtext) select 'joshtravis',''</v>
      </c>
      <c r="M796" t="str">
        <f t="shared" si="150"/>
        <v>insert into pfcomm_api.religion_new(username,religiontext) select 'joshtravis',''</v>
      </c>
      <c r="N796" t="str">
        <f t="shared" si="151"/>
        <v>insert into pfcomm_api.faith_new(username,faithtext) select 'joshtravis',''</v>
      </c>
      <c r="O796" t="str">
        <f t="shared" si="152"/>
        <v>insert into pfcomm_api.ethnicity_new(username,ethnicitytext) select 'joshtravis','Caucasian'</v>
      </c>
      <c r="P796" t="str">
        <f t="shared" si="153"/>
        <v>insert into pfcomm_api.education_new(username,educationtext) select 'joshtravis','College Degree'</v>
      </c>
      <c r="Q796" t="str">
        <f t="shared" si="154"/>
        <v>insert into pfcomm_api.waiting_new(username,waitingtext) select 'joshtravis',''</v>
      </c>
      <c r="R796" t="str">
        <f t="shared" si="155"/>
        <v>insert into pfcomm_api.religion_new(username,religiontext) select 'joshtravis',''</v>
      </c>
      <c r="S796" t="str">
        <f t="shared" si="156"/>
        <v>insert into pfcomm_api.faith_new(username,faithtext) select 'joshtravis',''</v>
      </c>
      <c r="T796" t="str">
        <f t="shared" si="157"/>
        <v>insert into pfcomm_api.ethnicity_new(username,ethnicitytext) select 'joshtravis','Caucasian'</v>
      </c>
      <c r="U796" t="str">
        <f t="shared" si="158"/>
        <v>insert into pfcomm_api.education_new(username,educationtext) select 'joshtravis','College Degree'</v>
      </c>
    </row>
    <row r="797" spans="1:21" ht="45" x14ac:dyDescent="0.25">
      <c r="A797" s="1" t="s">
        <v>838</v>
      </c>
      <c r="B797" s="1"/>
      <c r="C797" s="1" t="s">
        <v>6</v>
      </c>
      <c r="D797" s="1"/>
      <c r="E797" s="1" t="s">
        <v>2</v>
      </c>
      <c r="F797" s="1" t="s">
        <v>3</v>
      </c>
      <c r="G797" s="1" t="str">
        <f t="shared" si="148"/>
        <v>''</v>
      </c>
      <c r="H797" s="1" t="str">
        <f t="shared" si="148"/>
        <v>'Not Specified'</v>
      </c>
      <c r="I797" s="1" t="str">
        <f t="shared" si="148"/>
        <v>''</v>
      </c>
      <c r="J797" s="1" t="str">
        <f t="shared" si="147"/>
        <v>'Caucasian'</v>
      </c>
      <c r="K797" s="1" t="str">
        <f t="shared" si="147"/>
        <v>'Advanced Degree'</v>
      </c>
      <c r="L797" t="str">
        <f t="shared" si="149"/>
        <v>insert into pfcomm_api.waiting_new(username,waitingtext) select 'jjfreker(2)',''</v>
      </c>
      <c r="M797" t="str">
        <f t="shared" si="150"/>
        <v>insert into pfcomm_api.religion_new(username,religiontext) select 'jjfreker(2)','Not Specified'</v>
      </c>
      <c r="N797" t="str">
        <f t="shared" si="151"/>
        <v>insert into pfcomm_api.faith_new(username,faithtext) select 'jjfreker(2)',''</v>
      </c>
      <c r="O797" t="str">
        <f t="shared" si="152"/>
        <v>insert into pfcomm_api.ethnicity_new(username,ethnicitytext) select 'jjfreker(2)','Caucasian'</v>
      </c>
      <c r="P797" t="str">
        <f t="shared" si="153"/>
        <v>insert into pfcomm_api.education_new(username,educationtext) select 'jjfreker(2)','Advanced Degree'</v>
      </c>
      <c r="Q797" t="str">
        <f t="shared" si="154"/>
        <v>insert into pfcomm_api.waiting_new(username,waitingtext) select 'jjfreker(2)',''</v>
      </c>
      <c r="R797" t="str">
        <f t="shared" si="155"/>
        <v>insert into pfcomm_api.religion_new(username,religiontext) select 'jjfreker(2)','Not Specified'</v>
      </c>
      <c r="S797" t="str">
        <f t="shared" si="156"/>
        <v>insert into pfcomm_api.faith_new(username,faithtext) select 'jjfreker(2)',''</v>
      </c>
      <c r="T797" t="str">
        <f t="shared" si="157"/>
        <v>insert into pfcomm_api.ethnicity_new(username,ethnicitytext) select 'jjfreker(2)','Caucasian'</v>
      </c>
      <c r="U797" t="str">
        <f t="shared" si="158"/>
        <v>insert into pfcomm_api.education_new(username,educationtext) select 'jjfreker(2)','Advanced Degree'</v>
      </c>
    </row>
    <row r="798" spans="1:21" ht="45" x14ac:dyDescent="0.25">
      <c r="A798" s="1" t="s">
        <v>839</v>
      </c>
      <c r="B798" s="1"/>
      <c r="C798" s="1" t="s">
        <v>6</v>
      </c>
      <c r="D798" s="1"/>
      <c r="E798" s="1" t="s">
        <v>2</v>
      </c>
      <c r="F798" s="1" t="s">
        <v>7</v>
      </c>
      <c r="G798" s="1" t="str">
        <f t="shared" si="148"/>
        <v>''</v>
      </c>
      <c r="H798" s="1" t="str">
        <f t="shared" si="148"/>
        <v>'Not Specified'</v>
      </c>
      <c r="I798" s="1" t="str">
        <f t="shared" si="148"/>
        <v>''</v>
      </c>
      <c r="J798" s="1" t="str">
        <f t="shared" si="147"/>
        <v>'Caucasian'</v>
      </c>
      <c r="K798" s="1" t="str">
        <f t="shared" si="147"/>
        <v>'College Degree'</v>
      </c>
      <c r="L798" t="str">
        <f t="shared" si="149"/>
        <v>insert into pfcomm_api.waiting_new(username,waitingtext) select 'TravisandJoshua(2)',''</v>
      </c>
      <c r="M798" t="str">
        <f t="shared" si="150"/>
        <v>insert into pfcomm_api.religion_new(username,religiontext) select 'TravisandJoshua(2)','Not Specified'</v>
      </c>
      <c r="N798" t="str">
        <f t="shared" si="151"/>
        <v>insert into pfcomm_api.faith_new(username,faithtext) select 'TravisandJoshua(2)',''</v>
      </c>
      <c r="O798" t="str">
        <f t="shared" si="152"/>
        <v>insert into pfcomm_api.ethnicity_new(username,ethnicitytext) select 'TravisandJoshua(2)','Caucasian'</v>
      </c>
      <c r="P798" t="str">
        <f t="shared" si="153"/>
        <v>insert into pfcomm_api.education_new(username,educationtext) select 'TravisandJoshua(2)','College Degree'</v>
      </c>
      <c r="Q798" t="str">
        <f t="shared" si="154"/>
        <v>insert into pfcomm_api.waiting_new(username,waitingtext) select 'TravisandJoshua(2)',''</v>
      </c>
      <c r="R798" t="str">
        <f t="shared" si="155"/>
        <v>insert into pfcomm_api.religion_new(username,religiontext) select 'TravisandJoshua(2)','Not Specified'</v>
      </c>
      <c r="S798" t="str">
        <f t="shared" si="156"/>
        <v>insert into pfcomm_api.faith_new(username,faithtext) select 'TravisandJoshua(2)',''</v>
      </c>
      <c r="T798" t="str">
        <f t="shared" si="157"/>
        <v>insert into pfcomm_api.ethnicity_new(username,ethnicitytext) select 'TravisandJoshua(2)','Caucasian'</v>
      </c>
      <c r="U798" t="str">
        <f t="shared" si="158"/>
        <v>insert into pfcomm_api.education_new(username,educationtext) select 'TravisandJoshua(2)','College Degree'</v>
      </c>
    </row>
    <row r="799" spans="1:21" ht="30" x14ac:dyDescent="0.25">
      <c r="A799" s="1" t="s">
        <v>840</v>
      </c>
      <c r="B799" s="1"/>
      <c r="C799" s="1" t="s">
        <v>71</v>
      </c>
      <c r="D799" s="1"/>
      <c r="E799" s="1" t="s">
        <v>2</v>
      </c>
      <c r="F799" s="1" t="s">
        <v>3</v>
      </c>
      <c r="G799" s="1" t="str">
        <f t="shared" si="148"/>
        <v>''</v>
      </c>
      <c r="H799" s="1" t="str">
        <f t="shared" si="148"/>
        <v>'Methodist'</v>
      </c>
      <c r="I799" s="1" t="str">
        <f t="shared" si="148"/>
        <v>''</v>
      </c>
      <c r="J799" s="1" t="str">
        <f t="shared" si="147"/>
        <v>'Caucasian'</v>
      </c>
      <c r="K799" s="1" t="str">
        <f t="shared" si="147"/>
        <v>'Advanced Degree'</v>
      </c>
      <c r="L799" t="str">
        <f t="shared" si="149"/>
        <v>insert into pfcomm_api.waiting_new(username,waitingtext) select 'KellyandTorrie',''</v>
      </c>
      <c r="M799" t="str">
        <f t="shared" si="150"/>
        <v>insert into pfcomm_api.religion_new(username,religiontext) select 'KellyandTorrie','Methodist'</v>
      </c>
      <c r="N799" t="str">
        <f t="shared" si="151"/>
        <v>insert into pfcomm_api.faith_new(username,faithtext) select 'KellyandTorrie',''</v>
      </c>
      <c r="O799" t="str">
        <f t="shared" si="152"/>
        <v>insert into pfcomm_api.ethnicity_new(username,ethnicitytext) select 'KellyandTorrie','Caucasian'</v>
      </c>
      <c r="P799" t="str">
        <f t="shared" si="153"/>
        <v>insert into pfcomm_api.education_new(username,educationtext) select 'KellyandTorrie','Advanced Degree'</v>
      </c>
      <c r="Q799" t="str">
        <f t="shared" si="154"/>
        <v>insert into pfcomm_api.waiting_new(username,waitingtext) select 'KellyandTorrie',''</v>
      </c>
      <c r="R799" t="str">
        <f t="shared" si="155"/>
        <v>insert into pfcomm_api.religion_new(username,religiontext) select 'KellyandTorrie','Methodist'</v>
      </c>
      <c r="S799" t="str">
        <f t="shared" si="156"/>
        <v>insert into pfcomm_api.faith_new(username,faithtext) select 'KellyandTorrie',''</v>
      </c>
      <c r="T799" t="str">
        <f t="shared" si="157"/>
        <v>insert into pfcomm_api.ethnicity_new(username,ethnicitytext) select 'KellyandTorrie','Caucasian'</v>
      </c>
      <c r="U799" t="str">
        <f t="shared" si="158"/>
        <v>insert into pfcomm_api.education_new(username,educationtext) select 'KellyandTorrie','Advanced Degree'</v>
      </c>
    </row>
    <row r="800" spans="1:21" ht="30" x14ac:dyDescent="0.25">
      <c r="A800" s="1" t="s">
        <v>841</v>
      </c>
      <c r="B800" s="1"/>
      <c r="C800" s="1" t="s">
        <v>1</v>
      </c>
      <c r="D800" s="1"/>
      <c r="E800" s="1" t="s">
        <v>2</v>
      </c>
      <c r="F800" s="1" t="s">
        <v>7</v>
      </c>
      <c r="G800" s="1" t="str">
        <f t="shared" si="148"/>
        <v>''</v>
      </c>
      <c r="H800" s="1" t="str">
        <f t="shared" si="148"/>
        <v>'Christian'</v>
      </c>
      <c r="I800" s="1" t="str">
        <f t="shared" si="148"/>
        <v>''</v>
      </c>
      <c r="J800" s="1" t="str">
        <f t="shared" si="147"/>
        <v>'Caucasian'</v>
      </c>
      <c r="K800" s="1" t="str">
        <f t="shared" si="147"/>
        <v>'College Degree'</v>
      </c>
      <c r="L800" t="str">
        <f t="shared" si="149"/>
        <v>insert into pfcomm_api.waiting_new(username,waitingtext) select 'BruceandHeather',''</v>
      </c>
      <c r="M800" t="str">
        <f t="shared" si="150"/>
        <v>insert into pfcomm_api.religion_new(username,religiontext) select 'BruceandHeather','Christian'</v>
      </c>
      <c r="N800" t="str">
        <f t="shared" si="151"/>
        <v>insert into pfcomm_api.faith_new(username,faithtext) select 'BruceandHeather',''</v>
      </c>
      <c r="O800" t="str">
        <f t="shared" si="152"/>
        <v>insert into pfcomm_api.ethnicity_new(username,ethnicitytext) select 'BruceandHeather','Caucasian'</v>
      </c>
      <c r="P800" t="str">
        <f t="shared" si="153"/>
        <v>insert into pfcomm_api.education_new(username,educationtext) select 'BruceandHeather','College Degree'</v>
      </c>
      <c r="Q800" t="str">
        <f t="shared" si="154"/>
        <v>insert into pfcomm_api.waiting_new(username,waitingtext) select 'BruceandHeather',''</v>
      </c>
      <c r="R800" t="str">
        <f t="shared" si="155"/>
        <v>insert into pfcomm_api.religion_new(username,religiontext) select 'BruceandHeather','Christian'</v>
      </c>
      <c r="S800" t="str">
        <f t="shared" si="156"/>
        <v>insert into pfcomm_api.faith_new(username,faithtext) select 'BruceandHeather',''</v>
      </c>
      <c r="T800" t="str">
        <f t="shared" si="157"/>
        <v>insert into pfcomm_api.ethnicity_new(username,ethnicitytext) select 'BruceandHeather','Caucasian'</v>
      </c>
      <c r="U800" t="str">
        <f t="shared" si="158"/>
        <v>insert into pfcomm_api.education_new(username,educationtext) select 'BruceandHeather','College Degree'</v>
      </c>
    </row>
    <row r="801" spans="1:21" ht="30" x14ac:dyDescent="0.25">
      <c r="A801" s="1" t="s">
        <v>842</v>
      </c>
      <c r="B801" s="1"/>
      <c r="C801" s="1"/>
      <c r="D801" s="1"/>
      <c r="E801" s="1"/>
      <c r="F801" s="1"/>
      <c r="G801" s="1" t="str">
        <f t="shared" si="148"/>
        <v>''</v>
      </c>
      <c r="H801" s="1" t="str">
        <f t="shared" si="148"/>
        <v>''</v>
      </c>
      <c r="I801" s="1" t="str">
        <f t="shared" si="148"/>
        <v>''</v>
      </c>
      <c r="J801" s="1" t="str">
        <f t="shared" si="147"/>
        <v>''</v>
      </c>
      <c r="K801" s="1" t="str">
        <f t="shared" si="147"/>
        <v>''</v>
      </c>
      <c r="L801" t="str">
        <f t="shared" si="149"/>
        <v>insert into pfcomm_api.waiting_new(username,waitingtext) select 'MichaelMarie2323',''</v>
      </c>
      <c r="M801" t="str">
        <f t="shared" si="150"/>
        <v>insert into pfcomm_api.religion_new(username,religiontext) select 'MichaelMarie2323',''</v>
      </c>
      <c r="N801" t="str">
        <f t="shared" si="151"/>
        <v>insert into pfcomm_api.faith_new(username,faithtext) select 'MichaelMarie2323',''</v>
      </c>
      <c r="O801" t="str">
        <f t="shared" si="152"/>
        <v>insert into pfcomm_api.ethnicity_new(username,ethnicitytext) select 'MichaelMarie2323',''</v>
      </c>
      <c r="P801" t="str">
        <f t="shared" si="153"/>
        <v>insert into pfcomm_api.education_new(username,educationtext) select 'MichaelMarie2323',''</v>
      </c>
      <c r="Q801" t="str">
        <f t="shared" si="154"/>
        <v>insert into pfcomm_api.waiting_new(username,waitingtext) select 'MichaelMarie2323',''</v>
      </c>
      <c r="R801" t="str">
        <f t="shared" si="155"/>
        <v>insert into pfcomm_api.religion_new(username,religiontext) select 'MichaelMarie2323',''</v>
      </c>
      <c r="S801" t="str">
        <f t="shared" si="156"/>
        <v>insert into pfcomm_api.faith_new(username,faithtext) select 'MichaelMarie2323',''</v>
      </c>
      <c r="T801" t="str">
        <f t="shared" si="157"/>
        <v>insert into pfcomm_api.ethnicity_new(username,ethnicitytext) select 'MichaelMarie2323',''</v>
      </c>
      <c r="U801" t="str">
        <f t="shared" si="158"/>
        <v>insert into pfcomm_api.education_new(username,educationtext) select 'MichaelMarie2323',''</v>
      </c>
    </row>
    <row r="802" spans="1:21" ht="30" x14ac:dyDescent="0.25">
      <c r="A802" s="1" t="s">
        <v>843</v>
      </c>
      <c r="B802" s="1"/>
      <c r="C802" s="1" t="s">
        <v>12</v>
      </c>
      <c r="D802" s="1"/>
      <c r="E802" s="1" t="s">
        <v>2</v>
      </c>
      <c r="F802" s="1" t="s">
        <v>7</v>
      </c>
      <c r="G802" s="1" t="str">
        <f t="shared" si="148"/>
        <v>''</v>
      </c>
      <c r="H802" s="1" t="str">
        <f t="shared" si="148"/>
        <v>'Catholic'</v>
      </c>
      <c r="I802" s="1" t="str">
        <f t="shared" si="148"/>
        <v>''</v>
      </c>
      <c r="J802" s="1" t="str">
        <f t="shared" si="147"/>
        <v>'Caucasian'</v>
      </c>
      <c r="K802" s="1" t="str">
        <f t="shared" si="147"/>
        <v>'College Degree'</v>
      </c>
      <c r="L802" t="str">
        <f t="shared" si="149"/>
        <v>insert into pfcomm_api.waiting_new(username,waitingtext) select 'fstbsfan',''</v>
      </c>
      <c r="M802" t="str">
        <f t="shared" si="150"/>
        <v>insert into pfcomm_api.religion_new(username,religiontext) select 'fstbsfan','Catholic'</v>
      </c>
      <c r="N802" t="str">
        <f t="shared" si="151"/>
        <v>insert into pfcomm_api.faith_new(username,faithtext) select 'fstbsfan',''</v>
      </c>
      <c r="O802" t="str">
        <f t="shared" si="152"/>
        <v>insert into pfcomm_api.ethnicity_new(username,ethnicitytext) select 'fstbsfan','Caucasian'</v>
      </c>
      <c r="P802" t="str">
        <f t="shared" si="153"/>
        <v>insert into pfcomm_api.education_new(username,educationtext) select 'fstbsfan','College Degree'</v>
      </c>
      <c r="Q802" t="str">
        <f t="shared" si="154"/>
        <v>insert into pfcomm_api.waiting_new(username,waitingtext) select 'fstbsfan',''</v>
      </c>
      <c r="R802" t="str">
        <f t="shared" si="155"/>
        <v>insert into pfcomm_api.religion_new(username,religiontext) select 'fstbsfan','Catholic'</v>
      </c>
      <c r="S802" t="str">
        <f t="shared" si="156"/>
        <v>insert into pfcomm_api.faith_new(username,faithtext) select 'fstbsfan',''</v>
      </c>
      <c r="T802" t="str">
        <f t="shared" si="157"/>
        <v>insert into pfcomm_api.ethnicity_new(username,ethnicitytext) select 'fstbsfan','Caucasian'</v>
      </c>
      <c r="U802" t="str">
        <f t="shared" si="158"/>
        <v>insert into pfcomm_api.education_new(username,educationtext) select 'fstbsfan','College Degree'</v>
      </c>
    </row>
    <row r="803" spans="1:21" ht="45" x14ac:dyDescent="0.25">
      <c r="A803" s="1" t="s">
        <v>844</v>
      </c>
      <c r="B803" s="1"/>
      <c r="C803" s="1" t="s">
        <v>6</v>
      </c>
      <c r="D803" s="1"/>
      <c r="E803" s="1" t="s">
        <v>6</v>
      </c>
      <c r="F803" s="1" t="s">
        <v>6</v>
      </c>
      <c r="G803" s="1" t="str">
        <f t="shared" si="148"/>
        <v>''</v>
      </c>
      <c r="H803" s="1" t="str">
        <f t="shared" si="148"/>
        <v>'Not Specified'</v>
      </c>
      <c r="I803" s="1" t="str">
        <f t="shared" si="148"/>
        <v>''</v>
      </c>
      <c r="J803" s="1" t="str">
        <f t="shared" si="147"/>
        <v>'Not Specified'</v>
      </c>
      <c r="K803" s="1" t="str">
        <f t="shared" si="147"/>
        <v>'Not Specified'</v>
      </c>
      <c r="L803" t="str">
        <f t="shared" si="149"/>
        <v>insert into pfcomm_api.waiting_new(username,waitingtext) select 'jimandpam',''</v>
      </c>
      <c r="M803" t="str">
        <f t="shared" si="150"/>
        <v>insert into pfcomm_api.religion_new(username,religiontext) select 'jimandpam','Not Specified'</v>
      </c>
      <c r="N803" t="str">
        <f t="shared" si="151"/>
        <v>insert into pfcomm_api.faith_new(username,faithtext) select 'jimandpam',''</v>
      </c>
      <c r="O803" t="str">
        <f t="shared" si="152"/>
        <v>insert into pfcomm_api.ethnicity_new(username,ethnicitytext) select 'jimandpam','Not Specified'</v>
      </c>
      <c r="P803" t="str">
        <f t="shared" si="153"/>
        <v>insert into pfcomm_api.education_new(username,educationtext) select 'jimandpam','Not Specified'</v>
      </c>
      <c r="Q803" t="str">
        <f t="shared" si="154"/>
        <v>insert into pfcomm_api.waiting_new(username,waitingtext) select 'jimandpam',''</v>
      </c>
      <c r="R803" t="str">
        <f t="shared" si="155"/>
        <v>insert into pfcomm_api.religion_new(username,religiontext) select 'jimandpam','Not Specified'</v>
      </c>
      <c r="S803" t="str">
        <f t="shared" si="156"/>
        <v>insert into pfcomm_api.faith_new(username,faithtext) select 'jimandpam',''</v>
      </c>
      <c r="T803" t="str">
        <f t="shared" si="157"/>
        <v>insert into pfcomm_api.ethnicity_new(username,ethnicitytext) select 'jimandpam','Not Specified'</v>
      </c>
      <c r="U803" t="str">
        <f t="shared" si="158"/>
        <v>insert into pfcomm_api.education_new(username,educationtext) select 'jimandpam','Not Specified'</v>
      </c>
    </row>
    <row r="804" spans="1:21" ht="45" x14ac:dyDescent="0.25">
      <c r="A804" s="1" t="s">
        <v>845</v>
      </c>
      <c r="B804" s="1"/>
      <c r="C804" s="1" t="s">
        <v>6</v>
      </c>
      <c r="D804" s="1"/>
      <c r="E804" s="1" t="s">
        <v>6</v>
      </c>
      <c r="F804" s="1" t="s">
        <v>6</v>
      </c>
      <c r="G804" s="1" t="str">
        <f t="shared" si="148"/>
        <v>''</v>
      </c>
      <c r="H804" s="1" t="str">
        <f t="shared" si="148"/>
        <v>'Not Specified'</v>
      </c>
      <c r="I804" s="1" t="str">
        <f t="shared" si="148"/>
        <v>''</v>
      </c>
      <c r="J804" s="1" t="str">
        <f t="shared" si="147"/>
        <v>'Not Specified'</v>
      </c>
      <c r="K804" s="1" t="str">
        <f t="shared" si="147"/>
        <v>'Not Specified'</v>
      </c>
      <c r="L804" t="str">
        <f t="shared" si="149"/>
        <v>insert into pfcomm_api.waiting_new(username,waitingtext) select 'jimandpam(2)',''</v>
      </c>
      <c r="M804" t="str">
        <f t="shared" si="150"/>
        <v>insert into pfcomm_api.religion_new(username,religiontext) select 'jimandpam(2)','Not Specified'</v>
      </c>
      <c r="N804" t="str">
        <f t="shared" si="151"/>
        <v>insert into pfcomm_api.faith_new(username,faithtext) select 'jimandpam(2)',''</v>
      </c>
      <c r="O804" t="str">
        <f t="shared" si="152"/>
        <v>insert into pfcomm_api.ethnicity_new(username,ethnicitytext) select 'jimandpam(2)','Not Specified'</v>
      </c>
      <c r="P804" t="str">
        <f t="shared" si="153"/>
        <v>insert into pfcomm_api.education_new(username,educationtext) select 'jimandpam(2)','Not Specified'</v>
      </c>
      <c r="Q804" t="str">
        <f t="shared" si="154"/>
        <v>insert into pfcomm_api.waiting_new(username,waitingtext) select 'jimandpam(2)',''</v>
      </c>
      <c r="R804" t="str">
        <f t="shared" si="155"/>
        <v>insert into pfcomm_api.religion_new(username,religiontext) select 'jimandpam(2)','Not Specified'</v>
      </c>
      <c r="S804" t="str">
        <f t="shared" si="156"/>
        <v>insert into pfcomm_api.faith_new(username,faithtext) select 'jimandpam(2)',''</v>
      </c>
      <c r="T804" t="str">
        <f t="shared" si="157"/>
        <v>insert into pfcomm_api.ethnicity_new(username,ethnicitytext) select 'jimandpam(2)','Not Specified'</v>
      </c>
      <c r="U804" t="str">
        <f t="shared" si="158"/>
        <v>insert into pfcomm_api.education_new(username,educationtext) select 'jimandpam(2)','Not Specified'</v>
      </c>
    </row>
    <row r="805" spans="1:21" ht="30" x14ac:dyDescent="0.25">
      <c r="A805" s="1" t="s">
        <v>846</v>
      </c>
      <c r="B805" s="1"/>
      <c r="C805" s="1" t="s">
        <v>71</v>
      </c>
      <c r="D805" s="1"/>
      <c r="E805" s="1" t="s">
        <v>2</v>
      </c>
      <c r="F805" s="1" t="s">
        <v>3</v>
      </c>
      <c r="G805" s="1" t="str">
        <f t="shared" si="148"/>
        <v>''</v>
      </c>
      <c r="H805" s="1" t="str">
        <f t="shared" si="148"/>
        <v>'Methodist'</v>
      </c>
      <c r="I805" s="1" t="str">
        <f t="shared" si="148"/>
        <v>''</v>
      </c>
      <c r="J805" s="1" t="str">
        <f t="shared" si="147"/>
        <v>'Caucasian'</v>
      </c>
      <c r="K805" s="1" t="str">
        <f t="shared" si="147"/>
        <v>'Advanced Degree'</v>
      </c>
      <c r="L805" t="str">
        <f t="shared" si="149"/>
        <v>insert into pfcomm_api.waiting_new(username,waitingtext) select 'KellyandTorrie(2)',''</v>
      </c>
      <c r="M805" t="str">
        <f t="shared" si="150"/>
        <v>insert into pfcomm_api.religion_new(username,religiontext) select 'KellyandTorrie(2)','Methodist'</v>
      </c>
      <c r="N805" t="str">
        <f t="shared" si="151"/>
        <v>insert into pfcomm_api.faith_new(username,faithtext) select 'KellyandTorrie(2)',''</v>
      </c>
      <c r="O805" t="str">
        <f t="shared" si="152"/>
        <v>insert into pfcomm_api.ethnicity_new(username,ethnicitytext) select 'KellyandTorrie(2)','Caucasian'</v>
      </c>
      <c r="P805" t="str">
        <f t="shared" si="153"/>
        <v>insert into pfcomm_api.education_new(username,educationtext) select 'KellyandTorrie(2)','Advanced Degree'</v>
      </c>
      <c r="Q805" t="str">
        <f t="shared" si="154"/>
        <v>insert into pfcomm_api.waiting_new(username,waitingtext) select 'KellyandTorrie(2)',''</v>
      </c>
      <c r="R805" t="str">
        <f t="shared" si="155"/>
        <v>insert into pfcomm_api.religion_new(username,religiontext) select 'KellyandTorrie(2)','Methodist'</v>
      </c>
      <c r="S805" t="str">
        <f t="shared" si="156"/>
        <v>insert into pfcomm_api.faith_new(username,faithtext) select 'KellyandTorrie(2)',''</v>
      </c>
      <c r="T805" t="str">
        <f t="shared" si="157"/>
        <v>insert into pfcomm_api.ethnicity_new(username,ethnicitytext) select 'KellyandTorrie(2)','Caucasian'</v>
      </c>
      <c r="U805" t="str">
        <f t="shared" si="158"/>
        <v>insert into pfcomm_api.education_new(username,educationtext) select 'KellyandTorrie(2)','Advanced Degree'</v>
      </c>
    </row>
    <row r="806" spans="1:21" ht="30" x14ac:dyDescent="0.25">
      <c r="A806" s="1" t="s">
        <v>847</v>
      </c>
      <c r="B806" s="1"/>
      <c r="C806" s="1" t="s">
        <v>12</v>
      </c>
      <c r="D806" s="1"/>
      <c r="E806" s="1" t="s">
        <v>2</v>
      </c>
      <c r="F806" s="1" t="s">
        <v>42</v>
      </c>
      <c r="G806" s="1" t="str">
        <f t="shared" si="148"/>
        <v>''</v>
      </c>
      <c r="H806" s="1" t="str">
        <f t="shared" si="148"/>
        <v>'Catholic'</v>
      </c>
      <c r="I806" s="1" t="str">
        <f t="shared" si="148"/>
        <v>''</v>
      </c>
      <c r="J806" s="1" t="str">
        <f t="shared" si="147"/>
        <v>'Caucasian'</v>
      </c>
      <c r="K806" s="1" t="str">
        <f t="shared" si="147"/>
        <v>'Some College'</v>
      </c>
      <c r="L806" t="str">
        <f t="shared" si="149"/>
        <v>insert into pfcomm_api.waiting_new(username,waitingtext) select 'lasailer',''</v>
      </c>
      <c r="M806" t="str">
        <f t="shared" si="150"/>
        <v>insert into pfcomm_api.religion_new(username,religiontext) select 'lasailer','Catholic'</v>
      </c>
      <c r="N806" t="str">
        <f t="shared" si="151"/>
        <v>insert into pfcomm_api.faith_new(username,faithtext) select 'lasailer',''</v>
      </c>
      <c r="O806" t="str">
        <f t="shared" si="152"/>
        <v>insert into pfcomm_api.ethnicity_new(username,ethnicitytext) select 'lasailer','Caucasian'</v>
      </c>
      <c r="P806" t="str">
        <f t="shared" si="153"/>
        <v>insert into pfcomm_api.education_new(username,educationtext) select 'lasailer','Some College'</v>
      </c>
      <c r="Q806" t="str">
        <f t="shared" si="154"/>
        <v>insert into pfcomm_api.waiting_new(username,waitingtext) select 'lasailer',''</v>
      </c>
      <c r="R806" t="str">
        <f t="shared" si="155"/>
        <v>insert into pfcomm_api.religion_new(username,religiontext) select 'lasailer','Catholic'</v>
      </c>
      <c r="S806" t="str">
        <f t="shared" si="156"/>
        <v>insert into pfcomm_api.faith_new(username,faithtext) select 'lasailer',''</v>
      </c>
      <c r="T806" t="str">
        <f t="shared" si="157"/>
        <v>insert into pfcomm_api.ethnicity_new(username,ethnicitytext) select 'lasailer','Caucasian'</v>
      </c>
      <c r="U806" t="str">
        <f t="shared" si="158"/>
        <v>insert into pfcomm_api.education_new(username,educationtext) select 'lasailer','Some College'</v>
      </c>
    </row>
    <row r="807" spans="1:21" ht="30" x14ac:dyDescent="0.25">
      <c r="A807" s="1" t="s">
        <v>848</v>
      </c>
      <c r="B807" s="1"/>
      <c r="C807" s="1" t="s">
        <v>12</v>
      </c>
      <c r="D807" s="1"/>
      <c r="E807" s="1" t="s">
        <v>2</v>
      </c>
      <c r="F807" s="1" t="s">
        <v>7</v>
      </c>
      <c r="G807" s="1" t="str">
        <f t="shared" si="148"/>
        <v>''</v>
      </c>
      <c r="H807" s="1" t="str">
        <f t="shared" si="148"/>
        <v>'Catholic'</v>
      </c>
      <c r="I807" s="1" t="str">
        <f t="shared" si="148"/>
        <v>''</v>
      </c>
      <c r="J807" s="1" t="str">
        <f t="shared" si="147"/>
        <v>'Caucasian'</v>
      </c>
      <c r="K807" s="1" t="str">
        <f t="shared" si="147"/>
        <v>'College Degree'</v>
      </c>
      <c r="L807" t="str">
        <f t="shared" si="149"/>
        <v>insert into pfcomm_api.waiting_new(username,waitingtext) select 'lasailer(2)',''</v>
      </c>
      <c r="M807" t="str">
        <f t="shared" si="150"/>
        <v>insert into pfcomm_api.religion_new(username,religiontext) select 'lasailer(2)','Catholic'</v>
      </c>
      <c r="N807" t="str">
        <f t="shared" si="151"/>
        <v>insert into pfcomm_api.faith_new(username,faithtext) select 'lasailer(2)',''</v>
      </c>
      <c r="O807" t="str">
        <f t="shared" si="152"/>
        <v>insert into pfcomm_api.ethnicity_new(username,ethnicitytext) select 'lasailer(2)','Caucasian'</v>
      </c>
      <c r="P807" t="str">
        <f t="shared" si="153"/>
        <v>insert into pfcomm_api.education_new(username,educationtext) select 'lasailer(2)','College Degree'</v>
      </c>
      <c r="Q807" t="str">
        <f t="shared" si="154"/>
        <v>insert into pfcomm_api.waiting_new(username,waitingtext) select 'lasailer(2)',''</v>
      </c>
      <c r="R807" t="str">
        <f t="shared" si="155"/>
        <v>insert into pfcomm_api.religion_new(username,religiontext) select 'lasailer(2)','Catholic'</v>
      </c>
      <c r="S807" t="str">
        <f t="shared" si="156"/>
        <v>insert into pfcomm_api.faith_new(username,faithtext) select 'lasailer(2)',''</v>
      </c>
      <c r="T807" t="str">
        <f t="shared" si="157"/>
        <v>insert into pfcomm_api.ethnicity_new(username,ethnicitytext) select 'lasailer(2)','Caucasian'</v>
      </c>
      <c r="U807" t="str">
        <f t="shared" si="158"/>
        <v>insert into pfcomm_api.education_new(username,educationtext) select 'lasailer(2)','College Degree'</v>
      </c>
    </row>
    <row r="808" spans="1:21" ht="30" x14ac:dyDescent="0.25">
      <c r="A808" s="1" t="s">
        <v>849</v>
      </c>
      <c r="B808" s="1"/>
      <c r="C808" s="1" t="s">
        <v>1</v>
      </c>
      <c r="D808" s="1"/>
      <c r="E808" s="1" t="s">
        <v>2</v>
      </c>
      <c r="F808" s="1" t="s">
        <v>7</v>
      </c>
      <c r="G808" s="1" t="str">
        <f t="shared" si="148"/>
        <v>''</v>
      </c>
      <c r="H808" s="1" t="str">
        <f t="shared" si="148"/>
        <v>'Christian'</v>
      </c>
      <c r="I808" s="1" t="str">
        <f t="shared" si="148"/>
        <v>''</v>
      </c>
      <c r="J808" s="1" t="str">
        <f t="shared" si="147"/>
        <v>'Caucasian'</v>
      </c>
      <c r="K808" s="1" t="str">
        <f t="shared" si="147"/>
        <v>'College Degree'</v>
      </c>
      <c r="L808" t="str">
        <f t="shared" si="149"/>
        <v>insert into pfcomm_api.waiting_new(username,waitingtext) select 'JasonandMeghan',''</v>
      </c>
      <c r="M808" t="str">
        <f t="shared" si="150"/>
        <v>insert into pfcomm_api.religion_new(username,religiontext) select 'JasonandMeghan','Christian'</v>
      </c>
      <c r="N808" t="str">
        <f t="shared" si="151"/>
        <v>insert into pfcomm_api.faith_new(username,faithtext) select 'JasonandMeghan',''</v>
      </c>
      <c r="O808" t="str">
        <f t="shared" si="152"/>
        <v>insert into pfcomm_api.ethnicity_new(username,ethnicitytext) select 'JasonandMeghan','Caucasian'</v>
      </c>
      <c r="P808" t="str">
        <f t="shared" si="153"/>
        <v>insert into pfcomm_api.education_new(username,educationtext) select 'JasonandMeghan','College Degree'</v>
      </c>
      <c r="Q808" t="str">
        <f t="shared" si="154"/>
        <v>insert into pfcomm_api.waiting_new(username,waitingtext) select 'JasonandMeghan',''</v>
      </c>
      <c r="R808" t="str">
        <f t="shared" si="155"/>
        <v>insert into pfcomm_api.religion_new(username,religiontext) select 'JasonandMeghan','Christian'</v>
      </c>
      <c r="S808" t="str">
        <f t="shared" si="156"/>
        <v>insert into pfcomm_api.faith_new(username,faithtext) select 'JasonandMeghan',''</v>
      </c>
      <c r="T808" t="str">
        <f t="shared" si="157"/>
        <v>insert into pfcomm_api.ethnicity_new(username,ethnicitytext) select 'JasonandMeghan','Caucasian'</v>
      </c>
      <c r="U808" t="str">
        <f t="shared" si="158"/>
        <v>insert into pfcomm_api.education_new(username,educationtext) select 'JasonandMeghan','College Degree'</v>
      </c>
    </row>
    <row r="809" spans="1:21" ht="30" x14ac:dyDescent="0.25">
      <c r="A809" s="1" t="s">
        <v>850</v>
      </c>
      <c r="B809" s="1"/>
      <c r="C809" s="1" t="s">
        <v>1</v>
      </c>
      <c r="D809" s="1"/>
      <c r="E809" s="1" t="s">
        <v>2</v>
      </c>
      <c r="F809" s="1" t="s">
        <v>7</v>
      </c>
      <c r="G809" s="1" t="str">
        <f t="shared" si="148"/>
        <v>''</v>
      </c>
      <c r="H809" s="1" t="str">
        <f t="shared" si="148"/>
        <v>'Christian'</v>
      </c>
      <c r="I809" s="1" t="str">
        <f t="shared" si="148"/>
        <v>''</v>
      </c>
      <c r="J809" s="1" t="str">
        <f t="shared" si="147"/>
        <v>'Caucasian'</v>
      </c>
      <c r="K809" s="1" t="str">
        <f t="shared" si="147"/>
        <v>'College Degree'</v>
      </c>
      <c r="L809" t="str">
        <f t="shared" si="149"/>
        <v>insert into pfcomm_api.waiting_new(username,waitingtext) select 'justinandcasey',''</v>
      </c>
      <c r="M809" t="str">
        <f t="shared" si="150"/>
        <v>insert into pfcomm_api.religion_new(username,religiontext) select 'justinandcasey','Christian'</v>
      </c>
      <c r="N809" t="str">
        <f t="shared" si="151"/>
        <v>insert into pfcomm_api.faith_new(username,faithtext) select 'justinandcasey',''</v>
      </c>
      <c r="O809" t="str">
        <f t="shared" si="152"/>
        <v>insert into pfcomm_api.ethnicity_new(username,ethnicitytext) select 'justinandcasey','Caucasian'</v>
      </c>
      <c r="P809" t="str">
        <f t="shared" si="153"/>
        <v>insert into pfcomm_api.education_new(username,educationtext) select 'justinandcasey','College Degree'</v>
      </c>
      <c r="Q809" t="str">
        <f t="shared" si="154"/>
        <v>insert into pfcomm_api.waiting_new(username,waitingtext) select 'justinandcasey',''</v>
      </c>
      <c r="R809" t="str">
        <f t="shared" si="155"/>
        <v>insert into pfcomm_api.religion_new(username,religiontext) select 'justinandcasey','Christian'</v>
      </c>
      <c r="S809" t="str">
        <f t="shared" si="156"/>
        <v>insert into pfcomm_api.faith_new(username,faithtext) select 'justinandcasey',''</v>
      </c>
      <c r="T809" t="str">
        <f t="shared" si="157"/>
        <v>insert into pfcomm_api.ethnicity_new(username,ethnicitytext) select 'justinandcasey','Caucasian'</v>
      </c>
      <c r="U809" t="str">
        <f t="shared" si="158"/>
        <v>insert into pfcomm_api.education_new(username,educationtext) select 'justinandcasey','College Degree'</v>
      </c>
    </row>
    <row r="810" spans="1:21" ht="45" x14ac:dyDescent="0.25">
      <c r="A810" s="1" t="s">
        <v>851</v>
      </c>
      <c r="B810" s="1"/>
      <c r="C810" s="1" t="s">
        <v>1</v>
      </c>
      <c r="D810" s="1"/>
      <c r="E810" s="1" t="s">
        <v>2</v>
      </c>
      <c r="F810" s="1" t="s">
        <v>7</v>
      </c>
      <c r="G810" s="1" t="str">
        <f t="shared" si="148"/>
        <v>''</v>
      </c>
      <c r="H810" s="1" t="str">
        <f t="shared" si="148"/>
        <v>'Christian'</v>
      </c>
      <c r="I810" s="1" t="str">
        <f t="shared" si="148"/>
        <v>''</v>
      </c>
      <c r="J810" s="1" t="str">
        <f t="shared" si="147"/>
        <v>'Caucasian'</v>
      </c>
      <c r="K810" s="1" t="str">
        <f t="shared" si="147"/>
        <v>'College Degree'</v>
      </c>
      <c r="L810" t="str">
        <f t="shared" si="149"/>
        <v>insert into pfcomm_api.waiting_new(username,waitingtext) select 'justinandaseyrutherford(2)',''</v>
      </c>
      <c r="M810" t="str">
        <f t="shared" si="150"/>
        <v>insert into pfcomm_api.religion_new(username,religiontext) select 'justinandaseyrutherford(2)','Christian'</v>
      </c>
      <c r="N810" t="str">
        <f t="shared" si="151"/>
        <v>insert into pfcomm_api.faith_new(username,faithtext) select 'justinandaseyrutherford(2)',''</v>
      </c>
      <c r="O810" t="str">
        <f t="shared" si="152"/>
        <v>insert into pfcomm_api.ethnicity_new(username,ethnicitytext) select 'justinandaseyrutherford(2)','Caucasian'</v>
      </c>
      <c r="P810" t="str">
        <f t="shared" si="153"/>
        <v>insert into pfcomm_api.education_new(username,educationtext) select 'justinandaseyrutherford(2)','College Degree'</v>
      </c>
      <c r="Q810" t="str">
        <f t="shared" si="154"/>
        <v>insert into pfcomm_api.waiting_new(username,waitingtext) select 'justinandaseyrutherford(2)',''</v>
      </c>
      <c r="R810" t="str">
        <f t="shared" si="155"/>
        <v>insert into pfcomm_api.religion_new(username,religiontext) select 'justinandaseyrutherford(2)','Christian'</v>
      </c>
      <c r="S810" t="str">
        <f t="shared" si="156"/>
        <v>insert into pfcomm_api.faith_new(username,faithtext) select 'justinandaseyrutherford(2)',''</v>
      </c>
      <c r="T810" t="str">
        <f t="shared" si="157"/>
        <v>insert into pfcomm_api.ethnicity_new(username,ethnicitytext) select 'justinandaseyrutherford(2)','Caucasian'</v>
      </c>
      <c r="U810" t="str">
        <f t="shared" si="158"/>
        <v>insert into pfcomm_api.education_new(username,educationtext) select 'justinandaseyrutherford(2)','College Degree'</v>
      </c>
    </row>
    <row r="811" spans="1:21" ht="30" x14ac:dyDescent="0.25">
      <c r="A811" s="1" t="s">
        <v>852</v>
      </c>
      <c r="B811" s="1"/>
      <c r="C811" s="1"/>
      <c r="D811" s="1"/>
      <c r="E811" s="1" t="s">
        <v>2</v>
      </c>
      <c r="F811" s="1" t="s">
        <v>3</v>
      </c>
      <c r="G811" s="1" t="str">
        <f t="shared" si="148"/>
        <v>''</v>
      </c>
      <c r="H811" s="1" t="str">
        <f t="shared" si="148"/>
        <v>''</v>
      </c>
      <c r="I811" s="1" t="str">
        <f t="shared" si="148"/>
        <v>''</v>
      </c>
      <c r="J811" s="1" t="str">
        <f t="shared" si="147"/>
        <v>'Caucasian'</v>
      </c>
      <c r="K811" s="1" t="str">
        <f t="shared" si="147"/>
        <v>'Advanced Degree'</v>
      </c>
      <c r="L811" t="str">
        <f t="shared" si="149"/>
        <v>insert into pfcomm_api.waiting_new(username,waitingtext) select 'TravisandJoshua',''</v>
      </c>
      <c r="M811" t="str">
        <f t="shared" si="150"/>
        <v>insert into pfcomm_api.religion_new(username,religiontext) select 'TravisandJoshua',''</v>
      </c>
      <c r="N811" t="str">
        <f t="shared" si="151"/>
        <v>insert into pfcomm_api.faith_new(username,faithtext) select 'TravisandJoshua',''</v>
      </c>
      <c r="O811" t="str">
        <f t="shared" si="152"/>
        <v>insert into pfcomm_api.ethnicity_new(username,ethnicitytext) select 'TravisandJoshua','Caucasian'</v>
      </c>
      <c r="P811" t="str">
        <f t="shared" si="153"/>
        <v>insert into pfcomm_api.education_new(username,educationtext) select 'TravisandJoshua','Advanced Degree'</v>
      </c>
      <c r="Q811" t="str">
        <f t="shared" si="154"/>
        <v>insert into pfcomm_api.waiting_new(username,waitingtext) select 'TravisandJoshua',''</v>
      </c>
      <c r="R811" t="str">
        <f t="shared" si="155"/>
        <v>insert into pfcomm_api.religion_new(username,religiontext) select 'TravisandJoshua',''</v>
      </c>
      <c r="S811" t="str">
        <f t="shared" si="156"/>
        <v>insert into pfcomm_api.faith_new(username,faithtext) select 'TravisandJoshua',''</v>
      </c>
      <c r="T811" t="str">
        <f t="shared" si="157"/>
        <v>insert into pfcomm_api.ethnicity_new(username,ethnicitytext) select 'TravisandJoshua','Caucasian'</v>
      </c>
      <c r="U811" t="str">
        <f t="shared" si="158"/>
        <v>insert into pfcomm_api.education_new(username,educationtext) select 'TravisandJoshua','Advanced Degree'</v>
      </c>
    </row>
    <row r="812" spans="1:21" ht="30" x14ac:dyDescent="0.25">
      <c r="A812" s="1" t="s">
        <v>853</v>
      </c>
      <c r="B812" s="1"/>
      <c r="C812" s="1" t="s">
        <v>1</v>
      </c>
      <c r="D812" s="1"/>
      <c r="E812" s="1" t="s">
        <v>2</v>
      </c>
      <c r="F812" s="1" t="s">
        <v>3</v>
      </c>
      <c r="G812" s="1" t="str">
        <f t="shared" si="148"/>
        <v>''</v>
      </c>
      <c r="H812" s="1" t="str">
        <f t="shared" si="148"/>
        <v>'Christian'</v>
      </c>
      <c r="I812" s="1" t="str">
        <f t="shared" si="148"/>
        <v>''</v>
      </c>
      <c r="J812" s="1" t="str">
        <f t="shared" si="147"/>
        <v>'Caucasian'</v>
      </c>
      <c r="K812" s="1" t="str">
        <f t="shared" si="147"/>
        <v>'Advanced Degree'</v>
      </c>
      <c r="L812" t="str">
        <f t="shared" si="149"/>
        <v>insert into pfcomm_api.waiting_new(username,waitingtext) select 'Kym_Aaron',''</v>
      </c>
      <c r="M812" t="str">
        <f t="shared" si="150"/>
        <v>insert into pfcomm_api.religion_new(username,religiontext) select 'Kym_Aaron','Christian'</v>
      </c>
      <c r="N812" t="str">
        <f t="shared" si="151"/>
        <v>insert into pfcomm_api.faith_new(username,faithtext) select 'Kym_Aaron',''</v>
      </c>
      <c r="O812" t="str">
        <f t="shared" si="152"/>
        <v>insert into pfcomm_api.ethnicity_new(username,ethnicitytext) select 'Kym_Aaron','Caucasian'</v>
      </c>
      <c r="P812" t="str">
        <f t="shared" si="153"/>
        <v>insert into pfcomm_api.education_new(username,educationtext) select 'Kym_Aaron','Advanced Degree'</v>
      </c>
      <c r="Q812" t="str">
        <f t="shared" si="154"/>
        <v>insert into pfcomm_api.waiting_new(username,waitingtext) select 'Kym_Aaron',''</v>
      </c>
      <c r="R812" t="str">
        <f t="shared" si="155"/>
        <v>insert into pfcomm_api.religion_new(username,religiontext) select 'Kym_Aaron','Christian'</v>
      </c>
      <c r="S812" t="str">
        <f t="shared" si="156"/>
        <v>insert into pfcomm_api.faith_new(username,faithtext) select 'Kym_Aaron',''</v>
      </c>
      <c r="T812" t="str">
        <f t="shared" si="157"/>
        <v>insert into pfcomm_api.ethnicity_new(username,ethnicitytext) select 'Kym_Aaron','Caucasian'</v>
      </c>
      <c r="U812" t="str">
        <f t="shared" si="158"/>
        <v>insert into pfcomm_api.education_new(username,educationtext) select 'Kym_Aaron','Advanced Degree'</v>
      </c>
    </row>
    <row r="813" spans="1:21" ht="30" x14ac:dyDescent="0.25">
      <c r="A813" s="1" t="s">
        <v>854</v>
      </c>
      <c r="B813" s="1"/>
      <c r="C813" s="1" t="s">
        <v>1</v>
      </c>
      <c r="D813" s="1"/>
      <c r="E813" s="1" t="s">
        <v>2</v>
      </c>
      <c r="F813" s="1" t="s">
        <v>42</v>
      </c>
      <c r="G813" s="1" t="str">
        <f t="shared" si="148"/>
        <v>''</v>
      </c>
      <c r="H813" s="1" t="str">
        <f t="shared" si="148"/>
        <v>'Christian'</v>
      </c>
      <c r="I813" s="1" t="str">
        <f t="shared" si="148"/>
        <v>''</v>
      </c>
      <c r="J813" s="1" t="str">
        <f t="shared" si="147"/>
        <v>'Caucasian'</v>
      </c>
      <c r="K813" s="1" t="str">
        <f t="shared" si="147"/>
        <v>'Some College'</v>
      </c>
      <c r="L813" t="str">
        <f t="shared" si="149"/>
        <v>insert into pfcomm_api.waiting_new(username,waitingtext) select 'joydrop7(2)',''</v>
      </c>
      <c r="M813" t="str">
        <f t="shared" si="150"/>
        <v>insert into pfcomm_api.religion_new(username,religiontext) select 'joydrop7(2)','Christian'</v>
      </c>
      <c r="N813" t="str">
        <f t="shared" si="151"/>
        <v>insert into pfcomm_api.faith_new(username,faithtext) select 'joydrop7(2)',''</v>
      </c>
      <c r="O813" t="str">
        <f t="shared" si="152"/>
        <v>insert into pfcomm_api.ethnicity_new(username,ethnicitytext) select 'joydrop7(2)','Caucasian'</v>
      </c>
      <c r="P813" t="str">
        <f t="shared" si="153"/>
        <v>insert into pfcomm_api.education_new(username,educationtext) select 'joydrop7(2)','Some College'</v>
      </c>
      <c r="Q813" t="str">
        <f t="shared" si="154"/>
        <v>insert into pfcomm_api.waiting_new(username,waitingtext) select 'joydrop7(2)',''</v>
      </c>
      <c r="R813" t="str">
        <f t="shared" si="155"/>
        <v>insert into pfcomm_api.religion_new(username,religiontext) select 'joydrop7(2)','Christian'</v>
      </c>
      <c r="S813" t="str">
        <f t="shared" si="156"/>
        <v>insert into pfcomm_api.faith_new(username,faithtext) select 'joydrop7(2)',''</v>
      </c>
      <c r="T813" t="str">
        <f t="shared" si="157"/>
        <v>insert into pfcomm_api.ethnicity_new(username,ethnicitytext) select 'joydrop7(2)','Caucasian'</v>
      </c>
      <c r="U813" t="str">
        <f t="shared" si="158"/>
        <v>insert into pfcomm_api.education_new(username,educationtext) select 'joydrop7(2)','Some College'</v>
      </c>
    </row>
    <row r="814" spans="1:21" ht="30" x14ac:dyDescent="0.25">
      <c r="A814" s="1" t="s">
        <v>855</v>
      </c>
      <c r="B814" s="1"/>
      <c r="C814" s="1"/>
      <c r="D814" s="1"/>
      <c r="E814" s="1"/>
      <c r="F814" s="1"/>
      <c r="G814" s="1" t="str">
        <f t="shared" si="148"/>
        <v>''</v>
      </c>
      <c r="H814" s="1" t="str">
        <f t="shared" si="148"/>
        <v>''</v>
      </c>
      <c r="I814" s="1" t="str">
        <f t="shared" si="148"/>
        <v>''</v>
      </c>
      <c r="J814" s="1" t="str">
        <f t="shared" si="147"/>
        <v>''</v>
      </c>
      <c r="K814" s="1" t="str">
        <f t="shared" si="147"/>
        <v>''</v>
      </c>
      <c r="L814" t="str">
        <f t="shared" si="149"/>
        <v>insert into pfcomm_api.waiting_new(username,waitingtext) select 'surrogacy',''</v>
      </c>
      <c r="M814" t="str">
        <f t="shared" si="150"/>
        <v>insert into pfcomm_api.religion_new(username,religiontext) select 'surrogacy',''</v>
      </c>
      <c r="N814" t="str">
        <f t="shared" si="151"/>
        <v>insert into pfcomm_api.faith_new(username,faithtext) select 'surrogacy',''</v>
      </c>
      <c r="O814" t="str">
        <f t="shared" si="152"/>
        <v>insert into pfcomm_api.ethnicity_new(username,ethnicitytext) select 'surrogacy',''</v>
      </c>
      <c r="P814" t="str">
        <f t="shared" si="153"/>
        <v>insert into pfcomm_api.education_new(username,educationtext) select 'surrogacy',''</v>
      </c>
      <c r="Q814" t="str">
        <f t="shared" si="154"/>
        <v>insert into pfcomm_api.waiting_new(username,waitingtext) select 'surrogacy',''</v>
      </c>
      <c r="R814" t="str">
        <f t="shared" si="155"/>
        <v>insert into pfcomm_api.religion_new(username,religiontext) select 'surrogacy',''</v>
      </c>
      <c r="S814" t="str">
        <f t="shared" si="156"/>
        <v>insert into pfcomm_api.faith_new(username,faithtext) select 'surrogacy',''</v>
      </c>
      <c r="T814" t="str">
        <f t="shared" si="157"/>
        <v>insert into pfcomm_api.ethnicity_new(username,ethnicitytext) select 'surrogacy',''</v>
      </c>
      <c r="U814" t="str">
        <f t="shared" si="158"/>
        <v>insert into pfcomm_api.education_new(username,educationtext) select 'surrogacy',''</v>
      </c>
    </row>
    <row r="815" spans="1:21" ht="30" x14ac:dyDescent="0.25">
      <c r="A815" s="1" t="s">
        <v>856</v>
      </c>
      <c r="B815" s="1"/>
      <c r="C815" s="1"/>
      <c r="D815" s="1"/>
      <c r="E815" s="1"/>
      <c r="F815" s="1"/>
      <c r="G815" s="1" t="str">
        <f t="shared" si="148"/>
        <v>''</v>
      </c>
      <c r="H815" s="1" t="str">
        <f t="shared" si="148"/>
        <v>''</v>
      </c>
      <c r="I815" s="1" t="str">
        <f t="shared" si="148"/>
        <v>''</v>
      </c>
      <c r="J815" s="1" t="str">
        <f t="shared" si="147"/>
        <v>''</v>
      </c>
      <c r="K815" s="1" t="str">
        <f t="shared" si="147"/>
        <v>''</v>
      </c>
      <c r="L815" t="str">
        <f t="shared" si="149"/>
        <v>insert into pfcomm_api.waiting_new(username,waitingtext) select 'surrogacy(2)',''</v>
      </c>
      <c r="M815" t="str">
        <f t="shared" si="150"/>
        <v>insert into pfcomm_api.religion_new(username,religiontext) select 'surrogacy(2)',''</v>
      </c>
      <c r="N815" t="str">
        <f t="shared" si="151"/>
        <v>insert into pfcomm_api.faith_new(username,faithtext) select 'surrogacy(2)',''</v>
      </c>
      <c r="O815" t="str">
        <f t="shared" si="152"/>
        <v>insert into pfcomm_api.ethnicity_new(username,ethnicitytext) select 'surrogacy(2)',''</v>
      </c>
      <c r="P815" t="str">
        <f t="shared" si="153"/>
        <v>insert into pfcomm_api.education_new(username,educationtext) select 'surrogacy(2)',''</v>
      </c>
      <c r="Q815" t="str">
        <f t="shared" si="154"/>
        <v>insert into pfcomm_api.waiting_new(username,waitingtext) select 'surrogacy(2)',''</v>
      </c>
      <c r="R815" t="str">
        <f t="shared" si="155"/>
        <v>insert into pfcomm_api.religion_new(username,religiontext) select 'surrogacy(2)',''</v>
      </c>
      <c r="S815" t="str">
        <f t="shared" si="156"/>
        <v>insert into pfcomm_api.faith_new(username,faithtext) select 'surrogacy(2)',''</v>
      </c>
      <c r="T815" t="str">
        <f t="shared" si="157"/>
        <v>insert into pfcomm_api.ethnicity_new(username,ethnicitytext) select 'surrogacy(2)',''</v>
      </c>
      <c r="U815" t="str">
        <f t="shared" si="158"/>
        <v>insert into pfcomm_api.education_new(username,educationtext) select 'surrogacy(2)',''</v>
      </c>
    </row>
    <row r="816" spans="1:21" ht="30" x14ac:dyDescent="0.25">
      <c r="A816" s="1" t="s">
        <v>857</v>
      </c>
      <c r="B816" s="1"/>
      <c r="C816" s="1"/>
      <c r="D816" s="1"/>
      <c r="E816" s="1"/>
      <c r="F816" s="1"/>
      <c r="G816" s="1" t="str">
        <f t="shared" si="148"/>
        <v>''</v>
      </c>
      <c r="H816" s="1" t="str">
        <f t="shared" si="148"/>
        <v>''</v>
      </c>
      <c r="I816" s="1" t="str">
        <f t="shared" si="148"/>
        <v>''</v>
      </c>
      <c r="J816" s="1" t="str">
        <f t="shared" si="147"/>
        <v>''</v>
      </c>
      <c r="K816" s="1" t="str">
        <f t="shared" si="147"/>
        <v>''</v>
      </c>
      <c r="L816" t="str">
        <f t="shared" si="149"/>
        <v>insert into pfcomm_api.waiting_new(username,waitingtext) select 'David',''</v>
      </c>
      <c r="M816" t="str">
        <f t="shared" si="150"/>
        <v>insert into pfcomm_api.religion_new(username,religiontext) select 'David',''</v>
      </c>
      <c r="N816" t="str">
        <f t="shared" si="151"/>
        <v>insert into pfcomm_api.faith_new(username,faithtext) select 'David',''</v>
      </c>
      <c r="O816" t="str">
        <f t="shared" si="152"/>
        <v>insert into pfcomm_api.ethnicity_new(username,ethnicitytext) select 'David',''</v>
      </c>
      <c r="P816" t="str">
        <f t="shared" si="153"/>
        <v>insert into pfcomm_api.education_new(username,educationtext) select 'David',''</v>
      </c>
      <c r="Q816" t="str">
        <f t="shared" si="154"/>
        <v>insert into pfcomm_api.waiting_new(username,waitingtext) select 'David',''</v>
      </c>
      <c r="R816" t="str">
        <f t="shared" si="155"/>
        <v>insert into pfcomm_api.religion_new(username,religiontext) select 'David',''</v>
      </c>
      <c r="S816" t="str">
        <f t="shared" si="156"/>
        <v>insert into pfcomm_api.faith_new(username,faithtext) select 'David',''</v>
      </c>
      <c r="T816" t="str">
        <f t="shared" si="157"/>
        <v>insert into pfcomm_api.ethnicity_new(username,ethnicitytext) select 'David',''</v>
      </c>
      <c r="U816" t="str">
        <f t="shared" si="158"/>
        <v>insert into pfcomm_api.education_new(username,educationtext) select 'David',''</v>
      </c>
    </row>
    <row r="817" spans="1:21" ht="30" x14ac:dyDescent="0.25">
      <c r="A817" s="1" t="s">
        <v>858</v>
      </c>
      <c r="B817" s="1"/>
      <c r="C817" s="1" t="s">
        <v>1</v>
      </c>
      <c r="D817" s="1"/>
      <c r="E817" s="1" t="s">
        <v>2</v>
      </c>
      <c r="F817" s="1" t="s">
        <v>7</v>
      </c>
      <c r="G817" s="1" t="str">
        <f t="shared" si="148"/>
        <v>''</v>
      </c>
      <c r="H817" s="1" t="str">
        <f t="shared" si="148"/>
        <v>'Christian'</v>
      </c>
      <c r="I817" s="1" t="str">
        <f t="shared" si="148"/>
        <v>''</v>
      </c>
      <c r="J817" s="1" t="str">
        <f t="shared" si="147"/>
        <v>'Caucasian'</v>
      </c>
      <c r="K817" s="1" t="str">
        <f t="shared" si="147"/>
        <v>'College Degree'</v>
      </c>
      <c r="L817" t="str">
        <f t="shared" si="149"/>
        <v>insert into pfcomm_api.waiting_new(username,waitingtext) select 'GrantandHannah',''</v>
      </c>
      <c r="M817" t="str">
        <f t="shared" si="150"/>
        <v>insert into pfcomm_api.religion_new(username,religiontext) select 'GrantandHannah','Christian'</v>
      </c>
      <c r="N817" t="str">
        <f t="shared" si="151"/>
        <v>insert into pfcomm_api.faith_new(username,faithtext) select 'GrantandHannah',''</v>
      </c>
      <c r="O817" t="str">
        <f t="shared" si="152"/>
        <v>insert into pfcomm_api.ethnicity_new(username,ethnicitytext) select 'GrantandHannah','Caucasian'</v>
      </c>
      <c r="P817" t="str">
        <f t="shared" si="153"/>
        <v>insert into pfcomm_api.education_new(username,educationtext) select 'GrantandHannah','College Degree'</v>
      </c>
      <c r="Q817" t="str">
        <f t="shared" si="154"/>
        <v>insert into pfcomm_api.waiting_new(username,waitingtext) select 'GrantandHannah',''</v>
      </c>
      <c r="R817" t="str">
        <f t="shared" si="155"/>
        <v>insert into pfcomm_api.religion_new(username,religiontext) select 'GrantandHannah','Christian'</v>
      </c>
      <c r="S817" t="str">
        <f t="shared" si="156"/>
        <v>insert into pfcomm_api.faith_new(username,faithtext) select 'GrantandHannah',''</v>
      </c>
      <c r="T817" t="str">
        <f t="shared" si="157"/>
        <v>insert into pfcomm_api.ethnicity_new(username,ethnicitytext) select 'GrantandHannah','Caucasian'</v>
      </c>
      <c r="U817" t="str">
        <f t="shared" si="158"/>
        <v>insert into pfcomm_api.education_new(username,educationtext) select 'GrantandHannah','College Degree'</v>
      </c>
    </row>
    <row r="818" spans="1:21" ht="45" x14ac:dyDescent="0.25">
      <c r="A818" s="1" t="s">
        <v>859</v>
      </c>
      <c r="B818" s="1"/>
      <c r="C818" s="1" t="s">
        <v>1</v>
      </c>
      <c r="D818" s="1"/>
      <c r="E818" s="1" t="s">
        <v>496</v>
      </c>
      <c r="F818" s="1" t="s">
        <v>7</v>
      </c>
      <c r="G818" s="1" t="str">
        <f t="shared" si="148"/>
        <v>''</v>
      </c>
      <c r="H818" s="1" t="str">
        <f t="shared" si="148"/>
        <v>'Christian'</v>
      </c>
      <c r="I818" s="1" t="str">
        <f t="shared" si="148"/>
        <v>''</v>
      </c>
      <c r="J818" s="1" t="str">
        <f t="shared" si="147"/>
        <v>'Caucasian/Hispanic'</v>
      </c>
      <c r="K818" s="1" t="str">
        <f t="shared" si="147"/>
        <v>'College Degree'</v>
      </c>
      <c r="L818" t="str">
        <f t="shared" si="149"/>
        <v>insert into pfcomm_api.waiting_new(username,waitingtext) select 'GrantandHannah(2)',''</v>
      </c>
      <c r="M818" t="str">
        <f t="shared" si="150"/>
        <v>insert into pfcomm_api.religion_new(username,religiontext) select 'GrantandHannah(2)','Christian'</v>
      </c>
      <c r="N818" t="str">
        <f t="shared" si="151"/>
        <v>insert into pfcomm_api.faith_new(username,faithtext) select 'GrantandHannah(2)',''</v>
      </c>
      <c r="O818" t="str">
        <f t="shared" si="152"/>
        <v>insert into pfcomm_api.ethnicity_new(username,ethnicitytext) select 'GrantandHannah(2)','Caucasian/Hispanic'</v>
      </c>
      <c r="P818" t="str">
        <f t="shared" si="153"/>
        <v>insert into pfcomm_api.education_new(username,educationtext) select 'GrantandHannah(2)','College Degree'</v>
      </c>
      <c r="Q818" t="str">
        <f t="shared" si="154"/>
        <v>insert into pfcomm_api.waiting_new(username,waitingtext) select 'GrantandHannah(2)',''</v>
      </c>
      <c r="R818" t="str">
        <f t="shared" si="155"/>
        <v>insert into pfcomm_api.religion_new(username,religiontext) select 'GrantandHannah(2)','Christian'</v>
      </c>
      <c r="S818" t="str">
        <f t="shared" si="156"/>
        <v>insert into pfcomm_api.faith_new(username,faithtext) select 'GrantandHannah(2)',''</v>
      </c>
      <c r="T818" t="str">
        <f t="shared" si="157"/>
        <v>insert into pfcomm_api.ethnicity_new(username,ethnicitytext) select 'GrantandHannah(2)','Caucasian/Hispanic'</v>
      </c>
      <c r="U818" t="str">
        <f t="shared" si="158"/>
        <v>insert into pfcomm_api.education_new(username,educationtext) select 'GrantandHannah(2)','College Degree'</v>
      </c>
    </row>
    <row r="819" spans="1:21" ht="30" x14ac:dyDescent="0.25">
      <c r="A819" s="1" t="s">
        <v>860</v>
      </c>
      <c r="B819" s="1"/>
      <c r="C819" s="1" t="s">
        <v>12</v>
      </c>
      <c r="D819" s="1"/>
      <c r="E819" s="1" t="s">
        <v>2</v>
      </c>
      <c r="F819" s="1" t="s">
        <v>7</v>
      </c>
      <c r="G819" s="1" t="str">
        <f t="shared" si="148"/>
        <v>''</v>
      </c>
      <c r="H819" s="1" t="str">
        <f t="shared" si="148"/>
        <v>'Catholic'</v>
      </c>
      <c r="I819" s="1" t="str">
        <f t="shared" si="148"/>
        <v>''</v>
      </c>
      <c r="J819" s="1" t="str">
        <f t="shared" si="147"/>
        <v>'Caucasian'</v>
      </c>
      <c r="K819" s="1" t="str">
        <f t="shared" si="147"/>
        <v>'College Degree'</v>
      </c>
      <c r="L819" t="str">
        <f t="shared" si="149"/>
        <v>insert into pfcomm_api.waiting_new(username,waitingtext) select 'JeffandJennifer',''</v>
      </c>
      <c r="M819" t="str">
        <f t="shared" si="150"/>
        <v>insert into pfcomm_api.religion_new(username,religiontext) select 'JeffandJennifer','Catholic'</v>
      </c>
      <c r="N819" t="str">
        <f t="shared" si="151"/>
        <v>insert into pfcomm_api.faith_new(username,faithtext) select 'JeffandJennifer',''</v>
      </c>
      <c r="O819" t="str">
        <f t="shared" si="152"/>
        <v>insert into pfcomm_api.ethnicity_new(username,ethnicitytext) select 'JeffandJennifer','Caucasian'</v>
      </c>
      <c r="P819" t="str">
        <f t="shared" si="153"/>
        <v>insert into pfcomm_api.education_new(username,educationtext) select 'JeffandJennifer','College Degree'</v>
      </c>
      <c r="Q819" t="str">
        <f t="shared" si="154"/>
        <v>insert into pfcomm_api.waiting_new(username,waitingtext) select 'JeffandJennifer',''</v>
      </c>
      <c r="R819" t="str">
        <f t="shared" si="155"/>
        <v>insert into pfcomm_api.religion_new(username,religiontext) select 'JeffandJennifer','Catholic'</v>
      </c>
      <c r="S819" t="str">
        <f t="shared" si="156"/>
        <v>insert into pfcomm_api.faith_new(username,faithtext) select 'JeffandJennifer',''</v>
      </c>
      <c r="T819" t="str">
        <f t="shared" si="157"/>
        <v>insert into pfcomm_api.ethnicity_new(username,ethnicitytext) select 'JeffandJennifer','Caucasian'</v>
      </c>
      <c r="U819" t="str">
        <f t="shared" si="158"/>
        <v>insert into pfcomm_api.education_new(username,educationtext) select 'JeffandJennifer','College Degree'</v>
      </c>
    </row>
    <row r="820" spans="1:21" ht="30" x14ac:dyDescent="0.25">
      <c r="A820" s="1" t="s">
        <v>861</v>
      </c>
      <c r="B820" s="1"/>
      <c r="C820" s="1" t="s">
        <v>1</v>
      </c>
      <c r="D820" s="1"/>
      <c r="E820" s="1" t="s">
        <v>2</v>
      </c>
      <c r="F820" s="1" t="s">
        <v>7</v>
      </c>
      <c r="G820" s="1" t="str">
        <f t="shared" si="148"/>
        <v>''</v>
      </c>
      <c r="H820" s="1" t="str">
        <f t="shared" si="148"/>
        <v>'Christian'</v>
      </c>
      <c r="I820" s="1" t="str">
        <f t="shared" si="148"/>
        <v>''</v>
      </c>
      <c r="J820" s="1" t="str">
        <f t="shared" si="147"/>
        <v>'Caucasian'</v>
      </c>
      <c r="K820" s="1" t="str">
        <f t="shared" si="147"/>
        <v>'College Degree'</v>
      </c>
      <c r="L820" t="str">
        <f t="shared" si="149"/>
        <v>insert into pfcomm_api.waiting_new(username,waitingtext) select 'JeffandJennifer(2)',''</v>
      </c>
      <c r="M820" t="str">
        <f t="shared" si="150"/>
        <v>insert into pfcomm_api.religion_new(username,religiontext) select 'JeffandJennifer(2)','Christian'</v>
      </c>
      <c r="N820" t="str">
        <f t="shared" si="151"/>
        <v>insert into pfcomm_api.faith_new(username,faithtext) select 'JeffandJennifer(2)',''</v>
      </c>
      <c r="O820" t="str">
        <f t="shared" si="152"/>
        <v>insert into pfcomm_api.ethnicity_new(username,ethnicitytext) select 'JeffandJennifer(2)','Caucasian'</v>
      </c>
      <c r="P820" t="str">
        <f t="shared" si="153"/>
        <v>insert into pfcomm_api.education_new(username,educationtext) select 'JeffandJennifer(2)','College Degree'</v>
      </c>
      <c r="Q820" t="str">
        <f t="shared" si="154"/>
        <v>insert into pfcomm_api.waiting_new(username,waitingtext) select 'JeffandJennifer(2)',''</v>
      </c>
      <c r="R820" t="str">
        <f t="shared" si="155"/>
        <v>insert into pfcomm_api.religion_new(username,religiontext) select 'JeffandJennifer(2)','Christian'</v>
      </c>
      <c r="S820" t="str">
        <f t="shared" si="156"/>
        <v>insert into pfcomm_api.faith_new(username,faithtext) select 'JeffandJennifer(2)',''</v>
      </c>
      <c r="T820" t="str">
        <f t="shared" si="157"/>
        <v>insert into pfcomm_api.ethnicity_new(username,ethnicitytext) select 'JeffandJennifer(2)','Caucasian'</v>
      </c>
      <c r="U820" t="str">
        <f t="shared" si="158"/>
        <v>insert into pfcomm_api.education_new(username,educationtext) select 'JeffandJennifer(2)','College Degree'</v>
      </c>
    </row>
    <row r="821" spans="1:21" ht="30" x14ac:dyDescent="0.25">
      <c r="A821" s="1" t="s">
        <v>862</v>
      </c>
      <c r="B821" s="1"/>
      <c r="C821" s="1" t="s">
        <v>12</v>
      </c>
      <c r="D821" s="1"/>
      <c r="E821" s="1" t="s">
        <v>2</v>
      </c>
      <c r="F821" s="1" t="s">
        <v>7</v>
      </c>
      <c r="G821" s="1" t="str">
        <f t="shared" si="148"/>
        <v>''</v>
      </c>
      <c r="H821" s="1" t="str">
        <f t="shared" si="148"/>
        <v>'Catholic'</v>
      </c>
      <c r="I821" s="1" t="str">
        <f t="shared" si="148"/>
        <v>''</v>
      </c>
      <c r="J821" s="1" t="str">
        <f t="shared" si="147"/>
        <v>'Caucasian'</v>
      </c>
      <c r="K821" s="1" t="str">
        <f t="shared" si="147"/>
        <v>'College Degree'</v>
      </c>
      <c r="L821" t="str">
        <f t="shared" si="149"/>
        <v>insert into pfcomm_api.waiting_new(username,waitingtext) select 'jeffreyandmarla',''</v>
      </c>
      <c r="M821" t="str">
        <f t="shared" si="150"/>
        <v>insert into pfcomm_api.religion_new(username,religiontext) select 'jeffreyandmarla','Catholic'</v>
      </c>
      <c r="N821" t="str">
        <f t="shared" si="151"/>
        <v>insert into pfcomm_api.faith_new(username,faithtext) select 'jeffreyandmarla',''</v>
      </c>
      <c r="O821" t="str">
        <f t="shared" si="152"/>
        <v>insert into pfcomm_api.ethnicity_new(username,ethnicitytext) select 'jeffreyandmarla','Caucasian'</v>
      </c>
      <c r="P821" t="str">
        <f t="shared" si="153"/>
        <v>insert into pfcomm_api.education_new(username,educationtext) select 'jeffreyandmarla','College Degree'</v>
      </c>
      <c r="Q821" t="str">
        <f t="shared" si="154"/>
        <v>insert into pfcomm_api.waiting_new(username,waitingtext) select 'jeffreyandmarla',''</v>
      </c>
      <c r="R821" t="str">
        <f t="shared" si="155"/>
        <v>insert into pfcomm_api.religion_new(username,religiontext) select 'jeffreyandmarla','Catholic'</v>
      </c>
      <c r="S821" t="str">
        <f t="shared" si="156"/>
        <v>insert into pfcomm_api.faith_new(username,faithtext) select 'jeffreyandmarla',''</v>
      </c>
      <c r="T821" t="str">
        <f t="shared" si="157"/>
        <v>insert into pfcomm_api.ethnicity_new(username,ethnicitytext) select 'jeffreyandmarla','Caucasian'</v>
      </c>
      <c r="U821" t="str">
        <f t="shared" si="158"/>
        <v>insert into pfcomm_api.education_new(username,educationtext) select 'jeffreyandmarla','College Degree'</v>
      </c>
    </row>
    <row r="822" spans="1:21" ht="30" x14ac:dyDescent="0.25">
      <c r="A822" s="1" t="s">
        <v>863</v>
      </c>
      <c r="B822" s="1"/>
      <c r="C822" s="1"/>
      <c r="D822" s="1"/>
      <c r="E822" s="1"/>
      <c r="F822" s="1"/>
      <c r="G822" s="1" t="str">
        <f t="shared" si="148"/>
        <v>''</v>
      </c>
      <c r="H822" s="1" t="str">
        <f t="shared" si="148"/>
        <v>''</v>
      </c>
      <c r="I822" s="1" t="str">
        <f t="shared" si="148"/>
        <v>''</v>
      </c>
      <c r="J822" s="1" t="str">
        <f t="shared" si="147"/>
        <v>''</v>
      </c>
      <c r="K822" s="1" t="str">
        <f t="shared" si="147"/>
        <v>''</v>
      </c>
      <c r="L822" t="str">
        <f t="shared" si="149"/>
        <v>insert into pfcomm_api.waiting_new(username,waitingtext) select 'inspiredbygrace',''</v>
      </c>
      <c r="M822" t="str">
        <f t="shared" si="150"/>
        <v>insert into pfcomm_api.religion_new(username,religiontext) select 'inspiredbygrace',''</v>
      </c>
      <c r="N822" t="str">
        <f t="shared" si="151"/>
        <v>insert into pfcomm_api.faith_new(username,faithtext) select 'inspiredbygrace',''</v>
      </c>
      <c r="O822" t="str">
        <f t="shared" si="152"/>
        <v>insert into pfcomm_api.ethnicity_new(username,ethnicitytext) select 'inspiredbygrace',''</v>
      </c>
      <c r="P822" t="str">
        <f t="shared" si="153"/>
        <v>insert into pfcomm_api.education_new(username,educationtext) select 'inspiredbygrace',''</v>
      </c>
      <c r="Q822" t="str">
        <f t="shared" si="154"/>
        <v>insert into pfcomm_api.waiting_new(username,waitingtext) select 'inspiredbygrace',''</v>
      </c>
      <c r="R822" t="str">
        <f t="shared" si="155"/>
        <v>insert into pfcomm_api.religion_new(username,religiontext) select 'inspiredbygrace',''</v>
      </c>
      <c r="S822" t="str">
        <f t="shared" si="156"/>
        <v>insert into pfcomm_api.faith_new(username,faithtext) select 'inspiredbygrace',''</v>
      </c>
      <c r="T822" t="str">
        <f t="shared" si="157"/>
        <v>insert into pfcomm_api.ethnicity_new(username,ethnicitytext) select 'inspiredbygrace',''</v>
      </c>
      <c r="U822" t="str">
        <f t="shared" si="158"/>
        <v>insert into pfcomm_api.education_new(username,educationtext) select 'inspiredbygrace',''</v>
      </c>
    </row>
    <row r="823" spans="1:21" ht="45" x14ac:dyDescent="0.25">
      <c r="A823" s="1" t="s">
        <v>864</v>
      </c>
      <c r="B823" s="1"/>
      <c r="C823" s="1" t="s">
        <v>6</v>
      </c>
      <c r="D823" s="1"/>
      <c r="E823" s="1" t="s">
        <v>2</v>
      </c>
      <c r="F823" s="1" t="s">
        <v>7</v>
      </c>
      <c r="G823" s="1" t="str">
        <f t="shared" si="148"/>
        <v>''</v>
      </c>
      <c r="H823" s="1" t="str">
        <f t="shared" si="148"/>
        <v>'Not Specified'</v>
      </c>
      <c r="I823" s="1" t="str">
        <f t="shared" si="148"/>
        <v>''</v>
      </c>
      <c r="J823" s="1" t="str">
        <f t="shared" si="147"/>
        <v>'Caucasian'</v>
      </c>
      <c r="K823" s="1" t="str">
        <f t="shared" si="147"/>
        <v>'College Degree'</v>
      </c>
      <c r="L823" t="str">
        <f t="shared" si="149"/>
        <v>insert into pfcomm_api.waiting_new(username,waitingtext) select 'jmsachs(2)',''</v>
      </c>
      <c r="M823" t="str">
        <f t="shared" si="150"/>
        <v>insert into pfcomm_api.religion_new(username,religiontext) select 'jmsachs(2)','Not Specified'</v>
      </c>
      <c r="N823" t="str">
        <f t="shared" si="151"/>
        <v>insert into pfcomm_api.faith_new(username,faithtext) select 'jmsachs(2)',''</v>
      </c>
      <c r="O823" t="str">
        <f t="shared" si="152"/>
        <v>insert into pfcomm_api.ethnicity_new(username,ethnicitytext) select 'jmsachs(2)','Caucasian'</v>
      </c>
      <c r="P823" t="str">
        <f t="shared" si="153"/>
        <v>insert into pfcomm_api.education_new(username,educationtext) select 'jmsachs(2)','College Degree'</v>
      </c>
      <c r="Q823" t="str">
        <f t="shared" si="154"/>
        <v>insert into pfcomm_api.waiting_new(username,waitingtext) select 'jmsachs(2)',''</v>
      </c>
      <c r="R823" t="str">
        <f t="shared" si="155"/>
        <v>insert into pfcomm_api.religion_new(username,religiontext) select 'jmsachs(2)','Not Specified'</v>
      </c>
      <c r="S823" t="str">
        <f t="shared" si="156"/>
        <v>insert into pfcomm_api.faith_new(username,faithtext) select 'jmsachs(2)',''</v>
      </c>
      <c r="T823" t="str">
        <f t="shared" si="157"/>
        <v>insert into pfcomm_api.ethnicity_new(username,ethnicitytext) select 'jmsachs(2)','Caucasian'</v>
      </c>
      <c r="U823" t="str">
        <f t="shared" si="158"/>
        <v>insert into pfcomm_api.education_new(username,educationtext) select 'jmsachs(2)','College Degree'</v>
      </c>
    </row>
    <row r="824" spans="1:21" ht="30" x14ac:dyDescent="0.25">
      <c r="A824" s="1" t="s">
        <v>865</v>
      </c>
      <c r="B824" s="1"/>
      <c r="C824" s="1" t="s">
        <v>1</v>
      </c>
      <c r="D824" s="1"/>
      <c r="E824" s="1" t="s">
        <v>2</v>
      </c>
      <c r="F824" s="1" t="s">
        <v>3</v>
      </c>
      <c r="G824" s="1" t="str">
        <f t="shared" si="148"/>
        <v>''</v>
      </c>
      <c r="H824" s="1" t="str">
        <f t="shared" si="148"/>
        <v>'Christian'</v>
      </c>
      <c r="I824" s="1" t="str">
        <f t="shared" si="148"/>
        <v>''</v>
      </c>
      <c r="J824" s="1" t="str">
        <f t="shared" si="147"/>
        <v>'Caucasian'</v>
      </c>
      <c r="K824" s="1" t="str">
        <f t="shared" si="147"/>
        <v>'Advanced Degree'</v>
      </c>
      <c r="L824" t="str">
        <f t="shared" si="149"/>
        <v>insert into pfcomm_api.waiting_new(username,waitingtext) select 'GregandBecky',''</v>
      </c>
      <c r="M824" t="str">
        <f t="shared" si="150"/>
        <v>insert into pfcomm_api.religion_new(username,religiontext) select 'GregandBecky','Christian'</v>
      </c>
      <c r="N824" t="str">
        <f t="shared" si="151"/>
        <v>insert into pfcomm_api.faith_new(username,faithtext) select 'GregandBecky',''</v>
      </c>
      <c r="O824" t="str">
        <f t="shared" si="152"/>
        <v>insert into pfcomm_api.ethnicity_new(username,ethnicitytext) select 'GregandBecky','Caucasian'</v>
      </c>
      <c r="P824" t="str">
        <f t="shared" si="153"/>
        <v>insert into pfcomm_api.education_new(username,educationtext) select 'GregandBecky','Advanced Degree'</v>
      </c>
      <c r="Q824" t="str">
        <f t="shared" si="154"/>
        <v>insert into pfcomm_api.waiting_new(username,waitingtext) select 'GregandBecky',''</v>
      </c>
      <c r="R824" t="str">
        <f t="shared" si="155"/>
        <v>insert into pfcomm_api.religion_new(username,religiontext) select 'GregandBecky','Christian'</v>
      </c>
      <c r="S824" t="str">
        <f t="shared" si="156"/>
        <v>insert into pfcomm_api.faith_new(username,faithtext) select 'GregandBecky',''</v>
      </c>
      <c r="T824" t="str">
        <f t="shared" si="157"/>
        <v>insert into pfcomm_api.ethnicity_new(username,ethnicitytext) select 'GregandBecky','Caucasian'</v>
      </c>
      <c r="U824" t="str">
        <f t="shared" si="158"/>
        <v>insert into pfcomm_api.education_new(username,educationtext) select 'GregandBecky','Advanced Degree'</v>
      </c>
    </row>
    <row r="825" spans="1:21" ht="30" x14ac:dyDescent="0.25">
      <c r="A825" s="1" t="s">
        <v>866</v>
      </c>
      <c r="B825" s="1"/>
      <c r="C825" s="1" t="s">
        <v>1</v>
      </c>
      <c r="D825" s="1"/>
      <c r="E825" s="1" t="s">
        <v>2</v>
      </c>
      <c r="F825" s="1" t="s">
        <v>7</v>
      </c>
      <c r="G825" s="1" t="str">
        <f t="shared" si="148"/>
        <v>''</v>
      </c>
      <c r="H825" s="1" t="str">
        <f t="shared" si="148"/>
        <v>'Christian'</v>
      </c>
      <c r="I825" s="1" t="str">
        <f t="shared" si="148"/>
        <v>''</v>
      </c>
      <c r="J825" s="1" t="str">
        <f t="shared" si="147"/>
        <v>'Caucasian'</v>
      </c>
      <c r="K825" s="1" t="str">
        <f t="shared" si="147"/>
        <v>'College Degree'</v>
      </c>
      <c r="L825" t="str">
        <f t="shared" si="149"/>
        <v>insert into pfcomm_api.waiting_new(username,waitingtext) select 'GregandBecky(2)',''</v>
      </c>
      <c r="M825" t="str">
        <f t="shared" si="150"/>
        <v>insert into pfcomm_api.religion_new(username,religiontext) select 'GregandBecky(2)','Christian'</v>
      </c>
      <c r="N825" t="str">
        <f t="shared" si="151"/>
        <v>insert into pfcomm_api.faith_new(username,faithtext) select 'GregandBecky(2)',''</v>
      </c>
      <c r="O825" t="str">
        <f t="shared" si="152"/>
        <v>insert into pfcomm_api.ethnicity_new(username,ethnicitytext) select 'GregandBecky(2)','Caucasian'</v>
      </c>
      <c r="P825" t="str">
        <f t="shared" si="153"/>
        <v>insert into pfcomm_api.education_new(username,educationtext) select 'GregandBecky(2)','College Degree'</v>
      </c>
      <c r="Q825" t="str">
        <f t="shared" si="154"/>
        <v>insert into pfcomm_api.waiting_new(username,waitingtext) select 'GregandBecky(2)',''</v>
      </c>
      <c r="R825" t="str">
        <f t="shared" si="155"/>
        <v>insert into pfcomm_api.religion_new(username,religiontext) select 'GregandBecky(2)','Christian'</v>
      </c>
      <c r="S825" t="str">
        <f t="shared" si="156"/>
        <v>insert into pfcomm_api.faith_new(username,faithtext) select 'GregandBecky(2)',''</v>
      </c>
      <c r="T825" t="str">
        <f t="shared" si="157"/>
        <v>insert into pfcomm_api.ethnicity_new(username,ethnicitytext) select 'GregandBecky(2)','Caucasian'</v>
      </c>
      <c r="U825" t="str">
        <f t="shared" si="158"/>
        <v>insert into pfcomm_api.education_new(username,educationtext) select 'GregandBecky(2)','College Degree'</v>
      </c>
    </row>
    <row r="826" spans="1:21" ht="30" x14ac:dyDescent="0.25">
      <c r="A826" s="1" t="s">
        <v>867</v>
      </c>
      <c r="B826" s="1"/>
      <c r="C826" s="1" t="s">
        <v>1</v>
      </c>
      <c r="D826" s="1"/>
      <c r="E826" s="1" t="s">
        <v>2</v>
      </c>
      <c r="F826" s="1" t="s">
        <v>3</v>
      </c>
      <c r="G826" s="1" t="str">
        <f t="shared" si="148"/>
        <v>''</v>
      </c>
      <c r="H826" s="1" t="str">
        <f t="shared" si="148"/>
        <v>'Christian'</v>
      </c>
      <c r="I826" s="1" t="str">
        <f t="shared" si="148"/>
        <v>''</v>
      </c>
      <c r="J826" s="1" t="str">
        <f t="shared" si="147"/>
        <v>'Caucasian'</v>
      </c>
      <c r="K826" s="1" t="str">
        <f t="shared" si="147"/>
        <v>'Advanced Degree'</v>
      </c>
      <c r="L826" t="str">
        <f t="shared" si="149"/>
        <v>insert into pfcomm_api.waiting_new(username,waitingtext) select 'DavidandKelli',''</v>
      </c>
      <c r="M826" t="str">
        <f t="shared" si="150"/>
        <v>insert into pfcomm_api.religion_new(username,religiontext) select 'DavidandKelli','Christian'</v>
      </c>
      <c r="N826" t="str">
        <f t="shared" si="151"/>
        <v>insert into pfcomm_api.faith_new(username,faithtext) select 'DavidandKelli',''</v>
      </c>
      <c r="O826" t="str">
        <f t="shared" si="152"/>
        <v>insert into pfcomm_api.ethnicity_new(username,ethnicitytext) select 'DavidandKelli','Caucasian'</v>
      </c>
      <c r="P826" t="str">
        <f t="shared" si="153"/>
        <v>insert into pfcomm_api.education_new(username,educationtext) select 'DavidandKelli','Advanced Degree'</v>
      </c>
      <c r="Q826" t="str">
        <f t="shared" si="154"/>
        <v>insert into pfcomm_api.waiting_new(username,waitingtext) select 'DavidandKelli',''</v>
      </c>
      <c r="R826" t="str">
        <f t="shared" si="155"/>
        <v>insert into pfcomm_api.religion_new(username,religiontext) select 'DavidandKelli','Christian'</v>
      </c>
      <c r="S826" t="str">
        <f t="shared" si="156"/>
        <v>insert into pfcomm_api.faith_new(username,faithtext) select 'DavidandKelli',''</v>
      </c>
      <c r="T826" t="str">
        <f t="shared" si="157"/>
        <v>insert into pfcomm_api.ethnicity_new(username,ethnicitytext) select 'DavidandKelli','Caucasian'</v>
      </c>
      <c r="U826" t="str">
        <f t="shared" si="158"/>
        <v>insert into pfcomm_api.education_new(username,educationtext) select 'DavidandKelli','Advanced Degree'</v>
      </c>
    </row>
    <row r="827" spans="1:21" ht="30" x14ac:dyDescent="0.25">
      <c r="A827" s="1" t="s">
        <v>868</v>
      </c>
      <c r="B827" s="1"/>
      <c r="C827" s="1" t="s">
        <v>1</v>
      </c>
      <c r="D827" s="1"/>
      <c r="E827" s="1" t="s">
        <v>2</v>
      </c>
      <c r="F827" s="1" t="s">
        <v>7</v>
      </c>
      <c r="G827" s="1" t="str">
        <f t="shared" si="148"/>
        <v>''</v>
      </c>
      <c r="H827" s="1" t="str">
        <f t="shared" si="148"/>
        <v>'Christian'</v>
      </c>
      <c r="I827" s="1" t="str">
        <f t="shared" si="148"/>
        <v>''</v>
      </c>
      <c r="J827" s="1" t="str">
        <f t="shared" si="147"/>
        <v>'Caucasian'</v>
      </c>
      <c r="K827" s="1" t="str">
        <f t="shared" si="147"/>
        <v>'College Degree'</v>
      </c>
      <c r="L827" t="str">
        <f t="shared" si="149"/>
        <v>insert into pfcomm_api.waiting_new(username,waitingtext) select 'DavidandKelli(2)',''</v>
      </c>
      <c r="M827" t="str">
        <f t="shared" si="150"/>
        <v>insert into pfcomm_api.religion_new(username,religiontext) select 'DavidandKelli(2)','Christian'</v>
      </c>
      <c r="N827" t="str">
        <f t="shared" si="151"/>
        <v>insert into pfcomm_api.faith_new(username,faithtext) select 'DavidandKelli(2)',''</v>
      </c>
      <c r="O827" t="str">
        <f t="shared" si="152"/>
        <v>insert into pfcomm_api.ethnicity_new(username,ethnicitytext) select 'DavidandKelli(2)','Caucasian'</v>
      </c>
      <c r="P827" t="str">
        <f t="shared" si="153"/>
        <v>insert into pfcomm_api.education_new(username,educationtext) select 'DavidandKelli(2)','College Degree'</v>
      </c>
      <c r="Q827" t="str">
        <f t="shared" si="154"/>
        <v>insert into pfcomm_api.waiting_new(username,waitingtext) select 'DavidandKelli(2)',''</v>
      </c>
      <c r="R827" t="str">
        <f t="shared" si="155"/>
        <v>insert into pfcomm_api.religion_new(username,religiontext) select 'DavidandKelli(2)','Christian'</v>
      </c>
      <c r="S827" t="str">
        <f t="shared" si="156"/>
        <v>insert into pfcomm_api.faith_new(username,faithtext) select 'DavidandKelli(2)',''</v>
      </c>
      <c r="T827" t="str">
        <f t="shared" si="157"/>
        <v>insert into pfcomm_api.ethnicity_new(username,ethnicitytext) select 'DavidandKelli(2)','Caucasian'</v>
      </c>
      <c r="U827" t="str">
        <f t="shared" si="158"/>
        <v>insert into pfcomm_api.education_new(username,educationtext) select 'DavidandKelli(2)','College Degree'</v>
      </c>
    </row>
    <row r="828" spans="1:21" ht="30" x14ac:dyDescent="0.25">
      <c r="A828" s="1" t="s">
        <v>869</v>
      </c>
      <c r="B828" s="1"/>
      <c r="C828" s="1" t="s">
        <v>12</v>
      </c>
      <c r="D828" s="1"/>
      <c r="E828" s="1" t="s">
        <v>2</v>
      </c>
      <c r="F828" s="1" t="s">
        <v>7</v>
      </c>
      <c r="G828" s="1" t="str">
        <f t="shared" si="148"/>
        <v>''</v>
      </c>
      <c r="H828" s="1" t="str">
        <f t="shared" si="148"/>
        <v>'Catholic'</v>
      </c>
      <c r="I828" s="1" t="str">
        <f t="shared" si="148"/>
        <v>''</v>
      </c>
      <c r="J828" s="1" t="str">
        <f t="shared" si="147"/>
        <v>'Caucasian'</v>
      </c>
      <c r="K828" s="1" t="str">
        <f t="shared" si="147"/>
        <v>'College Degree'</v>
      </c>
      <c r="L828" t="str">
        <f t="shared" si="149"/>
        <v>insert into pfcomm_api.waiting_new(username,waitingtext) select 'moiraandkaren',''</v>
      </c>
      <c r="M828" t="str">
        <f t="shared" si="150"/>
        <v>insert into pfcomm_api.religion_new(username,religiontext) select 'moiraandkaren','Catholic'</v>
      </c>
      <c r="N828" t="str">
        <f t="shared" si="151"/>
        <v>insert into pfcomm_api.faith_new(username,faithtext) select 'moiraandkaren',''</v>
      </c>
      <c r="O828" t="str">
        <f t="shared" si="152"/>
        <v>insert into pfcomm_api.ethnicity_new(username,ethnicitytext) select 'moiraandkaren','Caucasian'</v>
      </c>
      <c r="P828" t="str">
        <f t="shared" si="153"/>
        <v>insert into pfcomm_api.education_new(username,educationtext) select 'moiraandkaren','College Degree'</v>
      </c>
      <c r="Q828" t="str">
        <f t="shared" si="154"/>
        <v>insert into pfcomm_api.waiting_new(username,waitingtext) select 'moiraandkaren',''</v>
      </c>
      <c r="R828" t="str">
        <f t="shared" si="155"/>
        <v>insert into pfcomm_api.religion_new(username,religiontext) select 'moiraandkaren','Catholic'</v>
      </c>
      <c r="S828" t="str">
        <f t="shared" si="156"/>
        <v>insert into pfcomm_api.faith_new(username,faithtext) select 'moiraandkaren',''</v>
      </c>
      <c r="T828" t="str">
        <f t="shared" si="157"/>
        <v>insert into pfcomm_api.ethnicity_new(username,ethnicitytext) select 'moiraandkaren','Caucasian'</v>
      </c>
      <c r="U828" t="str">
        <f t="shared" si="158"/>
        <v>insert into pfcomm_api.education_new(username,educationtext) select 'moiraandkaren','College Degree'</v>
      </c>
    </row>
    <row r="829" spans="1:21" ht="45" x14ac:dyDescent="0.25">
      <c r="A829" s="1" t="s">
        <v>870</v>
      </c>
      <c r="B829" s="1"/>
      <c r="C829" s="1" t="s">
        <v>6</v>
      </c>
      <c r="D829" s="1"/>
      <c r="E829" s="1" t="s">
        <v>2</v>
      </c>
      <c r="F829" s="1" t="s">
        <v>3</v>
      </c>
      <c r="G829" s="1" t="str">
        <f t="shared" si="148"/>
        <v>''</v>
      </c>
      <c r="H829" s="1" t="str">
        <f t="shared" si="148"/>
        <v>'Not Specified'</v>
      </c>
      <c r="I829" s="1" t="str">
        <f t="shared" si="148"/>
        <v>''</v>
      </c>
      <c r="J829" s="1" t="str">
        <f t="shared" si="147"/>
        <v>'Caucasian'</v>
      </c>
      <c r="K829" s="1" t="str">
        <f t="shared" si="147"/>
        <v>'Advanced Degree'</v>
      </c>
      <c r="L829" t="str">
        <f t="shared" si="149"/>
        <v>insert into pfcomm_api.waiting_new(username,waitingtext) select 'moiraandkaren(2)',''</v>
      </c>
      <c r="M829" t="str">
        <f t="shared" si="150"/>
        <v>insert into pfcomm_api.religion_new(username,religiontext) select 'moiraandkaren(2)','Not Specified'</v>
      </c>
      <c r="N829" t="str">
        <f t="shared" si="151"/>
        <v>insert into pfcomm_api.faith_new(username,faithtext) select 'moiraandkaren(2)',''</v>
      </c>
      <c r="O829" t="str">
        <f t="shared" si="152"/>
        <v>insert into pfcomm_api.ethnicity_new(username,ethnicitytext) select 'moiraandkaren(2)','Caucasian'</v>
      </c>
      <c r="P829" t="str">
        <f t="shared" si="153"/>
        <v>insert into pfcomm_api.education_new(username,educationtext) select 'moiraandkaren(2)','Advanced Degree'</v>
      </c>
      <c r="Q829" t="str">
        <f t="shared" si="154"/>
        <v>insert into pfcomm_api.waiting_new(username,waitingtext) select 'moiraandkaren(2)',''</v>
      </c>
      <c r="R829" t="str">
        <f t="shared" si="155"/>
        <v>insert into pfcomm_api.religion_new(username,religiontext) select 'moiraandkaren(2)','Not Specified'</v>
      </c>
      <c r="S829" t="str">
        <f t="shared" si="156"/>
        <v>insert into pfcomm_api.faith_new(username,faithtext) select 'moiraandkaren(2)',''</v>
      </c>
      <c r="T829" t="str">
        <f t="shared" si="157"/>
        <v>insert into pfcomm_api.ethnicity_new(username,ethnicitytext) select 'moiraandkaren(2)','Caucasian'</v>
      </c>
      <c r="U829" t="str">
        <f t="shared" si="158"/>
        <v>insert into pfcomm_api.education_new(username,educationtext) select 'moiraandkaren(2)','Advanced Degree'</v>
      </c>
    </row>
    <row r="830" spans="1:21" ht="30" x14ac:dyDescent="0.25">
      <c r="A830" s="1" t="s">
        <v>871</v>
      </c>
      <c r="B830" s="1"/>
      <c r="C830" s="1"/>
      <c r="D830" s="1"/>
      <c r="E830" s="1" t="s">
        <v>2</v>
      </c>
      <c r="F830" s="1" t="s">
        <v>7</v>
      </c>
      <c r="G830" s="1" t="str">
        <f t="shared" si="148"/>
        <v>''</v>
      </c>
      <c r="H830" s="1" t="str">
        <f t="shared" si="148"/>
        <v>''</v>
      </c>
      <c r="I830" s="1" t="str">
        <f t="shared" si="148"/>
        <v>''</v>
      </c>
      <c r="J830" s="1" t="str">
        <f t="shared" si="147"/>
        <v>'Caucasian'</v>
      </c>
      <c r="K830" s="1" t="str">
        <f t="shared" si="147"/>
        <v>'College Degree'</v>
      </c>
      <c r="L830" t="str">
        <f t="shared" si="149"/>
        <v>insert into pfcomm_api.waiting_new(username,waitingtext) select 'AnthonyandJen',''</v>
      </c>
      <c r="M830" t="str">
        <f t="shared" si="150"/>
        <v>insert into pfcomm_api.religion_new(username,religiontext) select 'AnthonyandJen',''</v>
      </c>
      <c r="N830" t="str">
        <f t="shared" si="151"/>
        <v>insert into pfcomm_api.faith_new(username,faithtext) select 'AnthonyandJen',''</v>
      </c>
      <c r="O830" t="str">
        <f t="shared" si="152"/>
        <v>insert into pfcomm_api.ethnicity_new(username,ethnicitytext) select 'AnthonyandJen','Caucasian'</v>
      </c>
      <c r="P830" t="str">
        <f t="shared" si="153"/>
        <v>insert into pfcomm_api.education_new(username,educationtext) select 'AnthonyandJen','College Degree'</v>
      </c>
      <c r="Q830" t="str">
        <f t="shared" si="154"/>
        <v>insert into pfcomm_api.waiting_new(username,waitingtext) select 'AnthonyandJen',''</v>
      </c>
      <c r="R830" t="str">
        <f t="shared" si="155"/>
        <v>insert into pfcomm_api.religion_new(username,religiontext) select 'AnthonyandJen',''</v>
      </c>
      <c r="S830" t="str">
        <f t="shared" si="156"/>
        <v>insert into pfcomm_api.faith_new(username,faithtext) select 'AnthonyandJen',''</v>
      </c>
      <c r="T830" t="str">
        <f t="shared" si="157"/>
        <v>insert into pfcomm_api.ethnicity_new(username,ethnicitytext) select 'AnthonyandJen','Caucasian'</v>
      </c>
      <c r="U830" t="str">
        <f t="shared" si="158"/>
        <v>insert into pfcomm_api.education_new(username,educationtext) select 'AnthonyandJen','College Degree'</v>
      </c>
    </row>
    <row r="831" spans="1:21" ht="45" x14ac:dyDescent="0.25">
      <c r="A831" s="1" t="s">
        <v>872</v>
      </c>
      <c r="B831" s="1"/>
      <c r="C831" s="1" t="s">
        <v>6</v>
      </c>
      <c r="D831" s="1"/>
      <c r="E831" s="1" t="s">
        <v>2</v>
      </c>
      <c r="F831" s="1" t="s">
        <v>7</v>
      </c>
      <c r="G831" s="1" t="str">
        <f t="shared" si="148"/>
        <v>''</v>
      </c>
      <c r="H831" s="1" t="str">
        <f t="shared" si="148"/>
        <v>'Not Specified'</v>
      </c>
      <c r="I831" s="1" t="str">
        <f t="shared" si="148"/>
        <v>''</v>
      </c>
      <c r="J831" s="1" t="str">
        <f t="shared" si="147"/>
        <v>'Caucasian'</v>
      </c>
      <c r="K831" s="1" t="str">
        <f t="shared" si="147"/>
        <v>'College Degree'</v>
      </c>
      <c r="L831" t="str">
        <f t="shared" si="149"/>
        <v>insert into pfcomm_api.waiting_new(username,waitingtext) select 'AnthonyandJen(2)',''</v>
      </c>
      <c r="M831" t="str">
        <f t="shared" si="150"/>
        <v>insert into pfcomm_api.religion_new(username,religiontext) select 'AnthonyandJen(2)','Not Specified'</v>
      </c>
      <c r="N831" t="str">
        <f t="shared" si="151"/>
        <v>insert into pfcomm_api.faith_new(username,faithtext) select 'AnthonyandJen(2)',''</v>
      </c>
      <c r="O831" t="str">
        <f t="shared" si="152"/>
        <v>insert into pfcomm_api.ethnicity_new(username,ethnicitytext) select 'AnthonyandJen(2)','Caucasian'</v>
      </c>
      <c r="P831" t="str">
        <f t="shared" si="153"/>
        <v>insert into pfcomm_api.education_new(username,educationtext) select 'AnthonyandJen(2)','College Degree'</v>
      </c>
      <c r="Q831" t="str">
        <f t="shared" si="154"/>
        <v>insert into pfcomm_api.waiting_new(username,waitingtext) select 'AnthonyandJen(2)',''</v>
      </c>
      <c r="R831" t="str">
        <f t="shared" si="155"/>
        <v>insert into pfcomm_api.religion_new(username,religiontext) select 'AnthonyandJen(2)','Not Specified'</v>
      </c>
      <c r="S831" t="str">
        <f t="shared" si="156"/>
        <v>insert into pfcomm_api.faith_new(username,faithtext) select 'AnthonyandJen(2)',''</v>
      </c>
      <c r="T831" t="str">
        <f t="shared" si="157"/>
        <v>insert into pfcomm_api.ethnicity_new(username,ethnicitytext) select 'AnthonyandJen(2)','Caucasian'</v>
      </c>
      <c r="U831" t="str">
        <f t="shared" si="158"/>
        <v>insert into pfcomm_api.education_new(username,educationtext) select 'AnthonyandJen(2)','College Degree'</v>
      </c>
    </row>
    <row r="832" spans="1:21" ht="30" x14ac:dyDescent="0.25">
      <c r="A832" s="1" t="s">
        <v>873</v>
      </c>
      <c r="B832" s="1"/>
      <c r="C832" s="1" t="s">
        <v>1</v>
      </c>
      <c r="D832" s="1"/>
      <c r="E832" s="1" t="s">
        <v>2</v>
      </c>
      <c r="F832" s="1" t="s">
        <v>3</v>
      </c>
      <c r="G832" s="1" t="str">
        <f t="shared" si="148"/>
        <v>''</v>
      </c>
      <c r="H832" s="1" t="str">
        <f t="shared" si="148"/>
        <v>'Christian'</v>
      </c>
      <c r="I832" s="1" t="str">
        <f t="shared" si="148"/>
        <v>''</v>
      </c>
      <c r="J832" s="1" t="str">
        <f t="shared" si="147"/>
        <v>'Caucasian'</v>
      </c>
      <c r="K832" s="1" t="str">
        <f t="shared" si="147"/>
        <v>'Advanced Degree'</v>
      </c>
      <c r="L832" t="str">
        <f t="shared" si="149"/>
        <v>insert into pfcomm_api.waiting_new(username,waitingtext) select 'etstone',''</v>
      </c>
      <c r="M832" t="str">
        <f t="shared" si="150"/>
        <v>insert into pfcomm_api.religion_new(username,religiontext) select 'etstone','Christian'</v>
      </c>
      <c r="N832" t="str">
        <f t="shared" si="151"/>
        <v>insert into pfcomm_api.faith_new(username,faithtext) select 'etstone',''</v>
      </c>
      <c r="O832" t="str">
        <f t="shared" si="152"/>
        <v>insert into pfcomm_api.ethnicity_new(username,ethnicitytext) select 'etstone','Caucasian'</v>
      </c>
      <c r="P832" t="str">
        <f t="shared" si="153"/>
        <v>insert into pfcomm_api.education_new(username,educationtext) select 'etstone','Advanced Degree'</v>
      </c>
      <c r="Q832" t="str">
        <f t="shared" si="154"/>
        <v>insert into pfcomm_api.waiting_new(username,waitingtext) select 'etstone',''</v>
      </c>
      <c r="R832" t="str">
        <f t="shared" si="155"/>
        <v>insert into pfcomm_api.religion_new(username,religiontext) select 'etstone','Christian'</v>
      </c>
      <c r="S832" t="str">
        <f t="shared" si="156"/>
        <v>insert into pfcomm_api.faith_new(username,faithtext) select 'etstone',''</v>
      </c>
      <c r="T832" t="str">
        <f t="shared" si="157"/>
        <v>insert into pfcomm_api.ethnicity_new(username,ethnicitytext) select 'etstone','Caucasian'</v>
      </c>
      <c r="U832" t="str">
        <f t="shared" si="158"/>
        <v>insert into pfcomm_api.education_new(username,educationtext) select 'etstone','Advanced Degree'</v>
      </c>
    </row>
    <row r="833" spans="1:21" ht="30" x14ac:dyDescent="0.25">
      <c r="A833" s="1" t="s">
        <v>874</v>
      </c>
      <c r="B833" s="1"/>
      <c r="C833" s="1" t="s">
        <v>353</v>
      </c>
      <c r="D833" s="1"/>
      <c r="E833" s="1" t="s">
        <v>129</v>
      </c>
      <c r="F833" s="1" t="s">
        <v>7</v>
      </c>
      <c r="G833" s="1" t="str">
        <f t="shared" si="148"/>
        <v>''</v>
      </c>
      <c r="H833" s="1" t="str">
        <f t="shared" si="148"/>
        <v>'Baptist'</v>
      </c>
      <c r="I833" s="1" t="str">
        <f t="shared" si="148"/>
        <v>''</v>
      </c>
      <c r="J833" s="1" t="str">
        <f t="shared" si="148"/>
        <v>'Asian'</v>
      </c>
      <c r="K833" s="1" t="str">
        <f t="shared" si="148"/>
        <v>'College Degree'</v>
      </c>
      <c r="L833" t="str">
        <f t="shared" si="149"/>
        <v>insert into pfcomm_api.waiting_new(username,waitingtext) select 'dashooper',''</v>
      </c>
      <c r="M833" t="str">
        <f t="shared" si="150"/>
        <v>insert into pfcomm_api.religion_new(username,religiontext) select 'dashooper','Baptist'</v>
      </c>
      <c r="N833" t="str">
        <f t="shared" si="151"/>
        <v>insert into pfcomm_api.faith_new(username,faithtext) select 'dashooper',''</v>
      </c>
      <c r="O833" t="str">
        <f t="shared" si="152"/>
        <v>insert into pfcomm_api.ethnicity_new(username,ethnicitytext) select 'dashooper','Asian'</v>
      </c>
      <c r="P833" t="str">
        <f t="shared" si="153"/>
        <v>insert into pfcomm_api.education_new(username,educationtext) select 'dashooper','College Degree'</v>
      </c>
      <c r="Q833" t="str">
        <f t="shared" si="154"/>
        <v>insert into pfcomm_api.waiting_new(username,waitingtext) select 'dashooper',''</v>
      </c>
      <c r="R833" t="str">
        <f t="shared" si="155"/>
        <v>insert into pfcomm_api.religion_new(username,religiontext) select 'dashooper','Baptist'</v>
      </c>
      <c r="S833" t="str">
        <f t="shared" si="156"/>
        <v>insert into pfcomm_api.faith_new(username,faithtext) select 'dashooper',''</v>
      </c>
      <c r="T833" t="str">
        <f t="shared" si="157"/>
        <v>insert into pfcomm_api.ethnicity_new(username,ethnicitytext) select 'dashooper','Asian'</v>
      </c>
      <c r="U833" t="str">
        <f t="shared" si="158"/>
        <v>insert into pfcomm_api.education_new(username,educationtext) select 'dashooper','College Degree'</v>
      </c>
    </row>
    <row r="834" spans="1:21" ht="30" x14ac:dyDescent="0.25">
      <c r="A834" s="1" t="s">
        <v>875</v>
      </c>
      <c r="B834" s="1"/>
      <c r="C834" s="1" t="s">
        <v>353</v>
      </c>
      <c r="D834" s="1"/>
      <c r="E834" s="1" t="s">
        <v>129</v>
      </c>
      <c r="F834" s="1" t="s">
        <v>7</v>
      </c>
      <c r="G834" s="1" t="str">
        <f t="shared" ref="G834:J897" si="159">"'"&amp;B834&amp;"'"</f>
        <v>''</v>
      </c>
      <c r="H834" s="1" t="str">
        <f t="shared" si="159"/>
        <v>'Baptist'</v>
      </c>
      <c r="I834" s="1" t="str">
        <f t="shared" si="159"/>
        <v>''</v>
      </c>
      <c r="J834" s="1" t="str">
        <f t="shared" si="159"/>
        <v>'Asian'</v>
      </c>
      <c r="K834" s="1" t="str">
        <f t="shared" ref="K834:K897" si="160">"'"&amp;F834&amp;"'"</f>
        <v>'College Degree'</v>
      </c>
      <c r="L834" t="str">
        <f t="shared" ref="L834:L897" si="161">"insert into pfcomm_api.waiting_new(username,waitingtext) select '"&amp;A834&amp;"',"&amp;SUBSTITUTE(G834,",","' union select '&amp;username','")</f>
        <v>insert into pfcomm_api.waiting_new(username,waitingtext) select 'dashooper(2)',''</v>
      </c>
      <c r="M834" t="str">
        <f t="shared" ref="M834:M897" si="162">"insert into pfcomm_api.religion_new(username,religiontext) select '"&amp;A834&amp;"',"&amp;SUBSTITUTE(H834,",","' union select '&amp;username','")</f>
        <v>insert into pfcomm_api.religion_new(username,religiontext) select 'dashooper(2)','Baptist'</v>
      </c>
      <c r="N834" t="str">
        <f t="shared" ref="N834:N897" si="163">"insert into pfcomm_api.faith_new(username,faithtext) select '"&amp;A834&amp;"',"&amp;SUBSTITUTE(I834,",","' union select '&amp;username','")</f>
        <v>insert into pfcomm_api.faith_new(username,faithtext) select 'dashooper(2)',''</v>
      </c>
      <c r="O834" t="str">
        <f t="shared" ref="O834:O897" si="164">"insert into pfcomm_api.ethnicity_new(username,ethnicitytext) select '"&amp;A834&amp;"',"&amp;SUBSTITUTE(J834,",","' union select '&amp;username','")</f>
        <v>insert into pfcomm_api.ethnicity_new(username,ethnicitytext) select 'dashooper(2)','Asian'</v>
      </c>
      <c r="P834" t="str">
        <f t="shared" ref="P834:P897" si="165">"insert into pfcomm_api.education_new(username,educationtext) select '"&amp;A834&amp;"',"&amp;SUBSTITUTE(K834,",","' union select '&amp;username','")</f>
        <v>insert into pfcomm_api.education_new(username,educationtext) select 'dashooper(2)','College Degree'</v>
      </c>
      <c r="Q834" t="str">
        <f t="shared" ref="Q834:Q897" si="166">SUBSTITUTE(L834,"&amp;username",A834)</f>
        <v>insert into pfcomm_api.waiting_new(username,waitingtext) select 'dashooper(2)',''</v>
      </c>
      <c r="R834" t="str">
        <f t="shared" ref="R834:R897" si="167">SUBSTITUTE(M834,"&amp;username",A834)</f>
        <v>insert into pfcomm_api.religion_new(username,religiontext) select 'dashooper(2)','Baptist'</v>
      </c>
      <c r="S834" t="str">
        <f t="shared" ref="S834:S897" si="168">SUBSTITUTE(N834,"&amp;username",A834)</f>
        <v>insert into pfcomm_api.faith_new(username,faithtext) select 'dashooper(2)',''</v>
      </c>
      <c r="T834" t="str">
        <f t="shared" ref="T834:T897" si="169">SUBSTITUTE(O834,"&amp;username",A834)</f>
        <v>insert into pfcomm_api.ethnicity_new(username,ethnicitytext) select 'dashooper(2)','Asian'</v>
      </c>
      <c r="U834" t="str">
        <f t="shared" ref="U834:U897" si="170">SUBSTITUTE(P834,"&amp;username",A834)</f>
        <v>insert into pfcomm_api.education_new(username,educationtext) select 'dashooper(2)','College Degree'</v>
      </c>
    </row>
    <row r="835" spans="1:21" ht="30" x14ac:dyDescent="0.25">
      <c r="A835" s="1" t="s">
        <v>876</v>
      </c>
      <c r="B835" s="1"/>
      <c r="C835" s="1" t="s">
        <v>406</v>
      </c>
      <c r="D835" s="1"/>
      <c r="E835" s="1" t="s">
        <v>2</v>
      </c>
      <c r="F835" s="1" t="s">
        <v>7</v>
      </c>
      <c r="G835" s="1" t="str">
        <f t="shared" si="159"/>
        <v>''</v>
      </c>
      <c r="H835" s="1" t="str">
        <f t="shared" si="159"/>
        <v>'Jewish'</v>
      </c>
      <c r="I835" s="1" t="str">
        <f t="shared" si="159"/>
        <v>''</v>
      </c>
      <c r="J835" s="1" t="str">
        <f t="shared" si="159"/>
        <v>'Caucasian'</v>
      </c>
      <c r="K835" s="1" t="str">
        <f t="shared" si="160"/>
        <v>'College Degree'</v>
      </c>
      <c r="L835" t="str">
        <f t="shared" si="161"/>
        <v>insert into pfcomm_api.waiting_new(username,waitingtext) select 'etstone(2)',''</v>
      </c>
      <c r="M835" t="str">
        <f t="shared" si="162"/>
        <v>insert into pfcomm_api.religion_new(username,religiontext) select 'etstone(2)','Jewish'</v>
      </c>
      <c r="N835" t="str">
        <f t="shared" si="163"/>
        <v>insert into pfcomm_api.faith_new(username,faithtext) select 'etstone(2)',''</v>
      </c>
      <c r="O835" t="str">
        <f t="shared" si="164"/>
        <v>insert into pfcomm_api.ethnicity_new(username,ethnicitytext) select 'etstone(2)','Caucasian'</v>
      </c>
      <c r="P835" t="str">
        <f t="shared" si="165"/>
        <v>insert into pfcomm_api.education_new(username,educationtext) select 'etstone(2)','College Degree'</v>
      </c>
      <c r="Q835" t="str">
        <f t="shared" si="166"/>
        <v>insert into pfcomm_api.waiting_new(username,waitingtext) select 'etstone(2)',''</v>
      </c>
      <c r="R835" t="str">
        <f t="shared" si="167"/>
        <v>insert into pfcomm_api.religion_new(username,religiontext) select 'etstone(2)','Jewish'</v>
      </c>
      <c r="S835" t="str">
        <f t="shared" si="168"/>
        <v>insert into pfcomm_api.faith_new(username,faithtext) select 'etstone(2)',''</v>
      </c>
      <c r="T835" t="str">
        <f t="shared" si="169"/>
        <v>insert into pfcomm_api.ethnicity_new(username,ethnicitytext) select 'etstone(2)','Caucasian'</v>
      </c>
      <c r="U835" t="str">
        <f t="shared" si="170"/>
        <v>insert into pfcomm_api.education_new(username,educationtext) select 'etstone(2)','College Degree'</v>
      </c>
    </row>
    <row r="836" spans="1:21" ht="30" x14ac:dyDescent="0.25">
      <c r="A836" s="1" t="s">
        <v>877</v>
      </c>
      <c r="B836" s="1"/>
      <c r="C836" s="1" t="s">
        <v>71</v>
      </c>
      <c r="D836" s="1"/>
      <c r="E836" s="1" t="s">
        <v>2</v>
      </c>
      <c r="F836" s="1" t="s">
        <v>7</v>
      </c>
      <c r="G836" s="1" t="str">
        <f t="shared" si="159"/>
        <v>''</v>
      </c>
      <c r="H836" s="1" t="str">
        <f t="shared" si="159"/>
        <v>'Methodist'</v>
      </c>
      <c r="I836" s="1" t="str">
        <f t="shared" si="159"/>
        <v>''</v>
      </c>
      <c r="J836" s="1" t="str">
        <f t="shared" si="159"/>
        <v>'Caucasian'</v>
      </c>
      <c r="K836" s="1" t="str">
        <f t="shared" si="160"/>
        <v>'College Degree'</v>
      </c>
      <c r="L836" t="str">
        <f t="shared" si="161"/>
        <v>insert into pfcomm_api.waiting_new(username,waitingtext) select 'jason_karen',''</v>
      </c>
      <c r="M836" t="str">
        <f t="shared" si="162"/>
        <v>insert into pfcomm_api.religion_new(username,religiontext) select 'jason_karen','Methodist'</v>
      </c>
      <c r="N836" t="str">
        <f t="shared" si="163"/>
        <v>insert into pfcomm_api.faith_new(username,faithtext) select 'jason_karen',''</v>
      </c>
      <c r="O836" t="str">
        <f t="shared" si="164"/>
        <v>insert into pfcomm_api.ethnicity_new(username,ethnicitytext) select 'jason_karen','Caucasian'</v>
      </c>
      <c r="P836" t="str">
        <f t="shared" si="165"/>
        <v>insert into pfcomm_api.education_new(username,educationtext) select 'jason_karen','College Degree'</v>
      </c>
      <c r="Q836" t="str">
        <f t="shared" si="166"/>
        <v>insert into pfcomm_api.waiting_new(username,waitingtext) select 'jason_karen',''</v>
      </c>
      <c r="R836" t="str">
        <f t="shared" si="167"/>
        <v>insert into pfcomm_api.religion_new(username,religiontext) select 'jason_karen','Methodist'</v>
      </c>
      <c r="S836" t="str">
        <f t="shared" si="168"/>
        <v>insert into pfcomm_api.faith_new(username,faithtext) select 'jason_karen',''</v>
      </c>
      <c r="T836" t="str">
        <f t="shared" si="169"/>
        <v>insert into pfcomm_api.ethnicity_new(username,ethnicitytext) select 'jason_karen','Caucasian'</v>
      </c>
      <c r="U836" t="str">
        <f t="shared" si="170"/>
        <v>insert into pfcomm_api.education_new(username,educationtext) select 'jason_karen','College Degree'</v>
      </c>
    </row>
    <row r="837" spans="1:21" ht="30" x14ac:dyDescent="0.25">
      <c r="A837" s="1" t="s">
        <v>878</v>
      </c>
      <c r="B837" s="1"/>
      <c r="C837" s="1" t="s">
        <v>71</v>
      </c>
      <c r="D837" s="1"/>
      <c r="E837" s="1" t="s">
        <v>2</v>
      </c>
      <c r="F837" s="1" t="s">
        <v>7</v>
      </c>
      <c r="G837" s="1" t="str">
        <f t="shared" si="159"/>
        <v>''</v>
      </c>
      <c r="H837" s="1" t="str">
        <f t="shared" si="159"/>
        <v>'Methodist'</v>
      </c>
      <c r="I837" s="1" t="str">
        <f t="shared" si="159"/>
        <v>''</v>
      </c>
      <c r="J837" s="1" t="str">
        <f t="shared" si="159"/>
        <v>'Caucasian'</v>
      </c>
      <c r="K837" s="1" t="str">
        <f t="shared" si="160"/>
        <v>'College Degree'</v>
      </c>
      <c r="L837" t="str">
        <f t="shared" si="161"/>
        <v>insert into pfcomm_api.waiting_new(username,waitingtext) select 'jason_karen(2)',''</v>
      </c>
      <c r="M837" t="str">
        <f t="shared" si="162"/>
        <v>insert into pfcomm_api.religion_new(username,religiontext) select 'jason_karen(2)','Methodist'</v>
      </c>
      <c r="N837" t="str">
        <f t="shared" si="163"/>
        <v>insert into pfcomm_api.faith_new(username,faithtext) select 'jason_karen(2)',''</v>
      </c>
      <c r="O837" t="str">
        <f t="shared" si="164"/>
        <v>insert into pfcomm_api.ethnicity_new(username,ethnicitytext) select 'jason_karen(2)','Caucasian'</v>
      </c>
      <c r="P837" t="str">
        <f t="shared" si="165"/>
        <v>insert into pfcomm_api.education_new(username,educationtext) select 'jason_karen(2)','College Degree'</v>
      </c>
      <c r="Q837" t="str">
        <f t="shared" si="166"/>
        <v>insert into pfcomm_api.waiting_new(username,waitingtext) select 'jason_karen(2)',''</v>
      </c>
      <c r="R837" t="str">
        <f t="shared" si="167"/>
        <v>insert into pfcomm_api.religion_new(username,religiontext) select 'jason_karen(2)','Methodist'</v>
      </c>
      <c r="S837" t="str">
        <f t="shared" si="168"/>
        <v>insert into pfcomm_api.faith_new(username,faithtext) select 'jason_karen(2)',''</v>
      </c>
      <c r="T837" t="str">
        <f t="shared" si="169"/>
        <v>insert into pfcomm_api.ethnicity_new(username,ethnicitytext) select 'jason_karen(2)','Caucasian'</v>
      </c>
      <c r="U837" t="str">
        <f t="shared" si="170"/>
        <v>insert into pfcomm_api.education_new(username,educationtext) select 'jason_karen(2)','College Degree'</v>
      </c>
    </row>
    <row r="838" spans="1:21" ht="30" x14ac:dyDescent="0.25">
      <c r="A838" s="1" t="s">
        <v>879</v>
      </c>
      <c r="B838" s="1"/>
      <c r="C838" s="1"/>
      <c r="D838" s="1"/>
      <c r="E838" s="1"/>
      <c r="F838" s="1"/>
      <c r="G838" s="1" t="str">
        <f t="shared" si="159"/>
        <v>''</v>
      </c>
      <c r="H838" s="1" t="str">
        <f t="shared" si="159"/>
        <v>''</v>
      </c>
      <c r="I838" s="1" t="str">
        <f t="shared" si="159"/>
        <v>''</v>
      </c>
      <c r="J838" s="1" t="str">
        <f t="shared" si="159"/>
        <v>''</v>
      </c>
      <c r="K838" s="1" t="str">
        <f t="shared" si="160"/>
        <v>''</v>
      </c>
      <c r="L838" t="str">
        <f t="shared" si="161"/>
        <v>insert into pfcomm_api.waiting_new(username,waitingtext) select 'DaleandMarzia',''</v>
      </c>
      <c r="M838" t="str">
        <f t="shared" si="162"/>
        <v>insert into pfcomm_api.religion_new(username,religiontext) select 'DaleandMarzia',''</v>
      </c>
      <c r="N838" t="str">
        <f t="shared" si="163"/>
        <v>insert into pfcomm_api.faith_new(username,faithtext) select 'DaleandMarzia',''</v>
      </c>
      <c r="O838" t="str">
        <f t="shared" si="164"/>
        <v>insert into pfcomm_api.ethnicity_new(username,ethnicitytext) select 'DaleandMarzia',''</v>
      </c>
      <c r="P838" t="str">
        <f t="shared" si="165"/>
        <v>insert into pfcomm_api.education_new(username,educationtext) select 'DaleandMarzia',''</v>
      </c>
      <c r="Q838" t="str">
        <f t="shared" si="166"/>
        <v>insert into pfcomm_api.waiting_new(username,waitingtext) select 'DaleandMarzia',''</v>
      </c>
      <c r="R838" t="str">
        <f t="shared" si="167"/>
        <v>insert into pfcomm_api.religion_new(username,religiontext) select 'DaleandMarzia',''</v>
      </c>
      <c r="S838" t="str">
        <f t="shared" si="168"/>
        <v>insert into pfcomm_api.faith_new(username,faithtext) select 'DaleandMarzia',''</v>
      </c>
      <c r="T838" t="str">
        <f t="shared" si="169"/>
        <v>insert into pfcomm_api.ethnicity_new(username,ethnicitytext) select 'DaleandMarzia',''</v>
      </c>
      <c r="U838" t="str">
        <f t="shared" si="170"/>
        <v>insert into pfcomm_api.education_new(username,educationtext) select 'DaleandMarzia',''</v>
      </c>
    </row>
    <row r="839" spans="1:21" ht="45" x14ac:dyDescent="0.25">
      <c r="A839" s="1" t="s">
        <v>880</v>
      </c>
      <c r="B839" s="1"/>
      <c r="C839" s="1" t="s">
        <v>6</v>
      </c>
      <c r="D839" s="1"/>
      <c r="E839" s="1" t="s">
        <v>6</v>
      </c>
      <c r="F839" s="1" t="s">
        <v>6</v>
      </c>
      <c r="G839" s="1" t="str">
        <f t="shared" si="159"/>
        <v>''</v>
      </c>
      <c r="H839" s="1" t="str">
        <f t="shared" si="159"/>
        <v>'Not Specified'</v>
      </c>
      <c r="I839" s="1" t="str">
        <f t="shared" si="159"/>
        <v>''</v>
      </c>
      <c r="J839" s="1" t="str">
        <f t="shared" si="159"/>
        <v>'Not Specified'</v>
      </c>
      <c r="K839" s="1" t="str">
        <f t="shared" si="160"/>
        <v>'Not Specified'</v>
      </c>
      <c r="L839" t="str">
        <f t="shared" si="161"/>
        <v>insert into pfcomm_api.waiting_new(username,waitingtext) select 'DaleandMarzia(2)',''</v>
      </c>
      <c r="M839" t="str">
        <f t="shared" si="162"/>
        <v>insert into pfcomm_api.religion_new(username,religiontext) select 'DaleandMarzia(2)','Not Specified'</v>
      </c>
      <c r="N839" t="str">
        <f t="shared" si="163"/>
        <v>insert into pfcomm_api.faith_new(username,faithtext) select 'DaleandMarzia(2)',''</v>
      </c>
      <c r="O839" t="str">
        <f t="shared" si="164"/>
        <v>insert into pfcomm_api.ethnicity_new(username,ethnicitytext) select 'DaleandMarzia(2)','Not Specified'</v>
      </c>
      <c r="P839" t="str">
        <f t="shared" si="165"/>
        <v>insert into pfcomm_api.education_new(username,educationtext) select 'DaleandMarzia(2)','Not Specified'</v>
      </c>
      <c r="Q839" t="str">
        <f t="shared" si="166"/>
        <v>insert into pfcomm_api.waiting_new(username,waitingtext) select 'DaleandMarzia(2)',''</v>
      </c>
      <c r="R839" t="str">
        <f t="shared" si="167"/>
        <v>insert into pfcomm_api.religion_new(username,religiontext) select 'DaleandMarzia(2)','Not Specified'</v>
      </c>
      <c r="S839" t="str">
        <f t="shared" si="168"/>
        <v>insert into pfcomm_api.faith_new(username,faithtext) select 'DaleandMarzia(2)',''</v>
      </c>
      <c r="T839" t="str">
        <f t="shared" si="169"/>
        <v>insert into pfcomm_api.ethnicity_new(username,ethnicitytext) select 'DaleandMarzia(2)','Not Specified'</v>
      </c>
      <c r="U839" t="str">
        <f t="shared" si="170"/>
        <v>insert into pfcomm_api.education_new(username,educationtext) select 'DaleandMarzia(2)','Not Specified'</v>
      </c>
    </row>
    <row r="840" spans="1:21" ht="30" x14ac:dyDescent="0.25">
      <c r="A840" s="1" t="s">
        <v>881</v>
      </c>
      <c r="B840" s="1"/>
      <c r="C840" s="1" t="s">
        <v>12</v>
      </c>
      <c r="D840" s="1"/>
      <c r="E840" s="1" t="s">
        <v>2</v>
      </c>
      <c r="F840" s="1" t="s">
        <v>3</v>
      </c>
      <c r="G840" s="1" t="str">
        <f t="shared" si="159"/>
        <v>''</v>
      </c>
      <c r="H840" s="1" t="str">
        <f t="shared" si="159"/>
        <v>'Catholic'</v>
      </c>
      <c r="I840" s="1" t="str">
        <f t="shared" si="159"/>
        <v>''</v>
      </c>
      <c r="J840" s="1" t="str">
        <f t="shared" si="159"/>
        <v>'Caucasian'</v>
      </c>
      <c r="K840" s="1" t="str">
        <f t="shared" si="160"/>
        <v>'Advanced Degree'</v>
      </c>
      <c r="L840" t="str">
        <f t="shared" si="161"/>
        <v>insert into pfcomm_api.waiting_new(username,waitingtext) select 'Santana',''</v>
      </c>
      <c r="M840" t="str">
        <f t="shared" si="162"/>
        <v>insert into pfcomm_api.religion_new(username,religiontext) select 'Santana','Catholic'</v>
      </c>
      <c r="N840" t="str">
        <f t="shared" si="163"/>
        <v>insert into pfcomm_api.faith_new(username,faithtext) select 'Santana',''</v>
      </c>
      <c r="O840" t="str">
        <f t="shared" si="164"/>
        <v>insert into pfcomm_api.ethnicity_new(username,ethnicitytext) select 'Santana','Caucasian'</v>
      </c>
      <c r="P840" t="str">
        <f t="shared" si="165"/>
        <v>insert into pfcomm_api.education_new(username,educationtext) select 'Santana','Advanced Degree'</v>
      </c>
      <c r="Q840" t="str">
        <f t="shared" si="166"/>
        <v>insert into pfcomm_api.waiting_new(username,waitingtext) select 'Santana',''</v>
      </c>
      <c r="R840" t="str">
        <f t="shared" si="167"/>
        <v>insert into pfcomm_api.religion_new(username,religiontext) select 'Santana','Catholic'</v>
      </c>
      <c r="S840" t="str">
        <f t="shared" si="168"/>
        <v>insert into pfcomm_api.faith_new(username,faithtext) select 'Santana',''</v>
      </c>
      <c r="T840" t="str">
        <f t="shared" si="169"/>
        <v>insert into pfcomm_api.ethnicity_new(username,ethnicitytext) select 'Santana','Caucasian'</v>
      </c>
      <c r="U840" t="str">
        <f t="shared" si="170"/>
        <v>insert into pfcomm_api.education_new(username,educationtext) select 'Santana','Advanced Degree'</v>
      </c>
    </row>
    <row r="841" spans="1:21" ht="30" x14ac:dyDescent="0.25">
      <c r="A841" s="1" t="s">
        <v>882</v>
      </c>
      <c r="B841" s="1"/>
      <c r="C841" s="1" t="s">
        <v>12</v>
      </c>
      <c r="D841" s="1"/>
      <c r="E841" s="1" t="s">
        <v>2</v>
      </c>
      <c r="F841" s="1" t="s">
        <v>42</v>
      </c>
      <c r="G841" s="1" t="str">
        <f t="shared" si="159"/>
        <v>''</v>
      </c>
      <c r="H841" s="1" t="str">
        <f t="shared" si="159"/>
        <v>'Catholic'</v>
      </c>
      <c r="I841" s="1" t="str">
        <f t="shared" si="159"/>
        <v>''</v>
      </c>
      <c r="J841" s="1" t="str">
        <f t="shared" si="159"/>
        <v>'Caucasian'</v>
      </c>
      <c r="K841" s="1" t="str">
        <f t="shared" si="160"/>
        <v>'Some College'</v>
      </c>
      <c r="L841" t="str">
        <f t="shared" si="161"/>
        <v>insert into pfcomm_api.waiting_new(username,waitingtext) select 'GaryandJaime',''</v>
      </c>
      <c r="M841" t="str">
        <f t="shared" si="162"/>
        <v>insert into pfcomm_api.religion_new(username,religiontext) select 'GaryandJaime','Catholic'</v>
      </c>
      <c r="N841" t="str">
        <f t="shared" si="163"/>
        <v>insert into pfcomm_api.faith_new(username,faithtext) select 'GaryandJaime',''</v>
      </c>
      <c r="O841" t="str">
        <f t="shared" si="164"/>
        <v>insert into pfcomm_api.ethnicity_new(username,ethnicitytext) select 'GaryandJaime','Caucasian'</v>
      </c>
      <c r="P841" t="str">
        <f t="shared" si="165"/>
        <v>insert into pfcomm_api.education_new(username,educationtext) select 'GaryandJaime','Some College'</v>
      </c>
      <c r="Q841" t="str">
        <f t="shared" si="166"/>
        <v>insert into pfcomm_api.waiting_new(username,waitingtext) select 'GaryandJaime',''</v>
      </c>
      <c r="R841" t="str">
        <f t="shared" si="167"/>
        <v>insert into pfcomm_api.religion_new(username,religiontext) select 'GaryandJaime','Catholic'</v>
      </c>
      <c r="S841" t="str">
        <f t="shared" si="168"/>
        <v>insert into pfcomm_api.faith_new(username,faithtext) select 'GaryandJaime',''</v>
      </c>
      <c r="T841" t="str">
        <f t="shared" si="169"/>
        <v>insert into pfcomm_api.ethnicity_new(username,ethnicitytext) select 'GaryandJaime','Caucasian'</v>
      </c>
      <c r="U841" t="str">
        <f t="shared" si="170"/>
        <v>insert into pfcomm_api.education_new(username,educationtext) select 'GaryandJaime','Some College'</v>
      </c>
    </row>
    <row r="842" spans="1:21" ht="30" x14ac:dyDescent="0.25">
      <c r="A842" s="1" t="s">
        <v>883</v>
      </c>
      <c r="B842" s="1"/>
      <c r="C842" s="1" t="s">
        <v>12</v>
      </c>
      <c r="D842" s="1"/>
      <c r="E842" s="1" t="s">
        <v>2</v>
      </c>
      <c r="F842" s="1" t="s">
        <v>62</v>
      </c>
      <c r="G842" s="1" t="str">
        <f t="shared" si="159"/>
        <v>''</v>
      </c>
      <c r="H842" s="1" t="str">
        <f t="shared" si="159"/>
        <v>'Catholic'</v>
      </c>
      <c r="I842" s="1" t="str">
        <f t="shared" si="159"/>
        <v>''</v>
      </c>
      <c r="J842" s="1" t="str">
        <f t="shared" si="159"/>
        <v>'Caucasian'</v>
      </c>
      <c r="K842" s="1" t="str">
        <f t="shared" si="160"/>
        <v>'High School'</v>
      </c>
      <c r="L842" t="str">
        <f t="shared" si="161"/>
        <v>insert into pfcomm_api.waiting_new(username,waitingtext) select 'GaryandJaime(2)',''</v>
      </c>
      <c r="M842" t="str">
        <f t="shared" si="162"/>
        <v>insert into pfcomm_api.religion_new(username,religiontext) select 'GaryandJaime(2)','Catholic'</v>
      </c>
      <c r="N842" t="str">
        <f t="shared" si="163"/>
        <v>insert into pfcomm_api.faith_new(username,faithtext) select 'GaryandJaime(2)',''</v>
      </c>
      <c r="O842" t="str">
        <f t="shared" si="164"/>
        <v>insert into pfcomm_api.ethnicity_new(username,ethnicitytext) select 'GaryandJaime(2)','Caucasian'</v>
      </c>
      <c r="P842" t="str">
        <f t="shared" si="165"/>
        <v>insert into pfcomm_api.education_new(username,educationtext) select 'GaryandJaime(2)','High School'</v>
      </c>
      <c r="Q842" t="str">
        <f t="shared" si="166"/>
        <v>insert into pfcomm_api.waiting_new(username,waitingtext) select 'GaryandJaime(2)',''</v>
      </c>
      <c r="R842" t="str">
        <f t="shared" si="167"/>
        <v>insert into pfcomm_api.religion_new(username,religiontext) select 'GaryandJaime(2)','Catholic'</v>
      </c>
      <c r="S842" t="str">
        <f t="shared" si="168"/>
        <v>insert into pfcomm_api.faith_new(username,faithtext) select 'GaryandJaime(2)',''</v>
      </c>
      <c r="T842" t="str">
        <f t="shared" si="169"/>
        <v>insert into pfcomm_api.ethnicity_new(username,ethnicitytext) select 'GaryandJaime(2)','Caucasian'</v>
      </c>
      <c r="U842" t="str">
        <f t="shared" si="170"/>
        <v>insert into pfcomm_api.education_new(username,educationtext) select 'GaryandJaime(2)','High School'</v>
      </c>
    </row>
    <row r="843" spans="1:21" ht="30" x14ac:dyDescent="0.25">
      <c r="A843" s="1" t="s">
        <v>884</v>
      </c>
      <c r="B843" s="1"/>
      <c r="C843" s="1" t="s">
        <v>12</v>
      </c>
      <c r="D843" s="1"/>
      <c r="E843" s="1" t="s">
        <v>109</v>
      </c>
      <c r="F843" s="1" t="s">
        <v>7</v>
      </c>
      <c r="G843" s="1" t="str">
        <f t="shared" si="159"/>
        <v>''</v>
      </c>
      <c r="H843" s="1" t="str">
        <f t="shared" si="159"/>
        <v>'Catholic'</v>
      </c>
      <c r="I843" s="1" t="str">
        <f t="shared" si="159"/>
        <v>''</v>
      </c>
      <c r="J843" s="1" t="str">
        <f t="shared" si="159"/>
        <v>'Hispanic'</v>
      </c>
      <c r="K843" s="1" t="str">
        <f t="shared" si="160"/>
        <v>'College Degree'</v>
      </c>
      <c r="L843" t="str">
        <f t="shared" si="161"/>
        <v>insert into pfcomm_api.waiting_new(username,waitingtext) select 'Steve_and_Monica',''</v>
      </c>
      <c r="M843" t="str">
        <f t="shared" si="162"/>
        <v>insert into pfcomm_api.religion_new(username,religiontext) select 'Steve_and_Monica','Catholic'</v>
      </c>
      <c r="N843" t="str">
        <f t="shared" si="163"/>
        <v>insert into pfcomm_api.faith_new(username,faithtext) select 'Steve_and_Monica',''</v>
      </c>
      <c r="O843" t="str">
        <f t="shared" si="164"/>
        <v>insert into pfcomm_api.ethnicity_new(username,ethnicitytext) select 'Steve_and_Monica','Hispanic'</v>
      </c>
      <c r="P843" t="str">
        <f t="shared" si="165"/>
        <v>insert into pfcomm_api.education_new(username,educationtext) select 'Steve_and_Monica','College Degree'</v>
      </c>
      <c r="Q843" t="str">
        <f t="shared" si="166"/>
        <v>insert into pfcomm_api.waiting_new(username,waitingtext) select 'Steve_and_Monica',''</v>
      </c>
      <c r="R843" t="str">
        <f t="shared" si="167"/>
        <v>insert into pfcomm_api.religion_new(username,religiontext) select 'Steve_and_Monica','Catholic'</v>
      </c>
      <c r="S843" t="str">
        <f t="shared" si="168"/>
        <v>insert into pfcomm_api.faith_new(username,faithtext) select 'Steve_and_Monica',''</v>
      </c>
      <c r="T843" t="str">
        <f t="shared" si="169"/>
        <v>insert into pfcomm_api.ethnicity_new(username,ethnicitytext) select 'Steve_and_Monica','Hispanic'</v>
      </c>
      <c r="U843" t="str">
        <f t="shared" si="170"/>
        <v>insert into pfcomm_api.education_new(username,educationtext) select 'Steve_and_Monica','College Degree'</v>
      </c>
    </row>
    <row r="844" spans="1:21" ht="30" x14ac:dyDescent="0.25">
      <c r="A844" s="1" t="s">
        <v>885</v>
      </c>
      <c r="B844" s="1"/>
      <c r="C844" s="1"/>
      <c r="D844" s="1"/>
      <c r="E844" s="1"/>
      <c r="F844" s="1"/>
      <c r="G844" s="1" t="str">
        <f t="shared" si="159"/>
        <v>''</v>
      </c>
      <c r="H844" s="1" t="str">
        <f t="shared" si="159"/>
        <v>''</v>
      </c>
      <c r="I844" s="1" t="str">
        <f t="shared" si="159"/>
        <v>''</v>
      </c>
      <c r="J844" s="1" t="str">
        <f t="shared" si="159"/>
        <v>''</v>
      </c>
      <c r="K844" s="1" t="str">
        <f t="shared" si="160"/>
        <v>''</v>
      </c>
      <c r="L844" t="str">
        <f t="shared" si="161"/>
        <v>insert into pfcomm_api.waiting_new(username,waitingtext) select 'RickandKristie(2)',''</v>
      </c>
      <c r="M844" t="str">
        <f t="shared" si="162"/>
        <v>insert into pfcomm_api.religion_new(username,religiontext) select 'RickandKristie(2)',''</v>
      </c>
      <c r="N844" t="str">
        <f t="shared" si="163"/>
        <v>insert into pfcomm_api.faith_new(username,faithtext) select 'RickandKristie(2)',''</v>
      </c>
      <c r="O844" t="str">
        <f t="shared" si="164"/>
        <v>insert into pfcomm_api.ethnicity_new(username,ethnicitytext) select 'RickandKristie(2)',''</v>
      </c>
      <c r="P844" t="str">
        <f t="shared" si="165"/>
        <v>insert into pfcomm_api.education_new(username,educationtext) select 'RickandKristie(2)',''</v>
      </c>
      <c r="Q844" t="str">
        <f t="shared" si="166"/>
        <v>insert into pfcomm_api.waiting_new(username,waitingtext) select 'RickandKristie(2)',''</v>
      </c>
      <c r="R844" t="str">
        <f t="shared" si="167"/>
        <v>insert into pfcomm_api.religion_new(username,religiontext) select 'RickandKristie(2)',''</v>
      </c>
      <c r="S844" t="str">
        <f t="shared" si="168"/>
        <v>insert into pfcomm_api.faith_new(username,faithtext) select 'RickandKristie(2)',''</v>
      </c>
      <c r="T844" t="str">
        <f t="shared" si="169"/>
        <v>insert into pfcomm_api.ethnicity_new(username,ethnicitytext) select 'RickandKristie(2)',''</v>
      </c>
      <c r="U844" t="str">
        <f t="shared" si="170"/>
        <v>insert into pfcomm_api.education_new(username,educationtext) select 'RickandKristie(2)',''</v>
      </c>
    </row>
    <row r="845" spans="1:21" ht="30" x14ac:dyDescent="0.25">
      <c r="A845" s="1" t="s">
        <v>886</v>
      </c>
      <c r="B845" s="1"/>
      <c r="C845" s="1"/>
      <c r="D845" s="1"/>
      <c r="E845" s="1"/>
      <c r="F845" s="1"/>
      <c r="G845" s="1" t="str">
        <f t="shared" si="159"/>
        <v>''</v>
      </c>
      <c r="H845" s="1" t="str">
        <f t="shared" si="159"/>
        <v>''</v>
      </c>
      <c r="I845" s="1" t="str">
        <f t="shared" si="159"/>
        <v>''</v>
      </c>
      <c r="J845" s="1" t="str">
        <f t="shared" si="159"/>
        <v>''</v>
      </c>
      <c r="K845" s="1" t="str">
        <f t="shared" si="160"/>
        <v>''</v>
      </c>
      <c r="L845" t="str">
        <f t="shared" si="161"/>
        <v>insert into pfcomm_api.waiting_new(username,waitingtext) select 'firefighter169(2)',''</v>
      </c>
      <c r="M845" t="str">
        <f t="shared" si="162"/>
        <v>insert into pfcomm_api.religion_new(username,religiontext) select 'firefighter169(2)',''</v>
      </c>
      <c r="N845" t="str">
        <f t="shared" si="163"/>
        <v>insert into pfcomm_api.faith_new(username,faithtext) select 'firefighter169(2)',''</v>
      </c>
      <c r="O845" t="str">
        <f t="shared" si="164"/>
        <v>insert into pfcomm_api.ethnicity_new(username,ethnicitytext) select 'firefighter169(2)',''</v>
      </c>
      <c r="P845" t="str">
        <f t="shared" si="165"/>
        <v>insert into pfcomm_api.education_new(username,educationtext) select 'firefighter169(2)',''</v>
      </c>
      <c r="Q845" t="str">
        <f t="shared" si="166"/>
        <v>insert into pfcomm_api.waiting_new(username,waitingtext) select 'firefighter169(2)',''</v>
      </c>
      <c r="R845" t="str">
        <f t="shared" si="167"/>
        <v>insert into pfcomm_api.religion_new(username,religiontext) select 'firefighter169(2)',''</v>
      </c>
      <c r="S845" t="str">
        <f t="shared" si="168"/>
        <v>insert into pfcomm_api.faith_new(username,faithtext) select 'firefighter169(2)',''</v>
      </c>
      <c r="T845" t="str">
        <f t="shared" si="169"/>
        <v>insert into pfcomm_api.ethnicity_new(username,ethnicitytext) select 'firefighter169(2)',''</v>
      </c>
      <c r="U845" t="str">
        <f t="shared" si="170"/>
        <v>insert into pfcomm_api.education_new(username,educationtext) select 'firefighter169(2)',''</v>
      </c>
    </row>
    <row r="846" spans="1:21" ht="45" x14ac:dyDescent="0.25">
      <c r="A846" s="1" t="s">
        <v>887</v>
      </c>
      <c r="B846" s="1"/>
      <c r="C846" s="1" t="s">
        <v>29</v>
      </c>
      <c r="D846" s="1"/>
      <c r="E846" s="1" t="s">
        <v>2</v>
      </c>
      <c r="F846" s="1" t="s">
        <v>3</v>
      </c>
      <c r="G846" s="1" t="str">
        <f t="shared" si="159"/>
        <v>''</v>
      </c>
      <c r="H846" s="1" t="str">
        <f t="shared" si="159"/>
        <v>'Non-denominational'</v>
      </c>
      <c r="I846" s="1" t="str">
        <f t="shared" si="159"/>
        <v>''</v>
      </c>
      <c r="J846" s="1" t="str">
        <f t="shared" si="159"/>
        <v>'Caucasian'</v>
      </c>
      <c r="K846" s="1" t="str">
        <f t="shared" si="160"/>
        <v>'Advanced Degree'</v>
      </c>
      <c r="L846" t="str">
        <f t="shared" si="161"/>
        <v>insert into pfcomm_api.waiting_new(username,waitingtext) select 'GeorgeAndJanine',''</v>
      </c>
      <c r="M846" t="str">
        <f t="shared" si="162"/>
        <v>insert into pfcomm_api.religion_new(username,religiontext) select 'GeorgeAndJanine','Non-denominational'</v>
      </c>
      <c r="N846" t="str">
        <f t="shared" si="163"/>
        <v>insert into pfcomm_api.faith_new(username,faithtext) select 'GeorgeAndJanine',''</v>
      </c>
      <c r="O846" t="str">
        <f t="shared" si="164"/>
        <v>insert into pfcomm_api.ethnicity_new(username,ethnicitytext) select 'GeorgeAndJanine','Caucasian'</v>
      </c>
      <c r="P846" t="str">
        <f t="shared" si="165"/>
        <v>insert into pfcomm_api.education_new(username,educationtext) select 'GeorgeAndJanine','Advanced Degree'</v>
      </c>
      <c r="Q846" t="str">
        <f t="shared" si="166"/>
        <v>insert into pfcomm_api.waiting_new(username,waitingtext) select 'GeorgeAndJanine',''</v>
      </c>
      <c r="R846" t="str">
        <f t="shared" si="167"/>
        <v>insert into pfcomm_api.religion_new(username,religiontext) select 'GeorgeAndJanine','Non-denominational'</v>
      </c>
      <c r="S846" t="str">
        <f t="shared" si="168"/>
        <v>insert into pfcomm_api.faith_new(username,faithtext) select 'GeorgeAndJanine',''</v>
      </c>
      <c r="T846" t="str">
        <f t="shared" si="169"/>
        <v>insert into pfcomm_api.ethnicity_new(username,ethnicitytext) select 'GeorgeAndJanine','Caucasian'</v>
      </c>
      <c r="U846" t="str">
        <f t="shared" si="170"/>
        <v>insert into pfcomm_api.education_new(username,educationtext) select 'GeorgeAndJanine','Advanced Degree'</v>
      </c>
    </row>
    <row r="847" spans="1:21" ht="45" x14ac:dyDescent="0.25">
      <c r="A847" s="1" t="s">
        <v>888</v>
      </c>
      <c r="B847" s="1"/>
      <c r="C847" s="1" t="s">
        <v>29</v>
      </c>
      <c r="D847" s="1"/>
      <c r="E847" s="1" t="s">
        <v>2</v>
      </c>
      <c r="F847" s="1" t="s">
        <v>3</v>
      </c>
      <c r="G847" s="1" t="str">
        <f t="shared" si="159"/>
        <v>''</v>
      </c>
      <c r="H847" s="1" t="str">
        <f t="shared" si="159"/>
        <v>'Non-denominational'</v>
      </c>
      <c r="I847" s="1" t="str">
        <f t="shared" si="159"/>
        <v>''</v>
      </c>
      <c r="J847" s="1" t="str">
        <f t="shared" si="159"/>
        <v>'Caucasian'</v>
      </c>
      <c r="K847" s="1" t="str">
        <f t="shared" si="160"/>
        <v>'Advanced Degree'</v>
      </c>
      <c r="L847" t="str">
        <f t="shared" si="161"/>
        <v>insert into pfcomm_api.waiting_new(username,waitingtext) select 'J9Corynn(2)',''</v>
      </c>
      <c r="M847" t="str">
        <f t="shared" si="162"/>
        <v>insert into pfcomm_api.religion_new(username,religiontext) select 'J9Corynn(2)','Non-denominational'</v>
      </c>
      <c r="N847" t="str">
        <f t="shared" si="163"/>
        <v>insert into pfcomm_api.faith_new(username,faithtext) select 'J9Corynn(2)',''</v>
      </c>
      <c r="O847" t="str">
        <f t="shared" si="164"/>
        <v>insert into pfcomm_api.ethnicity_new(username,ethnicitytext) select 'J9Corynn(2)','Caucasian'</v>
      </c>
      <c r="P847" t="str">
        <f t="shared" si="165"/>
        <v>insert into pfcomm_api.education_new(username,educationtext) select 'J9Corynn(2)','Advanced Degree'</v>
      </c>
      <c r="Q847" t="str">
        <f t="shared" si="166"/>
        <v>insert into pfcomm_api.waiting_new(username,waitingtext) select 'J9Corynn(2)',''</v>
      </c>
      <c r="R847" t="str">
        <f t="shared" si="167"/>
        <v>insert into pfcomm_api.religion_new(username,religiontext) select 'J9Corynn(2)','Non-denominational'</v>
      </c>
      <c r="S847" t="str">
        <f t="shared" si="168"/>
        <v>insert into pfcomm_api.faith_new(username,faithtext) select 'J9Corynn(2)',''</v>
      </c>
      <c r="T847" t="str">
        <f t="shared" si="169"/>
        <v>insert into pfcomm_api.ethnicity_new(username,ethnicitytext) select 'J9Corynn(2)','Caucasian'</v>
      </c>
      <c r="U847" t="str">
        <f t="shared" si="170"/>
        <v>insert into pfcomm_api.education_new(username,educationtext) select 'J9Corynn(2)','Advanced Degree'</v>
      </c>
    </row>
    <row r="848" spans="1:21" ht="30" x14ac:dyDescent="0.25">
      <c r="A848" s="1" t="s">
        <v>889</v>
      </c>
      <c r="B848" s="1"/>
      <c r="C848" s="1"/>
      <c r="D848" s="1"/>
      <c r="E848" s="1"/>
      <c r="F848" s="1"/>
      <c r="G848" s="1" t="str">
        <f t="shared" si="159"/>
        <v>''</v>
      </c>
      <c r="H848" s="1" t="str">
        <f t="shared" si="159"/>
        <v>''</v>
      </c>
      <c r="I848" s="1" t="str">
        <f t="shared" si="159"/>
        <v>''</v>
      </c>
      <c r="J848" s="1" t="str">
        <f t="shared" si="159"/>
        <v>''</v>
      </c>
      <c r="K848" s="1" t="str">
        <f t="shared" si="160"/>
        <v>''</v>
      </c>
      <c r="L848" t="str">
        <f t="shared" si="161"/>
        <v>insert into pfcomm_api.waiting_new(username,waitingtext) select 'Mooney3',''</v>
      </c>
      <c r="M848" t="str">
        <f t="shared" si="162"/>
        <v>insert into pfcomm_api.religion_new(username,religiontext) select 'Mooney3',''</v>
      </c>
      <c r="N848" t="str">
        <f t="shared" si="163"/>
        <v>insert into pfcomm_api.faith_new(username,faithtext) select 'Mooney3',''</v>
      </c>
      <c r="O848" t="str">
        <f t="shared" si="164"/>
        <v>insert into pfcomm_api.ethnicity_new(username,ethnicitytext) select 'Mooney3',''</v>
      </c>
      <c r="P848" t="str">
        <f t="shared" si="165"/>
        <v>insert into pfcomm_api.education_new(username,educationtext) select 'Mooney3',''</v>
      </c>
      <c r="Q848" t="str">
        <f t="shared" si="166"/>
        <v>insert into pfcomm_api.waiting_new(username,waitingtext) select 'Mooney3',''</v>
      </c>
      <c r="R848" t="str">
        <f t="shared" si="167"/>
        <v>insert into pfcomm_api.religion_new(username,religiontext) select 'Mooney3',''</v>
      </c>
      <c r="S848" t="str">
        <f t="shared" si="168"/>
        <v>insert into pfcomm_api.faith_new(username,faithtext) select 'Mooney3',''</v>
      </c>
      <c r="T848" t="str">
        <f t="shared" si="169"/>
        <v>insert into pfcomm_api.ethnicity_new(username,ethnicitytext) select 'Mooney3',''</v>
      </c>
      <c r="U848" t="str">
        <f t="shared" si="170"/>
        <v>insert into pfcomm_api.education_new(username,educationtext) select 'Mooney3',''</v>
      </c>
    </row>
    <row r="849" spans="1:21" ht="30" x14ac:dyDescent="0.25">
      <c r="A849" s="1" t="s">
        <v>890</v>
      </c>
      <c r="B849" s="1"/>
      <c r="C849" s="1"/>
      <c r="D849" s="1"/>
      <c r="E849" s="1"/>
      <c r="F849" s="1"/>
      <c r="G849" s="1" t="str">
        <f t="shared" si="159"/>
        <v>''</v>
      </c>
      <c r="H849" s="1" t="str">
        <f t="shared" si="159"/>
        <v>''</v>
      </c>
      <c r="I849" s="1" t="str">
        <f t="shared" si="159"/>
        <v>''</v>
      </c>
      <c r="J849" s="1" t="str">
        <f t="shared" si="159"/>
        <v>''</v>
      </c>
      <c r="K849" s="1" t="str">
        <f t="shared" si="160"/>
        <v>''</v>
      </c>
      <c r="L849" t="str">
        <f t="shared" si="161"/>
        <v>insert into pfcomm_api.waiting_new(username,waitingtext) select 'Mooney3(2)',''</v>
      </c>
      <c r="M849" t="str">
        <f t="shared" si="162"/>
        <v>insert into pfcomm_api.religion_new(username,religiontext) select 'Mooney3(2)',''</v>
      </c>
      <c r="N849" t="str">
        <f t="shared" si="163"/>
        <v>insert into pfcomm_api.faith_new(username,faithtext) select 'Mooney3(2)',''</v>
      </c>
      <c r="O849" t="str">
        <f t="shared" si="164"/>
        <v>insert into pfcomm_api.ethnicity_new(username,ethnicitytext) select 'Mooney3(2)',''</v>
      </c>
      <c r="P849" t="str">
        <f t="shared" si="165"/>
        <v>insert into pfcomm_api.education_new(username,educationtext) select 'Mooney3(2)',''</v>
      </c>
      <c r="Q849" t="str">
        <f t="shared" si="166"/>
        <v>insert into pfcomm_api.waiting_new(username,waitingtext) select 'Mooney3(2)',''</v>
      </c>
      <c r="R849" t="str">
        <f t="shared" si="167"/>
        <v>insert into pfcomm_api.religion_new(username,religiontext) select 'Mooney3(2)',''</v>
      </c>
      <c r="S849" t="str">
        <f t="shared" si="168"/>
        <v>insert into pfcomm_api.faith_new(username,faithtext) select 'Mooney3(2)',''</v>
      </c>
      <c r="T849" t="str">
        <f t="shared" si="169"/>
        <v>insert into pfcomm_api.ethnicity_new(username,ethnicitytext) select 'Mooney3(2)',''</v>
      </c>
      <c r="U849" t="str">
        <f t="shared" si="170"/>
        <v>insert into pfcomm_api.education_new(username,educationtext) select 'Mooney3(2)',''</v>
      </c>
    </row>
    <row r="850" spans="1:21" ht="30" x14ac:dyDescent="0.25">
      <c r="A850" s="1" t="s">
        <v>891</v>
      </c>
      <c r="B850" s="1"/>
      <c r="C850" s="1"/>
      <c r="D850" s="1"/>
      <c r="E850" s="1"/>
      <c r="F850" s="1"/>
      <c r="G850" s="1" t="str">
        <f t="shared" si="159"/>
        <v>''</v>
      </c>
      <c r="H850" s="1" t="str">
        <f t="shared" si="159"/>
        <v>''</v>
      </c>
      <c r="I850" s="1" t="str">
        <f t="shared" si="159"/>
        <v>''</v>
      </c>
      <c r="J850" s="1" t="str">
        <f t="shared" si="159"/>
        <v>''</v>
      </c>
      <c r="K850" s="1" t="str">
        <f t="shared" si="160"/>
        <v>''</v>
      </c>
      <c r="L850" t="str">
        <f t="shared" si="161"/>
        <v>insert into pfcomm_api.waiting_new(username,waitingtext) select 'Feaguebus',''</v>
      </c>
      <c r="M850" t="str">
        <f t="shared" si="162"/>
        <v>insert into pfcomm_api.religion_new(username,religiontext) select 'Feaguebus',''</v>
      </c>
      <c r="N850" t="str">
        <f t="shared" si="163"/>
        <v>insert into pfcomm_api.faith_new(username,faithtext) select 'Feaguebus',''</v>
      </c>
      <c r="O850" t="str">
        <f t="shared" si="164"/>
        <v>insert into pfcomm_api.ethnicity_new(username,ethnicitytext) select 'Feaguebus',''</v>
      </c>
      <c r="P850" t="str">
        <f t="shared" si="165"/>
        <v>insert into pfcomm_api.education_new(username,educationtext) select 'Feaguebus',''</v>
      </c>
      <c r="Q850" t="str">
        <f t="shared" si="166"/>
        <v>insert into pfcomm_api.waiting_new(username,waitingtext) select 'Feaguebus',''</v>
      </c>
      <c r="R850" t="str">
        <f t="shared" si="167"/>
        <v>insert into pfcomm_api.religion_new(username,religiontext) select 'Feaguebus',''</v>
      </c>
      <c r="S850" t="str">
        <f t="shared" si="168"/>
        <v>insert into pfcomm_api.faith_new(username,faithtext) select 'Feaguebus',''</v>
      </c>
      <c r="T850" t="str">
        <f t="shared" si="169"/>
        <v>insert into pfcomm_api.ethnicity_new(username,ethnicitytext) select 'Feaguebus',''</v>
      </c>
      <c r="U850" t="str">
        <f t="shared" si="170"/>
        <v>insert into pfcomm_api.education_new(username,educationtext) select 'Feaguebus',''</v>
      </c>
    </row>
    <row r="851" spans="1:21" ht="30" x14ac:dyDescent="0.25">
      <c r="A851" s="1" t="s">
        <v>892</v>
      </c>
      <c r="B851" s="1"/>
      <c r="C851" s="1"/>
      <c r="D851" s="1"/>
      <c r="E851" s="1"/>
      <c r="F851" s="1"/>
      <c r="G851" s="1" t="str">
        <f t="shared" si="159"/>
        <v>''</v>
      </c>
      <c r="H851" s="1" t="str">
        <f t="shared" si="159"/>
        <v>''</v>
      </c>
      <c r="I851" s="1" t="str">
        <f t="shared" si="159"/>
        <v>''</v>
      </c>
      <c r="J851" s="1" t="str">
        <f t="shared" si="159"/>
        <v>''</v>
      </c>
      <c r="K851" s="1" t="str">
        <f t="shared" si="160"/>
        <v>''</v>
      </c>
      <c r="L851" t="str">
        <f t="shared" si="161"/>
        <v>insert into pfcomm_api.waiting_new(username,waitingtext) select 'lakerny',''</v>
      </c>
      <c r="M851" t="str">
        <f t="shared" si="162"/>
        <v>insert into pfcomm_api.religion_new(username,religiontext) select 'lakerny',''</v>
      </c>
      <c r="N851" t="str">
        <f t="shared" si="163"/>
        <v>insert into pfcomm_api.faith_new(username,faithtext) select 'lakerny',''</v>
      </c>
      <c r="O851" t="str">
        <f t="shared" si="164"/>
        <v>insert into pfcomm_api.ethnicity_new(username,ethnicitytext) select 'lakerny',''</v>
      </c>
      <c r="P851" t="str">
        <f t="shared" si="165"/>
        <v>insert into pfcomm_api.education_new(username,educationtext) select 'lakerny',''</v>
      </c>
      <c r="Q851" t="str">
        <f t="shared" si="166"/>
        <v>insert into pfcomm_api.waiting_new(username,waitingtext) select 'lakerny',''</v>
      </c>
      <c r="R851" t="str">
        <f t="shared" si="167"/>
        <v>insert into pfcomm_api.religion_new(username,religiontext) select 'lakerny',''</v>
      </c>
      <c r="S851" t="str">
        <f t="shared" si="168"/>
        <v>insert into pfcomm_api.faith_new(username,faithtext) select 'lakerny',''</v>
      </c>
      <c r="T851" t="str">
        <f t="shared" si="169"/>
        <v>insert into pfcomm_api.ethnicity_new(username,ethnicitytext) select 'lakerny',''</v>
      </c>
      <c r="U851" t="str">
        <f t="shared" si="170"/>
        <v>insert into pfcomm_api.education_new(username,educationtext) select 'lakerny',''</v>
      </c>
    </row>
    <row r="852" spans="1:21" ht="30" x14ac:dyDescent="0.25">
      <c r="A852" s="1" t="s">
        <v>893</v>
      </c>
      <c r="B852" s="1"/>
      <c r="C852" s="1"/>
      <c r="D852" s="1"/>
      <c r="E852" s="1"/>
      <c r="F852" s="1"/>
      <c r="G852" s="1" t="str">
        <f t="shared" si="159"/>
        <v>''</v>
      </c>
      <c r="H852" s="1" t="str">
        <f t="shared" si="159"/>
        <v>''</v>
      </c>
      <c r="I852" s="1" t="str">
        <f t="shared" si="159"/>
        <v>''</v>
      </c>
      <c r="J852" s="1" t="str">
        <f t="shared" si="159"/>
        <v>''</v>
      </c>
      <c r="K852" s="1" t="str">
        <f t="shared" si="160"/>
        <v>''</v>
      </c>
      <c r="L852" t="str">
        <f t="shared" si="161"/>
        <v>insert into pfcomm_api.waiting_new(username,waitingtext) select 'lakerny(2)',''</v>
      </c>
      <c r="M852" t="str">
        <f t="shared" si="162"/>
        <v>insert into pfcomm_api.religion_new(username,religiontext) select 'lakerny(2)',''</v>
      </c>
      <c r="N852" t="str">
        <f t="shared" si="163"/>
        <v>insert into pfcomm_api.faith_new(username,faithtext) select 'lakerny(2)',''</v>
      </c>
      <c r="O852" t="str">
        <f t="shared" si="164"/>
        <v>insert into pfcomm_api.ethnicity_new(username,ethnicitytext) select 'lakerny(2)',''</v>
      </c>
      <c r="P852" t="str">
        <f t="shared" si="165"/>
        <v>insert into pfcomm_api.education_new(username,educationtext) select 'lakerny(2)',''</v>
      </c>
      <c r="Q852" t="str">
        <f t="shared" si="166"/>
        <v>insert into pfcomm_api.waiting_new(username,waitingtext) select 'lakerny(2)',''</v>
      </c>
      <c r="R852" t="str">
        <f t="shared" si="167"/>
        <v>insert into pfcomm_api.religion_new(username,religiontext) select 'lakerny(2)',''</v>
      </c>
      <c r="S852" t="str">
        <f t="shared" si="168"/>
        <v>insert into pfcomm_api.faith_new(username,faithtext) select 'lakerny(2)',''</v>
      </c>
      <c r="T852" t="str">
        <f t="shared" si="169"/>
        <v>insert into pfcomm_api.ethnicity_new(username,ethnicitytext) select 'lakerny(2)',''</v>
      </c>
      <c r="U852" t="str">
        <f t="shared" si="170"/>
        <v>insert into pfcomm_api.education_new(username,educationtext) select 'lakerny(2)',''</v>
      </c>
    </row>
    <row r="853" spans="1:21" ht="30" x14ac:dyDescent="0.25">
      <c r="A853" s="1" t="s">
        <v>894</v>
      </c>
      <c r="B853" s="1"/>
      <c r="C853" s="1"/>
      <c r="D853" s="1"/>
      <c r="E853" s="1"/>
      <c r="F853" s="1"/>
      <c r="G853" s="1" t="str">
        <f t="shared" si="159"/>
        <v>''</v>
      </c>
      <c r="H853" s="1" t="str">
        <f t="shared" si="159"/>
        <v>''</v>
      </c>
      <c r="I853" s="1" t="str">
        <f t="shared" si="159"/>
        <v>''</v>
      </c>
      <c r="J853" s="1" t="str">
        <f t="shared" si="159"/>
        <v>''</v>
      </c>
      <c r="K853" s="1" t="str">
        <f t="shared" si="160"/>
        <v>''</v>
      </c>
      <c r="L853" t="str">
        <f t="shared" si="161"/>
        <v>insert into pfcomm_api.waiting_new(username,waitingtext) select 'scadelman(2)',''</v>
      </c>
      <c r="M853" t="str">
        <f t="shared" si="162"/>
        <v>insert into pfcomm_api.religion_new(username,religiontext) select 'scadelman(2)',''</v>
      </c>
      <c r="N853" t="str">
        <f t="shared" si="163"/>
        <v>insert into pfcomm_api.faith_new(username,faithtext) select 'scadelman(2)',''</v>
      </c>
      <c r="O853" t="str">
        <f t="shared" si="164"/>
        <v>insert into pfcomm_api.ethnicity_new(username,ethnicitytext) select 'scadelman(2)',''</v>
      </c>
      <c r="P853" t="str">
        <f t="shared" si="165"/>
        <v>insert into pfcomm_api.education_new(username,educationtext) select 'scadelman(2)',''</v>
      </c>
      <c r="Q853" t="str">
        <f t="shared" si="166"/>
        <v>insert into pfcomm_api.waiting_new(username,waitingtext) select 'scadelman(2)',''</v>
      </c>
      <c r="R853" t="str">
        <f t="shared" si="167"/>
        <v>insert into pfcomm_api.religion_new(username,religiontext) select 'scadelman(2)',''</v>
      </c>
      <c r="S853" t="str">
        <f t="shared" si="168"/>
        <v>insert into pfcomm_api.faith_new(username,faithtext) select 'scadelman(2)',''</v>
      </c>
      <c r="T853" t="str">
        <f t="shared" si="169"/>
        <v>insert into pfcomm_api.ethnicity_new(username,ethnicitytext) select 'scadelman(2)',''</v>
      </c>
      <c r="U853" t="str">
        <f t="shared" si="170"/>
        <v>insert into pfcomm_api.education_new(username,educationtext) select 'scadelman(2)',''</v>
      </c>
    </row>
    <row r="854" spans="1:21" ht="30" x14ac:dyDescent="0.25">
      <c r="A854" s="1" t="s">
        <v>895</v>
      </c>
      <c r="B854" s="1"/>
      <c r="C854" s="1"/>
      <c r="D854" s="1"/>
      <c r="E854" s="1"/>
      <c r="F854" s="1"/>
      <c r="G854" s="1" t="str">
        <f t="shared" si="159"/>
        <v>''</v>
      </c>
      <c r="H854" s="1" t="str">
        <f t="shared" si="159"/>
        <v>''</v>
      </c>
      <c r="I854" s="1" t="str">
        <f t="shared" si="159"/>
        <v>''</v>
      </c>
      <c r="J854" s="1" t="str">
        <f t="shared" si="159"/>
        <v>''</v>
      </c>
      <c r="K854" s="1" t="str">
        <f t="shared" si="160"/>
        <v>''</v>
      </c>
      <c r="L854" t="str">
        <f t="shared" si="161"/>
        <v>insert into pfcomm_api.waiting_new(username,waitingtext) select 'penelope23a',''</v>
      </c>
      <c r="M854" t="str">
        <f t="shared" si="162"/>
        <v>insert into pfcomm_api.religion_new(username,religiontext) select 'penelope23a',''</v>
      </c>
      <c r="N854" t="str">
        <f t="shared" si="163"/>
        <v>insert into pfcomm_api.faith_new(username,faithtext) select 'penelope23a',''</v>
      </c>
      <c r="O854" t="str">
        <f t="shared" si="164"/>
        <v>insert into pfcomm_api.ethnicity_new(username,ethnicitytext) select 'penelope23a',''</v>
      </c>
      <c r="P854" t="str">
        <f t="shared" si="165"/>
        <v>insert into pfcomm_api.education_new(username,educationtext) select 'penelope23a',''</v>
      </c>
      <c r="Q854" t="str">
        <f t="shared" si="166"/>
        <v>insert into pfcomm_api.waiting_new(username,waitingtext) select 'penelope23a',''</v>
      </c>
      <c r="R854" t="str">
        <f t="shared" si="167"/>
        <v>insert into pfcomm_api.religion_new(username,religiontext) select 'penelope23a',''</v>
      </c>
      <c r="S854" t="str">
        <f t="shared" si="168"/>
        <v>insert into pfcomm_api.faith_new(username,faithtext) select 'penelope23a',''</v>
      </c>
      <c r="T854" t="str">
        <f t="shared" si="169"/>
        <v>insert into pfcomm_api.ethnicity_new(username,ethnicitytext) select 'penelope23a',''</v>
      </c>
      <c r="U854" t="str">
        <f t="shared" si="170"/>
        <v>insert into pfcomm_api.education_new(username,educationtext) select 'penelope23a',''</v>
      </c>
    </row>
    <row r="855" spans="1:21" ht="45" x14ac:dyDescent="0.25">
      <c r="A855" s="1" t="s">
        <v>896</v>
      </c>
      <c r="B855" s="1"/>
      <c r="C855" s="1" t="s">
        <v>6</v>
      </c>
      <c r="D855" s="1"/>
      <c r="E855" s="1" t="s">
        <v>6</v>
      </c>
      <c r="F855" s="1" t="s">
        <v>6</v>
      </c>
      <c r="G855" s="1" t="str">
        <f t="shared" si="159"/>
        <v>''</v>
      </c>
      <c r="H855" s="1" t="str">
        <f t="shared" si="159"/>
        <v>'Not Specified'</v>
      </c>
      <c r="I855" s="1" t="str">
        <f t="shared" si="159"/>
        <v>''</v>
      </c>
      <c r="J855" s="1" t="str">
        <f t="shared" si="159"/>
        <v>'Not Specified'</v>
      </c>
      <c r="K855" s="1" t="str">
        <f t="shared" si="160"/>
        <v>'Not Specified'</v>
      </c>
      <c r="L855" t="str">
        <f t="shared" si="161"/>
        <v>insert into pfcomm_api.waiting_new(username,waitingtext) select 'sgfish',''</v>
      </c>
      <c r="M855" t="str">
        <f t="shared" si="162"/>
        <v>insert into pfcomm_api.religion_new(username,religiontext) select 'sgfish','Not Specified'</v>
      </c>
      <c r="N855" t="str">
        <f t="shared" si="163"/>
        <v>insert into pfcomm_api.faith_new(username,faithtext) select 'sgfish',''</v>
      </c>
      <c r="O855" t="str">
        <f t="shared" si="164"/>
        <v>insert into pfcomm_api.ethnicity_new(username,ethnicitytext) select 'sgfish','Not Specified'</v>
      </c>
      <c r="P855" t="str">
        <f t="shared" si="165"/>
        <v>insert into pfcomm_api.education_new(username,educationtext) select 'sgfish','Not Specified'</v>
      </c>
      <c r="Q855" t="str">
        <f t="shared" si="166"/>
        <v>insert into pfcomm_api.waiting_new(username,waitingtext) select 'sgfish',''</v>
      </c>
      <c r="R855" t="str">
        <f t="shared" si="167"/>
        <v>insert into pfcomm_api.religion_new(username,religiontext) select 'sgfish','Not Specified'</v>
      </c>
      <c r="S855" t="str">
        <f t="shared" si="168"/>
        <v>insert into pfcomm_api.faith_new(username,faithtext) select 'sgfish',''</v>
      </c>
      <c r="T855" t="str">
        <f t="shared" si="169"/>
        <v>insert into pfcomm_api.ethnicity_new(username,ethnicitytext) select 'sgfish','Not Specified'</v>
      </c>
      <c r="U855" t="str">
        <f t="shared" si="170"/>
        <v>insert into pfcomm_api.education_new(username,educationtext) select 'sgfish','Not Specified'</v>
      </c>
    </row>
    <row r="856" spans="1:21" ht="30" x14ac:dyDescent="0.25">
      <c r="A856" s="1" t="s">
        <v>897</v>
      </c>
      <c r="B856" s="1"/>
      <c r="C856" s="1" t="s">
        <v>12</v>
      </c>
      <c r="D856" s="1"/>
      <c r="E856" s="1" t="s">
        <v>2</v>
      </c>
      <c r="F856" s="1" t="s">
        <v>3</v>
      </c>
      <c r="G856" s="1" t="str">
        <f t="shared" si="159"/>
        <v>''</v>
      </c>
      <c r="H856" s="1" t="str">
        <f t="shared" si="159"/>
        <v>'Catholic'</v>
      </c>
      <c r="I856" s="1" t="str">
        <f t="shared" si="159"/>
        <v>''</v>
      </c>
      <c r="J856" s="1" t="str">
        <f t="shared" si="159"/>
        <v>'Caucasian'</v>
      </c>
      <c r="K856" s="1" t="str">
        <f t="shared" si="160"/>
        <v>'Advanced Degree'</v>
      </c>
      <c r="L856" t="str">
        <f t="shared" si="161"/>
        <v>insert into pfcomm_api.waiting_new(username,waitingtext) select 'Steve_and_Monica(2)',''</v>
      </c>
      <c r="M856" t="str">
        <f t="shared" si="162"/>
        <v>insert into pfcomm_api.religion_new(username,religiontext) select 'Steve_and_Monica(2)','Catholic'</v>
      </c>
      <c r="N856" t="str">
        <f t="shared" si="163"/>
        <v>insert into pfcomm_api.faith_new(username,faithtext) select 'Steve_and_Monica(2)',''</v>
      </c>
      <c r="O856" t="str">
        <f t="shared" si="164"/>
        <v>insert into pfcomm_api.ethnicity_new(username,ethnicitytext) select 'Steve_and_Monica(2)','Caucasian'</v>
      </c>
      <c r="P856" t="str">
        <f t="shared" si="165"/>
        <v>insert into pfcomm_api.education_new(username,educationtext) select 'Steve_and_Monica(2)','Advanced Degree'</v>
      </c>
      <c r="Q856" t="str">
        <f t="shared" si="166"/>
        <v>insert into pfcomm_api.waiting_new(username,waitingtext) select 'Steve_and_Monica(2)',''</v>
      </c>
      <c r="R856" t="str">
        <f t="shared" si="167"/>
        <v>insert into pfcomm_api.religion_new(username,religiontext) select 'Steve_and_Monica(2)','Catholic'</v>
      </c>
      <c r="S856" t="str">
        <f t="shared" si="168"/>
        <v>insert into pfcomm_api.faith_new(username,faithtext) select 'Steve_and_Monica(2)',''</v>
      </c>
      <c r="T856" t="str">
        <f t="shared" si="169"/>
        <v>insert into pfcomm_api.ethnicity_new(username,ethnicitytext) select 'Steve_and_Monica(2)','Caucasian'</v>
      </c>
      <c r="U856" t="str">
        <f t="shared" si="170"/>
        <v>insert into pfcomm_api.education_new(username,educationtext) select 'Steve_and_Monica(2)','Advanced Degree'</v>
      </c>
    </row>
    <row r="857" spans="1:21" ht="45" x14ac:dyDescent="0.25">
      <c r="A857" s="1" t="s">
        <v>898</v>
      </c>
      <c r="B857" s="1"/>
      <c r="C857" s="1"/>
      <c r="D857" s="1"/>
      <c r="E857" s="1" t="s">
        <v>496</v>
      </c>
      <c r="F857" s="1" t="s">
        <v>3</v>
      </c>
      <c r="G857" s="1" t="str">
        <f t="shared" si="159"/>
        <v>''</v>
      </c>
      <c r="H857" s="1" t="str">
        <f t="shared" si="159"/>
        <v>''</v>
      </c>
      <c r="I857" s="1" t="str">
        <f t="shared" si="159"/>
        <v>''</v>
      </c>
      <c r="J857" s="1" t="str">
        <f t="shared" si="159"/>
        <v>'Caucasian/Hispanic'</v>
      </c>
      <c r="K857" s="1" t="str">
        <f t="shared" si="160"/>
        <v>'Advanced Degree'</v>
      </c>
      <c r="L857" t="str">
        <f t="shared" si="161"/>
        <v>insert into pfcomm_api.waiting_new(username,waitingtext) select 'FranciscoandMaria',''</v>
      </c>
      <c r="M857" t="str">
        <f t="shared" si="162"/>
        <v>insert into pfcomm_api.religion_new(username,religiontext) select 'FranciscoandMaria',''</v>
      </c>
      <c r="N857" t="str">
        <f t="shared" si="163"/>
        <v>insert into pfcomm_api.faith_new(username,faithtext) select 'FranciscoandMaria',''</v>
      </c>
      <c r="O857" t="str">
        <f t="shared" si="164"/>
        <v>insert into pfcomm_api.ethnicity_new(username,ethnicitytext) select 'FranciscoandMaria','Caucasian/Hispanic'</v>
      </c>
      <c r="P857" t="str">
        <f t="shared" si="165"/>
        <v>insert into pfcomm_api.education_new(username,educationtext) select 'FranciscoandMaria','Advanced Degree'</v>
      </c>
      <c r="Q857" t="str">
        <f t="shared" si="166"/>
        <v>insert into pfcomm_api.waiting_new(username,waitingtext) select 'FranciscoandMaria',''</v>
      </c>
      <c r="R857" t="str">
        <f t="shared" si="167"/>
        <v>insert into pfcomm_api.religion_new(username,religiontext) select 'FranciscoandMaria',''</v>
      </c>
      <c r="S857" t="str">
        <f t="shared" si="168"/>
        <v>insert into pfcomm_api.faith_new(username,faithtext) select 'FranciscoandMaria',''</v>
      </c>
      <c r="T857" t="str">
        <f t="shared" si="169"/>
        <v>insert into pfcomm_api.ethnicity_new(username,ethnicitytext) select 'FranciscoandMaria','Caucasian/Hispanic'</v>
      </c>
      <c r="U857" t="str">
        <f t="shared" si="170"/>
        <v>insert into pfcomm_api.education_new(username,educationtext) select 'FranciscoandMaria','Advanced Degree'</v>
      </c>
    </row>
    <row r="858" spans="1:21" ht="45" x14ac:dyDescent="0.25">
      <c r="A858" s="1" t="s">
        <v>899</v>
      </c>
      <c r="B858" s="1"/>
      <c r="C858" s="1" t="s">
        <v>6</v>
      </c>
      <c r="D858" s="1"/>
      <c r="E858" s="1" t="s">
        <v>496</v>
      </c>
      <c r="F858" s="1" t="s">
        <v>7</v>
      </c>
      <c r="G858" s="1" t="str">
        <f t="shared" si="159"/>
        <v>''</v>
      </c>
      <c r="H858" s="1" t="str">
        <f t="shared" si="159"/>
        <v>'Not Specified'</v>
      </c>
      <c r="I858" s="1" t="str">
        <f t="shared" si="159"/>
        <v>''</v>
      </c>
      <c r="J858" s="1" t="str">
        <f t="shared" si="159"/>
        <v>'Caucasian/Hispanic'</v>
      </c>
      <c r="K858" s="1" t="str">
        <f t="shared" si="160"/>
        <v>'College Degree'</v>
      </c>
      <c r="L858" t="str">
        <f t="shared" si="161"/>
        <v>insert into pfcomm_api.waiting_new(username,waitingtext) select 'FranciscoandMaria(2)',''</v>
      </c>
      <c r="M858" t="str">
        <f t="shared" si="162"/>
        <v>insert into pfcomm_api.religion_new(username,religiontext) select 'FranciscoandMaria(2)','Not Specified'</v>
      </c>
      <c r="N858" t="str">
        <f t="shared" si="163"/>
        <v>insert into pfcomm_api.faith_new(username,faithtext) select 'FranciscoandMaria(2)',''</v>
      </c>
      <c r="O858" t="str">
        <f t="shared" si="164"/>
        <v>insert into pfcomm_api.ethnicity_new(username,ethnicitytext) select 'FranciscoandMaria(2)','Caucasian/Hispanic'</v>
      </c>
      <c r="P858" t="str">
        <f t="shared" si="165"/>
        <v>insert into pfcomm_api.education_new(username,educationtext) select 'FranciscoandMaria(2)','College Degree'</v>
      </c>
      <c r="Q858" t="str">
        <f t="shared" si="166"/>
        <v>insert into pfcomm_api.waiting_new(username,waitingtext) select 'FranciscoandMaria(2)',''</v>
      </c>
      <c r="R858" t="str">
        <f t="shared" si="167"/>
        <v>insert into pfcomm_api.religion_new(username,religiontext) select 'FranciscoandMaria(2)','Not Specified'</v>
      </c>
      <c r="S858" t="str">
        <f t="shared" si="168"/>
        <v>insert into pfcomm_api.faith_new(username,faithtext) select 'FranciscoandMaria(2)',''</v>
      </c>
      <c r="T858" t="str">
        <f t="shared" si="169"/>
        <v>insert into pfcomm_api.ethnicity_new(username,ethnicitytext) select 'FranciscoandMaria(2)','Caucasian/Hispanic'</v>
      </c>
      <c r="U858" t="str">
        <f t="shared" si="170"/>
        <v>insert into pfcomm_api.education_new(username,educationtext) select 'FranciscoandMaria(2)','College Degree'</v>
      </c>
    </row>
    <row r="859" spans="1:21" ht="30" x14ac:dyDescent="0.25">
      <c r="A859" s="1" t="s">
        <v>900</v>
      </c>
      <c r="B859" s="1"/>
      <c r="C859" s="1"/>
      <c r="D859" s="1"/>
      <c r="E859" s="1"/>
      <c r="F859" s="1"/>
      <c r="G859" s="1" t="str">
        <f t="shared" si="159"/>
        <v>''</v>
      </c>
      <c r="H859" s="1" t="str">
        <f t="shared" si="159"/>
        <v>''</v>
      </c>
      <c r="I859" s="1" t="str">
        <f t="shared" si="159"/>
        <v>''</v>
      </c>
      <c r="J859" s="1" t="str">
        <f t="shared" si="159"/>
        <v>''</v>
      </c>
      <c r="K859" s="1" t="str">
        <f t="shared" si="160"/>
        <v>''</v>
      </c>
      <c r="L859" t="str">
        <f t="shared" si="161"/>
        <v>insert into pfcomm_api.waiting_new(username,waitingtext) select 'Sheri',''</v>
      </c>
      <c r="M859" t="str">
        <f t="shared" si="162"/>
        <v>insert into pfcomm_api.religion_new(username,religiontext) select 'Sheri',''</v>
      </c>
      <c r="N859" t="str">
        <f t="shared" si="163"/>
        <v>insert into pfcomm_api.faith_new(username,faithtext) select 'Sheri',''</v>
      </c>
      <c r="O859" t="str">
        <f t="shared" si="164"/>
        <v>insert into pfcomm_api.ethnicity_new(username,ethnicitytext) select 'Sheri',''</v>
      </c>
      <c r="P859" t="str">
        <f t="shared" si="165"/>
        <v>insert into pfcomm_api.education_new(username,educationtext) select 'Sheri',''</v>
      </c>
      <c r="Q859" t="str">
        <f t="shared" si="166"/>
        <v>insert into pfcomm_api.waiting_new(username,waitingtext) select 'Sheri',''</v>
      </c>
      <c r="R859" t="str">
        <f t="shared" si="167"/>
        <v>insert into pfcomm_api.religion_new(username,religiontext) select 'Sheri',''</v>
      </c>
      <c r="S859" t="str">
        <f t="shared" si="168"/>
        <v>insert into pfcomm_api.faith_new(username,faithtext) select 'Sheri',''</v>
      </c>
      <c r="T859" t="str">
        <f t="shared" si="169"/>
        <v>insert into pfcomm_api.ethnicity_new(username,ethnicitytext) select 'Sheri',''</v>
      </c>
      <c r="U859" t="str">
        <f t="shared" si="170"/>
        <v>insert into pfcomm_api.education_new(username,educationtext) select 'Sheri',''</v>
      </c>
    </row>
    <row r="860" spans="1:21" ht="30" x14ac:dyDescent="0.25">
      <c r="A860" s="1" t="s">
        <v>901</v>
      </c>
      <c r="B860" s="1"/>
      <c r="C860" s="1" t="s">
        <v>711</v>
      </c>
      <c r="D860" s="1"/>
      <c r="E860" s="1" t="s">
        <v>452</v>
      </c>
      <c r="F860" s="1" t="s">
        <v>3</v>
      </c>
      <c r="G860" s="1" t="str">
        <f t="shared" si="159"/>
        <v>''</v>
      </c>
      <c r="H860" s="1" t="str">
        <f t="shared" si="159"/>
        <v>'Unitarian'</v>
      </c>
      <c r="I860" s="1" t="str">
        <f t="shared" si="159"/>
        <v>''</v>
      </c>
      <c r="J860" s="1" t="str">
        <f t="shared" si="159"/>
        <v>'Caucasian/Asian'</v>
      </c>
      <c r="K860" s="1" t="str">
        <f t="shared" si="160"/>
        <v>'Advanced Degree'</v>
      </c>
      <c r="L860" t="str">
        <f t="shared" si="161"/>
        <v>insert into pfcomm_api.waiting_new(username,waitingtext) select 'jamesandlinda',''</v>
      </c>
      <c r="M860" t="str">
        <f t="shared" si="162"/>
        <v>insert into pfcomm_api.religion_new(username,religiontext) select 'jamesandlinda','Unitarian'</v>
      </c>
      <c r="N860" t="str">
        <f t="shared" si="163"/>
        <v>insert into pfcomm_api.faith_new(username,faithtext) select 'jamesandlinda',''</v>
      </c>
      <c r="O860" t="str">
        <f t="shared" si="164"/>
        <v>insert into pfcomm_api.ethnicity_new(username,ethnicitytext) select 'jamesandlinda','Caucasian/Asian'</v>
      </c>
      <c r="P860" t="str">
        <f t="shared" si="165"/>
        <v>insert into pfcomm_api.education_new(username,educationtext) select 'jamesandlinda','Advanced Degree'</v>
      </c>
      <c r="Q860" t="str">
        <f t="shared" si="166"/>
        <v>insert into pfcomm_api.waiting_new(username,waitingtext) select 'jamesandlinda',''</v>
      </c>
      <c r="R860" t="str">
        <f t="shared" si="167"/>
        <v>insert into pfcomm_api.religion_new(username,religiontext) select 'jamesandlinda','Unitarian'</v>
      </c>
      <c r="S860" t="str">
        <f t="shared" si="168"/>
        <v>insert into pfcomm_api.faith_new(username,faithtext) select 'jamesandlinda',''</v>
      </c>
      <c r="T860" t="str">
        <f t="shared" si="169"/>
        <v>insert into pfcomm_api.ethnicity_new(username,ethnicitytext) select 'jamesandlinda','Caucasian/Asian'</v>
      </c>
      <c r="U860" t="str">
        <f t="shared" si="170"/>
        <v>insert into pfcomm_api.education_new(username,educationtext) select 'jamesandlinda','Advanced Degree'</v>
      </c>
    </row>
    <row r="861" spans="1:21" ht="45" x14ac:dyDescent="0.25">
      <c r="A861" s="1" t="s">
        <v>902</v>
      </c>
      <c r="B861" s="1"/>
      <c r="C861" s="1" t="s">
        <v>6</v>
      </c>
      <c r="D861" s="1"/>
      <c r="E861" s="1" t="s">
        <v>2</v>
      </c>
      <c r="F861" s="1" t="s">
        <v>7</v>
      </c>
      <c r="G861" s="1" t="str">
        <f t="shared" si="159"/>
        <v>''</v>
      </c>
      <c r="H861" s="1" t="str">
        <f t="shared" si="159"/>
        <v>'Not Specified'</v>
      </c>
      <c r="I861" s="1" t="str">
        <f t="shared" si="159"/>
        <v>''</v>
      </c>
      <c r="J861" s="1" t="str">
        <f t="shared" si="159"/>
        <v>'Caucasian'</v>
      </c>
      <c r="K861" s="1" t="str">
        <f t="shared" si="160"/>
        <v>'College Degree'</v>
      </c>
      <c r="L861" t="str">
        <f t="shared" si="161"/>
        <v>insert into pfcomm_api.waiting_new(username,waitingtext) select 'jamesandlinda(2)',''</v>
      </c>
      <c r="M861" t="str">
        <f t="shared" si="162"/>
        <v>insert into pfcomm_api.religion_new(username,religiontext) select 'jamesandlinda(2)','Not Specified'</v>
      </c>
      <c r="N861" t="str">
        <f t="shared" si="163"/>
        <v>insert into pfcomm_api.faith_new(username,faithtext) select 'jamesandlinda(2)',''</v>
      </c>
      <c r="O861" t="str">
        <f t="shared" si="164"/>
        <v>insert into pfcomm_api.ethnicity_new(username,ethnicitytext) select 'jamesandlinda(2)','Caucasian'</v>
      </c>
      <c r="P861" t="str">
        <f t="shared" si="165"/>
        <v>insert into pfcomm_api.education_new(username,educationtext) select 'jamesandlinda(2)','College Degree'</v>
      </c>
      <c r="Q861" t="str">
        <f t="shared" si="166"/>
        <v>insert into pfcomm_api.waiting_new(username,waitingtext) select 'jamesandlinda(2)',''</v>
      </c>
      <c r="R861" t="str">
        <f t="shared" si="167"/>
        <v>insert into pfcomm_api.religion_new(username,religiontext) select 'jamesandlinda(2)','Not Specified'</v>
      </c>
      <c r="S861" t="str">
        <f t="shared" si="168"/>
        <v>insert into pfcomm_api.faith_new(username,faithtext) select 'jamesandlinda(2)',''</v>
      </c>
      <c r="T861" t="str">
        <f t="shared" si="169"/>
        <v>insert into pfcomm_api.ethnicity_new(username,ethnicitytext) select 'jamesandlinda(2)','Caucasian'</v>
      </c>
      <c r="U861" t="str">
        <f t="shared" si="170"/>
        <v>insert into pfcomm_api.education_new(username,educationtext) select 'jamesandlinda(2)','College Degree'</v>
      </c>
    </row>
    <row r="862" spans="1:21" ht="45" x14ac:dyDescent="0.25">
      <c r="A862" s="1" t="s">
        <v>903</v>
      </c>
      <c r="B862" s="1"/>
      <c r="C862" s="1" t="s">
        <v>6</v>
      </c>
      <c r="D862" s="1"/>
      <c r="E862" s="1" t="s">
        <v>2</v>
      </c>
      <c r="F862" s="1" t="s">
        <v>3</v>
      </c>
      <c r="G862" s="1" t="str">
        <f t="shared" si="159"/>
        <v>''</v>
      </c>
      <c r="H862" s="1" t="str">
        <f t="shared" si="159"/>
        <v>'Not Specified'</v>
      </c>
      <c r="I862" s="1" t="str">
        <f t="shared" si="159"/>
        <v>''</v>
      </c>
      <c r="J862" s="1" t="str">
        <f t="shared" si="159"/>
        <v>'Caucasian'</v>
      </c>
      <c r="K862" s="1" t="str">
        <f t="shared" si="160"/>
        <v>'Advanced Degree'</v>
      </c>
      <c r="L862" t="str">
        <f t="shared" si="161"/>
        <v>insert into pfcomm_api.waiting_new(username,waitingtext) select 'Jess_Elena',''</v>
      </c>
      <c r="M862" t="str">
        <f t="shared" si="162"/>
        <v>insert into pfcomm_api.religion_new(username,religiontext) select 'Jess_Elena','Not Specified'</v>
      </c>
      <c r="N862" t="str">
        <f t="shared" si="163"/>
        <v>insert into pfcomm_api.faith_new(username,faithtext) select 'Jess_Elena',''</v>
      </c>
      <c r="O862" t="str">
        <f t="shared" si="164"/>
        <v>insert into pfcomm_api.ethnicity_new(username,ethnicitytext) select 'Jess_Elena','Caucasian'</v>
      </c>
      <c r="P862" t="str">
        <f t="shared" si="165"/>
        <v>insert into pfcomm_api.education_new(username,educationtext) select 'Jess_Elena','Advanced Degree'</v>
      </c>
      <c r="Q862" t="str">
        <f t="shared" si="166"/>
        <v>insert into pfcomm_api.waiting_new(username,waitingtext) select 'Jess_Elena',''</v>
      </c>
      <c r="R862" t="str">
        <f t="shared" si="167"/>
        <v>insert into pfcomm_api.religion_new(username,religiontext) select 'Jess_Elena','Not Specified'</v>
      </c>
      <c r="S862" t="str">
        <f t="shared" si="168"/>
        <v>insert into pfcomm_api.faith_new(username,faithtext) select 'Jess_Elena',''</v>
      </c>
      <c r="T862" t="str">
        <f t="shared" si="169"/>
        <v>insert into pfcomm_api.ethnicity_new(username,ethnicitytext) select 'Jess_Elena','Caucasian'</v>
      </c>
      <c r="U862" t="str">
        <f t="shared" si="170"/>
        <v>insert into pfcomm_api.education_new(username,educationtext) select 'Jess_Elena','Advanced Degree'</v>
      </c>
    </row>
    <row r="863" spans="1:21" ht="45" x14ac:dyDescent="0.25">
      <c r="A863" s="1" t="s">
        <v>904</v>
      </c>
      <c r="B863" s="1"/>
      <c r="C863" s="1" t="s">
        <v>6</v>
      </c>
      <c r="D863" s="1"/>
      <c r="E863" s="1" t="s">
        <v>2</v>
      </c>
      <c r="F863" s="1" t="s">
        <v>7</v>
      </c>
      <c r="G863" s="1" t="str">
        <f t="shared" si="159"/>
        <v>''</v>
      </c>
      <c r="H863" s="1" t="str">
        <f t="shared" si="159"/>
        <v>'Not Specified'</v>
      </c>
      <c r="I863" s="1" t="str">
        <f t="shared" si="159"/>
        <v>''</v>
      </c>
      <c r="J863" s="1" t="str">
        <f t="shared" si="159"/>
        <v>'Caucasian'</v>
      </c>
      <c r="K863" s="1" t="str">
        <f t="shared" si="160"/>
        <v>'College Degree'</v>
      </c>
      <c r="L863" t="str">
        <f t="shared" si="161"/>
        <v>insert into pfcomm_api.waiting_new(username,waitingtext) select 'Jess_Elena(2)',''</v>
      </c>
      <c r="M863" t="str">
        <f t="shared" si="162"/>
        <v>insert into pfcomm_api.religion_new(username,religiontext) select 'Jess_Elena(2)','Not Specified'</v>
      </c>
      <c r="N863" t="str">
        <f t="shared" si="163"/>
        <v>insert into pfcomm_api.faith_new(username,faithtext) select 'Jess_Elena(2)',''</v>
      </c>
      <c r="O863" t="str">
        <f t="shared" si="164"/>
        <v>insert into pfcomm_api.ethnicity_new(username,ethnicitytext) select 'Jess_Elena(2)','Caucasian'</v>
      </c>
      <c r="P863" t="str">
        <f t="shared" si="165"/>
        <v>insert into pfcomm_api.education_new(username,educationtext) select 'Jess_Elena(2)','College Degree'</v>
      </c>
      <c r="Q863" t="str">
        <f t="shared" si="166"/>
        <v>insert into pfcomm_api.waiting_new(username,waitingtext) select 'Jess_Elena(2)',''</v>
      </c>
      <c r="R863" t="str">
        <f t="shared" si="167"/>
        <v>insert into pfcomm_api.religion_new(username,religiontext) select 'Jess_Elena(2)','Not Specified'</v>
      </c>
      <c r="S863" t="str">
        <f t="shared" si="168"/>
        <v>insert into pfcomm_api.faith_new(username,faithtext) select 'Jess_Elena(2)',''</v>
      </c>
      <c r="T863" t="str">
        <f t="shared" si="169"/>
        <v>insert into pfcomm_api.ethnicity_new(username,ethnicitytext) select 'Jess_Elena(2)','Caucasian'</v>
      </c>
      <c r="U863" t="str">
        <f t="shared" si="170"/>
        <v>insert into pfcomm_api.education_new(username,educationtext) select 'Jess_Elena(2)','College Degree'</v>
      </c>
    </row>
    <row r="864" spans="1:21" ht="30" x14ac:dyDescent="0.25">
      <c r="A864" s="1" t="s">
        <v>905</v>
      </c>
      <c r="B864" s="1"/>
      <c r="C864" s="1" t="s">
        <v>26</v>
      </c>
      <c r="D864" s="1"/>
      <c r="E864" s="1" t="s">
        <v>2</v>
      </c>
      <c r="F864" s="1" t="s">
        <v>7</v>
      </c>
      <c r="G864" s="1" t="str">
        <f t="shared" si="159"/>
        <v>''</v>
      </c>
      <c r="H864" s="1" t="str">
        <f t="shared" si="159"/>
        <v>'Other'</v>
      </c>
      <c r="I864" s="1" t="str">
        <f t="shared" si="159"/>
        <v>''</v>
      </c>
      <c r="J864" s="1" t="str">
        <f t="shared" si="159"/>
        <v>'Caucasian'</v>
      </c>
      <c r="K864" s="1" t="str">
        <f t="shared" si="160"/>
        <v>'College Degree'</v>
      </c>
      <c r="L864" t="str">
        <f t="shared" si="161"/>
        <v>insert into pfcomm_api.waiting_new(username,waitingtext) select 'DavidAndMichelle',''</v>
      </c>
      <c r="M864" t="str">
        <f t="shared" si="162"/>
        <v>insert into pfcomm_api.religion_new(username,religiontext) select 'DavidAndMichelle','Other'</v>
      </c>
      <c r="N864" t="str">
        <f t="shared" si="163"/>
        <v>insert into pfcomm_api.faith_new(username,faithtext) select 'DavidAndMichelle',''</v>
      </c>
      <c r="O864" t="str">
        <f t="shared" si="164"/>
        <v>insert into pfcomm_api.ethnicity_new(username,ethnicitytext) select 'DavidAndMichelle','Caucasian'</v>
      </c>
      <c r="P864" t="str">
        <f t="shared" si="165"/>
        <v>insert into pfcomm_api.education_new(username,educationtext) select 'DavidAndMichelle','College Degree'</v>
      </c>
      <c r="Q864" t="str">
        <f t="shared" si="166"/>
        <v>insert into pfcomm_api.waiting_new(username,waitingtext) select 'DavidAndMichelle',''</v>
      </c>
      <c r="R864" t="str">
        <f t="shared" si="167"/>
        <v>insert into pfcomm_api.religion_new(username,religiontext) select 'DavidAndMichelle','Other'</v>
      </c>
      <c r="S864" t="str">
        <f t="shared" si="168"/>
        <v>insert into pfcomm_api.faith_new(username,faithtext) select 'DavidAndMichelle',''</v>
      </c>
      <c r="T864" t="str">
        <f t="shared" si="169"/>
        <v>insert into pfcomm_api.ethnicity_new(username,ethnicitytext) select 'DavidAndMichelle','Caucasian'</v>
      </c>
      <c r="U864" t="str">
        <f t="shared" si="170"/>
        <v>insert into pfcomm_api.education_new(username,educationtext) select 'DavidAndMichelle','College Degree'</v>
      </c>
    </row>
    <row r="865" spans="1:21" ht="30" x14ac:dyDescent="0.25">
      <c r="A865" s="1" t="s">
        <v>906</v>
      </c>
      <c r="B865" s="1"/>
      <c r="C865" s="1" t="s">
        <v>26</v>
      </c>
      <c r="D865" s="1"/>
      <c r="E865" s="1" t="s">
        <v>2</v>
      </c>
      <c r="F865" s="1" t="s">
        <v>7</v>
      </c>
      <c r="G865" s="1" t="str">
        <f t="shared" si="159"/>
        <v>''</v>
      </c>
      <c r="H865" s="1" t="str">
        <f t="shared" si="159"/>
        <v>'Other'</v>
      </c>
      <c r="I865" s="1" t="str">
        <f t="shared" si="159"/>
        <v>''</v>
      </c>
      <c r="J865" s="1" t="str">
        <f t="shared" si="159"/>
        <v>'Caucasian'</v>
      </c>
      <c r="K865" s="1" t="str">
        <f t="shared" si="160"/>
        <v>'College Degree'</v>
      </c>
      <c r="L865" t="str">
        <f t="shared" si="161"/>
        <v>insert into pfcomm_api.waiting_new(username,waitingtext) select 'DavidAndMichelle(2)',''</v>
      </c>
      <c r="M865" t="str">
        <f t="shared" si="162"/>
        <v>insert into pfcomm_api.religion_new(username,religiontext) select 'DavidAndMichelle(2)','Other'</v>
      </c>
      <c r="N865" t="str">
        <f t="shared" si="163"/>
        <v>insert into pfcomm_api.faith_new(username,faithtext) select 'DavidAndMichelle(2)',''</v>
      </c>
      <c r="O865" t="str">
        <f t="shared" si="164"/>
        <v>insert into pfcomm_api.ethnicity_new(username,ethnicitytext) select 'DavidAndMichelle(2)','Caucasian'</v>
      </c>
      <c r="P865" t="str">
        <f t="shared" si="165"/>
        <v>insert into pfcomm_api.education_new(username,educationtext) select 'DavidAndMichelle(2)','College Degree'</v>
      </c>
      <c r="Q865" t="str">
        <f t="shared" si="166"/>
        <v>insert into pfcomm_api.waiting_new(username,waitingtext) select 'DavidAndMichelle(2)',''</v>
      </c>
      <c r="R865" t="str">
        <f t="shared" si="167"/>
        <v>insert into pfcomm_api.religion_new(username,religiontext) select 'DavidAndMichelle(2)','Other'</v>
      </c>
      <c r="S865" t="str">
        <f t="shared" si="168"/>
        <v>insert into pfcomm_api.faith_new(username,faithtext) select 'DavidAndMichelle(2)',''</v>
      </c>
      <c r="T865" t="str">
        <f t="shared" si="169"/>
        <v>insert into pfcomm_api.ethnicity_new(username,ethnicitytext) select 'DavidAndMichelle(2)','Caucasian'</v>
      </c>
      <c r="U865" t="str">
        <f t="shared" si="170"/>
        <v>insert into pfcomm_api.education_new(username,educationtext) select 'DavidAndMichelle(2)','College Degree'</v>
      </c>
    </row>
    <row r="866" spans="1:21" ht="30" x14ac:dyDescent="0.25">
      <c r="A866" s="1" t="s">
        <v>907</v>
      </c>
      <c r="B866" s="1"/>
      <c r="C866" s="1" t="s">
        <v>263</v>
      </c>
      <c r="D866" s="1"/>
      <c r="E866" s="1" t="s">
        <v>2</v>
      </c>
      <c r="F866" s="1" t="s">
        <v>42</v>
      </c>
      <c r="G866" s="1" t="str">
        <f t="shared" si="159"/>
        <v>''</v>
      </c>
      <c r="H866" s="1" t="str">
        <f t="shared" si="159"/>
        <v>'Episcopal'</v>
      </c>
      <c r="I866" s="1" t="str">
        <f t="shared" si="159"/>
        <v>''</v>
      </c>
      <c r="J866" s="1" t="str">
        <f t="shared" si="159"/>
        <v>'Caucasian'</v>
      </c>
      <c r="K866" s="1" t="str">
        <f t="shared" si="160"/>
        <v>'Some College'</v>
      </c>
      <c r="L866" t="str">
        <f t="shared" si="161"/>
        <v>insert into pfcomm_api.waiting_new(username,waitingtext) select 'ja5724',''</v>
      </c>
      <c r="M866" t="str">
        <f t="shared" si="162"/>
        <v>insert into pfcomm_api.religion_new(username,religiontext) select 'ja5724','Episcopal'</v>
      </c>
      <c r="N866" t="str">
        <f t="shared" si="163"/>
        <v>insert into pfcomm_api.faith_new(username,faithtext) select 'ja5724',''</v>
      </c>
      <c r="O866" t="str">
        <f t="shared" si="164"/>
        <v>insert into pfcomm_api.ethnicity_new(username,ethnicitytext) select 'ja5724','Caucasian'</v>
      </c>
      <c r="P866" t="str">
        <f t="shared" si="165"/>
        <v>insert into pfcomm_api.education_new(username,educationtext) select 'ja5724','Some College'</v>
      </c>
      <c r="Q866" t="str">
        <f t="shared" si="166"/>
        <v>insert into pfcomm_api.waiting_new(username,waitingtext) select 'ja5724',''</v>
      </c>
      <c r="R866" t="str">
        <f t="shared" si="167"/>
        <v>insert into pfcomm_api.religion_new(username,religiontext) select 'ja5724','Episcopal'</v>
      </c>
      <c r="S866" t="str">
        <f t="shared" si="168"/>
        <v>insert into pfcomm_api.faith_new(username,faithtext) select 'ja5724',''</v>
      </c>
      <c r="T866" t="str">
        <f t="shared" si="169"/>
        <v>insert into pfcomm_api.ethnicity_new(username,ethnicitytext) select 'ja5724','Caucasian'</v>
      </c>
      <c r="U866" t="str">
        <f t="shared" si="170"/>
        <v>insert into pfcomm_api.education_new(username,educationtext) select 'ja5724','Some College'</v>
      </c>
    </row>
    <row r="867" spans="1:21" ht="45" x14ac:dyDescent="0.25">
      <c r="A867" s="1" t="s">
        <v>908</v>
      </c>
      <c r="B867" s="1"/>
      <c r="C867" s="1" t="s">
        <v>263</v>
      </c>
      <c r="D867" s="1"/>
      <c r="E867" s="1" t="s">
        <v>270</v>
      </c>
      <c r="F867" s="1" t="s">
        <v>3</v>
      </c>
      <c r="G867" s="1" t="str">
        <f t="shared" si="159"/>
        <v>''</v>
      </c>
      <c r="H867" s="1" t="str">
        <f t="shared" si="159"/>
        <v>'Episcopal'</v>
      </c>
      <c r="I867" s="1" t="str">
        <f t="shared" si="159"/>
        <v>''</v>
      </c>
      <c r="J867" s="1" t="str">
        <f t="shared" si="159"/>
        <v>'African American'</v>
      </c>
      <c r="K867" s="1" t="str">
        <f t="shared" si="160"/>
        <v>'Advanced Degree'</v>
      </c>
      <c r="L867" t="str">
        <f t="shared" si="161"/>
        <v>insert into pfcomm_api.waiting_new(username,waitingtext) select 'ja5724(2)',''</v>
      </c>
      <c r="M867" t="str">
        <f t="shared" si="162"/>
        <v>insert into pfcomm_api.religion_new(username,religiontext) select 'ja5724(2)','Episcopal'</v>
      </c>
      <c r="N867" t="str">
        <f t="shared" si="163"/>
        <v>insert into pfcomm_api.faith_new(username,faithtext) select 'ja5724(2)',''</v>
      </c>
      <c r="O867" t="str">
        <f t="shared" si="164"/>
        <v>insert into pfcomm_api.ethnicity_new(username,ethnicitytext) select 'ja5724(2)','African American'</v>
      </c>
      <c r="P867" t="str">
        <f t="shared" si="165"/>
        <v>insert into pfcomm_api.education_new(username,educationtext) select 'ja5724(2)','Advanced Degree'</v>
      </c>
      <c r="Q867" t="str">
        <f t="shared" si="166"/>
        <v>insert into pfcomm_api.waiting_new(username,waitingtext) select 'ja5724(2)',''</v>
      </c>
      <c r="R867" t="str">
        <f t="shared" si="167"/>
        <v>insert into pfcomm_api.religion_new(username,religiontext) select 'ja5724(2)','Episcopal'</v>
      </c>
      <c r="S867" t="str">
        <f t="shared" si="168"/>
        <v>insert into pfcomm_api.faith_new(username,faithtext) select 'ja5724(2)',''</v>
      </c>
      <c r="T867" t="str">
        <f t="shared" si="169"/>
        <v>insert into pfcomm_api.ethnicity_new(username,ethnicitytext) select 'ja5724(2)','African American'</v>
      </c>
      <c r="U867" t="str">
        <f t="shared" si="170"/>
        <v>insert into pfcomm_api.education_new(username,educationtext) select 'ja5724(2)','Advanced Degree'</v>
      </c>
    </row>
    <row r="868" spans="1:21" ht="30" x14ac:dyDescent="0.25">
      <c r="A868" s="1" t="s">
        <v>909</v>
      </c>
      <c r="B868" s="1"/>
      <c r="C868" s="1" t="s">
        <v>71</v>
      </c>
      <c r="D868" s="1"/>
      <c r="E868" s="1" t="s">
        <v>2</v>
      </c>
      <c r="F868" s="1" t="s">
        <v>3</v>
      </c>
      <c r="G868" s="1" t="str">
        <f t="shared" si="159"/>
        <v>''</v>
      </c>
      <c r="H868" s="1" t="str">
        <f t="shared" si="159"/>
        <v>'Methodist'</v>
      </c>
      <c r="I868" s="1" t="str">
        <f t="shared" si="159"/>
        <v>''</v>
      </c>
      <c r="J868" s="1" t="str">
        <f t="shared" si="159"/>
        <v>'Caucasian'</v>
      </c>
      <c r="K868" s="1" t="str">
        <f t="shared" si="160"/>
        <v>'Advanced Degree'</v>
      </c>
      <c r="L868" t="str">
        <f t="shared" si="161"/>
        <v>insert into pfcomm_api.waiting_new(username,waitingtext) select 'mike_erin',''</v>
      </c>
      <c r="M868" t="str">
        <f t="shared" si="162"/>
        <v>insert into pfcomm_api.religion_new(username,religiontext) select 'mike_erin','Methodist'</v>
      </c>
      <c r="N868" t="str">
        <f t="shared" si="163"/>
        <v>insert into pfcomm_api.faith_new(username,faithtext) select 'mike_erin',''</v>
      </c>
      <c r="O868" t="str">
        <f t="shared" si="164"/>
        <v>insert into pfcomm_api.ethnicity_new(username,ethnicitytext) select 'mike_erin','Caucasian'</v>
      </c>
      <c r="P868" t="str">
        <f t="shared" si="165"/>
        <v>insert into pfcomm_api.education_new(username,educationtext) select 'mike_erin','Advanced Degree'</v>
      </c>
      <c r="Q868" t="str">
        <f t="shared" si="166"/>
        <v>insert into pfcomm_api.waiting_new(username,waitingtext) select 'mike_erin',''</v>
      </c>
      <c r="R868" t="str">
        <f t="shared" si="167"/>
        <v>insert into pfcomm_api.religion_new(username,religiontext) select 'mike_erin','Methodist'</v>
      </c>
      <c r="S868" t="str">
        <f t="shared" si="168"/>
        <v>insert into pfcomm_api.faith_new(username,faithtext) select 'mike_erin',''</v>
      </c>
      <c r="T868" t="str">
        <f t="shared" si="169"/>
        <v>insert into pfcomm_api.ethnicity_new(username,ethnicitytext) select 'mike_erin','Caucasian'</v>
      </c>
      <c r="U868" t="str">
        <f t="shared" si="170"/>
        <v>insert into pfcomm_api.education_new(username,educationtext) select 'mike_erin','Advanced Degree'</v>
      </c>
    </row>
    <row r="869" spans="1:21" ht="45" x14ac:dyDescent="0.25">
      <c r="A869" s="1" t="s">
        <v>910</v>
      </c>
      <c r="B869" s="1"/>
      <c r="C869" s="1" t="s">
        <v>6</v>
      </c>
      <c r="D869" s="1"/>
      <c r="E869" s="1" t="s">
        <v>2</v>
      </c>
      <c r="F869" s="1" t="s">
        <v>7</v>
      </c>
      <c r="G869" s="1" t="str">
        <f t="shared" si="159"/>
        <v>''</v>
      </c>
      <c r="H869" s="1" t="str">
        <f t="shared" si="159"/>
        <v>'Not Specified'</v>
      </c>
      <c r="I869" s="1" t="str">
        <f t="shared" si="159"/>
        <v>''</v>
      </c>
      <c r="J869" s="1" t="str">
        <f t="shared" si="159"/>
        <v>'Caucasian'</v>
      </c>
      <c r="K869" s="1" t="str">
        <f t="shared" si="160"/>
        <v>'College Degree'</v>
      </c>
      <c r="L869" t="str">
        <f t="shared" si="161"/>
        <v>insert into pfcomm_api.waiting_new(username,waitingtext) select 'mike_erin(2)',''</v>
      </c>
      <c r="M869" t="str">
        <f t="shared" si="162"/>
        <v>insert into pfcomm_api.religion_new(username,religiontext) select 'mike_erin(2)','Not Specified'</v>
      </c>
      <c r="N869" t="str">
        <f t="shared" si="163"/>
        <v>insert into pfcomm_api.faith_new(username,faithtext) select 'mike_erin(2)',''</v>
      </c>
      <c r="O869" t="str">
        <f t="shared" si="164"/>
        <v>insert into pfcomm_api.ethnicity_new(username,ethnicitytext) select 'mike_erin(2)','Caucasian'</v>
      </c>
      <c r="P869" t="str">
        <f t="shared" si="165"/>
        <v>insert into pfcomm_api.education_new(username,educationtext) select 'mike_erin(2)','College Degree'</v>
      </c>
      <c r="Q869" t="str">
        <f t="shared" si="166"/>
        <v>insert into pfcomm_api.waiting_new(username,waitingtext) select 'mike_erin(2)',''</v>
      </c>
      <c r="R869" t="str">
        <f t="shared" si="167"/>
        <v>insert into pfcomm_api.religion_new(username,religiontext) select 'mike_erin(2)','Not Specified'</v>
      </c>
      <c r="S869" t="str">
        <f t="shared" si="168"/>
        <v>insert into pfcomm_api.faith_new(username,faithtext) select 'mike_erin(2)',''</v>
      </c>
      <c r="T869" t="str">
        <f t="shared" si="169"/>
        <v>insert into pfcomm_api.ethnicity_new(username,ethnicitytext) select 'mike_erin(2)','Caucasian'</v>
      </c>
      <c r="U869" t="str">
        <f t="shared" si="170"/>
        <v>insert into pfcomm_api.education_new(username,educationtext) select 'mike_erin(2)','College Degree'</v>
      </c>
    </row>
    <row r="870" spans="1:21" ht="45" x14ac:dyDescent="0.25">
      <c r="A870" s="1" t="s">
        <v>911</v>
      </c>
      <c r="B870" s="1"/>
      <c r="C870" s="1" t="s">
        <v>6</v>
      </c>
      <c r="D870" s="1"/>
      <c r="E870" s="1" t="s">
        <v>2</v>
      </c>
      <c r="F870" s="1" t="s">
        <v>7</v>
      </c>
      <c r="G870" s="1" t="str">
        <f t="shared" si="159"/>
        <v>''</v>
      </c>
      <c r="H870" s="1" t="str">
        <f t="shared" si="159"/>
        <v>'Not Specified'</v>
      </c>
      <c r="I870" s="1" t="str">
        <f t="shared" si="159"/>
        <v>''</v>
      </c>
      <c r="J870" s="1" t="str">
        <f t="shared" si="159"/>
        <v>'Caucasian'</v>
      </c>
      <c r="K870" s="1" t="str">
        <f t="shared" si="160"/>
        <v>'College Degree'</v>
      </c>
      <c r="L870" t="str">
        <f t="shared" si="161"/>
        <v>insert into pfcomm_api.waiting_new(username,waitingtext) select 'caranmike',''</v>
      </c>
      <c r="M870" t="str">
        <f t="shared" si="162"/>
        <v>insert into pfcomm_api.religion_new(username,religiontext) select 'caranmike','Not Specified'</v>
      </c>
      <c r="N870" t="str">
        <f t="shared" si="163"/>
        <v>insert into pfcomm_api.faith_new(username,faithtext) select 'caranmike',''</v>
      </c>
      <c r="O870" t="str">
        <f t="shared" si="164"/>
        <v>insert into pfcomm_api.ethnicity_new(username,ethnicitytext) select 'caranmike','Caucasian'</v>
      </c>
      <c r="P870" t="str">
        <f t="shared" si="165"/>
        <v>insert into pfcomm_api.education_new(username,educationtext) select 'caranmike','College Degree'</v>
      </c>
      <c r="Q870" t="str">
        <f t="shared" si="166"/>
        <v>insert into pfcomm_api.waiting_new(username,waitingtext) select 'caranmike',''</v>
      </c>
      <c r="R870" t="str">
        <f t="shared" si="167"/>
        <v>insert into pfcomm_api.religion_new(username,religiontext) select 'caranmike','Not Specified'</v>
      </c>
      <c r="S870" t="str">
        <f t="shared" si="168"/>
        <v>insert into pfcomm_api.faith_new(username,faithtext) select 'caranmike',''</v>
      </c>
      <c r="T870" t="str">
        <f t="shared" si="169"/>
        <v>insert into pfcomm_api.ethnicity_new(username,ethnicitytext) select 'caranmike','Caucasian'</v>
      </c>
      <c r="U870" t="str">
        <f t="shared" si="170"/>
        <v>insert into pfcomm_api.education_new(username,educationtext) select 'caranmike','College Degree'</v>
      </c>
    </row>
    <row r="871" spans="1:21" ht="30" x14ac:dyDescent="0.25">
      <c r="A871" s="1" t="s">
        <v>912</v>
      </c>
      <c r="B871" s="1"/>
      <c r="C871" s="1" t="s">
        <v>1</v>
      </c>
      <c r="D871" s="1"/>
      <c r="E871" s="1" t="s">
        <v>452</v>
      </c>
      <c r="F871" s="1" t="s">
        <v>7</v>
      </c>
      <c r="G871" s="1" t="str">
        <f t="shared" si="159"/>
        <v>''</v>
      </c>
      <c r="H871" s="1" t="str">
        <f t="shared" si="159"/>
        <v>'Christian'</v>
      </c>
      <c r="I871" s="1" t="str">
        <f t="shared" si="159"/>
        <v>''</v>
      </c>
      <c r="J871" s="1" t="str">
        <f t="shared" si="159"/>
        <v>'Caucasian/Asian'</v>
      </c>
      <c r="K871" s="1" t="str">
        <f t="shared" si="160"/>
        <v>'College Degree'</v>
      </c>
      <c r="L871" t="str">
        <f t="shared" si="161"/>
        <v>insert into pfcomm_api.waiting_new(username,waitingtext) select 'caranmike(2)',''</v>
      </c>
      <c r="M871" t="str">
        <f t="shared" si="162"/>
        <v>insert into pfcomm_api.religion_new(username,religiontext) select 'caranmike(2)','Christian'</v>
      </c>
      <c r="N871" t="str">
        <f t="shared" si="163"/>
        <v>insert into pfcomm_api.faith_new(username,faithtext) select 'caranmike(2)',''</v>
      </c>
      <c r="O871" t="str">
        <f t="shared" si="164"/>
        <v>insert into pfcomm_api.ethnicity_new(username,ethnicitytext) select 'caranmike(2)','Caucasian/Asian'</v>
      </c>
      <c r="P871" t="str">
        <f t="shared" si="165"/>
        <v>insert into pfcomm_api.education_new(username,educationtext) select 'caranmike(2)','College Degree'</v>
      </c>
      <c r="Q871" t="str">
        <f t="shared" si="166"/>
        <v>insert into pfcomm_api.waiting_new(username,waitingtext) select 'caranmike(2)',''</v>
      </c>
      <c r="R871" t="str">
        <f t="shared" si="167"/>
        <v>insert into pfcomm_api.religion_new(username,religiontext) select 'caranmike(2)','Christian'</v>
      </c>
      <c r="S871" t="str">
        <f t="shared" si="168"/>
        <v>insert into pfcomm_api.faith_new(username,faithtext) select 'caranmike(2)',''</v>
      </c>
      <c r="T871" t="str">
        <f t="shared" si="169"/>
        <v>insert into pfcomm_api.ethnicity_new(username,ethnicitytext) select 'caranmike(2)','Caucasian/Asian'</v>
      </c>
      <c r="U871" t="str">
        <f t="shared" si="170"/>
        <v>insert into pfcomm_api.education_new(username,educationtext) select 'caranmike(2)','College Degree'</v>
      </c>
    </row>
    <row r="872" spans="1:21" ht="30" x14ac:dyDescent="0.25">
      <c r="A872" s="1" t="s">
        <v>913</v>
      </c>
      <c r="B872" s="1"/>
      <c r="C872" s="1" t="s">
        <v>1</v>
      </c>
      <c r="D872" s="1"/>
      <c r="E872" s="1" t="s">
        <v>2</v>
      </c>
      <c r="F872" s="1" t="s">
        <v>7</v>
      </c>
      <c r="G872" s="1" t="str">
        <f t="shared" si="159"/>
        <v>''</v>
      </c>
      <c r="H872" s="1" t="str">
        <f t="shared" si="159"/>
        <v>'Christian'</v>
      </c>
      <c r="I872" s="1" t="str">
        <f t="shared" si="159"/>
        <v>''</v>
      </c>
      <c r="J872" s="1" t="str">
        <f t="shared" si="159"/>
        <v>'Caucasian'</v>
      </c>
      <c r="K872" s="1" t="str">
        <f t="shared" si="160"/>
        <v>'College Degree'</v>
      </c>
      <c r="L872" t="str">
        <f t="shared" si="161"/>
        <v>insert into pfcomm_api.waiting_new(username,waitingtext) select 'Susan_Jeff',''</v>
      </c>
      <c r="M872" t="str">
        <f t="shared" si="162"/>
        <v>insert into pfcomm_api.religion_new(username,religiontext) select 'Susan_Jeff','Christian'</v>
      </c>
      <c r="N872" t="str">
        <f t="shared" si="163"/>
        <v>insert into pfcomm_api.faith_new(username,faithtext) select 'Susan_Jeff',''</v>
      </c>
      <c r="O872" t="str">
        <f t="shared" si="164"/>
        <v>insert into pfcomm_api.ethnicity_new(username,ethnicitytext) select 'Susan_Jeff','Caucasian'</v>
      </c>
      <c r="P872" t="str">
        <f t="shared" si="165"/>
        <v>insert into pfcomm_api.education_new(username,educationtext) select 'Susan_Jeff','College Degree'</v>
      </c>
      <c r="Q872" t="str">
        <f t="shared" si="166"/>
        <v>insert into pfcomm_api.waiting_new(username,waitingtext) select 'Susan_Jeff',''</v>
      </c>
      <c r="R872" t="str">
        <f t="shared" si="167"/>
        <v>insert into pfcomm_api.religion_new(username,religiontext) select 'Susan_Jeff','Christian'</v>
      </c>
      <c r="S872" t="str">
        <f t="shared" si="168"/>
        <v>insert into pfcomm_api.faith_new(username,faithtext) select 'Susan_Jeff',''</v>
      </c>
      <c r="T872" t="str">
        <f t="shared" si="169"/>
        <v>insert into pfcomm_api.ethnicity_new(username,ethnicitytext) select 'Susan_Jeff','Caucasian'</v>
      </c>
      <c r="U872" t="str">
        <f t="shared" si="170"/>
        <v>insert into pfcomm_api.education_new(username,educationtext) select 'Susan_Jeff','College Degree'</v>
      </c>
    </row>
    <row r="873" spans="1:21" ht="30" x14ac:dyDescent="0.25">
      <c r="A873" s="1" t="s">
        <v>914</v>
      </c>
      <c r="B873" s="1"/>
      <c r="C873" s="1"/>
      <c r="D873" s="1"/>
      <c r="E873" s="1"/>
      <c r="F873" s="1"/>
      <c r="G873" s="1" t="str">
        <f t="shared" si="159"/>
        <v>''</v>
      </c>
      <c r="H873" s="1" t="str">
        <f t="shared" si="159"/>
        <v>''</v>
      </c>
      <c r="I873" s="1" t="str">
        <f t="shared" si="159"/>
        <v>''</v>
      </c>
      <c r="J873" s="1" t="str">
        <f t="shared" si="159"/>
        <v>''</v>
      </c>
      <c r="K873" s="1" t="str">
        <f t="shared" si="160"/>
        <v>''</v>
      </c>
      <c r="L873" t="str">
        <f t="shared" si="161"/>
        <v>insert into pfcomm_api.waiting_new(username,waitingtext) select 'moonma',''</v>
      </c>
      <c r="M873" t="str">
        <f t="shared" si="162"/>
        <v>insert into pfcomm_api.religion_new(username,religiontext) select 'moonma',''</v>
      </c>
      <c r="N873" t="str">
        <f t="shared" si="163"/>
        <v>insert into pfcomm_api.faith_new(username,faithtext) select 'moonma',''</v>
      </c>
      <c r="O873" t="str">
        <f t="shared" si="164"/>
        <v>insert into pfcomm_api.ethnicity_new(username,ethnicitytext) select 'moonma',''</v>
      </c>
      <c r="P873" t="str">
        <f t="shared" si="165"/>
        <v>insert into pfcomm_api.education_new(username,educationtext) select 'moonma',''</v>
      </c>
      <c r="Q873" t="str">
        <f t="shared" si="166"/>
        <v>insert into pfcomm_api.waiting_new(username,waitingtext) select 'moonma',''</v>
      </c>
      <c r="R873" t="str">
        <f t="shared" si="167"/>
        <v>insert into pfcomm_api.religion_new(username,religiontext) select 'moonma',''</v>
      </c>
      <c r="S873" t="str">
        <f t="shared" si="168"/>
        <v>insert into pfcomm_api.faith_new(username,faithtext) select 'moonma',''</v>
      </c>
      <c r="T873" t="str">
        <f t="shared" si="169"/>
        <v>insert into pfcomm_api.ethnicity_new(username,ethnicitytext) select 'moonma',''</v>
      </c>
      <c r="U873" t="str">
        <f t="shared" si="170"/>
        <v>insert into pfcomm_api.education_new(username,educationtext) select 'moonma',''</v>
      </c>
    </row>
    <row r="874" spans="1:21" ht="30" x14ac:dyDescent="0.25">
      <c r="A874" s="1" t="s">
        <v>915</v>
      </c>
      <c r="B874" s="1"/>
      <c r="C874" s="1"/>
      <c r="D874" s="1"/>
      <c r="E874" s="1"/>
      <c r="F874" s="1"/>
      <c r="G874" s="1" t="str">
        <f t="shared" si="159"/>
        <v>''</v>
      </c>
      <c r="H874" s="1" t="str">
        <f t="shared" si="159"/>
        <v>''</v>
      </c>
      <c r="I874" s="1" t="str">
        <f t="shared" si="159"/>
        <v>''</v>
      </c>
      <c r="J874" s="1" t="str">
        <f t="shared" si="159"/>
        <v>''</v>
      </c>
      <c r="K874" s="1" t="str">
        <f t="shared" si="160"/>
        <v>''</v>
      </c>
      <c r="L874" t="str">
        <f t="shared" si="161"/>
        <v>insert into pfcomm_api.waiting_new(username,waitingtext) select 'lirixe91',''</v>
      </c>
      <c r="M874" t="str">
        <f t="shared" si="162"/>
        <v>insert into pfcomm_api.religion_new(username,religiontext) select 'lirixe91',''</v>
      </c>
      <c r="N874" t="str">
        <f t="shared" si="163"/>
        <v>insert into pfcomm_api.faith_new(username,faithtext) select 'lirixe91',''</v>
      </c>
      <c r="O874" t="str">
        <f t="shared" si="164"/>
        <v>insert into pfcomm_api.ethnicity_new(username,ethnicitytext) select 'lirixe91',''</v>
      </c>
      <c r="P874" t="str">
        <f t="shared" si="165"/>
        <v>insert into pfcomm_api.education_new(username,educationtext) select 'lirixe91',''</v>
      </c>
      <c r="Q874" t="str">
        <f t="shared" si="166"/>
        <v>insert into pfcomm_api.waiting_new(username,waitingtext) select 'lirixe91',''</v>
      </c>
      <c r="R874" t="str">
        <f t="shared" si="167"/>
        <v>insert into pfcomm_api.religion_new(username,religiontext) select 'lirixe91',''</v>
      </c>
      <c r="S874" t="str">
        <f t="shared" si="168"/>
        <v>insert into pfcomm_api.faith_new(username,faithtext) select 'lirixe91',''</v>
      </c>
      <c r="T874" t="str">
        <f t="shared" si="169"/>
        <v>insert into pfcomm_api.ethnicity_new(username,ethnicitytext) select 'lirixe91',''</v>
      </c>
      <c r="U874" t="str">
        <f t="shared" si="170"/>
        <v>insert into pfcomm_api.education_new(username,educationtext) select 'lirixe91',''</v>
      </c>
    </row>
    <row r="875" spans="1:21" ht="30" x14ac:dyDescent="0.25">
      <c r="A875" s="1" t="s">
        <v>916</v>
      </c>
      <c r="B875" s="1"/>
      <c r="C875" s="1"/>
      <c r="D875" s="1"/>
      <c r="E875" s="1"/>
      <c r="F875" s="1"/>
      <c r="G875" s="1" t="str">
        <f t="shared" si="159"/>
        <v>''</v>
      </c>
      <c r="H875" s="1" t="str">
        <f t="shared" si="159"/>
        <v>''</v>
      </c>
      <c r="I875" s="1" t="str">
        <f t="shared" si="159"/>
        <v>''</v>
      </c>
      <c r="J875" s="1" t="str">
        <f t="shared" si="159"/>
        <v>''</v>
      </c>
      <c r="K875" s="1" t="str">
        <f t="shared" si="160"/>
        <v>''</v>
      </c>
      <c r="L875" t="str">
        <f t="shared" si="161"/>
        <v>insert into pfcomm_api.waiting_new(username,waitingtext) select 'firefighter169',''</v>
      </c>
      <c r="M875" t="str">
        <f t="shared" si="162"/>
        <v>insert into pfcomm_api.religion_new(username,religiontext) select 'firefighter169',''</v>
      </c>
      <c r="N875" t="str">
        <f t="shared" si="163"/>
        <v>insert into pfcomm_api.faith_new(username,faithtext) select 'firefighter169',''</v>
      </c>
      <c r="O875" t="str">
        <f t="shared" si="164"/>
        <v>insert into pfcomm_api.ethnicity_new(username,ethnicitytext) select 'firefighter169',''</v>
      </c>
      <c r="P875" t="str">
        <f t="shared" si="165"/>
        <v>insert into pfcomm_api.education_new(username,educationtext) select 'firefighter169',''</v>
      </c>
      <c r="Q875" t="str">
        <f t="shared" si="166"/>
        <v>insert into pfcomm_api.waiting_new(username,waitingtext) select 'firefighter169',''</v>
      </c>
      <c r="R875" t="str">
        <f t="shared" si="167"/>
        <v>insert into pfcomm_api.religion_new(username,religiontext) select 'firefighter169',''</v>
      </c>
      <c r="S875" t="str">
        <f t="shared" si="168"/>
        <v>insert into pfcomm_api.faith_new(username,faithtext) select 'firefighter169',''</v>
      </c>
      <c r="T875" t="str">
        <f t="shared" si="169"/>
        <v>insert into pfcomm_api.ethnicity_new(username,ethnicitytext) select 'firefighter169',''</v>
      </c>
      <c r="U875" t="str">
        <f t="shared" si="170"/>
        <v>insert into pfcomm_api.education_new(username,educationtext) select 'firefighter169',''</v>
      </c>
    </row>
    <row r="876" spans="1:21" ht="30" x14ac:dyDescent="0.25">
      <c r="A876" s="1" t="s">
        <v>917</v>
      </c>
      <c r="B876" s="1"/>
      <c r="C876" s="1" t="s">
        <v>1</v>
      </c>
      <c r="D876" s="1"/>
      <c r="E876" s="1" t="s">
        <v>2</v>
      </c>
      <c r="F876" s="1" t="s">
        <v>3</v>
      </c>
      <c r="G876" s="1" t="str">
        <f t="shared" si="159"/>
        <v>''</v>
      </c>
      <c r="H876" s="1" t="str">
        <f t="shared" si="159"/>
        <v>'Christian'</v>
      </c>
      <c r="I876" s="1" t="str">
        <f t="shared" si="159"/>
        <v>''</v>
      </c>
      <c r="J876" s="1" t="str">
        <f t="shared" si="159"/>
        <v>'Caucasian'</v>
      </c>
      <c r="K876" s="1" t="str">
        <f t="shared" si="160"/>
        <v>'Advanced Degree'</v>
      </c>
      <c r="L876" t="str">
        <f t="shared" si="161"/>
        <v>insert into pfcomm_api.waiting_new(username,waitingtext) select 'Susan_Jeff(2)',''</v>
      </c>
      <c r="M876" t="str">
        <f t="shared" si="162"/>
        <v>insert into pfcomm_api.religion_new(username,religiontext) select 'Susan_Jeff(2)','Christian'</v>
      </c>
      <c r="N876" t="str">
        <f t="shared" si="163"/>
        <v>insert into pfcomm_api.faith_new(username,faithtext) select 'Susan_Jeff(2)',''</v>
      </c>
      <c r="O876" t="str">
        <f t="shared" si="164"/>
        <v>insert into pfcomm_api.ethnicity_new(username,ethnicitytext) select 'Susan_Jeff(2)','Caucasian'</v>
      </c>
      <c r="P876" t="str">
        <f t="shared" si="165"/>
        <v>insert into pfcomm_api.education_new(username,educationtext) select 'Susan_Jeff(2)','Advanced Degree'</v>
      </c>
      <c r="Q876" t="str">
        <f t="shared" si="166"/>
        <v>insert into pfcomm_api.waiting_new(username,waitingtext) select 'Susan_Jeff(2)',''</v>
      </c>
      <c r="R876" t="str">
        <f t="shared" si="167"/>
        <v>insert into pfcomm_api.religion_new(username,religiontext) select 'Susan_Jeff(2)','Christian'</v>
      </c>
      <c r="S876" t="str">
        <f t="shared" si="168"/>
        <v>insert into pfcomm_api.faith_new(username,faithtext) select 'Susan_Jeff(2)',''</v>
      </c>
      <c r="T876" t="str">
        <f t="shared" si="169"/>
        <v>insert into pfcomm_api.ethnicity_new(username,ethnicitytext) select 'Susan_Jeff(2)','Caucasian'</v>
      </c>
      <c r="U876" t="str">
        <f t="shared" si="170"/>
        <v>insert into pfcomm_api.education_new(username,educationtext) select 'Susan_Jeff(2)','Advanced Degree'</v>
      </c>
    </row>
    <row r="877" spans="1:21" ht="30" x14ac:dyDescent="0.25">
      <c r="A877" s="1" t="s">
        <v>918</v>
      </c>
      <c r="B877" s="1"/>
      <c r="C877" s="1" t="s">
        <v>1</v>
      </c>
      <c r="D877" s="1"/>
      <c r="E877" s="1" t="s">
        <v>2</v>
      </c>
      <c r="F877" s="1" t="s">
        <v>7</v>
      </c>
      <c r="G877" s="1" t="str">
        <f t="shared" si="159"/>
        <v>''</v>
      </c>
      <c r="H877" s="1" t="str">
        <f t="shared" si="159"/>
        <v>'Christian'</v>
      </c>
      <c r="I877" s="1" t="str">
        <f t="shared" si="159"/>
        <v>''</v>
      </c>
      <c r="J877" s="1" t="str">
        <f t="shared" si="159"/>
        <v>'Caucasian'</v>
      </c>
      <c r="K877" s="1" t="str">
        <f t="shared" si="160"/>
        <v>'College Degree'</v>
      </c>
      <c r="L877" t="str">
        <f t="shared" si="161"/>
        <v>insert into pfcomm_api.waiting_new(username,waitingtext) select 'thebrads',''</v>
      </c>
      <c r="M877" t="str">
        <f t="shared" si="162"/>
        <v>insert into pfcomm_api.religion_new(username,religiontext) select 'thebrads','Christian'</v>
      </c>
      <c r="N877" t="str">
        <f t="shared" si="163"/>
        <v>insert into pfcomm_api.faith_new(username,faithtext) select 'thebrads',''</v>
      </c>
      <c r="O877" t="str">
        <f t="shared" si="164"/>
        <v>insert into pfcomm_api.ethnicity_new(username,ethnicitytext) select 'thebrads','Caucasian'</v>
      </c>
      <c r="P877" t="str">
        <f t="shared" si="165"/>
        <v>insert into pfcomm_api.education_new(username,educationtext) select 'thebrads','College Degree'</v>
      </c>
      <c r="Q877" t="str">
        <f t="shared" si="166"/>
        <v>insert into pfcomm_api.waiting_new(username,waitingtext) select 'thebrads',''</v>
      </c>
      <c r="R877" t="str">
        <f t="shared" si="167"/>
        <v>insert into pfcomm_api.religion_new(username,religiontext) select 'thebrads','Christian'</v>
      </c>
      <c r="S877" t="str">
        <f t="shared" si="168"/>
        <v>insert into pfcomm_api.faith_new(username,faithtext) select 'thebrads',''</v>
      </c>
      <c r="T877" t="str">
        <f t="shared" si="169"/>
        <v>insert into pfcomm_api.ethnicity_new(username,ethnicitytext) select 'thebrads','Caucasian'</v>
      </c>
      <c r="U877" t="str">
        <f t="shared" si="170"/>
        <v>insert into pfcomm_api.education_new(username,educationtext) select 'thebrads','College Degree'</v>
      </c>
    </row>
    <row r="878" spans="1:21" ht="30" x14ac:dyDescent="0.25">
      <c r="A878" s="1" t="s">
        <v>919</v>
      </c>
      <c r="B878" s="1"/>
      <c r="C878" s="1" t="s">
        <v>1</v>
      </c>
      <c r="D878" s="1"/>
      <c r="E878" s="1" t="s">
        <v>2</v>
      </c>
      <c r="F878" s="1" t="s">
        <v>7</v>
      </c>
      <c r="G878" s="1" t="str">
        <f t="shared" si="159"/>
        <v>''</v>
      </c>
      <c r="H878" s="1" t="str">
        <f t="shared" si="159"/>
        <v>'Christian'</v>
      </c>
      <c r="I878" s="1" t="str">
        <f t="shared" si="159"/>
        <v>''</v>
      </c>
      <c r="J878" s="1" t="str">
        <f t="shared" si="159"/>
        <v>'Caucasian'</v>
      </c>
      <c r="K878" s="1" t="str">
        <f t="shared" si="160"/>
        <v>'College Degree'</v>
      </c>
      <c r="L878" t="str">
        <f t="shared" si="161"/>
        <v>insert into pfcomm_api.waiting_new(username,waitingtext) select 'thebrads(2)',''</v>
      </c>
      <c r="M878" t="str">
        <f t="shared" si="162"/>
        <v>insert into pfcomm_api.religion_new(username,religiontext) select 'thebrads(2)','Christian'</v>
      </c>
      <c r="N878" t="str">
        <f t="shared" si="163"/>
        <v>insert into pfcomm_api.faith_new(username,faithtext) select 'thebrads(2)',''</v>
      </c>
      <c r="O878" t="str">
        <f t="shared" si="164"/>
        <v>insert into pfcomm_api.ethnicity_new(username,ethnicitytext) select 'thebrads(2)','Caucasian'</v>
      </c>
      <c r="P878" t="str">
        <f t="shared" si="165"/>
        <v>insert into pfcomm_api.education_new(username,educationtext) select 'thebrads(2)','College Degree'</v>
      </c>
      <c r="Q878" t="str">
        <f t="shared" si="166"/>
        <v>insert into pfcomm_api.waiting_new(username,waitingtext) select 'thebrads(2)',''</v>
      </c>
      <c r="R878" t="str">
        <f t="shared" si="167"/>
        <v>insert into pfcomm_api.religion_new(username,religiontext) select 'thebrads(2)','Christian'</v>
      </c>
      <c r="S878" t="str">
        <f t="shared" si="168"/>
        <v>insert into pfcomm_api.faith_new(username,faithtext) select 'thebrads(2)',''</v>
      </c>
      <c r="T878" t="str">
        <f t="shared" si="169"/>
        <v>insert into pfcomm_api.ethnicity_new(username,ethnicitytext) select 'thebrads(2)','Caucasian'</v>
      </c>
      <c r="U878" t="str">
        <f t="shared" si="170"/>
        <v>insert into pfcomm_api.education_new(username,educationtext) select 'thebrads(2)','College Degree'</v>
      </c>
    </row>
    <row r="879" spans="1:21" ht="30" x14ac:dyDescent="0.25">
      <c r="A879" s="1" t="s">
        <v>920</v>
      </c>
      <c r="B879" s="1"/>
      <c r="C879" s="1" t="s">
        <v>108</v>
      </c>
      <c r="D879" s="1"/>
      <c r="E879" s="1" t="s">
        <v>2</v>
      </c>
      <c r="F879" s="1" t="s">
        <v>42</v>
      </c>
      <c r="G879" s="1" t="str">
        <f t="shared" si="159"/>
        <v>''</v>
      </c>
      <c r="H879" s="1" t="str">
        <f t="shared" si="159"/>
        <v>'None'</v>
      </c>
      <c r="I879" s="1" t="str">
        <f t="shared" si="159"/>
        <v>''</v>
      </c>
      <c r="J879" s="1" t="str">
        <f t="shared" si="159"/>
        <v>'Caucasian'</v>
      </c>
      <c r="K879" s="1" t="str">
        <f t="shared" si="160"/>
        <v>'Some College'</v>
      </c>
      <c r="L879" t="str">
        <f t="shared" si="161"/>
        <v>insert into pfcomm_api.waiting_new(username,waitingtext) select 'Angelina_Mike',''</v>
      </c>
      <c r="M879" t="str">
        <f t="shared" si="162"/>
        <v>insert into pfcomm_api.religion_new(username,religiontext) select 'Angelina_Mike','None'</v>
      </c>
      <c r="N879" t="str">
        <f t="shared" si="163"/>
        <v>insert into pfcomm_api.faith_new(username,faithtext) select 'Angelina_Mike',''</v>
      </c>
      <c r="O879" t="str">
        <f t="shared" si="164"/>
        <v>insert into pfcomm_api.ethnicity_new(username,ethnicitytext) select 'Angelina_Mike','Caucasian'</v>
      </c>
      <c r="P879" t="str">
        <f t="shared" si="165"/>
        <v>insert into pfcomm_api.education_new(username,educationtext) select 'Angelina_Mike','Some College'</v>
      </c>
      <c r="Q879" t="str">
        <f t="shared" si="166"/>
        <v>insert into pfcomm_api.waiting_new(username,waitingtext) select 'Angelina_Mike',''</v>
      </c>
      <c r="R879" t="str">
        <f t="shared" si="167"/>
        <v>insert into pfcomm_api.religion_new(username,religiontext) select 'Angelina_Mike','None'</v>
      </c>
      <c r="S879" t="str">
        <f t="shared" si="168"/>
        <v>insert into pfcomm_api.faith_new(username,faithtext) select 'Angelina_Mike',''</v>
      </c>
      <c r="T879" t="str">
        <f t="shared" si="169"/>
        <v>insert into pfcomm_api.ethnicity_new(username,ethnicitytext) select 'Angelina_Mike','Caucasian'</v>
      </c>
      <c r="U879" t="str">
        <f t="shared" si="170"/>
        <v>insert into pfcomm_api.education_new(username,educationtext) select 'Angelina_Mike','Some College'</v>
      </c>
    </row>
    <row r="880" spans="1:21" ht="45" x14ac:dyDescent="0.25">
      <c r="A880" s="1" t="s">
        <v>921</v>
      </c>
      <c r="B880" s="1"/>
      <c r="C880" s="1" t="s">
        <v>353</v>
      </c>
      <c r="D880" s="1"/>
      <c r="E880" s="1" t="s">
        <v>270</v>
      </c>
      <c r="F880" s="1" t="s">
        <v>7</v>
      </c>
      <c r="G880" s="1" t="str">
        <f t="shared" si="159"/>
        <v>''</v>
      </c>
      <c r="H880" s="1" t="str">
        <f t="shared" si="159"/>
        <v>'Baptist'</v>
      </c>
      <c r="I880" s="1" t="str">
        <f t="shared" si="159"/>
        <v>''</v>
      </c>
      <c r="J880" s="1" t="str">
        <f t="shared" si="159"/>
        <v>'African American'</v>
      </c>
      <c r="K880" s="1" t="str">
        <f t="shared" si="160"/>
        <v>'College Degree'</v>
      </c>
      <c r="L880" t="str">
        <f t="shared" si="161"/>
        <v>insert into pfcomm_api.waiting_new(username,waitingtext) select 'carpe003',''</v>
      </c>
      <c r="M880" t="str">
        <f t="shared" si="162"/>
        <v>insert into pfcomm_api.religion_new(username,religiontext) select 'carpe003','Baptist'</v>
      </c>
      <c r="N880" t="str">
        <f t="shared" si="163"/>
        <v>insert into pfcomm_api.faith_new(username,faithtext) select 'carpe003',''</v>
      </c>
      <c r="O880" t="str">
        <f t="shared" si="164"/>
        <v>insert into pfcomm_api.ethnicity_new(username,ethnicitytext) select 'carpe003','African American'</v>
      </c>
      <c r="P880" t="str">
        <f t="shared" si="165"/>
        <v>insert into pfcomm_api.education_new(username,educationtext) select 'carpe003','College Degree'</v>
      </c>
      <c r="Q880" t="str">
        <f t="shared" si="166"/>
        <v>insert into pfcomm_api.waiting_new(username,waitingtext) select 'carpe003',''</v>
      </c>
      <c r="R880" t="str">
        <f t="shared" si="167"/>
        <v>insert into pfcomm_api.religion_new(username,religiontext) select 'carpe003','Baptist'</v>
      </c>
      <c r="S880" t="str">
        <f t="shared" si="168"/>
        <v>insert into pfcomm_api.faith_new(username,faithtext) select 'carpe003',''</v>
      </c>
      <c r="T880" t="str">
        <f t="shared" si="169"/>
        <v>insert into pfcomm_api.ethnicity_new(username,ethnicitytext) select 'carpe003','African American'</v>
      </c>
      <c r="U880" t="str">
        <f t="shared" si="170"/>
        <v>insert into pfcomm_api.education_new(username,educationtext) select 'carpe003','College Degree'</v>
      </c>
    </row>
    <row r="881" spans="1:21" ht="30" x14ac:dyDescent="0.25">
      <c r="A881" s="1" t="s">
        <v>922</v>
      </c>
      <c r="B881" s="1"/>
      <c r="C881" s="1"/>
      <c r="D881" s="1"/>
      <c r="E881" s="1"/>
      <c r="F881" s="1"/>
      <c r="G881" s="1" t="str">
        <f t="shared" si="159"/>
        <v>''</v>
      </c>
      <c r="H881" s="1" t="str">
        <f t="shared" si="159"/>
        <v>''</v>
      </c>
      <c r="I881" s="1" t="str">
        <f t="shared" si="159"/>
        <v>''</v>
      </c>
      <c r="J881" s="1" t="str">
        <f t="shared" si="159"/>
        <v>''</v>
      </c>
      <c r="K881" s="1" t="str">
        <f t="shared" si="160"/>
        <v>''</v>
      </c>
      <c r="L881" t="str">
        <f t="shared" si="161"/>
        <v>insert into pfcomm_api.waiting_new(username,waitingtext) select 'BarbraStreisand',''</v>
      </c>
      <c r="M881" t="str">
        <f t="shared" si="162"/>
        <v>insert into pfcomm_api.religion_new(username,religiontext) select 'BarbraStreisand',''</v>
      </c>
      <c r="N881" t="str">
        <f t="shared" si="163"/>
        <v>insert into pfcomm_api.faith_new(username,faithtext) select 'BarbraStreisand',''</v>
      </c>
      <c r="O881" t="str">
        <f t="shared" si="164"/>
        <v>insert into pfcomm_api.ethnicity_new(username,ethnicitytext) select 'BarbraStreisand',''</v>
      </c>
      <c r="P881" t="str">
        <f t="shared" si="165"/>
        <v>insert into pfcomm_api.education_new(username,educationtext) select 'BarbraStreisand',''</v>
      </c>
      <c r="Q881" t="str">
        <f t="shared" si="166"/>
        <v>insert into pfcomm_api.waiting_new(username,waitingtext) select 'BarbraStreisand',''</v>
      </c>
      <c r="R881" t="str">
        <f t="shared" si="167"/>
        <v>insert into pfcomm_api.religion_new(username,religiontext) select 'BarbraStreisand',''</v>
      </c>
      <c r="S881" t="str">
        <f t="shared" si="168"/>
        <v>insert into pfcomm_api.faith_new(username,faithtext) select 'BarbraStreisand',''</v>
      </c>
      <c r="T881" t="str">
        <f t="shared" si="169"/>
        <v>insert into pfcomm_api.ethnicity_new(username,ethnicitytext) select 'BarbraStreisand',''</v>
      </c>
      <c r="U881" t="str">
        <f t="shared" si="170"/>
        <v>insert into pfcomm_api.education_new(username,educationtext) select 'BarbraStreisand',''</v>
      </c>
    </row>
    <row r="882" spans="1:21" ht="45" x14ac:dyDescent="0.25">
      <c r="A882" s="1" t="s">
        <v>923</v>
      </c>
      <c r="B882" s="1"/>
      <c r="C882" s="1" t="s">
        <v>6</v>
      </c>
      <c r="D882" s="1"/>
      <c r="E882" s="1" t="s">
        <v>6</v>
      </c>
      <c r="F882" s="1" t="s">
        <v>6</v>
      </c>
      <c r="G882" s="1" t="str">
        <f t="shared" si="159"/>
        <v>''</v>
      </c>
      <c r="H882" s="1" t="str">
        <f t="shared" si="159"/>
        <v>'Not Specified'</v>
      </c>
      <c r="I882" s="1" t="str">
        <f t="shared" si="159"/>
        <v>''</v>
      </c>
      <c r="J882" s="1" t="str">
        <f t="shared" si="159"/>
        <v>'Not Specified'</v>
      </c>
      <c r="K882" s="1" t="str">
        <f t="shared" si="160"/>
        <v>'Not Specified'</v>
      </c>
      <c r="L882" t="str">
        <f t="shared" si="161"/>
        <v>insert into pfcomm_api.waiting_new(username,waitingtext) select 'ricknany',''</v>
      </c>
      <c r="M882" t="str">
        <f t="shared" si="162"/>
        <v>insert into pfcomm_api.religion_new(username,religiontext) select 'ricknany','Not Specified'</v>
      </c>
      <c r="N882" t="str">
        <f t="shared" si="163"/>
        <v>insert into pfcomm_api.faith_new(username,faithtext) select 'ricknany',''</v>
      </c>
      <c r="O882" t="str">
        <f t="shared" si="164"/>
        <v>insert into pfcomm_api.ethnicity_new(username,ethnicitytext) select 'ricknany','Not Specified'</v>
      </c>
      <c r="P882" t="str">
        <f t="shared" si="165"/>
        <v>insert into pfcomm_api.education_new(username,educationtext) select 'ricknany','Not Specified'</v>
      </c>
      <c r="Q882" t="str">
        <f t="shared" si="166"/>
        <v>insert into pfcomm_api.waiting_new(username,waitingtext) select 'ricknany',''</v>
      </c>
      <c r="R882" t="str">
        <f t="shared" si="167"/>
        <v>insert into pfcomm_api.religion_new(username,religiontext) select 'ricknany','Not Specified'</v>
      </c>
      <c r="S882" t="str">
        <f t="shared" si="168"/>
        <v>insert into pfcomm_api.faith_new(username,faithtext) select 'ricknany',''</v>
      </c>
      <c r="T882" t="str">
        <f t="shared" si="169"/>
        <v>insert into pfcomm_api.ethnicity_new(username,ethnicitytext) select 'ricknany','Not Specified'</v>
      </c>
      <c r="U882" t="str">
        <f t="shared" si="170"/>
        <v>insert into pfcomm_api.education_new(username,educationtext) select 'ricknany','Not Specified'</v>
      </c>
    </row>
    <row r="883" spans="1:21" ht="30" x14ac:dyDescent="0.25">
      <c r="A883" s="1" t="s">
        <v>924</v>
      </c>
      <c r="B883" s="1"/>
      <c r="C883" s="1" t="s">
        <v>77</v>
      </c>
      <c r="D883" s="1"/>
      <c r="E883" s="1" t="s">
        <v>2</v>
      </c>
      <c r="F883" s="1" t="s">
        <v>7</v>
      </c>
      <c r="G883" s="1" t="str">
        <f t="shared" si="159"/>
        <v>''</v>
      </c>
      <c r="H883" s="1" t="str">
        <f t="shared" si="159"/>
        <v>'Lutheran'</v>
      </c>
      <c r="I883" s="1" t="str">
        <f t="shared" si="159"/>
        <v>''</v>
      </c>
      <c r="J883" s="1" t="str">
        <f t="shared" si="159"/>
        <v>'Caucasian'</v>
      </c>
      <c r="K883" s="1" t="str">
        <f t="shared" si="160"/>
        <v>'College Degree'</v>
      </c>
      <c r="L883" t="str">
        <f t="shared" si="161"/>
        <v>insert into pfcomm_api.waiting_new(username,waitingtext) select 'lstoessel',''</v>
      </c>
      <c r="M883" t="str">
        <f t="shared" si="162"/>
        <v>insert into pfcomm_api.religion_new(username,religiontext) select 'lstoessel','Lutheran'</v>
      </c>
      <c r="N883" t="str">
        <f t="shared" si="163"/>
        <v>insert into pfcomm_api.faith_new(username,faithtext) select 'lstoessel',''</v>
      </c>
      <c r="O883" t="str">
        <f t="shared" si="164"/>
        <v>insert into pfcomm_api.ethnicity_new(username,ethnicitytext) select 'lstoessel','Caucasian'</v>
      </c>
      <c r="P883" t="str">
        <f t="shared" si="165"/>
        <v>insert into pfcomm_api.education_new(username,educationtext) select 'lstoessel','College Degree'</v>
      </c>
      <c r="Q883" t="str">
        <f t="shared" si="166"/>
        <v>insert into pfcomm_api.waiting_new(username,waitingtext) select 'lstoessel',''</v>
      </c>
      <c r="R883" t="str">
        <f t="shared" si="167"/>
        <v>insert into pfcomm_api.religion_new(username,religiontext) select 'lstoessel','Lutheran'</v>
      </c>
      <c r="S883" t="str">
        <f t="shared" si="168"/>
        <v>insert into pfcomm_api.faith_new(username,faithtext) select 'lstoessel',''</v>
      </c>
      <c r="T883" t="str">
        <f t="shared" si="169"/>
        <v>insert into pfcomm_api.ethnicity_new(username,ethnicitytext) select 'lstoessel','Caucasian'</v>
      </c>
      <c r="U883" t="str">
        <f t="shared" si="170"/>
        <v>insert into pfcomm_api.education_new(username,educationtext) select 'lstoessel','College Degree'</v>
      </c>
    </row>
    <row r="884" spans="1:21" ht="30" x14ac:dyDescent="0.25">
      <c r="A884" s="1" t="s">
        <v>925</v>
      </c>
      <c r="B884" s="1"/>
      <c r="C884" s="1" t="s">
        <v>12</v>
      </c>
      <c r="D884" s="1"/>
      <c r="E884" s="1" t="s">
        <v>2</v>
      </c>
      <c r="F884" s="1" t="s">
        <v>7</v>
      </c>
      <c r="G884" s="1" t="str">
        <f t="shared" si="159"/>
        <v>''</v>
      </c>
      <c r="H884" s="1" t="str">
        <f t="shared" si="159"/>
        <v>'Catholic'</v>
      </c>
      <c r="I884" s="1" t="str">
        <f t="shared" si="159"/>
        <v>''</v>
      </c>
      <c r="J884" s="1" t="str">
        <f t="shared" si="159"/>
        <v>'Caucasian'</v>
      </c>
      <c r="K884" s="1" t="str">
        <f t="shared" si="160"/>
        <v>'College Degree'</v>
      </c>
      <c r="L884" t="str">
        <f t="shared" si="161"/>
        <v>insert into pfcomm_api.waiting_new(username,waitingtext) select 'lstoessel(2)',''</v>
      </c>
      <c r="M884" t="str">
        <f t="shared" si="162"/>
        <v>insert into pfcomm_api.religion_new(username,religiontext) select 'lstoessel(2)','Catholic'</v>
      </c>
      <c r="N884" t="str">
        <f t="shared" si="163"/>
        <v>insert into pfcomm_api.faith_new(username,faithtext) select 'lstoessel(2)',''</v>
      </c>
      <c r="O884" t="str">
        <f t="shared" si="164"/>
        <v>insert into pfcomm_api.ethnicity_new(username,ethnicitytext) select 'lstoessel(2)','Caucasian'</v>
      </c>
      <c r="P884" t="str">
        <f t="shared" si="165"/>
        <v>insert into pfcomm_api.education_new(username,educationtext) select 'lstoessel(2)','College Degree'</v>
      </c>
      <c r="Q884" t="str">
        <f t="shared" si="166"/>
        <v>insert into pfcomm_api.waiting_new(username,waitingtext) select 'lstoessel(2)',''</v>
      </c>
      <c r="R884" t="str">
        <f t="shared" si="167"/>
        <v>insert into pfcomm_api.religion_new(username,religiontext) select 'lstoessel(2)','Catholic'</v>
      </c>
      <c r="S884" t="str">
        <f t="shared" si="168"/>
        <v>insert into pfcomm_api.faith_new(username,faithtext) select 'lstoessel(2)',''</v>
      </c>
      <c r="T884" t="str">
        <f t="shared" si="169"/>
        <v>insert into pfcomm_api.ethnicity_new(username,ethnicitytext) select 'lstoessel(2)','Caucasian'</v>
      </c>
      <c r="U884" t="str">
        <f t="shared" si="170"/>
        <v>insert into pfcomm_api.education_new(username,educationtext) select 'lstoessel(2)','College Degree'</v>
      </c>
    </row>
    <row r="885" spans="1:21" ht="30" x14ac:dyDescent="0.25">
      <c r="A885" s="1" t="s">
        <v>926</v>
      </c>
      <c r="B885" s="1"/>
      <c r="C885" s="1" t="s">
        <v>1</v>
      </c>
      <c r="D885" s="1"/>
      <c r="E885" s="1" t="s">
        <v>2</v>
      </c>
      <c r="F885" s="1" t="s">
        <v>7</v>
      </c>
      <c r="G885" s="1" t="str">
        <f t="shared" si="159"/>
        <v>''</v>
      </c>
      <c r="H885" s="1" t="str">
        <f t="shared" si="159"/>
        <v>'Christian'</v>
      </c>
      <c r="I885" s="1" t="str">
        <f t="shared" si="159"/>
        <v>''</v>
      </c>
      <c r="J885" s="1" t="str">
        <f t="shared" si="159"/>
        <v>'Caucasian'</v>
      </c>
      <c r="K885" s="1" t="str">
        <f t="shared" si="160"/>
        <v>'College Degree'</v>
      </c>
      <c r="L885" t="str">
        <f t="shared" si="161"/>
        <v>insert into pfcomm_api.waiting_new(username,waitingtext) select 'Angelina_Mike(2)',''</v>
      </c>
      <c r="M885" t="str">
        <f t="shared" si="162"/>
        <v>insert into pfcomm_api.religion_new(username,religiontext) select 'Angelina_Mike(2)','Christian'</v>
      </c>
      <c r="N885" t="str">
        <f t="shared" si="163"/>
        <v>insert into pfcomm_api.faith_new(username,faithtext) select 'Angelina_Mike(2)',''</v>
      </c>
      <c r="O885" t="str">
        <f t="shared" si="164"/>
        <v>insert into pfcomm_api.ethnicity_new(username,ethnicitytext) select 'Angelina_Mike(2)','Caucasian'</v>
      </c>
      <c r="P885" t="str">
        <f t="shared" si="165"/>
        <v>insert into pfcomm_api.education_new(username,educationtext) select 'Angelina_Mike(2)','College Degree'</v>
      </c>
      <c r="Q885" t="str">
        <f t="shared" si="166"/>
        <v>insert into pfcomm_api.waiting_new(username,waitingtext) select 'Angelina_Mike(2)',''</v>
      </c>
      <c r="R885" t="str">
        <f t="shared" si="167"/>
        <v>insert into pfcomm_api.religion_new(username,religiontext) select 'Angelina_Mike(2)','Christian'</v>
      </c>
      <c r="S885" t="str">
        <f t="shared" si="168"/>
        <v>insert into pfcomm_api.faith_new(username,faithtext) select 'Angelina_Mike(2)',''</v>
      </c>
      <c r="T885" t="str">
        <f t="shared" si="169"/>
        <v>insert into pfcomm_api.ethnicity_new(username,ethnicitytext) select 'Angelina_Mike(2)','Caucasian'</v>
      </c>
      <c r="U885" t="str">
        <f t="shared" si="170"/>
        <v>insert into pfcomm_api.education_new(username,educationtext) select 'Angelina_Mike(2)','College Degree'</v>
      </c>
    </row>
    <row r="886" spans="1:21" ht="30" x14ac:dyDescent="0.25">
      <c r="A886" s="1" t="s">
        <v>927</v>
      </c>
      <c r="B886" s="1"/>
      <c r="C886" s="1" t="s">
        <v>1</v>
      </c>
      <c r="D886" s="1"/>
      <c r="E886" s="1" t="s">
        <v>2</v>
      </c>
      <c r="F886" s="1" t="s">
        <v>7</v>
      </c>
      <c r="G886" s="1" t="str">
        <f t="shared" si="159"/>
        <v>''</v>
      </c>
      <c r="H886" s="1" t="str">
        <f t="shared" si="159"/>
        <v>'Christian'</v>
      </c>
      <c r="I886" s="1" t="str">
        <f t="shared" si="159"/>
        <v>''</v>
      </c>
      <c r="J886" s="1" t="str">
        <f t="shared" si="159"/>
        <v>'Caucasian'</v>
      </c>
      <c r="K886" s="1" t="str">
        <f t="shared" si="160"/>
        <v>'College Degree'</v>
      </c>
      <c r="L886" t="str">
        <f t="shared" si="161"/>
        <v>insert into pfcomm_api.waiting_new(username,waitingtext) select 'Sarakruger',''</v>
      </c>
      <c r="M886" t="str">
        <f t="shared" si="162"/>
        <v>insert into pfcomm_api.religion_new(username,religiontext) select 'Sarakruger','Christian'</v>
      </c>
      <c r="N886" t="str">
        <f t="shared" si="163"/>
        <v>insert into pfcomm_api.faith_new(username,faithtext) select 'Sarakruger',''</v>
      </c>
      <c r="O886" t="str">
        <f t="shared" si="164"/>
        <v>insert into pfcomm_api.ethnicity_new(username,ethnicitytext) select 'Sarakruger','Caucasian'</v>
      </c>
      <c r="P886" t="str">
        <f t="shared" si="165"/>
        <v>insert into pfcomm_api.education_new(username,educationtext) select 'Sarakruger','College Degree'</v>
      </c>
      <c r="Q886" t="str">
        <f t="shared" si="166"/>
        <v>insert into pfcomm_api.waiting_new(username,waitingtext) select 'Sarakruger',''</v>
      </c>
      <c r="R886" t="str">
        <f t="shared" si="167"/>
        <v>insert into pfcomm_api.religion_new(username,religiontext) select 'Sarakruger','Christian'</v>
      </c>
      <c r="S886" t="str">
        <f t="shared" si="168"/>
        <v>insert into pfcomm_api.faith_new(username,faithtext) select 'Sarakruger',''</v>
      </c>
      <c r="T886" t="str">
        <f t="shared" si="169"/>
        <v>insert into pfcomm_api.ethnicity_new(username,ethnicitytext) select 'Sarakruger','Caucasian'</v>
      </c>
      <c r="U886" t="str">
        <f t="shared" si="170"/>
        <v>insert into pfcomm_api.education_new(username,educationtext) select 'Sarakruger','College Degree'</v>
      </c>
    </row>
    <row r="887" spans="1:21" ht="30" x14ac:dyDescent="0.25">
      <c r="A887" s="1" t="s">
        <v>928</v>
      </c>
      <c r="B887" s="1"/>
      <c r="C887" s="1" t="s">
        <v>1</v>
      </c>
      <c r="D887" s="1"/>
      <c r="E887" s="1" t="s">
        <v>2</v>
      </c>
      <c r="F887" s="1" t="s">
        <v>3</v>
      </c>
      <c r="G887" s="1" t="str">
        <f t="shared" si="159"/>
        <v>''</v>
      </c>
      <c r="H887" s="1" t="str">
        <f t="shared" si="159"/>
        <v>'Christian'</v>
      </c>
      <c r="I887" s="1" t="str">
        <f t="shared" si="159"/>
        <v>''</v>
      </c>
      <c r="J887" s="1" t="str">
        <f t="shared" si="159"/>
        <v>'Caucasian'</v>
      </c>
      <c r="K887" s="1" t="str">
        <f t="shared" si="160"/>
        <v>'Advanced Degree'</v>
      </c>
      <c r="L887" t="str">
        <f t="shared" si="161"/>
        <v>insert into pfcomm_api.waiting_new(username,waitingtext) select 'Sarakruger(2)',''</v>
      </c>
      <c r="M887" t="str">
        <f t="shared" si="162"/>
        <v>insert into pfcomm_api.religion_new(username,religiontext) select 'Sarakruger(2)','Christian'</v>
      </c>
      <c r="N887" t="str">
        <f t="shared" si="163"/>
        <v>insert into pfcomm_api.faith_new(username,faithtext) select 'Sarakruger(2)',''</v>
      </c>
      <c r="O887" t="str">
        <f t="shared" si="164"/>
        <v>insert into pfcomm_api.ethnicity_new(username,ethnicitytext) select 'Sarakruger(2)','Caucasian'</v>
      </c>
      <c r="P887" t="str">
        <f t="shared" si="165"/>
        <v>insert into pfcomm_api.education_new(username,educationtext) select 'Sarakruger(2)','Advanced Degree'</v>
      </c>
      <c r="Q887" t="str">
        <f t="shared" si="166"/>
        <v>insert into pfcomm_api.waiting_new(username,waitingtext) select 'Sarakruger(2)',''</v>
      </c>
      <c r="R887" t="str">
        <f t="shared" si="167"/>
        <v>insert into pfcomm_api.religion_new(username,religiontext) select 'Sarakruger(2)','Christian'</v>
      </c>
      <c r="S887" t="str">
        <f t="shared" si="168"/>
        <v>insert into pfcomm_api.faith_new(username,faithtext) select 'Sarakruger(2)',''</v>
      </c>
      <c r="T887" t="str">
        <f t="shared" si="169"/>
        <v>insert into pfcomm_api.ethnicity_new(username,ethnicitytext) select 'Sarakruger(2)','Caucasian'</v>
      </c>
      <c r="U887" t="str">
        <f t="shared" si="170"/>
        <v>insert into pfcomm_api.education_new(username,educationtext) select 'Sarakruger(2)','Advanced Degree'</v>
      </c>
    </row>
    <row r="888" spans="1:21" ht="45" x14ac:dyDescent="0.25">
      <c r="A888" s="1" t="s">
        <v>929</v>
      </c>
      <c r="B888" s="1"/>
      <c r="C888" s="1" t="s">
        <v>6</v>
      </c>
      <c r="D888" s="1"/>
      <c r="E888" s="1" t="s">
        <v>6</v>
      </c>
      <c r="F888" s="1" t="s">
        <v>7</v>
      </c>
      <c r="G888" s="1" t="str">
        <f t="shared" si="159"/>
        <v>''</v>
      </c>
      <c r="H888" s="1" t="str">
        <f t="shared" si="159"/>
        <v>'Not Specified'</v>
      </c>
      <c r="I888" s="1" t="str">
        <f t="shared" si="159"/>
        <v>''</v>
      </c>
      <c r="J888" s="1" t="str">
        <f t="shared" si="159"/>
        <v>'Not Specified'</v>
      </c>
      <c r="K888" s="1" t="str">
        <f t="shared" si="160"/>
        <v>'College Degree'</v>
      </c>
      <c r="L888" t="str">
        <f t="shared" si="161"/>
        <v>insert into pfcomm_api.waiting_new(username,waitingtext) select 'cassandmichelle',''</v>
      </c>
      <c r="M888" t="str">
        <f t="shared" si="162"/>
        <v>insert into pfcomm_api.religion_new(username,religiontext) select 'cassandmichelle','Not Specified'</v>
      </c>
      <c r="N888" t="str">
        <f t="shared" si="163"/>
        <v>insert into pfcomm_api.faith_new(username,faithtext) select 'cassandmichelle',''</v>
      </c>
      <c r="O888" t="str">
        <f t="shared" si="164"/>
        <v>insert into pfcomm_api.ethnicity_new(username,ethnicitytext) select 'cassandmichelle','Not Specified'</v>
      </c>
      <c r="P888" t="str">
        <f t="shared" si="165"/>
        <v>insert into pfcomm_api.education_new(username,educationtext) select 'cassandmichelle','College Degree'</v>
      </c>
      <c r="Q888" t="str">
        <f t="shared" si="166"/>
        <v>insert into pfcomm_api.waiting_new(username,waitingtext) select 'cassandmichelle',''</v>
      </c>
      <c r="R888" t="str">
        <f t="shared" si="167"/>
        <v>insert into pfcomm_api.religion_new(username,religiontext) select 'cassandmichelle','Not Specified'</v>
      </c>
      <c r="S888" t="str">
        <f t="shared" si="168"/>
        <v>insert into pfcomm_api.faith_new(username,faithtext) select 'cassandmichelle',''</v>
      </c>
      <c r="T888" t="str">
        <f t="shared" si="169"/>
        <v>insert into pfcomm_api.ethnicity_new(username,ethnicitytext) select 'cassandmichelle','Not Specified'</v>
      </c>
      <c r="U888" t="str">
        <f t="shared" si="170"/>
        <v>insert into pfcomm_api.education_new(username,educationtext) select 'cassandmichelle','College Degree'</v>
      </c>
    </row>
    <row r="889" spans="1:21" ht="45" x14ac:dyDescent="0.25">
      <c r="A889" s="1" t="s">
        <v>930</v>
      </c>
      <c r="B889" s="1"/>
      <c r="C889" s="1" t="s">
        <v>6</v>
      </c>
      <c r="D889" s="1"/>
      <c r="E889" s="1" t="s">
        <v>6</v>
      </c>
      <c r="F889" s="1" t="s">
        <v>6</v>
      </c>
      <c r="G889" s="1" t="str">
        <f t="shared" si="159"/>
        <v>''</v>
      </c>
      <c r="H889" s="1" t="str">
        <f t="shared" si="159"/>
        <v>'Not Specified'</v>
      </c>
      <c r="I889" s="1" t="str">
        <f t="shared" si="159"/>
        <v>''</v>
      </c>
      <c r="J889" s="1" t="str">
        <f t="shared" si="159"/>
        <v>'Not Specified'</v>
      </c>
      <c r="K889" s="1" t="str">
        <f t="shared" si="160"/>
        <v>'Not Specified'</v>
      </c>
      <c r="L889" t="str">
        <f t="shared" si="161"/>
        <v>insert into pfcomm_api.waiting_new(username,waitingtext) select 'Alix',''</v>
      </c>
      <c r="M889" t="str">
        <f t="shared" si="162"/>
        <v>insert into pfcomm_api.religion_new(username,religiontext) select 'Alix','Not Specified'</v>
      </c>
      <c r="N889" t="str">
        <f t="shared" si="163"/>
        <v>insert into pfcomm_api.faith_new(username,faithtext) select 'Alix',''</v>
      </c>
      <c r="O889" t="str">
        <f t="shared" si="164"/>
        <v>insert into pfcomm_api.ethnicity_new(username,ethnicitytext) select 'Alix','Not Specified'</v>
      </c>
      <c r="P889" t="str">
        <f t="shared" si="165"/>
        <v>insert into pfcomm_api.education_new(username,educationtext) select 'Alix','Not Specified'</v>
      </c>
      <c r="Q889" t="str">
        <f t="shared" si="166"/>
        <v>insert into pfcomm_api.waiting_new(username,waitingtext) select 'Alix',''</v>
      </c>
      <c r="R889" t="str">
        <f t="shared" si="167"/>
        <v>insert into pfcomm_api.religion_new(username,religiontext) select 'Alix','Not Specified'</v>
      </c>
      <c r="S889" t="str">
        <f t="shared" si="168"/>
        <v>insert into pfcomm_api.faith_new(username,faithtext) select 'Alix',''</v>
      </c>
      <c r="T889" t="str">
        <f t="shared" si="169"/>
        <v>insert into pfcomm_api.ethnicity_new(username,ethnicitytext) select 'Alix','Not Specified'</v>
      </c>
      <c r="U889" t="str">
        <f t="shared" si="170"/>
        <v>insert into pfcomm_api.education_new(username,educationtext) select 'Alix','Not Specified'</v>
      </c>
    </row>
    <row r="890" spans="1:21" ht="30" x14ac:dyDescent="0.25">
      <c r="A890" s="1" t="s">
        <v>931</v>
      </c>
      <c r="B890" s="1"/>
      <c r="C890" s="1"/>
      <c r="D890" s="1"/>
      <c r="E890" s="1"/>
      <c r="F890" s="1"/>
      <c r="G890" s="1" t="str">
        <f t="shared" si="159"/>
        <v>''</v>
      </c>
      <c r="H890" s="1" t="str">
        <f t="shared" si="159"/>
        <v>''</v>
      </c>
      <c r="I890" s="1" t="str">
        <f t="shared" si="159"/>
        <v>''</v>
      </c>
      <c r="J890" s="1" t="str">
        <f t="shared" si="159"/>
        <v>''</v>
      </c>
      <c r="K890" s="1" t="str">
        <f t="shared" si="160"/>
        <v>''</v>
      </c>
      <c r="L890" t="str">
        <f t="shared" si="161"/>
        <v>insert into pfcomm_api.waiting_new(username,waitingtext) select 'sactnonaBoalp',''</v>
      </c>
      <c r="M890" t="str">
        <f t="shared" si="162"/>
        <v>insert into pfcomm_api.religion_new(username,religiontext) select 'sactnonaBoalp',''</v>
      </c>
      <c r="N890" t="str">
        <f t="shared" si="163"/>
        <v>insert into pfcomm_api.faith_new(username,faithtext) select 'sactnonaBoalp',''</v>
      </c>
      <c r="O890" t="str">
        <f t="shared" si="164"/>
        <v>insert into pfcomm_api.ethnicity_new(username,ethnicitytext) select 'sactnonaBoalp',''</v>
      </c>
      <c r="P890" t="str">
        <f t="shared" si="165"/>
        <v>insert into pfcomm_api.education_new(username,educationtext) select 'sactnonaBoalp',''</v>
      </c>
      <c r="Q890" t="str">
        <f t="shared" si="166"/>
        <v>insert into pfcomm_api.waiting_new(username,waitingtext) select 'sactnonaBoalp',''</v>
      </c>
      <c r="R890" t="str">
        <f t="shared" si="167"/>
        <v>insert into pfcomm_api.religion_new(username,religiontext) select 'sactnonaBoalp',''</v>
      </c>
      <c r="S890" t="str">
        <f t="shared" si="168"/>
        <v>insert into pfcomm_api.faith_new(username,faithtext) select 'sactnonaBoalp',''</v>
      </c>
      <c r="T890" t="str">
        <f t="shared" si="169"/>
        <v>insert into pfcomm_api.ethnicity_new(username,ethnicitytext) select 'sactnonaBoalp',''</v>
      </c>
      <c r="U890" t="str">
        <f t="shared" si="170"/>
        <v>insert into pfcomm_api.education_new(username,educationtext) select 'sactnonaBoalp',''</v>
      </c>
    </row>
    <row r="891" spans="1:21" ht="30" x14ac:dyDescent="0.25">
      <c r="A891" s="1" t="s">
        <v>932</v>
      </c>
      <c r="B891" s="1"/>
      <c r="C891" s="1" t="s">
        <v>12</v>
      </c>
      <c r="D891" s="1"/>
      <c r="E891" s="1" t="s">
        <v>2</v>
      </c>
      <c r="F891" s="1" t="s">
        <v>3</v>
      </c>
      <c r="G891" s="1" t="str">
        <f t="shared" si="159"/>
        <v>''</v>
      </c>
      <c r="H891" s="1" t="str">
        <f t="shared" si="159"/>
        <v>'Catholic'</v>
      </c>
      <c r="I891" s="1" t="str">
        <f t="shared" si="159"/>
        <v>''</v>
      </c>
      <c r="J891" s="1" t="str">
        <f t="shared" si="159"/>
        <v>'Caucasian'</v>
      </c>
      <c r="K891" s="1" t="str">
        <f t="shared" si="160"/>
        <v>'Advanced Degree'</v>
      </c>
      <c r="L891" t="str">
        <f t="shared" si="161"/>
        <v>insert into pfcomm_api.waiting_new(username,waitingtext) select 'pauljennifer',''</v>
      </c>
      <c r="M891" t="str">
        <f t="shared" si="162"/>
        <v>insert into pfcomm_api.religion_new(username,religiontext) select 'pauljennifer','Catholic'</v>
      </c>
      <c r="N891" t="str">
        <f t="shared" si="163"/>
        <v>insert into pfcomm_api.faith_new(username,faithtext) select 'pauljennifer',''</v>
      </c>
      <c r="O891" t="str">
        <f t="shared" si="164"/>
        <v>insert into pfcomm_api.ethnicity_new(username,ethnicitytext) select 'pauljennifer','Caucasian'</v>
      </c>
      <c r="P891" t="str">
        <f t="shared" si="165"/>
        <v>insert into pfcomm_api.education_new(username,educationtext) select 'pauljennifer','Advanced Degree'</v>
      </c>
      <c r="Q891" t="str">
        <f t="shared" si="166"/>
        <v>insert into pfcomm_api.waiting_new(username,waitingtext) select 'pauljennifer',''</v>
      </c>
      <c r="R891" t="str">
        <f t="shared" si="167"/>
        <v>insert into pfcomm_api.religion_new(username,religiontext) select 'pauljennifer','Catholic'</v>
      </c>
      <c r="S891" t="str">
        <f t="shared" si="168"/>
        <v>insert into pfcomm_api.faith_new(username,faithtext) select 'pauljennifer',''</v>
      </c>
      <c r="T891" t="str">
        <f t="shared" si="169"/>
        <v>insert into pfcomm_api.ethnicity_new(username,ethnicitytext) select 'pauljennifer','Caucasian'</v>
      </c>
      <c r="U891" t="str">
        <f t="shared" si="170"/>
        <v>insert into pfcomm_api.education_new(username,educationtext) select 'pauljennifer','Advanced Degree'</v>
      </c>
    </row>
    <row r="892" spans="1:21" ht="45" x14ac:dyDescent="0.25">
      <c r="A892" s="1" t="s">
        <v>933</v>
      </c>
      <c r="B892" s="1"/>
      <c r="C892" s="1" t="s">
        <v>6</v>
      </c>
      <c r="D892" s="1"/>
      <c r="E892" s="1" t="s">
        <v>6</v>
      </c>
      <c r="F892" s="1" t="s">
        <v>6</v>
      </c>
      <c r="G892" s="1" t="str">
        <f t="shared" si="159"/>
        <v>''</v>
      </c>
      <c r="H892" s="1" t="str">
        <f t="shared" si="159"/>
        <v>'Not Specified'</v>
      </c>
      <c r="I892" s="1" t="str">
        <f t="shared" si="159"/>
        <v>''</v>
      </c>
      <c r="J892" s="1" t="str">
        <f t="shared" si="159"/>
        <v>'Not Specified'</v>
      </c>
      <c r="K892" s="1" t="str">
        <f t="shared" si="160"/>
        <v>'Not Specified'</v>
      </c>
      <c r="L892" t="str">
        <f t="shared" si="161"/>
        <v>insert into pfcomm_api.waiting_new(username,waitingtext) select 'Alix(2)',''</v>
      </c>
      <c r="M892" t="str">
        <f t="shared" si="162"/>
        <v>insert into pfcomm_api.religion_new(username,religiontext) select 'Alix(2)','Not Specified'</v>
      </c>
      <c r="N892" t="str">
        <f t="shared" si="163"/>
        <v>insert into pfcomm_api.faith_new(username,faithtext) select 'Alix(2)',''</v>
      </c>
      <c r="O892" t="str">
        <f t="shared" si="164"/>
        <v>insert into pfcomm_api.ethnicity_new(username,ethnicitytext) select 'Alix(2)','Not Specified'</v>
      </c>
      <c r="P892" t="str">
        <f t="shared" si="165"/>
        <v>insert into pfcomm_api.education_new(username,educationtext) select 'Alix(2)','Not Specified'</v>
      </c>
      <c r="Q892" t="str">
        <f t="shared" si="166"/>
        <v>insert into pfcomm_api.waiting_new(username,waitingtext) select 'Alix(2)',''</v>
      </c>
      <c r="R892" t="str">
        <f t="shared" si="167"/>
        <v>insert into pfcomm_api.religion_new(username,religiontext) select 'Alix(2)','Not Specified'</v>
      </c>
      <c r="S892" t="str">
        <f t="shared" si="168"/>
        <v>insert into pfcomm_api.faith_new(username,faithtext) select 'Alix(2)',''</v>
      </c>
      <c r="T892" t="str">
        <f t="shared" si="169"/>
        <v>insert into pfcomm_api.ethnicity_new(username,ethnicitytext) select 'Alix(2)','Not Specified'</v>
      </c>
      <c r="U892" t="str">
        <f t="shared" si="170"/>
        <v>insert into pfcomm_api.education_new(username,educationtext) select 'Alix(2)','Not Specified'</v>
      </c>
    </row>
    <row r="893" spans="1:21" ht="45" x14ac:dyDescent="0.25">
      <c r="A893" s="1" t="s">
        <v>934</v>
      </c>
      <c r="B893" s="1"/>
      <c r="C893" s="1" t="s">
        <v>6</v>
      </c>
      <c r="D893" s="1"/>
      <c r="E893" s="1" t="s">
        <v>6</v>
      </c>
      <c r="F893" s="1" t="s">
        <v>7</v>
      </c>
      <c r="G893" s="1" t="str">
        <f t="shared" si="159"/>
        <v>''</v>
      </c>
      <c r="H893" s="1" t="str">
        <f t="shared" si="159"/>
        <v>'Not Specified'</v>
      </c>
      <c r="I893" s="1" t="str">
        <f t="shared" si="159"/>
        <v>''</v>
      </c>
      <c r="J893" s="1" t="str">
        <f t="shared" si="159"/>
        <v>'Not Specified'</v>
      </c>
      <c r="K893" s="1" t="str">
        <f t="shared" si="160"/>
        <v>'College Degree'</v>
      </c>
      <c r="L893" t="str">
        <f t="shared" si="161"/>
        <v>insert into pfcomm_api.waiting_new(username,waitingtext) select 'cassandmichelle(2)',''</v>
      </c>
      <c r="M893" t="str">
        <f t="shared" si="162"/>
        <v>insert into pfcomm_api.religion_new(username,religiontext) select 'cassandmichelle(2)','Not Specified'</v>
      </c>
      <c r="N893" t="str">
        <f t="shared" si="163"/>
        <v>insert into pfcomm_api.faith_new(username,faithtext) select 'cassandmichelle(2)',''</v>
      </c>
      <c r="O893" t="str">
        <f t="shared" si="164"/>
        <v>insert into pfcomm_api.ethnicity_new(username,ethnicitytext) select 'cassandmichelle(2)','Not Specified'</v>
      </c>
      <c r="P893" t="str">
        <f t="shared" si="165"/>
        <v>insert into pfcomm_api.education_new(username,educationtext) select 'cassandmichelle(2)','College Degree'</v>
      </c>
      <c r="Q893" t="str">
        <f t="shared" si="166"/>
        <v>insert into pfcomm_api.waiting_new(username,waitingtext) select 'cassandmichelle(2)',''</v>
      </c>
      <c r="R893" t="str">
        <f t="shared" si="167"/>
        <v>insert into pfcomm_api.religion_new(username,religiontext) select 'cassandmichelle(2)','Not Specified'</v>
      </c>
      <c r="S893" t="str">
        <f t="shared" si="168"/>
        <v>insert into pfcomm_api.faith_new(username,faithtext) select 'cassandmichelle(2)',''</v>
      </c>
      <c r="T893" t="str">
        <f t="shared" si="169"/>
        <v>insert into pfcomm_api.ethnicity_new(username,ethnicitytext) select 'cassandmichelle(2)','Not Specified'</v>
      </c>
      <c r="U893" t="str">
        <f t="shared" si="170"/>
        <v>insert into pfcomm_api.education_new(username,educationtext) select 'cassandmichelle(2)','College Degree'</v>
      </c>
    </row>
    <row r="894" spans="1:21" ht="30" x14ac:dyDescent="0.25">
      <c r="A894" s="1" t="s">
        <v>935</v>
      </c>
      <c r="B894" s="1"/>
      <c r="C894" s="1" t="s">
        <v>1</v>
      </c>
      <c r="D894" s="1"/>
      <c r="E894" s="1" t="s">
        <v>2</v>
      </c>
      <c r="F894" s="1" t="s">
        <v>7</v>
      </c>
      <c r="G894" s="1" t="str">
        <f t="shared" si="159"/>
        <v>''</v>
      </c>
      <c r="H894" s="1" t="str">
        <f t="shared" si="159"/>
        <v>'Christian'</v>
      </c>
      <c r="I894" s="1" t="str">
        <f t="shared" si="159"/>
        <v>''</v>
      </c>
      <c r="J894" s="1" t="str">
        <f t="shared" si="159"/>
        <v>'Caucasian'</v>
      </c>
      <c r="K894" s="1" t="str">
        <f t="shared" si="160"/>
        <v>'College Degree'</v>
      </c>
      <c r="L894" t="str">
        <f t="shared" si="161"/>
        <v>insert into pfcomm_api.waiting_new(username,waitingtext) select 'MattandElaine',''</v>
      </c>
      <c r="M894" t="str">
        <f t="shared" si="162"/>
        <v>insert into pfcomm_api.religion_new(username,religiontext) select 'MattandElaine','Christian'</v>
      </c>
      <c r="N894" t="str">
        <f t="shared" si="163"/>
        <v>insert into pfcomm_api.faith_new(username,faithtext) select 'MattandElaine',''</v>
      </c>
      <c r="O894" t="str">
        <f t="shared" si="164"/>
        <v>insert into pfcomm_api.ethnicity_new(username,ethnicitytext) select 'MattandElaine','Caucasian'</v>
      </c>
      <c r="P894" t="str">
        <f t="shared" si="165"/>
        <v>insert into pfcomm_api.education_new(username,educationtext) select 'MattandElaine','College Degree'</v>
      </c>
      <c r="Q894" t="str">
        <f t="shared" si="166"/>
        <v>insert into pfcomm_api.waiting_new(username,waitingtext) select 'MattandElaine',''</v>
      </c>
      <c r="R894" t="str">
        <f t="shared" si="167"/>
        <v>insert into pfcomm_api.religion_new(username,religiontext) select 'MattandElaine','Christian'</v>
      </c>
      <c r="S894" t="str">
        <f t="shared" si="168"/>
        <v>insert into pfcomm_api.faith_new(username,faithtext) select 'MattandElaine',''</v>
      </c>
      <c r="T894" t="str">
        <f t="shared" si="169"/>
        <v>insert into pfcomm_api.ethnicity_new(username,ethnicitytext) select 'MattandElaine','Caucasian'</v>
      </c>
      <c r="U894" t="str">
        <f t="shared" si="170"/>
        <v>insert into pfcomm_api.education_new(username,educationtext) select 'MattandElaine','College Degree'</v>
      </c>
    </row>
    <row r="895" spans="1:21" ht="30" x14ac:dyDescent="0.25">
      <c r="A895" s="1" t="s">
        <v>936</v>
      </c>
      <c r="B895" s="1"/>
      <c r="C895" s="1" t="s">
        <v>1</v>
      </c>
      <c r="D895" s="1"/>
      <c r="E895" s="1" t="s">
        <v>2</v>
      </c>
      <c r="F895" s="1" t="s">
        <v>7</v>
      </c>
      <c r="G895" s="1" t="str">
        <f t="shared" si="159"/>
        <v>''</v>
      </c>
      <c r="H895" s="1" t="str">
        <f t="shared" si="159"/>
        <v>'Christian'</v>
      </c>
      <c r="I895" s="1" t="str">
        <f t="shared" si="159"/>
        <v>''</v>
      </c>
      <c r="J895" s="1" t="str">
        <f t="shared" si="159"/>
        <v>'Caucasian'</v>
      </c>
      <c r="K895" s="1" t="str">
        <f t="shared" si="160"/>
        <v>'College Degree'</v>
      </c>
      <c r="L895" t="str">
        <f t="shared" si="161"/>
        <v>insert into pfcomm_api.waiting_new(username,waitingtext) select 'ecranford2(2)',''</v>
      </c>
      <c r="M895" t="str">
        <f t="shared" si="162"/>
        <v>insert into pfcomm_api.religion_new(username,religiontext) select 'ecranford2(2)','Christian'</v>
      </c>
      <c r="N895" t="str">
        <f t="shared" si="163"/>
        <v>insert into pfcomm_api.faith_new(username,faithtext) select 'ecranford2(2)',''</v>
      </c>
      <c r="O895" t="str">
        <f t="shared" si="164"/>
        <v>insert into pfcomm_api.ethnicity_new(username,ethnicitytext) select 'ecranford2(2)','Caucasian'</v>
      </c>
      <c r="P895" t="str">
        <f t="shared" si="165"/>
        <v>insert into pfcomm_api.education_new(username,educationtext) select 'ecranford2(2)','College Degree'</v>
      </c>
      <c r="Q895" t="str">
        <f t="shared" si="166"/>
        <v>insert into pfcomm_api.waiting_new(username,waitingtext) select 'ecranford2(2)',''</v>
      </c>
      <c r="R895" t="str">
        <f t="shared" si="167"/>
        <v>insert into pfcomm_api.religion_new(username,religiontext) select 'ecranford2(2)','Christian'</v>
      </c>
      <c r="S895" t="str">
        <f t="shared" si="168"/>
        <v>insert into pfcomm_api.faith_new(username,faithtext) select 'ecranford2(2)',''</v>
      </c>
      <c r="T895" t="str">
        <f t="shared" si="169"/>
        <v>insert into pfcomm_api.ethnicity_new(username,ethnicitytext) select 'ecranford2(2)','Caucasian'</v>
      </c>
      <c r="U895" t="str">
        <f t="shared" si="170"/>
        <v>insert into pfcomm_api.education_new(username,educationtext) select 'ecranford2(2)','College Degree'</v>
      </c>
    </row>
    <row r="896" spans="1:21" ht="30" x14ac:dyDescent="0.25">
      <c r="A896" s="1" t="s">
        <v>937</v>
      </c>
      <c r="B896" s="1"/>
      <c r="C896" s="1" t="s">
        <v>73</v>
      </c>
      <c r="D896" s="1"/>
      <c r="E896" s="1" t="s">
        <v>2</v>
      </c>
      <c r="F896" s="1" t="s">
        <v>7</v>
      </c>
      <c r="G896" s="1" t="str">
        <f t="shared" si="159"/>
        <v>''</v>
      </c>
      <c r="H896" s="1" t="str">
        <f t="shared" si="159"/>
        <v>'Protestant'</v>
      </c>
      <c r="I896" s="1" t="str">
        <f t="shared" si="159"/>
        <v>''</v>
      </c>
      <c r="J896" s="1" t="str">
        <f t="shared" si="159"/>
        <v>'Caucasian'</v>
      </c>
      <c r="K896" s="1" t="str">
        <f t="shared" si="160"/>
        <v>'College Degree'</v>
      </c>
      <c r="L896" t="str">
        <f t="shared" si="161"/>
        <v>insert into pfcomm_api.waiting_new(username,waitingtext) select 'ddeutch(2)',''</v>
      </c>
      <c r="M896" t="str">
        <f t="shared" si="162"/>
        <v>insert into pfcomm_api.religion_new(username,religiontext) select 'ddeutch(2)','Protestant'</v>
      </c>
      <c r="N896" t="str">
        <f t="shared" si="163"/>
        <v>insert into pfcomm_api.faith_new(username,faithtext) select 'ddeutch(2)',''</v>
      </c>
      <c r="O896" t="str">
        <f t="shared" si="164"/>
        <v>insert into pfcomm_api.ethnicity_new(username,ethnicitytext) select 'ddeutch(2)','Caucasian'</v>
      </c>
      <c r="P896" t="str">
        <f t="shared" si="165"/>
        <v>insert into pfcomm_api.education_new(username,educationtext) select 'ddeutch(2)','College Degree'</v>
      </c>
      <c r="Q896" t="str">
        <f t="shared" si="166"/>
        <v>insert into pfcomm_api.waiting_new(username,waitingtext) select 'ddeutch(2)',''</v>
      </c>
      <c r="R896" t="str">
        <f t="shared" si="167"/>
        <v>insert into pfcomm_api.religion_new(username,religiontext) select 'ddeutch(2)','Protestant'</v>
      </c>
      <c r="S896" t="str">
        <f t="shared" si="168"/>
        <v>insert into pfcomm_api.faith_new(username,faithtext) select 'ddeutch(2)',''</v>
      </c>
      <c r="T896" t="str">
        <f t="shared" si="169"/>
        <v>insert into pfcomm_api.ethnicity_new(username,ethnicitytext) select 'ddeutch(2)','Caucasian'</v>
      </c>
      <c r="U896" t="str">
        <f t="shared" si="170"/>
        <v>insert into pfcomm_api.education_new(username,educationtext) select 'ddeutch(2)','College Degree'</v>
      </c>
    </row>
    <row r="897" spans="1:21" ht="45" x14ac:dyDescent="0.25">
      <c r="A897" s="1" t="s">
        <v>938</v>
      </c>
      <c r="B897" s="1"/>
      <c r="C897" s="1" t="s">
        <v>6</v>
      </c>
      <c r="D897" s="1"/>
      <c r="E897" s="1" t="s">
        <v>2</v>
      </c>
      <c r="F897" s="1" t="s">
        <v>7</v>
      </c>
      <c r="G897" s="1" t="str">
        <f t="shared" si="159"/>
        <v>''</v>
      </c>
      <c r="H897" s="1" t="str">
        <f t="shared" si="159"/>
        <v>'Not Specified'</v>
      </c>
      <c r="I897" s="1" t="str">
        <f t="shared" si="159"/>
        <v>''</v>
      </c>
      <c r="J897" s="1" t="str">
        <f t="shared" ref="J897:K960" si="171">"'"&amp;E897&amp;"'"</f>
        <v>'Caucasian'</v>
      </c>
      <c r="K897" s="1" t="str">
        <f t="shared" si="160"/>
        <v>'College Degree'</v>
      </c>
      <c r="L897" t="str">
        <f t="shared" si="161"/>
        <v>insert into pfcomm_api.waiting_new(username,waitingtext) select 'Tina_Nick',''</v>
      </c>
      <c r="M897" t="str">
        <f t="shared" si="162"/>
        <v>insert into pfcomm_api.religion_new(username,religiontext) select 'Tina_Nick','Not Specified'</v>
      </c>
      <c r="N897" t="str">
        <f t="shared" si="163"/>
        <v>insert into pfcomm_api.faith_new(username,faithtext) select 'Tina_Nick',''</v>
      </c>
      <c r="O897" t="str">
        <f t="shared" si="164"/>
        <v>insert into pfcomm_api.ethnicity_new(username,ethnicitytext) select 'Tina_Nick','Caucasian'</v>
      </c>
      <c r="P897" t="str">
        <f t="shared" si="165"/>
        <v>insert into pfcomm_api.education_new(username,educationtext) select 'Tina_Nick','College Degree'</v>
      </c>
      <c r="Q897" t="str">
        <f t="shared" si="166"/>
        <v>insert into pfcomm_api.waiting_new(username,waitingtext) select 'Tina_Nick',''</v>
      </c>
      <c r="R897" t="str">
        <f t="shared" si="167"/>
        <v>insert into pfcomm_api.religion_new(username,religiontext) select 'Tina_Nick','Not Specified'</v>
      </c>
      <c r="S897" t="str">
        <f t="shared" si="168"/>
        <v>insert into pfcomm_api.faith_new(username,faithtext) select 'Tina_Nick',''</v>
      </c>
      <c r="T897" t="str">
        <f t="shared" si="169"/>
        <v>insert into pfcomm_api.ethnicity_new(username,ethnicitytext) select 'Tina_Nick','Caucasian'</v>
      </c>
      <c r="U897" t="str">
        <f t="shared" si="170"/>
        <v>insert into pfcomm_api.education_new(username,educationtext) select 'Tina_Nick','College Degree'</v>
      </c>
    </row>
    <row r="898" spans="1:21" ht="30" x14ac:dyDescent="0.25">
      <c r="A898" s="1" t="s">
        <v>939</v>
      </c>
      <c r="B898" s="1"/>
      <c r="C898" s="1" t="s">
        <v>1</v>
      </c>
      <c r="D898" s="1"/>
      <c r="E898" s="1" t="s">
        <v>2</v>
      </c>
      <c r="F898" s="1" t="s">
        <v>3</v>
      </c>
      <c r="G898" s="1" t="str">
        <f t="shared" ref="G898:I961" si="172">"'"&amp;B898&amp;"'"</f>
        <v>''</v>
      </c>
      <c r="H898" s="1" t="str">
        <f t="shared" si="172"/>
        <v>'Christian'</v>
      </c>
      <c r="I898" s="1" t="str">
        <f t="shared" si="172"/>
        <v>''</v>
      </c>
      <c r="J898" s="1" t="str">
        <f t="shared" si="171"/>
        <v>'Caucasian'</v>
      </c>
      <c r="K898" s="1" t="str">
        <f t="shared" si="171"/>
        <v>'Advanced Degree'</v>
      </c>
      <c r="L898" t="str">
        <f t="shared" ref="L898:L961" si="173">"insert into pfcomm_api.waiting_new(username,waitingtext) select '"&amp;A898&amp;"',"&amp;SUBSTITUTE(G898,",","' union select '&amp;username','")</f>
        <v>insert into pfcomm_api.waiting_new(username,waitingtext) select 'DaveandBarb(2)',''</v>
      </c>
      <c r="M898" t="str">
        <f t="shared" ref="M898:M961" si="174">"insert into pfcomm_api.religion_new(username,religiontext) select '"&amp;A898&amp;"',"&amp;SUBSTITUTE(H898,",","' union select '&amp;username','")</f>
        <v>insert into pfcomm_api.religion_new(username,religiontext) select 'DaveandBarb(2)','Christian'</v>
      </c>
      <c r="N898" t="str">
        <f t="shared" ref="N898:N961" si="175">"insert into pfcomm_api.faith_new(username,faithtext) select '"&amp;A898&amp;"',"&amp;SUBSTITUTE(I898,",","' union select '&amp;username','")</f>
        <v>insert into pfcomm_api.faith_new(username,faithtext) select 'DaveandBarb(2)',''</v>
      </c>
      <c r="O898" t="str">
        <f t="shared" ref="O898:O961" si="176">"insert into pfcomm_api.ethnicity_new(username,ethnicitytext) select '"&amp;A898&amp;"',"&amp;SUBSTITUTE(J898,",","' union select '&amp;username','")</f>
        <v>insert into pfcomm_api.ethnicity_new(username,ethnicitytext) select 'DaveandBarb(2)','Caucasian'</v>
      </c>
      <c r="P898" t="str">
        <f t="shared" ref="P898:P961" si="177">"insert into pfcomm_api.education_new(username,educationtext) select '"&amp;A898&amp;"',"&amp;SUBSTITUTE(K898,",","' union select '&amp;username','")</f>
        <v>insert into pfcomm_api.education_new(username,educationtext) select 'DaveandBarb(2)','Advanced Degree'</v>
      </c>
      <c r="Q898" t="str">
        <f t="shared" ref="Q898:Q961" si="178">SUBSTITUTE(L898,"&amp;username",A898)</f>
        <v>insert into pfcomm_api.waiting_new(username,waitingtext) select 'DaveandBarb(2)',''</v>
      </c>
      <c r="R898" t="str">
        <f t="shared" ref="R898:R961" si="179">SUBSTITUTE(M898,"&amp;username",A898)</f>
        <v>insert into pfcomm_api.religion_new(username,religiontext) select 'DaveandBarb(2)','Christian'</v>
      </c>
      <c r="S898" t="str">
        <f t="shared" ref="S898:S961" si="180">SUBSTITUTE(N898,"&amp;username",A898)</f>
        <v>insert into pfcomm_api.faith_new(username,faithtext) select 'DaveandBarb(2)',''</v>
      </c>
      <c r="T898" t="str">
        <f t="shared" ref="T898:T961" si="181">SUBSTITUTE(O898,"&amp;username",A898)</f>
        <v>insert into pfcomm_api.ethnicity_new(username,ethnicitytext) select 'DaveandBarb(2)','Caucasian'</v>
      </c>
      <c r="U898" t="str">
        <f t="shared" ref="U898:U961" si="182">SUBSTITUTE(P898,"&amp;username",A898)</f>
        <v>insert into pfcomm_api.education_new(username,educationtext) select 'DaveandBarb(2)','Advanced Degree'</v>
      </c>
    </row>
    <row r="899" spans="1:21" ht="45" x14ac:dyDescent="0.25">
      <c r="A899" s="1" t="s">
        <v>940</v>
      </c>
      <c r="B899" s="1"/>
      <c r="C899" s="1" t="s">
        <v>6</v>
      </c>
      <c r="D899" s="1"/>
      <c r="E899" s="1" t="s">
        <v>2</v>
      </c>
      <c r="F899" s="1" t="s">
        <v>3</v>
      </c>
      <c r="G899" s="1" t="str">
        <f t="shared" si="172"/>
        <v>''</v>
      </c>
      <c r="H899" s="1" t="str">
        <f t="shared" si="172"/>
        <v>'Not Specified'</v>
      </c>
      <c r="I899" s="1" t="str">
        <f t="shared" si="172"/>
        <v>''</v>
      </c>
      <c r="J899" s="1" t="str">
        <f t="shared" si="171"/>
        <v>'Caucasian'</v>
      </c>
      <c r="K899" s="1" t="str">
        <f t="shared" si="171"/>
        <v>'Advanced Degree'</v>
      </c>
      <c r="L899" t="str">
        <f t="shared" si="173"/>
        <v>insert into pfcomm_api.waiting_new(username,waitingtext) select 'Tina_Nick(2)',''</v>
      </c>
      <c r="M899" t="str">
        <f t="shared" si="174"/>
        <v>insert into pfcomm_api.religion_new(username,religiontext) select 'Tina_Nick(2)','Not Specified'</v>
      </c>
      <c r="N899" t="str">
        <f t="shared" si="175"/>
        <v>insert into pfcomm_api.faith_new(username,faithtext) select 'Tina_Nick(2)',''</v>
      </c>
      <c r="O899" t="str">
        <f t="shared" si="176"/>
        <v>insert into pfcomm_api.ethnicity_new(username,ethnicitytext) select 'Tina_Nick(2)','Caucasian'</v>
      </c>
      <c r="P899" t="str">
        <f t="shared" si="177"/>
        <v>insert into pfcomm_api.education_new(username,educationtext) select 'Tina_Nick(2)','Advanced Degree'</v>
      </c>
      <c r="Q899" t="str">
        <f t="shared" si="178"/>
        <v>insert into pfcomm_api.waiting_new(username,waitingtext) select 'Tina_Nick(2)',''</v>
      </c>
      <c r="R899" t="str">
        <f t="shared" si="179"/>
        <v>insert into pfcomm_api.religion_new(username,religiontext) select 'Tina_Nick(2)','Not Specified'</v>
      </c>
      <c r="S899" t="str">
        <f t="shared" si="180"/>
        <v>insert into pfcomm_api.faith_new(username,faithtext) select 'Tina_Nick(2)',''</v>
      </c>
      <c r="T899" t="str">
        <f t="shared" si="181"/>
        <v>insert into pfcomm_api.ethnicity_new(username,ethnicitytext) select 'Tina_Nick(2)','Caucasian'</v>
      </c>
      <c r="U899" t="str">
        <f t="shared" si="182"/>
        <v>insert into pfcomm_api.education_new(username,educationtext) select 'Tina_Nick(2)','Advanced Degree'</v>
      </c>
    </row>
    <row r="900" spans="1:21" ht="30" x14ac:dyDescent="0.25">
      <c r="A900" s="1" t="s">
        <v>941</v>
      </c>
      <c r="B900" s="1"/>
      <c r="C900" s="1"/>
      <c r="D900" s="1"/>
      <c r="E900" s="1"/>
      <c r="F900" s="1"/>
      <c r="G900" s="1" t="str">
        <f t="shared" si="172"/>
        <v>''</v>
      </c>
      <c r="H900" s="1" t="str">
        <f t="shared" si="172"/>
        <v>''</v>
      </c>
      <c r="I900" s="1" t="str">
        <f t="shared" si="172"/>
        <v>''</v>
      </c>
      <c r="J900" s="1" t="str">
        <f t="shared" si="171"/>
        <v>''</v>
      </c>
      <c r="K900" s="1" t="str">
        <f t="shared" si="171"/>
        <v>''</v>
      </c>
      <c r="L900" t="str">
        <f t="shared" si="173"/>
        <v>insert into pfcomm_api.waiting_new(username,waitingtext) select 'Bettyqiu',''</v>
      </c>
      <c r="M900" t="str">
        <f t="shared" si="174"/>
        <v>insert into pfcomm_api.religion_new(username,religiontext) select 'Bettyqiu',''</v>
      </c>
      <c r="N900" t="str">
        <f t="shared" si="175"/>
        <v>insert into pfcomm_api.faith_new(username,faithtext) select 'Bettyqiu',''</v>
      </c>
      <c r="O900" t="str">
        <f t="shared" si="176"/>
        <v>insert into pfcomm_api.ethnicity_new(username,ethnicitytext) select 'Bettyqiu',''</v>
      </c>
      <c r="P900" t="str">
        <f t="shared" si="177"/>
        <v>insert into pfcomm_api.education_new(username,educationtext) select 'Bettyqiu',''</v>
      </c>
      <c r="Q900" t="str">
        <f t="shared" si="178"/>
        <v>insert into pfcomm_api.waiting_new(username,waitingtext) select 'Bettyqiu',''</v>
      </c>
      <c r="R900" t="str">
        <f t="shared" si="179"/>
        <v>insert into pfcomm_api.religion_new(username,religiontext) select 'Bettyqiu',''</v>
      </c>
      <c r="S900" t="str">
        <f t="shared" si="180"/>
        <v>insert into pfcomm_api.faith_new(username,faithtext) select 'Bettyqiu',''</v>
      </c>
      <c r="T900" t="str">
        <f t="shared" si="181"/>
        <v>insert into pfcomm_api.ethnicity_new(username,ethnicitytext) select 'Bettyqiu',''</v>
      </c>
      <c r="U900" t="str">
        <f t="shared" si="182"/>
        <v>insert into pfcomm_api.education_new(username,educationtext) select 'Bettyqiu',''</v>
      </c>
    </row>
    <row r="901" spans="1:21" ht="30" x14ac:dyDescent="0.25">
      <c r="A901" s="1" t="s">
        <v>942</v>
      </c>
      <c r="B901" s="1"/>
      <c r="C901" s="1"/>
      <c r="D901" s="1"/>
      <c r="E901" s="1"/>
      <c r="F901" s="1"/>
      <c r="G901" s="1" t="str">
        <f t="shared" si="172"/>
        <v>''</v>
      </c>
      <c r="H901" s="1" t="str">
        <f t="shared" si="172"/>
        <v>''</v>
      </c>
      <c r="I901" s="1" t="str">
        <f t="shared" si="172"/>
        <v>''</v>
      </c>
      <c r="J901" s="1" t="str">
        <f t="shared" si="171"/>
        <v>''</v>
      </c>
      <c r="K901" s="1" t="str">
        <f t="shared" si="171"/>
        <v>''</v>
      </c>
      <c r="L901" t="str">
        <f t="shared" si="173"/>
        <v>insert into pfcomm_api.waiting_new(username,waitingtext) select 'ccs-soaz',''</v>
      </c>
      <c r="M901" t="str">
        <f t="shared" si="174"/>
        <v>insert into pfcomm_api.religion_new(username,religiontext) select 'ccs-soaz',''</v>
      </c>
      <c r="N901" t="str">
        <f t="shared" si="175"/>
        <v>insert into pfcomm_api.faith_new(username,faithtext) select 'ccs-soaz',''</v>
      </c>
      <c r="O901" t="str">
        <f t="shared" si="176"/>
        <v>insert into pfcomm_api.ethnicity_new(username,ethnicitytext) select 'ccs-soaz',''</v>
      </c>
      <c r="P901" t="str">
        <f t="shared" si="177"/>
        <v>insert into pfcomm_api.education_new(username,educationtext) select 'ccs-soaz',''</v>
      </c>
      <c r="Q901" t="str">
        <f t="shared" si="178"/>
        <v>insert into pfcomm_api.waiting_new(username,waitingtext) select 'ccs-soaz',''</v>
      </c>
      <c r="R901" t="str">
        <f t="shared" si="179"/>
        <v>insert into pfcomm_api.religion_new(username,religiontext) select 'ccs-soaz',''</v>
      </c>
      <c r="S901" t="str">
        <f t="shared" si="180"/>
        <v>insert into pfcomm_api.faith_new(username,faithtext) select 'ccs-soaz',''</v>
      </c>
      <c r="T901" t="str">
        <f t="shared" si="181"/>
        <v>insert into pfcomm_api.ethnicity_new(username,ethnicitytext) select 'ccs-soaz',''</v>
      </c>
      <c r="U901" t="str">
        <f t="shared" si="182"/>
        <v>insert into pfcomm_api.education_new(username,educationtext) select 'ccs-soaz',''</v>
      </c>
    </row>
    <row r="902" spans="1:21" ht="45" x14ac:dyDescent="0.25">
      <c r="A902" s="1" t="s">
        <v>943</v>
      </c>
      <c r="B902" s="1"/>
      <c r="C902" s="1" t="s">
        <v>6</v>
      </c>
      <c r="D902" s="1"/>
      <c r="E902" s="1" t="s">
        <v>6</v>
      </c>
      <c r="F902" s="1" t="s">
        <v>6</v>
      </c>
      <c r="G902" s="1" t="str">
        <f t="shared" si="172"/>
        <v>''</v>
      </c>
      <c r="H902" s="1" t="str">
        <f t="shared" si="172"/>
        <v>'Not Specified'</v>
      </c>
      <c r="I902" s="1" t="str">
        <f t="shared" si="172"/>
        <v>''</v>
      </c>
      <c r="J902" s="1" t="str">
        <f t="shared" si="171"/>
        <v>'Not Specified'</v>
      </c>
      <c r="K902" s="1" t="str">
        <f t="shared" si="171"/>
        <v>'Not Specified'</v>
      </c>
      <c r="L902" t="str">
        <f t="shared" si="173"/>
        <v>insert into pfcomm_api.waiting_new(username,waitingtext) select 'herveleger2011',''</v>
      </c>
      <c r="M902" t="str">
        <f t="shared" si="174"/>
        <v>insert into pfcomm_api.religion_new(username,religiontext) select 'herveleger2011','Not Specified'</v>
      </c>
      <c r="N902" t="str">
        <f t="shared" si="175"/>
        <v>insert into pfcomm_api.faith_new(username,faithtext) select 'herveleger2011',''</v>
      </c>
      <c r="O902" t="str">
        <f t="shared" si="176"/>
        <v>insert into pfcomm_api.ethnicity_new(username,ethnicitytext) select 'herveleger2011','Not Specified'</v>
      </c>
      <c r="P902" t="str">
        <f t="shared" si="177"/>
        <v>insert into pfcomm_api.education_new(username,educationtext) select 'herveleger2011','Not Specified'</v>
      </c>
      <c r="Q902" t="str">
        <f t="shared" si="178"/>
        <v>insert into pfcomm_api.waiting_new(username,waitingtext) select 'herveleger2011',''</v>
      </c>
      <c r="R902" t="str">
        <f t="shared" si="179"/>
        <v>insert into pfcomm_api.religion_new(username,religiontext) select 'herveleger2011','Not Specified'</v>
      </c>
      <c r="S902" t="str">
        <f t="shared" si="180"/>
        <v>insert into pfcomm_api.faith_new(username,faithtext) select 'herveleger2011',''</v>
      </c>
      <c r="T902" t="str">
        <f t="shared" si="181"/>
        <v>insert into pfcomm_api.ethnicity_new(username,ethnicitytext) select 'herveleger2011','Not Specified'</v>
      </c>
      <c r="U902" t="str">
        <f t="shared" si="182"/>
        <v>insert into pfcomm_api.education_new(username,educationtext) select 'herveleger2011','Not Specified'</v>
      </c>
    </row>
    <row r="903" spans="1:21" ht="30" x14ac:dyDescent="0.25">
      <c r="A903" s="1" t="s">
        <v>944</v>
      </c>
      <c r="B903" s="1"/>
      <c r="C903" s="1"/>
      <c r="D903" s="1"/>
      <c r="E903" s="1"/>
      <c r="F903" s="1"/>
      <c r="G903" s="1" t="str">
        <f t="shared" si="172"/>
        <v>''</v>
      </c>
      <c r="H903" s="1" t="str">
        <f t="shared" si="172"/>
        <v>''</v>
      </c>
      <c r="I903" s="1" t="str">
        <f t="shared" si="172"/>
        <v>''</v>
      </c>
      <c r="J903" s="1" t="str">
        <f t="shared" si="171"/>
        <v>''</v>
      </c>
      <c r="K903" s="1" t="str">
        <f t="shared" si="171"/>
        <v>''</v>
      </c>
      <c r="L903" t="str">
        <f t="shared" si="173"/>
        <v>insert into pfcomm_api.waiting_new(username,waitingtext) select 'KevinandAndrea',''</v>
      </c>
      <c r="M903" t="str">
        <f t="shared" si="174"/>
        <v>insert into pfcomm_api.religion_new(username,religiontext) select 'KevinandAndrea',''</v>
      </c>
      <c r="N903" t="str">
        <f t="shared" si="175"/>
        <v>insert into pfcomm_api.faith_new(username,faithtext) select 'KevinandAndrea',''</v>
      </c>
      <c r="O903" t="str">
        <f t="shared" si="176"/>
        <v>insert into pfcomm_api.ethnicity_new(username,ethnicitytext) select 'KevinandAndrea',''</v>
      </c>
      <c r="P903" t="str">
        <f t="shared" si="177"/>
        <v>insert into pfcomm_api.education_new(username,educationtext) select 'KevinandAndrea',''</v>
      </c>
      <c r="Q903" t="str">
        <f t="shared" si="178"/>
        <v>insert into pfcomm_api.waiting_new(username,waitingtext) select 'KevinandAndrea',''</v>
      </c>
      <c r="R903" t="str">
        <f t="shared" si="179"/>
        <v>insert into pfcomm_api.religion_new(username,religiontext) select 'KevinandAndrea',''</v>
      </c>
      <c r="S903" t="str">
        <f t="shared" si="180"/>
        <v>insert into pfcomm_api.faith_new(username,faithtext) select 'KevinandAndrea',''</v>
      </c>
      <c r="T903" t="str">
        <f t="shared" si="181"/>
        <v>insert into pfcomm_api.ethnicity_new(username,ethnicitytext) select 'KevinandAndrea',''</v>
      </c>
      <c r="U903" t="str">
        <f t="shared" si="182"/>
        <v>insert into pfcomm_api.education_new(username,educationtext) select 'KevinandAndrea',''</v>
      </c>
    </row>
    <row r="904" spans="1:21" ht="45" x14ac:dyDescent="0.25">
      <c r="A904" s="1" t="s">
        <v>945</v>
      </c>
      <c r="B904" s="1"/>
      <c r="C904" s="1" t="s">
        <v>6</v>
      </c>
      <c r="D904" s="1"/>
      <c r="E904" s="1" t="s">
        <v>6</v>
      </c>
      <c r="F904" s="1" t="s">
        <v>6</v>
      </c>
      <c r="G904" s="1" t="str">
        <f t="shared" si="172"/>
        <v>''</v>
      </c>
      <c r="H904" s="1" t="str">
        <f t="shared" si="172"/>
        <v>'Not Specified'</v>
      </c>
      <c r="I904" s="1" t="str">
        <f t="shared" si="172"/>
        <v>''</v>
      </c>
      <c r="J904" s="1" t="str">
        <f t="shared" si="171"/>
        <v>'Not Specified'</v>
      </c>
      <c r="K904" s="1" t="str">
        <f t="shared" si="171"/>
        <v>'Not Specified'</v>
      </c>
      <c r="L904" t="str">
        <f t="shared" si="173"/>
        <v>insert into pfcomm_api.waiting_new(username,waitingtext) select 'KevinandAndrea(2)',''</v>
      </c>
      <c r="M904" t="str">
        <f t="shared" si="174"/>
        <v>insert into pfcomm_api.religion_new(username,religiontext) select 'KevinandAndrea(2)','Not Specified'</v>
      </c>
      <c r="N904" t="str">
        <f t="shared" si="175"/>
        <v>insert into pfcomm_api.faith_new(username,faithtext) select 'KevinandAndrea(2)',''</v>
      </c>
      <c r="O904" t="str">
        <f t="shared" si="176"/>
        <v>insert into pfcomm_api.ethnicity_new(username,ethnicitytext) select 'KevinandAndrea(2)','Not Specified'</v>
      </c>
      <c r="P904" t="str">
        <f t="shared" si="177"/>
        <v>insert into pfcomm_api.education_new(username,educationtext) select 'KevinandAndrea(2)','Not Specified'</v>
      </c>
      <c r="Q904" t="str">
        <f t="shared" si="178"/>
        <v>insert into pfcomm_api.waiting_new(username,waitingtext) select 'KevinandAndrea(2)',''</v>
      </c>
      <c r="R904" t="str">
        <f t="shared" si="179"/>
        <v>insert into pfcomm_api.religion_new(username,religiontext) select 'KevinandAndrea(2)','Not Specified'</v>
      </c>
      <c r="S904" t="str">
        <f t="shared" si="180"/>
        <v>insert into pfcomm_api.faith_new(username,faithtext) select 'KevinandAndrea(2)',''</v>
      </c>
      <c r="T904" t="str">
        <f t="shared" si="181"/>
        <v>insert into pfcomm_api.ethnicity_new(username,ethnicitytext) select 'KevinandAndrea(2)','Not Specified'</v>
      </c>
      <c r="U904" t="str">
        <f t="shared" si="182"/>
        <v>insert into pfcomm_api.education_new(username,educationtext) select 'KevinandAndrea(2)','Not Specified'</v>
      </c>
    </row>
    <row r="905" spans="1:21" ht="45" x14ac:dyDescent="0.25">
      <c r="A905" s="1" t="s">
        <v>946</v>
      </c>
      <c r="B905" s="1"/>
      <c r="C905" s="1" t="s">
        <v>6</v>
      </c>
      <c r="D905" s="1"/>
      <c r="E905" s="1" t="s">
        <v>6</v>
      </c>
      <c r="F905" s="1" t="s">
        <v>6</v>
      </c>
      <c r="G905" s="1" t="str">
        <f t="shared" si="172"/>
        <v>''</v>
      </c>
      <c r="H905" s="1" t="str">
        <f t="shared" si="172"/>
        <v>'Not Specified'</v>
      </c>
      <c r="I905" s="1" t="str">
        <f t="shared" si="172"/>
        <v>''</v>
      </c>
      <c r="J905" s="1" t="str">
        <f t="shared" si="171"/>
        <v>'Not Specified'</v>
      </c>
      <c r="K905" s="1" t="str">
        <f t="shared" si="171"/>
        <v>'Not Specified'</v>
      </c>
      <c r="L905" t="str">
        <f t="shared" si="173"/>
        <v>insert into pfcomm_api.waiting_new(username,waitingtext) select 'adoptingmoore',''</v>
      </c>
      <c r="M905" t="str">
        <f t="shared" si="174"/>
        <v>insert into pfcomm_api.religion_new(username,religiontext) select 'adoptingmoore','Not Specified'</v>
      </c>
      <c r="N905" t="str">
        <f t="shared" si="175"/>
        <v>insert into pfcomm_api.faith_new(username,faithtext) select 'adoptingmoore',''</v>
      </c>
      <c r="O905" t="str">
        <f t="shared" si="176"/>
        <v>insert into pfcomm_api.ethnicity_new(username,ethnicitytext) select 'adoptingmoore','Not Specified'</v>
      </c>
      <c r="P905" t="str">
        <f t="shared" si="177"/>
        <v>insert into pfcomm_api.education_new(username,educationtext) select 'adoptingmoore','Not Specified'</v>
      </c>
      <c r="Q905" t="str">
        <f t="shared" si="178"/>
        <v>insert into pfcomm_api.waiting_new(username,waitingtext) select 'adoptingmoore',''</v>
      </c>
      <c r="R905" t="str">
        <f t="shared" si="179"/>
        <v>insert into pfcomm_api.religion_new(username,religiontext) select 'adoptingmoore','Not Specified'</v>
      </c>
      <c r="S905" t="str">
        <f t="shared" si="180"/>
        <v>insert into pfcomm_api.faith_new(username,faithtext) select 'adoptingmoore',''</v>
      </c>
      <c r="T905" t="str">
        <f t="shared" si="181"/>
        <v>insert into pfcomm_api.ethnicity_new(username,ethnicitytext) select 'adoptingmoore','Not Specified'</v>
      </c>
      <c r="U905" t="str">
        <f t="shared" si="182"/>
        <v>insert into pfcomm_api.education_new(username,educationtext) select 'adoptingmoore','Not Specified'</v>
      </c>
    </row>
    <row r="906" spans="1:21" ht="45" x14ac:dyDescent="0.25">
      <c r="A906" s="1" t="s">
        <v>947</v>
      </c>
      <c r="B906" s="1"/>
      <c r="C906" s="1" t="s">
        <v>6</v>
      </c>
      <c r="D906" s="1"/>
      <c r="E906" s="1" t="s">
        <v>6</v>
      </c>
      <c r="F906" s="1" t="s">
        <v>6</v>
      </c>
      <c r="G906" s="1" t="str">
        <f t="shared" si="172"/>
        <v>''</v>
      </c>
      <c r="H906" s="1" t="str">
        <f t="shared" si="172"/>
        <v>'Not Specified'</v>
      </c>
      <c r="I906" s="1" t="str">
        <f t="shared" si="172"/>
        <v>''</v>
      </c>
      <c r="J906" s="1" t="str">
        <f t="shared" si="171"/>
        <v>'Not Specified'</v>
      </c>
      <c r="K906" s="1" t="str">
        <f t="shared" si="171"/>
        <v>'Not Specified'</v>
      </c>
      <c r="L906" t="str">
        <f t="shared" si="173"/>
        <v>insert into pfcomm_api.waiting_new(username,waitingtext) select 'ch920410',''</v>
      </c>
      <c r="M906" t="str">
        <f t="shared" si="174"/>
        <v>insert into pfcomm_api.religion_new(username,religiontext) select 'ch920410','Not Specified'</v>
      </c>
      <c r="N906" t="str">
        <f t="shared" si="175"/>
        <v>insert into pfcomm_api.faith_new(username,faithtext) select 'ch920410',''</v>
      </c>
      <c r="O906" t="str">
        <f t="shared" si="176"/>
        <v>insert into pfcomm_api.ethnicity_new(username,ethnicitytext) select 'ch920410','Not Specified'</v>
      </c>
      <c r="P906" t="str">
        <f t="shared" si="177"/>
        <v>insert into pfcomm_api.education_new(username,educationtext) select 'ch920410','Not Specified'</v>
      </c>
      <c r="Q906" t="str">
        <f t="shared" si="178"/>
        <v>insert into pfcomm_api.waiting_new(username,waitingtext) select 'ch920410',''</v>
      </c>
      <c r="R906" t="str">
        <f t="shared" si="179"/>
        <v>insert into pfcomm_api.religion_new(username,religiontext) select 'ch920410','Not Specified'</v>
      </c>
      <c r="S906" t="str">
        <f t="shared" si="180"/>
        <v>insert into pfcomm_api.faith_new(username,faithtext) select 'ch920410',''</v>
      </c>
      <c r="T906" t="str">
        <f t="shared" si="181"/>
        <v>insert into pfcomm_api.ethnicity_new(username,ethnicitytext) select 'ch920410','Not Specified'</v>
      </c>
      <c r="U906" t="str">
        <f t="shared" si="182"/>
        <v>insert into pfcomm_api.education_new(username,educationtext) select 'ch920410','Not Specified'</v>
      </c>
    </row>
    <row r="907" spans="1:21" ht="30" x14ac:dyDescent="0.25">
      <c r="A907" s="1" t="s">
        <v>948</v>
      </c>
      <c r="B907" s="1"/>
      <c r="C907" s="1" t="s">
        <v>12</v>
      </c>
      <c r="D907" s="1"/>
      <c r="E907" s="1" t="s">
        <v>2</v>
      </c>
      <c r="F907" s="1" t="s">
        <v>7</v>
      </c>
      <c r="G907" s="1" t="str">
        <f t="shared" si="172"/>
        <v>''</v>
      </c>
      <c r="H907" s="1" t="str">
        <f t="shared" si="172"/>
        <v>'Catholic'</v>
      </c>
      <c r="I907" s="1" t="str">
        <f t="shared" si="172"/>
        <v>''</v>
      </c>
      <c r="J907" s="1" t="str">
        <f t="shared" si="171"/>
        <v>'Caucasian'</v>
      </c>
      <c r="K907" s="1" t="str">
        <f t="shared" si="171"/>
        <v>'College Degree'</v>
      </c>
      <c r="L907" t="str">
        <f t="shared" si="173"/>
        <v>insert into pfcomm_api.waiting_new(username,waitingtext) select 'ddeutch',''</v>
      </c>
      <c r="M907" t="str">
        <f t="shared" si="174"/>
        <v>insert into pfcomm_api.religion_new(username,religiontext) select 'ddeutch','Catholic'</v>
      </c>
      <c r="N907" t="str">
        <f t="shared" si="175"/>
        <v>insert into pfcomm_api.faith_new(username,faithtext) select 'ddeutch',''</v>
      </c>
      <c r="O907" t="str">
        <f t="shared" si="176"/>
        <v>insert into pfcomm_api.ethnicity_new(username,ethnicitytext) select 'ddeutch','Caucasian'</v>
      </c>
      <c r="P907" t="str">
        <f t="shared" si="177"/>
        <v>insert into pfcomm_api.education_new(username,educationtext) select 'ddeutch','College Degree'</v>
      </c>
      <c r="Q907" t="str">
        <f t="shared" si="178"/>
        <v>insert into pfcomm_api.waiting_new(username,waitingtext) select 'ddeutch',''</v>
      </c>
      <c r="R907" t="str">
        <f t="shared" si="179"/>
        <v>insert into pfcomm_api.religion_new(username,religiontext) select 'ddeutch','Catholic'</v>
      </c>
      <c r="S907" t="str">
        <f t="shared" si="180"/>
        <v>insert into pfcomm_api.faith_new(username,faithtext) select 'ddeutch',''</v>
      </c>
      <c r="T907" t="str">
        <f t="shared" si="181"/>
        <v>insert into pfcomm_api.ethnicity_new(username,ethnicitytext) select 'ddeutch','Caucasian'</v>
      </c>
      <c r="U907" t="str">
        <f t="shared" si="182"/>
        <v>insert into pfcomm_api.education_new(username,educationtext) select 'ddeutch','College Degree'</v>
      </c>
    </row>
    <row r="908" spans="1:21" ht="45" x14ac:dyDescent="0.25">
      <c r="A908" s="1" t="s">
        <v>949</v>
      </c>
      <c r="B908" s="1"/>
      <c r="C908" s="1" t="s">
        <v>6</v>
      </c>
      <c r="D908" s="1"/>
      <c r="E908" s="1" t="s">
        <v>6</v>
      </c>
      <c r="F908" s="1" t="s">
        <v>6</v>
      </c>
      <c r="G908" s="1" t="str">
        <f t="shared" si="172"/>
        <v>''</v>
      </c>
      <c r="H908" s="1" t="str">
        <f t="shared" si="172"/>
        <v>'Not Specified'</v>
      </c>
      <c r="I908" s="1" t="str">
        <f t="shared" si="172"/>
        <v>''</v>
      </c>
      <c r="J908" s="1" t="str">
        <f t="shared" si="171"/>
        <v>'Not Specified'</v>
      </c>
      <c r="K908" s="1" t="str">
        <f t="shared" si="171"/>
        <v>'Not Specified'</v>
      </c>
      <c r="L908" t="str">
        <f t="shared" si="173"/>
        <v>insert into pfcomm_api.waiting_new(username,waitingtext) select 'JohnandLynn',''</v>
      </c>
      <c r="M908" t="str">
        <f t="shared" si="174"/>
        <v>insert into pfcomm_api.religion_new(username,religiontext) select 'JohnandLynn','Not Specified'</v>
      </c>
      <c r="N908" t="str">
        <f t="shared" si="175"/>
        <v>insert into pfcomm_api.faith_new(username,faithtext) select 'JohnandLynn',''</v>
      </c>
      <c r="O908" t="str">
        <f t="shared" si="176"/>
        <v>insert into pfcomm_api.ethnicity_new(username,ethnicitytext) select 'JohnandLynn','Not Specified'</v>
      </c>
      <c r="P908" t="str">
        <f t="shared" si="177"/>
        <v>insert into pfcomm_api.education_new(username,educationtext) select 'JohnandLynn','Not Specified'</v>
      </c>
      <c r="Q908" t="str">
        <f t="shared" si="178"/>
        <v>insert into pfcomm_api.waiting_new(username,waitingtext) select 'JohnandLynn',''</v>
      </c>
      <c r="R908" t="str">
        <f t="shared" si="179"/>
        <v>insert into pfcomm_api.religion_new(username,religiontext) select 'JohnandLynn','Not Specified'</v>
      </c>
      <c r="S908" t="str">
        <f t="shared" si="180"/>
        <v>insert into pfcomm_api.faith_new(username,faithtext) select 'JohnandLynn',''</v>
      </c>
      <c r="T908" t="str">
        <f t="shared" si="181"/>
        <v>insert into pfcomm_api.ethnicity_new(username,ethnicitytext) select 'JohnandLynn','Not Specified'</v>
      </c>
      <c r="U908" t="str">
        <f t="shared" si="182"/>
        <v>insert into pfcomm_api.education_new(username,educationtext) select 'JohnandLynn','Not Specified'</v>
      </c>
    </row>
    <row r="909" spans="1:21" ht="45" x14ac:dyDescent="0.25">
      <c r="A909" s="1" t="s">
        <v>950</v>
      </c>
      <c r="B909" s="1"/>
      <c r="C909" s="1" t="s">
        <v>6</v>
      </c>
      <c r="D909" s="1"/>
      <c r="E909" s="1" t="s">
        <v>6</v>
      </c>
      <c r="F909" s="1" t="s">
        <v>6</v>
      </c>
      <c r="G909" s="1" t="str">
        <f t="shared" si="172"/>
        <v>''</v>
      </c>
      <c r="H909" s="1" t="str">
        <f t="shared" si="172"/>
        <v>'Not Specified'</v>
      </c>
      <c r="I909" s="1" t="str">
        <f t="shared" si="172"/>
        <v>''</v>
      </c>
      <c r="J909" s="1" t="str">
        <f t="shared" si="171"/>
        <v>'Not Specified'</v>
      </c>
      <c r="K909" s="1" t="str">
        <f t="shared" si="171"/>
        <v>'Not Specified'</v>
      </c>
      <c r="L909" t="str">
        <f t="shared" si="173"/>
        <v>insert into pfcomm_api.waiting_new(username,waitingtext) select 'adoptingmoore(2)',''</v>
      </c>
      <c r="M909" t="str">
        <f t="shared" si="174"/>
        <v>insert into pfcomm_api.religion_new(username,religiontext) select 'adoptingmoore(2)','Not Specified'</v>
      </c>
      <c r="N909" t="str">
        <f t="shared" si="175"/>
        <v>insert into pfcomm_api.faith_new(username,faithtext) select 'adoptingmoore(2)',''</v>
      </c>
      <c r="O909" t="str">
        <f t="shared" si="176"/>
        <v>insert into pfcomm_api.ethnicity_new(username,ethnicitytext) select 'adoptingmoore(2)','Not Specified'</v>
      </c>
      <c r="P909" t="str">
        <f t="shared" si="177"/>
        <v>insert into pfcomm_api.education_new(username,educationtext) select 'adoptingmoore(2)','Not Specified'</v>
      </c>
      <c r="Q909" t="str">
        <f t="shared" si="178"/>
        <v>insert into pfcomm_api.waiting_new(username,waitingtext) select 'adoptingmoore(2)',''</v>
      </c>
      <c r="R909" t="str">
        <f t="shared" si="179"/>
        <v>insert into pfcomm_api.religion_new(username,religiontext) select 'adoptingmoore(2)','Not Specified'</v>
      </c>
      <c r="S909" t="str">
        <f t="shared" si="180"/>
        <v>insert into pfcomm_api.faith_new(username,faithtext) select 'adoptingmoore(2)',''</v>
      </c>
      <c r="T909" t="str">
        <f t="shared" si="181"/>
        <v>insert into pfcomm_api.ethnicity_new(username,ethnicitytext) select 'adoptingmoore(2)','Not Specified'</v>
      </c>
      <c r="U909" t="str">
        <f t="shared" si="182"/>
        <v>insert into pfcomm_api.education_new(username,educationtext) select 'adoptingmoore(2)','Not Specified'</v>
      </c>
    </row>
    <row r="910" spans="1:21" ht="30" x14ac:dyDescent="0.25">
      <c r="A910" s="1" t="s">
        <v>951</v>
      </c>
      <c r="B910" s="1"/>
      <c r="C910" s="1"/>
      <c r="D910" s="1"/>
      <c r="E910" s="1"/>
      <c r="F910" s="1"/>
      <c r="G910" s="1" t="str">
        <f t="shared" si="172"/>
        <v>''</v>
      </c>
      <c r="H910" s="1" t="str">
        <f t="shared" si="172"/>
        <v>''</v>
      </c>
      <c r="I910" s="1" t="str">
        <f t="shared" si="172"/>
        <v>''</v>
      </c>
      <c r="J910" s="1" t="str">
        <f t="shared" si="171"/>
        <v>''</v>
      </c>
      <c r="K910" s="1" t="str">
        <f t="shared" si="171"/>
        <v>''</v>
      </c>
      <c r="L910" t="str">
        <f t="shared" si="173"/>
        <v>insert into pfcomm_api.waiting_new(username,waitingtext) select 'lilly71',''</v>
      </c>
      <c r="M910" t="str">
        <f t="shared" si="174"/>
        <v>insert into pfcomm_api.religion_new(username,religiontext) select 'lilly71',''</v>
      </c>
      <c r="N910" t="str">
        <f t="shared" si="175"/>
        <v>insert into pfcomm_api.faith_new(username,faithtext) select 'lilly71',''</v>
      </c>
      <c r="O910" t="str">
        <f t="shared" si="176"/>
        <v>insert into pfcomm_api.ethnicity_new(username,ethnicitytext) select 'lilly71',''</v>
      </c>
      <c r="P910" t="str">
        <f t="shared" si="177"/>
        <v>insert into pfcomm_api.education_new(username,educationtext) select 'lilly71',''</v>
      </c>
      <c r="Q910" t="str">
        <f t="shared" si="178"/>
        <v>insert into pfcomm_api.waiting_new(username,waitingtext) select 'lilly71',''</v>
      </c>
      <c r="R910" t="str">
        <f t="shared" si="179"/>
        <v>insert into pfcomm_api.religion_new(username,religiontext) select 'lilly71',''</v>
      </c>
      <c r="S910" t="str">
        <f t="shared" si="180"/>
        <v>insert into pfcomm_api.faith_new(username,faithtext) select 'lilly71',''</v>
      </c>
      <c r="T910" t="str">
        <f t="shared" si="181"/>
        <v>insert into pfcomm_api.ethnicity_new(username,ethnicitytext) select 'lilly71',''</v>
      </c>
      <c r="U910" t="str">
        <f t="shared" si="182"/>
        <v>insert into pfcomm_api.education_new(username,educationtext) select 'lilly71',''</v>
      </c>
    </row>
    <row r="911" spans="1:21" ht="45" x14ac:dyDescent="0.25">
      <c r="A911" s="1" t="s">
        <v>952</v>
      </c>
      <c r="B911" s="1"/>
      <c r="C911" s="1" t="s">
        <v>6</v>
      </c>
      <c r="D911" s="1"/>
      <c r="E911" s="1" t="s">
        <v>6</v>
      </c>
      <c r="F911" s="1" t="s">
        <v>6</v>
      </c>
      <c r="G911" s="1" t="str">
        <f t="shared" si="172"/>
        <v>''</v>
      </c>
      <c r="H911" s="1" t="str">
        <f t="shared" si="172"/>
        <v>'Not Specified'</v>
      </c>
      <c r="I911" s="1" t="str">
        <f t="shared" si="172"/>
        <v>''</v>
      </c>
      <c r="J911" s="1" t="str">
        <f t="shared" si="171"/>
        <v>'Not Specified'</v>
      </c>
      <c r="K911" s="1" t="str">
        <f t="shared" si="171"/>
        <v>'Not Specified'</v>
      </c>
      <c r="L911" t="str">
        <f t="shared" si="173"/>
        <v>insert into pfcomm_api.waiting_new(username,waitingtext) select 'michelleandrobadopt',''</v>
      </c>
      <c r="M911" t="str">
        <f t="shared" si="174"/>
        <v>insert into pfcomm_api.religion_new(username,religiontext) select 'michelleandrobadopt','Not Specified'</v>
      </c>
      <c r="N911" t="str">
        <f t="shared" si="175"/>
        <v>insert into pfcomm_api.faith_new(username,faithtext) select 'michelleandrobadopt',''</v>
      </c>
      <c r="O911" t="str">
        <f t="shared" si="176"/>
        <v>insert into pfcomm_api.ethnicity_new(username,ethnicitytext) select 'michelleandrobadopt','Not Specified'</v>
      </c>
      <c r="P911" t="str">
        <f t="shared" si="177"/>
        <v>insert into pfcomm_api.education_new(username,educationtext) select 'michelleandrobadopt','Not Specified'</v>
      </c>
      <c r="Q911" t="str">
        <f t="shared" si="178"/>
        <v>insert into pfcomm_api.waiting_new(username,waitingtext) select 'michelleandrobadopt',''</v>
      </c>
      <c r="R911" t="str">
        <f t="shared" si="179"/>
        <v>insert into pfcomm_api.religion_new(username,religiontext) select 'michelleandrobadopt','Not Specified'</v>
      </c>
      <c r="S911" t="str">
        <f t="shared" si="180"/>
        <v>insert into pfcomm_api.faith_new(username,faithtext) select 'michelleandrobadopt',''</v>
      </c>
      <c r="T911" t="str">
        <f t="shared" si="181"/>
        <v>insert into pfcomm_api.ethnicity_new(username,ethnicitytext) select 'michelleandrobadopt','Not Specified'</v>
      </c>
      <c r="U911" t="str">
        <f t="shared" si="182"/>
        <v>insert into pfcomm_api.education_new(username,educationtext) select 'michelleandrobadopt','Not Specified'</v>
      </c>
    </row>
    <row r="912" spans="1:21" ht="45" x14ac:dyDescent="0.25">
      <c r="A912" s="1" t="s">
        <v>953</v>
      </c>
      <c r="B912" s="1"/>
      <c r="C912" s="1" t="s">
        <v>6</v>
      </c>
      <c r="D912" s="1"/>
      <c r="E912" s="1" t="s">
        <v>6</v>
      </c>
      <c r="F912" s="1" t="s">
        <v>6</v>
      </c>
      <c r="G912" s="1" t="str">
        <f t="shared" si="172"/>
        <v>''</v>
      </c>
      <c r="H912" s="1" t="str">
        <f t="shared" si="172"/>
        <v>'Not Specified'</v>
      </c>
      <c r="I912" s="1" t="str">
        <f t="shared" si="172"/>
        <v>''</v>
      </c>
      <c r="J912" s="1" t="str">
        <f t="shared" si="171"/>
        <v>'Not Specified'</v>
      </c>
      <c r="K912" s="1" t="str">
        <f t="shared" si="171"/>
        <v>'Not Specified'</v>
      </c>
      <c r="L912" t="str">
        <f t="shared" si="173"/>
        <v>insert into pfcomm_api.waiting_new(username,waitingtext) select 'michelleandrobadopt(2)',''</v>
      </c>
      <c r="M912" t="str">
        <f t="shared" si="174"/>
        <v>insert into pfcomm_api.religion_new(username,religiontext) select 'michelleandrobadopt(2)','Not Specified'</v>
      </c>
      <c r="N912" t="str">
        <f t="shared" si="175"/>
        <v>insert into pfcomm_api.faith_new(username,faithtext) select 'michelleandrobadopt(2)',''</v>
      </c>
      <c r="O912" t="str">
        <f t="shared" si="176"/>
        <v>insert into pfcomm_api.ethnicity_new(username,ethnicitytext) select 'michelleandrobadopt(2)','Not Specified'</v>
      </c>
      <c r="P912" t="str">
        <f t="shared" si="177"/>
        <v>insert into pfcomm_api.education_new(username,educationtext) select 'michelleandrobadopt(2)','Not Specified'</v>
      </c>
      <c r="Q912" t="str">
        <f t="shared" si="178"/>
        <v>insert into pfcomm_api.waiting_new(username,waitingtext) select 'michelleandrobadopt(2)',''</v>
      </c>
      <c r="R912" t="str">
        <f t="shared" si="179"/>
        <v>insert into pfcomm_api.religion_new(username,religiontext) select 'michelleandrobadopt(2)','Not Specified'</v>
      </c>
      <c r="S912" t="str">
        <f t="shared" si="180"/>
        <v>insert into pfcomm_api.faith_new(username,faithtext) select 'michelleandrobadopt(2)',''</v>
      </c>
      <c r="T912" t="str">
        <f t="shared" si="181"/>
        <v>insert into pfcomm_api.ethnicity_new(username,ethnicitytext) select 'michelleandrobadopt(2)','Not Specified'</v>
      </c>
      <c r="U912" t="str">
        <f t="shared" si="182"/>
        <v>insert into pfcomm_api.education_new(username,educationtext) select 'michelleandrobadopt(2)','Not Specified'</v>
      </c>
    </row>
    <row r="913" spans="1:21" ht="45" x14ac:dyDescent="0.25">
      <c r="A913" s="1" t="s">
        <v>954</v>
      </c>
      <c r="B913" s="1"/>
      <c r="C913" s="1" t="s">
        <v>6</v>
      </c>
      <c r="D913" s="1"/>
      <c r="E913" s="1" t="s">
        <v>6</v>
      </c>
      <c r="F913" s="1" t="s">
        <v>6</v>
      </c>
      <c r="G913" s="1" t="str">
        <f t="shared" si="172"/>
        <v>''</v>
      </c>
      <c r="H913" s="1" t="str">
        <f t="shared" si="172"/>
        <v>'Not Specified'</v>
      </c>
      <c r="I913" s="1" t="str">
        <f t="shared" si="172"/>
        <v>''</v>
      </c>
      <c r="J913" s="1" t="str">
        <f t="shared" si="171"/>
        <v>'Not Specified'</v>
      </c>
      <c r="K913" s="1" t="str">
        <f t="shared" si="171"/>
        <v>'Not Specified'</v>
      </c>
      <c r="L913" t="str">
        <f t="shared" si="173"/>
        <v>insert into pfcomm_api.waiting_new(username,waitingtext) select 'shuminski',''</v>
      </c>
      <c r="M913" t="str">
        <f t="shared" si="174"/>
        <v>insert into pfcomm_api.religion_new(username,religiontext) select 'shuminski','Not Specified'</v>
      </c>
      <c r="N913" t="str">
        <f t="shared" si="175"/>
        <v>insert into pfcomm_api.faith_new(username,faithtext) select 'shuminski',''</v>
      </c>
      <c r="O913" t="str">
        <f t="shared" si="176"/>
        <v>insert into pfcomm_api.ethnicity_new(username,ethnicitytext) select 'shuminski','Not Specified'</v>
      </c>
      <c r="P913" t="str">
        <f t="shared" si="177"/>
        <v>insert into pfcomm_api.education_new(username,educationtext) select 'shuminski','Not Specified'</v>
      </c>
      <c r="Q913" t="str">
        <f t="shared" si="178"/>
        <v>insert into pfcomm_api.waiting_new(username,waitingtext) select 'shuminski',''</v>
      </c>
      <c r="R913" t="str">
        <f t="shared" si="179"/>
        <v>insert into pfcomm_api.religion_new(username,religiontext) select 'shuminski','Not Specified'</v>
      </c>
      <c r="S913" t="str">
        <f t="shared" si="180"/>
        <v>insert into pfcomm_api.faith_new(username,faithtext) select 'shuminski',''</v>
      </c>
      <c r="T913" t="str">
        <f t="shared" si="181"/>
        <v>insert into pfcomm_api.ethnicity_new(username,ethnicitytext) select 'shuminski','Not Specified'</v>
      </c>
      <c r="U913" t="str">
        <f t="shared" si="182"/>
        <v>insert into pfcomm_api.education_new(username,educationtext) select 'shuminski','Not Specified'</v>
      </c>
    </row>
    <row r="914" spans="1:21" ht="45" x14ac:dyDescent="0.25">
      <c r="A914" s="1" t="s">
        <v>955</v>
      </c>
      <c r="B914" s="1"/>
      <c r="C914" s="1" t="s">
        <v>6</v>
      </c>
      <c r="D914" s="1"/>
      <c r="E914" s="1" t="s">
        <v>6</v>
      </c>
      <c r="F914" s="1" t="s">
        <v>6</v>
      </c>
      <c r="G914" s="1" t="str">
        <f t="shared" si="172"/>
        <v>''</v>
      </c>
      <c r="H914" s="1" t="str">
        <f t="shared" si="172"/>
        <v>'Not Specified'</v>
      </c>
      <c r="I914" s="1" t="str">
        <f t="shared" si="172"/>
        <v>''</v>
      </c>
      <c r="J914" s="1" t="str">
        <f t="shared" si="171"/>
        <v>'Not Specified'</v>
      </c>
      <c r="K914" s="1" t="str">
        <f t="shared" si="171"/>
        <v>'Not Specified'</v>
      </c>
      <c r="L914" t="str">
        <f t="shared" si="173"/>
        <v>insert into pfcomm_api.waiting_new(username,waitingtext) select 'shuminski(2)',''</v>
      </c>
      <c r="M914" t="str">
        <f t="shared" si="174"/>
        <v>insert into pfcomm_api.religion_new(username,religiontext) select 'shuminski(2)','Not Specified'</v>
      </c>
      <c r="N914" t="str">
        <f t="shared" si="175"/>
        <v>insert into pfcomm_api.faith_new(username,faithtext) select 'shuminski(2)',''</v>
      </c>
      <c r="O914" t="str">
        <f t="shared" si="176"/>
        <v>insert into pfcomm_api.ethnicity_new(username,ethnicitytext) select 'shuminski(2)','Not Specified'</v>
      </c>
      <c r="P914" t="str">
        <f t="shared" si="177"/>
        <v>insert into pfcomm_api.education_new(username,educationtext) select 'shuminski(2)','Not Specified'</v>
      </c>
      <c r="Q914" t="str">
        <f t="shared" si="178"/>
        <v>insert into pfcomm_api.waiting_new(username,waitingtext) select 'shuminski(2)',''</v>
      </c>
      <c r="R914" t="str">
        <f t="shared" si="179"/>
        <v>insert into pfcomm_api.religion_new(username,religiontext) select 'shuminski(2)','Not Specified'</v>
      </c>
      <c r="S914" t="str">
        <f t="shared" si="180"/>
        <v>insert into pfcomm_api.faith_new(username,faithtext) select 'shuminski(2)',''</v>
      </c>
      <c r="T914" t="str">
        <f t="shared" si="181"/>
        <v>insert into pfcomm_api.ethnicity_new(username,ethnicitytext) select 'shuminski(2)','Not Specified'</v>
      </c>
      <c r="U914" t="str">
        <f t="shared" si="182"/>
        <v>insert into pfcomm_api.education_new(username,educationtext) select 'shuminski(2)','Not Specified'</v>
      </c>
    </row>
    <row r="915" spans="1:21" ht="30" x14ac:dyDescent="0.25">
      <c r="A915" s="1" t="s">
        <v>956</v>
      </c>
      <c r="B915" s="1"/>
      <c r="C915" s="1"/>
      <c r="D915" s="1"/>
      <c r="E915" s="1"/>
      <c r="F915" s="1"/>
      <c r="G915" s="1" t="str">
        <f t="shared" si="172"/>
        <v>''</v>
      </c>
      <c r="H915" s="1" t="str">
        <f t="shared" si="172"/>
        <v>''</v>
      </c>
      <c r="I915" s="1" t="str">
        <f t="shared" si="172"/>
        <v>''</v>
      </c>
      <c r="J915" s="1" t="str">
        <f t="shared" si="171"/>
        <v>''</v>
      </c>
      <c r="K915" s="1" t="str">
        <f t="shared" si="171"/>
        <v>''</v>
      </c>
      <c r="L915" t="str">
        <f t="shared" si="173"/>
        <v>insert into pfcomm_api.waiting_new(username,waitingtext) select 'AyalaJessica18',''</v>
      </c>
      <c r="M915" t="str">
        <f t="shared" si="174"/>
        <v>insert into pfcomm_api.religion_new(username,religiontext) select 'AyalaJessica18',''</v>
      </c>
      <c r="N915" t="str">
        <f t="shared" si="175"/>
        <v>insert into pfcomm_api.faith_new(username,faithtext) select 'AyalaJessica18',''</v>
      </c>
      <c r="O915" t="str">
        <f t="shared" si="176"/>
        <v>insert into pfcomm_api.ethnicity_new(username,ethnicitytext) select 'AyalaJessica18',''</v>
      </c>
      <c r="P915" t="str">
        <f t="shared" si="177"/>
        <v>insert into pfcomm_api.education_new(username,educationtext) select 'AyalaJessica18',''</v>
      </c>
      <c r="Q915" t="str">
        <f t="shared" si="178"/>
        <v>insert into pfcomm_api.waiting_new(username,waitingtext) select 'AyalaJessica18',''</v>
      </c>
      <c r="R915" t="str">
        <f t="shared" si="179"/>
        <v>insert into pfcomm_api.religion_new(username,religiontext) select 'AyalaJessica18',''</v>
      </c>
      <c r="S915" t="str">
        <f t="shared" si="180"/>
        <v>insert into pfcomm_api.faith_new(username,faithtext) select 'AyalaJessica18',''</v>
      </c>
      <c r="T915" t="str">
        <f t="shared" si="181"/>
        <v>insert into pfcomm_api.ethnicity_new(username,ethnicitytext) select 'AyalaJessica18',''</v>
      </c>
      <c r="U915" t="str">
        <f t="shared" si="182"/>
        <v>insert into pfcomm_api.education_new(username,educationtext) select 'AyalaJessica18',''</v>
      </c>
    </row>
    <row r="916" spans="1:21" ht="30" x14ac:dyDescent="0.25">
      <c r="A916" s="1" t="s">
        <v>957</v>
      </c>
      <c r="B916" s="1"/>
      <c r="C916" s="1"/>
      <c r="D916" s="1"/>
      <c r="E916" s="1"/>
      <c r="F916" s="1"/>
      <c r="G916" s="1" t="str">
        <f t="shared" si="172"/>
        <v>''</v>
      </c>
      <c r="H916" s="1" t="str">
        <f t="shared" si="172"/>
        <v>''</v>
      </c>
      <c r="I916" s="1" t="str">
        <f t="shared" si="172"/>
        <v>''</v>
      </c>
      <c r="J916" s="1" t="str">
        <f t="shared" si="171"/>
        <v>''</v>
      </c>
      <c r="K916" s="1" t="str">
        <f t="shared" si="171"/>
        <v>''</v>
      </c>
      <c r="L916" t="str">
        <f t="shared" si="173"/>
        <v>insert into pfcomm_api.waiting_new(username,waitingtext) select 'yulinz040',''</v>
      </c>
      <c r="M916" t="str">
        <f t="shared" si="174"/>
        <v>insert into pfcomm_api.religion_new(username,religiontext) select 'yulinz040',''</v>
      </c>
      <c r="N916" t="str">
        <f t="shared" si="175"/>
        <v>insert into pfcomm_api.faith_new(username,faithtext) select 'yulinz040',''</v>
      </c>
      <c r="O916" t="str">
        <f t="shared" si="176"/>
        <v>insert into pfcomm_api.ethnicity_new(username,ethnicitytext) select 'yulinz040',''</v>
      </c>
      <c r="P916" t="str">
        <f t="shared" si="177"/>
        <v>insert into pfcomm_api.education_new(username,educationtext) select 'yulinz040',''</v>
      </c>
      <c r="Q916" t="str">
        <f t="shared" si="178"/>
        <v>insert into pfcomm_api.waiting_new(username,waitingtext) select 'yulinz040',''</v>
      </c>
      <c r="R916" t="str">
        <f t="shared" si="179"/>
        <v>insert into pfcomm_api.religion_new(username,religiontext) select 'yulinz040',''</v>
      </c>
      <c r="S916" t="str">
        <f t="shared" si="180"/>
        <v>insert into pfcomm_api.faith_new(username,faithtext) select 'yulinz040',''</v>
      </c>
      <c r="T916" t="str">
        <f t="shared" si="181"/>
        <v>insert into pfcomm_api.ethnicity_new(username,ethnicitytext) select 'yulinz040',''</v>
      </c>
      <c r="U916" t="str">
        <f t="shared" si="182"/>
        <v>insert into pfcomm_api.education_new(username,educationtext) select 'yulinz040',''</v>
      </c>
    </row>
    <row r="917" spans="1:21" ht="30" x14ac:dyDescent="0.25">
      <c r="A917" s="1" t="s">
        <v>958</v>
      </c>
      <c r="B917" s="1"/>
      <c r="C917" s="1"/>
      <c r="D917" s="1"/>
      <c r="E917" s="1"/>
      <c r="F917" s="1"/>
      <c r="G917" s="1" t="str">
        <f t="shared" si="172"/>
        <v>''</v>
      </c>
      <c r="H917" s="1" t="str">
        <f t="shared" si="172"/>
        <v>''</v>
      </c>
      <c r="I917" s="1" t="str">
        <f t="shared" si="172"/>
        <v>''</v>
      </c>
      <c r="J917" s="1" t="str">
        <f t="shared" si="171"/>
        <v>''</v>
      </c>
      <c r="K917" s="1" t="str">
        <f t="shared" si="171"/>
        <v>''</v>
      </c>
      <c r="L917" t="str">
        <f t="shared" si="173"/>
        <v>insert into pfcomm_api.waiting_new(username,waitingtext) select 'jeemgreen',''</v>
      </c>
      <c r="M917" t="str">
        <f t="shared" si="174"/>
        <v>insert into pfcomm_api.religion_new(username,religiontext) select 'jeemgreen',''</v>
      </c>
      <c r="N917" t="str">
        <f t="shared" si="175"/>
        <v>insert into pfcomm_api.faith_new(username,faithtext) select 'jeemgreen',''</v>
      </c>
      <c r="O917" t="str">
        <f t="shared" si="176"/>
        <v>insert into pfcomm_api.ethnicity_new(username,ethnicitytext) select 'jeemgreen',''</v>
      </c>
      <c r="P917" t="str">
        <f t="shared" si="177"/>
        <v>insert into pfcomm_api.education_new(username,educationtext) select 'jeemgreen',''</v>
      </c>
      <c r="Q917" t="str">
        <f t="shared" si="178"/>
        <v>insert into pfcomm_api.waiting_new(username,waitingtext) select 'jeemgreen',''</v>
      </c>
      <c r="R917" t="str">
        <f t="shared" si="179"/>
        <v>insert into pfcomm_api.religion_new(username,religiontext) select 'jeemgreen',''</v>
      </c>
      <c r="S917" t="str">
        <f t="shared" si="180"/>
        <v>insert into pfcomm_api.faith_new(username,faithtext) select 'jeemgreen',''</v>
      </c>
      <c r="T917" t="str">
        <f t="shared" si="181"/>
        <v>insert into pfcomm_api.ethnicity_new(username,ethnicitytext) select 'jeemgreen',''</v>
      </c>
      <c r="U917" t="str">
        <f t="shared" si="182"/>
        <v>insert into pfcomm_api.education_new(username,educationtext) select 'jeemgreen',''</v>
      </c>
    </row>
    <row r="918" spans="1:21" ht="30" x14ac:dyDescent="0.25">
      <c r="A918" s="1" t="s">
        <v>959</v>
      </c>
      <c r="B918" s="1"/>
      <c r="C918" s="1"/>
      <c r="D918" s="1"/>
      <c r="E918" s="1"/>
      <c r="F918" s="1"/>
      <c r="G918" s="1" t="str">
        <f t="shared" si="172"/>
        <v>''</v>
      </c>
      <c r="H918" s="1" t="str">
        <f t="shared" si="172"/>
        <v>''</v>
      </c>
      <c r="I918" s="1" t="str">
        <f t="shared" si="172"/>
        <v>''</v>
      </c>
      <c r="J918" s="1" t="str">
        <f t="shared" si="171"/>
        <v>''</v>
      </c>
      <c r="K918" s="1" t="str">
        <f t="shared" si="171"/>
        <v>''</v>
      </c>
      <c r="L918" t="str">
        <f t="shared" si="173"/>
        <v>insert into pfcomm_api.waiting_new(username,waitingtext) select 'Airgriffeymax',''</v>
      </c>
      <c r="M918" t="str">
        <f t="shared" si="174"/>
        <v>insert into pfcomm_api.religion_new(username,religiontext) select 'Airgriffeymax',''</v>
      </c>
      <c r="N918" t="str">
        <f t="shared" si="175"/>
        <v>insert into pfcomm_api.faith_new(username,faithtext) select 'Airgriffeymax',''</v>
      </c>
      <c r="O918" t="str">
        <f t="shared" si="176"/>
        <v>insert into pfcomm_api.ethnicity_new(username,ethnicitytext) select 'Airgriffeymax',''</v>
      </c>
      <c r="P918" t="str">
        <f t="shared" si="177"/>
        <v>insert into pfcomm_api.education_new(username,educationtext) select 'Airgriffeymax',''</v>
      </c>
      <c r="Q918" t="str">
        <f t="shared" si="178"/>
        <v>insert into pfcomm_api.waiting_new(username,waitingtext) select 'Airgriffeymax',''</v>
      </c>
      <c r="R918" t="str">
        <f t="shared" si="179"/>
        <v>insert into pfcomm_api.religion_new(username,religiontext) select 'Airgriffeymax',''</v>
      </c>
      <c r="S918" t="str">
        <f t="shared" si="180"/>
        <v>insert into pfcomm_api.faith_new(username,faithtext) select 'Airgriffeymax',''</v>
      </c>
      <c r="T918" t="str">
        <f t="shared" si="181"/>
        <v>insert into pfcomm_api.ethnicity_new(username,ethnicitytext) select 'Airgriffeymax',''</v>
      </c>
      <c r="U918" t="str">
        <f t="shared" si="182"/>
        <v>insert into pfcomm_api.education_new(username,educationtext) select 'Airgriffeymax',''</v>
      </c>
    </row>
    <row r="919" spans="1:21" ht="30" x14ac:dyDescent="0.25">
      <c r="A919" s="1" t="s">
        <v>960</v>
      </c>
      <c r="B919" s="1"/>
      <c r="C919" s="1"/>
      <c r="D919" s="1"/>
      <c r="E919" s="1"/>
      <c r="F919" s="1"/>
      <c r="G919" s="1" t="str">
        <f t="shared" si="172"/>
        <v>''</v>
      </c>
      <c r="H919" s="1" t="str">
        <f t="shared" si="172"/>
        <v>''</v>
      </c>
      <c r="I919" s="1" t="str">
        <f t="shared" si="172"/>
        <v>''</v>
      </c>
      <c r="J919" s="1" t="str">
        <f t="shared" si="171"/>
        <v>''</v>
      </c>
      <c r="K919" s="1" t="str">
        <f t="shared" si="171"/>
        <v>''</v>
      </c>
      <c r="L919" t="str">
        <f t="shared" si="173"/>
        <v>insert into pfcomm_api.waiting_new(username,waitingtext) select 'syh323',''</v>
      </c>
      <c r="M919" t="str">
        <f t="shared" si="174"/>
        <v>insert into pfcomm_api.religion_new(username,religiontext) select 'syh323',''</v>
      </c>
      <c r="N919" t="str">
        <f t="shared" si="175"/>
        <v>insert into pfcomm_api.faith_new(username,faithtext) select 'syh323',''</v>
      </c>
      <c r="O919" t="str">
        <f t="shared" si="176"/>
        <v>insert into pfcomm_api.ethnicity_new(username,ethnicitytext) select 'syh323',''</v>
      </c>
      <c r="P919" t="str">
        <f t="shared" si="177"/>
        <v>insert into pfcomm_api.education_new(username,educationtext) select 'syh323',''</v>
      </c>
      <c r="Q919" t="str">
        <f t="shared" si="178"/>
        <v>insert into pfcomm_api.waiting_new(username,waitingtext) select 'syh323',''</v>
      </c>
      <c r="R919" t="str">
        <f t="shared" si="179"/>
        <v>insert into pfcomm_api.religion_new(username,religiontext) select 'syh323',''</v>
      </c>
      <c r="S919" t="str">
        <f t="shared" si="180"/>
        <v>insert into pfcomm_api.faith_new(username,faithtext) select 'syh323',''</v>
      </c>
      <c r="T919" t="str">
        <f t="shared" si="181"/>
        <v>insert into pfcomm_api.ethnicity_new(username,ethnicitytext) select 'syh323',''</v>
      </c>
      <c r="U919" t="str">
        <f t="shared" si="182"/>
        <v>insert into pfcomm_api.education_new(username,educationtext) select 'syh323',''</v>
      </c>
    </row>
    <row r="920" spans="1:21" ht="30" x14ac:dyDescent="0.25">
      <c r="A920" s="1" t="s">
        <v>961</v>
      </c>
      <c r="B920" s="1"/>
      <c r="C920" s="1"/>
      <c r="D920" s="1"/>
      <c r="E920" s="1"/>
      <c r="F920" s="1"/>
      <c r="G920" s="1" t="str">
        <f t="shared" si="172"/>
        <v>''</v>
      </c>
      <c r="H920" s="1" t="str">
        <f t="shared" si="172"/>
        <v>''</v>
      </c>
      <c r="I920" s="1" t="str">
        <f t="shared" si="172"/>
        <v>''</v>
      </c>
      <c r="J920" s="1" t="str">
        <f t="shared" si="171"/>
        <v>''</v>
      </c>
      <c r="K920" s="1" t="str">
        <f t="shared" si="171"/>
        <v>''</v>
      </c>
      <c r="L920" t="str">
        <f t="shared" si="173"/>
        <v>insert into pfcomm_api.waiting_new(username,waitingtext) select 'kevin20lmx',''</v>
      </c>
      <c r="M920" t="str">
        <f t="shared" si="174"/>
        <v>insert into pfcomm_api.religion_new(username,religiontext) select 'kevin20lmx',''</v>
      </c>
      <c r="N920" t="str">
        <f t="shared" si="175"/>
        <v>insert into pfcomm_api.faith_new(username,faithtext) select 'kevin20lmx',''</v>
      </c>
      <c r="O920" t="str">
        <f t="shared" si="176"/>
        <v>insert into pfcomm_api.ethnicity_new(username,ethnicitytext) select 'kevin20lmx',''</v>
      </c>
      <c r="P920" t="str">
        <f t="shared" si="177"/>
        <v>insert into pfcomm_api.education_new(username,educationtext) select 'kevin20lmx',''</v>
      </c>
      <c r="Q920" t="str">
        <f t="shared" si="178"/>
        <v>insert into pfcomm_api.waiting_new(username,waitingtext) select 'kevin20lmx',''</v>
      </c>
      <c r="R920" t="str">
        <f t="shared" si="179"/>
        <v>insert into pfcomm_api.religion_new(username,religiontext) select 'kevin20lmx',''</v>
      </c>
      <c r="S920" t="str">
        <f t="shared" si="180"/>
        <v>insert into pfcomm_api.faith_new(username,faithtext) select 'kevin20lmx',''</v>
      </c>
      <c r="T920" t="str">
        <f t="shared" si="181"/>
        <v>insert into pfcomm_api.ethnicity_new(username,ethnicitytext) select 'kevin20lmx',''</v>
      </c>
      <c r="U920" t="str">
        <f t="shared" si="182"/>
        <v>insert into pfcomm_api.education_new(username,educationtext) select 'kevin20lmx',''</v>
      </c>
    </row>
    <row r="921" spans="1:21" ht="30" x14ac:dyDescent="0.25">
      <c r="A921" s="1" t="s">
        <v>962</v>
      </c>
      <c r="B921" s="1"/>
      <c r="C921" s="1"/>
      <c r="D921" s="1"/>
      <c r="E921" s="1"/>
      <c r="F921" s="1"/>
      <c r="G921" s="1" t="str">
        <f t="shared" si="172"/>
        <v>''</v>
      </c>
      <c r="H921" s="1" t="str">
        <f t="shared" si="172"/>
        <v>''</v>
      </c>
      <c r="I921" s="1" t="str">
        <f t="shared" si="172"/>
        <v>''</v>
      </c>
      <c r="J921" s="1" t="str">
        <f t="shared" si="171"/>
        <v>''</v>
      </c>
      <c r="K921" s="1" t="str">
        <f t="shared" si="171"/>
        <v>''</v>
      </c>
      <c r="L921" t="str">
        <f t="shared" si="173"/>
        <v>insert into pfcomm_api.waiting_new(username,waitingtext) select 'H3nn3nad0pt',''</v>
      </c>
      <c r="M921" t="str">
        <f t="shared" si="174"/>
        <v>insert into pfcomm_api.religion_new(username,religiontext) select 'H3nn3nad0pt',''</v>
      </c>
      <c r="N921" t="str">
        <f t="shared" si="175"/>
        <v>insert into pfcomm_api.faith_new(username,faithtext) select 'H3nn3nad0pt',''</v>
      </c>
      <c r="O921" t="str">
        <f t="shared" si="176"/>
        <v>insert into pfcomm_api.ethnicity_new(username,ethnicitytext) select 'H3nn3nad0pt',''</v>
      </c>
      <c r="P921" t="str">
        <f t="shared" si="177"/>
        <v>insert into pfcomm_api.education_new(username,educationtext) select 'H3nn3nad0pt',''</v>
      </c>
      <c r="Q921" t="str">
        <f t="shared" si="178"/>
        <v>insert into pfcomm_api.waiting_new(username,waitingtext) select 'H3nn3nad0pt',''</v>
      </c>
      <c r="R921" t="str">
        <f t="shared" si="179"/>
        <v>insert into pfcomm_api.religion_new(username,religiontext) select 'H3nn3nad0pt',''</v>
      </c>
      <c r="S921" t="str">
        <f t="shared" si="180"/>
        <v>insert into pfcomm_api.faith_new(username,faithtext) select 'H3nn3nad0pt',''</v>
      </c>
      <c r="T921" t="str">
        <f t="shared" si="181"/>
        <v>insert into pfcomm_api.ethnicity_new(username,ethnicitytext) select 'H3nn3nad0pt',''</v>
      </c>
      <c r="U921" t="str">
        <f t="shared" si="182"/>
        <v>insert into pfcomm_api.education_new(username,educationtext) select 'H3nn3nad0pt',''</v>
      </c>
    </row>
    <row r="922" spans="1:21" ht="30" x14ac:dyDescent="0.25">
      <c r="A922" s="1" t="s">
        <v>963</v>
      </c>
      <c r="B922" s="1"/>
      <c r="C922" s="1"/>
      <c r="D922" s="1"/>
      <c r="E922" s="1"/>
      <c r="F922" s="1"/>
      <c r="G922" s="1" t="str">
        <f t="shared" si="172"/>
        <v>''</v>
      </c>
      <c r="H922" s="1" t="str">
        <f t="shared" si="172"/>
        <v>''</v>
      </c>
      <c r="I922" s="1" t="str">
        <f t="shared" si="172"/>
        <v>''</v>
      </c>
      <c r="J922" s="1" t="str">
        <f t="shared" si="171"/>
        <v>''</v>
      </c>
      <c r="K922" s="1" t="str">
        <f t="shared" si="171"/>
        <v>''</v>
      </c>
      <c r="L922" t="str">
        <f t="shared" si="173"/>
        <v>insert into pfcomm_api.waiting_new(username,waitingtext) select 'H3nn3nad0pt(2)',''</v>
      </c>
      <c r="M922" t="str">
        <f t="shared" si="174"/>
        <v>insert into pfcomm_api.religion_new(username,religiontext) select 'H3nn3nad0pt(2)',''</v>
      </c>
      <c r="N922" t="str">
        <f t="shared" si="175"/>
        <v>insert into pfcomm_api.faith_new(username,faithtext) select 'H3nn3nad0pt(2)',''</v>
      </c>
      <c r="O922" t="str">
        <f t="shared" si="176"/>
        <v>insert into pfcomm_api.ethnicity_new(username,ethnicitytext) select 'H3nn3nad0pt(2)',''</v>
      </c>
      <c r="P922" t="str">
        <f t="shared" si="177"/>
        <v>insert into pfcomm_api.education_new(username,educationtext) select 'H3nn3nad0pt(2)',''</v>
      </c>
      <c r="Q922" t="str">
        <f t="shared" si="178"/>
        <v>insert into pfcomm_api.waiting_new(username,waitingtext) select 'H3nn3nad0pt(2)',''</v>
      </c>
      <c r="R922" t="str">
        <f t="shared" si="179"/>
        <v>insert into pfcomm_api.religion_new(username,religiontext) select 'H3nn3nad0pt(2)',''</v>
      </c>
      <c r="S922" t="str">
        <f t="shared" si="180"/>
        <v>insert into pfcomm_api.faith_new(username,faithtext) select 'H3nn3nad0pt(2)',''</v>
      </c>
      <c r="T922" t="str">
        <f t="shared" si="181"/>
        <v>insert into pfcomm_api.ethnicity_new(username,ethnicitytext) select 'H3nn3nad0pt(2)',''</v>
      </c>
      <c r="U922" t="str">
        <f t="shared" si="182"/>
        <v>insert into pfcomm_api.education_new(username,educationtext) select 'H3nn3nad0pt(2)',''</v>
      </c>
    </row>
    <row r="923" spans="1:21" ht="30" x14ac:dyDescent="0.25">
      <c r="A923" s="1" t="s">
        <v>964</v>
      </c>
      <c r="B923" s="1"/>
      <c r="C923" s="1"/>
      <c r="D923" s="1"/>
      <c r="E923" s="1"/>
      <c r="F923" s="1"/>
      <c r="G923" s="1" t="str">
        <f t="shared" si="172"/>
        <v>''</v>
      </c>
      <c r="H923" s="1" t="str">
        <f t="shared" si="172"/>
        <v>''</v>
      </c>
      <c r="I923" s="1" t="str">
        <f t="shared" si="172"/>
        <v>''</v>
      </c>
      <c r="J923" s="1" t="str">
        <f t="shared" si="171"/>
        <v>''</v>
      </c>
      <c r="K923" s="1" t="str">
        <f t="shared" si="171"/>
        <v>''</v>
      </c>
      <c r="L923" t="str">
        <f t="shared" si="173"/>
        <v>insert into pfcomm_api.waiting_new(username,waitingtext) select 'hh323',''</v>
      </c>
      <c r="M923" t="str">
        <f t="shared" si="174"/>
        <v>insert into pfcomm_api.religion_new(username,religiontext) select 'hh323',''</v>
      </c>
      <c r="N923" t="str">
        <f t="shared" si="175"/>
        <v>insert into pfcomm_api.faith_new(username,faithtext) select 'hh323',''</v>
      </c>
      <c r="O923" t="str">
        <f t="shared" si="176"/>
        <v>insert into pfcomm_api.ethnicity_new(username,ethnicitytext) select 'hh323',''</v>
      </c>
      <c r="P923" t="str">
        <f t="shared" si="177"/>
        <v>insert into pfcomm_api.education_new(username,educationtext) select 'hh323',''</v>
      </c>
      <c r="Q923" t="str">
        <f t="shared" si="178"/>
        <v>insert into pfcomm_api.waiting_new(username,waitingtext) select 'hh323',''</v>
      </c>
      <c r="R923" t="str">
        <f t="shared" si="179"/>
        <v>insert into pfcomm_api.religion_new(username,religiontext) select 'hh323',''</v>
      </c>
      <c r="S923" t="str">
        <f t="shared" si="180"/>
        <v>insert into pfcomm_api.faith_new(username,faithtext) select 'hh323',''</v>
      </c>
      <c r="T923" t="str">
        <f t="shared" si="181"/>
        <v>insert into pfcomm_api.ethnicity_new(username,ethnicitytext) select 'hh323',''</v>
      </c>
      <c r="U923" t="str">
        <f t="shared" si="182"/>
        <v>insert into pfcomm_api.education_new(username,educationtext) select 'hh323',''</v>
      </c>
    </row>
    <row r="924" spans="1:21" ht="30" x14ac:dyDescent="0.25">
      <c r="A924" s="1" t="s">
        <v>965</v>
      </c>
      <c r="B924" s="1"/>
      <c r="C924" s="1"/>
      <c r="D924" s="1"/>
      <c r="E924" s="1"/>
      <c r="F924" s="1"/>
      <c r="G924" s="1" t="str">
        <f t="shared" si="172"/>
        <v>''</v>
      </c>
      <c r="H924" s="1" t="str">
        <f t="shared" si="172"/>
        <v>''</v>
      </c>
      <c r="I924" s="1" t="str">
        <f t="shared" si="172"/>
        <v>''</v>
      </c>
      <c r="J924" s="1" t="str">
        <f t="shared" si="171"/>
        <v>''</v>
      </c>
      <c r="K924" s="1" t="str">
        <f t="shared" si="171"/>
        <v>''</v>
      </c>
      <c r="L924" t="str">
        <f t="shared" si="173"/>
        <v>insert into pfcomm_api.waiting_new(username,waitingtext) select 'rishi',''</v>
      </c>
      <c r="M924" t="str">
        <f t="shared" si="174"/>
        <v>insert into pfcomm_api.religion_new(username,religiontext) select 'rishi',''</v>
      </c>
      <c r="N924" t="str">
        <f t="shared" si="175"/>
        <v>insert into pfcomm_api.faith_new(username,faithtext) select 'rishi',''</v>
      </c>
      <c r="O924" t="str">
        <f t="shared" si="176"/>
        <v>insert into pfcomm_api.ethnicity_new(username,ethnicitytext) select 'rishi',''</v>
      </c>
      <c r="P924" t="str">
        <f t="shared" si="177"/>
        <v>insert into pfcomm_api.education_new(username,educationtext) select 'rishi',''</v>
      </c>
      <c r="Q924" t="str">
        <f t="shared" si="178"/>
        <v>insert into pfcomm_api.waiting_new(username,waitingtext) select 'rishi',''</v>
      </c>
      <c r="R924" t="str">
        <f t="shared" si="179"/>
        <v>insert into pfcomm_api.religion_new(username,religiontext) select 'rishi',''</v>
      </c>
      <c r="S924" t="str">
        <f t="shared" si="180"/>
        <v>insert into pfcomm_api.faith_new(username,faithtext) select 'rishi',''</v>
      </c>
      <c r="T924" t="str">
        <f t="shared" si="181"/>
        <v>insert into pfcomm_api.ethnicity_new(username,ethnicitytext) select 'rishi',''</v>
      </c>
      <c r="U924" t="str">
        <f t="shared" si="182"/>
        <v>insert into pfcomm_api.education_new(username,educationtext) select 'rishi',''</v>
      </c>
    </row>
    <row r="925" spans="1:21" ht="30" x14ac:dyDescent="0.25">
      <c r="A925" s="1" t="s">
        <v>966</v>
      </c>
      <c r="B925" s="1"/>
      <c r="C925" s="1" t="s">
        <v>263</v>
      </c>
      <c r="D925" s="1"/>
      <c r="E925" s="1" t="s">
        <v>2</v>
      </c>
      <c r="F925" s="1" t="s">
        <v>3</v>
      </c>
      <c r="G925" s="1" t="str">
        <f t="shared" si="172"/>
        <v>''</v>
      </c>
      <c r="H925" s="1" t="str">
        <f t="shared" si="172"/>
        <v>'Episcopal'</v>
      </c>
      <c r="I925" s="1" t="str">
        <f t="shared" si="172"/>
        <v>''</v>
      </c>
      <c r="J925" s="1" t="str">
        <f t="shared" si="171"/>
        <v>'Caucasian'</v>
      </c>
      <c r="K925" s="1" t="str">
        <f t="shared" si="171"/>
        <v>'Advanced Degree'</v>
      </c>
      <c r="L925" t="str">
        <f t="shared" si="173"/>
        <v>insert into pfcomm_api.waiting_new(username,waitingtext) select 'ChrisAndMaraFamily',''</v>
      </c>
      <c r="M925" t="str">
        <f t="shared" si="174"/>
        <v>insert into pfcomm_api.religion_new(username,religiontext) select 'ChrisAndMaraFamily','Episcopal'</v>
      </c>
      <c r="N925" t="str">
        <f t="shared" si="175"/>
        <v>insert into pfcomm_api.faith_new(username,faithtext) select 'ChrisAndMaraFamily',''</v>
      </c>
      <c r="O925" t="str">
        <f t="shared" si="176"/>
        <v>insert into pfcomm_api.ethnicity_new(username,ethnicitytext) select 'ChrisAndMaraFamily','Caucasian'</v>
      </c>
      <c r="P925" t="str">
        <f t="shared" si="177"/>
        <v>insert into pfcomm_api.education_new(username,educationtext) select 'ChrisAndMaraFamily','Advanced Degree'</v>
      </c>
      <c r="Q925" t="str">
        <f t="shared" si="178"/>
        <v>insert into pfcomm_api.waiting_new(username,waitingtext) select 'ChrisAndMaraFamily',''</v>
      </c>
      <c r="R925" t="str">
        <f t="shared" si="179"/>
        <v>insert into pfcomm_api.religion_new(username,religiontext) select 'ChrisAndMaraFamily','Episcopal'</v>
      </c>
      <c r="S925" t="str">
        <f t="shared" si="180"/>
        <v>insert into pfcomm_api.faith_new(username,faithtext) select 'ChrisAndMaraFamily',''</v>
      </c>
      <c r="T925" t="str">
        <f t="shared" si="181"/>
        <v>insert into pfcomm_api.ethnicity_new(username,ethnicitytext) select 'ChrisAndMaraFamily','Caucasian'</v>
      </c>
      <c r="U925" t="str">
        <f t="shared" si="182"/>
        <v>insert into pfcomm_api.education_new(username,educationtext) select 'ChrisAndMaraFamily','Advanced Degree'</v>
      </c>
    </row>
    <row r="926" spans="1:21" ht="45" x14ac:dyDescent="0.25">
      <c r="A926" s="1" t="s">
        <v>967</v>
      </c>
      <c r="B926" s="1"/>
      <c r="C926" s="1" t="s">
        <v>29</v>
      </c>
      <c r="D926" s="1"/>
      <c r="E926" s="1" t="s">
        <v>2</v>
      </c>
      <c r="F926" s="1" t="s">
        <v>3</v>
      </c>
      <c r="G926" s="1" t="str">
        <f t="shared" si="172"/>
        <v>''</v>
      </c>
      <c r="H926" s="1" t="str">
        <f t="shared" si="172"/>
        <v>'Non-denominational'</v>
      </c>
      <c r="I926" s="1" t="str">
        <f t="shared" si="172"/>
        <v>''</v>
      </c>
      <c r="J926" s="1" t="str">
        <f t="shared" si="171"/>
        <v>'Caucasian'</v>
      </c>
      <c r="K926" s="1" t="str">
        <f t="shared" si="171"/>
        <v>'Advanced Degree'</v>
      </c>
      <c r="L926" t="str">
        <f t="shared" si="173"/>
        <v>insert into pfcomm_api.waiting_new(username,waitingtext) select 'ChrisAndMaraFamily(2)',''</v>
      </c>
      <c r="M926" t="str">
        <f t="shared" si="174"/>
        <v>insert into pfcomm_api.religion_new(username,religiontext) select 'ChrisAndMaraFamily(2)','Non-denominational'</v>
      </c>
      <c r="N926" t="str">
        <f t="shared" si="175"/>
        <v>insert into pfcomm_api.faith_new(username,faithtext) select 'ChrisAndMaraFamily(2)',''</v>
      </c>
      <c r="O926" t="str">
        <f t="shared" si="176"/>
        <v>insert into pfcomm_api.ethnicity_new(username,ethnicitytext) select 'ChrisAndMaraFamily(2)','Caucasian'</v>
      </c>
      <c r="P926" t="str">
        <f t="shared" si="177"/>
        <v>insert into pfcomm_api.education_new(username,educationtext) select 'ChrisAndMaraFamily(2)','Advanced Degree'</v>
      </c>
      <c r="Q926" t="str">
        <f t="shared" si="178"/>
        <v>insert into pfcomm_api.waiting_new(username,waitingtext) select 'ChrisAndMaraFamily(2)',''</v>
      </c>
      <c r="R926" t="str">
        <f t="shared" si="179"/>
        <v>insert into pfcomm_api.religion_new(username,religiontext) select 'ChrisAndMaraFamily(2)','Non-denominational'</v>
      </c>
      <c r="S926" t="str">
        <f t="shared" si="180"/>
        <v>insert into pfcomm_api.faith_new(username,faithtext) select 'ChrisAndMaraFamily(2)',''</v>
      </c>
      <c r="T926" t="str">
        <f t="shared" si="181"/>
        <v>insert into pfcomm_api.ethnicity_new(username,ethnicitytext) select 'ChrisAndMaraFamily(2)','Caucasian'</v>
      </c>
      <c r="U926" t="str">
        <f t="shared" si="182"/>
        <v>insert into pfcomm_api.education_new(username,educationtext) select 'ChrisAndMaraFamily(2)','Advanced Degree'</v>
      </c>
    </row>
    <row r="927" spans="1:21" ht="30" x14ac:dyDescent="0.25">
      <c r="A927" s="1" t="s">
        <v>968</v>
      </c>
      <c r="B927" s="1"/>
      <c r="C927" s="1"/>
      <c r="D927" s="1"/>
      <c r="E927" s="1"/>
      <c r="F927" s="1"/>
      <c r="G927" s="1" t="str">
        <f t="shared" si="172"/>
        <v>''</v>
      </c>
      <c r="H927" s="1" t="str">
        <f t="shared" si="172"/>
        <v>''</v>
      </c>
      <c r="I927" s="1" t="str">
        <f t="shared" si="172"/>
        <v>''</v>
      </c>
      <c r="J927" s="1" t="str">
        <f t="shared" si="171"/>
        <v>''</v>
      </c>
      <c r="K927" s="1" t="str">
        <f t="shared" si="171"/>
        <v>''</v>
      </c>
      <c r="L927" t="str">
        <f t="shared" si="173"/>
        <v>insert into pfcomm_api.waiting_new(username,waitingtext) select 'chizuru',''</v>
      </c>
      <c r="M927" t="str">
        <f t="shared" si="174"/>
        <v>insert into pfcomm_api.religion_new(username,religiontext) select 'chizuru',''</v>
      </c>
      <c r="N927" t="str">
        <f t="shared" si="175"/>
        <v>insert into pfcomm_api.faith_new(username,faithtext) select 'chizuru',''</v>
      </c>
      <c r="O927" t="str">
        <f t="shared" si="176"/>
        <v>insert into pfcomm_api.ethnicity_new(username,ethnicitytext) select 'chizuru',''</v>
      </c>
      <c r="P927" t="str">
        <f t="shared" si="177"/>
        <v>insert into pfcomm_api.education_new(username,educationtext) select 'chizuru',''</v>
      </c>
      <c r="Q927" t="str">
        <f t="shared" si="178"/>
        <v>insert into pfcomm_api.waiting_new(username,waitingtext) select 'chizuru',''</v>
      </c>
      <c r="R927" t="str">
        <f t="shared" si="179"/>
        <v>insert into pfcomm_api.religion_new(username,religiontext) select 'chizuru',''</v>
      </c>
      <c r="S927" t="str">
        <f t="shared" si="180"/>
        <v>insert into pfcomm_api.faith_new(username,faithtext) select 'chizuru',''</v>
      </c>
      <c r="T927" t="str">
        <f t="shared" si="181"/>
        <v>insert into pfcomm_api.ethnicity_new(username,ethnicitytext) select 'chizuru',''</v>
      </c>
      <c r="U927" t="str">
        <f t="shared" si="182"/>
        <v>insert into pfcomm_api.education_new(username,educationtext) select 'chizuru',''</v>
      </c>
    </row>
    <row r="928" spans="1:21" ht="30" x14ac:dyDescent="0.25">
      <c r="A928" s="1" t="s">
        <v>969</v>
      </c>
      <c r="B928" s="1"/>
      <c r="C928" s="1" t="s">
        <v>1</v>
      </c>
      <c r="D928" s="1"/>
      <c r="E928" s="1" t="s">
        <v>2</v>
      </c>
      <c r="F928" s="1" t="s">
        <v>42</v>
      </c>
      <c r="G928" s="1" t="str">
        <f t="shared" si="172"/>
        <v>''</v>
      </c>
      <c r="H928" s="1" t="str">
        <f t="shared" si="172"/>
        <v>'Christian'</v>
      </c>
      <c r="I928" s="1" t="str">
        <f t="shared" si="172"/>
        <v>''</v>
      </c>
      <c r="J928" s="1" t="str">
        <f t="shared" si="171"/>
        <v>'Caucasian'</v>
      </c>
      <c r="K928" s="1" t="str">
        <f t="shared" si="171"/>
        <v>'Some College'</v>
      </c>
      <c r="L928" t="str">
        <f t="shared" si="173"/>
        <v>insert into pfcomm_api.waiting_new(username,waitingtext) select 'patrickrebeccaadoption',''</v>
      </c>
      <c r="M928" t="str">
        <f t="shared" si="174"/>
        <v>insert into pfcomm_api.religion_new(username,religiontext) select 'patrickrebeccaadoption','Christian'</v>
      </c>
      <c r="N928" t="str">
        <f t="shared" si="175"/>
        <v>insert into pfcomm_api.faith_new(username,faithtext) select 'patrickrebeccaadoption',''</v>
      </c>
      <c r="O928" t="str">
        <f t="shared" si="176"/>
        <v>insert into pfcomm_api.ethnicity_new(username,ethnicitytext) select 'patrickrebeccaadoption','Caucasian'</v>
      </c>
      <c r="P928" t="str">
        <f t="shared" si="177"/>
        <v>insert into pfcomm_api.education_new(username,educationtext) select 'patrickrebeccaadoption','Some College'</v>
      </c>
      <c r="Q928" t="str">
        <f t="shared" si="178"/>
        <v>insert into pfcomm_api.waiting_new(username,waitingtext) select 'patrickrebeccaadoption',''</v>
      </c>
      <c r="R928" t="str">
        <f t="shared" si="179"/>
        <v>insert into pfcomm_api.religion_new(username,religiontext) select 'patrickrebeccaadoption','Christian'</v>
      </c>
      <c r="S928" t="str">
        <f t="shared" si="180"/>
        <v>insert into pfcomm_api.faith_new(username,faithtext) select 'patrickrebeccaadoption',''</v>
      </c>
      <c r="T928" t="str">
        <f t="shared" si="181"/>
        <v>insert into pfcomm_api.ethnicity_new(username,ethnicitytext) select 'patrickrebeccaadoption','Caucasian'</v>
      </c>
      <c r="U928" t="str">
        <f t="shared" si="182"/>
        <v>insert into pfcomm_api.education_new(username,educationtext) select 'patrickrebeccaadoption','Some College'</v>
      </c>
    </row>
    <row r="929" spans="1:21" ht="45" x14ac:dyDescent="0.25">
      <c r="A929" s="1" t="s">
        <v>970</v>
      </c>
      <c r="B929" s="1"/>
      <c r="C929" s="1" t="s">
        <v>29</v>
      </c>
      <c r="D929" s="1"/>
      <c r="E929" s="1" t="s">
        <v>2</v>
      </c>
      <c r="F929" s="1" t="s">
        <v>7</v>
      </c>
      <c r="G929" s="1" t="str">
        <f t="shared" si="172"/>
        <v>''</v>
      </c>
      <c r="H929" s="1" t="str">
        <f t="shared" si="172"/>
        <v>'Non-denominational'</v>
      </c>
      <c r="I929" s="1" t="str">
        <f t="shared" si="172"/>
        <v>''</v>
      </c>
      <c r="J929" s="1" t="str">
        <f t="shared" si="171"/>
        <v>'Caucasian'</v>
      </c>
      <c r="K929" s="1" t="str">
        <f t="shared" si="171"/>
        <v>'College Degree'</v>
      </c>
      <c r="L929" t="str">
        <f t="shared" si="173"/>
        <v>insert into pfcomm_api.waiting_new(username,waitingtext) select 'jeffndina',''</v>
      </c>
      <c r="M929" t="str">
        <f t="shared" si="174"/>
        <v>insert into pfcomm_api.religion_new(username,religiontext) select 'jeffndina','Non-denominational'</v>
      </c>
      <c r="N929" t="str">
        <f t="shared" si="175"/>
        <v>insert into pfcomm_api.faith_new(username,faithtext) select 'jeffndina',''</v>
      </c>
      <c r="O929" t="str">
        <f t="shared" si="176"/>
        <v>insert into pfcomm_api.ethnicity_new(username,ethnicitytext) select 'jeffndina','Caucasian'</v>
      </c>
      <c r="P929" t="str">
        <f t="shared" si="177"/>
        <v>insert into pfcomm_api.education_new(username,educationtext) select 'jeffndina','College Degree'</v>
      </c>
      <c r="Q929" t="str">
        <f t="shared" si="178"/>
        <v>insert into pfcomm_api.waiting_new(username,waitingtext) select 'jeffndina',''</v>
      </c>
      <c r="R929" t="str">
        <f t="shared" si="179"/>
        <v>insert into pfcomm_api.religion_new(username,religiontext) select 'jeffndina','Non-denominational'</v>
      </c>
      <c r="S929" t="str">
        <f t="shared" si="180"/>
        <v>insert into pfcomm_api.faith_new(username,faithtext) select 'jeffndina',''</v>
      </c>
      <c r="T929" t="str">
        <f t="shared" si="181"/>
        <v>insert into pfcomm_api.ethnicity_new(username,ethnicitytext) select 'jeffndina','Caucasian'</v>
      </c>
      <c r="U929" t="str">
        <f t="shared" si="182"/>
        <v>insert into pfcomm_api.education_new(username,educationtext) select 'jeffndina','College Degree'</v>
      </c>
    </row>
    <row r="930" spans="1:21" ht="30" x14ac:dyDescent="0.25">
      <c r="A930" s="1" t="s">
        <v>971</v>
      </c>
      <c r="B930" s="1"/>
      <c r="C930" s="1"/>
      <c r="D930" s="1"/>
      <c r="E930" s="1"/>
      <c r="F930" s="1"/>
      <c r="G930" s="1" t="str">
        <f t="shared" si="172"/>
        <v>''</v>
      </c>
      <c r="H930" s="1" t="str">
        <f t="shared" si="172"/>
        <v>''</v>
      </c>
      <c r="I930" s="1" t="str">
        <f t="shared" si="172"/>
        <v>''</v>
      </c>
      <c r="J930" s="1" t="str">
        <f t="shared" si="171"/>
        <v>''</v>
      </c>
      <c r="K930" s="1" t="str">
        <f t="shared" si="171"/>
        <v>''</v>
      </c>
      <c r="L930" t="str">
        <f t="shared" si="173"/>
        <v>insert into pfcomm_api.waiting_new(username,waitingtext) select 'sarahlauren',''</v>
      </c>
      <c r="M930" t="str">
        <f t="shared" si="174"/>
        <v>insert into pfcomm_api.religion_new(username,religiontext) select 'sarahlauren',''</v>
      </c>
      <c r="N930" t="str">
        <f t="shared" si="175"/>
        <v>insert into pfcomm_api.faith_new(username,faithtext) select 'sarahlauren',''</v>
      </c>
      <c r="O930" t="str">
        <f t="shared" si="176"/>
        <v>insert into pfcomm_api.ethnicity_new(username,ethnicitytext) select 'sarahlauren',''</v>
      </c>
      <c r="P930" t="str">
        <f t="shared" si="177"/>
        <v>insert into pfcomm_api.education_new(username,educationtext) select 'sarahlauren',''</v>
      </c>
      <c r="Q930" t="str">
        <f t="shared" si="178"/>
        <v>insert into pfcomm_api.waiting_new(username,waitingtext) select 'sarahlauren',''</v>
      </c>
      <c r="R930" t="str">
        <f t="shared" si="179"/>
        <v>insert into pfcomm_api.religion_new(username,religiontext) select 'sarahlauren',''</v>
      </c>
      <c r="S930" t="str">
        <f t="shared" si="180"/>
        <v>insert into pfcomm_api.faith_new(username,faithtext) select 'sarahlauren',''</v>
      </c>
      <c r="T930" t="str">
        <f t="shared" si="181"/>
        <v>insert into pfcomm_api.ethnicity_new(username,ethnicitytext) select 'sarahlauren',''</v>
      </c>
      <c r="U930" t="str">
        <f t="shared" si="182"/>
        <v>insert into pfcomm_api.education_new(username,educationtext) select 'sarahlauren',''</v>
      </c>
    </row>
    <row r="931" spans="1:21" ht="30" x14ac:dyDescent="0.25">
      <c r="A931" s="1" t="s">
        <v>972</v>
      </c>
      <c r="B931" s="1"/>
      <c r="C931" s="1"/>
      <c r="D931" s="1"/>
      <c r="E931" s="1"/>
      <c r="F931" s="1"/>
      <c r="G931" s="1" t="str">
        <f t="shared" si="172"/>
        <v>''</v>
      </c>
      <c r="H931" s="1" t="str">
        <f t="shared" si="172"/>
        <v>''</v>
      </c>
      <c r="I931" s="1" t="str">
        <f t="shared" si="172"/>
        <v>''</v>
      </c>
      <c r="J931" s="1" t="str">
        <f t="shared" si="171"/>
        <v>''</v>
      </c>
      <c r="K931" s="1" t="str">
        <f t="shared" si="171"/>
        <v>''</v>
      </c>
      <c r="L931" t="str">
        <f t="shared" si="173"/>
        <v>insert into pfcomm_api.waiting_new(username,waitingtext) select 'sarahlauren(2)',''</v>
      </c>
      <c r="M931" t="str">
        <f t="shared" si="174"/>
        <v>insert into pfcomm_api.religion_new(username,religiontext) select 'sarahlauren(2)',''</v>
      </c>
      <c r="N931" t="str">
        <f t="shared" si="175"/>
        <v>insert into pfcomm_api.faith_new(username,faithtext) select 'sarahlauren(2)',''</v>
      </c>
      <c r="O931" t="str">
        <f t="shared" si="176"/>
        <v>insert into pfcomm_api.ethnicity_new(username,ethnicitytext) select 'sarahlauren(2)',''</v>
      </c>
      <c r="P931" t="str">
        <f t="shared" si="177"/>
        <v>insert into pfcomm_api.education_new(username,educationtext) select 'sarahlauren(2)',''</v>
      </c>
      <c r="Q931" t="str">
        <f t="shared" si="178"/>
        <v>insert into pfcomm_api.waiting_new(username,waitingtext) select 'sarahlauren(2)',''</v>
      </c>
      <c r="R931" t="str">
        <f t="shared" si="179"/>
        <v>insert into pfcomm_api.religion_new(username,religiontext) select 'sarahlauren(2)',''</v>
      </c>
      <c r="S931" t="str">
        <f t="shared" si="180"/>
        <v>insert into pfcomm_api.faith_new(username,faithtext) select 'sarahlauren(2)',''</v>
      </c>
      <c r="T931" t="str">
        <f t="shared" si="181"/>
        <v>insert into pfcomm_api.ethnicity_new(username,ethnicitytext) select 'sarahlauren(2)',''</v>
      </c>
      <c r="U931" t="str">
        <f t="shared" si="182"/>
        <v>insert into pfcomm_api.education_new(username,educationtext) select 'sarahlauren(2)',''</v>
      </c>
    </row>
    <row r="932" spans="1:21" ht="30" x14ac:dyDescent="0.25">
      <c r="A932" s="1" t="s">
        <v>973</v>
      </c>
      <c r="B932" s="1"/>
      <c r="C932" s="1" t="s">
        <v>12</v>
      </c>
      <c r="D932" s="1"/>
      <c r="E932" s="1" t="s">
        <v>2</v>
      </c>
      <c r="F932" s="1" t="s">
        <v>7</v>
      </c>
      <c r="G932" s="1" t="str">
        <f t="shared" si="172"/>
        <v>''</v>
      </c>
      <c r="H932" s="1" t="str">
        <f t="shared" si="172"/>
        <v>'Catholic'</v>
      </c>
      <c r="I932" s="1" t="str">
        <f t="shared" si="172"/>
        <v>''</v>
      </c>
      <c r="J932" s="1" t="str">
        <f t="shared" si="171"/>
        <v>'Caucasian'</v>
      </c>
      <c r="K932" s="1" t="str">
        <f t="shared" si="171"/>
        <v>'College Degree'</v>
      </c>
      <c r="L932" t="str">
        <f t="shared" si="173"/>
        <v>insert into pfcomm_api.waiting_new(username,waitingtext) select 'edepcrynski',''</v>
      </c>
      <c r="M932" t="str">
        <f t="shared" si="174"/>
        <v>insert into pfcomm_api.religion_new(username,religiontext) select 'edepcrynski','Catholic'</v>
      </c>
      <c r="N932" t="str">
        <f t="shared" si="175"/>
        <v>insert into pfcomm_api.faith_new(username,faithtext) select 'edepcrynski',''</v>
      </c>
      <c r="O932" t="str">
        <f t="shared" si="176"/>
        <v>insert into pfcomm_api.ethnicity_new(username,ethnicitytext) select 'edepcrynski','Caucasian'</v>
      </c>
      <c r="P932" t="str">
        <f t="shared" si="177"/>
        <v>insert into pfcomm_api.education_new(username,educationtext) select 'edepcrynski','College Degree'</v>
      </c>
      <c r="Q932" t="str">
        <f t="shared" si="178"/>
        <v>insert into pfcomm_api.waiting_new(username,waitingtext) select 'edepcrynski',''</v>
      </c>
      <c r="R932" t="str">
        <f t="shared" si="179"/>
        <v>insert into pfcomm_api.religion_new(username,religiontext) select 'edepcrynski','Catholic'</v>
      </c>
      <c r="S932" t="str">
        <f t="shared" si="180"/>
        <v>insert into pfcomm_api.faith_new(username,faithtext) select 'edepcrynski',''</v>
      </c>
      <c r="T932" t="str">
        <f t="shared" si="181"/>
        <v>insert into pfcomm_api.ethnicity_new(username,ethnicitytext) select 'edepcrynski','Caucasian'</v>
      </c>
      <c r="U932" t="str">
        <f t="shared" si="182"/>
        <v>insert into pfcomm_api.education_new(username,educationtext) select 'edepcrynski','College Degree'</v>
      </c>
    </row>
    <row r="933" spans="1:21" ht="30" x14ac:dyDescent="0.25">
      <c r="A933" s="1" t="s">
        <v>974</v>
      </c>
      <c r="B933" s="1"/>
      <c r="C933" s="1" t="s">
        <v>77</v>
      </c>
      <c r="D933" s="1"/>
      <c r="E933" s="1" t="s">
        <v>2</v>
      </c>
      <c r="F933" s="1" t="s">
        <v>7</v>
      </c>
      <c r="G933" s="1" t="str">
        <f t="shared" si="172"/>
        <v>''</v>
      </c>
      <c r="H933" s="1" t="str">
        <f t="shared" si="172"/>
        <v>'Lutheran'</v>
      </c>
      <c r="I933" s="1" t="str">
        <f t="shared" si="172"/>
        <v>''</v>
      </c>
      <c r="J933" s="1" t="str">
        <f t="shared" si="171"/>
        <v>'Caucasian'</v>
      </c>
      <c r="K933" s="1" t="str">
        <f t="shared" si="171"/>
        <v>'College Degree'</v>
      </c>
      <c r="L933" t="str">
        <f t="shared" si="173"/>
        <v>insert into pfcomm_api.waiting_new(username,waitingtext) select 'edepcrynski(2)',''</v>
      </c>
      <c r="M933" t="str">
        <f t="shared" si="174"/>
        <v>insert into pfcomm_api.religion_new(username,religiontext) select 'edepcrynski(2)','Lutheran'</v>
      </c>
      <c r="N933" t="str">
        <f t="shared" si="175"/>
        <v>insert into pfcomm_api.faith_new(username,faithtext) select 'edepcrynski(2)',''</v>
      </c>
      <c r="O933" t="str">
        <f t="shared" si="176"/>
        <v>insert into pfcomm_api.ethnicity_new(username,ethnicitytext) select 'edepcrynski(2)','Caucasian'</v>
      </c>
      <c r="P933" t="str">
        <f t="shared" si="177"/>
        <v>insert into pfcomm_api.education_new(username,educationtext) select 'edepcrynski(2)','College Degree'</v>
      </c>
      <c r="Q933" t="str">
        <f t="shared" si="178"/>
        <v>insert into pfcomm_api.waiting_new(username,waitingtext) select 'edepcrynski(2)',''</v>
      </c>
      <c r="R933" t="str">
        <f t="shared" si="179"/>
        <v>insert into pfcomm_api.religion_new(username,religiontext) select 'edepcrynski(2)','Lutheran'</v>
      </c>
      <c r="S933" t="str">
        <f t="shared" si="180"/>
        <v>insert into pfcomm_api.faith_new(username,faithtext) select 'edepcrynski(2)',''</v>
      </c>
      <c r="T933" t="str">
        <f t="shared" si="181"/>
        <v>insert into pfcomm_api.ethnicity_new(username,ethnicitytext) select 'edepcrynski(2)','Caucasian'</v>
      </c>
      <c r="U933" t="str">
        <f t="shared" si="182"/>
        <v>insert into pfcomm_api.education_new(username,educationtext) select 'edepcrynski(2)','College Degree'</v>
      </c>
    </row>
    <row r="934" spans="1:21" ht="30" x14ac:dyDescent="0.25">
      <c r="A934" s="1" t="s">
        <v>975</v>
      </c>
      <c r="B934" s="1"/>
      <c r="C934" s="1" t="s">
        <v>406</v>
      </c>
      <c r="D934" s="1"/>
      <c r="E934" s="1" t="s">
        <v>406</v>
      </c>
      <c r="F934" s="1" t="s">
        <v>3</v>
      </c>
      <c r="G934" s="1" t="str">
        <f t="shared" si="172"/>
        <v>''</v>
      </c>
      <c r="H934" s="1" t="str">
        <f t="shared" si="172"/>
        <v>'Jewish'</v>
      </c>
      <c r="I934" s="1" t="str">
        <f t="shared" si="172"/>
        <v>''</v>
      </c>
      <c r="J934" s="1" t="str">
        <f t="shared" si="171"/>
        <v>'Jewish'</v>
      </c>
      <c r="K934" s="1" t="str">
        <f t="shared" si="171"/>
        <v>'Advanced Degree'</v>
      </c>
      <c r="L934" t="str">
        <f t="shared" si="173"/>
        <v>insert into pfcomm_api.waiting_new(username,waitingtext) select 'bryceandboaz',''</v>
      </c>
      <c r="M934" t="str">
        <f t="shared" si="174"/>
        <v>insert into pfcomm_api.religion_new(username,religiontext) select 'bryceandboaz','Jewish'</v>
      </c>
      <c r="N934" t="str">
        <f t="shared" si="175"/>
        <v>insert into pfcomm_api.faith_new(username,faithtext) select 'bryceandboaz',''</v>
      </c>
      <c r="O934" t="str">
        <f t="shared" si="176"/>
        <v>insert into pfcomm_api.ethnicity_new(username,ethnicitytext) select 'bryceandboaz','Jewish'</v>
      </c>
      <c r="P934" t="str">
        <f t="shared" si="177"/>
        <v>insert into pfcomm_api.education_new(username,educationtext) select 'bryceandboaz','Advanced Degree'</v>
      </c>
      <c r="Q934" t="str">
        <f t="shared" si="178"/>
        <v>insert into pfcomm_api.waiting_new(username,waitingtext) select 'bryceandboaz',''</v>
      </c>
      <c r="R934" t="str">
        <f t="shared" si="179"/>
        <v>insert into pfcomm_api.religion_new(username,religiontext) select 'bryceandboaz','Jewish'</v>
      </c>
      <c r="S934" t="str">
        <f t="shared" si="180"/>
        <v>insert into pfcomm_api.faith_new(username,faithtext) select 'bryceandboaz',''</v>
      </c>
      <c r="T934" t="str">
        <f t="shared" si="181"/>
        <v>insert into pfcomm_api.ethnicity_new(username,ethnicitytext) select 'bryceandboaz','Jewish'</v>
      </c>
      <c r="U934" t="str">
        <f t="shared" si="182"/>
        <v>insert into pfcomm_api.education_new(username,educationtext) select 'bryceandboaz','Advanced Degree'</v>
      </c>
    </row>
    <row r="935" spans="1:21" ht="30" x14ac:dyDescent="0.25">
      <c r="A935" s="1" t="s">
        <v>976</v>
      </c>
      <c r="B935" s="1"/>
      <c r="C935" s="1"/>
      <c r="D935" s="1"/>
      <c r="E935" s="1"/>
      <c r="F935" s="1"/>
      <c r="G935" s="1" t="str">
        <f t="shared" si="172"/>
        <v>''</v>
      </c>
      <c r="H935" s="1" t="str">
        <f t="shared" si="172"/>
        <v>''</v>
      </c>
      <c r="I935" s="1" t="str">
        <f t="shared" si="172"/>
        <v>''</v>
      </c>
      <c r="J935" s="1" t="str">
        <f t="shared" si="171"/>
        <v>''</v>
      </c>
      <c r="K935" s="1" t="str">
        <f t="shared" si="171"/>
        <v>''</v>
      </c>
      <c r="L935" t="str">
        <f t="shared" si="173"/>
        <v>insert into pfcomm_api.waiting_new(username,waitingtext) select 'Gessuboste',''</v>
      </c>
      <c r="M935" t="str">
        <f t="shared" si="174"/>
        <v>insert into pfcomm_api.religion_new(username,religiontext) select 'Gessuboste',''</v>
      </c>
      <c r="N935" t="str">
        <f t="shared" si="175"/>
        <v>insert into pfcomm_api.faith_new(username,faithtext) select 'Gessuboste',''</v>
      </c>
      <c r="O935" t="str">
        <f t="shared" si="176"/>
        <v>insert into pfcomm_api.ethnicity_new(username,ethnicitytext) select 'Gessuboste',''</v>
      </c>
      <c r="P935" t="str">
        <f t="shared" si="177"/>
        <v>insert into pfcomm_api.education_new(username,educationtext) select 'Gessuboste',''</v>
      </c>
      <c r="Q935" t="str">
        <f t="shared" si="178"/>
        <v>insert into pfcomm_api.waiting_new(username,waitingtext) select 'Gessuboste',''</v>
      </c>
      <c r="R935" t="str">
        <f t="shared" si="179"/>
        <v>insert into pfcomm_api.religion_new(username,religiontext) select 'Gessuboste',''</v>
      </c>
      <c r="S935" t="str">
        <f t="shared" si="180"/>
        <v>insert into pfcomm_api.faith_new(username,faithtext) select 'Gessuboste',''</v>
      </c>
      <c r="T935" t="str">
        <f t="shared" si="181"/>
        <v>insert into pfcomm_api.ethnicity_new(username,ethnicitytext) select 'Gessuboste',''</v>
      </c>
      <c r="U935" t="str">
        <f t="shared" si="182"/>
        <v>insert into pfcomm_api.education_new(username,educationtext) select 'Gessuboste',''</v>
      </c>
    </row>
    <row r="936" spans="1:21" ht="30" x14ac:dyDescent="0.25">
      <c r="A936" s="1" t="s">
        <v>977</v>
      </c>
      <c r="B936" s="1"/>
      <c r="C936" s="1"/>
      <c r="D936" s="1"/>
      <c r="E936" s="1"/>
      <c r="F936" s="1"/>
      <c r="G936" s="1" t="str">
        <f t="shared" si="172"/>
        <v>''</v>
      </c>
      <c r="H936" s="1" t="str">
        <f t="shared" si="172"/>
        <v>''</v>
      </c>
      <c r="I936" s="1" t="str">
        <f t="shared" si="172"/>
        <v>''</v>
      </c>
      <c r="J936" s="1" t="str">
        <f t="shared" si="171"/>
        <v>''</v>
      </c>
      <c r="K936" s="1" t="str">
        <f t="shared" si="171"/>
        <v>''</v>
      </c>
      <c r="L936" t="str">
        <f t="shared" si="173"/>
        <v>insert into pfcomm_api.waiting_new(username,waitingtext) select 'vaarendces',''</v>
      </c>
      <c r="M936" t="str">
        <f t="shared" si="174"/>
        <v>insert into pfcomm_api.religion_new(username,religiontext) select 'vaarendces',''</v>
      </c>
      <c r="N936" t="str">
        <f t="shared" si="175"/>
        <v>insert into pfcomm_api.faith_new(username,faithtext) select 'vaarendces',''</v>
      </c>
      <c r="O936" t="str">
        <f t="shared" si="176"/>
        <v>insert into pfcomm_api.ethnicity_new(username,ethnicitytext) select 'vaarendces',''</v>
      </c>
      <c r="P936" t="str">
        <f t="shared" si="177"/>
        <v>insert into pfcomm_api.education_new(username,educationtext) select 'vaarendces',''</v>
      </c>
      <c r="Q936" t="str">
        <f t="shared" si="178"/>
        <v>insert into pfcomm_api.waiting_new(username,waitingtext) select 'vaarendces',''</v>
      </c>
      <c r="R936" t="str">
        <f t="shared" si="179"/>
        <v>insert into pfcomm_api.religion_new(username,religiontext) select 'vaarendces',''</v>
      </c>
      <c r="S936" t="str">
        <f t="shared" si="180"/>
        <v>insert into pfcomm_api.faith_new(username,faithtext) select 'vaarendces',''</v>
      </c>
      <c r="T936" t="str">
        <f t="shared" si="181"/>
        <v>insert into pfcomm_api.ethnicity_new(username,ethnicitytext) select 'vaarendces',''</v>
      </c>
      <c r="U936" t="str">
        <f t="shared" si="182"/>
        <v>insert into pfcomm_api.education_new(username,educationtext) select 'vaarendces',''</v>
      </c>
    </row>
    <row r="937" spans="1:21" ht="30" x14ac:dyDescent="0.25">
      <c r="A937" s="1" t="s">
        <v>978</v>
      </c>
      <c r="B937" s="1"/>
      <c r="C937" s="1"/>
      <c r="D937" s="1"/>
      <c r="E937" s="1"/>
      <c r="F937" s="1"/>
      <c r="G937" s="1" t="str">
        <f t="shared" si="172"/>
        <v>''</v>
      </c>
      <c r="H937" s="1" t="str">
        <f t="shared" si="172"/>
        <v>''</v>
      </c>
      <c r="I937" s="1" t="str">
        <f t="shared" si="172"/>
        <v>''</v>
      </c>
      <c r="J937" s="1" t="str">
        <f t="shared" si="171"/>
        <v>''</v>
      </c>
      <c r="K937" s="1" t="str">
        <f t="shared" si="171"/>
        <v>''</v>
      </c>
      <c r="L937" t="str">
        <f t="shared" si="173"/>
        <v>insert into pfcomm_api.waiting_new(username,waitingtext) select 'Expopecheacle',''</v>
      </c>
      <c r="M937" t="str">
        <f t="shared" si="174"/>
        <v>insert into pfcomm_api.religion_new(username,religiontext) select 'Expopecheacle',''</v>
      </c>
      <c r="N937" t="str">
        <f t="shared" si="175"/>
        <v>insert into pfcomm_api.faith_new(username,faithtext) select 'Expopecheacle',''</v>
      </c>
      <c r="O937" t="str">
        <f t="shared" si="176"/>
        <v>insert into pfcomm_api.ethnicity_new(username,ethnicitytext) select 'Expopecheacle',''</v>
      </c>
      <c r="P937" t="str">
        <f t="shared" si="177"/>
        <v>insert into pfcomm_api.education_new(username,educationtext) select 'Expopecheacle',''</v>
      </c>
      <c r="Q937" t="str">
        <f t="shared" si="178"/>
        <v>insert into pfcomm_api.waiting_new(username,waitingtext) select 'Expopecheacle',''</v>
      </c>
      <c r="R937" t="str">
        <f t="shared" si="179"/>
        <v>insert into pfcomm_api.religion_new(username,religiontext) select 'Expopecheacle',''</v>
      </c>
      <c r="S937" t="str">
        <f t="shared" si="180"/>
        <v>insert into pfcomm_api.faith_new(username,faithtext) select 'Expopecheacle',''</v>
      </c>
      <c r="T937" t="str">
        <f t="shared" si="181"/>
        <v>insert into pfcomm_api.ethnicity_new(username,ethnicitytext) select 'Expopecheacle',''</v>
      </c>
      <c r="U937" t="str">
        <f t="shared" si="182"/>
        <v>insert into pfcomm_api.education_new(username,educationtext) select 'Expopecheacle',''</v>
      </c>
    </row>
    <row r="938" spans="1:21" ht="30" x14ac:dyDescent="0.25">
      <c r="A938" s="1" t="s">
        <v>979</v>
      </c>
      <c r="B938" s="1"/>
      <c r="C938" s="1" t="s">
        <v>12</v>
      </c>
      <c r="D938" s="1"/>
      <c r="E938" s="1" t="s">
        <v>2</v>
      </c>
      <c r="F938" s="1" t="s">
        <v>7</v>
      </c>
      <c r="G938" s="1" t="str">
        <f t="shared" si="172"/>
        <v>''</v>
      </c>
      <c r="H938" s="1" t="str">
        <f t="shared" si="172"/>
        <v>'Catholic'</v>
      </c>
      <c r="I938" s="1" t="str">
        <f t="shared" si="172"/>
        <v>''</v>
      </c>
      <c r="J938" s="1" t="str">
        <f t="shared" si="171"/>
        <v>'Caucasian'</v>
      </c>
      <c r="K938" s="1" t="str">
        <f t="shared" si="171"/>
        <v>'College Degree'</v>
      </c>
      <c r="L938" t="str">
        <f t="shared" si="173"/>
        <v>insert into pfcomm_api.waiting_new(username,waitingtext) select 'BradBecky',''</v>
      </c>
      <c r="M938" t="str">
        <f t="shared" si="174"/>
        <v>insert into pfcomm_api.religion_new(username,religiontext) select 'BradBecky','Catholic'</v>
      </c>
      <c r="N938" t="str">
        <f t="shared" si="175"/>
        <v>insert into pfcomm_api.faith_new(username,faithtext) select 'BradBecky',''</v>
      </c>
      <c r="O938" t="str">
        <f t="shared" si="176"/>
        <v>insert into pfcomm_api.ethnicity_new(username,ethnicitytext) select 'BradBecky','Caucasian'</v>
      </c>
      <c r="P938" t="str">
        <f t="shared" si="177"/>
        <v>insert into pfcomm_api.education_new(username,educationtext) select 'BradBecky','College Degree'</v>
      </c>
      <c r="Q938" t="str">
        <f t="shared" si="178"/>
        <v>insert into pfcomm_api.waiting_new(username,waitingtext) select 'BradBecky',''</v>
      </c>
      <c r="R938" t="str">
        <f t="shared" si="179"/>
        <v>insert into pfcomm_api.religion_new(username,religiontext) select 'BradBecky','Catholic'</v>
      </c>
      <c r="S938" t="str">
        <f t="shared" si="180"/>
        <v>insert into pfcomm_api.faith_new(username,faithtext) select 'BradBecky',''</v>
      </c>
      <c r="T938" t="str">
        <f t="shared" si="181"/>
        <v>insert into pfcomm_api.ethnicity_new(username,ethnicitytext) select 'BradBecky','Caucasian'</v>
      </c>
      <c r="U938" t="str">
        <f t="shared" si="182"/>
        <v>insert into pfcomm_api.education_new(username,educationtext) select 'BradBecky','College Degree'</v>
      </c>
    </row>
    <row r="939" spans="1:21" ht="30" x14ac:dyDescent="0.25">
      <c r="A939" s="1" t="s">
        <v>980</v>
      </c>
      <c r="B939" s="1"/>
      <c r="C939" s="1" t="s">
        <v>12</v>
      </c>
      <c r="D939" s="1"/>
      <c r="E939" s="1" t="s">
        <v>2</v>
      </c>
      <c r="F939" s="1" t="s">
        <v>7</v>
      </c>
      <c r="G939" s="1" t="str">
        <f t="shared" si="172"/>
        <v>''</v>
      </c>
      <c r="H939" s="1" t="str">
        <f t="shared" si="172"/>
        <v>'Catholic'</v>
      </c>
      <c r="I939" s="1" t="str">
        <f t="shared" si="172"/>
        <v>''</v>
      </c>
      <c r="J939" s="1" t="str">
        <f t="shared" si="171"/>
        <v>'Caucasian'</v>
      </c>
      <c r="K939" s="1" t="str">
        <f t="shared" si="171"/>
        <v>'College Degree'</v>
      </c>
      <c r="L939" t="str">
        <f t="shared" si="173"/>
        <v>insert into pfcomm_api.waiting_new(username,waitingtext) select 'BradBecky(2)',''</v>
      </c>
      <c r="M939" t="str">
        <f t="shared" si="174"/>
        <v>insert into pfcomm_api.religion_new(username,religiontext) select 'BradBecky(2)','Catholic'</v>
      </c>
      <c r="N939" t="str">
        <f t="shared" si="175"/>
        <v>insert into pfcomm_api.faith_new(username,faithtext) select 'BradBecky(2)',''</v>
      </c>
      <c r="O939" t="str">
        <f t="shared" si="176"/>
        <v>insert into pfcomm_api.ethnicity_new(username,ethnicitytext) select 'BradBecky(2)','Caucasian'</v>
      </c>
      <c r="P939" t="str">
        <f t="shared" si="177"/>
        <v>insert into pfcomm_api.education_new(username,educationtext) select 'BradBecky(2)','College Degree'</v>
      </c>
      <c r="Q939" t="str">
        <f t="shared" si="178"/>
        <v>insert into pfcomm_api.waiting_new(username,waitingtext) select 'BradBecky(2)',''</v>
      </c>
      <c r="R939" t="str">
        <f t="shared" si="179"/>
        <v>insert into pfcomm_api.religion_new(username,religiontext) select 'BradBecky(2)','Catholic'</v>
      </c>
      <c r="S939" t="str">
        <f t="shared" si="180"/>
        <v>insert into pfcomm_api.faith_new(username,faithtext) select 'BradBecky(2)',''</v>
      </c>
      <c r="T939" t="str">
        <f t="shared" si="181"/>
        <v>insert into pfcomm_api.ethnicity_new(username,ethnicitytext) select 'BradBecky(2)','Caucasian'</v>
      </c>
      <c r="U939" t="str">
        <f t="shared" si="182"/>
        <v>insert into pfcomm_api.education_new(username,educationtext) select 'BradBecky(2)','College Degree'</v>
      </c>
    </row>
    <row r="940" spans="1:21" ht="30" x14ac:dyDescent="0.25">
      <c r="A940" s="1" t="s">
        <v>981</v>
      </c>
      <c r="B940" s="1"/>
      <c r="C940" s="1"/>
      <c r="D940" s="1"/>
      <c r="E940" s="1"/>
      <c r="F940" s="1"/>
      <c r="G940" s="1" t="str">
        <f t="shared" si="172"/>
        <v>''</v>
      </c>
      <c r="H940" s="1" t="str">
        <f t="shared" si="172"/>
        <v>''</v>
      </c>
      <c r="I940" s="1" t="str">
        <f t="shared" si="172"/>
        <v>''</v>
      </c>
      <c r="J940" s="1" t="str">
        <f t="shared" si="171"/>
        <v>''</v>
      </c>
      <c r="K940" s="1" t="str">
        <f t="shared" si="171"/>
        <v>''</v>
      </c>
      <c r="L940" t="str">
        <f t="shared" si="173"/>
        <v>insert into pfcomm_api.waiting_new(username,waitingtext) select 'AndyBaylee',''</v>
      </c>
      <c r="M940" t="str">
        <f t="shared" si="174"/>
        <v>insert into pfcomm_api.religion_new(username,religiontext) select 'AndyBaylee',''</v>
      </c>
      <c r="N940" t="str">
        <f t="shared" si="175"/>
        <v>insert into pfcomm_api.faith_new(username,faithtext) select 'AndyBaylee',''</v>
      </c>
      <c r="O940" t="str">
        <f t="shared" si="176"/>
        <v>insert into pfcomm_api.ethnicity_new(username,ethnicitytext) select 'AndyBaylee',''</v>
      </c>
      <c r="P940" t="str">
        <f t="shared" si="177"/>
        <v>insert into pfcomm_api.education_new(username,educationtext) select 'AndyBaylee',''</v>
      </c>
      <c r="Q940" t="str">
        <f t="shared" si="178"/>
        <v>insert into pfcomm_api.waiting_new(username,waitingtext) select 'AndyBaylee',''</v>
      </c>
      <c r="R940" t="str">
        <f t="shared" si="179"/>
        <v>insert into pfcomm_api.religion_new(username,religiontext) select 'AndyBaylee',''</v>
      </c>
      <c r="S940" t="str">
        <f t="shared" si="180"/>
        <v>insert into pfcomm_api.faith_new(username,faithtext) select 'AndyBaylee',''</v>
      </c>
      <c r="T940" t="str">
        <f t="shared" si="181"/>
        <v>insert into pfcomm_api.ethnicity_new(username,ethnicitytext) select 'AndyBaylee',''</v>
      </c>
      <c r="U940" t="str">
        <f t="shared" si="182"/>
        <v>insert into pfcomm_api.education_new(username,educationtext) select 'AndyBaylee',''</v>
      </c>
    </row>
    <row r="941" spans="1:21" ht="30" x14ac:dyDescent="0.25">
      <c r="A941" s="1" t="s">
        <v>982</v>
      </c>
      <c r="B941" s="1"/>
      <c r="C941" s="1"/>
      <c r="D941" s="1"/>
      <c r="E941" s="1"/>
      <c r="F941" s="1"/>
      <c r="G941" s="1" t="str">
        <f t="shared" si="172"/>
        <v>''</v>
      </c>
      <c r="H941" s="1" t="str">
        <f t="shared" si="172"/>
        <v>''</v>
      </c>
      <c r="I941" s="1" t="str">
        <f t="shared" si="172"/>
        <v>''</v>
      </c>
      <c r="J941" s="1" t="str">
        <f t="shared" si="171"/>
        <v>''</v>
      </c>
      <c r="K941" s="1" t="str">
        <f t="shared" si="171"/>
        <v>''</v>
      </c>
      <c r="L941" t="str">
        <f t="shared" si="173"/>
        <v>insert into pfcomm_api.waiting_new(username,waitingtext) select 'r99mmh1',''</v>
      </c>
      <c r="M941" t="str">
        <f t="shared" si="174"/>
        <v>insert into pfcomm_api.religion_new(username,religiontext) select 'r99mmh1',''</v>
      </c>
      <c r="N941" t="str">
        <f t="shared" si="175"/>
        <v>insert into pfcomm_api.faith_new(username,faithtext) select 'r99mmh1',''</v>
      </c>
      <c r="O941" t="str">
        <f t="shared" si="176"/>
        <v>insert into pfcomm_api.ethnicity_new(username,ethnicitytext) select 'r99mmh1',''</v>
      </c>
      <c r="P941" t="str">
        <f t="shared" si="177"/>
        <v>insert into pfcomm_api.education_new(username,educationtext) select 'r99mmh1',''</v>
      </c>
      <c r="Q941" t="str">
        <f t="shared" si="178"/>
        <v>insert into pfcomm_api.waiting_new(username,waitingtext) select 'r99mmh1',''</v>
      </c>
      <c r="R941" t="str">
        <f t="shared" si="179"/>
        <v>insert into pfcomm_api.religion_new(username,religiontext) select 'r99mmh1',''</v>
      </c>
      <c r="S941" t="str">
        <f t="shared" si="180"/>
        <v>insert into pfcomm_api.faith_new(username,faithtext) select 'r99mmh1',''</v>
      </c>
      <c r="T941" t="str">
        <f t="shared" si="181"/>
        <v>insert into pfcomm_api.ethnicity_new(username,ethnicitytext) select 'r99mmh1',''</v>
      </c>
      <c r="U941" t="str">
        <f t="shared" si="182"/>
        <v>insert into pfcomm_api.education_new(username,educationtext) select 'r99mmh1',''</v>
      </c>
    </row>
    <row r="942" spans="1:21" ht="30" x14ac:dyDescent="0.25">
      <c r="A942" s="1" t="s">
        <v>983</v>
      </c>
      <c r="B942" s="1"/>
      <c r="C942" s="1" t="s">
        <v>71</v>
      </c>
      <c r="D942" s="1"/>
      <c r="E942" s="1" t="s">
        <v>2</v>
      </c>
      <c r="F942" s="1" t="s">
        <v>7</v>
      </c>
      <c r="G942" s="1" t="str">
        <f t="shared" si="172"/>
        <v>''</v>
      </c>
      <c r="H942" s="1" t="str">
        <f t="shared" si="172"/>
        <v>'Methodist'</v>
      </c>
      <c r="I942" s="1" t="str">
        <f t="shared" si="172"/>
        <v>''</v>
      </c>
      <c r="J942" s="1" t="str">
        <f t="shared" si="171"/>
        <v>'Caucasian'</v>
      </c>
      <c r="K942" s="1" t="str">
        <f t="shared" si="171"/>
        <v>'College Degree'</v>
      </c>
      <c r="L942" t="str">
        <f t="shared" si="173"/>
        <v>insert into pfcomm_api.waiting_new(username,waitingtext) select 'EmilyandShane',''</v>
      </c>
      <c r="M942" t="str">
        <f t="shared" si="174"/>
        <v>insert into pfcomm_api.religion_new(username,religiontext) select 'EmilyandShane','Methodist'</v>
      </c>
      <c r="N942" t="str">
        <f t="shared" si="175"/>
        <v>insert into pfcomm_api.faith_new(username,faithtext) select 'EmilyandShane',''</v>
      </c>
      <c r="O942" t="str">
        <f t="shared" si="176"/>
        <v>insert into pfcomm_api.ethnicity_new(username,ethnicitytext) select 'EmilyandShane','Caucasian'</v>
      </c>
      <c r="P942" t="str">
        <f t="shared" si="177"/>
        <v>insert into pfcomm_api.education_new(username,educationtext) select 'EmilyandShane','College Degree'</v>
      </c>
      <c r="Q942" t="str">
        <f t="shared" si="178"/>
        <v>insert into pfcomm_api.waiting_new(username,waitingtext) select 'EmilyandShane',''</v>
      </c>
      <c r="R942" t="str">
        <f t="shared" si="179"/>
        <v>insert into pfcomm_api.religion_new(username,religiontext) select 'EmilyandShane','Methodist'</v>
      </c>
      <c r="S942" t="str">
        <f t="shared" si="180"/>
        <v>insert into pfcomm_api.faith_new(username,faithtext) select 'EmilyandShane',''</v>
      </c>
      <c r="T942" t="str">
        <f t="shared" si="181"/>
        <v>insert into pfcomm_api.ethnicity_new(username,ethnicitytext) select 'EmilyandShane','Caucasian'</v>
      </c>
      <c r="U942" t="str">
        <f t="shared" si="182"/>
        <v>insert into pfcomm_api.education_new(username,educationtext) select 'EmilyandShane','College Degree'</v>
      </c>
    </row>
    <row r="943" spans="1:21" ht="30" x14ac:dyDescent="0.25">
      <c r="A943" s="1" t="s">
        <v>984</v>
      </c>
      <c r="B943" s="1"/>
      <c r="C943" s="1" t="s">
        <v>71</v>
      </c>
      <c r="D943" s="1"/>
      <c r="E943" s="1" t="s">
        <v>2</v>
      </c>
      <c r="F943" s="1" t="s">
        <v>7</v>
      </c>
      <c r="G943" s="1" t="str">
        <f t="shared" si="172"/>
        <v>''</v>
      </c>
      <c r="H943" s="1" t="str">
        <f t="shared" si="172"/>
        <v>'Methodist'</v>
      </c>
      <c r="I943" s="1" t="str">
        <f t="shared" si="172"/>
        <v>''</v>
      </c>
      <c r="J943" s="1" t="str">
        <f t="shared" si="171"/>
        <v>'Caucasian'</v>
      </c>
      <c r="K943" s="1" t="str">
        <f t="shared" si="171"/>
        <v>'College Degree'</v>
      </c>
      <c r="L943" t="str">
        <f t="shared" si="173"/>
        <v>insert into pfcomm_api.waiting_new(username,waitingtext) select 'esfalin(2)',''</v>
      </c>
      <c r="M943" t="str">
        <f t="shared" si="174"/>
        <v>insert into pfcomm_api.religion_new(username,religiontext) select 'esfalin(2)','Methodist'</v>
      </c>
      <c r="N943" t="str">
        <f t="shared" si="175"/>
        <v>insert into pfcomm_api.faith_new(username,faithtext) select 'esfalin(2)',''</v>
      </c>
      <c r="O943" t="str">
        <f t="shared" si="176"/>
        <v>insert into pfcomm_api.ethnicity_new(username,ethnicitytext) select 'esfalin(2)','Caucasian'</v>
      </c>
      <c r="P943" t="str">
        <f t="shared" si="177"/>
        <v>insert into pfcomm_api.education_new(username,educationtext) select 'esfalin(2)','College Degree'</v>
      </c>
      <c r="Q943" t="str">
        <f t="shared" si="178"/>
        <v>insert into pfcomm_api.waiting_new(username,waitingtext) select 'esfalin(2)',''</v>
      </c>
      <c r="R943" t="str">
        <f t="shared" si="179"/>
        <v>insert into pfcomm_api.religion_new(username,religiontext) select 'esfalin(2)','Methodist'</v>
      </c>
      <c r="S943" t="str">
        <f t="shared" si="180"/>
        <v>insert into pfcomm_api.faith_new(username,faithtext) select 'esfalin(2)',''</v>
      </c>
      <c r="T943" t="str">
        <f t="shared" si="181"/>
        <v>insert into pfcomm_api.ethnicity_new(username,ethnicitytext) select 'esfalin(2)','Caucasian'</v>
      </c>
      <c r="U943" t="str">
        <f t="shared" si="182"/>
        <v>insert into pfcomm_api.education_new(username,educationtext) select 'esfalin(2)','College Degree'</v>
      </c>
    </row>
    <row r="944" spans="1:21" ht="30" x14ac:dyDescent="0.25">
      <c r="A944" s="1" t="s">
        <v>985</v>
      </c>
      <c r="B944" s="1"/>
      <c r="C944" s="1"/>
      <c r="D944" s="1"/>
      <c r="E944" s="1"/>
      <c r="F944" s="1"/>
      <c r="G944" s="1" t="str">
        <f t="shared" si="172"/>
        <v>''</v>
      </c>
      <c r="H944" s="1" t="str">
        <f t="shared" si="172"/>
        <v>''</v>
      </c>
      <c r="I944" s="1" t="str">
        <f t="shared" si="172"/>
        <v>''</v>
      </c>
      <c r="J944" s="1" t="str">
        <f t="shared" si="171"/>
        <v>''</v>
      </c>
      <c r="K944" s="1" t="str">
        <f t="shared" si="171"/>
        <v>''</v>
      </c>
      <c r="L944" t="str">
        <f t="shared" si="173"/>
        <v>insert into pfcomm_api.waiting_new(username,waitingtext) select 'haverkampllgn',''</v>
      </c>
      <c r="M944" t="str">
        <f t="shared" si="174"/>
        <v>insert into pfcomm_api.religion_new(username,religiontext) select 'haverkampllgn',''</v>
      </c>
      <c r="N944" t="str">
        <f t="shared" si="175"/>
        <v>insert into pfcomm_api.faith_new(username,faithtext) select 'haverkampllgn',''</v>
      </c>
      <c r="O944" t="str">
        <f t="shared" si="176"/>
        <v>insert into pfcomm_api.ethnicity_new(username,ethnicitytext) select 'haverkampllgn',''</v>
      </c>
      <c r="P944" t="str">
        <f t="shared" si="177"/>
        <v>insert into pfcomm_api.education_new(username,educationtext) select 'haverkampllgn',''</v>
      </c>
      <c r="Q944" t="str">
        <f t="shared" si="178"/>
        <v>insert into pfcomm_api.waiting_new(username,waitingtext) select 'haverkampllgn',''</v>
      </c>
      <c r="R944" t="str">
        <f t="shared" si="179"/>
        <v>insert into pfcomm_api.religion_new(username,religiontext) select 'haverkampllgn',''</v>
      </c>
      <c r="S944" t="str">
        <f t="shared" si="180"/>
        <v>insert into pfcomm_api.faith_new(username,faithtext) select 'haverkampllgn',''</v>
      </c>
      <c r="T944" t="str">
        <f t="shared" si="181"/>
        <v>insert into pfcomm_api.ethnicity_new(username,ethnicitytext) select 'haverkampllgn',''</v>
      </c>
      <c r="U944" t="str">
        <f t="shared" si="182"/>
        <v>insert into pfcomm_api.education_new(username,educationtext) select 'haverkampllgn',''</v>
      </c>
    </row>
    <row r="945" spans="1:21" ht="30" x14ac:dyDescent="0.25">
      <c r="A945" s="1" t="s">
        <v>986</v>
      </c>
      <c r="B945" s="1"/>
      <c r="C945" s="1" t="s">
        <v>1</v>
      </c>
      <c r="D945" s="1"/>
      <c r="E945" s="1" t="s">
        <v>2</v>
      </c>
      <c r="F945" s="1" t="s">
        <v>7</v>
      </c>
      <c r="G945" s="1" t="str">
        <f t="shared" si="172"/>
        <v>''</v>
      </c>
      <c r="H945" s="1" t="str">
        <f t="shared" si="172"/>
        <v>'Christian'</v>
      </c>
      <c r="I945" s="1" t="str">
        <f t="shared" si="172"/>
        <v>''</v>
      </c>
      <c r="J945" s="1" t="str">
        <f t="shared" si="171"/>
        <v>'Caucasian'</v>
      </c>
      <c r="K945" s="1" t="str">
        <f t="shared" si="171"/>
        <v>'College Degree'</v>
      </c>
      <c r="L945" t="str">
        <f t="shared" si="173"/>
        <v>insert into pfcomm_api.waiting_new(username,waitingtext) select 'JenPatrick',''</v>
      </c>
      <c r="M945" t="str">
        <f t="shared" si="174"/>
        <v>insert into pfcomm_api.religion_new(username,religiontext) select 'JenPatrick','Christian'</v>
      </c>
      <c r="N945" t="str">
        <f t="shared" si="175"/>
        <v>insert into pfcomm_api.faith_new(username,faithtext) select 'JenPatrick',''</v>
      </c>
      <c r="O945" t="str">
        <f t="shared" si="176"/>
        <v>insert into pfcomm_api.ethnicity_new(username,ethnicitytext) select 'JenPatrick','Caucasian'</v>
      </c>
      <c r="P945" t="str">
        <f t="shared" si="177"/>
        <v>insert into pfcomm_api.education_new(username,educationtext) select 'JenPatrick','College Degree'</v>
      </c>
      <c r="Q945" t="str">
        <f t="shared" si="178"/>
        <v>insert into pfcomm_api.waiting_new(username,waitingtext) select 'JenPatrick',''</v>
      </c>
      <c r="R945" t="str">
        <f t="shared" si="179"/>
        <v>insert into pfcomm_api.religion_new(username,religiontext) select 'JenPatrick','Christian'</v>
      </c>
      <c r="S945" t="str">
        <f t="shared" si="180"/>
        <v>insert into pfcomm_api.faith_new(username,faithtext) select 'JenPatrick',''</v>
      </c>
      <c r="T945" t="str">
        <f t="shared" si="181"/>
        <v>insert into pfcomm_api.ethnicity_new(username,ethnicitytext) select 'JenPatrick','Caucasian'</v>
      </c>
      <c r="U945" t="str">
        <f t="shared" si="182"/>
        <v>insert into pfcomm_api.education_new(username,educationtext) select 'JenPatrick','College Degree'</v>
      </c>
    </row>
    <row r="946" spans="1:21" ht="45" x14ac:dyDescent="0.25">
      <c r="A946" s="1" t="s">
        <v>987</v>
      </c>
      <c r="B946" s="1"/>
      <c r="C946" s="1" t="s">
        <v>1</v>
      </c>
      <c r="D946" s="1"/>
      <c r="E946" s="1" t="s">
        <v>2</v>
      </c>
      <c r="F946" s="1" t="s">
        <v>42</v>
      </c>
      <c r="G946" s="1" t="str">
        <f t="shared" si="172"/>
        <v>''</v>
      </c>
      <c r="H946" s="1" t="str">
        <f t="shared" si="172"/>
        <v>'Christian'</v>
      </c>
      <c r="I946" s="1" t="str">
        <f t="shared" si="172"/>
        <v>''</v>
      </c>
      <c r="J946" s="1" t="str">
        <f t="shared" si="171"/>
        <v>'Caucasian'</v>
      </c>
      <c r="K946" s="1" t="str">
        <f t="shared" si="171"/>
        <v>'Some College'</v>
      </c>
      <c r="L946" t="str">
        <f t="shared" si="173"/>
        <v>insert into pfcomm_api.waiting_new(username,waitingtext) select 'patrickrebeccaadoption(2)',''</v>
      </c>
      <c r="M946" t="str">
        <f t="shared" si="174"/>
        <v>insert into pfcomm_api.religion_new(username,religiontext) select 'patrickrebeccaadoption(2)','Christian'</v>
      </c>
      <c r="N946" t="str">
        <f t="shared" si="175"/>
        <v>insert into pfcomm_api.faith_new(username,faithtext) select 'patrickrebeccaadoption(2)',''</v>
      </c>
      <c r="O946" t="str">
        <f t="shared" si="176"/>
        <v>insert into pfcomm_api.ethnicity_new(username,ethnicitytext) select 'patrickrebeccaadoption(2)','Caucasian'</v>
      </c>
      <c r="P946" t="str">
        <f t="shared" si="177"/>
        <v>insert into pfcomm_api.education_new(username,educationtext) select 'patrickrebeccaadoption(2)','Some College'</v>
      </c>
      <c r="Q946" t="str">
        <f t="shared" si="178"/>
        <v>insert into pfcomm_api.waiting_new(username,waitingtext) select 'patrickrebeccaadoption(2)',''</v>
      </c>
      <c r="R946" t="str">
        <f t="shared" si="179"/>
        <v>insert into pfcomm_api.religion_new(username,religiontext) select 'patrickrebeccaadoption(2)','Christian'</v>
      </c>
      <c r="S946" t="str">
        <f t="shared" si="180"/>
        <v>insert into pfcomm_api.faith_new(username,faithtext) select 'patrickrebeccaadoption(2)',''</v>
      </c>
      <c r="T946" t="str">
        <f t="shared" si="181"/>
        <v>insert into pfcomm_api.ethnicity_new(username,ethnicitytext) select 'patrickrebeccaadoption(2)','Caucasian'</v>
      </c>
      <c r="U946" t="str">
        <f t="shared" si="182"/>
        <v>insert into pfcomm_api.education_new(username,educationtext) select 'patrickrebeccaadoption(2)','Some College'</v>
      </c>
    </row>
    <row r="947" spans="1:21" ht="30" x14ac:dyDescent="0.25">
      <c r="A947" s="1" t="s">
        <v>988</v>
      </c>
      <c r="B947" s="1"/>
      <c r="C947" s="1" t="s">
        <v>12</v>
      </c>
      <c r="D947" s="1"/>
      <c r="E947" s="1" t="s">
        <v>2</v>
      </c>
      <c r="F947" s="1" t="s">
        <v>3</v>
      </c>
      <c r="G947" s="1" t="str">
        <f t="shared" si="172"/>
        <v>''</v>
      </c>
      <c r="H947" s="1" t="str">
        <f t="shared" si="172"/>
        <v>'Catholic'</v>
      </c>
      <c r="I947" s="1" t="str">
        <f t="shared" si="172"/>
        <v>''</v>
      </c>
      <c r="J947" s="1" t="str">
        <f t="shared" si="171"/>
        <v>'Caucasian'</v>
      </c>
      <c r="K947" s="1" t="str">
        <f t="shared" si="171"/>
        <v>'Advanced Degree'</v>
      </c>
      <c r="L947" t="str">
        <f t="shared" si="173"/>
        <v>insert into pfcomm_api.waiting_new(username,waitingtext) select 'JoeMelinda',''</v>
      </c>
      <c r="M947" t="str">
        <f t="shared" si="174"/>
        <v>insert into pfcomm_api.religion_new(username,religiontext) select 'JoeMelinda','Catholic'</v>
      </c>
      <c r="N947" t="str">
        <f t="shared" si="175"/>
        <v>insert into pfcomm_api.faith_new(username,faithtext) select 'JoeMelinda',''</v>
      </c>
      <c r="O947" t="str">
        <f t="shared" si="176"/>
        <v>insert into pfcomm_api.ethnicity_new(username,ethnicitytext) select 'JoeMelinda','Caucasian'</v>
      </c>
      <c r="P947" t="str">
        <f t="shared" si="177"/>
        <v>insert into pfcomm_api.education_new(username,educationtext) select 'JoeMelinda','Advanced Degree'</v>
      </c>
      <c r="Q947" t="str">
        <f t="shared" si="178"/>
        <v>insert into pfcomm_api.waiting_new(username,waitingtext) select 'JoeMelinda',''</v>
      </c>
      <c r="R947" t="str">
        <f t="shared" si="179"/>
        <v>insert into pfcomm_api.religion_new(username,religiontext) select 'JoeMelinda','Catholic'</v>
      </c>
      <c r="S947" t="str">
        <f t="shared" si="180"/>
        <v>insert into pfcomm_api.faith_new(username,faithtext) select 'JoeMelinda',''</v>
      </c>
      <c r="T947" t="str">
        <f t="shared" si="181"/>
        <v>insert into pfcomm_api.ethnicity_new(username,ethnicitytext) select 'JoeMelinda','Caucasian'</v>
      </c>
      <c r="U947" t="str">
        <f t="shared" si="182"/>
        <v>insert into pfcomm_api.education_new(username,educationtext) select 'JoeMelinda','Advanced Degree'</v>
      </c>
    </row>
    <row r="948" spans="1:21" ht="30" x14ac:dyDescent="0.25">
      <c r="A948" s="1" t="s">
        <v>989</v>
      </c>
      <c r="B948" s="1"/>
      <c r="C948" s="1"/>
      <c r="D948" s="1"/>
      <c r="E948" s="1"/>
      <c r="F948" s="1"/>
      <c r="G948" s="1" t="str">
        <f t="shared" si="172"/>
        <v>''</v>
      </c>
      <c r="H948" s="1" t="str">
        <f t="shared" si="172"/>
        <v>''</v>
      </c>
      <c r="I948" s="1" t="str">
        <f t="shared" si="172"/>
        <v>''</v>
      </c>
      <c r="J948" s="1" t="str">
        <f t="shared" si="171"/>
        <v>''</v>
      </c>
      <c r="K948" s="1" t="str">
        <f t="shared" si="171"/>
        <v>''</v>
      </c>
      <c r="L948" t="str">
        <f t="shared" si="173"/>
        <v>insert into pfcomm_api.waiting_new(username,waitingtext) select 'candy134',''</v>
      </c>
      <c r="M948" t="str">
        <f t="shared" si="174"/>
        <v>insert into pfcomm_api.religion_new(username,religiontext) select 'candy134',''</v>
      </c>
      <c r="N948" t="str">
        <f t="shared" si="175"/>
        <v>insert into pfcomm_api.faith_new(username,faithtext) select 'candy134',''</v>
      </c>
      <c r="O948" t="str">
        <f t="shared" si="176"/>
        <v>insert into pfcomm_api.ethnicity_new(username,ethnicitytext) select 'candy134',''</v>
      </c>
      <c r="P948" t="str">
        <f t="shared" si="177"/>
        <v>insert into pfcomm_api.education_new(username,educationtext) select 'candy134',''</v>
      </c>
      <c r="Q948" t="str">
        <f t="shared" si="178"/>
        <v>insert into pfcomm_api.waiting_new(username,waitingtext) select 'candy134',''</v>
      </c>
      <c r="R948" t="str">
        <f t="shared" si="179"/>
        <v>insert into pfcomm_api.religion_new(username,religiontext) select 'candy134',''</v>
      </c>
      <c r="S948" t="str">
        <f t="shared" si="180"/>
        <v>insert into pfcomm_api.faith_new(username,faithtext) select 'candy134',''</v>
      </c>
      <c r="T948" t="str">
        <f t="shared" si="181"/>
        <v>insert into pfcomm_api.ethnicity_new(username,ethnicitytext) select 'candy134',''</v>
      </c>
      <c r="U948" t="str">
        <f t="shared" si="182"/>
        <v>insert into pfcomm_api.education_new(username,educationtext) select 'candy134',''</v>
      </c>
    </row>
    <row r="949" spans="1:21" ht="45" x14ac:dyDescent="0.25">
      <c r="A949" s="1" t="s">
        <v>990</v>
      </c>
      <c r="B949" s="1"/>
      <c r="C949" s="1" t="s">
        <v>6</v>
      </c>
      <c r="D949" s="1"/>
      <c r="E949" s="1" t="s">
        <v>6</v>
      </c>
      <c r="F949" s="1" t="s">
        <v>6</v>
      </c>
      <c r="G949" s="1" t="str">
        <f t="shared" si="172"/>
        <v>''</v>
      </c>
      <c r="H949" s="1" t="str">
        <f t="shared" si="172"/>
        <v>'Not Specified'</v>
      </c>
      <c r="I949" s="1" t="str">
        <f t="shared" si="172"/>
        <v>''</v>
      </c>
      <c r="J949" s="1" t="str">
        <f t="shared" si="171"/>
        <v>'Not Specified'</v>
      </c>
      <c r="K949" s="1" t="str">
        <f t="shared" si="171"/>
        <v>'Not Specified'</v>
      </c>
      <c r="L949" t="str">
        <f t="shared" si="173"/>
        <v>insert into pfcomm_api.waiting_new(username,waitingtext) select 'JimmyDHart',''</v>
      </c>
      <c r="M949" t="str">
        <f t="shared" si="174"/>
        <v>insert into pfcomm_api.religion_new(username,religiontext) select 'JimmyDHart','Not Specified'</v>
      </c>
      <c r="N949" t="str">
        <f t="shared" si="175"/>
        <v>insert into pfcomm_api.faith_new(username,faithtext) select 'JimmyDHart',''</v>
      </c>
      <c r="O949" t="str">
        <f t="shared" si="176"/>
        <v>insert into pfcomm_api.ethnicity_new(username,ethnicitytext) select 'JimmyDHart','Not Specified'</v>
      </c>
      <c r="P949" t="str">
        <f t="shared" si="177"/>
        <v>insert into pfcomm_api.education_new(username,educationtext) select 'JimmyDHart','Not Specified'</v>
      </c>
      <c r="Q949" t="str">
        <f t="shared" si="178"/>
        <v>insert into pfcomm_api.waiting_new(username,waitingtext) select 'JimmyDHart',''</v>
      </c>
      <c r="R949" t="str">
        <f t="shared" si="179"/>
        <v>insert into pfcomm_api.religion_new(username,religiontext) select 'JimmyDHart','Not Specified'</v>
      </c>
      <c r="S949" t="str">
        <f t="shared" si="180"/>
        <v>insert into pfcomm_api.faith_new(username,faithtext) select 'JimmyDHart',''</v>
      </c>
      <c r="T949" t="str">
        <f t="shared" si="181"/>
        <v>insert into pfcomm_api.ethnicity_new(username,ethnicitytext) select 'JimmyDHart','Not Specified'</v>
      </c>
      <c r="U949" t="str">
        <f t="shared" si="182"/>
        <v>insert into pfcomm_api.education_new(username,educationtext) select 'JimmyDHart','Not Specified'</v>
      </c>
    </row>
    <row r="950" spans="1:21" ht="45" x14ac:dyDescent="0.25">
      <c r="A950" s="1" t="s">
        <v>991</v>
      </c>
      <c r="B950" s="1"/>
      <c r="C950" s="1" t="s">
        <v>6</v>
      </c>
      <c r="D950" s="1"/>
      <c r="E950" s="1" t="s">
        <v>2</v>
      </c>
      <c r="F950" s="1" t="s">
        <v>3</v>
      </c>
      <c r="G950" s="1" t="str">
        <f t="shared" si="172"/>
        <v>''</v>
      </c>
      <c r="H950" s="1" t="str">
        <f t="shared" si="172"/>
        <v>'Not Specified'</v>
      </c>
      <c r="I950" s="1" t="str">
        <f t="shared" si="172"/>
        <v>''</v>
      </c>
      <c r="J950" s="1" t="str">
        <f t="shared" si="171"/>
        <v>'Caucasian'</v>
      </c>
      <c r="K950" s="1" t="str">
        <f t="shared" si="171"/>
        <v>'Advanced Degree'</v>
      </c>
      <c r="L950" t="str">
        <f t="shared" si="173"/>
        <v>insert into pfcomm_api.waiting_new(username,waitingtext) select 'farley',''</v>
      </c>
      <c r="M950" t="str">
        <f t="shared" si="174"/>
        <v>insert into pfcomm_api.religion_new(username,religiontext) select 'farley','Not Specified'</v>
      </c>
      <c r="N950" t="str">
        <f t="shared" si="175"/>
        <v>insert into pfcomm_api.faith_new(username,faithtext) select 'farley',''</v>
      </c>
      <c r="O950" t="str">
        <f t="shared" si="176"/>
        <v>insert into pfcomm_api.ethnicity_new(username,ethnicitytext) select 'farley','Caucasian'</v>
      </c>
      <c r="P950" t="str">
        <f t="shared" si="177"/>
        <v>insert into pfcomm_api.education_new(username,educationtext) select 'farley','Advanced Degree'</v>
      </c>
      <c r="Q950" t="str">
        <f t="shared" si="178"/>
        <v>insert into pfcomm_api.waiting_new(username,waitingtext) select 'farley',''</v>
      </c>
      <c r="R950" t="str">
        <f t="shared" si="179"/>
        <v>insert into pfcomm_api.religion_new(username,religiontext) select 'farley','Not Specified'</v>
      </c>
      <c r="S950" t="str">
        <f t="shared" si="180"/>
        <v>insert into pfcomm_api.faith_new(username,faithtext) select 'farley',''</v>
      </c>
      <c r="T950" t="str">
        <f t="shared" si="181"/>
        <v>insert into pfcomm_api.ethnicity_new(username,ethnicitytext) select 'farley','Caucasian'</v>
      </c>
      <c r="U950" t="str">
        <f t="shared" si="182"/>
        <v>insert into pfcomm_api.education_new(username,educationtext) select 'farley','Advanced Degree'</v>
      </c>
    </row>
    <row r="951" spans="1:21" ht="45" x14ac:dyDescent="0.25">
      <c r="A951" s="1" t="s">
        <v>992</v>
      </c>
      <c r="B951" s="1"/>
      <c r="C951" s="1" t="s">
        <v>6</v>
      </c>
      <c r="D951" s="1"/>
      <c r="E951" s="1" t="s">
        <v>2</v>
      </c>
      <c r="F951" s="1" t="s">
        <v>7</v>
      </c>
      <c r="G951" s="1" t="str">
        <f t="shared" si="172"/>
        <v>''</v>
      </c>
      <c r="H951" s="1" t="str">
        <f t="shared" si="172"/>
        <v>'Not Specified'</v>
      </c>
      <c r="I951" s="1" t="str">
        <f t="shared" si="172"/>
        <v>''</v>
      </c>
      <c r="J951" s="1" t="str">
        <f t="shared" si="171"/>
        <v>'Caucasian'</v>
      </c>
      <c r="K951" s="1" t="str">
        <f t="shared" si="171"/>
        <v>'College Degree'</v>
      </c>
      <c r="L951" t="str">
        <f t="shared" si="173"/>
        <v>insert into pfcomm_api.waiting_new(username,waitingtext) select 'farley(2)',''</v>
      </c>
      <c r="M951" t="str">
        <f t="shared" si="174"/>
        <v>insert into pfcomm_api.religion_new(username,religiontext) select 'farley(2)','Not Specified'</v>
      </c>
      <c r="N951" t="str">
        <f t="shared" si="175"/>
        <v>insert into pfcomm_api.faith_new(username,faithtext) select 'farley(2)',''</v>
      </c>
      <c r="O951" t="str">
        <f t="shared" si="176"/>
        <v>insert into pfcomm_api.ethnicity_new(username,ethnicitytext) select 'farley(2)','Caucasian'</v>
      </c>
      <c r="P951" t="str">
        <f t="shared" si="177"/>
        <v>insert into pfcomm_api.education_new(username,educationtext) select 'farley(2)','College Degree'</v>
      </c>
      <c r="Q951" t="str">
        <f t="shared" si="178"/>
        <v>insert into pfcomm_api.waiting_new(username,waitingtext) select 'farley(2)',''</v>
      </c>
      <c r="R951" t="str">
        <f t="shared" si="179"/>
        <v>insert into pfcomm_api.religion_new(username,religiontext) select 'farley(2)','Not Specified'</v>
      </c>
      <c r="S951" t="str">
        <f t="shared" si="180"/>
        <v>insert into pfcomm_api.faith_new(username,faithtext) select 'farley(2)',''</v>
      </c>
      <c r="T951" t="str">
        <f t="shared" si="181"/>
        <v>insert into pfcomm_api.ethnicity_new(username,ethnicitytext) select 'farley(2)','Caucasian'</v>
      </c>
      <c r="U951" t="str">
        <f t="shared" si="182"/>
        <v>insert into pfcomm_api.education_new(username,educationtext) select 'farley(2)','College Degree'</v>
      </c>
    </row>
    <row r="952" spans="1:21" ht="30" x14ac:dyDescent="0.25">
      <c r="A952" s="1" t="s">
        <v>993</v>
      </c>
      <c r="B952" s="1"/>
      <c r="C952" s="1"/>
      <c r="D952" s="1"/>
      <c r="E952" s="1"/>
      <c r="F952" s="1"/>
      <c r="G952" s="1" t="str">
        <f t="shared" si="172"/>
        <v>''</v>
      </c>
      <c r="H952" s="1" t="str">
        <f t="shared" si="172"/>
        <v>''</v>
      </c>
      <c r="I952" s="1" t="str">
        <f t="shared" si="172"/>
        <v>''</v>
      </c>
      <c r="J952" s="1" t="str">
        <f t="shared" si="171"/>
        <v>''</v>
      </c>
      <c r="K952" s="1" t="str">
        <f t="shared" si="171"/>
        <v>''</v>
      </c>
      <c r="L952" t="str">
        <f t="shared" si="173"/>
        <v>insert into pfcomm_api.waiting_new(username,waitingtext) select 'lilly71(2)',''</v>
      </c>
      <c r="M952" t="str">
        <f t="shared" si="174"/>
        <v>insert into pfcomm_api.religion_new(username,religiontext) select 'lilly71(2)',''</v>
      </c>
      <c r="N952" t="str">
        <f t="shared" si="175"/>
        <v>insert into pfcomm_api.faith_new(username,faithtext) select 'lilly71(2)',''</v>
      </c>
      <c r="O952" t="str">
        <f t="shared" si="176"/>
        <v>insert into pfcomm_api.ethnicity_new(username,ethnicitytext) select 'lilly71(2)',''</v>
      </c>
      <c r="P952" t="str">
        <f t="shared" si="177"/>
        <v>insert into pfcomm_api.education_new(username,educationtext) select 'lilly71(2)',''</v>
      </c>
      <c r="Q952" t="str">
        <f t="shared" si="178"/>
        <v>insert into pfcomm_api.waiting_new(username,waitingtext) select 'lilly71(2)',''</v>
      </c>
      <c r="R952" t="str">
        <f t="shared" si="179"/>
        <v>insert into pfcomm_api.religion_new(username,religiontext) select 'lilly71(2)',''</v>
      </c>
      <c r="S952" t="str">
        <f t="shared" si="180"/>
        <v>insert into pfcomm_api.faith_new(username,faithtext) select 'lilly71(2)',''</v>
      </c>
      <c r="T952" t="str">
        <f t="shared" si="181"/>
        <v>insert into pfcomm_api.ethnicity_new(username,ethnicitytext) select 'lilly71(2)',''</v>
      </c>
      <c r="U952" t="str">
        <f t="shared" si="182"/>
        <v>insert into pfcomm_api.education_new(username,educationtext) select 'lilly71(2)',''</v>
      </c>
    </row>
    <row r="953" spans="1:21" ht="30" x14ac:dyDescent="0.25">
      <c r="A953" s="1" t="s">
        <v>994</v>
      </c>
      <c r="B953" s="1"/>
      <c r="C953" s="1"/>
      <c r="D953" s="1"/>
      <c r="E953" s="1"/>
      <c r="F953" s="1"/>
      <c r="G953" s="1" t="str">
        <f t="shared" si="172"/>
        <v>''</v>
      </c>
      <c r="H953" s="1" t="str">
        <f t="shared" si="172"/>
        <v>''</v>
      </c>
      <c r="I953" s="1" t="str">
        <f t="shared" si="172"/>
        <v>''</v>
      </c>
      <c r="J953" s="1" t="str">
        <f t="shared" si="171"/>
        <v>''</v>
      </c>
      <c r="K953" s="1" t="str">
        <f t="shared" si="171"/>
        <v>''</v>
      </c>
      <c r="L953" t="str">
        <f t="shared" si="173"/>
        <v>insert into pfcomm_api.waiting_new(username,waitingtext) select 'rollingtlk',''</v>
      </c>
      <c r="M953" t="str">
        <f t="shared" si="174"/>
        <v>insert into pfcomm_api.religion_new(username,religiontext) select 'rollingtlk',''</v>
      </c>
      <c r="N953" t="str">
        <f t="shared" si="175"/>
        <v>insert into pfcomm_api.faith_new(username,faithtext) select 'rollingtlk',''</v>
      </c>
      <c r="O953" t="str">
        <f t="shared" si="176"/>
        <v>insert into pfcomm_api.ethnicity_new(username,ethnicitytext) select 'rollingtlk',''</v>
      </c>
      <c r="P953" t="str">
        <f t="shared" si="177"/>
        <v>insert into pfcomm_api.education_new(username,educationtext) select 'rollingtlk',''</v>
      </c>
      <c r="Q953" t="str">
        <f t="shared" si="178"/>
        <v>insert into pfcomm_api.waiting_new(username,waitingtext) select 'rollingtlk',''</v>
      </c>
      <c r="R953" t="str">
        <f t="shared" si="179"/>
        <v>insert into pfcomm_api.religion_new(username,religiontext) select 'rollingtlk',''</v>
      </c>
      <c r="S953" t="str">
        <f t="shared" si="180"/>
        <v>insert into pfcomm_api.faith_new(username,faithtext) select 'rollingtlk',''</v>
      </c>
      <c r="T953" t="str">
        <f t="shared" si="181"/>
        <v>insert into pfcomm_api.ethnicity_new(username,ethnicitytext) select 'rollingtlk',''</v>
      </c>
      <c r="U953" t="str">
        <f t="shared" si="182"/>
        <v>insert into pfcomm_api.education_new(username,educationtext) select 'rollingtlk',''</v>
      </c>
    </row>
    <row r="954" spans="1:21" ht="30" x14ac:dyDescent="0.25">
      <c r="A954" s="1" t="s">
        <v>995</v>
      </c>
      <c r="B954" s="1"/>
      <c r="C954" s="1"/>
      <c r="D954" s="1"/>
      <c r="E954" s="1"/>
      <c r="F954" s="1"/>
      <c r="G954" s="1" t="str">
        <f t="shared" si="172"/>
        <v>''</v>
      </c>
      <c r="H954" s="1" t="str">
        <f t="shared" si="172"/>
        <v>''</v>
      </c>
      <c r="I954" s="1" t="str">
        <f t="shared" si="172"/>
        <v>''</v>
      </c>
      <c r="J954" s="1" t="str">
        <f t="shared" si="171"/>
        <v>''</v>
      </c>
      <c r="K954" s="1" t="str">
        <f t="shared" si="171"/>
        <v>''</v>
      </c>
      <c r="L954" t="str">
        <f t="shared" si="173"/>
        <v>insert into pfcomm_api.waiting_new(username,waitingtext) select 'onlystyles',''</v>
      </c>
      <c r="M954" t="str">
        <f t="shared" si="174"/>
        <v>insert into pfcomm_api.religion_new(username,religiontext) select 'onlystyles',''</v>
      </c>
      <c r="N954" t="str">
        <f t="shared" si="175"/>
        <v>insert into pfcomm_api.faith_new(username,faithtext) select 'onlystyles',''</v>
      </c>
      <c r="O954" t="str">
        <f t="shared" si="176"/>
        <v>insert into pfcomm_api.ethnicity_new(username,ethnicitytext) select 'onlystyles',''</v>
      </c>
      <c r="P954" t="str">
        <f t="shared" si="177"/>
        <v>insert into pfcomm_api.education_new(username,educationtext) select 'onlystyles',''</v>
      </c>
      <c r="Q954" t="str">
        <f t="shared" si="178"/>
        <v>insert into pfcomm_api.waiting_new(username,waitingtext) select 'onlystyles',''</v>
      </c>
      <c r="R954" t="str">
        <f t="shared" si="179"/>
        <v>insert into pfcomm_api.religion_new(username,religiontext) select 'onlystyles',''</v>
      </c>
      <c r="S954" t="str">
        <f t="shared" si="180"/>
        <v>insert into pfcomm_api.faith_new(username,faithtext) select 'onlystyles',''</v>
      </c>
      <c r="T954" t="str">
        <f t="shared" si="181"/>
        <v>insert into pfcomm_api.ethnicity_new(username,ethnicitytext) select 'onlystyles',''</v>
      </c>
      <c r="U954" t="str">
        <f t="shared" si="182"/>
        <v>insert into pfcomm_api.education_new(username,educationtext) select 'onlystyles',''</v>
      </c>
    </row>
    <row r="955" spans="1:21" ht="45" x14ac:dyDescent="0.25">
      <c r="A955" s="1" t="s">
        <v>996</v>
      </c>
      <c r="B955" s="1"/>
      <c r="C955" s="1" t="s">
        <v>6</v>
      </c>
      <c r="D955" s="1"/>
      <c r="E955" s="1" t="s">
        <v>2</v>
      </c>
      <c r="F955" s="1" t="s">
        <v>6</v>
      </c>
      <c r="G955" s="1" t="str">
        <f t="shared" si="172"/>
        <v>''</v>
      </c>
      <c r="H955" s="1" t="str">
        <f t="shared" si="172"/>
        <v>'Not Specified'</v>
      </c>
      <c r="I955" s="1" t="str">
        <f t="shared" si="172"/>
        <v>''</v>
      </c>
      <c r="J955" s="1" t="str">
        <f t="shared" si="171"/>
        <v>'Caucasian'</v>
      </c>
      <c r="K955" s="1" t="str">
        <f t="shared" si="171"/>
        <v>'Not Specified'</v>
      </c>
      <c r="L955" t="str">
        <f t="shared" si="173"/>
        <v>insert into pfcomm_api.waiting_new(username,waitingtext) select 'TonyandKelly',''</v>
      </c>
      <c r="M955" t="str">
        <f t="shared" si="174"/>
        <v>insert into pfcomm_api.religion_new(username,religiontext) select 'TonyandKelly','Not Specified'</v>
      </c>
      <c r="N955" t="str">
        <f t="shared" si="175"/>
        <v>insert into pfcomm_api.faith_new(username,faithtext) select 'TonyandKelly',''</v>
      </c>
      <c r="O955" t="str">
        <f t="shared" si="176"/>
        <v>insert into pfcomm_api.ethnicity_new(username,ethnicitytext) select 'TonyandKelly','Caucasian'</v>
      </c>
      <c r="P955" t="str">
        <f t="shared" si="177"/>
        <v>insert into pfcomm_api.education_new(username,educationtext) select 'TonyandKelly','Not Specified'</v>
      </c>
      <c r="Q955" t="str">
        <f t="shared" si="178"/>
        <v>insert into pfcomm_api.waiting_new(username,waitingtext) select 'TonyandKelly',''</v>
      </c>
      <c r="R955" t="str">
        <f t="shared" si="179"/>
        <v>insert into pfcomm_api.religion_new(username,religiontext) select 'TonyandKelly','Not Specified'</v>
      </c>
      <c r="S955" t="str">
        <f t="shared" si="180"/>
        <v>insert into pfcomm_api.faith_new(username,faithtext) select 'TonyandKelly',''</v>
      </c>
      <c r="T955" t="str">
        <f t="shared" si="181"/>
        <v>insert into pfcomm_api.ethnicity_new(username,ethnicitytext) select 'TonyandKelly','Caucasian'</v>
      </c>
      <c r="U955" t="str">
        <f t="shared" si="182"/>
        <v>insert into pfcomm_api.education_new(username,educationtext) select 'TonyandKelly','Not Specified'</v>
      </c>
    </row>
    <row r="956" spans="1:21" ht="45" x14ac:dyDescent="0.25">
      <c r="A956" s="1" t="s">
        <v>997</v>
      </c>
      <c r="B956" s="1"/>
      <c r="C956" s="1" t="s">
        <v>6</v>
      </c>
      <c r="D956" s="1"/>
      <c r="E956" s="1" t="s">
        <v>6</v>
      </c>
      <c r="F956" s="1" t="s">
        <v>6</v>
      </c>
      <c r="G956" s="1" t="str">
        <f t="shared" si="172"/>
        <v>''</v>
      </c>
      <c r="H956" s="1" t="str">
        <f t="shared" si="172"/>
        <v>'Not Specified'</v>
      </c>
      <c r="I956" s="1" t="str">
        <f t="shared" si="172"/>
        <v>''</v>
      </c>
      <c r="J956" s="1" t="str">
        <f t="shared" si="171"/>
        <v>'Not Specified'</v>
      </c>
      <c r="K956" s="1" t="str">
        <f t="shared" si="171"/>
        <v>'Not Specified'</v>
      </c>
      <c r="L956" t="str">
        <f t="shared" si="173"/>
        <v>insert into pfcomm_api.waiting_new(username,waitingtext) select 'TonyandKelly(2)',''</v>
      </c>
      <c r="M956" t="str">
        <f t="shared" si="174"/>
        <v>insert into pfcomm_api.religion_new(username,religiontext) select 'TonyandKelly(2)','Not Specified'</v>
      </c>
      <c r="N956" t="str">
        <f t="shared" si="175"/>
        <v>insert into pfcomm_api.faith_new(username,faithtext) select 'TonyandKelly(2)',''</v>
      </c>
      <c r="O956" t="str">
        <f t="shared" si="176"/>
        <v>insert into pfcomm_api.ethnicity_new(username,ethnicitytext) select 'TonyandKelly(2)','Not Specified'</v>
      </c>
      <c r="P956" t="str">
        <f t="shared" si="177"/>
        <v>insert into pfcomm_api.education_new(username,educationtext) select 'TonyandKelly(2)','Not Specified'</v>
      </c>
      <c r="Q956" t="str">
        <f t="shared" si="178"/>
        <v>insert into pfcomm_api.waiting_new(username,waitingtext) select 'TonyandKelly(2)',''</v>
      </c>
      <c r="R956" t="str">
        <f t="shared" si="179"/>
        <v>insert into pfcomm_api.religion_new(username,religiontext) select 'TonyandKelly(2)','Not Specified'</v>
      </c>
      <c r="S956" t="str">
        <f t="shared" si="180"/>
        <v>insert into pfcomm_api.faith_new(username,faithtext) select 'TonyandKelly(2)',''</v>
      </c>
      <c r="T956" t="str">
        <f t="shared" si="181"/>
        <v>insert into pfcomm_api.ethnicity_new(username,ethnicitytext) select 'TonyandKelly(2)','Not Specified'</v>
      </c>
      <c r="U956" t="str">
        <f t="shared" si="182"/>
        <v>insert into pfcomm_api.education_new(username,educationtext) select 'TonyandKelly(2)','Not Specified'</v>
      </c>
    </row>
    <row r="957" spans="1:21" ht="30" x14ac:dyDescent="0.25">
      <c r="A957" s="1" t="s">
        <v>998</v>
      </c>
      <c r="B957" s="1"/>
      <c r="C957" s="1"/>
      <c r="D957" s="1"/>
      <c r="E957" s="1"/>
      <c r="F957" s="1"/>
      <c r="G957" s="1" t="str">
        <f t="shared" si="172"/>
        <v>''</v>
      </c>
      <c r="H957" s="1" t="str">
        <f t="shared" si="172"/>
        <v>''</v>
      </c>
      <c r="I957" s="1" t="str">
        <f t="shared" si="172"/>
        <v>''</v>
      </c>
      <c r="J957" s="1" t="str">
        <f t="shared" si="171"/>
        <v>''</v>
      </c>
      <c r="K957" s="1" t="str">
        <f t="shared" si="171"/>
        <v>''</v>
      </c>
      <c r="L957" t="str">
        <f t="shared" si="173"/>
        <v>insert into pfcomm_api.waiting_new(username,waitingtext) select 'cuticandi',''</v>
      </c>
      <c r="M957" t="str">
        <f t="shared" si="174"/>
        <v>insert into pfcomm_api.religion_new(username,religiontext) select 'cuticandi',''</v>
      </c>
      <c r="N957" t="str">
        <f t="shared" si="175"/>
        <v>insert into pfcomm_api.faith_new(username,faithtext) select 'cuticandi',''</v>
      </c>
      <c r="O957" t="str">
        <f t="shared" si="176"/>
        <v>insert into pfcomm_api.ethnicity_new(username,ethnicitytext) select 'cuticandi',''</v>
      </c>
      <c r="P957" t="str">
        <f t="shared" si="177"/>
        <v>insert into pfcomm_api.education_new(username,educationtext) select 'cuticandi',''</v>
      </c>
      <c r="Q957" t="str">
        <f t="shared" si="178"/>
        <v>insert into pfcomm_api.waiting_new(username,waitingtext) select 'cuticandi',''</v>
      </c>
      <c r="R957" t="str">
        <f t="shared" si="179"/>
        <v>insert into pfcomm_api.religion_new(username,religiontext) select 'cuticandi',''</v>
      </c>
      <c r="S957" t="str">
        <f t="shared" si="180"/>
        <v>insert into pfcomm_api.faith_new(username,faithtext) select 'cuticandi',''</v>
      </c>
      <c r="T957" t="str">
        <f t="shared" si="181"/>
        <v>insert into pfcomm_api.ethnicity_new(username,ethnicitytext) select 'cuticandi',''</v>
      </c>
      <c r="U957" t="str">
        <f t="shared" si="182"/>
        <v>insert into pfcomm_api.education_new(username,educationtext) select 'cuticandi',''</v>
      </c>
    </row>
    <row r="958" spans="1:21" ht="30" x14ac:dyDescent="0.25">
      <c r="A958" s="1" t="s">
        <v>999</v>
      </c>
      <c r="B958" s="1"/>
      <c r="C958" s="1"/>
      <c r="D958" s="1"/>
      <c r="E958" s="1"/>
      <c r="F958" s="1"/>
      <c r="G958" s="1" t="str">
        <f t="shared" si="172"/>
        <v>''</v>
      </c>
      <c r="H958" s="1" t="str">
        <f t="shared" si="172"/>
        <v>''</v>
      </c>
      <c r="I958" s="1" t="str">
        <f t="shared" si="172"/>
        <v>''</v>
      </c>
      <c r="J958" s="1" t="str">
        <f t="shared" si="171"/>
        <v>''</v>
      </c>
      <c r="K958" s="1" t="str">
        <f t="shared" si="171"/>
        <v>''</v>
      </c>
      <c r="L958" t="str">
        <f t="shared" si="173"/>
        <v>insert into pfcomm_api.waiting_new(username,waitingtext) select 'cuticandi(2)',''</v>
      </c>
      <c r="M958" t="str">
        <f t="shared" si="174"/>
        <v>insert into pfcomm_api.religion_new(username,religiontext) select 'cuticandi(2)',''</v>
      </c>
      <c r="N958" t="str">
        <f t="shared" si="175"/>
        <v>insert into pfcomm_api.faith_new(username,faithtext) select 'cuticandi(2)',''</v>
      </c>
      <c r="O958" t="str">
        <f t="shared" si="176"/>
        <v>insert into pfcomm_api.ethnicity_new(username,ethnicitytext) select 'cuticandi(2)',''</v>
      </c>
      <c r="P958" t="str">
        <f t="shared" si="177"/>
        <v>insert into pfcomm_api.education_new(username,educationtext) select 'cuticandi(2)',''</v>
      </c>
      <c r="Q958" t="str">
        <f t="shared" si="178"/>
        <v>insert into pfcomm_api.waiting_new(username,waitingtext) select 'cuticandi(2)',''</v>
      </c>
      <c r="R958" t="str">
        <f t="shared" si="179"/>
        <v>insert into pfcomm_api.religion_new(username,religiontext) select 'cuticandi(2)',''</v>
      </c>
      <c r="S958" t="str">
        <f t="shared" si="180"/>
        <v>insert into pfcomm_api.faith_new(username,faithtext) select 'cuticandi(2)',''</v>
      </c>
      <c r="T958" t="str">
        <f t="shared" si="181"/>
        <v>insert into pfcomm_api.ethnicity_new(username,ethnicitytext) select 'cuticandi(2)',''</v>
      </c>
      <c r="U958" t="str">
        <f t="shared" si="182"/>
        <v>insert into pfcomm_api.education_new(username,educationtext) select 'cuticandi(2)',''</v>
      </c>
    </row>
    <row r="959" spans="1:21" ht="30" x14ac:dyDescent="0.25">
      <c r="A959" s="1" t="s">
        <v>1000</v>
      </c>
      <c r="B959" s="1"/>
      <c r="C959" s="1"/>
      <c r="D959" s="1"/>
      <c r="E959" s="1"/>
      <c r="F959" s="1"/>
      <c r="G959" s="1" t="str">
        <f t="shared" si="172"/>
        <v>''</v>
      </c>
      <c r="H959" s="1" t="str">
        <f t="shared" si="172"/>
        <v>''</v>
      </c>
      <c r="I959" s="1" t="str">
        <f t="shared" si="172"/>
        <v>''</v>
      </c>
      <c r="J959" s="1" t="str">
        <f t="shared" si="171"/>
        <v>''</v>
      </c>
      <c r="K959" s="1" t="str">
        <f t="shared" si="171"/>
        <v>''</v>
      </c>
      <c r="L959" t="str">
        <f t="shared" si="173"/>
        <v>insert into pfcomm_api.waiting_new(username,waitingtext) select 'Jillyanrdn(2)',''</v>
      </c>
      <c r="M959" t="str">
        <f t="shared" si="174"/>
        <v>insert into pfcomm_api.religion_new(username,religiontext) select 'Jillyanrdn(2)',''</v>
      </c>
      <c r="N959" t="str">
        <f t="shared" si="175"/>
        <v>insert into pfcomm_api.faith_new(username,faithtext) select 'Jillyanrdn(2)',''</v>
      </c>
      <c r="O959" t="str">
        <f t="shared" si="176"/>
        <v>insert into pfcomm_api.ethnicity_new(username,ethnicitytext) select 'Jillyanrdn(2)',''</v>
      </c>
      <c r="P959" t="str">
        <f t="shared" si="177"/>
        <v>insert into pfcomm_api.education_new(username,educationtext) select 'Jillyanrdn(2)',''</v>
      </c>
      <c r="Q959" t="str">
        <f t="shared" si="178"/>
        <v>insert into pfcomm_api.waiting_new(username,waitingtext) select 'Jillyanrdn(2)',''</v>
      </c>
      <c r="R959" t="str">
        <f t="shared" si="179"/>
        <v>insert into pfcomm_api.religion_new(username,religiontext) select 'Jillyanrdn(2)',''</v>
      </c>
      <c r="S959" t="str">
        <f t="shared" si="180"/>
        <v>insert into pfcomm_api.faith_new(username,faithtext) select 'Jillyanrdn(2)',''</v>
      </c>
      <c r="T959" t="str">
        <f t="shared" si="181"/>
        <v>insert into pfcomm_api.ethnicity_new(username,ethnicitytext) select 'Jillyanrdn(2)',''</v>
      </c>
      <c r="U959" t="str">
        <f t="shared" si="182"/>
        <v>insert into pfcomm_api.education_new(username,educationtext) select 'Jillyanrdn(2)',''</v>
      </c>
    </row>
    <row r="960" spans="1:21" ht="30" x14ac:dyDescent="0.25">
      <c r="A960" s="1" t="s">
        <v>1001</v>
      </c>
      <c r="B960" s="1"/>
      <c r="C960" s="1" t="s">
        <v>12</v>
      </c>
      <c r="D960" s="1"/>
      <c r="E960" s="1" t="s">
        <v>2</v>
      </c>
      <c r="F960" s="1" t="s">
        <v>3</v>
      </c>
      <c r="G960" s="1" t="str">
        <f t="shared" si="172"/>
        <v>''</v>
      </c>
      <c r="H960" s="1" t="str">
        <f t="shared" si="172"/>
        <v>'Catholic'</v>
      </c>
      <c r="I960" s="1" t="str">
        <f t="shared" si="172"/>
        <v>''</v>
      </c>
      <c r="J960" s="1" t="str">
        <f t="shared" si="171"/>
        <v>'Caucasian'</v>
      </c>
      <c r="K960" s="1" t="str">
        <f t="shared" si="171"/>
        <v>'Advanced Degree'</v>
      </c>
      <c r="L960" t="str">
        <f t="shared" si="173"/>
        <v>insert into pfcomm_api.waiting_new(username,waitingtext) select 'jbweiss',''</v>
      </c>
      <c r="M960" t="str">
        <f t="shared" si="174"/>
        <v>insert into pfcomm_api.religion_new(username,religiontext) select 'jbweiss','Catholic'</v>
      </c>
      <c r="N960" t="str">
        <f t="shared" si="175"/>
        <v>insert into pfcomm_api.faith_new(username,faithtext) select 'jbweiss',''</v>
      </c>
      <c r="O960" t="str">
        <f t="shared" si="176"/>
        <v>insert into pfcomm_api.ethnicity_new(username,ethnicitytext) select 'jbweiss','Caucasian'</v>
      </c>
      <c r="P960" t="str">
        <f t="shared" si="177"/>
        <v>insert into pfcomm_api.education_new(username,educationtext) select 'jbweiss','Advanced Degree'</v>
      </c>
      <c r="Q960" t="str">
        <f t="shared" si="178"/>
        <v>insert into pfcomm_api.waiting_new(username,waitingtext) select 'jbweiss',''</v>
      </c>
      <c r="R960" t="str">
        <f t="shared" si="179"/>
        <v>insert into pfcomm_api.religion_new(username,religiontext) select 'jbweiss','Catholic'</v>
      </c>
      <c r="S960" t="str">
        <f t="shared" si="180"/>
        <v>insert into pfcomm_api.faith_new(username,faithtext) select 'jbweiss',''</v>
      </c>
      <c r="T960" t="str">
        <f t="shared" si="181"/>
        <v>insert into pfcomm_api.ethnicity_new(username,ethnicitytext) select 'jbweiss','Caucasian'</v>
      </c>
      <c r="U960" t="str">
        <f t="shared" si="182"/>
        <v>insert into pfcomm_api.education_new(username,educationtext) select 'jbweiss','Advanced Degree'</v>
      </c>
    </row>
    <row r="961" spans="1:21" ht="45" x14ac:dyDescent="0.25">
      <c r="A961" s="1" t="s">
        <v>1002</v>
      </c>
      <c r="B961" s="1"/>
      <c r="C961" s="1" t="s">
        <v>6</v>
      </c>
      <c r="D961" s="1"/>
      <c r="E961" s="1" t="s">
        <v>6</v>
      </c>
      <c r="F961" s="1" t="s">
        <v>6</v>
      </c>
      <c r="G961" s="1" t="str">
        <f t="shared" si="172"/>
        <v>''</v>
      </c>
      <c r="H961" s="1" t="str">
        <f t="shared" si="172"/>
        <v>'Not Specified'</v>
      </c>
      <c r="I961" s="1" t="str">
        <f t="shared" si="172"/>
        <v>''</v>
      </c>
      <c r="J961" s="1" t="str">
        <f t="shared" ref="J961:K1024" si="183">"'"&amp;E961&amp;"'"</f>
        <v>'Not Specified'</v>
      </c>
      <c r="K961" s="1" t="str">
        <f t="shared" si="183"/>
        <v>'Not Specified'</v>
      </c>
      <c r="L961" t="str">
        <f t="shared" si="173"/>
        <v>insert into pfcomm_api.waiting_new(username,waitingtext) select 'JohnandLynn(2)',''</v>
      </c>
      <c r="M961" t="str">
        <f t="shared" si="174"/>
        <v>insert into pfcomm_api.religion_new(username,religiontext) select 'JohnandLynn(2)','Not Specified'</v>
      </c>
      <c r="N961" t="str">
        <f t="shared" si="175"/>
        <v>insert into pfcomm_api.faith_new(username,faithtext) select 'JohnandLynn(2)',''</v>
      </c>
      <c r="O961" t="str">
        <f t="shared" si="176"/>
        <v>insert into pfcomm_api.ethnicity_new(username,ethnicitytext) select 'JohnandLynn(2)','Not Specified'</v>
      </c>
      <c r="P961" t="str">
        <f t="shared" si="177"/>
        <v>insert into pfcomm_api.education_new(username,educationtext) select 'JohnandLynn(2)','Not Specified'</v>
      </c>
      <c r="Q961" t="str">
        <f t="shared" si="178"/>
        <v>insert into pfcomm_api.waiting_new(username,waitingtext) select 'JohnandLynn(2)',''</v>
      </c>
      <c r="R961" t="str">
        <f t="shared" si="179"/>
        <v>insert into pfcomm_api.religion_new(username,religiontext) select 'JohnandLynn(2)','Not Specified'</v>
      </c>
      <c r="S961" t="str">
        <f t="shared" si="180"/>
        <v>insert into pfcomm_api.faith_new(username,faithtext) select 'JohnandLynn(2)',''</v>
      </c>
      <c r="T961" t="str">
        <f t="shared" si="181"/>
        <v>insert into pfcomm_api.ethnicity_new(username,ethnicitytext) select 'JohnandLynn(2)','Not Specified'</v>
      </c>
      <c r="U961" t="str">
        <f t="shared" si="182"/>
        <v>insert into pfcomm_api.education_new(username,educationtext) select 'JohnandLynn(2)','Not Specified'</v>
      </c>
    </row>
    <row r="962" spans="1:21" ht="30" x14ac:dyDescent="0.25">
      <c r="A962" s="1" t="s">
        <v>1003</v>
      </c>
      <c r="B962" s="1"/>
      <c r="C962" s="1" t="s">
        <v>1</v>
      </c>
      <c r="D962" s="1"/>
      <c r="E962" s="1" t="s">
        <v>2</v>
      </c>
      <c r="F962" s="1" t="s">
        <v>3</v>
      </c>
      <c r="G962" s="1" t="str">
        <f t="shared" ref="G962:K1025" si="184">"'"&amp;B962&amp;"'"</f>
        <v>''</v>
      </c>
      <c r="H962" s="1" t="str">
        <f t="shared" si="184"/>
        <v>'Christian'</v>
      </c>
      <c r="I962" s="1" t="str">
        <f t="shared" si="184"/>
        <v>''</v>
      </c>
      <c r="J962" s="1" t="str">
        <f t="shared" si="183"/>
        <v>'Caucasian'</v>
      </c>
      <c r="K962" s="1" t="str">
        <f t="shared" si="183"/>
        <v>'Advanced Degree'</v>
      </c>
      <c r="L962" t="str">
        <f t="shared" ref="L962:L1025" si="185">"insert into pfcomm_api.waiting_new(username,waitingtext) select '"&amp;A962&amp;"',"&amp;SUBSTITUTE(G962,",","' union select '&amp;username','")</f>
        <v>insert into pfcomm_api.waiting_new(username,waitingtext) select 'DaveandBarb',''</v>
      </c>
      <c r="M962" t="str">
        <f t="shared" ref="M962:M1025" si="186">"insert into pfcomm_api.religion_new(username,religiontext) select '"&amp;A962&amp;"',"&amp;SUBSTITUTE(H962,",","' union select '&amp;username','")</f>
        <v>insert into pfcomm_api.religion_new(username,religiontext) select 'DaveandBarb','Christian'</v>
      </c>
      <c r="N962" t="str">
        <f t="shared" ref="N962:N1025" si="187">"insert into pfcomm_api.faith_new(username,faithtext) select '"&amp;A962&amp;"',"&amp;SUBSTITUTE(I962,",","' union select '&amp;username','")</f>
        <v>insert into pfcomm_api.faith_new(username,faithtext) select 'DaveandBarb',''</v>
      </c>
      <c r="O962" t="str">
        <f t="shared" ref="O962:O1025" si="188">"insert into pfcomm_api.ethnicity_new(username,ethnicitytext) select '"&amp;A962&amp;"',"&amp;SUBSTITUTE(J962,",","' union select '&amp;username','")</f>
        <v>insert into pfcomm_api.ethnicity_new(username,ethnicitytext) select 'DaveandBarb','Caucasian'</v>
      </c>
      <c r="P962" t="str">
        <f t="shared" ref="P962:P1025" si="189">"insert into pfcomm_api.education_new(username,educationtext) select '"&amp;A962&amp;"',"&amp;SUBSTITUTE(K962,",","' union select '&amp;username','")</f>
        <v>insert into pfcomm_api.education_new(username,educationtext) select 'DaveandBarb','Advanced Degree'</v>
      </c>
      <c r="Q962" t="str">
        <f t="shared" ref="Q962:Q1025" si="190">SUBSTITUTE(L962,"&amp;username",A962)</f>
        <v>insert into pfcomm_api.waiting_new(username,waitingtext) select 'DaveandBarb',''</v>
      </c>
      <c r="R962" t="str">
        <f t="shared" ref="R962:R1025" si="191">SUBSTITUTE(M962,"&amp;username",A962)</f>
        <v>insert into pfcomm_api.religion_new(username,religiontext) select 'DaveandBarb','Christian'</v>
      </c>
      <c r="S962" t="str">
        <f t="shared" ref="S962:S1025" si="192">SUBSTITUTE(N962,"&amp;username",A962)</f>
        <v>insert into pfcomm_api.faith_new(username,faithtext) select 'DaveandBarb',''</v>
      </c>
      <c r="T962" t="str">
        <f t="shared" ref="T962:T1025" si="193">SUBSTITUTE(O962,"&amp;username",A962)</f>
        <v>insert into pfcomm_api.ethnicity_new(username,ethnicitytext) select 'DaveandBarb','Caucasian'</v>
      </c>
      <c r="U962" t="str">
        <f t="shared" ref="U962:U1025" si="194">SUBSTITUTE(P962,"&amp;username",A962)</f>
        <v>insert into pfcomm_api.education_new(username,educationtext) select 'DaveandBarb','Advanced Degree'</v>
      </c>
    </row>
    <row r="963" spans="1:21" ht="30" x14ac:dyDescent="0.25">
      <c r="A963" s="1" t="s">
        <v>1004</v>
      </c>
      <c r="B963" s="1"/>
      <c r="C963" s="1" t="s">
        <v>1</v>
      </c>
      <c r="D963" s="1"/>
      <c r="E963" s="1" t="s">
        <v>2</v>
      </c>
      <c r="F963" s="1" t="s">
        <v>7</v>
      </c>
      <c r="G963" s="1" t="str">
        <f t="shared" si="184"/>
        <v>''</v>
      </c>
      <c r="H963" s="1" t="str">
        <f t="shared" si="184"/>
        <v>'Christian'</v>
      </c>
      <c r="I963" s="1" t="str">
        <f t="shared" si="184"/>
        <v>''</v>
      </c>
      <c r="J963" s="1" t="str">
        <f t="shared" si="183"/>
        <v>'Caucasian'</v>
      </c>
      <c r="K963" s="1" t="str">
        <f t="shared" si="183"/>
        <v>'College Degree'</v>
      </c>
      <c r="L963" t="str">
        <f t="shared" si="185"/>
        <v>insert into pfcomm_api.waiting_new(username,waitingtext) select 'JasonandMeghan(2)',''</v>
      </c>
      <c r="M963" t="str">
        <f t="shared" si="186"/>
        <v>insert into pfcomm_api.religion_new(username,religiontext) select 'JasonandMeghan(2)','Christian'</v>
      </c>
      <c r="N963" t="str">
        <f t="shared" si="187"/>
        <v>insert into pfcomm_api.faith_new(username,faithtext) select 'JasonandMeghan(2)',''</v>
      </c>
      <c r="O963" t="str">
        <f t="shared" si="188"/>
        <v>insert into pfcomm_api.ethnicity_new(username,ethnicitytext) select 'JasonandMeghan(2)','Caucasian'</v>
      </c>
      <c r="P963" t="str">
        <f t="shared" si="189"/>
        <v>insert into pfcomm_api.education_new(username,educationtext) select 'JasonandMeghan(2)','College Degree'</v>
      </c>
      <c r="Q963" t="str">
        <f t="shared" si="190"/>
        <v>insert into pfcomm_api.waiting_new(username,waitingtext) select 'JasonandMeghan(2)',''</v>
      </c>
      <c r="R963" t="str">
        <f t="shared" si="191"/>
        <v>insert into pfcomm_api.religion_new(username,religiontext) select 'JasonandMeghan(2)','Christian'</v>
      </c>
      <c r="S963" t="str">
        <f t="shared" si="192"/>
        <v>insert into pfcomm_api.faith_new(username,faithtext) select 'JasonandMeghan(2)',''</v>
      </c>
      <c r="T963" t="str">
        <f t="shared" si="193"/>
        <v>insert into pfcomm_api.ethnicity_new(username,ethnicitytext) select 'JasonandMeghan(2)','Caucasian'</v>
      </c>
      <c r="U963" t="str">
        <f t="shared" si="194"/>
        <v>insert into pfcomm_api.education_new(username,educationtext) select 'JasonandMeghan(2)','College Degree'</v>
      </c>
    </row>
    <row r="964" spans="1:21" ht="30" x14ac:dyDescent="0.25">
      <c r="A964" s="1" t="s">
        <v>1005</v>
      </c>
      <c r="B964" s="1"/>
      <c r="C964" s="1" t="s">
        <v>1</v>
      </c>
      <c r="D964" s="1"/>
      <c r="E964" s="1" t="s">
        <v>2</v>
      </c>
      <c r="F964" s="1" t="s">
        <v>3</v>
      </c>
      <c r="G964" s="1" t="str">
        <f t="shared" si="184"/>
        <v>''</v>
      </c>
      <c r="H964" s="1" t="str">
        <f t="shared" si="184"/>
        <v>'Christian'</v>
      </c>
      <c r="I964" s="1" t="str">
        <f t="shared" si="184"/>
        <v>''</v>
      </c>
      <c r="J964" s="1" t="str">
        <f t="shared" si="183"/>
        <v>'Caucasian'</v>
      </c>
      <c r="K964" s="1" t="str">
        <f t="shared" si="183"/>
        <v>'Advanced Degree'</v>
      </c>
      <c r="L964" t="str">
        <f t="shared" si="185"/>
        <v>insert into pfcomm_api.waiting_new(username,waitingtext) select 'JohnandRema',''</v>
      </c>
      <c r="M964" t="str">
        <f t="shared" si="186"/>
        <v>insert into pfcomm_api.religion_new(username,religiontext) select 'JohnandRema','Christian'</v>
      </c>
      <c r="N964" t="str">
        <f t="shared" si="187"/>
        <v>insert into pfcomm_api.faith_new(username,faithtext) select 'JohnandRema',''</v>
      </c>
      <c r="O964" t="str">
        <f t="shared" si="188"/>
        <v>insert into pfcomm_api.ethnicity_new(username,ethnicitytext) select 'JohnandRema','Caucasian'</v>
      </c>
      <c r="P964" t="str">
        <f t="shared" si="189"/>
        <v>insert into pfcomm_api.education_new(username,educationtext) select 'JohnandRema','Advanced Degree'</v>
      </c>
      <c r="Q964" t="str">
        <f t="shared" si="190"/>
        <v>insert into pfcomm_api.waiting_new(username,waitingtext) select 'JohnandRema',''</v>
      </c>
      <c r="R964" t="str">
        <f t="shared" si="191"/>
        <v>insert into pfcomm_api.religion_new(username,religiontext) select 'JohnandRema','Christian'</v>
      </c>
      <c r="S964" t="str">
        <f t="shared" si="192"/>
        <v>insert into pfcomm_api.faith_new(username,faithtext) select 'JohnandRema',''</v>
      </c>
      <c r="T964" t="str">
        <f t="shared" si="193"/>
        <v>insert into pfcomm_api.ethnicity_new(username,ethnicitytext) select 'JohnandRema','Caucasian'</v>
      </c>
      <c r="U964" t="str">
        <f t="shared" si="194"/>
        <v>insert into pfcomm_api.education_new(username,educationtext) select 'JohnandRema','Advanced Degree'</v>
      </c>
    </row>
    <row r="965" spans="1:21" ht="30" x14ac:dyDescent="0.25">
      <c r="A965" s="1" t="s">
        <v>1006</v>
      </c>
      <c r="B965" s="1"/>
      <c r="C965" s="1" t="s">
        <v>1</v>
      </c>
      <c r="D965" s="1"/>
      <c r="E965" s="1" t="s">
        <v>129</v>
      </c>
      <c r="F965" s="1" t="s">
        <v>3</v>
      </c>
      <c r="G965" s="1" t="str">
        <f t="shared" si="184"/>
        <v>''</v>
      </c>
      <c r="H965" s="1" t="str">
        <f t="shared" si="184"/>
        <v>'Christian'</v>
      </c>
      <c r="I965" s="1" t="str">
        <f t="shared" si="184"/>
        <v>''</v>
      </c>
      <c r="J965" s="1" t="str">
        <f t="shared" si="183"/>
        <v>'Asian'</v>
      </c>
      <c r="K965" s="1" t="str">
        <f t="shared" si="183"/>
        <v>'Advanced Degree'</v>
      </c>
      <c r="L965" t="str">
        <f t="shared" si="185"/>
        <v>insert into pfcomm_api.waiting_new(username,waitingtext) select 'JohnandRema(2)',''</v>
      </c>
      <c r="M965" t="str">
        <f t="shared" si="186"/>
        <v>insert into pfcomm_api.religion_new(username,religiontext) select 'JohnandRema(2)','Christian'</v>
      </c>
      <c r="N965" t="str">
        <f t="shared" si="187"/>
        <v>insert into pfcomm_api.faith_new(username,faithtext) select 'JohnandRema(2)',''</v>
      </c>
      <c r="O965" t="str">
        <f t="shared" si="188"/>
        <v>insert into pfcomm_api.ethnicity_new(username,ethnicitytext) select 'JohnandRema(2)','Asian'</v>
      </c>
      <c r="P965" t="str">
        <f t="shared" si="189"/>
        <v>insert into pfcomm_api.education_new(username,educationtext) select 'JohnandRema(2)','Advanced Degree'</v>
      </c>
      <c r="Q965" t="str">
        <f t="shared" si="190"/>
        <v>insert into pfcomm_api.waiting_new(username,waitingtext) select 'JohnandRema(2)',''</v>
      </c>
      <c r="R965" t="str">
        <f t="shared" si="191"/>
        <v>insert into pfcomm_api.religion_new(username,religiontext) select 'JohnandRema(2)','Christian'</v>
      </c>
      <c r="S965" t="str">
        <f t="shared" si="192"/>
        <v>insert into pfcomm_api.faith_new(username,faithtext) select 'JohnandRema(2)',''</v>
      </c>
      <c r="T965" t="str">
        <f t="shared" si="193"/>
        <v>insert into pfcomm_api.ethnicity_new(username,ethnicitytext) select 'JohnandRema(2)','Asian'</v>
      </c>
      <c r="U965" t="str">
        <f t="shared" si="194"/>
        <v>insert into pfcomm_api.education_new(username,educationtext) select 'JohnandRema(2)','Advanced Degree'</v>
      </c>
    </row>
    <row r="966" spans="1:21" ht="45" x14ac:dyDescent="0.25">
      <c r="A966" s="1" t="s">
        <v>1007</v>
      </c>
      <c r="B966" s="1"/>
      <c r="C966" s="1" t="s">
        <v>6</v>
      </c>
      <c r="D966" s="1"/>
      <c r="E966" s="1" t="s">
        <v>6</v>
      </c>
      <c r="F966" s="1" t="s">
        <v>6</v>
      </c>
      <c r="G966" s="1" t="str">
        <f t="shared" si="184"/>
        <v>''</v>
      </c>
      <c r="H966" s="1" t="str">
        <f t="shared" si="184"/>
        <v>'Not Specified'</v>
      </c>
      <c r="I966" s="1" t="str">
        <f t="shared" si="184"/>
        <v>''</v>
      </c>
      <c r="J966" s="1" t="str">
        <f t="shared" si="183"/>
        <v>'Not Specified'</v>
      </c>
      <c r="K966" s="1" t="str">
        <f t="shared" si="183"/>
        <v>'Not Specified'</v>
      </c>
      <c r="L966" t="str">
        <f t="shared" si="185"/>
        <v>insert into pfcomm_api.waiting_new(username,waitingtext) select 'bookofraonlinespielen',''</v>
      </c>
      <c r="M966" t="str">
        <f t="shared" si="186"/>
        <v>insert into pfcomm_api.religion_new(username,religiontext) select 'bookofraonlinespielen','Not Specified'</v>
      </c>
      <c r="N966" t="str">
        <f t="shared" si="187"/>
        <v>insert into pfcomm_api.faith_new(username,faithtext) select 'bookofraonlinespielen',''</v>
      </c>
      <c r="O966" t="str">
        <f t="shared" si="188"/>
        <v>insert into pfcomm_api.ethnicity_new(username,ethnicitytext) select 'bookofraonlinespielen','Not Specified'</v>
      </c>
      <c r="P966" t="str">
        <f t="shared" si="189"/>
        <v>insert into pfcomm_api.education_new(username,educationtext) select 'bookofraonlinespielen','Not Specified'</v>
      </c>
      <c r="Q966" t="str">
        <f t="shared" si="190"/>
        <v>insert into pfcomm_api.waiting_new(username,waitingtext) select 'bookofraonlinespielen',''</v>
      </c>
      <c r="R966" t="str">
        <f t="shared" si="191"/>
        <v>insert into pfcomm_api.religion_new(username,religiontext) select 'bookofraonlinespielen','Not Specified'</v>
      </c>
      <c r="S966" t="str">
        <f t="shared" si="192"/>
        <v>insert into pfcomm_api.faith_new(username,faithtext) select 'bookofraonlinespielen',''</v>
      </c>
      <c r="T966" t="str">
        <f t="shared" si="193"/>
        <v>insert into pfcomm_api.ethnicity_new(username,ethnicitytext) select 'bookofraonlinespielen','Not Specified'</v>
      </c>
      <c r="U966" t="str">
        <f t="shared" si="194"/>
        <v>insert into pfcomm_api.education_new(username,educationtext) select 'bookofraonlinespielen','Not Specified'</v>
      </c>
    </row>
    <row r="967" spans="1:21" ht="45" x14ac:dyDescent="0.25">
      <c r="A967" s="1" t="s">
        <v>1008</v>
      </c>
      <c r="B967" s="1"/>
      <c r="C967" s="1" t="s">
        <v>6</v>
      </c>
      <c r="D967" s="1"/>
      <c r="E967" s="1" t="s">
        <v>2</v>
      </c>
      <c r="F967" s="1" t="s">
        <v>3</v>
      </c>
      <c r="G967" s="1" t="str">
        <f t="shared" si="184"/>
        <v>''</v>
      </c>
      <c r="H967" s="1" t="str">
        <f t="shared" si="184"/>
        <v>'Not Specified'</v>
      </c>
      <c r="I967" s="1" t="str">
        <f t="shared" si="184"/>
        <v>''</v>
      </c>
      <c r="J967" s="1" t="str">
        <f t="shared" si="183"/>
        <v>'Caucasian'</v>
      </c>
      <c r="K967" s="1" t="str">
        <f t="shared" si="183"/>
        <v>'Advanced Degree'</v>
      </c>
      <c r="L967" t="str">
        <f t="shared" si="185"/>
        <v>insert into pfcomm_api.waiting_new(username,waitingtext) select 'markandmagda',''</v>
      </c>
      <c r="M967" t="str">
        <f t="shared" si="186"/>
        <v>insert into pfcomm_api.religion_new(username,religiontext) select 'markandmagda','Not Specified'</v>
      </c>
      <c r="N967" t="str">
        <f t="shared" si="187"/>
        <v>insert into pfcomm_api.faith_new(username,faithtext) select 'markandmagda',''</v>
      </c>
      <c r="O967" t="str">
        <f t="shared" si="188"/>
        <v>insert into pfcomm_api.ethnicity_new(username,ethnicitytext) select 'markandmagda','Caucasian'</v>
      </c>
      <c r="P967" t="str">
        <f t="shared" si="189"/>
        <v>insert into pfcomm_api.education_new(username,educationtext) select 'markandmagda','Advanced Degree'</v>
      </c>
      <c r="Q967" t="str">
        <f t="shared" si="190"/>
        <v>insert into pfcomm_api.waiting_new(username,waitingtext) select 'markandmagda',''</v>
      </c>
      <c r="R967" t="str">
        <f t="shared" si="191"/>
        <v>insert into pfcomm_api.religion_new(username,religiontext) select 'markandmagda','Not Specified'</v>
      </c>
      <c r="S967" t="str">
        <f t="shared" si="192"/>
        <v>insert into pfcomm_api.faith_new(username,faithtext) select 'markandmagda',''</v>
      </c>
      <c r="T967" t="str">
        <f t="shared" si="193"/>
        <v>insert into pfcomm_api.ethnicity_new(username,ethnicitytext) select 'markandmagda','Caucasian'</v>
      </c>
      <c r="U967" t="str">
        <f t="shared" si="194"/>
        <v>insert into pfcomm_api.education_new(username,educationtext) select 'markandmagda','Advanced Degree'</v>
      </c>
    </row>
    <row r="968" spans="1:21" ht="60" x14ac:dyDescent="0.25">
      <c r="A968" s="1" t="s">
        <v>1009</v>
      </c>
      <c r="B968" s="1"/>
      <c r="C968" s="1" t="s">
        <v>12</v>
      </c>
      <c r="D968" s="1"/>
      <c r="E968" s="1" t="s">
        <v>599</v>
      </c>
      <c r="F968" s="1" t="s">
        <v>3</v>
      </c>
      <c r="G968" s="1" t="str">
        <f t="shared" si="184"/>
        <v>''</v>
      </c>
      <c r="H968" s="1" t="str">
        <f t="shared" si="184"/>
        <v>'Catholic'</v>
      </c>
      <c r="I968" s="1" t="str">
        <f t="shared" si="184"/>
        <v>''</v>
      </c>
      <c r="J968" s="1" t="str">
        <f t="shared" si="183"/>
        <v>'Eastern European/Slavic/Russian'</v>
      </c>
      <c r="K968" s="1" t="str">
        <f t="shared" si="183"/>
        <v>'Advanced Degree'</v>
      </c>
      <c r="L968" t="str">
        <f t="shared" si="185"/>
        <v>insert into pfcomm_api.waiting_new(username,waitingtext) select 'markandmagda(2)',''</v>
      </c>
      <c r="M968" t="str">
        <f t="shared" si="186"/>
        <v>insert into pfcomm_api.religion_new(username,religiontext) select 'markandmagda(2)','Catholic'</v>
      </c>
      <c r="N968" t="str">
        <f t="shared" si="187"/>
        <v>insert into pfcomm_api.faith_new(username,faithtext) select 'markandmagda(2)',''</v>
      </c>
      <c r="O968" t="str">
        <f t="shared" si="188"/>
        <v>insert into pfcomm_api.ethnicity_new(username,ethnicitytext) select 'markandmagda(2)','Eastern European/Slavic/Russian'</v>
      </c>
      <c r="P968" t="str">
        <f t="shared" si="189"/>
        <v>insert into pfcomm_api.education_new(username,educationtext) select 'markandmagda(2)','Advanced Degree'</v>
      </c>
      <c r="Q968" t="str">
        <f t="shared" si="190"/>
        <v>insert into pfcomm_api.waiting_new(username,waitingtext) select 'markandmagda(2)',''</v>
      </c>
      <c r="R968" t="str">
        <f t="shared" si="191"/>
        <v>insert into pfcomm_api.religion_new(username,religiontext) select 'markandmagda(2)','Catholic'</v>
      </c>
      <c r="S968" t="str">
        <f t="shared" si="192"/>
        <v>insert into pfcomm_api.faith_new(username,faithtext) select 'markandmagda(2)',''</v>
      </c>
      <c r="T968" t="str">
        <f t="shared" si="193"/>
        <v>insert into pfcomm_api.ethnicity_new(username,ethnicitytext) select 'markandmagda(2)','Eastern European/Slavic/Russian'</v>
      </c>
      <c r="U968" t="str">
        <f t="shared" si="194"/>
        <v>insert into pfcomm_api.education_new(username,educationtext) select 'markandmagda(2)','Advanced Degree'</v>
      </c>
    </row>
    <row r="969" spans="1:21" ht="45" x14ac:dyDescent="0.25">
      <c r="A969" s="1" t="s">
        <v>1010</v>
      </c>
      <c r="B969" s="1"/>
      <c r="C969" s="1" t="s">
        <v>6</v>
      </c>
      <c r="D969" s="1"/>
      <c r="E969" s="1" t="s">
        <v>6</v>
      </c>
      <c r="F969" s="1" t="s">
        <v>6</v>
      </c>
      <c r="G969" s="1" t="str">
        <f t="shared" si="184"/>
        <v>''</v>
      </c>
      <c r="H969" s="1" t="str">
        <f t="shared" si="184"/>
        <v>'Not Specified'</v>
      </c>
      <c r="I969" s="1" t="str">
        <f t="shared" si="184"/>
        <v>''</v>
      </c>
      <c r="J969" s="1" t="str">
        <f t="shared" si="183"/>
        <v>'Not Specified'</v>
      </c>
      <c r="K969" s="1" t="str">
        <f t="shared" si="183"/>
        <v>'Not Specified'</v>
      </c>
      <c r="L969" t="str">
        <f t="shared" si="185"/>
        <v>insert into pfcomm_api.waiting_new(username,waitingtext) select 'xiaoxin',''</v>
      </c>
      <c r="M969" t="str">
        <f t="shared" si="186"/>
        <v>insert into pfcomm_api.religion_new(username,religiontext) select 'xiaoxin','Not Specified'</v>
      </c>
      <c r="N969" t="str">
        <f t="shared" si="187"/>
        <v>insert into pfcomm_api.faith_new(username,faithtext) select 'xiaoxin',''</v>
      </c>
      <c r="O969" t="str">
        <f t="shared" si="188"/>
        <v>insert into pfcomm_api.ethnicity_new(username,ethnicitytext) select 'xiaoxin','Not Specified'</v>
      </c>
      <c r="P969" t="str">
        <f t="shared" si="189"/>
        <v>insert into pfcomm_api.education_new(username,educationtext) select 'xiaoxin','Not Specified'</v>
      </c>
      <c r="Q969" t="str">
        <f t="shared" si="190"/>
        <v>insert into pfcomm_api.waiting_new(username,waitingtext) select 'xiaoxin',''</v>
      </c>
      <c r="R969" t="str">
        <f t="shared" si="191"/>
        <v>insert into pfcomm_api.religion_new(username,religiontext) select 'xiaoxin','Not Specified'</v>
      </c>
      <c r="S969" t="str">
        <f t="shared" si="192"/>
        <v>insert into pfcomm_api.faith_new(username,faithtext) select 'xiaoxin',''</v>
      </c>
      <c r="T969" t="str">
        <f t="shared" si="193"/>
        <v>insert into pfcomm_api.ethnicity_new(username,ethnicitytext) select 'xiaoxin','Not Specified'</v>
      </c>
      <c r="U969" t="str">
        <f t="shared" si="194"/>
        <v>insert into pfcomm_api.education_new(username,educationtext) select 'xiaoxin','Not Specified'</v>
      </c>
    </row>
    <row r="970" spans="1:21" ht="30" x14ac:dyDescent="0.25">
      <c r="A970" s="1" t="s">
        <v>1011</v>
      </c>
      <c r="B970" s="1"/>
      <c r="C970" s="1"/>
      <c r="D970" s="1"/>
      <c r="E970" s="1"/>
      <c r="F970" s="1"/>
      <c r="G970" s="1" t="str">
        <f t="shared" si="184"/>
        <v>''</v>
      </c>
      <c r="H970" s="1" t="str">
        <f t="shared" si="184"/>
        <v>''</v>
      </c>
      <c r="I970" s="1" t="str">
        <f t="shared" si="184"/>
        <v>''</v>
      </c>
      <c r="J970" s="1" t="str">
        <f t="shared" si="183"/>
        <v>''</v>
      </c>
      <c r="K970" s="1" t="str">
        <f t="shared" si="183"/>
        <v>''</v>
      </c>
      <c r="L970" t="str">
        <f t="shared" si="185"/>
        <v>insert into pfcomm_api.waiting_new(username,waitingtext) select 'EricandKristina',''</v>
      </c>
      <c r="M970" t="str">
        <f t="shared" si="186"/>
        <v>insert into pfcomm_api.religion_new(username,religiontext) select 'EricandKristina',''</v>
      </c>
      <c r="N970" t="str">
        <f t="shared" si="187"/>
        <v>insert into pfcomm_api.faith_new(username,faithtext) select 'EricandKristina',''</v>
      </c>
      <c r="O970" t="str">
        <f t="shared" si="188"/>
        <v>insert into pfcomm_api.ethnicity_new(username,ethnicitytext) select 'EricandKristina',''</v>
      </c>
      <c r="P970" t="str">
        <f t="shared" si="189"/>
        <v>insert into pfcomm_api.education_new(username,educationtext) select 'EricandKristina',''</v>
      </c>
      <c r="Q970" t="str">
        <f t="shared" si="190"/>
        <v>insert into pfcomm_api.waiting_new(username,waitingtext) select 'EricandKristina',''</v>
      </c>
      <c r="R970" t="str">
        <f t="shared" si="191"/>
        <v>insert into pfcomm_api.religion_new(username,religiontext) select 'EricandKristina',''</v>
      </c>
      <c r="S970" t="str">
        <f t="shared" si="192"/>
        <v>insert into pfcomm_api.faith_new(username,faithtext) select 'EricandKristina',''</v>
      </c>
      <c r="T970" t="str">
        <f t="shared" si="193"/>
        <v>insert into pfcomm_api.ethnicity_new(username,ethnicitytext) select 'EricandKristina',''</v>
      </c>
      <c r="U970" t="str">
        <f t="shared" si="194"/>
        <v>insert into pfcomm_api.education_new(username,educationtext) select 'EricandKristina',''</v>
      </c>
    </row>
    <row r="971" spans="1:21" ht="45" x14ac:dyDescent="0.25">
      <c r="A971" s="1" t="s">
        <v>1012</v>
      </c>
      <c r="B971" s="1"/>
      <c r="C971" s="1" t="s">
        <v>6</v>
      </c>
      <c r="D971" s="1"/>
      <c r="E971" s="1" t="s">
        <v>6</v>
      </c>
      <c r="F971" s="1" t="s">
        <v>6</v>
      </c>
      <c r="G971" s="1" t="str">
        <f t="shared" si="184"/>
        <v>''</v>
      </c>
      <c r="H971" s="1" t="str">
        <f t="shared" si="184"/>
        <v>'Not Specified'</v>
      </c>
      <c r="I971" s="1" t="str">
        <f t="shared" si="184"/>
        <v>''</v>
      </c>
      <c r="J971" s="1" t="str">
        <f t="shared" si="183"/>
        <v>'Not Specified'</v>
      </c>
      <c r="K971" s="1" t="str">
        <f t="shared" si="183"/>
        <v>'Not Specified'</v>
      </c>
      <c r="L971" t="str">
        <f t="shared" si="185"/>
        <v>insert into pfcomm_api.waiting_new(username,waitingtext) select 'EricandKristina(2)',''</v>
      </c>
      <c r="M971" t="str">
        <f t="shared" si="186"/>
        <v>insert into pfcomm_api.religion_new(username,religiontext) select 'EricandKristina(2)','Not Specified'</v>
      </c>
      <c r="N971" t="str">
        <f t="shared" si="187"/>
        <v>insert into pfcomm_api.faith_new(username,faithtext) select 'EricandKristina(2)',''</v>
      </c>
      <c r="O971" t="str">
        <f t="shared" si="188"/>
        <v>insert into pfcomm_api.ethnicity_new(username,ethnicitytext) select 'EricandKristina(2)','Not Specified'</v>
      </c>
      <c r="P971" t="str">
        <f t="shared" si="189"/>
        <v>insert into pfcomm_api.education_new(username,educationtext) select 'EricandKristina(2)','Not Specified'</v>
      </c>
      <c r="Q971" t="str">
        <f t="shared" si="190"/>
        <v>insert into pfcomm_api.waiting_new(username,waitingtext) select 'EricandKristina(2)',''</v>
      </c>
      <c r="R971" t="str">
        <f t="shared" si="191"/>
        <v>insert into pfcomm_api.religion_new(username,religiontext) select 'EricandKristina(2)','Not Specified'</v>
      </c>
      <c r="S971" t="str">
        <f t="shared" si="192"/>
        <v>insert into pfcomm_api.faith_new(username,faithtext) select 'EricandKristina(2)',''</v>
      </c>
      <c r="T971" t="str">
        <f t="shared" si="193"/>
        <v>insert into pfcomm_api.ethnicity_new(username,ethnicitytext) select 'EricandKristina(2)','Not Specified'</v>
      </c>
      <c r="U971" t="str">
        <f t="shared" si="194"/>
        <v>insert into pfcomm_api.education_new(username,educationtext) select 'EricandKristina(2)','Not Specified'</v>
      </c>
    </row>
    <row r="972" spans="1:21" ht="45" x14ac:dyDescent="0.25">
      <c r="A972" s="1" t="s">
        <v>1013</v>
      </c>
      <c r="B972" s="1"/>
      <c r="C972" s="1" t="s">
        <v>6</v>
      </c>
      <c r="D972" s="1"/>
      <c r="E972" s="1" t="s">
        <v>6</v>
      </c>
      <c r="F972" s="1" t="s">
        <v>6</v>
      </c>
      <c r="G972" s="1" t="str">
        <f t="shared" si="184"/>
        <v>''</v>
      </c>
      <c r="H972" s="1" t="str">
        <f t="shared" si="184"/>
        <v>'Not Specified'</v>
      </c>
      <c r="I972" s="1" t="str">
        <f t="shared" si="184"/>
        <v>''</v>
      </c>
      <c r="J972" s="1" t="str">
        <f t="shared" si="183"/>
        <v>'Not Specified'</v>
      </c>
      <c r="K972" s="1" t="str">
        <f t="shared" si="183"/>
        <v>'Not Specified'</v>
      </c>
      <c r="L972" t="str">
        <f t="shared" si="185"/>
        <v>insert into pfcomm_api.waiting_new(username,waitingtext) select 'zhengshaommei',''</v>
      </c>
      <c r="M972" t="str">
        <f t="shared" si="186"/>
        <v>insert into pfcomm_api.religion_new(username,religiontext) select 'zhengshaommei','Not Specified'</v>
      </c>
      <c r="N972" t="str">
        <f t="shared" si="187"/>
        <v>insert into pfcomm_api.faith_new(username,faithtext) select 'zhengshaommei',''</v>
      </c>
      <c r="O972" t="str">
        <f t="shared" si="188"/>
        <v>insert into pfcomm_api.ethnicity_new(username,ethnicitytext) select 'zhengshaommei','Not Specified'</v>
      </c>
      <c r="P972" t="str">
        <f t="shared" si="189"/>
        <v>insert into pfcomm_api.education_new(username,educationtext) select 'zhengshaommei','Not Specified'</v>
      </c>
      <c r="Q972" t="str">
        <f t="shared" si="190"/>
        <v>insert into pfcomm_api.waiting_new(username,waitingtext) select 'zhengshaommei',''</v>
      </c>
      <c r="R972" t="str">
        <f t="shared" si="191"/>
        <v>insert into pfcomm_api.religion_new(username,religiontext) select 'zhengshaommei','Not Specified'</v>
      </c>
      <c r="S972" t="str">
        <f t="shared" si="192"/>
        <v>insert into pfcomm_api.faith_new(username,faithtext) select 'zhengshaommei',''</v>
      </c>
      <c r="T972" t="str">
        <f t="shared" si="193"/>
        <v>insert into pfcomm_api.ethnicity_new(username,ethnicitytext) select 'zhengshaommei','Not Specified'</v>
      </c>
      <c r="U972" t="str">
        <f t="shared" si="194"/>
        <v>insert into pfcomm_api.education_new(username,educationtext) select 'zhengshaommei','Not Specified'</v>
      </c>
    </row>
    <row r="973" spans="1:21" ht="45" x14ac:dyDescent="0.25">
      <c r="A973" s="1" t="s">
        <v>1014</v>
      </c>
      <c r="B973" s="1"/>
      <c r="C973" s="1" t="s">
        <v>6</v>
      </c>
      <c r="D973" s="1"/>
      <c r="E973" s="1" t="s">
        <v>6</v>
      </c>
      <c r="F973" s="1" t="s">
        <v>6</v>
      </c>
      <c r="G973" s="1" t="str">
        <f t="shared" si="184"/>
        <v>''</v>
      </c>
      <c r="H973" s="1" t="str">
        <f t="shared" si="184"/>
        <v>'Not Specified'</v>
      </c>
      <c r="I973" s="1" t="str">
        <f t="shared" si="184"/>
        <v>''</v>
      </c>
      <c r="J973" s="1" t="str">
        <f t="shared" si="183"/>
        <v>'Not Specified'</v>
      </c>
      <c r="K973" s="1" t="str">
        <f t="shared" si="183"/>
        <v>'Not Specified'</v>
      </c>
      <c r="L973" t="str">
        <f t="shared" si="185"/>
        <v>insert into pfcomm_api.waiting_new(username,waitingtext) select 'JennaDaniel',''</v>
      </c>
      <c r="M973" t="str">
        <f t="shared" si="186"/>
        <v>insert into pfcomm_api.religion_new(username,religiontext) select 'JennaDaniel','Not Specified'</v>
      </c>
      <c r="N973" t="str">
        <f t="shared" si="187"/>
        <v>insert into pfcomm_api.faith_new(username,faithtext) select 'JennaDaniel',''</v>
      </c>
      <c r="O973" t="str">
        <f t="shared" si="188"/>
        <v>insert into pfcomm_api.ethnicity_new(username,ethnicitytext) select 'JennaDaniel','Not Specified'</v>
      </c>
      <c r="P973" t="str">
        <f t="shared" si="189"/>
        <v>insert into pfcomm_api.education_new(username,educationtext) select 'JennaDaniel','Not Specified'</v>
      </c>
      <c r="Q973" t="str">
        <f t="shared" si="190"/>
        <v>insert into pfcomm_api.waiting_new(username,waitingtext) select 'JennaDaniel',''</v>
      </c>
      <c r="R973" t="str">
        <f t="shared" si="191"/>
        <v>insert into pfcomm_api.religion_new(username,religiontext) select 'JennaDaniel','Not Specified'</v>
      </c>
      <c r="S973" t="str">
        <f t="shared" si="192"/>
        <v>insert into pfcomm_api.faith_new(username,faithtext) select 'JennaDaniel',''</v>
      </c>
      <c r="T973" t="str">
        <f t="shared" si="193"/>
        <v>insert into pfcomm_api.ethnicity_new(username,ethnicitytext) select 'JennaDaniel','Not Specified'</v>
      </c>
      <c r="U973" t="str">
        <f t="shared" si="194"/>
        <v>insert into pfcomm_api.education_new(username,educationtext) select 'JennaDaniel','Not Specified'</v>
      </c>
    </row>
    <row r="974" spans="1:21" ht="45" x14ac:dyDescent="0.25">
      <c r="A974" s="1" t="s">
        <v>1015</v>
      </c>
      <c r="B974" s="1"/>
      <c r="C974" s="1" t="s">
        <v>6</v>
      </c>
      <c r="D974" s="1"/>
      <c r="E974" s="1" t="s">
        <v>6</v>
      </c>
      <c r="F974" s="1" t="s">
        <v>6</v>
      </c>
      <c r="G974" s="1" t="str">
        <f t="shared" si="184"/>
        <v>''</v>
      </c>
      <c r="H974" s="1" t="str">
        <f t="shared" si="184"/>
        <v>'Not Specified'</v>
      </c>
      <c r="I974" s="1" t="str">
        <f t="shared" si="184"/>
        <v>''</v>
      </c>
      <c r="J974" s="1" t="str">
        <f t="shared" si="183"/>
        <v>'Not Specified'</v>
      </c>
      <c r="K974" s="1" t="str">
        <f t="shared" si="183"/>
        <v>'Not Specified'</v>
      </c>
      <c r="L974" t="str">
        <f t="shared" si="185"/>
        <v>insert into pfcomm_api.waiting_new(username,waitingtext) select 'yy2007',''</v>
      </c>
      <c r="M974" t="str">
        <f t="shared" si="186"/>
        <v>insert into pfcomm_api.religion_new(username,religiontext) select 'yy2007','Not Specified'</v>
      </c>
      <c r="N974" t="str">
        <f t="shared" si="187"/>
        <v>insert into pfcomm_api.faith_new(username,faithtext) select 'yy2007',''</v>
      </c>
      <c r="O974" t="str">
        <f t="shared" si="188"/>
        <v>insert into pfcomm_api.ethnicity_new(username,ethnicitytext) select 'yy2007','Not Specified'</v>
      </c>
      <c r="P974" t="str">
        <f t="shared" si="189"/>
        <v>insert into pfcomm_api.education_new(username,educationtext) select 'yy2007','Not Specified'</v>
      </c>
      <c r="Q974" t="str">
        <f t="shared" si="190"/>
        <v>insert into pfcomm_api.waiting_new(username,waitingtext) select 'yy2007',''</v>
      </c>
      <c r="R974" t="str">
        <f t="shared" si="191"/>
        <v>insert into pfcomm_api.religion_new(username,religiontext) select 'yy2007','Not Specified'</v>
      </c>
      <c r="S974" t="str">
        <f t="shared" si="192"/>
        <v>insert into pfcomm_api.faith_new(username,faithtext) select 'yy2007',''</v>
      </c>
      <c r="T974" t="str">
        <f t="shared" si="193"/>
        <v>insert into pfcomm_api.ethnicity_new(username,ethnicitytext) select 'yy2007','Not Specified'</v>
      </c>
      <c r="U974" t="str">
        <f t="shared" si="194"/>
        <v>insert into pfcomm_api.education_new(username,educationtext) select 'yy2007','Not Specified'</v>
      </c>
    </row>
    <row r="975" spans="1:21" ht="30" x14ac:dyDescent="0.25">
      <c r="A975" s="1" t="s">
        <v>1016</v>
      </c>
      <c r="B975" s="1"/>
      <c r="C975" s="1"/>
      <c r="D975" s="1"/>
      <c r="E975" s="1"/>
      <c r="F975" s="1"/>
      <c r="G975" s="1" t="str">
        <f t="shared" si="184"/>
        <v>''</v>
      </c>
      <c r="H975" s="1" t="str">
        <f t="shared" si="184"/>
        <v>''</v>
      </c>
      <c r="I975" s="1" t="str">
        <f t="shared" si="184"/>
        <v>''</v>
      </c>
      <c r="J975" s="1" t="str">
        <f t="shared" si="183"/>
        <v>''</v>
      </c>
      <c r="K975" s="1" t="str">
        <f t="shared" si="183"/>
        <v>''</v>
      </c>
      <c r="L975" t="str">
        <f t="shared" si="185"/>
        <v>insert into pfcomm_api.waiting_new(username,waitingtext) select 'caogenhs',''</v>
      </c>
      <c r="M975" t="str">
        <f t="shared" si="186"/>
        <v>insert into pfcomm_api.religion_new(username,religiontext) select 'caogenhs',''</v>
      </c>
      <c r="N975" t="str">
        <f t="shared" si="187"/>
        <v>insert into pfcomm_api.faith_new(username,faithtext) select 'caogenhs',''</v>
      </c>
      <c r="O975" t="str">
        <f t="shared" si="188"/>
        <v>insert into pfcomm_api.ethnicity_new(username,ethnicitytext) select 'caogenhs',''</v>
      </c>
      <c r="P975" t="str">
        <f t="shared" si="189"/>
        <v>insert into pfcomm_api.education_new(username,educationtext) select 'caogenhs',''</v>
      </c>
      <c r="Q975" t="str">
        <f t="shared" si="190"/>
        <v>insert into pfcomm_api.waiting_new(username,waitingtext) select 'caogenhs',''</v>
      </c>
      <c r="R975" t="str">
        <f t="shared" si="191"/>
        <v>insert into pfcomm_api.religion_new(username,religiontext) select 'caogenhs',''</v>
      </c>
      <c r="S975" t="str">
        <f t="shared" si="192"/>
        <v>insert into pfcomm_api.faith_new(username,faithtext) select 'caogenhs',''</v>
      </c>
      <c r="T975" t="str">
        <f t="shared" si="193"/>
        <v>insert into pfcomm_api.ethnicity_new(username,ethnicitytext) select 'caogenhs',''</v>
      </c>
      <c r="U975" t="str">
        <f t="shared" si="194"/>
        <v>insert into pfcomm_api.education_new(username,educationtext) select 'caogenhs',''</v>
      </c>
    </row>
    <row r="976" spans="1:21" ht="30" x14ac:dyDescent="0.25">
      <c r="A976" s="1" t="s">
        <v>1017</v>
      </c>
      <c r="B976" s="1"/>
      <c r="C976" s="1"/>
      <c r="D976" s="1"/>
      <c r="E976" s="1"/>
      <c r="F976" s="1"/>
      <c r="G976" s="1" t="str">
        <f t="shared" si="184"/>
        <v>''</v>
      </c>
      <c r="H976" s="1" t="str">
        <f t="shared" si="184"/>
        <v>''</v>
      </c>
      <c r="I976" s="1" t="str">
        <f t="shared" si="184"/>
        <v>''</v>
      </c>
      <c r="J976" s="1" t="str">
        <f t="shared" si="183"/>
        <v>''</v>
      </c>
      <c r="K976" s="1" t="str">
        <f t="shared" si="183"/>
        <v>''</v>
      </c>
      <c r="L976" t="str">
        <f t="shared" si="185"/>
        <v>insert into pfcomm_api.waiting_new(username,waitingtext) select 'David(2)',''</v>
      </c>
      <c r="M976" t="str">
        <f t="shared" si="186"/>
        <v>insert into pfcomm_api.religion_new(username,religiontext) select 'David(2)',''</v>
      </c>
      <c r="N976" t="str">
        <f t="shared" si="187"/>
        <v>insert into pfcomm_api.faith_new(username,faithtext) select 'David(2)',''</v>
      </c>
      <c r="O976" t="str">
        <f t="shared" si="188"/>
        <v>insert into pfcomm_api.ethnicity_new(username,ethnicitytext) select 'David(2)',''</v>
      </c>
      <c r="P976" t="str">
        <f t="shared" si="189"/>
        <v>insert into pfcomm_api.education_new(username,educationtext) select 'David(2)',''</v>
      </c>
      <c r="Q976" t="str">
        <f t="shared" si="190"/>
        <v>insert into pfcomm_api.waiting_new(username,waitingtext) select 'David(2)',''</v>
      </c>
      <c r="R976" t="str">
        <f t="shared" si="191"/>
        <v>insert into pfcomm_api.religion_new(username,religiontext) select 'David(2)',''</v>
      </c>
      <c r="S976" t="str">
        <f t="shared" si="192"/>
        <v>insert into pfcomm_api.faith_new(username,faithtext) select 'David(2)',''</v>
      </c>
      <c r="T976" t="str">
        <f t="shared" si="193"/>
        <v>insert into pfcomm_api.ethnicity_new(username,ethnicitytext) select 'David(2)',''</v>
      </c>
      <c r="U976" t="str">
        <f t="shared" si="194"/>
        <v>insert into pfcomm_api.education_new(username,educationtext) select 'David(2)',''</v>
      </c>
    </row>
    <row r="977" spans="1:21" ht="30" x14ac:dyDescent="0.25">
      <c r="A977" s="1" t="s">
        <v>1018</v>
      </c>
      <c r="B977" s="1"/>
      <c r="C977" s="1"/>
      <c r="D977" s="1"/>
      <c r="E977" s="1"/>
      <c r="F977" s="1"/>
      <c r="G977" s="1" t="str">
        <f t="shared" si="184"/>
        <v>''</v>
      </c>
      <c r="H977" s="1" t="str">
        <f t="shared" si="184"/>
        <v>''</v>
      </c>
      <c r="I977" s="1" t="str">
        <f t="shared" si="184"/>
        <v>''</v>
      </c>
      <c r="J977" s="1" t="str">
        <f t="shared" si="183"/>
        <v>''</v>
      </c>
      <c r="K977" s="1" t="str">
        <f t="shared" si="183"/>
        <v>''</v>
      </c>
      <c r="L977" t="str">
        <f t="shared" si="185"/>
        <v>insert into pfcomm_api.waiting_new(username,waitingtext) select 'shewnjour',''</v>
      </c>
      <c r="M977" t="str">
        <f t="shared" si="186"/>
        <v>insert into pfcomm_api.religion_new(username,religiontext) select 'shewnjour',''</v>
      </c>
      <c r="N977" t="str">
        <f t="shared" si="187"/>
        <v>insert into pfcomm_api.faith_new(username,faithtext) select 'shewnjour',''</v>
      </c>
      <c r="O977" t="str">
        <f t="shared" si="188"/>
        <v>insert into pfcomm_api.ethnicity_new(username,ethnicitytext) select 'shewnjour',''</v>
      </c>
      <c r="P977" t="str">
        <f t="shared" si="189"/>
        <v>insert into pfcomm_api.education_new(username,educationtext) select 'shewnjour',''</v>
      </c>
      <c r="Q977" t="str">
        <f t="shared" si="190"/>
        <v>insert into pfcomm_api.waiting_new(username,waitingtext) select 'shewnjour',''</v>
      </c>
      <c r="R977" t="str">
        <f t="shared" si="191"/>
        <v>insert into pfcomm_api.religion_new(username,religiontext) select 'shewnjour',''</v>
      </c>
      <c r="S977" t="str">
        <f t="shared" si="192"/>
        <v>insert into pfcomm_api.faith_new(username,faithtext) select 'shewnjour',''</v>
      </c>
      <c r="T977" t="str">
        <f t="shared" si="193"/>
        <v>insert into pfcomm_api.ethnicity_new(username,ethnicitytext) select 'shewnjour',''</v>
      </c>
      <c r="U977" t="str">
        <f t="shared" si="194"/>
        <v>insert into pfcomm_api.education_new(username,educationtext) select 'shewnjour',''</v>
      </c>
    </row>
    <row r="978" spans="1:21" ht="45" x14ac:dyDescent="0.25">
      <c r="A978" s="1" t="s">
        <v>1019</v>
      </c>
      <c r="B978" s="1"/>
      <c r="C978" s="1" t="s">
        <v>1</v>
      </c>
      <c r="D978" s="1"/>
      <c r="E978" s="1" t="s">
        <v>270</v>
      </c>
      <c r="F978" s="1" t="s">
        <v>3</v>
      </c>
      <c r="G978" s="1" t="str">
        <f t="shared" si="184"/>
        <v>''</v>
      </c>
      <c r="H978" s="1" t="str">
        <f t="shared" si="184"/>
        <v>'Christian'</v>
      </c>
      <c r="I978" s="1" t="str">
        <f t="shared" si="184"/>
        <v>''</v>
      </c>
      <c r="J978" s="1" t="str">
        <f t="shared" si="183"/>
        <v>'African American'</v>
      </c>
      <c r="K978" s="1" t="str">
        <f t="shared" si="183"/>
        <v>'Advanced Degree'</v>
      </c>
      <c r="L978" t="str">
        <f t="shared" si="185"/>
        <v>insert into pfcomm_api.waiting_new(username,waitingtext) select 'CurtisTori',''</v>
      </c>
      <c r="M978" t="str">
        <f t="shared" si="186"/>
        <v>insert into pfcomm_api.religion_new(username,religiontext) select 'CurtisTori','Christian'</v>
      </c>
      <c r="N978" t="str">
        <f t="shared" si="187"/>
        <v>insert into pfcomm_api.faith_new(username,faithtext) select 'CurtisTori',''</v>
      </c>
      <c r="O978" t="str">
        <f t="shared" si="188"/>
        <v>insert into pfcomm_api.ethnicity_new(username,ethnicitytext) select 'CurtisTori','African American'</v>
      </c>
      <c r="P978" t="str">
        <f t="shared" si="189"/>
        <v>insert into pfcomm_api.education_new(username,educationtext) select 'CurtisTori','Advanced Degree'</v>
      </c>
      <c r="Q978" t="str">
        <f t="shared" si="190"/>
        <v>insert into pfcomm_api.waiting_new(username,waitingtext) select 'CurtisTori',''</v>
      </c>
      <c r="R978" t="str">
        <f t="shared" si="191"/>
        <v>insert into pfcomm_api.religion_new(username,religiontext) select 'CurtisTori','Christian'</v>
      </c>
      <c r="S978" t="str">
        <f t="shared" si="192"/>
        <v>insert into pfcomm_api.faith_new(username,faithtext) select 'CurtisTori',''</v>
      </c>
      <c r="T978" t="str">
        <f t="shared" si="193"/>
        <v>insert into pfcomm_api.ethnicity_new(username,ethnicitytext) select 'CurtisTori','African American'</v>
      </c>
      <c r="U978" t="str">
        <f t="shared" si="194"/>
        <v>insert into pfcomm_api.education_new(username,educationtext) select 'CurtisTori','Advanced Degree'</v>
      </c>
    </row>
    <row r="979" spans="1:21" ht="45" x14ac:dyDescent="0.25">
      <c r="A979" s="1" t="s">
        <v>1020</v>
      </c>
      <c r="B979" s="1"/>
      <c r="C979" s="1" t="s">
        <v>1</v>
      </c>
      <c r="D979" s="1"/>
      <c r="E979" s="1" t="s">
        <v>270</v>
      </c>
      <c r="F979" s="1" t="s">
        <v>3</v>
      </c>
      <c r="G979" s="1" t="str">
        <f t="shared" si="184"/>
        <v>''</v>
      </c>
      <c r="H979" s="1" t="str">
        <f t="shared" si="184"/>
        <v>'Christian'</v>
      </c>
      <c r="I979" s="1" t="str">
        <f t="shared" si="184"/>
        <v>''</v>
      </c>
      <c r="J979" s="1" t="str">
        <f t="shared" si="183"/>
        <v>'African American'</v>
      </c>
      <c r="K979" s="1" t="str">
        <f t="shared" si="183"/>
        <v>'Advanced Degree'</v>
      </c>
      <c r="L979" t="str">
        <f t="shared" si="185"/>
        <v>insert into pfcomm_api.waiting_new(username,waitingtext) select 'CurtisTori(2)',''</v>
      </c>
      <c r="M979" t="str">
        <f t="shared" si="186"/>
        <v>insert into pfcomm_api.religion_new(username,religiontext) select 'CurtisTori(2)','Christian'</v>
      </c>
      <c r="N979" t="str">
        <f t="shared" si="187"/>
        <v>insert into pfcomm_api.faith_new(username,faithtext) select 'CurtisTori(2)',''</v>
      </c>
      <c r="O979" t="str">
        <f t="shared" si="188"/>
        <v>insert into pfcomm_api.ethnicity_new(username,ethnicitytext) select 'CurtisTori(2)','African American'</v>
      </c>
      <c r="P979" t="str">
        <f t="shared" si="189"/>
        <v>insert into pfcomm_api.education_new(username,educationtext) select 'CurtisTori(2)','Advanced Degree'</v>
      </c>
      <c r="Q979" t="str">
        <f t="shared" si="190"/>
        <v>insert into pfcomm_api.waiting_new(username,waitingtext) select 'CurtisTori(2)',''</v>
      </c>
      <c r="R979" t="str">
        <f t="shared" si="191"/>
        <v>insert into pfcomm_api.religion_new(username,religiontext) select 'CurtisTori(2)','Christian'</v>
      </c>
      <c r="S979" t="str">
        <f t="shared" si="192"/>
        <v>insert into pfcomm_api.faith_new(username,faithtext) select 'CurtisTori(2)',''</v>
      </c>
      <c r="T979" t="str">
        <f t="shared" si="193"/>
        <v>insert into pfcomm_api.ethnicity_new(username,ethnicitytext) select 'CurtisTori(2)','African American'</v>
      </c>
      <c r="U979" t="str">
        <f t="shared" si="194"/>
        <v>insert into pfcomm_api.education_new(username,educationtext) select 'CurtisTori(2)','Advanced Degree'</v>
      </c>
    </row>
    <row r="980" spans="1:21" ht="30" x14ac:dyDescent="0.25">
      <c r="A980" s="1" t="s">
        <v>1021</v>
      </c>
      <c r="B980" s="1"/>
      <c r="C980" s="1"/>
      <c r="D980" s="1"/>
      <c r="E980" s="1"/>
      <c r="F980" s="1"/>
      <c r="G980" s="1" t="str">
        <f t="shared" si="184"/>
        <v>''</v>
      </c>
      <c r="H980" s="1" t="str">
        <f t="shared" si="184"/>
        <v>''</v>
      </c>
      <c r="I980" s="1" t="str">
        <f t="shared" si="184"/>
        <v>''</v>
      </c>
      <c r="J980" s="1" t="str">
        <f t="shared" si="183"/>
        <v>''</v>
      </c>
      <c r="K980" s="1" t="str">
        <f t="shared" si="183"/>
        <v>''</v>
      </c>
      <c r="L980" t="str">
        <f t="shared" si="185"/>
        <v>insert into pfcomm_api.waiting_new(username,waitingtext) select 'Jessy',''</v>
      </c>
      <c r="M980" t="str">
        <f t="shared" si="186"/>
        <v>insert into pfcomm_api.religion_new(username,religiontext) select 'Jessy',''</v>
      </c>
      <c r="N980" t="str">
        <f t="shared" si="187"/>
        <v>insert into pfcomm_api.faith_new(username,faithtext) select 'Jessy',''</v>
      </c>
      <c r="O980" t="str">
        <f t="shared" si="188"/>
        <v>insert into pfcomm_api.ethnicity_new(username,ethnicitytext) select 'Jessy',''</v>
      </c>
      <c r="P980" t="str">
        <f t="shared" si="189"/>
        <v>insert into pfcomm_api.education_new(username,educationtext) select 'Jessy',''</v>
      </c>
      <c r="Q980" t="str">
        <f t="shared" si="190"/>
        <v>insert into pfcomm_api.waiting_new(username,waitingtext) select 'Jessy',''</v>
      </c>
      <c r="R980" t="str">
        <f t="shared" si="191"/>
        <v>insert into pfcomm_api.religion_new(username,religiontext) select 'Jessy',''</v>
      </c>
      <c r="S980" t="str">
        <f t="shared" si="192"/>
        <v>insert into pfcomm_api.faith_new(username,faithtext) select 'Jessy',''</v>
      </c>
      <c r="T980" t="str">
        <f t="shared" si="193"/>
        <v>insert into pfcomm_api.ethnicity_new(username,ethnicitytext) select 'Jessy',''</v>
      </c>
      <c r="U980" t="str">
        <f t="shared" si="194"/>
        <v>insert into pfcomm_api.education_new(username,educationtext) select 'Jessy',''</v>
      </c>
    </row>
    <row r="981" spans="1:21" ht="45" x14ac:dyDescent="0.25">
      <c r="A981" s="1" t="s">
        <v>1022</v>
      </c>
      <c r="B981" s="1"/>
      <c r="C981" s="1" t="s">
        <v>29</v>
      </c>
      <c r="D981" s="1"/>
      <c r="E981" s="1" t="s">
        <v>26</v>
      </c>
      <c r="F981" s="1" t="s">
        <v>7</v>
      </c>
      <c r="G981" s="1" t="str">
        <f t="shared" si="184"/>
        <v>''</v>
      </c>
      <c r="H981" s="1" t="str">
        <f t="shared" si="184"/>
        <v>'Non-denominational'</v>
      </c>
      <c r="I981" s="1" t="str">
        <f t="shared" si="184"/>
        <v>''</v>
      </c>
      <c r="J981" s="1" t="str">
        <f t="shared" si="183"/>
        <v>'Other'</v>
      </c>
      <c r="K981" s="1" t="str">
        <f t="shared" si="183"/>
        <v>'College Degree'</v>
      </c>
      <c r="L981" t="str">
        <f t="shared" si="185"/>
        <v>insert into pfcomm_api.waiting_new(username,waitingtext) select 'MargotNMichael',''</v>
      </c>
      <c r="M981" t="str">
        <f t="shared" si="186"/>
        <v>insert into pfcomm_api.religion_new(username,religiontext) select 'MargotNMichael','Non-denominational'</v>
      </c>
      <c r="N981" t="str">
        <f t="shared" si="187"/>
        <v>insert into pfcomm_api.faith_new(username,faithtext) select 'MargotNMichael',''</v>
      </c>
      <c r="O981" t="str">
        <f t="shared" si="188"/>
        <v>insert into pfcomm_api.ethnicity_new(username,ethnicitytext) select 'MargotNMichael','Other'</v>
      </c>
      <c r="P981" t="str">
        <f t="shared" si="189"/>
        <v>insert into pfcomm_api.education_new(username,educationtext) select 'MargotNMichael','College Degree'</v>
      </c>
      <c r="Q981" t="str">
        <f t="shared" si="190"/>
        <v>insert into pfcomm_api.waiting_new(username,waitingtext) select 'MargotNMichael',''</v>
      </c>
      <c r="R981" t="str">
        <f t="shared" si="191"/>
        <v>insert into pfcomm_api.religion_new(username,religiontext) select 'MargotNMichael','Non-denominational'</v>
      </c>
      <c r="S981" t="str">
        <f t="shared" si="192"/>
        <v>insert into pfcomm_api.faith_new(username,faithtext) select 'MargotNMichael',''</v>
      </c>
      <c r="T981" t="str">
        <f t="shared" si="193"/>
        <v>insert into pfcomm_api.ethnicity_new(username,ethnicitytext) select 'MargotNMichael','Other'</v>
      </c>
      <c r="U981" t="str">
        <f t="shared" si="194"/>
        <v>insert into pfcomm_api.education_new(username,educationtext) select 'MargotNMichael','College Degree'</v>
      </c>
    </row>
    <row r="982" spans="1:21" ht="45" x14ac:dyDescent="0.25">
      <c r="A982" s="1" t="s">
        <v>1023</v>
      </c>
      <c r="B982" s="1"/>
      <c r="C982" s="1" t="s">
        <v>29</v>
      </c>
      <c r="D982" s="1"/>
      <c r="E982" s="1" t="s">
        <v>2</v>
      </c>
      <c r="F982" s="1" t="s">
        <v>7</v>
      </c>
      <c r="G982" s="1" t="str">
        <f t="shared" si="184"/>
        <v>''</v>
      </c>
      <c r="H982" s="1" t="str">
        <f t="shared" si="184"/>
        <v>'Non-denominational'</v>
      </c>
      <c r="I982" s="1" t="str">
        <f t="shared" si="184"/>
        <v>''</v>
      </c>
      <c r="J982" s="1" t="str">
        <f t="shared" si="183"/>
        <v>'Caucasian'</v>
      </c>
      <c r="K982" s="1" t="str">
        <f t="shared" si="183"/>
        <v>'College Degree'</v>
      </c>
      <c r="L982" t="str">
        <f t="shared" si="185"/>
        <v>insert into pfcomm_api.waiting_new(username,waitingtext) select 'mabowen(2)',''</v>
      </c>
      <c r="M982" t="str">
        <f t="shared" si="186"/>
        <v>insert into pfcomm_api.religion_new(username,religiontext) select 'mabowen(2)','Non-denominational'</v>
      </c>
      <c r="N982" t="str">
        <f t="shared" si="187"/>
        <v>insert into pfcomm_api.faith_new(username,faithtext) select 'mabowen(2)',''</v>
      </c>
      <c r="O982" t="str">
        <f t="shared" si="188"/>
        <v>insert into pfcomm_api.ethnicity_new(username,ethnicitytext) select 'mabowen(2)','Caucasian'</v>
      </c>
      <c r="P982" t="str">
        <f t="shared" si="189"/>
        <v>insert into pfcomm_api.education_new(username,educationtext) select 'mabowen(2)','College Degree'</v>
      </c>
      <c r="Q982" t="str">
        <f t="shared" si="190"/>
        <v>insert into pfcomm_api.waiting_new(username,waitingtext) select 'mabowen(2)',''</v>
      </c>
      <c r="R982" t="str">
        <f t="shared" si="191"/>
        <v>insert into pfcomm_api.religion_new(username,religiontext) select 'mabowen(2)','Non-denominational'</v>
      </c>
      <c r="S982" t="str">
        <f t="shared" si="192"/>
        <v>insert into pfcomm_api.faith_new(username,faithtext) select 'mabowen(2)',''</v>
      </c>
      <c r="T982" t="str">
        <f t="shared" si="193"/>
        <v>insert into pfcomm_api.ethnicity_new(username,ethnicitytext) select 'mabowen(2)','Caucasian'</v>
      </c>
      <c r="U982" t="str">
        <f t="shared" si="194"/>
        <v>insert into pfcomm_api.education_new(username,educationtext) select 'mabowen(2)','College Degree'</v>
      </c>
    </row>
    <row r="983" spans="1:21" ht="45" x14ac:dyDescent="0.25">
      <c r="A983" s="1" t="s">
        <v>1024</v>
      </c>
      <c r="B983" s="1"/>
      <c r="C983" s="1" t="s">
        <v>6</v>
      </c>
      <c r="D983" s="1"/>
      <c r="E983" s="1" t="s">
        <v>6</v>
      </c>
      <c r="F983" s="1" t="s">
        <v>6</v>
      </c>
      <c r="G983" s="1" t="str">
        <f t="shared" si="184"/>
        <v>''</v>
      </c>
      <c r="H983" s="1" t="str">
        <f t="shared" si="184"/>
        <v>'Not Specified'</v>
      </c>
      <c r="I983" s="1" t="str">
        <f t="shared" si="184"/>
        <v>''</v>
      </c>
      <c r="J983" s="1" t="str">
        <f t="shared" si="183"/>
        <v>'Not Specified'</v>
      </c>
      <c r="K983" s="1" t="str">
        <f t="shared" si="183"/>
        <v>'Not Specified'</v>
      </c>
      <c r="L983" t="str">
        <f t="shared" si="185"/>
        <v>insert into pfcomm_api.waiting_new(username,waitingtext) select 'jiangzhizhi',''</v>
      </c>
      <c r="M983" t="str">
        <f t="shared" si="186"/>
        <v>insert into pfcomm_api.religion_new(username,religiontext) select 'jiangzhizhi','Not Specified'</v>
      </c>
      <c r="N983" t="str">
        <f t="shared" si="187"/>
        <v>insert into pfcomm_api.faith_new(username,faithtext) select 'jiangzhizhi',''</v>
      </c>
      <c r="O983" t="str">
        <f t="shared" si="188"/>
        <v>insert into pfcomm_api.ethnicity_new(username,ethnicitytext) select 'jiangzhizhi','Not Specified'</v>
      </c>
      <c r="P983" t="str">
        <f t="shared" si="189"/>
        <v>insert into pfcomm_api.education_new(username,educationtext) select 'jiangzhizhi','Not Specified'</v>
      </c>
      <c r="Q983" t="str">
        <f t="shared" si="190"/>
        <v>insert into pfcomm_api.waiting_new(username,waitingtext) select 'jiangzhizhi',''</v>
      </c>
      <c r="R983" t="str">
        <f t="shared" si="191"/>
        <v>insert into pfcomm_api.religion_new(username,religiontext) select 'jiangzhizhi','Not Specified'</v>
      </c>
      <c r="S983" t="str">
        <f t="shared" si="192"/>
        <v>insert into pfcomm_api.faith_new(username,faithtext) select 'jiangzhizhi',''</v>
      </c>
      <c r="T983" t="str">
        <f t="shared" si="193"/>
        <v>insert into pfcomm_api.ethnicity_new(username,ethnicitytext) select 'jiangzhizhi','Not Specified'</v>
      </c>
      <c r="U983" t="str">
        <f t="shared" si="194"/>
        <v>insert into pfcomm_api.education_new(username,educationtext) select 'jiangzhizhi','Not Specified'</v>
      </c>
    </row>
    <row r="984" spans="1:21" ht="30" x14ac:dyDescent="0.25">
      <c r="A984" s="1" t="s">
        <v>1025</v>
      </c>
      <c r="B984" s="1"/>
      <c r="C984" s="1" t="s">
        <v>1</v>
      </c>
      <c r="D984" s="1"/>
      <c r="E984" s="1" t="s">
        <v>2</v>
      </c>
      <c r="F984" s="1" t="s">
        <v>42</v>
      </c>
      <c r="G984" s="1" t="str">
        <f t="shared" si="184"/>
        <v>''</v>
      </c>
      <c r="H984" s="1" t="str">
        <f t="shared" si="184"/>
        <v>'Christian'</v>
      </c>
      <c r="I984" s="1" t="str">
        <f t="shared" si="184"/>
        <v>''</v>
      </c>
      <c r="J984" s="1" t="str">
        <f t="shared" si="183"/>
        <v>'Caucasian'</v>
      </c>
      <c r="K984" s="1" t="str">
        <f t="shared" si="183"/>
        <v>'Some College'</v>
      </c>
      <c r="L984" t="str">
        <f t="shared" si="185"/>
        <v>insert into pfcomm_api.waiting_new(username,waitingtext) select 'DannandCristi',''</v>
      </c>
      <c r="M984" t="str">
        <f t="shared" si="186"/>
        <v>insert into pfcomm_api.religion_new(username,religiontext) select 'DannandCristi','Christian'</v>
      </c>
      <c r="N984" t="str">
        <f t="shared" si="187"/>
        <v>insert into pfcomm_api.faith_new(username,faithtext) select 'DannandCristi',''</v>
      </c>
      <c r="O984" t="str">
        <f t="shared" si="188"/>
        <v>insert into pfcomm_api.ethnicity_new(username,ethnicitytext) select 'DannandCristi','Caucasian'</v>
      </c>
      <c r="P984" t="str">
        <f t="shared" si="189"/>
        <v>insert into pfcomm_api.education_new(username,educationtext) select 'DannandCristi','Some College'</v>
      </c>
      <c r="Q984" t="str">
        <f t="shared" si="190"/>
        <v>insert into pfcomm_api.waiting_new(username,waitingtext) select 'DannandCristi',''</v>
      </c>
      <c r="R984" t="str">
        <f t="shared" si="191"/>
        <v>insert into pfcomm_api.religion_new(username,religiontext) select 'DannandCristi','Christian'</v>
      </c>
      <c r="S984" t="str">
        <f t="shared" si="192"/>
        <v>insert into pfcomm_api.faith_new(username,faithtext) select 'DannandCristi',''</v>
      </c>
      <c r="T984" t="str">
        <f t="shared" si="193"/>
        <v>insert into pfcomm_api.ethnicity_new(username,ethnicitytext) select 'DannandCristi','Caucasian'</v>
      </c>
      <c r="U984" t="str">
        <f t="shared" si="194"/>
        <v>insert into pfcomm_api.education_new(username,educationtext) select 'DannandCristi','Some College'</v>
      </c>
    </row>
    <row r="985" spans="1:21" ht="30" x14ac:dyDescent="0.25">
      <c r="A985" s="1" t="s">
        <v>1026</v>
      </c>
      <c r="B985" s="1"/>
      <c r="C985" s="1" t="s">
        <v>1</v>
      </c>
      <c r="D985" s="1"/>
      <c r="E985" s="1" t="s">
        <v>2</v>
      </c>
      <c r="F985" s="1" t="s">
        <v>42</v>
      </c>
      <c r="G985" s="1" t="str">
        <f t="shared" si="184"/>
        <v>''</v>
      </c>
      <c r="H985" s="1" t="str">
        <f t="shared" si="184"/>
        <v>'Christian'</v>
      </c>
      <c r="I985" s="1" t="str">
        <f t="shared" si="184"/>
        <v>''</v>
      </c>
      <c r="J985" s="1" t="str">
        <f t="shared" si="183"/>
        <v>'Caucasian'</v>
      </c>
      <c r="K985" s="1" t="str">
        <f t="shared" si="183"/>
        <v>'Some College'</v>
      </c>
      <c r="L985" t="str">
        <f t="shared" si="185"/>
        <v>insert into pfcomm_api.waiting_new(username,waitingtext) select 'DannandCristi(2)',''</v>
      </c>
      <c r="M985" t="str">
        <f t="shared" si="186"/>
        <v>insert into pfcomm_api.religion_new(username,religiontext) select 'DannandCristi(2)','Christian'</v>
      </c>
      <c r="N985" t="str">
        <f t="shared" si="187"/>
        <v>insert into pfcomm_api.faith_new(username,faithtext) select 'DannandCristi(2)',''</v>
      </c>
      <c r="O985" t="str">
        <f t="shared" si="188"/>
        <v>insert into pfcomm_api.ethnicity_new(username,ethnicitytext) select 'DannandCristi(2)','Caucasian'</v>
      </c>
      <c r="P985" t="str">
        <f t="shared" si="189"/>
        <v>insert into pfcomm_api.education_new(username,educationtext) select 'DannandCristi(2)','Some College'</v>
      </c>
      <c r="Q985" t="str">
        <f t="shared" si="190"/>
        <v>insert into pfcomm_api.waiting_new(username,waitingtext) select 'DannandCristi(2)',''</v>
      </c>
      <c r="R985" t="str">
        <f t="shared" si="191"/>
        <v>insert into pfcomm_api.religion_new(username,religiontext) select 'DannandCristi(2)','Christian'</v>
      </c>
      <c r="S985" t="str">
        <f t="shared" si="192"/>
        <v>insert into pfcomm_api.faith_new(username,faithtext) select 'DannandCristi(2)',''</v>
      </c>
      <c r="T985" t="str">
        <f t="shared" si="193"/>
        <v>insert into pfcomm_api.ethnicity_new(username,ethnicitytext) select 'DannandCristi(2)','Caucasian'</v>
      </c>
      <c r="U985" t="str">
        <f t="shared" si="194"/>
        <v>insert into pfcomm_api.education_new(username,educationtext) select 'DannandCristi(2)','Some College'</v>
      </c>
    </row>
    <row r="986" spans="1:21" ht="30" x14ac:dyDescent="0.25">
      <c r="A986" s="1" t="s">
        <v>1027</v>
      </c>
      <c r="B986" s="1"/>
      <c r="C986" s="1"/>
      <c r="D986" s="1"/>
      <c r="E986" s="1"/>
      <c r="F986" s="1"/>
      <c r="G986" s="1" t="str">
        <f t="shared" si="184"/>
        <v>''</v>
      </c>
      <c r="H986" s="1" t="str">
        <f t="shared" si="184"/>
        <v>''</v>
      </c>
      <c r="I986" s="1" t="str">
        <f t="shared" si="184"/>
        <v>''</v>
      </c>
      <c r="J986" s="1" t="str">
        <f t="shared" si="183"/>
        <v>''</v>
      </c>
      <c r="K986" s="1" t="str">
        <f t="shared" si="183"/>
        <v>''</v>
      </c>
      <c r="L986" t="str">
        <f t="shared" si="185"/>
        <v>insert into pfcomm_api.waiting_new(username,waitingtext) select 'sample',''</v>
      </c>
      <c r="M986" t="str">
        <f t="shared" si="186"/>
        <v>insert into pfcomm_api.religion_new(username,religiontext) select 'sample',''</v>
      </c>
      <c r="N986" t="str">
        <f t="shared" si="187"/>
        <v>insert into pfcomm_api.faith_new(username,faithtext) select 'sample',''</v>
      </c>
      <c r="O986" t="str">
        <f t="shared" si="188"/>
        <v>insert into pfcomm_api.ethnicity_new(username,ethnicitytext) select 'sample',''</v>
      </c>
      <c r="P986" t="str">
        <f t="shared" si="189"/>
        <v>insert into pfcomm_api.education_new(username,educationtext) select 'sample',''</v>
      </c>
      <c r="Q986" t="str">
        <f t="shared" si="190"/>
        <v>insert into pfcomm_api.waiting_new(username,waitingtext) select 'sample',''</v>
      </c>
      <c r="R986" t="str">
        <f t="shared" si="191"/>
        <v>insert into pfcomm_api.religion_new(username,religiontext) select 'sample',''</v>
      </c>
      <c r="S986" t="str">
        <f t="shared" si="192"/>
        <v>insert into pfcomm_api.faith_new(username,faithtext) select 'sample',''</v>
      </c>
      <c r="T986" t="str">
        <f t="shared" si="193"/>
        <v>insert into pfcomm_api.ethnicity_new(username,ethnicitytext) select 'sample',''</v>
      </c>
      <c r="U986" t="str">
        <f t="shared" si="194"/>
        <v>insert into pfcomm_api.education_new(username,educationtext) select 'sample',''</v>
      </c>
    </row>
    <row r="987" spans="1:21" ht="30" x14ac:dyDescent="0.25">
      <c r="A987" s="1" t="s">
        <v>1028</v>
      </c>
      <c r="B987" s="1"/>
      <c r="C987" s="1"/>
      <c r="D987" s="1"/>
      <c r="E987" s="1"/>
      <c r="F987" s="1"/>
      <c r="G987" s="1" t="str">
        <f t="shared" si="184"/>
        <v>''</v>
      </c>
      <c r="H987" s="1" t="str">
        <f t="shared" si="184"/>
        <v>''</v>
      </c>
      <c r="I987" s="1" t="str">
        <f t="shared" si="184"/>
        <v>''</v>
      </c>
      <c r="J987" s="1" t="str">
        <f t="shared" si="183"/>
        <v>''</v>
      </c>
      <c r="K987" s="1" t="str">
        <f t="shared" si="183"/>
        <v>''</v>
      </c>
      <c r="L987" t="str">
        <f t="shared" si="185"/>
        <v>insert into pfcomm_api.waiting_new(username,waitingtext) select 'Bendang59',''</v>
      </c>
      <c r="M987" t="str">
        <f t="shared" si="186"/>
        <v>insert into pfcomm_api.religion_new(username,religiontext) select 'Bendang59',''</v>
      </c>
      <c r="N987" t="str">
        <f t="shared" si="187"/>
        <v>insert into pfcomm_api.faith_new(username,faithtext) select 'Bendang59',''</v>
      </c>
      <c r="O987" t="str">
        <f t="shared" si="188"/>
        <v>insert into pfcomm_api.ethnicity_new(username,ethnicitytext) select 'Bendang59',''</v>
      </c>
      <c r="P987" t="str">
        <f t="shared" si="189"/>
        <v>insert into pfcomm_api.education_new(username,educationtext) select 'Bendang59',''</v>
      </c>
      <c r="Q987" t="str">
        <f t="shared" si="190"/>
        <v>insert into pfcomm_api.waiting_new(username,waitingtext) select 'Bendang59',''</v>
      </c>
      <c r="R987" t="str">
        <f t="shared" si="191"/>
        <v>insert into pfcomm_api.religion_new(username,religiontext) select 'Bendang59',''</v>
      </c>
      <c r="S987" t="str">
        <f t="shared" si="192"/>
        <v>insert into pfcomm_api.faith_new(username,faithtext) select 'Bendang59',''</v>
      </c>
      <c r="T987" t="str">
        <f t="shared" si="193"/>
        <v>insert into pfcomm_api.ethnicity_new(username,ethnicitytext) select 'Bendang59',''</v>
      </c>
      <c r="U987" t="str">
        <f t="shared" si="194"/>
        <v>insert into pfcomm_api.education_new(username,educationtext) select 'Bendang59',''</v>
      </c>
    </row>
    <row r="988" spans="1:21" ht="30" x14ac:dyDescent="0.25">
      <c r="A988" s="1" t="s">
        <v>1029</v>
      </c>
      <c r="B988" s="1"/>
      <c r="C988" s="1"/>
      <c r="D988" s="1"/>
      <c r="E988" s="1"/>
      <c r="F988" s="1"/>
      <c r="G988" s="1" t="str">
        <f t="shared" si="184"/>
        <v>''</v>
      </c>
      <c r="H988" s="1" t="str">
        <f t="shared" si="184"/>
        <v>''</v>
      </c>
      <c r="I988" s="1" t="str">
        <f t="shared" si="184"/>
        <v>''</v>
      </c>
      <c r="J988" s="1" t="str">
        <f t="shared" si="183"/>
        <v>''</v>
      </c>
      <c r="K988" s="1" t="str">
        <f t="shared" si="183"/>
        <v>''</v>
      </c>
      <c r="L988" t="str">
        <f t="shared" si="185"/>
        <v>insert into pfcomm_api.waiting_new(username,waitingtext) select 'nada0326',''</v>
      </c>
      <c r="M988" t="str">
        <f t="shared" si="186"/>
        <v>insert into pfcomm_api.religion_new(username,religiontext) select 'nada0326',''</v>
      </c>
      <c r="N988" t="str">
        <f t="shared" si="187"/>
        <v>insert into pfcomm_api.faith_new(username,faithtext) select 'nada0326',''</v>
      </c>
      <c r="O988" t="str">
        <f t="shared" si="188"/>
        <v>insert into pfcomm_api.ethnicity_new(username,ethnicitytext) select 'nada0326',''</v>
      </c>
      <c r="P988" t="str">
        <f t="shared" si="189"/>
        <v>insert into pfcomm_api.education_new(username,educationtext) select 'nada0326',''</v>
      </c>
      <c r="Q988" t="str">
        <f t="shared" si="190"/>
        <v>insert into pfcomm_api.waiting_new(username,waitingtext) select 'nada0326',''</v>
      </c>
      <c r="R988" t="str">
        <f t="shared" si="191"/>
        <v>insert into pfcomm_api.religion_new(username,religiontext) select 'nada0326',''</v>
      </c>
      <c r="S988" t="str">
        <f t="shared" si="192"/>
        <v>insert into pfcomm_api.faith_new(username,faithtext) select 'nada0326',''</v>
      </c>
      <c r="T988" t="str">
        <f t="shared" si="193"/>
        <v>insert into pfcomm_api.ethnicity_new(username,ethnicitytext) select 'nada0326',''</v>
      </c>
      <c r="U988" t="str">
        <f t="shared" si="194"/>
        <v>insert into pfcomm_api.education_new(username,educationtext) select 'nada0326',''</v>
      </c>
    </row>
    <row r="989" spans="1:21" ht="30" x14ac:dyDescent="0.25">
      <c r="A989" s="1" t="s">
        <v>1030</v>
      </c>
      <c r="B989" s="1"/>
      <c r="C989" s="1"/>
      <c r="D989" s="1"/>
      <c r="E989" s="1"/>
      <c r="F989" s="1"/>
      <c r="G989" s="1" t="str">
        <f t="shared" si="184"/>
        <v>''</v>
      </c>
      <c r="H989" s="1" t="str">
        <f t="shared" si="184"/>
        <v>''</v>
      </c>
      <c r="I989" s="1" t="str">
        <f t="shared" si="184"/>
        <v>''</v>
      </c>
      <c r="J989" s="1" t="str">
        <f t="shared" si="183"/>
        <v>''</v>
      </c>
      <c r="K989" s="1" t="str">
        <f t="shared" si="183"/>
        <v>''</v>
      </c>
      <c r="L989" t="str">
        <f t="shared" si="185"/>
        <v>insert into pfcomm_api.waiting_new(username,waitingtext) select 'nada0326(2)',''</v>
      </c>
      <c r="M989" t="str">
        <f t="shared" si="186"/>
        <v>insert into pfcomm_api.religion_new(username,religiontext) select 'nada0326(2)',''</v>
      </c>
      <c r="N989" t="str">
        <f t="shared" si="187"/>
        <v>insert into pfcomm_api.faith_new(username,faithtext) select 'nada0326(2)',''</v>
      </c>
      <c r="O989" t="str">
        <f t="shared" si="188"/>
        <v>insert into pfcomm_api.ethnicity_new(username,ethnicitytext) select 'nada0326(2)',''</v>
      </c>
      <c r="P989" t="str">
        <f t="shared" si="189"/>
        <v>insert into pfcomm_api.education_new(username,educationtext) select 'nada0326(2)',''</v>
      </c>
      <c r="Q989" t="str">
        <f t="shared" si="190"/>
        <v>insert into pfcomm_api.waiting_new(username,waitingtext) select 'nada0326(2)',''</v>
      </c>
      <c r="R989" t="str">
        <f t="shared" si="191"/>
        <v>insert into pfcomm_api.religion_new(username,religiontext) select 'nada0326(2)',''</v>
      </c>
      <c r="S989" t="str">
        <f t="shared" si="192"/>
        <v>insert into pfcomm_api.faith_new(username,faithtext) select 'nada0326(2)',''</v>
      </c>
      <c r="T989" t="str">
        <f t="shared" si="193"/>
        <v>insert into pfcomm_api.ethnicity_new(username,ethnicitytext) select 'nada0326(2)',''</v>
      </c>
      <c r="U989" t="str">
        <f t="shared" si="194"/>
        <v>insert into pfcomm_api.education_new(username,educationtext) select 'nada0326(2)',''</v>
      </c>
    </row>
    <row r="990" spans="1:21" ht="30" x14ac:dyDescent="0.25">
      <c r="A990" s="1" t="s">
        <v>1031</v>
      </c>
      <c r="B990" s="1"/>
      <c r="C990" s="1"/>
      <c r="D990" s="1"/>
      <c r="E990" s="1"/>
      <c r="F990" s="1"/>
      <c r="G990" s="1" t="str">
        <f t="shared" si="184"/>
        <v>''</v>
      </c>
      <c r="H990" s="1" t="str">
        <f t="shared" si="184"/>
        <v>''</v>
      </c>
      <c r="I990" s="1" t="str">
        <f t="shared" si="184"/>
        <v>''</v>
      </c>
      <c r="J990" s="1" t="str">
        <f t="shared" si="183"/>
        <v>''</v>
      </c>
      <c r="K990" s="1" t="str">
        <f t="shared" si="183"/>
        <v>''</v>
      </c>
      <c r="L990" t="str">
        <f t="shared" si="185"/>
        <v>insert into pfcomm_api.waiting_new(username,waitingtext) select 'Dustinst32',''</v>
      </c>
      <c r="M990" t="str">
        <f t="shared" si="186"/>
        <v>insert into pfcomm_api.religion_new(username,religiontext) select 'Dustinst32',''</v>
      </c>
      <c r="N990" t="str">
        <f t="shared" si="187"/>
        <v>insert into pfcomm_api.faith_new(username,faithtext) select 'Dustinst32',''</v>
      </c>
      <c r="O990" t="str">
        <f t="shared" si="188"/>
        <v>insert into pfcomm_api.ethnicity_new(username,ethnicitytext) select 'Dustinst32',''</v>
      </c>
      <c r="P990" t="str">
        <f t="shared" si="189"/>
        <v>insert into pfcomm_api.education_new(username,educationtext) select 'Dustinst32',''</v>
      </c>
      <c r="Q990" t="str">
        <f t="shared" si="190"/>
        <v>insert into pfcomm_api.waiting_new(username,waitingtext) select 'Dustinst32',''</v>
      </c>
      <c r="R990" t="str">
        <f t="shared" si="191"/>
        <v>insert into pfcomm_api.religion_new(username,religiontext) select 'Dustinst32',''</v>
      </c>
      <c r="S990" t="str">
        <f t="shared" si="192"/>
        <v>insert into pfcomm_api.faith_new(username,faithtext) select 'Dustinst32',''</v>
      </c>
      <c r="T990" t="str">
        <f t="shared" si="193"/>
        <v>insert into pfcomm_api.ethnicity_new(username,ethnicitytext) select 'Dustinst32',''</v>
      </c>
      <c r="U990" t="str">
        <f t="shared" si="194"/>
        <v>insert into pfcomm_api.education_new(username,educationtext) select 'Dustinst32',''</v>
      </c>
    </row>
    <row r="991" spans="1:21" ht="30" x14ac:dyDescent="0.25">
      <c r="A991" s="1" t="s">
        <v>1032</v>
      </c>
      <c r="B991" s="1"/>
      <c r="C991" s="1"/>
      <c r="D991" s="1"/>
      <c r="E991" s="1"/>
      <c r="F991" s="1"/>
      <c r="G991" s="1" t="str">
        <f t="shared" si="184"/>
        <v>''</v>
      </c>
      <c r="H991" s="1" t="str">
        <f t="shared" si="184"/>
        <v>''</v>
      </c>
      <c r="I991" s="1" t="str">
        <f t="shared" si="184"/>
        <v>''</v>
      </c>
      <c r="J991" s="1" t="str">
        <f t="shared" si="183"/>
        <v>''</v>
      </c>
      <c r="K991" s="1" t="str">
        <f t="shared" si="183"/>
        <v>''</v>
      </c>
      <c r="L991" t="str">
        <f t="shared" si="185"/>
        <v>insert into pfcomm_api.waiting_new(username,waitingtext) select 'ccharitiescc',''</v>
      </c>
      <c r="M991" t="str">
        <f t="shared" si="186"/>
        <v>insert into pfcomm_api.religion_new(username,religiontext) select 'ccharitiescc',''</v>
      </c>
      <c r="N991" t="str">
        <f t="shared" si="187"/>
        <v>insert into pfcomm_api.faith_new(username,faithtext) select 'ccharitiescc',''</v>
      </c>
      <c r="O991" t="str">
        <f t="shared" si="188"/>
        <v>insert into pfcomm_api.ethnicity_new(username,ethnicitytext) select 'ccharitiescc',''</v>
      </c>
      <c r="P991" t="str">
        <f t="shared" si="189"/>
        <v>insert into pfcomm_api.education_new(username,educationtext) select 'ccharitiescc',''</v>
      </c>
      <c r="Q991" t="str">
        <f t="shared" si="190"/>
        <v>insert into pfcomm_api.waiting_new(username,waitingtext) select 'ccharitiescc',''</v>
      </c>
      <c r="R991" t="str">
        <f t="shared" si="191"/>
        <v>insert into pfcomm_api.religion_new(username,religiontext) select 'ccharitiescc',''</v>
      </c>
      <c r="S991" t="str">
        <f t="shared" si="192"/>
        <v>insert into pfcomm_api.faith_new(username,faithtext) select 'ccharitiescc',''</v>
      </c>
      <c r="T991" t="str">
        <f t="shared" si="193"/>
        <v>insert into pfcomm_api.ethnicity_new(username,ethnicitytext) select 'ccharitiescc',''</v>
      </c>
      <c r="U991" t="str">
        <f t="shared" si="194"/>
        <v>insert into pfcomm_api.education_new(username,educationtext) select 'ccharitiescc',''</v>
      </c>
    </row>
    <row r="992" spans="1:21" ht="30" x14ac:dyDescent="0.25">
      <c r="A992" s="1" t="s">
        <v>1033</v>
      </c>
      <c r="B992" s="1"/>
      <c r="C992" s="1"/>
      <c r="D992" s="1"/>
      <c r="E992" s="1"/>
      <c r="F992" s="1"/>
      <c r="G992" s="1" t="str">
        <f t="shared" si="184"/>
        <v>''</v>
      </c>
      <c r="H992" s="1" t="str">
        <f t="shared" si="184"/>
        <v>''</v>
      </c>
      <c r="I992" s="1" t="str">
        <f t="shared" si="184"/>
        <v>''</v>
      </c>
      <c r="J992" s="1" t="str">
        <f t="shared" si="183"/>
        <v>''</v>
      </c>
      <c r="K992" s="1" t="str">
        <f t="shared" si="183"/>
        <v>''</v>
      </c>
      <c r="L992" t="str">
        <f t="shared" si="185"/>
        <v>insert into pfcomm_api.waiting_new(username,waitingtext) select 'ccfsn',''</v>
      </c>
      <c r="M992" t="str">
        <f t="shared" si="186"/>
        <v>insert into pfcomm_api.religion_new(username,religiontext) select 'ccfsn',''</v>
      </c>
      <c r="N992" t="str">
        <f t="shared" si="187"/>
        <v>insert into pfcomm_api.faith_new(username,faithtext) select 'ccfsn',''</v>
      </c>
      <c r="O992" t="str">
        <f t="shared" si="188"/>
        <v>insert into pfcomm_api.ethnicity_new(username,ethnicitytext) select 'ccfsn',''</v>
      </c>
      <c r="P992" t="str">
        <f t="shared" si="189"/>
        <v>insert into pfcomm_api.education_new(username,educationtext) select 'ccfsn',''</v>
      </c>
      <c r="Q992" t="str">
        <f t="shared" si="190"/>
        <v>insert into pfcomm_api.waiting_new(username,waitingtext) select 'ccfsn',''</v>
      </c>
      <c r="R992" t="str">
        <f t="shared" si="191"/>
        <v>insert into pfcomm_api.religion_new(username,religiontext) select 'ccfsn',''</v>
      </c>
      <c r="S992" t="str">
        <f t="shared" si="192"/>
        <v>insert into pfcomm_api.faith_new(username,faithtext) select 'ccfsn',''</v>
      </c>
      <c r="T992" t="str">
        <f t="shared" si="193"/>
        <v>insert into pfcomm_api.ethnicity_new(username,ethnicitytext) select 'ccfsn',''</v>
      </c>
      <c r="U992" t="str">
        <f t="shared" si="194"/>
        <v>insert into pfcomm_api.education_new(username,educationtext) select 'ccfsn',''</v>
      </c>
    </row>
    <row r="993" spans="1:21" ht="30" x14ac:dyDescent="0.25">
      <c r="A993" s="1" t="s">
        <v>1034</v>
      </c>
      <c r="B993" s="1"/>
      <c r="C993" s="1"/>
      <c r="D993" s="1"/>
      <c r="E993" s="1"/>
      <c r="F993" s="1"/>
      <c r="G993" s="1" t="str">
        <f t="shared" si="184"/>
        <v>''</v>
      </c>
      <c r="H993" s="1" t="str">
        <f t="shared" si="184"/>
        <v>''</v>
      </c>
      <c r="I993" s="1" t="str">
        <f t="shared" si="184"/>
        <v>''</v>
      </c>
      <c r="J993" s="1" t="str">
        <f t="shared" si="183"/>
        <v>''</v>
      </c>
      <c r="K993" s="1" t="str">
        <f t="shared" si="183"/>
        <v>''</v>
      </c>
      <c r="L993" t="str">
        <f t="shared" si="185"/>
        <v>insert into pfcomm_api.waiting_new(username,waitingtext) select 'ptdiocese',''</v>
      </c>
      <c r="M993" t="str">
        <f t="shared" si="186"/>
        <v>insert into pfcomm_api.religion_new(username,religiontext) select 'ptdiocese',''</v>
      </c>
      <c r="N993" t="str">
        <f t="shared" si="187"/>
        <v>insert into pfcomm_api.faith_new(username,faithtext) select 'ptdiocese',''</v>
      </c>
      <c r="O993" t="str">
        <f t="shared" si="188"/>
        <v>insert into pfcomm_api.ethnicity_new(username,ethnicitytext) select 'ptdiocese',''</v>
      </c>
      <c r="P993" t="str">
        <f t="shared" si="189"/>
        <v>insert into pfcomm_api.education_new(username,educationtext) select 'ptdiocese',''</v>
      </c>
      <c r="Q993" t="str">
        <f t="shared" si="190"/>
        <v>insert into pfcomm_api.waiting_new(username,waitingtext) select 'ptdiocese',''</v>
      </c>
      <c r="R993" t="str">
        <f t="shared" si="191"/>
        <v>insert into pfcomm_api.religion_new(username,religiontext) select 'ptdiocese',''</v>
      </c>
      <c r="S993" t="str">
        <f t="shared" si="192"/>
        <v>insert into pfcomm_api.faith_new(username,faithtext) select 'ptdiocese',''</v>
      </c>
      <c r="T993" t="str">
        <f t="shared" si="193"/>
        <v>insert into pfcomm_api.ethnicity_new(username,ethnicitytext) select 'ptdiocese',''</v>
      </c>
      <c r="U993" t="str">
        <f t="shared" si="194"/>
        <v>insert into pfcomm_api.education_new(username,educationtext) select 'ptdiocese',''</v>
      </c>
    </row>
    <row r="994" spans="1:21" ht="30" x14ac:dyDescent="0.25">
      <c r="A994" s="1" t="s">
        <v>1035</v>
      </c>
      <c r="B994" s="1"/>
      <c r="C994" s="1"/>
      <c r="D994" s="1"/>
      <c r="E994" s="1"/>
      <c r="F994" s="1"/>
      <c r="G994" s="1" t="str">
        <f t="shared" si="184"/>
        <v>''</v>
      </c>
      <c r="H994" s="1" t="str">
        <f t="shared" si="184"/>
        <v>''</v>
      </c>
      <c r="I994" s="1" t="str">
        <f t="shared" si="184"/>
        <v>''</v>
      </c>
      <c r="J994" s="1" t="str">
        <f t="shared" si="183"/>
        <v>''</v>
      </c>
      <c r="K994" s="1" t="str">
        <f t="shared" si="183"/>
        <v>''</v>
      </c>
      <c r="L994" t="str">
        <f t="shared" si="185"/>
        <v>insert into pfcomm_api.waiting_new(username,waitingtext) select 'ccfwsb',''</v>
      </c>
      <c r="M994" t="str">
        <f t="shared" si="186"/>
        <v>insert into pfcomm_api.religion_new(username,religiontext) select 'ccfwsb',''</v>
      </c>
      <c r="N994" t="str">
        <f t="shared" si="187"/>
        <v>insert into pfcomm_api.faith_new(username,faithtext) select 'ccfwsb',''</v>
      </c>
      <c r="O994" t="str">
        <f t="shared" si="188"/>
        <v>insert into pfcomm_api.ethnicity_new(username,ethnicitytext) select 'ccfwsb',''</v>
      </c>
      <c r="P994" t="str">
        <f t="shared" si="189"/>
        <v>insert into pfcomm_api.education_new(username,educationtext) select 'ccfwsb',''</v>
      </c>
      <c r="Q994" t="str">
        <f t="shared" si="190"/>
        <v>insert into pfcomm_api.waiting_new(username,waitingtext) select 'ccfwsb',''</v>
      </c>
      <c r="R994" t="str">
        <f t="shared" si="191"/>
        <v>insert into pfcomm_api.religion_new(username,religiontext) select 'ccfwsb',''</v>
      </c>
      <c r="S994" t="str">
        <f t="shared" si="192"/>
        <v>insert into pfcomm_api.faith_new(username,faithtext) select 'ccfwsb',''</v>
      </c>
      <c r="T994" t="str">
        <f t="shared" si="193"/>
        <v>insert into pfcomm_api.ethnicity_new(username,ethnicitytext) select 'ccfwsb',''</v>
      </c>
      <c r="U994" t="str">
        <f t="shared" si="194"/>
        <v>insert into pfcomm_api.education_new(username,educationtext) select 'ccfwsb',''</v>
      </c>
    </row>
    <row r="995" spans="1:21" ht="30" x14ac:dyDescent="0.25">
      <c r="A995" s="1" t="s">
        <v>1036</v>
      </c>
      <c r="B995" s="1"/>
      <c r="C995" s="1"/>
      <c r="D995" s="1"/>
      <c r="E995" s="1"/>
      <c r="F995" s="1"/>
      <c r="G995" s="1" t="str">
        <f t="shared" si="184"/>
        <v>''</v>
      </c>
      <c r="H995" s="1" t="str">
        <f t="shared" si="184"/>
        <v>''</v>
      </c>
      <c r="I995" s="1" t="str">
        <f t="shared" si="184"/>
        <v>''</v>
      </c>
      <c r="J995" s="1" t="str">
        <f t="shared" si="183"/>
        <v>''</v>
      </c>
      <c r="K995" s="1" t="str">
        <f t="shared" si="183"/>
        <v>''</v>
      </c>
      <c r="L995" t="str">
        <f t="shared" si="185"/>
        <v>insert into pfcomm_api.waiting_new(username,waitingtext) select 'Catholiccharitieswichita',''</v>
      </c>
      <c r="M995" t="str">
        <f t="shared" si="186"/>
        <v>insert into pfcomm_api.religion_new(username,religiontext) select 'Catholiccharitieswichita',''</v>
      </c>
      <c r="N995" t="str">
        <f t="shared" si="187"/>
        <v>insert into pfcomm_api.faith_new(username,faithtext) select 'Catholiccharitieswichita',''</v>
      </c>
      <c r="O995" t="str">
        <f t="shared" si="188"/>
        <v>insert into pfcomm_api.ethnicity_new(username,ethnicitytext) select 'Catholiccharitieswichita',''</v>
      </c>
      <c r="P995" t="str">
        <f t="shared" si="189"/>
        <v>insert into pfcomm_api.education_new(username,educationtext) select 'Catholiccharitieswichita',''</v>
      </c>
      <c r="Q995" t="str">
        <f t="shared" si="190"/>
        <v>insert into pfcomm_api.waiting_new(username,waitingtext) select 'Catholiccharitieswichita',''</v>
      </c>
      <c r="R995" t="str">
        <f t="shared" si="191"/>
        <v>insert into pfcomm_api.religion_new(username,religiontext) select 'Catholiccharitieswichita',''</v>
      </c>
      <c r="S995" t="str">
        <f t="shared" si="192"/>
        <v>insert into pfcomm_api.faith_new(username,faithtext) select 'Catholiccharitieswichita',''</v>
      </c>
      <c r="T995" t="str">
        <f t="shared" si="193"/>
        <v>insert into pfcomm_api.ethnicity_new(username,ethnicitytext) select 'Catholiccharitieswichita',''</v>
      </c>
      <c r="U995" t="str">
        <f t="shared" si="194"/>
        <v>insert into pfcomm_api.education_new(username,educationtext) select 'Catholiccharitieswichita',''</v>
      </c>
    </row>
    <row r="996" spans="1:21" ht="30" x14ac:dyDescent="0.25">
      <c r="A996" s="1" t="s">
        <v>1037</v>
      </c>
      <c r="B996" s="1"/>
      <c r="C996" s="1"/>
      <c r="D996" s="1"/>
      <c r="E996" s="1"/>
      <c r="F996" s="1"/>
      <c r="G996" s="1" t="str">
        <f t="shared" si="184"/>
        <v>''</v>
      </c>
      <c r="H996" s="1" t="str">
        <f t="shared" si="184"/>
        <v>''</v>
      </c>
      <c r="I996" s="1" t="str">
        <f t="shared" si="184"/>
        <v>''</v>
      </c>
      <c r="J996" s="1" t="str">
        <f t="shared" si="183"/>
        <v>''</v>
      </c>
      <c r="K996" s="1" t="str">
        <f t="shared" si="183"/>
        <v>''</v>
      </c>
      <c r="L996" t="str">
        <f t="shared" si="185"/>
        <v>insert into pfcomm_api.waiting_new(username,waitingtext) select 'ChrisAndLauren',''</v>
      </c>
      <c r="M996" t="str">
        <f t="shared" si="186"/>
        <v>insert into pfcomm_api.religion_new(username,religiontext) select 'ChrisAndLauren',''</v>
      </c>
      <c r="N996" t="str">
        <f t="shared" si="187"/>
        <v>insert into pfcomm_api.faith_new(username,faithtext) select 'ChrisAndLauren',''</v>
      </c>
      <c r="O996" t="str">
        <f t="shared" si="188"/>
        <v>insert into pfcomm_api.ethnicity_new(username,ethnicitytext) select 'ChrisAndLauren',''</v>
      </c>
      <c r="P996" t="str">
        <f t="shared" si="189"/>
        <v>insert into pfcomm_api.education_new(username,educationtext) select 'ChrisAndLauren',''</v>
      </c>
      <c r="Q996" t="str">
        <f t="shared" si="190"/>
        <v>insert into pfcomm_api.waiting_new(username,waitingtext) select 'ChrisAndLauren',''</v>
      </c>
      <c r="R996" t="str">
        <f t="shared" si="191"/>
        <v>insert into pfcomm_api.religion_new(username,religiontext) select 'ChrisAndLauren',''</v>
      </c>
      <c r="S996" t="str">
        <f t="shared" si="192"/>
        <v>insert into pfcomm_api.faith_new(username,faithtext) select 'ChrisAndLauren',''</v>
      </c>
      <c r="T996" t="str">
        <f t="shared" si="193"/>
        <v>insert into pfcomm_api.ethnicity_new(username,ethnicitytext) select 'ChrisAndLauren',''</v>
      </c>
      <c r="U996" t="str">
        <f t="shared" si="194"/>
        <v>insert into pfcomm_api.education_new(username,educationtext) select 'ChrisAndLauren',''</v>
      </c>
    </row>
    <row r="997" spans="1:21" ht="30" x14ac:dyDescent="0.25">
      <c r="A997" s="1" t="s">
        <v>1038</v>
      </c>
      <c r="B997" s="1"/>
      <c r="C997" s="1"/>
      <c r="D997" s="1"/>
      <c r="E997" s="1"/>
      <c r="F997" s="1"/>
      <c r="G997" s="1" t="str">
        <f t="shared" si="184"/>
        <v>''</v>
      </c>
      <c r="H997" s="1" t="str">
        <f t="shared" si="184"/>
        <v>''</v>
      </c>
      <c r="I997" s="1" t="str">
        <f t="shared" si="184"/>
        <v>''</v>
      </c>
      <c r="J997" s="1" t="str">
        <f t="shared" si="183"/>
        <v>''</v>
      </c>
      <c r="K997" s="1" t="str">
        <f t="shared" si="183"/>
        <v>''</v>
      </c>
      <c r="L997" t="str">
        <f t="shared" si="185"/>
        <v>insert into pfcomm_api.waiting_new(username,waitingtext) select 'ChrisAndLauren(2)',''</v>
      </c>
      <c r="M997" t="str">
        <f t="shared" si="186"/>
        <v>insert into pfcomm_api.religion_new(username,religiontext) select 'ChrisAndLauren(2)',''</v>
      </c>
      <c r="N997" t="str">
        <f t="shared" si="187"/>
        <v>insert into pfcomm_api.faith_new(username,faithtext) select 'ChrisAndLauren(2)',''</v>
      </c>
      <c r="O997" t="str">
        <f t="shared" si="188"/>
        <v>insert into pfcomm_api.ethnicity_new(username,ethnicitytext) select 'ChrisAndLauren(2)',''</v>
      </c>
      <c r="P997" t="str">
        <f t="shared" si="189"/>
        <v>insert into pfcomm_api.education_new(username,educationtext) select 'ChrisAndLauren(2)',''</v>
      </c>
      <c r="Q997" t="str">
        <f t="shared" si="190"/>
        <v>insert into pfcomm_api.waiting_new(username,waitingtext) select 'ChrisAndLauren(2)',''</v>
      </c>
      <c r="R997" t="str">
        <f t="shared" si="191"/>
        <v>insert into pfcomm_api.religion_new(username,religiontext) select 'ChrisAndLauren(2)',''</v>
      </c>
      <c r="S997" t="str">
        <f t="shared" si="192"/>
        <v>insert into pfcomm_api.faith_new(username,faithtext) select 'ChrisAndLauren(2)',''</v>
      </c>
      <c r="T997" t="str">
        <f t="shared" si="193"/>
        <v>insert into pfcomm_api.ethnicity_new(username,ethnicitytext) select 'ChrisAndLauren(2)',''</v>
      </c>
      <c r="U997" t="str">
        <f t="shared" si="194"/>
        <v>insert into pfcomm_api.education_new(username,educationtext) select 'ChrisAndLauren(2)',''</v>
      </c>
    </row>
    <row r="998" spans="1:21" ht="45" x14ac:dyDescent="0.25">
      <c r="A998" s="1" t="s">
        <v>1039</v>
      </c>
      <c r="B998" s="1"/>
      <c r="C998" s="1" t="s">
        <v>6</v>
      </c>
      <c r="D998" s="1"/>
      <c r="E998" s="1" t="s">
        <v>2</v>
      </c>
      <c r="F998" s="1" t="s">
        <v>3</v>
      </c>
      <c r="G998" s="1" t="str">
        <f t="shared" si="184"/>
        <v>''</v>
      </c>
      <c r="H998" s="1" t="str">
        <f t="shared" si="184"/>
        <v>'Not Specified'</v>
      </c>
      <c r="I998" s="1" t="str">
        <f t="shared" si="184"/>
        <v>''</v>
      </c>
      <c r="J998" s="1" t="str">
        <f t="shared" si="183"/>
        <v>'Caucasian'</v>
      </c>
      <c r="K998" s="1" t="str">
        <f t="shared" si="183"/>
        <v>'Advanced Degree'</v>
      </c>
      <c r="L998" t="str">
        <f t="shared" si="185"/>
        <v>insert into pfcomm_api.waiting_new(username,waitingtext) select 'brigandconrad',''</v>
      </c>
      <c r="M998" t="str">
        <f t="shared" si="186"/>
        <v>insert into pfcomm_api.religion_new(username,religiontext) select 'brigandconrad','Not Specified'</v>
      </c>
      <c r="N998" t="str">
        <f t="shared" si="187"/>
        <v>insert into pfcomm_api.faith_new(username,faithtext) select 'brigandconrad',''</v>
      </c>
      <c r="O998" t="str">
        <f t="shared" si="188"/>
        <v>insert into pfcomm_api.ethnicity_new(username,ethnicitytext) select 'brigandconrad','Caucasian'</v>
      </c>
      <c r="P998" t="str">
        <f t="shared" si="189"/>
        <v>insert into pfcomm_api.education_new(username,educationtext) select 'brigandconrad','Advanced Degree'</v>
      </c>
      <c r="Q998" t="str">
        <f t="shared" si="190"/>
        <v>insert into pfcomm_api.waiting_new(username,waitingtext) select 'brigandconrad',''</v>
      </c>
      <c r="R998" t="str">
        <f t="shared" si="191"/>
        <v>insert into pfcomm_api.religion_new(username,religiontext) select 'brigandconrad','Not Specified'</v>
      </c>
      <c r="S998" t="str">
        <f t="shared" si="192"/>
        <v>insert into pfcomm_api.faith_new(username,faithtext) select 'brigandconrad',''</v>
      </c>
      <c r="T998" t="str">
        <f t="shared" si="193"/>
        <v>insert into pfcomm_api.ethnicity_new(username,ethnicitytext) select 'brigandconrad','Caucasian'</v>
      </c>
      <c r="U998" t="str">
        <f t="shared" si="194"/>
        <v>insert into pfcomm_api.education_new(username,educationtext) select 'brigandconrad','Advanced Degree'</v>
      </c>
    </row>
    <row r="999" spans="1:21" ht="30" x14ac:dyDescent="0.25">
      <c r="A999" s="1" t="s">
        <v>1040</v>
      </c>
      <c r="B999" s="1"/>
      <c r="C999" s="1" t="s">
        <v>12</v>
      </c>
      <c r="D999" s="1"/>
      <c r="E999" s="1" t="s">
        <v>2</v>
      </c>
      <c r="F999" s="1" t="s">
        <v>3</v>
      </c>
      <c r="G999" s="1" t="str">
        <f t="shared" si="184"/>
        <v>''</v>
      </c>
      <c r="H999" s="1" t="str">
        <f t="shared" si="184"/>
        <v>'Catholic'</v>
      </c>
      <c r="I999" s="1" t="str">
        <f t="shared" si="184"/>
        <v>''</v>
      </c>
      <c r="J999" s="1" t="str">
        <f t="shared" si="183"/>
        <v>'Caucasian'</v>
      </c>
      <c r="K999" s="1" t="str">
        <f t="shared" si="183"/>
        <v>'Advanced Degree'</v>
      </c>
      <c r="L999" t="str">
        <f t="shared" si="185"/>
        <v>insert into pfcomm_api.waiting_new(username,waitingtext) select 'brigandconrad(2)',''</v>
      </c>
      <c r="M999" t="str">
        <f t="shared" si="186"/>
        <v>insert into pfcomm_api.religion_new(username,religiontext) select 'brigandconrad(2)','Catholic'</v>
      </c>
      <c r="N999" t="str">
        <f t="shared" si="187"/>
        <v>insert into pfcomm_api.faith_new(username,faithtext) select 'brigandconrad(2)',''</v>
      </c>
      <c r="O999" t="str">
        <f t="shared" si="188"/>
        <v>insert into pfcomm_api.ethnicity_new(username,ethnicitytext) select 'brigandconrad(2)','Caucasian'</v>
      </c>
      <c r="P999" t="str">
        <f t="shared" si="189"/>
        <v>insert into pfcomm_api.education_new(username,educationtext) select 'brigandconrad(2)','Advanced Degree'</v>
      </c>
      <c r="Q999" t="str">
        <f t="shared" si="190"/>
        <v>insert into pfcomm_api.waiting_new(username,waitingtext) select 'brigandconrad(2)',''</v>
      </c>
      <c r="R999" t="str">
        <f t="shared" si="191"/>
        <v>insert into pfcomm_api.religion_new(username,religiontext) select 'brigandconrad(2)','Catholic'</v>
      </c>
      <c r="S999" t="str">
        <f t="shared" si="192"/>
        <v>insert into pfcomm_api.faith_new(username,faithtext) select 'brigandconrad(2)',''</v>
      </c>
      <c r="T999" t="str">
        <f t="shared" si="193"/>
        <v>insert into pfcomm_api.ethnicity_new(username,ethnicitytext) select 'brigandconrad(2)','Caucasian'</v>
      </c>
      <c r="U999" t="str">
        <f t="shared" si="194"/>
        <v>insert into pfcomm_api.education_new(username,educationtext) select 'brigandconrad(2)','Advanced Degree'</v>
      </c>
    </row>
    <row r="1000" spans="1:21" ht="30" x14ac:dyDescent="0.25">
      <c r="A1000" s="1" t="s">
        <v>1041</v>
      </c>
      <c r="B1000" s="1"/>
      <c r="C1000" s="1"/>
      <c r="D1000" s="1"/>
      <c r="E1000" s="1"/>
      <c r="F1000" s="1"/>
      <c r="G1000" s="1" t="str">
        <f t="shared" si="184"/>
        <v>''</v>
      </c>
      <c r="H1000" s="1" t="str">
        <f t="shared" si="184"/>
        <v>''</v>
      </c>
      <c r="I1000" s="1" t="str">
        <f t="shared" si="184"/>
        <v>''</v>
      </c>
      <c r="J1000" s="1" t="str">
        <f t="shared" si="183"/>
        <v>''</v>
      </c>
      <c r="K1000" s="1" t="str">
        <f t="shared" si="183"/>
        <v>''</v>
      </c>
      <c r="L1000" t="str">
        <f t="shared" si="185"/>
        <v>insert into pfcomm_api.waiting_new(username,waitingtext) select 'cgshb',''</v>
      </c>
      <c r="M1000" t="str">
        <f t="shared" si="186"/>
        <v>insert into pfcomm_api.religion_new(username,religiontext) select 'cgshb',''</v>
      </c>
      <c r="N1000" t="str">
        <f t="shared" si="187"/>
        <v>insert into pfcomm_api.faith_new(username,faithtext) select 'cgshb',''</v>
      </c>
      <c r="O1000" t="str">
        <f t="shared" si="188"/>
        <v>insert into pfcomm_api.ethnicity_new(username,ethnicitytext) select 'cgshb',''</v>
      </c>
      <c r="P1000" t="str">
        <f t="shared" si="189"/>
        <v>insert into pfcomm_api.education_new(username,educationtext) select 'cgshb',''</v>
      </c>
      <c r="Q1000" t="str">
        <f t="shared" si="190"/>
        <v>insert into pfcomm_api.waiting_new(username,waitingtext) select 'cgshb',''</v>
      </c>
      <c r="R1000" t="str">
        <f t="shared" si="191"/>
        <v>insert into pfcomm_api.religion_new(username,religiontext) select 'cgshb',''</v>
      </c>
      <c r="S1000" t="str">
        <f t="shared" si="192"/>
        <v>insert into pfcomm_api.faith_new(username,faithtext) select 'cgshb',''</v>
      </c>
      <c r="T1000" t="str">
        <f t="shared" si="193"/>
        <v>insert into pfcomm_api.ethnicity_new(username,ethnicitytext) select 'cgshb',''</v>
      </c>
      <c r="U1000" t="str">
        <f t="shared" si="194"/>
        <v>insert into pfcomm_api.education_new(username,educationtext) select 'cgshb',''</v>
      </c>
    </row>
    <row r="1001" spans="1:21" ht="45" x14ac:dyDescent="0.25">
      <c r="A1001" s="1" t="s">
        <v>1042</v>
      </c>
      <c r="B1001" s="1"/>
      <c r="C1001" s="1" t="s">
        <v>6</v>
      </c>
      <c r="D1001" s="1"/>
      <c r="E1001" s="1" t="s">
        <v>6</v>
      </c>
      <c r="F1001" s="1" t="s">
        <v>6</v>
      </c>
      <c r="G1001" s="1" t="str">
        <f t="shared" si="184"/>
        <v>''</v>
      </c>
      <c r="H1001" s="1" t="str">
        <f t="shared" si="184"/>
        <v>'Not Specified'</v>
      </c>
      <c r="I1001" s="1" t="str">
        <f t="shared" si="184"/>
        <v>''</v>
      </c>
      <c r="J1001" s="1" t="str">
        <f t="shared" si="183"/>
        <v>'Not Specified'</v>
      </c>
      <c r="K1001" s="1" t="str">
        <f t="shared" si="183"/>
        <v>'Not Specified'</v>
      </c>
      <c r="L1001" t="str">
        <f t="shared" si="185"/>
        <v>insert into pfcomm_api.waiting_new(username,waitingtext) select 'funnygood',''</v>
      </c>
      <c r="M1001" t="str">
        <f t="shared" si="186"/>
        <v>insert into pfcomm_api.religion_new(username,religiontext) select 'funnygood','Not Specified'</v>
      </c>
      <c r="N1001" t="str">
        <f t="shared" si="187"/>
        <v>insert into pfcomm_api.faith_new(username,faithtext) select 'funnygood',''</v>
      </c>
      <c r="O1001" t="str">
        <f t="shared" si="188"/>
        <v>insert into pfcomm_api.ethnicity_new(username,ethnicitytext) select 'funnygood','Not Specified'</v>
      </c>
      <c r="P1001" t="str">
        <f t="shared" si="189"/>
        <v>insert into pfcomm_api.education_new(username,educationtext) select 'funnygood','Not Specified'</v>
      </c>
      <c r="Q1001" t="str">
        <f t="shared" si="190"/>
        <v>insert into pfcomm_api.waiting_new(username,waitingtext) select 'funnygood',''</v>
      </c>
      <c r="R1001" t="str">
        <f t="shared" si="191"/>
        <v>insert into pfcomm_api.religion_new(username,religiontext) select 'funnygood','Not Specified'</v>
      </c>
      <c r="S1001" t="str">
        <f t="shared" si="192"/>
        <v>insert into pfcomm_api.faith_new(username,faithtext) select 'funnygood',''</v>
      </c>
      <c r="T1001" t="str">
        <f t="shared" si="193"/>
        <v>insert into pfcomm_api.ethnicity_new(username,ethnicitytext) select 'funnygood','Not Specified'</v>
      </c>
      <c r="U1001" t="str">
        <f t="shared" si="194"/>
        <v>insert into pfcomm_api.education_new(username,educationtext) select 'funnygood','Not Specified'</v>
      </c>
    </row>
    <row r="1002" spans="1:21" ht="30" x14ac:dyDescent="0.25">
      <c r="A1002" s="1" t="s">
        <v>1043</v>
      </c>
      <c r="B1002" s="1"/>
      <c r="C1002" s="1"/>
      <c r="D1002" s="1"/>
      <c r="E1002" s="1"/>
      <c r="F1002" s="1"/>
      <c r="G1002" s="1" t="str">
        <f t="shared" si="184"/>
        <v>''</v>
      </c>
      <c r="H1002" s="1" t="str">
        <f t="shared" si="184"/>
        <v>''</v>
      </c>
      <c r="I1002" s="1" t="str">
        <f t="shared" si="184"/>
        <v>''</v>
      </c>
      <c r="J1002" s="1" t="str">
        <f t="shared" si="183"/>
        <v>''</v>
      </c>
      <c r="K1002" s="1" t="str">
        <f t="shared" si="183"/>
        <v>''</v>
      </c>
      <c r="L1002" t="str">
        <f t="shared" si="185"/>
        <v>insert into pfcomm_api.waiting_new(username,waitingtext) select 'catholiccharitiessalina',''</v>
      </c>
      <c r="M1002" t="str">
        <f t="shared" si="186"/>
        <v>insert into pfcomm_api.religion_new(username,religiontext) select 'catholiccharitiessalina',''</v>
      </c>
      <c r="N1002" t="str">
        <f t="shared" si="187"/>
        <v>insert into pfcomm_api.faith_new(username,faithtext) select 'catholiccharitiessalina',''</v>
      </c>
      <c r="O1002" t="str">
        <f t="shared" si="188"/>
        <v>insert into pfcomm_api.ethnicity_new(username,ethnicitytext) select 'catholiccharitiessalina',''</v>
      </c>
      <c r="P1002" t="str">
        <f t="shared" si="189"/>
        <v>insert into pfcomm_api.education_new(username,educationtext) select 'catholiccharitiessalina',''</v>
      </c>
      <c r="Q1002" t="str">
        <f t="shared" si="190"/>
        <v>insert into pfcomm_api.waiting_new(username,waitingtext) select 'catholiccharitiessalina',''</v>
      </c>
      <c r="R1002" t="str">
        <f t="shared" si="191"/>
        <v>insert into pfcomm_api.religion_new(username,religiontext) select 'catholiccharitiessalina',''</v>
      </c>
      <c r="S1002" t="str">
        <f t="shared" si="192"/>
        <v>insert into pfcomm_api.faith_new(username,faithtext) select 'catholiccharitiessalina',''</v>
      </c>
      <c r="T1002" t="str">
        <f t="shared" si="193"/>
        <v>insert into pfcomm_api.ethnicity_new(username,ethnicitytext) select 'catholiccharitiessalina',''</v>
      </c>
      <c r="U1002" t="str">
        <f t="shared" si="194"/>
        <v>insert into pfcomm_api.education_new(username,educationtext) select 'catholiccharitiessalina',''</v>
      </c>
    </row>
    <row r="1003" spans="1:21" ht="30" x14ac:dyDescent="0.25">
      <c r="A1003" s="1" t="s">
        <v>1044</v>
      </c>
      <c r="B1003" s="1"/>
      <c r="C1003" s="1"/>
      <c r="D1003" s="1"/>
      <c r="E1003" s="1"/>
      <c r="F1003" s="1"/>
      <c r="G1003" s="1" t="str">
        <f t="shared" si="184"/>
        <v>''</v>
      </c>
      <c r="H1003" s="1" t="str">
        <f t="shared" si="184"/>
        <v>''</v>
      </c>
      <c r="I1003" s="1" t="str">
        <f t="shared" si="184"/>
        <v>''</v>
      </c>
      <c r="J1003" s="1" t="str">
        <f t="shared" si="183"/>
        <v>''</v>
      </c>
      <c r="K1003" s="1" t="str">
        <f t="shared" si="183"/>
        <v>''</v>
      </c>
      <c r="L1003" t="str">
        <f t="shared" si="185"/>
        <v>insert into pfcomm_api.waiting_new(username,waitingtext) select 'Catholiccharitiesks',''</v>
      </c>
      <c r="M1003" t="str">
        <f t="shared" si="186"/>
        <v>insert into pfcomm_api.religion_new(username,religiontext) select 'Catholiccharitiesks',''</v>
      </c>
      <c r="N1003" t="str">
        <f t="shared" si="187"/>
        <v>insert into pfcomm_api.faith_new(username,faithtext) select 'Catholiccharitiesks',''</v>
      </c>
      <c r="O1003" t="str">
        <f t="shared" si="188"/>
        <v>insert into pfcomm_api.ethnicity_new(username,ethnicitytext) select 'Catholiccharitiesks',''</v>
      </c>
      <c r="P1003" t="str">
        <f t="shared" si="189"/>
        <v>insert into pfcomm_api.education_new(username,educationtext) select 'Catholiccharitiesks',''</v>
      </c>
      <c r="Q1003" t="str">
        <f t="shared" si="190"/>
        <v>insert into pfcomm_api.waiting_new(username,waitingtext) select 'Catholiccharitiesks',''</v>
      </c>
      <c r="R1003" t="str">
        <f t="shared" si="191"/>
        <v>insert into pfcomm_api.religion_new(username,religiontext) select 'Catholiccharitiesks',''</v>
      </c>
      <c r="S1003" t="str">
        <f t="shared" si="192"/>
        <v>insert into pfcomm_api.faith_new(username,faithtext) select 'Catholiccharitiesks',''</v>
      </c>
      <c r="T1003" t="str">
        <f t="shared" si="193"/>
        <v>insert into pfcomm_api.ethnicity_new(username,ethnicitytext) select 'Catholiccharitiesks',''</v>
      </c>
      <c r="U1003" t="str">
        <f t="shared" si="194"/>
        <v>insert into pfcomm_api.education_new(username,educationtext) select 'Catholiccharitiesks',''</v>
      </c>
    </row>
    <row r="1004" spans="1:21" ht="30" x14ac:dyDescent="0.25">
      <c r="A1004" s="1" t="s">
        <v>1045</v>
      </c>
      <c r="B1004" s="1"/>
      <c r="C1004" s="1"/>
      <c r="D1004" s="1"/>
      <c r="E1004" s="1"/>
      <c r="F1004" s="1"/>
      <c r="G1004" s="1" t="str">
        <f t="shared" si="184"/>
        <v>''</v>
      </c>
      <c r="H1004" s="1" t="str">
        <f t="shared" si="184"/>
        <v>''</v>
      </c>
      <c r="I1004" s="1" t="str">
        <f t="shared" si="184"/>
        <v>''</v>
      </c>
      <c r="J1004" s="1" t="str">
        <f t="shared" si="183"/>
        <v>''</v>
      </c>
      <c r="K1004" s="1" t="str">
        <f t="shared" si="183"/>
        <v>''</v>
      </c>
      <c r="L1004" t="str">
        <f t="shared" si="185"/>
        <v>insert into pfcomm_api.waiting_new(username,waitingtext) select 'im10',''</v>
      </c>
      <c r="M1004" t="str">
        <f t="shared" si="186"/>
        <v>insert into pfcomm_api.religion_new(username,religiontext) select 'im10',''</v>
      </c>
      <c r="N1004" t="str">
        <f t="shared" si="187"/>
        <v>insert into pfcomm_api.faith_new(username,faithtext) select 'im10',''</v>
      </c>
      <c r="O1004" t="str">
        <f t="shared" si="188"/>
        <v>insert into pfcomm_api.ethnicity_new(username,ethnicitytext) select 'im10',''</v>
      </c>
      <c r="P1004" t="str">
        <f t="shared" si="189"/>
        <v>insert into pfcomm_api.education_new(username,educationtext) select 'im10',''</v>
      </c>
      <c r="Q1004" t="str">
        <f t="shared" si="190"/>
        <v>insert into pfcomm_api.waiting_new(username,waitingtext) select 'im10',''</v>
      </c>
      <c r="R1004" t="str">
        <f t="shared" si="191"/>
        <v>insert into pfcomm_api.religion_new(username,religiontext) select 'im10',''</v>
      </c>
      <c r="S1004" t="str">
        <f t="shared" si="192"/>
        <v>insert into pfcomm_api.faith_new(username,faithtext) select 'im10',''</v>
      </c>
      <c r="T1004" t="str">
        <f t="shared" si="193"/>
        <v>insert into pfcomm_api.ethnicity_new(username,ethnicitytext) select 'im10',''</v>
      </c>
      <c r="U1004" t="str">
        <f t="shared" si="194"/>
        <v>insert into pfcomm_api.education_new(username,educationtext) select 'im10',''</v>
      </c>
    </row>
    <row r="1005" spans="1:21" ht="30" x14ac:dyDescent="0.25">
      <c r="A1005" s="1" t="s">
        <v>1046</v>
      </c>
      <c r="B1005" s="1"/>
      <c r="C1005" s="1"/>
      <c r="D1005" s="1"/>
      <c r="E1005" s="1"/>
      <c r="F1005" s="1"/>
      <c r="G1005" s="1" t="str">
        <f t="shared" si="184"/>
        <v>''</v>
      </c>
      <c r="H1005" s="1" t="str">
        <f t="shared" si="184"/>
        <v>''</v>
      </c>
      <c r="I1005" s="1" t="str">
        <f t="shared" si="184"/>
        <v>''</v>
      </c>
      <c r="J1005" s="1" t="str">
        <f t="shared" si="183"/>
        <v>''</v>
      </c>
      <c r="K1005" s="1" t="str">
        <f t="shared" si="183"/>
        <v>''</v>
      </c>
      <c r="L1005" t="str">
        <f t="shared" si="185"/>
        <v>insert into pfcomm_api.waiting_new(username,waitingtext) select 'covingtoncharities',''</v>
      </c>
      <c r="M1005" t="str">
        <f t="shared" si="186"/>
        <v>insert into pfcomm_api.religion_new(username,religiontext) select 'covingtoncharities',''</v>
      </c>
      <c r="N1005" t="str">
        <f t="shared" si="187"/>
        <v>insert into pfcomm_api.faith_new(username,faithtext) select 'covingtoncharities',''</v>
      </c>
      <c r="O1005" t="str">
        <f t="shared" si="188"/>
        <v>insert into pfcomm_api.ethnicity_new(username,ethnicitytext) select 'covingtoncharities',''</v>
      </c>
      <c r="P1005" t="str">
        <f t="shared" si="189"/>
        <v>insert into pfcomm_api.education_new(username,educationtext) select 'covingtoncharities',''</v>
      </c>
      <c r="Q1005" t="str">
        <f t="shared" si="190"/>
        <v>insert into pfcomm_api.waiting_new(username,waitingtext) select 'covingtoncharities',''</v>
      </c>
      <c r="R1005" t="str">
        <f t="shared" si="191"/>
        <v>insert into pfcomm_api.religion_new(username,religiontext) select 'covingtoncharities',''</v>
      </c>
      <c r="S1005" t="str">
        <f t="shared" si="192"/>
        <v>insert into pfcomm_api.faith_new(username,faithtext) select 'covingtoncharities',''</v>
      </c>
      <c r="T1005" t="str">
        <f t="shared" si="193"/>
        <v>insert into pfcomm_api.ethnicity_new(username,ethnicitytext) select 'covingtoncharities',''</v>
      </c>
      <c r="U1005" t="str">
        <f t="shared" si="194"/>
        <v>insert into pfcomm_api.education_new(username,educationtext) select 'covingtoncharities',''</v>
      </c>
    </row>
    <row r="1006" spans="1:21" ht="30" x14ac:dyDescent="0.25">
      <c r="A1006" s="1" t="s">
        <v>1047</v>
      </c>
      <c r="B1006" s="1"/>
      <c r="C1006" s="1"/>
      <c r="D1006" s="1"/>
      <c r="E1006" s="1"/>
      <c r="F1006" s="1"/>
      <c r="G1006" s="1" t="str">
        <f t="shared" si="184"/>
        <v>''</v>
      </c>
      <c r="H1006" s="1" t="str">
        <f t="shared" si="184"/>
        <v>''</v>
      </c>
      <c r="I1006" s="1" t="str">
        <f t="shared" si="184"/>
        <v>''</v>
      </c>
      <c r="J1006" s="1" t="str">
        <f t="shared" si="183"/>
        <v>''</v>
      </c>
      <c r="K1006" s="1" t="str">
        <f t="shared" si="183"/>
        <v>''</v>
      </c>
      <c r="L1006" t="str">
        <f t="shared" si="185"/>
        <v>insert into pfcomm_api.waiting_new(username,waitingtext) select 'cssdioc',''</v>
      </c>
      <c r="M1006" t="str">
        <f t="shared" si="186"/>
        <v>insert into pfcomm_api.religion_new(username,religiontext) select 'cssdioc',''</v>
      </c>
      <c r="N1006" t="str">
        <f t="shared" si="187"/>
        <v>insert into pfcomm_api.faith_new(username,faithtext) select 'cssdioc',''</v>
      </c>
      <c r="O1006" t="str">
        <f t="shared" si="188"/>
        <v>insert into pfcomm_api.ethnicity_new(username,ethnicitytext) select 'cssdioc',''</v>
      </c>
      <c r="P1006" t="str">
        <f t="shared" si="189"/>
        <v>insert into pfcomm_api.education_new(username,educationtext) select 'cssdioc',''</v>
      </c>
      <c r="Q1006" t="str">
        <f t="shared" si="190"/>
        <v>insert into pfcomm_api.waiting_new(username,waitingtext) select 'cssdioc',''</v>
      </c>
      <c r="R1006" t="str">
        <f t="shared" si="191"/>
        <v>insert into pfcomm_api.religion_new(username,religiontext) select 'cssdioc',''</v>
      </c>
      <c r="S1006" t="str">
        <f t="shared" si="192"/>
        <v>insert into pfcomm_api.faith_new(username,faithtext) select 'cssdioc',''</v>
      </c>
      <c r="T1006" t="str">
        <f t="shared" si="193"/>
        <v>insert into pfcomm_api.ethnicity_new(username,ethnicitytext) select 'cssdioc',''</v>
      </c>
      <c r="U1006" t="str">
        <f t="shared" si="194"/>
        <v>insert into pfcomm_api.education_new(username,educationtext) select 'cssdioc',''</v>
      </c>
    </row>
    <row r="1007" spans="1:21" ht="30" x14ac:dyDescent="0.25">
      <c r="A1007" s="1" t="s">
        <v>1048</v>
      </c>
      <c r="B1007" s="1"/>
      <c r="C1007" s="1"/>
      <c r="D1007" s="1"/>
      <c r="E1007" s="1"/>
      <c r="F1007" s="1"/>
      <c r="G1007" s="1" t="str">
        <f t="shared" si="184"/>
        <v>''</v>
      </c>
      <c r="H1007" s="1" t="str">
        <f t="shared" si="184"/>
        <v>''</v>
      </c>
      <c r="I1007" s="1" t="str">
        <f t="shared" si="184"/>
        <v>''</v>
      </c>
      <c r="J1007" s="1" t="str">
        <f t="shared" si="183"/>
        <v>''</v>
      </c>
      <c r="K1007" s="1" t="str">
        <f t="shared" si="183"/>
        <v>''</v>
      </c>
      <c r="L1007" t="str">
        <f t="shared" si="185"/>
        <v>insert into pfcomm_api.waiting_new(username,waitingtext) select 'cssup',''</v>
      </c>
      <c r="M1007" t="str">
        <f t="shared" si="186"/>
        <v>insert into pfcomm_api.religion_new(username,religiontext) select 'cssup',''</v>
      </c>
      <c r="N1007" t="str">
        <f t="shared" si="187"/>
        <v>insert into pfcomm_api.faith_new(username,faithtext) select 'cssup',''</v>
      </c>
      <c r="O1007" t="str">
        <f t="shared" si="188"/>
        <v>insert into pfcomm_api.ethnicity_new(username,ethnicitytext) select 'cssup',''</v>
      </c>
      <c r="P1007" t="str">
        <f t="shared" si="189"/>
        <v>insert into pfcomm_api.education_new(username,educationtext) select 'cssup',''</v>
      </c>
      <c r="Q1007" t="str">
        <f t="shared" si="190"/>
        <v>insert into pfcomm_api.waiting_new(username,waitingtext) select 'cssup',''</v>
      </c>
      <c r="R1007" t="str">
        <f t="shared" si="191"/>
        <v>insert into pfcomm_api.religion_new(username,religiontext) select 'cssup',''</v>
      </c>
      <c r="S1007" t="str">
        <f t="shared" si="192"/>
        <v>insert into pfcomm_api.faith_new(username,faithtext) select 'cssup',''</v>
      </c>
      <c r="T1007" t="str">
        <f t="shared" si="193"/>
        <v>insert into pfcomm_api.ethnicity_new(username,ethnicitytext) select 'cssup',''</v>
      </c>
      <c r="U1007" t="str">
        <f t="shared" si="194"/>
        <v>insert into pfcomm_api.education_new(username,educationtext) select 'cssup',''</v>
      </c>
    </row>
    <row r="1008" spans="1:21" ht="45" x14ac:dyDescent="0.25">
      <c r="A1008" s="1" t="s">
        <v>1049</v>
      </c>
      <c r="B1008" s="1"/>
      <c r="C1008" s="1"/>
      <c r="D1008" s="1"/>
      <c r="E1008" s="1"/>
      <c r="F1008" s="1"/>
      <c r="G1008" s="1" t="str">
        <f t="shared" si="184"/>
        <v>''</v>
      </c>
      <c r="H1008" s="1" t="str">
        <f t="shared" si="184"/>
        <v>''</v>
      </c>
      <c r="I1008" s="1" t="str">
        <f t="shared" si="184"/>
        <v>''</v>
      </c>
      <c r="J1008" s="1" t="str">
        <f t="shared" si="183"/>
        <v>''</v>
      </c>
      <c r="K1008" s="1" t="str">
        <f t="shared" si="183"/>
        <v>''</v>
      </c>
      <c r="L1008" t="str">
        <f t="shared" si="185"/>
        <v>insert into pfcomm_api.waiting_new(username,waitingtext) select 'clevelandcatholiccharities',''</v>
      </c>
      <c r="M1008" t="str">
        <f t="shared" si="186"/>
        <v>insert into pfcomm_api.religion_new(username,religiontext) select 'clevelandcatholiccharities',''</v>
      </c>
      <c r="N1008" t="str">
        <f t="shared" si="187"/>
        <v>insert into pfcomm_api.faith_new(username,faithtext) select 'clevelandcatholiccharities',''</v>
      </c>
      <c r="O1008" t="str">
        <f t="shared" si="188"/>
        <v>insert into pfcomm_api.ethnicity_new(username,ethnicitytext) select 'clevelandcatholiccharities',''</v>
      </c>
      <c r="P1008" t="str">
        <f t="shared" si="189"/>
        <v>insert into pfcomm_api.education_new(username,educationtext) select 'clevelandcatholiccharities',''</v>
      </c>
      <c r="Q1008" t="str">
        <f t="shared" si="190"/>
        <v>insert into pfcomm_api.waiting_new(username,waitingtext) select 'clevelandcatholiccharities',''</v>
      </c>
      <c r="R1008" t="str">
        <f t="shared" si="191"/>
        <v>insert into pfcomm_api.religion_new(username,religiontext) select 'clevelandcatholiccharities',''</v>
      </c>
      <c r="S1008" t="str">
        <f t="shared" si="192"/>
        <v>insert into pfcomm_api.faith_new(username,faithtext) select 'clevelandcatholiccharities',''</v>
      </c>
      <c r="T1008" t="str">
        <f t="shared" si="193"/>
        <v>insert into pfcomm_api.ethnicity_new(username,ethnicitytext) select 'clevelandcatholiccharities',''</v>
      </c>
      <c r="U1008" t="str">
        <f t="shared" si="194"/>
        <v>insert into pfcomm_api.education_new(username,educationtext) select 'clevelandcatholiccharities',''</v>
      </c>
    </row>
    <row r="1009" spans="1:21" ht="30" x14ac:dyDescent="0.25">
      <c r="A1009" s="1" t="s">
        <v>1050</v>
      </c>
      <c r="B1009" s="1"/>
      <c r="C1009" s="1"/>
      <c r="D1009" s="1"/>
      <c r="E1009" s="1"/>
      <c r="F1009" s="1"/>
      <c r="G1009" s="1" t="str">
        <f t="shared" si="184"/>
        <v>''</v>
      </c>
      <c r="H1009" s="1" t="str">
        <f t="shared" si="184"/>
        <v>''</v>
      </c>
      <c r="I1009" s="1" t="str">
        <f t="shared" si="184"/>
        <v>''</v>
      </c>
      <c r="J1009" s="1" t="str">
        <f t="shared" si="183"/>
        <v>''</v>
      </c>
      <c r="K1009" s="1" t="str">
        <f t="shared" si="183"/>
        <v>''</v>
      </c>
      <c r="L1009" t="str">
        <f t="shared" si="185"/>
        <v>insert into pfcomm_api.waiting_new(username,waitingtext) select 'bruceugg007',''</v>
      </c>
      <c r="M1009" t="str">
        <f t="shared" si="186"/>
        <v>insert into pfcomm_api.religion_new(username,religiontext) select 'bruceugg007',''</v>
      </c>
      <c r="N1009" t="str">
        <f t="shared" si="187"/>
        <v>insert into pfcomm_api.faith_new(username,faithtext) select 'bruceugg007',''</v>
      </c>
      <c r="O1009" t="str">
        <f t="shared" si="188"/>
        <v>insert into pfcomm_api.ethnicity_new(username,ethnicitytext) select 'bruceugg007',''</v>
      </c>
      <c r="P1009" t="str">
        <f t="shared" si="189"/>
        <v>insert into pfcomm_api.education_new(username,educationtext) select 'bruceugg007',''</v>
      </c>
      <c r="Q1009" t="str">
        <f t="shared" si="190"/>
        <v>insert into pfcomm_api.waiting_new(username,waitingtext) select 'bruceugg007',''</v>
      </c>
      <c r="R1009" t="str">
        <f t="shared" si="191"/>
        <v>insert into pfcomm_api.religion_new(username,religiontext) select 'bruceugg007',''</v>
      </c>
      <c r="S1009" t="str">
        <f t="shared" si="192"/>
        <v>insert into pfcomm_api.faith_new(username,faithtext) select 'bruceugg007',''</v>
      </c>
      <c r="T1009" t="str">
        <f t="shared" si="193"/>
        <v>insert into pfcomm_api.ethnicity_new(username,ethnicitytext) select 'bruceugg007',''</v>
      </c>
      <c r="U1009" t="str">
        <f t="shared" si="194"/>
        <v>insert into pfcomm_api.education_new(username,educationtext) select 'bruceugg007',''</v>
      </c>
    </row>
    <row r="1010" spans="1:21" ht="30" x14ac:dyDescent="0.25">
      <c r="A1010" s="1" t="s">
        <v>1051</v>
      </c>
      <c r="B1010" s="1"/>
      <c r="C1010" s="1"/>
      <c r="D1010" s="1"/>
      <c r="E1010" s="1"/>
      <c r="F1010" s="1"/>
      <c r="G1010" s="1" t="str">
        <f t="shared" si="184"/>
        <v>''</v>
      </c>
      <c r="H1010" s="1" t="str">
        <f t="shared" si="184"/>
        <v>''</v>
      </c>
      <c r="I1010" s="1" t="str">
        <f t="shared" si="184"/>
        <v>''</v>
      </c>
      <c r="J1010" s="1" t="str">
        <f t="shared" si="183"/>
        <v>''</v>
      </c>
      <c r="K1010" s="1" t="str">
        <f t="shared" si="183"/>
        <v>''</v>
      </c>
      <c r="L1010" t="str">
        <f t="shared" si="185"/>
        <v>insert into pfcomm_api.waiting_new(username,waitingtext) select 'toledodiocese',''</v>
      </c>
      <c r="M1010" t="str">
        <f t="shared" si="186"/>
        <v>insert into pfcomm_api.religion_new(username,religiontext) select 'toledodiocese',''</v>
      </c>
      <c r="N1010" t="str">
        <f t="shared" si="187"/>
        <v>insert into pfcomm_api.faith_new(username,faithtext) select 'toledodiocese',''</v>
      </c>
      <c r="O1010" t="str">
        <f t="shared" si="188"/>
        <v>insert into pfcomm_api.ethnicity_new(username,ethnicitytext) select 'toledodiocese',''</v>
      </c>
      <c r="P1010" t="str">
        <f t="shared" si="189"/>
        <v>insert into pfcomm_api.education_new(username,educationtext) select 'toledodiocese',''</v>
      </c>
      <c r="Q1010" t="str">
        <f t="shared" si="190"/>
        <v>insert into pfcomm_api.waiting_new(username,waitingtext) select 'toledodiocese',''</v>
      </c>
      <c r="R1010" t="str">
        <f t="shared" si="191"/>
        <v>insert into pfcomm_api.religion_new(username,religiontext) select 'toledodiocese',''</v>
      </c>
      <c r="S1010" t="str">
        <f t="shared" si="192"/>
        <v>insert into pfcomm_api.faith_new(username,faithtext) select 'toledodiocese',''</v>
      </c>
      <c r="T1010" t="str">
        <f t="shared" si="193"/>
        <v>insert into pfcomm_api.ethnicity_new(username,ethnicitytext) select 'toledodiocese',''</v>
      </c>
      <c r="U1010" t="str">
        <f t="shared" si="194"/>
        <v>insert into pfcomm_api.education_new(username,educationtext) select 'toledodiocese',''</v>
      </c>
    </row>
    <row r="1011" spans="1:21" ht="30" x14ac:dyDescent="0.25">
      <c r="A1011" s="1" t="s">
        <v>1052</v>
      </c>
      <c r="B1011" s="1"/>
      <c r="C1011" s="1"/>
      <c r="D1011" s="1"/>
      <c r="E1011" s="1"/>
      <c r="F1011" s="1"/>
      <c r="G1011" s="1" t="str">
        <f t="shared" si="184"/>
        <v>''</v>
      </c>
      <c r="H1011" s="1" t="str">
        <f t="shared" si="184"/>
        <v>''</v>
      </c>
      <c r="I1011" s="1" t="str">
        <f t="shared" si="184"/>
        <v>''</v>
      </c>
      <c r="J1011" s="1" t="str">
        <f t="shared" si="183"/>
        <v>''</v>
      </c>
      <c r="K1011" s="1" t="str">
        <f t="shared" si="183"/>
        <v>''</v>
      </c>
      <c r="L1011" t="str">
        <f t="shared" si="185"/>
        <v>insert into pfcomm_api.waiting_new(username,waitingtext) select 'catholiccharitiesoregon',''</v>
      </c>
      <c r="M1011" t="str">
        <f t="shared" si="186"/>
        <v>insert into pfcomm_api.religion_new(username,religiontext) select 'catholiccharitiesoregon',''</v>
      </c>
      <c r="N1011" t="str">
        <f t="shared" si="187"/>
        <v>insert into pfcomm_api.faith_new(username,faithtext) select 'catholiccharitiesoregon',''</v>
      </c>
      <c r="O1011" t="str">
        <f t="shared" si="188"/>
        <v>insert into pfcomm_api.ethnicity_new(username,ethnicitytext) select 'catholiccharitiesoregon',''</v>
      </c>
      <c r="P1011" t="str">
        <f t="shared" si="189"/>
        <v>insert into pfcomm_api.education_new(username,educationtext) select 'catholiccharitiesoregon',''</v>
      </c>
      <c r="Q1011" t="str">
        <f t="shared" si="190"/>
        <v>insert into pfcomm_api.waiting_new(username,waitingtext) select 'catholiccharitiesoregon',''</v>
      </c>
      <c r="R1011" t="str">
        <f t="shared" si="191"/>
        <v>insert into pfcomm_api.religion_new(username,religiontext) select 'catholiccharitiesoregon',''</v>
      </c>
      <c r="S1011" t="str">
        <f t="shared" si="192"/>
        <v>insert into pfcomm_api.faith_new(username,faithtext) select 'catholiccharitiesoregon',''</v>
      </c>
      <c r="T1011" t="str">
        <f t="shared" si="193"/>
        <v>insert into pfcomm_api.ethnicity_new(username,ethnicitytext) select 'catholiccharitiesoregon',''</v>
      </c>
      <c r="U1011" t="str">
        <f t="shared" si="194"/>
        <v>insert into pfcomm_api.education_new(username,educationtext) select 'catholiccharitiesoregon',''</v>
      </c>
    </row>
    <row r="1012" spans="1:21" ht="30" x14ac:dyDescent="0.25">
      <c r="A1012" s="1" t="s">
        <v>1053</v>
      </c>
      <c r="B1012" s="1"/>
      <c r="C1012" s="1" t="s">
        <v>1</v>
      </c>
      <c r="D1012" s="1"/>
      <c r="E1012" s="1" t="s">
        <v>2</v>
      </c>
      <c r="F1012" s="1" t="s">
        <v>7</v>
      </c>
      <c r="G1012" s="1" t="str">
        <f t="shared" si="184"/>
        <v>''</v>
      </c>
      <c r="H1012" s="1" t="str">
        <f t="shared" si="184"/>
        <v>'Christian'</v>
      </c>
      <c r="I1012" s="1" t="str">
        <f t="shared" si="184"/>
        <v>''</v>
      </c>
      <c r="J1012" s="1" t="str">
        <f t="shared" si="183"/>
        <v>'Caucasian'</v>
      </c>
      <c r="K1012" s="1" t="str">
        <f t="shared" si="183"/>
        <v>'College Degree'</v>
      </c>
      <c r="L1012" t="str">
        <f t="shared" si="185"/>
        <v>insert into pfcomm_api.waiting_new(username,waitingtext) select 'markandmary',''</v>
      </c>
      <c r="M1012" t="str">
        <f t="shared" si="186"/>
        <v>insert into pfcomm_api.religion_new(username,religiontext) select 'markandmary','Christian'</v>
      </c>
      <c r="N1012" t="str">
        <f t="shared" si="187"/>
        <v>insert into pfcomm_api.faith_new(username,faithtext) select 'markandmary',''</v>
      </c>
      <c r="O1012" t="str">
        <f t="shared" si="188"/>
        <v>insert into pfcomm_api.ethnicity_new(username,ethnicitytext) select 'markandmary','Caucasian'</v>
      </c>
      <c r="P1012" t="str">
        <f t="shared" si="189"/>
        <v>insert into pfcomm_api.education_new(username,educationtext) select 'markandmary','College Degree'</v>
      </c>
      <c r="Q1012" t="str">
        <f t="shared" si="190"/>
        <v>insert into pfcomm_api.waiting_new(username,waitingtext) select 'markandmary',''</v>
      </c>
      <c r="R1012" t="str">
        <f t="shared" si="191"/>
        <v>insert into pfcomm_api.religion_new(username,religiontext) select 'markandmary','Christian'</v>
      </c>
      <c r="S1012" t="str">
        <f t="shared" si="192"/>
        <v>insert into pfcomm_api.faith_new(username,faithtext) select 'markandmary',''</v>
      </c>
      <c r="T1012" t="str">
        <f t="shared" si="193"/>
        <v>insert into pfcomm_api.ethnicity_new(username,ethnicitytext) select 'markandmary','Caucasian'</v>
      </c>
      <c r="U1012" t="str">
        <f t="shared" si="194"/>
        <v>insert into pfcomm_api.education_new(username,educationtext) select 'markandmary','College Degree'</v>
      </c>
    </row>
    <row r="1013" spans="1:21" ht="30" x14ac:dyDescent="0.25">
      <c r="A1013" s="1" t="s">
        <v>1054</v>
      </c>
      <c r="B1013" s="1"/>
      <c r="C1013" s="1" t="s">
        <v>12</v>
      </c>
      <c r="D1013" s="1"/>
      <c r="E1013" s="1" t="s">
        <v>2</v>
      </c>
      <c r="F1013" s="1" t="s">
        <v>7</v>
      </c>
      <c r="G1013" s="1" t="str">
        <f t="shared" si="184"/>
        <v>''</v>
      </c>
      <c r="H1013" s="1" t="str">
        <f t="shared" si="184"/>
        <v>'Catholic'</v>
      </c>
      <c r="I1013" s="1" t="str">
        <f t="shared" si="184"/>
        <v>''</v>
      </c>
      <c r="J1013" s="1" t="str">
        <f t="shared" si="183"/>
        <v>'Caucasian'</v>
      </c>
      <c r="K1013" s="1" t="str">
        <f t="shared" si="183"/>
        <v>'College Degree'</v>
      </c>
      <c r="L1013" t="str">
        <f t="shared" si="185"/>
        <v>insert into pfcomm_api.waiting_new(username,waitingtext) select 'markandmary(2)',''</v>
      </c>
      <c r="M1013" t="str">
        <f t="shared" si="186"/>
        <v>insert into pfcomm_api.religion_new(username,religiontext) select 'markandmary(2)','Catholic'</v>
      </c>
      <c r="N1013" t="str">
        <f t="shared" si="187"/>
        <v>insert into pfcomm_api.faith_new(username,faithtext) select 'markandmary(2)',''</v>
      </c>
      <c r="O1013" t="str">
        <f t="shared" si="188"/>
        <v>insert into pfcomm_api.ethnicity_new(username,ethnicitytext) select 'markandmary(2)','Caucasian'</v>
      </c>
      <c r="P1013" t="str">
        <f t="shared" si="189"/>
        <v>insert into pfcomm_api.education_new(username,educationtext) select 'markandmary(2)','College Degree'</v>
      </c>
      <c r="Q1013" t="str">
        <f t="shared" si="190"/>
        <v>insert into pfcomm_api.waiting_new(username,waitingtext) select 'markandmary(2)',''</v>
      </c>
      <c r="R1013" t="str">
        <f t="shared" si="191"/>
        <v>insert into pfcomm_api.religion_new(username,religiontext) select 'markandmary(2)','Catholic'</v>
      </c>
      <c r="S1013" t="str">
        <f t="shared" si="192"/>
        <v>insert into pfcomm_api.faith_new(username,faithtext) select 'markandmary(2)',''</v>
      </c>
      <c r="T1013" t="str">
        <f t="shared" si="193"/>
        <v>insert into pfcomm_api.ethnicity_new(username,ethnicitytext) select 'markandmary(2)','Caucasian'</v>
      </c>
      <c r="U1013" t="str">
        <f t="shared" si="194"/>
        <v>insert into pfcomm_api.education_new(username,educationtext) select 'markandmary(2)','College Degree'</v>
      </c>
    </row>
    <row r="1014" spans="1:21" ht="30" x14ac:dyDescent="0.25">
      <c r="A1014" s="1" t="s">
        <v>1055</v>
      </c>
      <c r="B1014" s="1"/>
      <c r="C1014" s="1"/>
      <c r="D1014" s="1"/>
      <c r="E1014" s="1"/>
      <c r="F1014" s="1"/>
      <c r="G1014" s="1" t="str">
        <f t="shared" si="184"/>
        <v>''</v>
      </c>
      <c r="H1014" s="1" t="str">
        <f t="shared" si="184"/>
        <v>''</v>
      </c>
      <c r="I1014" s="1" t="str">
        <f t="shared" si="184"/>
        <v>''</v>
      </c>
      <c r="J1014" s="1" t="str">
        <f t="shared" si="183"/>
        <v>''</v>
      </c>
      <c r="K1014" s="1" t="str">
        <f t="shared" si="183"/>
        <v>''</v>
      </c>
      <c r="L1014" t="str">
        <f t="shared" si="185"/>
        <v>insert into pfcomm_api.waiting_new(username,waitingtext) select 'cctenn',''</v>
      </c>
      <c r="M1014" t="str">
        <f t="shared" si="186"/>
        <v>insert into pfcomm_api.religion_new(username,religiontext) select 'cctenn',''</v>
      </c>
      <c r="N1014" t="str">
        <f t="shared" si="187"/>
        <v>insert into pfcomm_api.faith_new(username,faithtext) select 'cctenn',''</v>
      </c>
      <c r="O1014" t="str">
        <f t="shared" si="188"/>
        <v>insert into pfcomm_api.ethnicity_new(username,ethnicitytext) select 'cctenn',''</v>
      </c>
      <c r="P1014" t="str">
        <f t="shared" si="189"/>
        <v>insert into pfcomm_api.education_new(username,educationtext) select 'cctenn',''</v>
      </c>
      <c r="Q1014" t="str">
        <f t="shared" si="190"/>
        <v>insert into pfcomm_api.waiting_new(username,waitingtext) select 'cctenn',''</v>
      </c>
      <c r="R1014" t="str">
        <f t="shared" si="191"/>
        <v>insert into pfcomm_api.religion_new(username,religiontext) select 'cctenn',''</v>
      </c>
      <c r="S1014" t="str">
        <f t="shared" si="192"/>
        <v>insert into pfcomm_api.faith_new(username,faithtext) select 'cctenn',''</v>
      </c>
      <c r="T1014" t="str">
        <f t="shared" si="193"/>
        <v>insert into pfcomm_api.ethnicity_new(username,ethnicitytext) select 'cctenn',''</v>
      </c>
      <c r="U1014" t="str">
        <f t="shared" si="194"/>
        <v>insert into pfcomm_api.education_new(username,educationtext) select 'cctenn',''</v>
      </c>
    </row>
    <row r="1015" spans="1:21" ht="30" x14ac:dyDescent="0.25">
      <c r="A1015" s="1" t="s">
        <v>1056</v>
      </c>
      <c r="B1015" s="1"/>
      <c r="C1015" s="1"/>
      <c r="D1015" s="1"/>
      <c r="E1015" s="1"/>
      <c r="F1015" s="1"/>
      <c r="G1015" s="1" t="str">
        <f t="shared" si="184"/>
        <v>''</v>
      </c>
      <c r="H1015" s="1" t="str">
        <f t="shared" si="184"/>
        <v>''</v>
      </c>
      <c r="I1015" s="1" t="str">
        <f t="shared" si="184"/>
        <v>''</v>
      </c>
      <c r="J1015" s="1" t="str">
        <f t="shared" si="183"/>
        <v>''</v>
      </c>
      <c r="K1015" s="1" t="str">
        <f t="shared" si="183"/>
        <v>''</v>
      </c>
      <c r="L1015" t="str">
        <f t="shared" si="185"/>
        <v>insert into pfcomm_api.waiting_new(username,waitingtext) select 'ccetn',''</v>
      </c>
      <c r="M1015" t="str">
        <f t="shared" si="186"/>
        <v>insert into pfcomm_api.religion_new(username,religiontext) select 'ccetn',''</v>
      </c>
      <c r="N1015" t="str">
        <f t="shared" si="187"/>
        <v>insert into pfcomm_api.faith_new(username,faithtext) select 'ccetn',''</v>
      </c>
      <c r="O1015" t="str">
        <f t="shared" si="188"/>
        <v>insert into pfcomm_api.ethnicity_new(username,ethnicitytext) select 'ccetn',''</v>
      </c>
      <c r="P1015" t="str">
        <f t="shared" si="189"/>
        <v>insert into pfcomm_api.education_new(username,educationtext) select 'ccetn',''</v>
      </c>
      <c r="Q1015" t="str">
        <f t="shared" si="190"/>
        <v>insert into pfcomm_api.waiting_new(username,waitingtext) select 'ccetn',''</v>
      </c>
      <c r="R1015" t="str">
        <f t="shared" si="191"/>
        <v>insert into pfcomm_api.religion_new(username,religiontext) select 'ccetn',''</v>
      </c>
      <c r="S1015" t="str">
        <f t="shared" si="192"/>
        <v>insert into pfcomm_api.faith_new(username,faithtext) select 'ccetn',''</v>
      </c>
      <c r="T1015" t="str">
        <f t="shared" si="193"/>
        <v>insert into pfcomm_api.ethnicity_new(username,ethnicitytext) select 'ccetn',''</v>
      </c>
      <c r="U1015" t="str">
        <f t="shared" si="194"/>
        <v>insert into pfcomm_api.education_new(username,educationtext) select 'ccetn',''</v>
      </c>
    </row>
    <row r="1016" spans="1:21" ht="30" x14ac:dyDescent="0.25">
      <c r="A1016" s="1" t="s">
        <v>1057</v>
      </c>
      <c r="B1016" s="1"/>
      <c r="C1016" s="1"/>
      <c r="D1016" s="1"/>
      <c r="E1016" s="1"/>
      <c r="F1016" s="1"/>
      <c r="G1016" s="1" t="str">
        <f t="shared" si="184"/>
        <v>''</v>
      </c>
      <c r="H1016" s="1" t="str">
        <f t="shared" si="184"/>
        <v>''</v>
      </c>
      <c r="I1016" s="1" t="str">
        <f t="shared" si="184"/>
        <v>''</v>
      </c>
      <c r="J1016" s="1" t="str">
        <f t="shared" si="183"/>
        <v>''</v>
      </c>
      <c r="K1016" s="1" t="str">
        <f t="shared" si="183"/>
        <v>''</v>
      </c>
      <c r="L1016" t="str">
        <f t="shared" si="185"/>
        <v>insert into pfcomm_api.waiting_new(username,waitingtext) select 'ccsww',''</v>
      </c>
      <c r="M1016" t="str">
        <f t="shared" si="186"/>
        <v>insert into pfcomm_api.religion_new(username,religiontext) select 'ccsww',''</v>
      </c>
      <c r="N1016" t="str">
        <f t="shared" si="187"/>
        <v>insert into pfcomm_api.faith_new(username,faithtext) select 'ccsww',''</v>
      </c>
      <c r="O1016" t="str">
        <f t="shared" si="188"/>
        <v>insert into pfcomm_api.ethnicity_new(username,ethnicitytext) select 'ccsww',''</v>
      </c>
      <c r="P1016" t="str">
        <f t="shared" si="189"/>
        <v>insert into pfcomm_api.education_new(username,educationtext) select 'ccsww',''</v>
      </c>
      <c r="Q1016" t="str">
        <f t="shared" si="190"/>
        <v>insert into pfcomm_api.waiting_new(username,waitingtext) select 'ccsww',''</v>
      </c>
      <c r="R1016" t="str">
        <f t="shared" si="191"/>
        <v>insert into pfcomm_api.religion_new(username,religiontext) select 'ccsww',''</v>
      </c>
      <c r="S1016" t="str">
        <f t="shared" si="192"/>
        <v>insert into pfcomm_api.faith_new(username,faithtext) select 'ccsww',''</v>
      </c>
      <c r="T1016" t="str">
        <f t="shared" si="193"/>
        <v>insert into pfcomm_api.ethnicity_new(username,ethnicitytext) select 'ccsww',''</v>
      </c>
      <c r="U1016" t="str">
        <f t="shared" si="194"/>
        <v>insert into pfcomm_api.education_new(username,educationtext) select 'ccsww',''</v>
      </c>
    </row>
    <row r="1017" spans="1:21" ht="30" x14ac:dyDescent="0.25">
      <c r="A1017" s="1" t="s">
        <v>1058</v>
      </c>
      <c r="B1017" s="1"/>
      <c r="C1017" s="1"/>
      <c r="D1017" s="1"/>
      <c r="E1017" s="1"/>
      <c r="F1017" s="1"/>
      <c r="G1017" s="1" t="str">
        <f t="shared" si="184"/>
        <v>''</v>
      </c>
      <c r="H1017" s="1" t="str">
        <f t="shared" si="184"/>
        <v>''</v>
      </c>
      <c r="I1017" s="1" t="str">
        <f t="shared" si="184"/>
        <v>''</v>
      </c>
      <c r="J1017" s="1" t="str">
        <f t="shared" si="183"/>
        <v>''</v>
      </c>
      <c r="K1017" s="1" t="str">
        <f t="shared" si="183"/>
        <v>''</v>
      </c>
      <c r="L1017" t="str">
        <f t="shared" si="185"/>
        <v>insert into pfcomm_api.waiting_new(username,waitingtext) select 'cclse',''</v>
      </c>
      <c r="M1017" t="str">
        <f t="shared" si="186"/>
        <v>insert into pfcomm_api.religion_new(username,religiontext) select 'cclse',''</v>
      </c>
      <c r="N1017" t="str">
        <f t="shared" si="187"/>
        <v>insert into pfcomm_api.faith_new(username,faithtext) select 'cclse',''</v>
      </c>
      <c r="O1017" t="str">
        <f t="shared" si="188"/>
        <v>insert into pfcomm_api.ethnicity_new(username,ethnicitytext) select 'cclse',''</v>
      </c>
      <c r="P1017" t="str">
        <f t="shared" si="189"/>
        <v>insert into pfcomm_api.education_new(username,educationtext) select 'cclse',''</v>
      </c>
      <c r="Q1017" t="str">
        <f t="shared" si="190"/>
        <v>insert into pfcomm_api.waiting_new(username,waitingtext) select 'cclse',''</v>
      </c>
      <c r="R1017" t="str">
        <f t="shared" si="191"/>
        <v>insert into pfcomm_api.religion_new(username,religiontext) select 'cclse',''</v>
      </c>
      <c r="S1017" t="str">
        <f t="shared" si="192"/>
        <v>insert into pfcomm_api.faith_new(username,faithtext) select 'cclse',''</v>
      </c>
      <c r="T1017" t="str">
        <f t="shared" si="193"/>
        <v>insert into pfcomm_api.ethnicity_new(username,ethnicitytext) select 'cclse',''</v>
      </c>
      <c r="U1017" t="str">
        <f t="shared" si="194"/>
        <v>insert into pfcomm_api.education_new(username,educationtext) select 'cclse',''</v>
      </c>
    </row>
    <row r="1018" spans="1:21" ht="30" x14ac:dyDescent="0.25">
      <c r="A1018" s="1" t="s">
        <v>1059</v>
      </c>
      <c r="B1018" s="1"/>
      <c r="C1018" s="1"/>
      <c r="D1018" s="1"/>
      <c r="E1018" s="1"/>
      <c r="F1018" s="1"/>
      <c r="G1018" s="1" t="str">
        <f t="shared" si="184"/>
        <v>''</v>
      </c>
      <c r="H1018" s="1" t="str">
        <f t="shared" si="184"/>
        <v>''</v>
      </c>
      <c r="I1018" s="1" t="str">
        <f t="shared" si="184"/>
        <v>''</v>
      </c>
      <c r="J1018" s="1" t="str">
        <f t="shared" si="183"/>
        <v>''</v>
      </c>
      <c r="K1018" s="1" t="str">
        <f t="shared" si="183"/>
        <v>''</v>
      </c>
      <c r="L1018" t="str">
        <f t="shared" si="185"/>
        <v>insert into pfcomm_api.waiting_new(username,waitingtext) select 'gbdioc',''</v>
      </c>
      <c r="M1018" t="str">
        <f t="shared" si="186"/>
        <v>insert into pfcomm_api.religion_new(username,religiontext) select 'gbdioc',''</v>
      </c>
      <c r="N1018" t="str">
        <f t="shared" si="187"/>
        <v>insert into pfcomm_api.faith_new(username,faithtext) select 'gbdioc',''</v>
      </c>
      <c r="O1018" t="str">
        <f t="shared" si="188"/>
        <v>insert into pfcomm_api.ethnicity_new(username,ethnicitytext) select 'gbdioc',''</v>
      </c>
      <c r="P1018" t="str">
        <f t="shared" si="189"/>
        <v>insert into pfcomm_api.education_new(username,educationtext) select 'gbdioc',''</v>
      </c>
      <c r="Q1018" t="str">
        <f t="shared" si="190"/>
        <v>insert into pfcomm_api.waiting_new(username,waitingtext) select 'gbdioc',''</v>
      </c>
      <c r="R1018" t="str">
        <f t="shared" si="191"/>
        <v>insert into pfcomm_api.religion_new(username,religiontext) select 'gbdioc',''</v>
      </c>
      <c r="S1018" t="str">
        <f t="shared" si="192"/>
        <v>insert into pfcomm_api.faith_new(username,faithtext) select 'gbdioc',''</v>
      </c>
      <c r="T1018" t="str">
        <f t="shared" si="193"/>
        <v>insert into pfcomm_api.ethnicity_new(username,ethnicitytext) select 'gbdioc',''</v>
      </c>
      <c r="U1018" t="str">
        <f t="shared" si="194"/>
        <v>insert into pfcomm_api.education_new(username,educationtext) select 'gbdioc',''</v>
      </c>
    </row>
    <row r="1019" spans="1:21" ht="30" x14ac:dyDescent="0.25">
      <c r="A1019" s="1" t="s">
        <v>1060</v>
      </c>
      <c r="B1019" s="1"/>
      <c r="C1019" s="1" t="s">
        <v>12</v>
      </c>
      <c r="D1019" s="1"/>
      <c r="E1019" s="1" t="s">
        <v>2</v>
      </c>
      <c r="F1019" s="1" t="s">
        <v>3</v>
      </c>
      <c r="G1019" s="1" t="str">
        <f t="shared" si="184"/>
        <v>''</v>
      </c>
      <c r="H1019" s="1" t="str">
        <f t="shared" si="184"/>
        <v>'Catholic'</v>
      </c>
      <c r="I1019" s="1" t="str">
        <f t="shared" si="184"/>
        <v>''</v>
      </c>
      <c r="J1019" s="1" t="str">
        <f t="shared" si="183"/>
        <v>'Caucasian'</v>
      </c>
      <c r="K1019" s="1" t="str">
        <f t="shared" si="183"/>
        <v>'Advanced Degree'</v>
      </c>
      <c r="L1019" t="str">
        <f t="shared" si="185"/>
        <v>insert into pfcomm_api.waiting_new(username,waitingtext) select 'mattandjill',''</v>
      </c>
      <c r="M1019" t="str">
        <f t="shared" si="186"/>
        <v>insert into pfcomm_api.religion_new(username,religiontext) select 'mattandjill','Catholic'</v>
      </c>
      <c r="N1019" t="str">
        <f t="shared" si="187"/>
        <v>insert into pfcomm_api.faith_new(username,faithtext) select 'mattandjill',''</v>
      </c>
      <c r="O1019" t="str">
        <f t="shared" si="188"/>
        <v>insert into pfcomm_api.ethnicity_new(username,ethnicitytext) select 'mattandjill','Caucasian'</v>
      </c>
      <c r="P1019" t="str">
        <f t="shared" si="189"/>
        <v>insert into pfcomm_api.education_new(username,educationtext) select 'mattandjill','Advanced Degree'</v>
      </c>
      <c r="Q1019" t="str">
        <f t="shared" si="190"/>
        <v>insert into pfcomm_api.waiting_new(username,waitingtext) select 'mattandjill',''</v>
      </c>
      <c r="R1019" t="str">
        <f t="shared" si="191"/>
        <v>insert into pfcomm_api.religion_new(username,religiontext) select 'mattandjill','Catholic'</v>
      </c>
      <c r="S1019" t="str">
        <f t="shared" si="192"/>
        <v>insert into pfcomm_api.faith_new(username,faithtext) select 'mattandjill',''</v>
      </c>
      <c r="T1019" t="str">
        <f t="shared" si="193"/>
        <v>insert into pfcomm_api.ethnicity_new(username,ethnicitytext) select 'mattandjill','Caucasian'</v>
      </c>
      <c r="U1019" t="str">
        <f t="shared" si="194"/>
        <v>insert into pfcomm_api.education_new(username,educationtext) select 'mattandjill','Advanced Degree'</v>
      </c>
    </row>
    <row r="1020" spans="1:21" ht="30" x14ac:dyDescent="0.25">
      <c r="A1020" s="1" t="s">
        <v>1061</v>
      </c>
      <c r="B1020" s="1"/>
      <c r="C1020" s="1" t="s">
        <v>12</v>
      </c>
      <c r="D1020" s="1"/>
      <c r="E1020" s="1" t="s">
        <v>2</v>
      </c>
      <c r="F1020" s="1" t="s">
        <v>3</v>
      </c>
      <c r="G1020" s="1" t="str">
        <f t="shared" si="184"/>
        <v>''</v>
      </c>
      <c r="H1020" s="1" t="str">
        <f t="shared" si="184"/>
        <v>'Catholic'</v>
      </c>
      <c r="I1020" s="1" t="str">
        <f t="shared" si="184"/>
        <v>''</v>
      </c>
      <c r="J1020" s="1" t="str">
        <f t="shared" si="183"/>
        <v>'Caucasian'</v>
      </c>
      <c r="K1020" s="1" t="str">
        <f t="shared" si="183"/>
        <v>'Advanced Degree'</v>
      </c>
      <c r="L1020" t="str">
        <f t="shared" si="185"/>
        <v>insert into pfcomm_api.waiting_new(username,waitingtext) select 'mattandjill(2)',''</v>
      </c>
      <c r="M1020" t="str">
        <f t="shared" si="186"/>
        <v>insert into pfcomm_api.religion_new(username,religiontext) select 'mattandjill(2)','Catholic'</v>
      </c>
      <c r="N1020" t="str">
        <f t="shared" si="187"/>
        <v>insert into pfcomm_api.faith_new(username,faithtext) select 'mattandjill(2)',''</v>
      </c>
      <c r="O1020" t="str">
        <f t="shared" si="188"/>
        <v>insert into pfcomm_api.ethnicity_new(username,ethnicitytext) select 'mattandjill(2)','Caucasian'</v>
      </c>
      <c r="P1020" t="str">
        <f t="shared" si="189"/>
        <v>insert into pfcomm_api.education_new(username,educationtext) select 'mattandjill(2)','Advanced Degree'</v>
      </c>
      <c r="Q1020" t="str">
        <f t="shared" si="190"/>
        <v>insert into pfcomm_api.waiting_new(username,waitingtext) select 'mattandjill(2)',''</v>
      </c>
      <c r="R1020" t="str">
        <f t="shared" si="191"/>
        <v>insert into pfcomm_api.religion_new(username,religiontext) select 'mattandjill(2)','Catholic'</v>
      </c>
      <c r="S1020" t="str">
        <f t="shared" si="192"/>
        <v>insert into pfcomm_api.faith_new(username,faithtext) select 'mattandjill(2)',''</v>
      </c>
      <c r="T1020" t="str">
        <f t="shared" si="193"/>
        <v>insert into pfcomm_api.ethnicity_new(username,ethnicitytext) select 'mattandjill(2)','Caucasian'</v>
      </c>
      <c r="U1020" t="str">
        <f t="shared" si="194"/>
        <v>insert into pfcomm_api.education_new(username,educationtext) select 'mattandjill(2)','Advanced Degree'</v>
      </c>
    </row>
    <row r="1021" spans="1:21" ht="30" x14ac:dyDescent="0.25">
      <c r="A1021" s="1" t="s">
        <v>1062</v>
      </c>
      <c r="B1021" s="1"/>
      <c r="C1021" s="1"/>
      <c r="D1021" s="1"/>
      <c r="E1021" s="1"/>
      <c r="F1021" s="1"/>
      <c r="G1021" s="1" t="str">
        <f t="shared" si="184"/>
        <v>''</v>
      </c>
      <c r="H1021" s="1" t="str">
        <f t="shared" si="184"/>
        <v>''</v>
      </c>
      <c r="I1021" s="1" t="str">
        <f t="shared" si="184"/>
        <v>''</v>
      </c>
      <c r="J1021" s="1" t="str">
        <f t="shared" si="183"/>
        <v>''</v>
      </c>
      <c r="K1021" s="1" t="str">
        <f t="shared" si="183"/>
        <v>''</v>
      </c>
      <c r="L1021" t="str">
        <f t="shared" si="185"/>
        <v>insert into pfcomm_api.waiting_new(username,waitingtext) select 'ccpgh',''</v>
      </c>
      <c r="M1021" t="str">
        <f t="shared" si="186"/>
        <v>insert into pfcomm_api.religion_new(username,religiontext) select 'ccpgh',''</v>
      </c>
      <c r="N1021" t="str">
        <f t="shared" si="187"/>
        <v>insert into pfcomm_api.faith_new(username,faithtext) select 'ccpgh',''</v>
      </c>
      <c r="O1021" t="str">
        <f t="shared" si="188"/>
        <v>insert into pfcomm_api.ethnicity_new(username,ethnicitytext) select 'ccpgh',''</v>
      </c>
      <c r="P1021" t="str">
        <f t="shared" si="189"/>
        <v>insert into pfcomm_api.education_new(username,educationtext) select 'ccpgh',''</v>
      </c>
      <c r="Q1021" t="str">
        <f t="shared" si="190"/>
        <v>insert into pfcomm_api.waiting_new(username,waitingtext) select 'ccpgh',''</v>
      </c>
      <c r="R1021" t="str">
        <f t="shared" si="191"/>
        <v>insert into pfcomm_api.religion_new(username,religiontext) select 'ccpgh',''</v>
      </c>
      <c r="S1021" t="str">
        <f t="shared" si="192"/>
        <v>insert into pfcomm_api.faith_new(username,faithtext) select 'ccpgh',''</v>
      </c>
      <c r="T1021" t="str">
        <f t="shared" si="193"/>
        <v>insert into pfcomm_api.ethnicity_new(username,ethnicitytext) select 'ccpgh',''</v>
      </c>
      <c r="U1021" t="str">
        <f t="shared" si="194"/>
        <v>insert into pfcomm_api.education_new(username,educationtext) select 'ccpgh',''</v>
      </c>
    </row>
    <row r="1022" spans="1:21" ht="30" x14ac:dyDescent="0.25">
      <c r="A1022" s="1" t="s">
        <v>1063</v>
      </c>
      <c r="B1022" s="1"/>
      <c r="C1022" s="1"/>
      <c r="D1022" s="1"/>
      <c r="E1022" s="1"/>
      <c r="F1022" s="1"/>
      <c r="G1022" s="1" t="str">
        <f t="shared" si="184"/>
        <v>''</v>
      </c>
      <c r="H1022" s="1" t="str">
        <f t="shared" si="184"/>
        <v>''</v>
      </c>
      <c r="I1022" s="1" t="str">
        <f t="shared" si="184"/>
        <v>''</v>
      </c>
      <c r="J1022" s="1" t="str">
        <f t="shared" si="183"/>
        <v>''</v>
      </c>
      <c r="K1022" s="1" t="str">
        <f t="shared" si="183"/>
        <v>''</v>
      </c>
      <c r="L1022" t="str">
        <f t="shared" si="185"/>
        <v>insert into pfcomm_api.waiting_new(username,waitingtext) select 'ccfcct',''</v>
      </c>
      <c r="M1022" t="str">
        <f t="shared" si="186"/>
        <v>insert into pfcomm_api.religion_new(username,religiontext) select 'ccfcct',''</v>
      </c>
      <c r="N1022" t="str">
        <f t="shared" si="187"/>
        <v>insert into pfcomm_api.faith_new(username,faithtext) select 'ccfcct',''</v>
      </c>
      <c r="O1022" t="str">
        <f t="shared" si="188"/>
        <v>insert into pfcomm_api.ethnicity_new(username,ethnicitytext) select 'ccfcct',''</v>
      </c>
      <c r="P1022" t="str">
        <f t="shared" si="189"/>
        <v>insert into pfcomm_api.education_new(username,educationtext) select 'ccfcct',''</v>
      </c>
      <c r="Q1022" t="str">
        <f t="shared" si="190"/>
        <v>insert into pfcomm_api.waiting_new(username,waitingtext) select 'ccfcct',''</v>
      </c>
      <c r="R1022" t="str">
        <f t="shared" si="191"/>
        <v>insert into pfcomm_api.religion_new(username,religiontext) select 'ccfcct',''</v>
      </c>
      <c r="S1022" t="str">
        <f t="shared" si="192"/>
        <v>insert into pfcomm_api.faith_new(username,faithtext) select 'ccfcct',''</v>
      </c>
      <c r="T1022" t="str">
        <f t="shared" si="193"/>
        <v>insert into pfcomm_api.ethnicity_new(username,ethnicitytext) select 'ccfcct',''</v>
      </c>
      <c r="U1022" t="str">
        <f t="shared" si="194"/>
        <v>insert into pfcomm_api.education_new(username,educationtext) select 'ccfcct',''</v>
      </c>
    </row>
    <row r="1023" spans="1:21" ht="45" x14ac:dyDescent="0.25">
      <c r="A1023" s="1" t="s">
        <v>1064</v>
      </c>
      <c r="B1023" s="1"/>
      <c r="C1023" s="1" t="s">
        <v>6</v>
      </c>
      <c r="D1023" s="1"/>
      <c r="E1023" s="1" t="s">
        <v>6</v>
      </c>
      <c r="F1023" s="1" t="s">
        <v>6</v>
      </c>
      <c r="G1023" s="1" t="str">
        <f t="shared" si="184"/>
        <v>''</v>
      </c>
      <c r="H1023" s="1" t="str">
        <f t="shared" si="184"/>
        <v>'Not Specified'</v>
      </c>
      <c r="I1023" s="1" t="str">
        <f t="shared" si="184"/>
        <v>''</v>
      </c>
      <c r="J1023" s="1" t="str">
        <f t="shared" si="183"/>
        <v>'Not Specified'</v>
      </c>
      <c r="K1023" s="1" t="str">
        <f t="shared" si="183"/>
        <v>'Not Specified'</v>
      </c>
      <c r="L1023" t="str">
        <f t="shared" si="185"/>
        <v>insert into pfcomm_api.waiting_new(username,waitingtext) select 'markandbeth',''</v>
      </c>
      <c r="M1023" t="str">
        <f t="shared" si="186"/>
        <v>insert into pfcomm_api.religion_new(username,religiontext) select 'markandbeth','Not Specified'</v>
      </c>
      <c r="N1023" t="str">
        <f t="shared" si="187"/>
        <v>insert into pfcomm_api.faith_new(username,faithtext) select 'markandbeth',''</v>
      </c>
      <c r="O1023" t="str">
        <f t="shared" si="188"/>
        <v>insert into pfcomm_api.ethnicity_new(username,ethnicitytext) select 'markandbeth','Not Specified'</v>
      </c>
      <c r="P1023" t="str">
        <f t="shared" si="189"/>
        <v>insert into pfcomm_api.education_new(username,educationtext) select 'markandbeth','Not Specified'</v>
      </c>
      <c r="Q1023" t="str">
        <f t="shared" si="190"/>
        <v>insert into pfcomm_api.waiting_new(username,waitingtext) select 'markandbeth',''</v>
      </c>
      <c r="R1023" t="str">
        <f t="shared" si="191"/>
        <v>insert into pfcomm_api.religion_new(username,religiontext) select 'markandbeth','Not Specified'</v>
      </c>
      <c r="S1023" t="str">
        <f t="shared" si="192"/>
        <v>insert into pfcomm_api.faith_new(username,faithtext) select 'markandbeth',''</v>
      </c>
      <c r="T1023" t="str">
        <f t="shared" si="193"/>
        <v>insert into pfcomm_api.ethnicity_new(username,ethnicitytext) select 'markandbeth','Not Specified'</v>
      </c>
      <c r="U1023" t="str">
        <f t="shared" si="194"/>
        <v>insert into pfcomm_api.education_new(username,educationtext) select 'markandbeth','Not Specified'</v>
      </c>
    </row>
    <row r="1024" spans="1:21" ht="45" x14ac:dyDescent="0.25">
      <c r="A1024" s="1" t="s">
        <v>1065</v>
      </c>
      <c r="B1024" s="1"/>
      <c r="C1024" s="1" t="s">
        <v>6</v>
      </c>
      <c r="D1024" s="1"/>
      <c r="E1024" s="1" t="s">
        <v>6</v>
      </c>
      <c r="F1024" s="1" t="s">
        <v>6</v>
      </c>
      <c r="G1024" s="1" t="str">
        <f t="shared" si="184"/>
        <v>''</v>
      </c>
      <c r="H1024" s="1" t="str">
        <f t="shared" si="184"/>
        <v>'Not Specified'</v>
      </c>
      <c r="I1024" s="1" t="str">
        <f t="shared" si="184"/>
        <v>''</v>
      </c>
      <c r="J1024" s="1" t="str">
        <f t="shared" si="183"/>
        <v>'Not Specified'</v>
      </c>
      <c r="K1024" s="1" t="str">
        <f t="shared" si="183"/>
        <v>'Not Specified'</v>
      </c>
      <c r="L1024" t="str">
        <f t="shared" si="185"/>
        <v>insert into pfcomm_api.waiting_new(username,waitingtext) select 'markandbeth(2)',''</v>
      </c>
      <c r="M1024" t="str">
        <f t="shared" si="186"/>
        <v>insert into pfcomm_api.religion_new(username,religiontext) select 'markandbeth(2)','Not Specified'</v>
      </c>
      <c r="N1024" t="str">
        <f t="shared" si="187"/>
        <v>insert into pfcomm_api.faith_new(username,faithtext) select 'markandbeth(2)',''</v>
      </c>
      <c r="O1024" t="str">
        <f t="shared" si="188"/>
        <v>insert into pfcomm_api.ethnicity_new(username,ethnicitytext) select 'markandbeth(2)','Not Specified'</v>
      </c>
      <c r="P1024" t="str">
        <f t="shared" si="189"/>
        <v>insert into pfcomm_api.education_new(username,educationtext) select 'markandbeth(2)','Not Specified'</v>
      </c>
      <c r="Q1024" t="str">
        <f t="shared" si="190"/>
        <v>insert into pfcomm_api.waiting_new(username,waitingtext) select 'markandbeth(2)',''</v>
      </c>
      <c r="R1024" t="str">
        <f t="shared" si="191"/>
        <v>insert into pfcomm_api.religion_new(username,religiontext) select 'markandbeth(2)','Not Specified'</v>
      </c>
      <c r="S1024" t="str">
        <f t="shared" si="192"/>
        <v>insert into pfcomm_api.faith_new(username,faithtext) select 'markandbeth(2)',''</v>
      </c>
      <c r="T1024" t="str">
        <f t="shared" si="193"/>
        <v>insert into pfcomm_api.ethnicity_new(username,ethnicitytext) select 'markandbeth(2)','Not Specified'</v>
      </c>
      <c r="U1024" t="str">
        <f t="shared" si="194"/>
        <v>insert into pfcomm_api.education_new(username,educationtext) select 'markandbeth(2)','Not Specified'</v>
      </c>
    </row>
    <row r="1025" spans="1:21" ht="45" x14ac:dyDescent="0.25">
      <c r="A1025" s="1" t="s">
        <v>1066</v>
      </c>
      <c r="B1025" s="1"/>
      <c r="C1025" s="1" t="s">
        <v>6</v>
      </c>
      <c r="D1025" s="1"/>
      <c r="E1025" s="1" t="s">
        <v>6</v>
      </c>
      <c r="F1025" s="1" t="s">
        <v>6</v>
      </c>
      <c r="G1025" s="1" t="str">
        <f t="shared" si="184"/>
        <v>''</v>
      </c>
      <c r="H1025" s="1" t="str">
        <f t="shared" si="184"/>
        <v>'Not Specified'</v>
      </c>
      <c r="I1025" s="1" t="str">
        <f t="shared" si="184"/>
        <v>''</v>
      </c>
      <c r="J1025" s="1" t="str">
        <f t="shared" si="184"/>
        <v>'Not Specified'</v>
      </c>
      <c r="K1025" s="1" t="str">
        <f t="shared" si="184"/>
        <v>'Not Specified'</v>
      </c>
      <c r="L1025" t="str">
        <f t="shared" si="185"/>
        <v>insert into pfcomm_api.waiting_new(username,waitingtext) select 'kingzu',''</v>
      </c>
      <c r="M1025" t="str">
        <f t="shared" si="186"/>
        <v>insert into pfcomm_api.religion_new(username,religiontext) select 'kingzu','Not Specified'</v>
      </c>
      <c r="N1025" t="str">
        <f t="shared" si="187"/>
        <v>insert into pfcomm_api.faith_new(username,faithtext) select 'kingzu',''</v>
      </c>
      <c r="O1025" t="str">
        <f t="shared" si="188"/>
        <v>insert into pfcomm_api.ethnicity_new(username,ethnicitytext) select 'kingzu','Not Specified'</v>
      </c>
      <c r="P1025" t="str">
        <f t="shared" si="189"/>
        <v>insert into pfcomm_api.education_new(username,educationtext) select 'kingzu','Not Specified'</v>
      </c>
      <c r="Q1025" t="str">
        <f t="shared" si="190"/>
        <v>insert into pfcomm_api.waiting_new(username,waitingtext) select 'kingzu',''</v>
      </c>
      <c r="R1025" t="str">
        <f t="shared" si="191"/>
        <v>insert into pfcomm_api.religion_new(username,religiontext) select 'kingzu','Not Specified'</v>
      </c>
      <c r="S1025" t="str">
        <f t="shared" si="192"/>
        <v>insert into pfcomm_api.faith_new(username,faithtext) select 'kingzu',''</v>
      </c>
      <c r="T1025" t="str">
        <f t="shared" si="193"/>
        <v>insert into pfcomm_api.ethnicity_new(username,ethnicitytext) select 'kingzu','Not Specified'</v>
      </c>
      <c r="U1025" t="str">
        <f t="shared" si="194"/>
        <v>insert into pfcomm_api.education_new(username,educationtext) select 'kingzu','Not Specified'</v>
      </c>
    </row>
    <row r="1026" spans="1:21" ht="45" x14ac:dyDescent="0.25">
      <c r="A1026" s="1" t="s">
        <v>1067</v>
      </c>
      <c r="B1026" s="1"/>
      <c r="C1026" s="1" t="s">
        <v>6</v>
      </c>
      <c r="D1026" s="1"/>
      <c r="E1026" s="1" t="s">
        <v>6</v>
      </c>
      <c r="F1026" s="1" t="s">
        <v>6</v>
      </c>
      <c r="G1026" s="1" t="str">
        <f t="shared" ref="G1026:J1089" si="195">"'"&amp;B1026&amp;"'"</f>
        <v>''</v>
      </c>
      <c r="H1026" s="1" t="str">
        <f t="shared" si="195"/>
        <v>'Not Specified'</v>
      </c>
      <c r="I1026" s="1" t="str">
        <f t="shared" si="195"/>
        <v>''</v>
      </c>
      <c r="J1026" s="1" t="str">
        <f t="shared" si="195"/>
        <v>'Not Specified'</v>
      </c>
      <c r="K1026" s="1" t="str">
        <f t="shared" ref="K1026:K1089" si="196">"'"&amp;F1026&amp;"'"</f>
        <v>'Not Specified'</v>
      </c>
      <c r="L1026" t="str">
        <f t="shared" ref="L1026:L1089" si="197">"insert into pfcomm_api.waiting_new(username,waitingtext) select '"&amp;A1026&amp;"',"&amp;SUBSTITUTE(G1026,",","' union select '&amp;username','")</f>
        <v>insert into pfcomm_api.waiting_new(username,waitingtext) select 'fentouxunz',''</v>
      </c>
      <c r="M1026" t="str">
        <f t="shared" ref="M1026:M1089" si="198">"insert into pfcomm_api.religion_new(username,religiontext) select '"&amp;A1026&amp;"',"&amp;SUBSTITUTE(H1026,",","' union select '&amp;username','")</f>
        <v>insert into pfcomm_api.religion_new(username,religiontext) select 'fentouxunz','Not Specified'</v>
      </c>
      <c r="N1026" t="str">
        <f t="shared" ref="N1026:N1089" si="199">"insert into pfcomm_api.faith_new(username,faithtext) select '"&amp;A1026&amp;"',"&amp;SUBSTITUTE(I1026,",","' union select '&amp;username','")</f>
        <v>insert into pfcomm_api.faith_new(username,faithtext) select 'fentouxunz',''</v>
      </c>
      <c r="O1026" t="str">
        <f t="shared" ref="O1026:O1089" si="200">"insert into pfcomm_api.ethnicity_new(username,ethnicitytext) select '"&amp;A1026&amp;"',"&amp;SUBSTITUTE(J1026,",","' union select '&amp;username','")</f>
        <v>insert into pfcomm_api.ethnicity_new(username,ethnicitytext) select 'fentouxunz','Not Specified'</v>
      </c>
      <c r="P1026" t="str">
        <f t="shared" ref="P1026:P1089" si="201">"insert into pfcomm_api.education_new(username,educationtext) select '"&amp;A1026&amp;"',"&amp;SUBSTITUTE(K1026,",","' union select '&amp;username','")</f>
        <v>insert into pfcomm_api.education_new(username,educationtext) select 'fentouxunz','Not Specified'</v>
      </c>
      <c r="Q1026" t="str">
        <f t="shared" ref="Q1026:Q1089" si="202">SUBSTITUTE(L1026,"&amp;username",A1026)</f>
        <v>insert into pfcomm_api.waiting_new(username,waitingtext) select 'fentouxunz',''</v>
      </c>
      <c r="R1026" t="str">
        <f t="shared" ref="R1026:R1089" si="203">SUBSTITUTE(M1026,"&amp;username",A1026)</f>
        <v>insert into pfcomm_api.religion_new(username,religiontext) select 'fentouxunz','Not Specified'</v>
      </c>
      <c r="S1026" t="str">
        <f t="shared" ref="S1026:S1089" si="204">SUBSTITUTE(N1026,"&amp;username",A1026)</f>
        <v>insert into pfcomm_api.faith_new(username,faithtext) select 'fentouxunz',''</v>
      </c>
      <c r="T1026" t="str">
        <f t="shared" ref="T1026:T1089" si="205">SUBSTITUTE(O1026,"&amp;username",A1026)</f>
        <v>insert into pfcomm_api.ethnicity_new(username,ethnicitytext) select 'fentouxunz','Not Specified'</v>
      </c>
      <c r="U1026" t="str">
        <f t="shared" ref="U1026:U1089" si="206">SUBSTITUTE(P1026,"&amp;username",A1026)</f>
        <v>insert into pfcomm_api.education_new(username,educationtext) select 'fentouxunz','Not Specified'</v>
      </c>
    </row>
    <row r="1027" spans="1:21" ht="30" x14ac:dyDescent="0.25">
      <c r="A1027" s="1" t="s">
        <v>1068</v>
      </c>
      <c r="B1027" s="1"/>
      <c r="C1027" s="1"/>
      <c r="D1027" s="1"/>
      <c r="E1027" s="1"/>
      <c r="F1027" s="1"/>
      <c r="G1027" s="1" t="str">
        <f t="shared" si="195"/>
        <v>''</v>
      </c>
      <c r="H1027" s="1" t="str">
        <f t="shared" si="195"/>
        <v>''</v>
      </c>
      <c r="I1027" s="1" t="str">
        <f t="shared" si="195"/>
        <v>''</v>
      </c>
      <c r="J1027" s="1" t="str">
        <f t="shared" si="195"/>
        <v>''</v>
      </c>
      <c r="K1027" s="1" t="str">
        <f t="shared" si="196"/>
        <v>''</v>
      </c>
      <c r="L1027" t="str">
        <f t="shared" si="197"/>
        <v>insert into pfcomm_api.waiting_new(username,waitingtext) select 'Daledove',''</v>
      </c>
      <c r="M1027" t="str">
        <f t="shared" si="198"/>
        <v>insert into pfcomm_api.religion_new(username,religiontext) select 'Daledove',''</v>
      </c>
      <c r="N1027" t="str">
        <f t="shared" si="199"/>
        <v>insert into pfcomm_api.faith_new(username,faithtext) select 'Daledove',''</v>
      </c>
      <c r="O1027" t="str">
        <f t="shared" si="200"/>
        <v>insert into pfcomm_api.ethnicity_new(username,ethnicitytext) select 'Daledove',''</v>
      </c>
      <c r="P1027" t="str">
        <f t="shared" si="201"/>
        <v>insert into pfcomm_api.education_new(username,educationtext) select 'Daledove',''</v>
      </c>
      <c r="Q1027" t="str">
        <f t="shared" si="202"/>
        <v>insert into pfcomm_api.waiting_new(username,waitingtext) select 'Daledove',''</v>
      </c>
      <c r="R1027" t="str">
        <f t="shared" si="203"/>
        <v>insert into pfcomm_api.religion_new(username,religiontext) select 'Daledove',''</v>
      </c>
      <c r="S1027" t="str">
        <f t="shared" si="204"/>
        <v>insert into pfcomm_api.faith_new(username,faithtext) select 'Daledove',''</v>
      </c>
      <c r="T1027" t="str">
        <f t="shared" si="205"/>
        <v>insert into pfcomm_api.ethnicity_new(username,ethnicitytext) select 'Daledove',''</v>
      </c>
      <c r="U1027" t="str">
        <f t="shared" si="206"/>
        <v>insert into pfcomm_api.education_new(username,educationtext) select 'Daledove',''</v>
      </c>
    </row>
    <row r="1028" spans="1:21" ht="45" x14ac:dyDescent="0.25">
      <c r="A1028" s="1" t="s">
        <v>1069</v>
      </c>
      <c r="B1028" s="1"/>
      <c r="C1028" s="1" t="s">
        <v>6</v>
      </c>
      <c r="D1028" s="1"/>
      <c r="E1028" s="1" t="s">
        <v>6</v>
      </c>
      <c r="F1028" s="1" t="s">
        <v>6</v>
      </c>
      <c r="G1028" s="1" t="str">
        <f t="shared" si="195"/>
        <v>''</v>
      </c>
      <c r="H1028" s="1" t="str">
        <f t="shared" si="195"/>
        <v>'Not Specified'</v>
      </c>
      <c r="I1028" s="1" t="str">
        <f t="shared" si="195"/>
        <v>''</v>
      </c>
      <c r="J1028" s="1" t="str">
        <f t="shared" si="195"/>
        <v>'Not Specified'</v>
      </c>
      <c r="K1028" s="1" t="str">
        <f t="shared" si="196"/>
        <v>'Not Specified'</v>
      </c>
      <c r="L1028" t="str">
        <f t="shared" si="197"/>
        <v>insert into pfcomm_api.waiting_new(username,waitingtext) select 'TroyandMeghann',''</v>
      </c>
      <c r="M1028" t="str">
        <f t="shared" si="198"/>
        <v>insert into pfcomm_api.religion_new(username,religiontext) select 'TroyandMeghann','Not Specified'</v>
      </c>
      <c r="N1028" t="str">
        <f t="shared" si="199"/>
        <v>insert into pfcomm_api.faith_new(username,faithtext) select 'TroyandMeghann',''</v>
      </c>
      <c r="O1028" t="str">
        <f t="shared" si="200"/>
        <v>insert into pfcomm_api.ethnicity_new(username,ethnicitytext) select 'TroyandMeghann','Not Specified'</v>
      </c>
      <c r="P1028" t="str">
        <f t="shared" si="201"/>
        <v>insert into pfcomm_api.education_new(username,educationtext) select 'TroyandMeghann','Not Specified'</v>
      </c>
      <c r="Q1028" t="str">
        <f t="shared" si="202"/>
        <v>insert into pfcomm_api.waiting_new(username,waitingtext) select 'TroyandMeghann',''</v>
      </c>
      <c r="R1028" t="str">
        <f t="shared" si="203"/>
        <v>insert into pfcomm_api.religion_new(username,religiontext) select 'TroyandMeghann','Not Specified'</v>
      </c>
      <c r="S1028" t="str">
        <f t="shared" si="204"/>
        <v>insert into pfcomm_api.faith_new(username,faithtext) select 'TroyandMeghann',''</v>
      </c>
      <c r="T1028" t="str">
        <f t="shared" si="205"/>
        <v>insert into pfcomm_api.ethnicity_new(username,ethnicitytext) select 'TroyandMeghann','Not Specified'</v>
      </c>
      <c r="U1028" t="str">
        <f t="shared" si="206"/>
        <v>insert into pfcomm_api.education_new(username,educationtext) select 'TroyandMeghann','Not Specified'</v>
      </c>
    </row>
    <row r="1029" spans="1:21" ht="45" x14ac:dyDescent="0.25">
      <c r="A1029" s="1" t="s">
        <v>1070</v>
      </c>
      <c r="B1029" s="1"/>
      <c r="C1029" s="1" t="s">
        <v>6</v>
      </c>
      <c r="D1029" s="1"/>
      <c r="E1029" s="1" t="s">
        <v>6</v>
      </c>
      <c r="F1029" s="1" t="s">
        <v>6</v>
      </c>
      <c r="G1029" s="1" t="str">
        <f t="shared" si="195"/>
        <v>''</v>
      </c>
      <c r="H1029" s="1" t="str">
        <f t="shared" si="195"/>
        <v>'Not Specified'</v>
      </c>
      <c r="I1029" s="1" t="str">
        <f t="shared" si="195"/>
        <v>''</v>
      </c>
      <c r="J1029" s="1" t="str">
        <f t="shared" si="195"/>
        <v>'Not Specified'</v>
      </c>
      <c r="K1029" s="1" t="str">
        <f t="shared" si="196"/>
        <v>'Not Specified'</v>
      </c>
      <c r="L1029" t="str">
        <f t="shared" si="197"/>
        <v>insert into pfcomm_api.waiting_new(username,waitingtext) select 'TroyandMeghann(2)',''</v>
      </c>
      <c r="M1029" t="str">
        <f t="shared" si="198"/>
        <v>insert into pfcomm_api.religion_new(username,religiontext) select 'TroyandMeghann(2)','Not Specified'</v>
      </c>
      <c r="N1029" t="str">
        <f t="shared" si="199"/>
        <v>insert into pfcomm_api.faith_new(username,faithtext) select 'TroyandMeghann(2)',''</v>
      </c>
      <c r="O1029" t="str">
        <f t="shared" si="200"/>
        <v>insert into pfcomm_api.ethnicity_new(username,ethnicitytext) select 'TroyandMeghann(2)','Not Specified'</v>
      </c>
      <c r="P1029" t="str">
        <f t="shared" si="201"/>
        <v>insert into pfcomm_api.education_new(username,educationtext) select 'TroyandMeghann(2)','Not Specified'</v>
      </c>
      <c r="Q1029" t="str">
        <f t="shared" si="202"/>
        <v>insert into pfcomm_api.waiting_new(username,waitingtext) select 'TroyandMeghann(2)',''</v>
      </c>
      <c r="R1029" t="str">
        <f t="shared" si="203"/>
        <v>insert into pfcomm_api.religion_new(username,religiontext) select 'TroyandMeghann(2)','Not Specified'</v>
      </c>
      <c r="S1029" t="str">
        <f t="shared" si="204"/>
        <v>insert into pfcomm_api.faith_new(username,faithtext) select 'TroyandMeghann(2)',''</v>
      </c>
      <c r="T1029" t="str">
        <f t="shared" si="205"/>
        <v>insert into pfcomm_api.ethnicity_new(username,ethnicitytext) select 'TroyandMeghann(2)','Not Specified'</v>
      </c>
      <c r="U1029" t="str">
        <f t="shared" si="206"/>
        <v>insert into pfcomm_api.education_new(username,educationtext) select 'TroyandMeghann(2)','Not Specified'</v>
      </c>
    </row>
    <row r="1030" spans="1:21" ht="45" x14ac:dyDescent="0.25">
      <c r="A1030" s="1" t="s">
        <v>1071</v>
      </c>
      <c r="B1030" s="1"/>
      <c r="C1030" s="1" t="s">
        <v>6</v>
      </c>
      <c r="D1030" s="1"/>
      <c r="E1030" s="1" t="s">
        <v>6</v>
      </c>
      <c r="F1030" s="1" t="s">
        <v>6</v>
      </c>
      <c r="G1030" s="1" t="str">
        <f t="shared" si="195"/>
        <v>''</v>
      </c>
      <c r="H1030" s="1" t="str">
        <f t="shared" si="195"/>
        <v>'Not Specified'</v>
      </c>
      <c r="I1030" s="1" t="str">
        <f t="shared" si="195"/>
        <v>''</v>
      </c>
      <c r="J1030" s="1" t="str">
        <f t="shared" si="195"/>
        <v>'Not Specified'</v>
      </c>
      <c r="K1030" s="1" t="str">
        <f t="shared" si="196"/>
        <v>'Not Specified'</v>
      </c>
      <c r="L1030" t="str">
        <f t="shared" si="197"/>
        <v>insert into pfcomm_api.waiting_new(username,waitingtext) select 'likelymyshoes',''</v>
      </c>
      <c r="M1030" t="str">
        <f t="shared" si="198"/>
        <v>insert into pfcomm_api.religion_new(username,religiontext) select 'likelymyshoes','Not Specified'</v>
      </c>
      <c r="N1030" t="str">
        <f t="shared" si="199"/>
        <v>insert into pfcomm_api.faith_new(username,faithtext) select 'likelymyshoes',''</v>
      </c>
      <c r="O1030" t="str">
        <f t="shared" si="200"/>
        <v>insert into pfcomm_api.ethnicity_new(username,ethnicitytext) select 'likelymyshoes','Not Specified'</v>
      </c>
      <c r="P1030" t="str">
        <f t="shared" si="201"/>
        <v>insert into pfcomm_api.education_new(username,educationtext) select 'likelymyshoes','Not Specified'</v>
      </c>
      <c r="Q1030" t="str">
        <f t="shared" si="202"/>
        <v>insert into pfcomm_api.waiting_new(username,waitingtext) select 'likelymyshoes',''</v>
      </c>
      <c r="R1030" t="str">
        <f t="shared" si="203"/>
        <v>insert into pfcomm_api.religion_new(username,religiontext) select 'likelymyshoes','Not Specified'</v>
      </c>
      <c r="S1030" t="str">
        <f t="shared" si="204"/>
        <v>insert into pfcomm_api.faith_new(username,faithtext) select 'likelymyshoes',''</v>
      </c>
      <c r="T1030" t="str">
        <f t="shared" si="205"/>
        <v>insert into pfcomm_api.ethnicity_new(username,ethnicitytext) select 'likelymyshoes','Not Specified'</v>
      </c>
      <c r="U1030" t="str">
        <f t="shared" si="206"/>
        <v>insert into pfcomm_api.education_new(username,educationtext) select 'likelymyshoes','Not Specified'</v>
      </c>
    </row>
    <row r="1031" spans="1:21" ht="45" x14ac:dyDescent="0.25">
      <c r="A1031" s="1" t="s">
        <v>1072</v>
      </c>
      <c r="B1031" s="1"/>
      <c r="C1031" s="1" t="s">
        <v>6</v>
      </c>
      <c r="D1031" s="1"/>
      <c r="E1031" s="1" t="s">
        <v>6</v>
      </c>
      <c r="F1031" s="1" t="s">
        <v>6</v>
      </c>
      <c r="G1031" s="1" t="str">
        <f t="shared" si="195"/>
        <v>''</v>
      </c>
      <c r="H1031" s="1" t="str">
        <f t="shared" si="195"/>
        <v>'Not Specified'</v>
      </c>
      <c r="I1031" s="1" t="str">
        <f t="shared" si="195"/>
        <v>''</v>
      </c>
      <c r="J1031" s="1" t="str">
        <f t="shared" si="195"/>
        <v>'Not Specified'</v>
      </c>
      <c r="K1031" s="1" t="str">
        <f t="shared" si="196"/>
        <v>'Not Specified'</v>
      </c>
      <c r="L1031" t="str">
        <f t="shared" si="197"/>
        <v>insert into pfcomm_api.waiting_new(username,waitingtext) select 'xiaoxinxin',''</v>
      </c>
      <c r="M1031" t="str">
        <f t="shared" si="198"/>
        <v>insert into pfcomm_api.religion_new(username,religiontext) select 'xiaoxinxin','Not Specified'</v>
      </c>
      <c r="N1031" t="str">
        <f t="shared" si="199"/>
        <v>insert into pfcomm_api.faith_new(username,faithtext) select 'xiaoxinxin',''</v>
      </c>
      <c r="O1031" t="str">
        <f t="shared" si="200"/>
        <v>insert into pfcomm_api.ethnicity_new(username,ethnicitytext) select 'xiaoxinxin','Not Specified'</v>
      </c>
      <c r="P1031" t="str">
        <f t="shared" si="201"/>
        <v>insert into pfcomm_api.education_new(username,educationtext) select 'xiaoxinxin','Not Specified'</v>
      </c>
      <c r="Q1031" t="str">
        <f t="shared" si="202"/>
        <v>insert into pfcomm_api.waiting_new(username,waitingtext) select 'xiaoxinxin',''</v>
      </c>
      <c r="R1031" t="str">
        <f t="shared" si="203"/>
        <v>insert into pfcomm_api.religion_new(username,religiontext) select 'xiaoxinxin','Not Specified'</v>
      </c>
      <c r="S1031" t="str">
        <f t="shared" si="204"/>
        <v>insert into pfcomm_api.faith_new(username,faithtext) select 'xiaoxinxin',''</v>
      </c>
      <c r="T1031" t="str">
        <f t="shared" si="205"/>
        <v>insert into pfcomm_api.ethnicity_new(username,ethnicitytext) select 'xiaoxinxin','Not Specified'</v>
      </c>
      <c r="U1031" t="str">
        <f t="shared" si="206"/>
        <v>insert into pfcomm_api.education_new(username,educationtext) select 'xiaoxinxin','Not Specified'</v>
      </c>
    </row>
    <row r="1032" spans="1:21" ht="30" x14ac:dyDescent="0.25">
      <c r="A1032" s="1" t="s">
        <v>1073</v>
      </c>
      <c r="B1032" s="1"/>
      <c r="C1032" s="1" t="s">
        <v>1</v>
      </c>
      <c r="D1032" s="1"/>
      <c r="E1032" s="1" t="s">
        <v>2</v>
      </c>
      <c r="F1032" s="1" t="s">
        <v>7</v>
      </c>
      <c r="G1032" s="1" t="str">
        <f t="shared" si="195"/>
        <v>''</v>
      </c>
      <c r="H1032" s="1" t="str">
        <f t="shared" si="195"/>
        <v>'Christian'</v>
      </c>
      <c r="I1032" s="1" t="str">
        <f t="shared" si="195"/>
        <v>''</v>
      </c>
      <c r="J1032" s="1" t="str">
        <f t="shared" si="195"/>
        <v>'Caucasian'</v>
      </c>
      <c r="K1032" s="1" t="str">
        <f t="shared" si="196"/>
        <v>'College Degree'</v>
      </c>
      <c r="L1032" t="str">
        <f t="shared" si="197"/>
        <v>insert into pfcomm_api.waiting_new(username,waitingtext) select 'PaulandAnne-Louise',''</v>
      </c>
      <c r="M1032" t="str">
        <f t="shared" si="198"/>
        <v>insert into pfcomm_api.religion_new(username,religiontext) select 'PaulandAnne-Louise','Christian'</v>
      </c>
      <c r="N1032" t="str">
        <f t="shared" si="199"/>
        <v>insert into pfcomm_api.faith_new(username,faithtext) select 'PaulandAnne-Louise',''</v>
      </c>
      <c r="O1032" t="str">
        <f t="shared" si="200"/>
        <v>insert into pfcomm_api.ethnicity_new(username,ethnicitytext) select 'PaulandAnne-Louise','Caucasian'</v>
      </c>
      <c r="P1032" t="str">
        <f t="shared" si="201"/>
        <v>insert into pfcomm_api.education_new(username,educationtext) select 'PaulandAnne-Louise','College Degree'</v>
      </c>
      <c r="Q1032" t="str">
        <f t="shared" si="202"/>
        <v>insert into pfcomm_api.waiting_new(username,waitingtext) select 'PaulandAnne-Louise',''</v>
      </c>
      <c r="R1032" t="str">
        <f t="shared" si="203"/>
        <v>insert into pfcomm_api.religion_new(username,religiontext) select 'PaulandAnne-Louise','Christian'</v>
      </c>
      <c r="S1032" t="str">
        <f t="shared" si="204"/>
        <v>insert into pfcomm_api.faith_new(username,faithtext) select 'PaulandAnne-Louise',''</v>
      </c>
      <c r="T1032" t="str">
        <f t="shared" si="205"/>
        <v>insert into pfcomm_api.ethnicity_new(username,ethnicitytext) select 'PaulandAnne-Louise','Caucasian'</v>
      </c>
      <c r="U1032" t="str">
        <f t="shared" si="206"/>
        <v>insert into pfcomm_api.education_new(username,educationtext) select 'PaulandAnne-Louise','College Degree'</v>
      </c>
    </row>
    <row r="1033" spans="1:21" ht="30" x14ac:dyDescent="0.25">
      <c r="A1033" s="1" t="s">
        <v>1074</v>
      </c>
      <c r="B1033" s="1"/>
      <c r="C1033" s="1" t="s">
        <v>1</v>
      </c>
      <c r="D1033" s="1"/>
      <c r="E1033" s="1" t="s">
        <v>2</v>
      </c>
      <c r="F1033" s="1" t="s">
        <v>7</v>
      </c>
      <c r="G1033" s="1" t="str">
        <f t="shared" si="195"/>
        <v>''</v>
      </c>
      <c r="H1033" s="1" t="str">
        <f t="shared" si="195"/>
        <v>'Christian'</v>
      </c>
      <c r="I1033" s="1" t="str">
        <f t="shared" si="195"/>
        <v>''</v>
      </c>
      <c r="J1033" s="1" t="str">
        <f t="shared" si="195"/>
        <v>'Caucasian'</v>
      </c>
      <c r="K1033" s="1" t="str">
        <f t="shared" si="196"/>
        <v>'College Degree'</v>
      </c>
      <c r="L1033" t="str">
        <f t="shared" si="197"/>
        <v>insert into pfcomm_api.waiting_new(username,waitingtext) select 'PaulandAnne-Louise(2)',''</v>
      </c>
      <c r="M1033" t="str">
        <f t="shared" si="198"/>
        <v>insert into pfcomm_api.religion_new(username,religiontext) select 'PaulandAnne-Louise(2)','Christian'</v>
      </c>
      <c r="N1033" t="str">
        <f t="shared" si="199"/>
        <v>insert into pfcomm_api.faith_new(username,faithtext) select 'PaulandAnne-Louise(2)',''</v>
      </c>
      <c r="O1033" t="str">
        <f t="shared" si="200"/>
        <v>insert into pfcomm_api.ethnicity_new(username,ethnicitytext) select 'PaulandAnne-Louise(2)','Caucasian'</v>
      </c>
      <c r="P1033" t="str">
        <f t="shared" si="201"/>
        <v>insert into pfcomm_api.education_new(username,educationtext) select 'PaulandAnne-Louise(2)','College Degree'</v>
      </c>
      <c r="Q1033" t="str">
        <f t="shared" si="202"/>
        <v>insert into pfcomm_api.waiting_new(username,waitingtext) select 'PaulandAnne-Louise(2)',''</v>
      </c>
      <c r="R1033" t="str">
        <f t="shared" si="203"/>
        <v>insert into pfcomm_api.religion_new(username,religiontext) select 'PaulandAnne-Louise(2)','Christian'</v>
      </c>
      <c r="S1033" t="str">
        <f t="shared" si="204"/>
        <v>insert into pfcomm_api.faith_new(username,faithtext) select 'PaulandAnne-Louise(2)',''</v>
      </c>
      <c r="T1033" t="str">
        <f t="shared" si="205"/>
        <v>insert into pfcomm_api.ethnicity_new(username,ethnicitytext) select 'PaulandAnne-Louise(2)','Caucasian'</v>
      </c>
      <c r="U1033" t="str">
        <f t="shared" si="206"/>
        <v>insert into pfcomm_api.education_new(username,educationtext) select 'PaulandAnne-Louise(2)','College Degree'</v>
      </c>
    </row>
    <row r="1034" spans="1:21" ht="30" x14ac:dyDescent="0.25">
      <c r="A1034" s="1" t="s">
        <v>1075</v>
      </c>
      <c r="B1034" s="1"/>
      <c r="C1034" s="1"/>
      <c r="D1034" s="1"/>
      <c r="E1034" s="1"/>
      <c r="F1034" s="1"/>
      <c r="G1034" s="1" t="str">
        <f t="shared" si="195"/>
        <v>''</v>
      </c>
      <c r="H1034" s="1" t="str">
        <f t="shared" si="195"/>
        <v>''</v>
      </c>
      <c r="I1034" s="1" t="str">
        <f t="shared" si="195"/>
        <v>''</v>
      </c>
      <c r="J1034" s="1" t="str">
        <f t="shared" si="195"/>
        <v>''</v>
      </c>
      <c r="K1034" s="1" t="str">
        <f t="shared" si="196"/>
        <v>''</v>
      </c>
      <c r="L1034" t="str">
        <f t="shared" si="197"/>
        <v>insert into pfcomm_api.waiting_new(username,waitingtext) select 'nfljerseys',''</v>
      </c>
      <c r="M1034" t="str">
        <f t="shared" si="198"/>
        <v>insert into pfcomm_api.religion_new(username,religiontext) select 'nfljerseys',''</v>
      </c>
      <c r="N1034" t="str">
        <f t="shared" si="199"/>
        <v>insert into pfcomm_api.faith_new(username,faithtext) select 'nfljerseys',''</v>
      </c>
      <c r="O1034" t="str">
        <f t="shared" si="200"/>
        <v>insert into pfcomm_api.ethnicity_new(username,ethnicitytext) select 'nfljerseys',''</v>
      </c>
      <c r="P1034" t="str">
        <f t="shared" si="201"/>
        <v>insert into pfcomm_api.education_new(username,educationtext) select 'nfljerseys',''</v>
      </c>
      <c r="Q1034" t="str">
        <f t="shared" si="202"/>
        <v>insert into pfcomm_api.waiting_new(username,waitingtext) select 'nfljerseys',''</v>
      </c>
      <c r="R1034" t="str">
        <f t="shared" si="203"/>
        <v>insert into pfcomm_api.religion_new(username,religiontext) select 'nfljerseys',''</v>
      </c>
      <c r="S1034" t="str">
        <f t="shared" si="204"/>
        <v>insert into pfcomm_api.faith_new(username,faithtext) select 'nfljerseys',''</v>
      </c>
      <c r="T1034" t="str">
        <f t="shared" si="205"/>
        <v>insert into pfcomm_api.ethnicity_new(username,ethnicitytext) select 'nfljerseys',''</v>
      </c>
      <c r="U1034" t="str">
        <f t="shared" si="206"/>
        <v>insert into pfcomm_api.education_new(username,educationtext) select 'nfljerseys',''</v>
      </c>
    </row>
    <row r="1035" spans="1:21" ht="45" x14ac:dyDescent="0.25">
      <c r="A1035" s="1" t="s">
        <v>1076</v>
      </c>
      <c r="B1035" s="1"/>
      <c r="C1035" s="1" t="s">
        <v>6</v>
      </c>
      <c r="D1035" s="1"/>
      <c r="E1035" s="1" t="s">
        <v>6</v>
      </c>
      <c r="F1035" s="1" t="s">
        <v>6</v>
      </c>
      <c r="G1035" s="1" t="str">
        <f t="shared" si="195"/>
        <v>''</v>
      </c>
      <c r="H1035" s="1" t="str">
        <f t="shared" si="195"/>
        <v>'Not Specified'</v>
      </c>
      <c r="I1035" s="1" t="str">
        <f t="shared" si="195"/>
        <v>''</v>
      </c>
      <c r="J1035" s="1" t="str">
        <f t="shared" si="195"/>
        <v>'Not Specified'</v>
      </c>
      <c r="K1035" s="1" t="str">
        <f t="shared" si="196"/>
        <v>'Not Specified'</v>
      </c>
      <c r="L1035" t="str">
        <f t="shared" si="197"/>
        <v>insert into pfcomm_api.waiting_new(username,waitingtext) select 'replicashoes234',''</v>
      </c>
      <c r="M1035" t="str">
        <f t="shared" si="198"/>
        <v>insert into pfcomm_api.religion_new(username,religiontext) select 'replicashoes234','Not Specified'</v>
      </c>
      <c r="N1035" t="str">
        <f t="shared" si="199"/>
        <v>insert into pfcomm_api.faith_new(username,faithtext) select 'replicashoes234',''</v>
      </c>
      <c r="O1035" t="str">
        <f t="shared" si="200"/>
        <v>insert into pfcomm_api.ethnicity_new(username,ethnicitytext) select 'replicashoes234','Not Specified'</v>
      </c>
      <c r="P1035" t="str">
        <f t="shared" si="201"/>
        <v>insert into pfcomm_api.education_new(username,educationtext) select 'replicashoes234','Not Specified'</v>
      </c>
      <c r="Q1035" t="str">
        <f t="shared" si="202"/>
        <v>insert into pfcomm_api.waiting_new(username,waitingtext) select 'replicashoes234',''</v>
      </c>
      <c r="R1035" t="str">
        <f t="shared" si="203"/>
        <v>insert into pfcomm_api.religion_new(username,religiontext) select 'replicashoes234','Not Specified'</v>
      </c>
      <c r="S1035" t="str">
        <f t="shared" si="204"/>
        <v>insert into pfcomm_api.faith_new(username,faithtext) select 'replicashoes234',''</v>
      </c>
      <c r="T1035" t="str">
        <f t="shared" si="205"/>
        <v>insert into pfcomm_api.ethnicity_new(username,ethnicitytext) select 'replicashoes234','Not Specified'</v>
      </c>
      <c r="U1035" t="str">
        <f t="shared" si="206"/>
        <v>insert into pfcomm_api.education_new(username,educationtext) select 'replicashoes234','Not Specified'</v>
      </c>
    </row>
    <row r="1036" spans="1:21" ht="90" x14ac:dyDescent="0.25">
      <c r="A1036" s="1" t="s">
        <v>1077</v>
      </c>
      <c r="B1036" s="1"/>
      <c r="C1036" s="1" t="s">
        <v>12</v>
      </c>
      <c r="D1036" s="1"/>
      <c r="E1036" s="1" t="s">
        <v>581</v>
      </c>
      <c r="F1036" s="1" t="s">
        <v>7</v>
      </c>
      <c r="G1036" s="1" t="str">
        <f t="shared" si="195"/>
        <v>''</v>
      </c>
      <c r="H1036" s="1" t="str">
        <f t="shared" si="195"/>
        <v>'Catholic'</v>
      </c>
      <c r="I1036" s="1" t="str">
        <f t="shared" si="195"/>
        <v>''</v>
      </c>
      <c r="J1036" s="1" t="str">
        <f t="shared" si="195"/>
        <v>'Hispanic or South/Central American'</v>
      </c>
      <c r="K1036" s="1" t="str">
        <f t="shared" si="196"/>
        <v>'College Degree'</v>
      </c>
      <c r="L1036" t="str">
        <f t="shared" si="197"/>
        <v>insert into pfcomm_api.waiting_new(username,waitingtext) select 'MathiasandMonica(2)',''</v>
      </c>
      <c r="M1036" t="str">
        <f t="shared" si="198"/>
        <v>insert into pfcomm_api.religion_new(username,religiontext) select 'MathiasandMonica(2)','Catholic'</v>
      </c>
      <c r="N1036" t="str">
        <f t="shared" si="199"/>
        <v>insert into pfcomm_api.faith_new(username,faithtext) select 'MathiasandMonica(2)',''</v>
      </c>
      <c r="O1036" t="str">
        <f t="shared" si="200"/>
        <v>insert into pfcomm_api.ethnicity_new(username,ethnicitytext) select 'MathiasandMonica(2)','Hispanic or South/Central American'</v>
      </c>
      <c r="P1036" t="str">
        <f t="shared" si="201"/>
        <v>insert into pfcomm_api.education_new(username,educationtext) select 'MathiasandMonica(2)','College Degree'</v>
      </c>
      <c r="Q1036" t="str">
        <f t="shared" si="202"/>
        <v>insert into pfcomm_api.waiting_new(username,waitingtext) select 'MathiasandMonica(2)',''</v>
      </c>
      <c r="R1036" t="str">
        <f t="shared" si="203"/>
        <v>insert into pfcomm_api.religion_new(username,religiontext) select 'MathiasandMonica(2)','Catholic'</v>
      </c>
      <c r="S1036" t="str">
        <f t="shared" si="204"/>
        <v>insert into pfcomm_api.faith_new(username,faithtext) select 'MathiasandMonica(2)',''</v>
      </c>
      <c r="T1036" t="str">
        <f t="shared" si="205"/>
        <v>insert into pfcomm_api.ethnicity_new(username,ethnicitytext) select 'MathiasandMonica(2)','Hispanic or South/Central American'</v>
      </c>
      <c r="U1036" t="str">
        <f t="shared" si="206"/>
        <v>insert into pfcomm_api.education_new(username,educationtext) select 'MathiasandMonica(2)','College Degree'</v>
      </c>
    </row>
    <row r="1037" spans="1:21" ht="30" x14ac:dyDescent="0.25">
      <c r="A1037" s="1" t="s">
        <v>1078</v>
      </c>
      <c r="B1037" s="1"/>
      <c r="C1037" s="1"/>
      <c r="D1037" s="1"/>
      <c r="E1037" s="1"/>
      <c r="F1037" s="1"/>
      <c r="G1037" s="1" t="str">
        <f t="shared" si="195"/>
        <v>''</v>
      </c>
      <c r="H1037" s="1" t="str">
        <f t="shared" si="195"/>
        <v>''</v>
      </c>
      <c r="I1037" s="1" t="str">
        <f t="shared" si="195"/>
        <v>''</v>
      </c>
      <c r="J1037" s="1" t="str">
        <f t="shared" si="195"/>
        <v>''</v>
      </c>
      <c r="K1037" s="1" t="str">
        <f t="shared" si="196"/>
        <v>''</v>
      </c>
      <c r="L1037" t="str">
        <f t="shared" si="197"/>
        <v>insert into pfcomm_api.waiting_new(username,waitingtext) select 'surrogacy4',''</v>
      </c>
      <c r="M1037" t="str">
        <f t="shared" si="198"/>
        <v>insert into pfcomm_api.religion_new(username,religiontext) select 'surrogacy4',''</v>
      </c>
      <c r="N1037" t="str">
        <f t="shared" si="199"/>
        <v>insert into pfcomm_api.faith_new(username,faithtext) select 'surrogacy4',''</v>
      </c>
      <c r="O1037" t="str">
        <f t="shared" si="200"/>
        <v>insert into pfcomm_api.ethnicity_new(username,ethnicitytext) select 'surrogacy4',''</v>
      </c>
      <c r="P1037" t="str">
        <f t="shared" si="201"/>
        <v>insert into pfcomm_api.education_new(username,educationtext) select 'surrogacy4',''</v>
      </c>
      <c r="Q1037" t="str">
        <f t="shared" si="202"/>
        <v>insert into pfcomm_api.waiting_new(username,waitingtext) select 'surrogacy4',''</v>
      </c>
      <c r="R1037" t="str">
        <f t="shared" si="203"/>
        <v>insert into pfcomm_api.religion_new(username,religiontext) select 'surrogacy4',''</v>
      </c>
      <c r="S1037" t="str">
        <f t="shared" si="204"/>
        <v>insert into pfcomm_api.faith_new(username,faithtext) select 'surrogacy4',''</v>
      </c>
      <c r="T1037" t="str">
        <f t="shared" si="205"/>
        <v>insert into pfcomm_api.ethnicity_new(username,ethnicitytext) select 'surrogacy4',''</v>
      </c>
      <c r="U1037" t="str">
        <f t="shared" si="206"/>
        <v>insert into pfcomm_api.education_new(username,educationtext) select 'surrogacy4',''</v>
      </c>
    </row>
    <row r="1038" spans="1:21" ht="30" x14ac:dyDescent="0.25">
      <c r="A1038" s="1" t="s">
        <v>1079</v>
      </c>
      <c r="B1038" s="1"/>
      <c r="C1038" s="1"/>
      <c r="D1038" s="1"/>
      <c r="E1038" s="1"/>
      <c r="F1038" s="1"/>
      <c r="G1038" s="1" t="str">
        <f t="shared" si="195"/>
        <v>''</v>
      </c>
      <c r="H1038" s="1" t="str">
        <f t="shared" si="195"/>
        <v>''</v>
      </c>
      <c r="I1038" s="1" t="str">
        <f t="shared" si="195"/>
        <v>''</v>
      </c>
      <c r="J1038" s="1" t="str">
        <f t="shared" si="195"/>
        <v>''</v>
      </c>
      <c r="K1038" s="1" t="str">
        <f t="shared" si="196"/>
        <v>''</v>
      </c>
      <c r="L1038" t="str">
        <f t="shared" si="197"/>
        <v>insert into pfcomm_api.waiting_new(username,waitingtext) select 'Jillyanrdn',''</v>
      </c>
      <c r="M1038" t="str">
        <f t="shared" si="198"/>
        <v>insert into pfcomm_api.religion_new(username,religiontext) select 'Jillyanrdn',''</v>
      </c>
      <c r="N1038" t="str">
        <f t="shared" si="199"/>
        <v>insert into pfcomm_api.faith_new(username,faithtext) select 'Jillyanrdn',''</v>
      </c>
      <c r="O1038" t="str">
        <f t="shared" si="200"/>
        <v>insert into pfcomm_api.ethnicity_new(username,ethnicitytext) select 'Jillyanrdn',''</v>
      </c>
      <c r="P1038" t="str">
        <f t="shared" si="201"/>
        <v>insert into pfcomm_api.education_new(username,educationtext) select 'Jillyanrdn',''</v>
      </c>
      <c r="Q1038" t="str">
        <f t="shared" si="202"/>
        <v>insert into pfcomm_api.waiting_new(username,waitingtext) select 'Jillyanrdn',''</v>
      </c>
      <c r="R1038" t="str">
        <f t="shared" si="203"/>
        <v>insert into pfcomm_api.religion_new(username,religiontext) select 'Jillyanrdn',''</v>
      </c>
      <c r="S1038" t="str">
        <f t="shared" si="204"/>
        <v>insert into pfcomm_api.faith_new(username,faithtext) select 'Jillyanrdn',''</v>
      </c>
      <c r="T1038" t="str">
        <f t="shared" si="205"/>
        <v>insert into pfcomm_api.ethnicity_new(username,ethnicitytext) select 'Jillyanrdn',''</v>
      </c>
      <c r="U1038" t="str">
        <f t="shared" si="206"/>
        <v>insert into pfcomm_api.education_new(username,educationtext) select 'Jillyanrdn',''</v>
      </c>
    </row>
    <row r="1039" spans="1:21" ht="30" x14ac:dyDescent="0.25">
      <c r="A1039" s="1" t="s">
        <v>1080</v>
      </c>
      <c r="B1039" s="1"/>
      <c r="C1039" s="1" t="s">
        <v>1</v>
      </c>
      <c r="D1039" s="1"/>
      <c r="E1039" s="1" t="s">
        <v>2</v>
      </c>
      <c r="F1039" s="1" t="s">
        <v>7</v>
      </c>
      <c r="G1039" s="1" t="str">
        <f t="shared" si="195"/>
        <v>''</v>
      </c>
      <c r="H1039" s="1" t="str">
        <f t="shared" si="195"/>
        <v>'Christian'</v>
      </c>
      <c r="I1039" s="1" t="str">
        <f t="shared" si="195"/>
        <v>''</v>
      </c>
      <c r="J1039" s="1" t="str">
        <f t="shared" si="195"/>
        <v>'Caucasian'</v>
      </c>
      <c r="K1039" s="1" t="str">
        <f t="shared" si="196"/>
        <v>'College Degree'</v>
      </c>
      <c r="L1039" t="str">
        <f t="shared" si="197"/>
        <v>insert into pfcomm_api.waiting_new(username,waitingtext) select 'steveandabby',''</v>
      </c>
      <c r="M1039" t="str">
        <f t="shared" si="198"/>
        <v>insert into pfcomm_api.religion_new(username,religiontext) select 'steveandabby','Christian'</v>
      </c>
      <c r="N1039" t="str">
        <f t="shared" si="199"/>
        <v>insert into pfcomm_api.faith_new(username,faithtext) select 'steveandabby',''</v>
      </c>
      <c r="O1039" t="str">
        <f t="shared" si="200"/>
        <v>insert into pfcomm_api.ethnicity_new(username,ethnicitytext) select 'steveandabby','Caucasian'</v>
      </c>
      <c r="P1039" t="str">
        <f t="shared" si="201"/>
        <v>insert into pfcomm_api.education_new(username,educationtext) select 'steveandabby','College Degree'</v>
      </c>
      <c r="Q1039" t="str">
        <f t="shared" si="202"/>
        <v>insert into pfcomm_api.waiting_new(username,waitingtext) select 'steveandabby',''</v>
      </c>
      <c r="R1039" t="str">
        <f t="shared" si="203"/>
        <v>insert into pfcomm_api.religion_new(username,religiontext) select 'steveandabby','Christian'</v>
      </c>
      <c r="S1039" t="str">
        <f t="shared" si="204"/>
        <v>insert into pfcomm_api.faith_new(username,faithtext) select 'steveandabby',''</v>
      </c>
      <c r="T1039" t="str">
        <f t="shared" si="205"/>
        <v>insert into pfcomm_api.ethnicity_new(username,ethnicitytext) select 'steveandabby','Caucasian'</v>
      </c>
      <c r="U1039" t="str">
        <f t="shared" si="206"/>
        <v>insert into pfcomm_api.education_new(username,educationtext) select 'steveandabby','College Degree'</v>
      </c>
    </row>
    <row r="1040" spans="1:21" ht="30" x14ac:dyDescent="0.25">
      <c r="A1040" s="1" t="s">
        <v>1081</v>
      </c>
      <c r="B1040" s="1"/>
      <c r="C1040" s="1" t="s">
        <v>406</v>
      </c>
      <c r="D1040" s="1"/>
      <c r="E1040" s="1" t="s">
        <v>2</v>
      </c>
      <c r="F1040" s="1" t="s">
        <v>7</v>
      </c>
      <c r="G1040" s="1" t="str">
        <f t="shared" si="195"/>
        <v>''</v>
      </c>
      <c r="H1040" s="1" t="str">
        <f t="shared" si="195"/>
        <v>'Jewish'</v>
      </c>
      <c r="I1040" s="1" t="str">
        <f t="shared" si="195"/>
        <v>''</v>
      </c>
      <c r="J1040" s="1" t="str">
        <f t="shared" si="195"/>
        <v>'Caucasian'</v>
      </c>
      <c r="K1040" s="1" t="str">
        <f t="shared" si="196"/>
        <v>'College Degree'</v>
      </c>
      <c r="L1040" t="str">
        <f t="shared" si="197"/>
        <v>insert into pfcomm_api.waiting_new(username,waitingtext) select 'Robin_Mickey',''</v>
      </c>
      <c r="M1040" t="str">
        <f t="shared" si="198"/>
        <v>insert into pfcomm_api.religion_new(username,religiontext) select 'Robin_Mickey','Jewish'</v>
      </c>
      <c r="N1040" t="str">
        <f t="shared" si="199"/>
        <v>insert into pfcomm_api.faith_new(username,faithtext) select 'Robin_Mickey',''</v>
      </c>
      <c r="O1040" t="str">
        <f t="shared" si="200"/>
        <v>insert into pfcomm_api.ethnicity_new(username,ethnicitytext) select 'Robin_Mickey','Caucasian'</v>
      </c>
      <c r="P1040" t="str">
        <f t="shared" si="201"/>
        <v>insert into pfcomm_api.education_new(username,educationtext) select 'Robin_Mickey','College Degree'</v>
      </c>
      <c r="Q1040" t="str">
        <f t="shared" si="202"/>
        <v>insert into pfcomm_api.waiting_new(username,waitingtext) select 'Robin_Mickey',''</v>
      </c>
      <c r="R1040" t="str">
        <f t="shared" si="203"/>
        <v>insert into pfcomm_api.religion_new(username,religiontext) select 'Robin_Mickey','Jewish'</v>
      </c>
      <c r="S1040" t="str">
        <f t="shared" si="204"/>
        <v>insert into pfcomm_api.faith_new(username,faithtext) select 'Robin_Mickey',''</v>
      </c>
      <c r="T1040" t="str">
        <f t="shared" si="205"/>
        <v>insert into pfcomm_api.ethnicity_new(username,ethnicitytext) select 'Robin_Mickey','Caucasian'</v>
      </c>
      <c r="U1040" t="str">
        <f t="shared" si="206"/>
        <v>insert into pfcomm_api.education_new(username,educationtext) select 'Robin_Mickey','College Degree'</v>
      </c>
    </row>
    <row r="1041" spans="1:21" ht="30" x14ac:dyDescent="0.25">
      <c r="A1041" s="1" t="s">
        <v>1082</v>
      </c>
      <c r="B1041" s="1"/>
      <c r="C1041" s="1"/>
      <c r="D1041" s="1"/>
      <c r="E1041" s="1"/>
      <c r="F1041" s="1"/>
      <c r="G1041" s="1" t="str">
        <f t="shared" si="195"/>
        <v>''</v>
      </c>
      <c r="H1041" s="1" t="str">
        <f t="shared" si="195"/>
        <v>''</v>
      </c>
      <c r="I1041" s="1" t="str">
        <f t="shared" si="195"/>
        <v>''</v>
      </c>
      <c r="J1041" s="1" t="str">
        <f t="shared" si="195"/>
        <v>''</v>
      </c>
      <c r="K1041" s="1" t="str">
        <f t="shared" si="196"/>
        <v>''</v>
      </c>
      <c r="L1041" t="str">
        <f t="shared" si="197"/>
        <v>insert into pfcomm_api.waiting_new(username,waitingtext) select 'BruceS',''</v>
      </c>
      <c r="M1041" t="str">
        <f t="shared" si="198"/>
        <v>insert into pfcomm_api.religion_new(username,religiontext) select 'BruceS',''</v>
      </c>
      <c r="N1041" t="str">
        <f t="shared" si="199"/>
        <v>insert into pfcomm_api.faith_new(username,faithtext) select 'BruceS',''</v>
      </c>
      <c r="O1041" t="str">
        <f t="shared" si="200"/>
        <v>insert into pfcomm_api.ethnicity_new(username,ethnicitytext) select 'BruceS',''</v>
      </c>
      <c r="P1041" t="str">
        <f t="shared" si="201"/>
        <v>insert into pfcomm_api.education_new(username,educationtext) select 'BruceS',''</v>
      </c>
      <c r="Q1041" t="str">
        <f t="shared" si="202"/>
        <v>insert into pfcomm_api.waiting_new(username,waitingtext) select 'BruceS',''</v>
      </c>
      <c r="R1041" t="str">
        <f t="shared" si="203"/>
        <v>insert into pfcomm_api.religion_new(username,religiontext) select 'BruceS',''</v>
      </c>
      <c r="S1041" t="str">
        <f t="shared" si="204"/>
        <v>insert into pfcomm_api.faith_new(username,faithtext) select 'BruceS',''</v>
      </c>
      <c r="T1041" t="str">
        <f t="shared" si="205"/>
        <v>insert into pfcomm_api.ethnicity_new(username,ethnicitytext) select 'BruceS',''</v>
      </c>
      <c r="U1041" t="str">
        <f t="shared" si="206"/>
        <v>insert into pfcomm_api.education_new(username,educationtext) select 'BruceS',''</v>
      </c>
    </row>
    <row r="1042" spans="1:21" ht="30" x14ac:dyDescent="0.25">
      <c r="A1042" s="1" t="s">
        <v>1083</v>
      </c>
      <c r="B1042" s="1"/>
      <c r="C1042" s="1" t="s">
        <v>12</v>
      </c>
      <c r="D1042" s="1"/>
      <c r="E1042" s="1" t="s">
        <v>2</v>
      </c>
      <c r="F1042" s="1" t="s">
        <v>7</v>
      </c>
      <c r="G1042" s="1" t="str">
        <f t="shared" si="195"/>
        <v>''</v>
      </c>
      <c r="H1042" s="1" t="str">
        <f t="shared" si="195"/>
        <v>'Catholic'</v>
      </c>
      <c r="I1042" s="1" t="str">
        <f t="shared" si="195"/>
        <v>''</v>
      </c>
      <c r="J1042" s="1" t="str">
        <f t="shared" si="195"/>
        <v>'Caucasian'</v>
      </c>
      <c r="K1042" s="1" t="str">
        <f t="shared" si="196"/>
        <v>'College Degree'</v>
      </c>
      <c r="L1042" t="str">
        <f t="shared" si="197"/>
        <v>insert into pfcomm_api.waiting_new(username,waitingtext) select 'DanielleTony',''</v>
      </c>
      <c r="M1042" t="str">
        <f t="shared" si="198"/>
        <v>insert into pfcomm_api.religion_new(username,religiontext) select 'DanielleTony','Catholic'</v>
      </c>
      <c r="N1042" t="str">
        <f t="shared" si="199"/>
        <v>insert into pfcomm_api.faith_new(username,faithtext) select 'DanielleTony',''</v>
      </c>
      <c r="O1042" t="str">
        <f t="shared" si="200"/>
        <v>insert into pfcomm_api.ethnicity_new(username,ethnicitytext) select 'DanielleTony','Caucasian'</v>
      </c>
      <c r="P1042" t="str">
        <f t="shared" si="201"/>
        <v>insert into pfcomm_api.education_new(username,educationtext) select 'DanielleTony','College Degree'</v>
      </c>
      <c r="Q1042" t="str">
        <f t="shared" si="202"/>
        <v>insert into pfcomm_api.waiting_new(username,waitingtext) select 'DanielleTony',''</v>
      </c>
      <c r="R1042" t="str">
        <f t="shared" si="203"/>
        <v>insert into pfcomm_api.religion_new(username,religiontext) select 'DanielleTony','Catholic'</v>
      </c>
      <c r="S1042" t="str">
        <f t="shared" si="204"/>
        <v>insert into pfcomm_api.faith_new(username,faithtext) select 'DanielleTony',''</v>
      </c>
      <c r="T1042" t="str">
        <f t="shared" si="205"/>
        <v>insert into pfcomm_api.ethnicity_new(username,ethnicitytext) select 'DanielleTony','Caucasian'</v>
      </c>
      <c r="U1042" t="str">
        <f t="shared" si="206"/>
        <v>insert into pfcomm_api.education_new(username,educationtext) select 'DanielleTony','College Degree'</v>
      </c>
    </row>
    <row r="1043" spans="1:21" ht="30" x14ac:dyDescent="0.25">
      <c r="A1043" s="1" t="s">
        <v>1084</v>
      </c>
      <c r="B1043" s="1"/>
      <c r="C1043" s="1" t="s">
        <v>12</v>
      </c>
      <c r="D1043" s="1"/>
      <c r="E1043" s="1" t="s">
        <v>2</v>
      </c>
      <c r="F1043" s="1" t="s">
        <v>42</v>
      </c>
      <c r="G1043" s="1" t="str">
        <f t="shared" si="195"/>
        <v>''</v>
      </c>
      <c r="H1043" s="1" t="str">
        <f t="shared" si="195"/>
        <v>'Catholic'</v>
      </c>
      <c r="I1043" s="1" t="str">
        <f t="shared" si="195"/>
        <v>''</v>
      </c>
      <c r="J1043" s="1" t="str">
        <f t="shared" si="195"/>
        <v>'Caucasian'</v>
      </c>
      <c r="K1043" s="1" t="str">
        <f t="shared" si="196"/>
        <v>'Some College'</v>
      </c>
      <c r="L1043" t="str">
        <f t="shared" si="197"/>
        <v>insert into pfcomm_api.waiting_new(username,waitingtext) select 'DanielleTony(2)',''</v>
      </c>
      <c r="M1043" t="str">
        <f t="shared" si="198"/>
        <v>insert into pfcomm_api.religion_new(username,religiontext) select 'DanielleTony(2)','Catholic'</v>
      </c>
      <c r="N1043" t="str">
        <f t="shared" si="199"/>
        <v>insert into pfcomm_api.faith_new(username,faithtext) select 'DanielleTony(2)',''</v>
      </c>
      <c r="O1043" t="str">
        <f t="shared" si="200"/>
        <v>insert into pfcomm_api.ethnicity_new(username,ethnicitytext) select 'DanielleTony(2)','Caucasian'</v>
      </c>
      <c r="P1043" t="str">
        <f t="shared" si="201"/>
        <v>insert into pfcomm_api.education_new(username,educationtext) select 'DanielleTony(2)','Some College'</v>
      </c>
      <c r="Q1043" t="str">
        <f t="shared" si="202"/>
        <v>insert into pfcomm_api.waiting_new(username,waitingtext) select 'DanielleTony(2)',''</v>
      </c>
      <c r="R1043" t="str">
        <f t="shared" si="203"/>
        <v>insert into pfcomm_api.religion_new(username,religiontext) select 'DanielleTony(2)','Catholic'</v>
      </c>
      <c r="S1043" t="str">
        <f t="shared" si="204"/>
        <v>insert into pfcomm_api.faith_new(username,faithtext) select 'DanielleTony(2)',''</v>
      </c>
      <c r="T1043" t="str">
        <f t="shared" si="205"/>
        <v>insert into pfcomm_api.ethnicity_new(username,ethnicitytext) select 'DanielleTony(2)','Caucasian'</v>
      </c>
      <c r="U1043" t="str">
        <f t="shared" si="206"/>
        <v>insert into pfcomm_api.education_new(username,educationtext) select 'DanielleTony(2)','Some College'</v>
      </c>
    </row>
    <row r="1044" spans="1:21" ht="45" x14ac:dyDescent="0.25">
      <c r="A1044" s="1" t="s">
        <v>1085</v>
      </c>
      <c r="B1044" s="1"/>
      <c r="C1044" s="1" t="s">
        <v>6</v>
      </c>
      <c r="D1044" s="1"/>
      <c r="E1044" s="1" t="s">
        <v>6</v>
      </c>
      <c r="F1044" s="1" t="s">
        <v>6</v>
      </c>
      <c r="G1044" s="1" t="str">
        <f t="shared" si="195"/>
        <v>''</v>
      </c>
      <c r="H1044" s="1" t="str">
        <f t="shared" si="195"/>
        <v>'Not Specified'</v>
      </c>
      <c r="I1044" s="1" t="str">
        <f t="shared" si="195"/>
        <v>''</v>
      </c>
      <c r="J1044" s="1" t="str">
        <f t="shared" si="195"/>
        <v>'Not Specified'</v>
      </c>
      <c r="K1044" s="1" t="str">
        <f t="shared" si="196"/>
        <v>'Not Specified'</v>
      </c>
      <c r="L1044" t="str">
        <f t="shared" si="197"/>
        <v>insert into pfcomm_api.waiting_new(username,waitingtext) select 'douglas0903',''</v>
      </c>
      <c r="M1044" t="str">
        <f t="shared" si="198"/>
        <v>insert into pfcomm_api.religion_new(username,religiontext) select 'douglas0903','Not Specified'</v>
      </c>
      <c r="N1044" t="str">
        <f t="shared" si="199"/>
        <v>insert into pfcomm_api.faith_new(username,faithtext) select 'douglas0903',''</v>
      </c>
      <c r="O1044" t="str">
        <f t="shared" si="200"/>
        <v>insert into pfcomm_api.ethnicity_new(username,ethnicitytext) select 'douglas0903','Not Specified'</v>
      </c>
      <c r="P1044" t="str">
        <f t="shared" si="201"/>
        <v>insert into pfcomm_api.education_new(username,educationtext) select 'douglas0903','Not Specified'</v>
      </c>
      <c r="Q1044" t="str">
        <f t="shared" si="202"/>
        <v>insert into pfcomm_api.waiting_new(username,waitingtext) select 'douglas0903',''</v>
      </c>
      <c r="R1044" t="str">
        <f t="shared" si="203"/>
        <v>insert into pfcomm_api.religion_new(username,religiontext) select 'douglas0903','Not Specified'</v>
      </c>
      <c r="S1044" t="str">
        <f t="shared" si="204"/>
        <v>insert into pfcomm_api.faith_new(username,faithtext) select 'douglas0903',''</v>
      </c>
      <c r="T1044" t="str">
        <f t="shared" si="205"/>
        <v>insert into pfcomm_api.ethnicity_new(username,ethnicitytext) select 'douglas0903','Not Specified'</v>
      </c>
      <c r="U1044" t="str">
        <f t="shared" si="206"/>
        <v>insert into pfcomm_api.education_new(username,educationtext) select 'douglas0903','Not Specified'</v>
      </c>
    </row>
    <row r="1045" spans="1:21" ht="45" x14ac:dyDescent="0.25">
      <c r="A1045" s="1" t="s">
        <v>1086</v>
      </c>
      <c r="B1045" s="1"/>
      <c r="C1045" s="1" t="s">
        <v>6</v>
      </c>
      <c r="D1045" s="1"/>
      <c r="E1045" s="1" t="s">
        <v>6</v>
      </c>
      <c r="F1045" s="1" t="s">
        <v>6</v>
      </c>
      <c r="G1045" s="1" t="str">
        <f t="shared" si="195"/>
        <v>''</v>
      </c>
      <c r="H1045" s="1" t="str">
        <f t="shared" si="195"/>
        <v>'Not Specified'</v>
      </c>
      <c r="I1045" s="1" t="str">
        <f t="shared" si="195"/>
        <v>''</v>
      </c>
      <c r="J1045" s="1" t="str">
        <f t="shared" si="195"/>
        <v>'Not Specified'</v>
      </c>
      <c r="K1045" s="1" t="str">
        <f t="shared" si="196"/>
        <v>'Not Specified'</v>
      </c>
      <c r="L1045" t="str">
        <f t="shared" si="197"/>
        <v>insert into pfcomm_api.waiting_new(username,waitingtext) select 'douglas0903(2)',''</v>
      </c>
      <c r="M1045" t="str">
        <f t="shared" si="198"/>
        <v>insert into pfcomm_api.religion_new(username,religiontext) select 'douglas0903(2)','Not Specified'</v>
      </c>
      <c r="N1045" t="str">
        <f t="shared" si="199"/>
        <v>insert into pfcomm_api.faith_new(username,faithtext) select 'douglas0903(2)',''</v>
      </c>
      <c r="O1045" t="str">
        <f t="shared" si="200"/>
        <v>insert into pfcomm_api.ethnicity_new(username,ethnicitytext) select 'douglas0903(2)','Not Specified'</v>
      </c>
      <c r="P1045" t="str">
        <f t="shared" si="201"/>
        <v>insert into pfcomm_api.education_new(username,educationtext) select 'douglas0903(2)','Not Specified'</v>
      </c>
      <c r="Q1045" t="str">
        <f t="shared" si="202"/>
        <v>insert into pfcomm_api.waiting_new(username,waitingtext) select 'douglas0903(2)',''</v>
      </c>
      <c r="R1045" t="str">
        <f t="shared" si="203"/>
        <v>insert into pfcomm_api.religion_new(username,religiontext) select 'douglas0903(2)','Not Specified'</v>
      </c>
      <c r="S1045" t="str">
        <f t="shared" si="204"/>
        <v>insert into pfcomm_api.faith_new(username,faithtext) select 'douglas0903(2)',''</v>
      </c>
      <c r="T1045" t="str">
        <f t="shared" si="205"/>
        <v>insert into pfcomm_api.ethnicity_new(username,ethnicitytext) select 'douglas0903(2)','Not Specified'</v>
      </c>
      <c r="U1045" t="str">
        <f t="shared" si="206"/>
        <v>insert into pfcomm_api.education_new(username,educationtext) select 'douglas0903(2)','Not Specified'</v>
      </c>
    </row>
    <row r="1046" spans="1:21" ht="30" x14ac:dyDescent="0.25">
      <c r="A1046" s="1" t="s">
        <v>1087</v>
      </c>
      <c r="B1046" s="1"/>
      <c r="C1046" s="1" t="s">
        <v>1</v>
      </c>
      <c r="D1046" s="1"/>
      <c r="E1046" s="1" t="s">
        <v>2</v>
      </c>
      <c r="F1046" s="1" t="s">
        <v>7</v>
      </c>
      <c r="G1046" s="1" t="str">
        <f t="shared" si="195"/>
        <v>''</v>
      </c>
      <c r="H1046" s="1" t="str">
        <f t="shared" si="195"/>
        <v>'Christian'</v>
      </c>
      <c r="I1046" s="1" t="str">
        <f t="shared" si="195"/>
        <v>''</v>
      </c>
      <c r="J1046" s="1" t="str">
        <f t="shared" si="195"/>
        <v>'Caucasian'</v>
      </c>
      <c r="K1046" s="1" t="str">
        <f t="shared" si="196"/>
        <v>'College Degree'</v>
      </c>
      <c r="L1046" t="str">
        <f t="shared" si="197"/>
        <v>insert into pfcomm_api.waiting_new(username,waitingtext) select 'abbles527(2)',''</v>
      </c>
      <c r="M1046" t="str">
        <f t="shared" si="198"/>
        <v>insert into pfcomm_api.religion_new(username,religiontext) select 'abbles527(2)','Christian'</v>
      </c>
      <c r="N1046" t="str">
        <f t="shared" si="199"/>
        <v>insert into pfcomm_api.faith_new(username,faithtext) select 'abbles527(2)',''</v>
      </c>
      <c r="O1046" t="str">
        <f t="shared" si="200"/>
        <v>insert into pfcomm_api.ethnicity_new(username,ethnicitytext) select 'abbles527(2)','Caucasian'</v>
      </c>
      <c r="P1046" t="str">
        <f t="shared" si="201"/>
        <v>insert into pfcomm_api.education_new(username,educationtext) select 'abbles527(2)','College Degree'</v>
      </c>
      <c r="Q1046" t="str">
        <f t="shared" si="202"/>
        <v>insert into pfcomm_api.waiting_new(username,waitingtext) select 'abbles527(2)',''</v>
      </c>
      <c r="R1046" t="str">
        <f t="shared" si="203"/>
        <v>insert into pfcomm_api.religion_new(username,religiontext) select 'abbles527(2)','Christian'</v>
      </c>
      <c r="S1046" t="str">
        <f t="shared" si="204"/>
        <v>insert into pfcomm_api.faith_new(username,faithtext) select 'abbles527(2)',''</v>
      </c>
      <c r="T1046" t="str">
        <f t="shared" si="205"/>
        <v>insert into pfcomm_api.ethnicity_new(username,ethnicitytext) select 'abbles527(2)','Caucasian'</v>
      </c>
      <c r="U1046" t="str">
        <f t="shared" si="206"/>
        <v>insert into pfcomm_api.education_new(username,educationtext) select 'abbles527(2)','College Degree'</v>
      </c>
    </row>
    <row r="1047" spans="1:21" ht="30" x14ac:dyDescent="0.25">
      <c r="A1047" s="1" t="s">
        <v>1088</v>
      </c>
      <c r="B1047" s="1"/>
      <c r="C1047" s="1"/>
      <c r="D1047" s="1"/>
      <c r="E1047" s="1"/>
      <c r="F1047" s="1"/>
      <c r="G1047" s="1" t="str">
        <f t="shared" si="195"/>
        <v>''</v>
      </c>
      <c r="H1047" s="1" t="str">
        <f t="shared" si="195"/>
        <v>''</v>
      </c>
      <c r="I1047" s="1" t="str">
        <f t="shared" si="195"/>
        <v>''</v>
      </c>
      <c r="J1047" s="1" t="str">
        <f t="shared" si="195"/>
        <v>''</v>
      </c>
      <c r="K1047" s="1" t="str">
        <f t="shared" si="196"/>
        <v>''</v>
      </c>
      <c r="L1047" t="str">
        <f t="shared" si="197"/>
        <v>insert into pfcomm_api.waiting_new(username,waitingtext) select 'Bab5',''</v>
      </c>
      <c r="M1047" t="str">
        <f t="shared" si="198"/>
        <v>insert into pfcomm_api.religion_new(username,religiontext) select 'Bab5',''</v>
      </c>
      <c r="N1047" t="str">
        <f t="shared" si="199"/>
        <v>insert into pfcomm_api.faith_new(username,faithtext) select 'Bab5',''</v>
      </c>
      <c r="O1047" t="str">
        <f t="shared" si="200"/>
        <v>insert into pfcomm_api.ethnicity_new(username,ethnicitytext) select 'Bab5',''</v>
      </c>
      <c r="P1047" t="str">
        <f t="shared" si="201"/>
        <v>insert into pfcomm_api.education_new(username,educationtext) select 'Bab5',''</v>
      </c>
      <c r="Q1047" t="str">
        <f t="shared" si="202"/>
        <v>insert into pfcomm_api.waiting_new(username,waitingtext) select 'Bab5',''</v>
      </c>
      <c r="R1047" t="str">
        <f t="shared" si="203"/>
        <v>insert into pfcomm_api.religion_new(username,religiontext) select 'Bab5',''</v>
      </c>
      <c r="S1047" t="str">
        <f t="shared" si="204"/>
        <v>insert into pfcomm_api.faith_new(username,faithtext) select 'Bab5',''</v>
      </c>
      <c r="T1047" t="str">
        <f t="shared" si="205"/>
        <v>insert into pfcomm_api.ethnicity_new(username,ethnicitytext) select 'Bab5',''</v>
      </c>
      <c r="U1047" t="str">
        <f t="shared" si="206"/>
        <v>insert into pfcomm_api.education_new(username,educationtext) select 'Bab5',''</v>
      </c>
    </row>
    <row r="1048" spans="1:21" ht="30" x14ac:dyDescent="0.25">
      <c r="A1048" s="1" t="s">
        <v>1089</v>
      </c>
      <c r="B1048" s="1"/>
      <c r="C1048" s="1"/>
      <c r="D1048" s="1"/>
      <c r="E1048" s="1"/>
      <c r="F1048" s="1"/>
      <c r="G1048" s="1" t="str">
        <f t="shared" si="195"/>
        <v>''</v>
      </c>
      <c r="H1048" s="1" t="str">
        <f t="shared" si="195"/>
        <v>''</v>
      </c>
      <c r="I1048" s="1" t="str">
        <f t="shared" si="195"/>
        <v>''</v>
      </c>
      <c r="J1048" s="1" t="str">
        <f t="shared" si="195"/>
        <v>''</v>
      </c>
      <c r="K1048" s="1" t="str">
        <f t="shared" si="196"/>
        <v>''</v>
      </c>
      <c r="L1048" t="str">
        <f t="shared" si="197"/>
        <v>insert into pfcomm_api.waiting_new(username,waitingtext) select 'Bab5(2)',''</v>
      </c>
      <c r="M1048" t="str">
        <f t="shared" si="198"/>
        <v>insert into pfcomm_api.religion_new(username,religiontext) select 'Bab5(2)',''</v>
      </c>
      <c r="N1048" t="str">
        <f t="shared" si="199"/>
        <v>insert into pfcomm_api.faith_new(username,faithtext) select 'Bab5(2)',''</v>
      </c>
      <c r="O1048" t="str">
        <f t="shared" si="200"/>
        <v>insert into pfcomm_api.ethnicity_new(username,ethnicitytext) select 'Bab5(2)',''</v>
      </c>
      <c r="P1048" t="str">
        <f t="shared" si="201"/>
        <v>insert into pfcomm_api.education_new(username,educationtext) select 'Bab5(2)',''</v>
      </c>
      <c r="Q1048" t="str">
        <f t="shared" si="202"/>
        <v>insert into pfcomm_api.waiting_new(username,waitingtext) select 'Bab5(2)',''</v>
      </c>
      <c r="R1048" t="str">
        <f t="shared" si="203"/>
        <v>insert into pfcomm_api.religion_new(username,religiontext) select 'Bab5(2)',''</v>
      </c>
      <c r="S1048" t="str">
        <f t="shared" si="204"/>
        <v>insert into pfcomm_api.faith_new(username,faithtext) select 'Bab5(2)',''</v>
      </c>
      <c r="T1048" t="str">
        <f t="shared" si="205"/>
        <v>insert into pfcomm_api.ethnicity_new(username,ethnicitytext) select 'Bab5(2)',''</v>
      </c>
      <c r="U1048" t="str">
        <f t="shared" si="206"/>
        <v>insert into pfcomm_api.education_new(username,educationtext) select 'Bab5(2)',''</v>
      </c>
    </row>
    <row r="1049" spans="1:21" ht="45" x14ac:dyDescent="0.25">
      <c r="A1049" s="1" t="s">
        <v>1090</v>
      </c>
      <c r="B1049" s="1"/>
      <c r="C1049" s="1" t="s">
        <v>29</v>
      </c>
      <c r="D1049" s="1"/>
      <c r="E1049" s="1" t="s">
        <v>2</v>
      </c>
      <c r="F1049" s="1" t="s">
        <v>7</v>
      </c>
      <c r="G1049" s="1" t="str">
        <f t="shared" si="195"/>
        <v>''</v>
      </c>
      <c r="H1049" s="1" t="str">
        <f t="shared" si="195"/>
        <v>'Non-denominational'</v>
      </c>
      <c r="I1049" s="1" t="str">
        <f t="shared" si="195"/>
        <v>''</v>
      </c>
      <c r="J1049" s="1" t="str">
        <f t="shared" si="195"/>
        <v>'Caucasian'</v>
      </c>
      <c r="K1049" s="1" t="str">
        <f t="shared" si="196"/>
        <v>'College Degree'</v>
      </c>
      <c r="L1049" t="str">
        <f t="shared" si="197"/>
        <v>insert into pfcomm_api.waiting_new(username,waitingtext) select 'mksleder',''</v>
      </c>
      <c r="M1049" t="str">
        <f t="shared" si="198"/>
        <v>insert into pfcomm_api.religion_new(username,religiontext) select 'mksleder','Non-denominational'</v>
      </c>
      <c r="N1049" t="str">
        <f t="shared" si="199"/>
        <v>insert into pfcomm_api.faith_new(username,faithtext) select 'mksleder',''</v>
      </c>
      <c r="O1049" t="str">
        <f t="shared" si="200"/>
        <v>insert into pfcomm_api.ethnicity_new(username,ethnicitytext) select 'mksleder','Caucasian'</v>
      </c>
      <c r="P1049" t="str">
        <f t="shared" si="201"/>
        <v>insert into pfcomm_api.education_new(username,educationtext) select 'mksleder','College Degree'</v>
      </c>
      <c r="Q1049" t="str">
        <f t="shared" si="202"/>
        <v>insert into pfcomm_api.waiting_new(username,waitingtext) select 'mksleder',''</v>
      </c>
      <c r="R1049" t="str">
        <f t="shared" si="203"/>
        <v>insert into pfcomm_api.religion_new(username,religiontext) select 'mksleder','Non-denominational'</v>
      </c>
      <c r="S1049" t="str">
        <f t="shared" si="204"/>
        <v>insert into pfcomm_api.faith_new(username,faithtext) select 'mksleder',''</v>
      </c>
      <c r="T1049" t="str">
        <f t="shared" si="205"/>
        <v>insert into pfcomm_api.ethnicity_new(username,ethnicitytext) select 'mksleder','Caucasian'</v>
      </c>
      <c r="U1049" t="str">
        <f t="shared" si="206"/>
        <v>insert into pfcomm_api.education_new(username,educationtext) select 'mksleder','College Degree'</v>
      </c>
    </row>
    <row r="1050" spans="1:21" ht="45" x14ac:dyDescent="0.25">
      <c r="A1050" s="1" t="s">
        <v>1091</v>
      </c>
      <c r="B1050" s="1"/>
      <c r="C1050" s="1" t="s">
        <v>29</v>
      </c>
      <c r="D1050" s="1"/>
      <c r="E1050" s="1" t="s">
        <v>2</v>
      </c>
      <c r="F1050" s="1" t="s">
        <v>7</v>
      </c>
      <c r="G1050" s="1" t="str">
        <f t="shared" si="195"/>
        <v>''</v>
      </c>
      <c r="H1050" s="1" t="str">
        <f t="shared" si="195"/>
        <v>'Non-denominational'</v>
      </c>
      <c r="I1050" s="1" t="str">
        <f t="shared" si="195"/>
        <v>''</v>
      </c>
      <c r="J1050" s="1" t="str">
        <f t="shared" si="195"/>
        <v>'Caucasian'</v>
      </c>
      <c r="K1050" s="1" t="str">
        <f t="shared" si="196"/>
        <v>'College Degree'</v>
      </c>
      <c r="L1050" t="str">
        <f t="shared" si="197"/>
        <v>insert into pfcomm_api.waiting_new(username,waitingtext) select 'mksleder(2)',''</v>
      </c>
      <c r="M1050" t="str">
        <f t="shared" si="198"/>
        <v>insert into pfcomm_api.religion_new(username,religiontext) select 'mksleder(2)','Non-denominational'</v>
      </c>
      <c r="N1050" t="str">
        <f t="shared" si="199"/>
        <v>insert into pfcomm_api.faith_new(username,faithtext) select 'mksleder(2)',''</v>
      </c>
      <c r="O1050" t="str">
        <f t="shared" si="200"/>
        <v>insert into pfcomm_api.ethnicity_new(username,ethnicitytext) select 'mksleder(2)','Caucasian'</v>
      </c>
      <c r="P1050" t="str">
        <f t="shared" si="201"/>
        <v>insert into pfcomm_api.education_new(username,educationtext) select 'mksleder(2)','College Degree'</v>
      </c>
      <c r="Q1050" t="str">
        <f t="shared" si="202"/>
        <v>insert into pfcomm_api.waiting_new(username,waitingtext) select 'mksleder(2)',''</v>
      </c>
      <c r="R1050" t="str">
        <f t="shared" si="203"/>
        <v>insert into pfcomm_api.religion_new(username,religiontext) select 'mksleder(2)','Non-denominational'</v>
      </c>
      <c r="S1050" t="str">
        <f t="shared" si="204"/>
        <v>insert into pfcomm_api.faith_new(username,faithtext) select 'mksleder(2)',''</v>
      </c>
      <c r="T1050" t="str">
        <f t="shared" si="205"/>
        <v>insert into pfcomm_api.ethnicity_new(username,ethnicitytext) select 'mksleder(2)','Caucasian'</v>
      </c>
      <c r="U1050" t="str">
        <f t="shared" si="206"/>
        <v>insert into pfcomm_api.education_new(username,educationtext) select 'mksleder(2)','College Degree'</v>
      </c>
    </row>
    <row r="1051" spans="1:21" ht="45" x14ac:dyDescent="0.25">
      <c r="A1051" s="1" t="s">
        <v>1092</v>
      </c>
      <c r="B1051" s="1"/>
      <c r="C1051" s="1" t="s">
        <v>6</v>
      </c>
      <c r="D1051" s="1"/>
      <c r="E1051" s="1" t="s">
        <v>6</v>
      </c>
      <c r="F1051" s="1" t="s">
        <v>6</v>
      </c>
      <c r="G1051" s="1" t="str">
        <f t="shared" si="195"/>
        <v>''</v>
      </c>
      <c r="H1051" s="1" t="str">
        <f t="shared" si="195"/>
        <v>'Not Specified'</v>
      </c>
      <c r="I1051" s="1" t="str">
        <f t="shared" si="195"/>
        <v>''</v>
      </c>
      <c r="J1051" s="1" t="str">
        <f t="shared" si="195"/>
        <v>'Not Specified'</v>
      </c>
      <c r="K1051" s="1" t="str">
        <f t="shared" si="196"/>
        <v>'Not Specified'</v>
      </c>
      <c r="L1051" t="str">
        <f t="shared" si="197"/>
        <v>insert into pfcomm_api.waiting_new(username,waitingtext) select 'Princess',''</v>
      </c>
      <c r="M1051" t="str">
        <f t="shared" si="198"/>
        <v>insert into pfcomm_api.religion_new(username,religiontext) select 'Princess','Not Specified'</v>
      </c>
      <c r="N1051" t="str">
        <f t="shared" si="199"/>
        <v>insert into pfcomm_api.faith_new(username,faithtext) select 'Princess',''</v>
      </c>
      <c r="O1051" t="str">
        <f t="shared" si="200"/>
        <v>insert into pfcomm_api.ethnicity_new(username,ethnicitytext) select 'Princess','Not Specified'</v>
      </c>
      <c r="P1051" t="str">
        <f t="shared" si="201"/>
        <v>insert into pfcomm_api.education_new(username,educationtext) select 'Princess','Not Specified'</v>
      </c>
      <c r="Q1051" t="str">
        <f t="shared" si="202"/>
        <v>insert into pfcomm_api.waiting_new(username,waitingtext) select 'Princess',''</v>
      </c>
      <c r="R1051" t="str">
        <f t="shared" si="203"/>
        <v>insert into pfcomm_api.religion_new(username,religiontext) select 'Princess','Not Specified'</v>
      </c>
      <c r="S1051" t="str">
        <f t="shared" si="204"/>
        <v>insert into pfcomm_api.faith_new(username,faithtext) select 'Princess',''</v>
      </c>
      <c r="T1051" t="str">
        <f t="shared" si="205"/>
        <v>insert into pfcomm_api.ethnicity_new(username,ethnicitytext) select 'Princess','Not Specified'</v>
      </c>
      <c r="U1051" t="str">
        <f t="shared" si="206"/>
        <v>insert into pfcomm_api.education_new(username,educationtext) select 'Princess','Not Specified'</v>
      </c>
    </row>
    <row r="1052" spans="1:21" ht="45" x14ac:dyDescent="0.25">
      <c r="A1052" s="1" t="s">
        <v>1093</v>
      </c>
      <c r="B1052" s="1"/>
      <c r="C1052" s="1" t="s">
        <v>6</v>
      </c>
      <c r="D1052" s="1"/>
      <c r="E1052" s="1" t="s">
        <v>6</v>
      </c>
      <c r="F1052" s="1" t="s">
        <v>6</v>
      </c>
      <c r="G1052" s="1" t="str">
        <f t="shared" si="195"/>
        <v>''</v>
      </c>
      <c r="H1052" s="1" t="str">
        <f t="shared" si="195"/>
        <v>'Not Specified'</v>
      </c>
      <c r="I1052" s="1" t="str">
        <f t="shared" si="195"/>
        <v>''</v>
      </c>
      <c r="J1052" s="1" t="str">
        <f t="shared" si="195"/>
        <v>'Not Specified'</v>
      </c>
      <c r="K1052" s="1" t="str">
        <f t="shared" si="196"/>
        <v>'Not Specified'</v>
      </c>
      <c r="L1052" t="str">
        <f t="shared" si="197"/>
        <v>insert into pfcomm_api.waiting_new(username,waitingtext) select 'touimpet',''</v>
      </c>
      <c r="M1052" t="str">
        <f t="shared" si="198"/>
        <v>insert into pfcomm_api.religion_new(username,religiontext) select 'touimpet','Not Specified'</v>
      </c>
      <c r="N1052" t="str">
        <f t="shared" si="199"/>
        <v>insert into pfcomm_api.faith_new(username,faithtext) select 'touimpet',''</v>
      </c>
      <c r="O1052" t="str">
        <f t="shared" si="200"/>
        <v>insert into pfcomm_api.ethnicity_new(username,ethnicitytext) select 'touimpet','Not Specified'</v>
      </c>
      <c r="P1052" t="str">
        <f t="shared" si="201"/>
        <v>insert into pfcomm_api.education_new(username,educationtext) select 'touimpet','Not Specified'</v>
      </c>
      <c r="Q1052" t="str">
        <f t="shared" si="202"/>
        <v>insert into pfcomm_api.waiting_new(username,waitingtext) select 'touimpet',''</v>
      </c>
      <c r="R1052" t="str">
        <f t="shared" si="203"/>
        <v>insert into pfcomm_api.religion_new(username,religiontext) select 'touimpet','Not Specified'</v>
      </c>
      <c r="S1052" t="str">
        <f t="shared" si="204"/>
        <v>insert into pfcomm_api.faith_new(username,faithtext) select 'touimpet',''</v>
      </c>
      <c r="T1052" t="str">
        <f t="shared" si="205"/>
        <v>insert into pfcomm_api.ethnicity_new(username,ethnicitytext) select 'touimpet','Not Specified'</v>
      </c>
      <c r="U1052" t="str">
        <f t="shared" si="206"/>
        <v>insert into pfcomm_api.education_new(username,educationtext) select 'touimpet','Not Specified'</v>
      </c>
    </row>
    <row r="1053" spans="1:21" ht="30" x14ac:dyDescent="0.25">
      <c r="A1053" s="1" t="s">
        <v>1094</v>
      </c>
      <c r="B1053" s="1"/>
      <c r="C1053" s="1"/>
      <c r="D1053" s="1"/>
      <c r="E1053" s="1"/>
      <c r="F1053" s="1"/>
      <c r="G1053" s="1" t="str">
        <f t="shared" si="195"/>
        <v>''</v>
      </c>
      <c r="H1053" s="1" t="str">
        <f t="shared" si="195"/>
        <v>''</v>
      </c>
      <c r="I1053" s="1" t="str">
        <f t="shared" si="195"/>
        <v>''</v>
      </c>
      <c r="J1053" s="1" t="str">
        <f t="shared" si="195"/>
        <v>''</v>
      </c>
      <c r="K1053" s="1" t="str">
        <f t="shared" si="196"/>
        <v>''</v>
      </c>
      <c r="L1053" t="str">
        <f t="shared" si="197"/>
        <v>insert into pfcomm_api.waiting_new(username,waitingtext) select 'setzerfirm',''</v>
      </c>
      <c r="M1053" t="str">
        <f t="shared" si="198"/>
        <v>insert into pfcomm_api.religion_new(username,religiontext) select 'setzerfirm',''</v>
      </c>
      <c r="N1053" t="str">
        <f t="shared" si="199"/>
        <v>insert into pfcomm_api.faith_new(username,faithtext) select 'setzerfirm',''</v>
      </c>
      <c r="O1053" t="str">
        <f t="shared" si="200"/>
        <v>insert into pfcomm_api.ethnicity_new(username,ethnicitytext) select 'setzerfirm',''</v>
      </c>
      <c r="P1053" t="str">
        <f t="shared" si="201"/>
        <v>insert into pfcomm_api.education_new(username,educationtext) select 'setzerfirm',''</v>
      </c>
      <c r="Q1053" t="str">
        <f t="shared" si="202"/>
        <v>insert into pfcomm_api.waiting_new(username,waitingtext) select 'setzerfirm',''</v>
      </c>
      <c r="R1053" t="str">
        <f t="shared" si="203"/>
        <v>insert into pfcomm_api.religion_new(username,religiontext) select 'setzerfirm',''</v>
      </c>
      <c r="S1053" t="str">
        <f t="shared" si="204"/>
        <v>insert into pfcomm_api.faith_new(username,faithtext) select 'setzerfirm',''</v>
      </c>
      <c r="T1053" t="str">
        <f t="shared" si="205"/>
        <v>insert into pfcomm_api.ethnicity_new(username,ethnicitytext) select 'setzerfirm',''</v>
      </c>
      <c r="U1053" t="str">
        <f t="shared" si="206"/>
        <v>insert into pfcomm_api.education_new(username,educationtext) select 'setzerfirm',''</v>
      </c>
    </row>
    <row r="1054" spans="1:21" ht="30" x14ac:dyDescent="0.25">
      <c r="A1054" s="1" t="s">
        <v>1095</v>
      </c>
      <c r="B1054" s="1"/>
      <c r="C1054" s="1" t="s">
        <v>71</v>
      </c>
      <c r="D1054" s="1"/>
      <c r="E1054" s="1" t="s">
        <v>2</v>
      </c>
      <c r="F1054" s="1" t="s">
        <v>3</v>
      </c>
      <c r="G1054" s="1" t="str">
        <f t="shared" si="195"/>
        <v>''</v>
      </c>
      <c r="H1054" s="1" t="str">
        <f t="shared" si="195"/>
        <v>'Methodist'</v>
      </c>
      <c r="I1054" s="1" t="str">
        <f t="shared" si="195"/>
        <v>''</v>
      </c>
      <c r="J1054" s="1" t="str">
        <f t="shared" si="195"/>
        <v>'Caucasian'</v>
      </c>
      <c r="K1054" s="1" t="str">
        <f t="shared" si="196"/>
        <v>'Advanced Degree'</v>
      </c>
      <c r="L1054" t="str">
        <f t="shared" si="197"/>
        <v>insert into pfcomm_api.waiting_new(username,waitingtext) select 'dawnwwill',''</v>
      </c>
      <c r="M1054" t="str">
        <f t="shared" si="198"/>
        <v>insert into pfcomm_api.religion_new(username,religiontext) select 'dawnwwill','Methodist'</v>
      </c>
      <c r="N1054" t="str">
        <f t="shared" si="199"/>
        <v>insert into pfcomm_api.faith_new(username,faithtext) select 'dawnwwill',''</v>
      </c>
      <c r="O1054" t="str">
        <f t="shared" si="200"/>
        <v>insert into pfcomm_api.ethnicity_new(username,ethnicitytext) select 'dawnwwill','Caucasian'</v>
      </c>
      <c r="P1054" t="str">
        <f t="shared" si="201"/>
        <v>insert into pfcomm_api.education_new(username,educationtext) select 'dawnwwill','Advanced Degree'</v>
      </c>
      <c r="Q1054" t="str">
        <f t="shared" si="202"/>
        <v>insert into pfcomm_api.waiting_new(username,waitingtext) select 'dawnwwill',''</v>
      </c>
      <c r="R1054" t="str">
        <f t="shared" si="203"/>
        <v>insert into pfcomm_api.religion_new(username,religiontext) select 'dawnwwill','Methodist'</v>
      </c>
      <c r="S1054" t="str">
        <f t="shared" si="204"/>
        <v>insert into pfcomm_api.faith_new(username,faithtext) select 'dawnwwill',''</v>
      </c>
      <c r="T1054" t="str">
        <f t="shared" si="205"/>
        <v>insert into pfcomm_api.ethnicity_new(username,ethnicitytext) select 'dawnwwill','Caucasian'</v>
      </c>
      <c r="U1054" t="str">
        <f t="shared" si="206"/>
        <v>insert into pfcomm_api.education_new(username,educationtext) select 'dawnwwill','Advanced Degree'</v>
      </c>
    </row>
    <row r="1055" spans="1:21" ht="30" x14ac:dyDescent="0.25">
      <c r="A1055" s="1" t="s">
        <v>1096</v>
      </c>
      <c r="B1055" s="1"/>
      <c r="C1055" s="1" t="s">
        <v>353</v>
      </c>
      <c r="D1055" s="1"/>
      <c r="E1055" s="1" t="s">
        <v>2</v>
      </c>
      <c r="F1055" s="1" t="s">
        <v>3</v>
      </c>
      <c r="G1055" s="1" t="str">
        <f t="shared" si="195"/>
        <v>''</v>
      </c>
      <c r="H1055" s="1" t="str">
        <f t="shared" si="195"/>
        <v>'Baptist'</v>
      </c>
      <c r="I1055" s="1" t="str">
        <f t="shared" si="195"/>
        <v>''</v>
      </c>
      <c r="J1055" s="1" t="str">
        <f t="shared" si="195"/>
        <v>'Caucasian'</v>
      </c>
      <c r="K1055" s="1" t="str">
        <f t="shared" si="196"/>
        <v>'Advanced Degree'</v>
      </c>
      <c r="L1055" t="str">
        <f t="shared" si="197"/>
        <v>insert into pfcomm_api.waiting_new(username,waitingtext) select 'dawnwwill(2)',''</v>
      </c>
      <c r="M1055" t="str">
        <f t="shared" si="198"/>
        <v>insert into pfcomm_api.religion_new(username,religiontext) select 'dawnwwill(2)','Baptist'</v>
      </c>
      <c r="N1055" t="str">
        <f t="shared" si="199"/>
        <v>insert into pfcomm_api.faith_new(username,faithtext) select 'dawnwwill(2)',''</v>
      </c>
      <c r="O1055" t="str">
        <f t="shared" si="200"/>
        <v>insert into pfcomm_api.ethnicity_new(username,ethnicitytext) select 'dawnwwill(2)','Caucasian'</v>
      </c>
      <c r="P1055" t="str">
        <f t="shared" si="201"/>
        <v>insert into pfcomm_api.education_new(username,educationtext) select 'dawnwwill(2)','Advanced Degree'</v>
      </c>
      <c r="Q1055" t="str">
        <f t="shared" si="202"/>
        <v>insert into pfcomm_api.waiting_new(username,waitingtext) select 'dawnwwill(2)',''</v>
      </c>
      <c r="R1055" t="str">
        <f t="shared" si="203"/>
        <v>insert into pfcomm_api.religion_new(username,religiontext) select 'dawnwwill(2)','Baptist'</v>
      </c>
      <c r="S1055" t="str">
        <f t="shared" si="204"/>
        <v>insert into pfcomm_api.faith_new(username,faithtext) select 'dawnwwill(2)',''</v>
      </c>
      <c r="T1055" t="str">
        <f t="shared" si="205"/>
        <v>insert into pfcomm_api.ethnicity_new(username,ethnicitytext) select 'dawnwwill(2)','Caucasian'</v>
      </c>
      <c r="U1055" t="str">
        <f t="shared" si="206"/>
        <v>insert into pfcomm_api.education_new(username,educationtext) select 'dawnwwill(2)','Advanced Degree'</v>
      </c>
    </row>
    <row r="1056" spans="1:21" ht="45" x14ac:dyDescent="0.25">
      <c r="A1056" s="1" t="s">
        <v>1097</v>
      </c>
      <c r="B1056" s="1"/>
      <c r="C1056" s="1" t="s">
        <v>6</v>
      </c>
      <c r="D1056" s="1"/>
      <c r="E1056" s="1" t="s">
        <v>6</v>
      </c>
      <c r="F1056" s="1" t="s">
        <v>6</v>
      </c>
      <c r="G1056" s="1" t="str">
        <f t="shared" si="195"/>
        <v>''</v>
      </c>
      <c r="H1056" s="1" t="str">
        <f t="shared" si="195"/>
        <v>'Not Specified'</v>
      </c>
      <c r="I1056" s="1" t="str">
        <f t="shared" si="195"/>
        <v>''</v>
      </c>
      <c r="J1056" s="1" t="str">
        <f t="shared" si="195"/>
        <v>'Not Specified'</v>
      </c>
      <c r="K1056" s="1" t="str">
        <f t="shared" si="196"/>
        <v>'Not Specified'</v>
      </c>
      <c r="L1056" t="str">
        <f t="shared" si="197"/>
        <v>insert into pfcomm_api.waiting_new(username,waitingtext) select 'pais',''</v>
      </c>
      <c r="M1056" t="str">
        <f t="shared" si="198"/>
        <v>insert into pfcomm_api.religion_new(username,religiontext) select 'pais','Not Specified'</v>
      </c>
      <c r="N1056" t="str">
        <f t="shared" si="199"/>
        <v>insert into pfcomm_api.faith_new(username,faithtext) select 'pais',''</v>
      </c>
      <c r="O1056" t="str">
        <f t="shared" si="200"/>
        <v>insert into pfcomm_api.ethnicity_new(username,ethnicitytext) select 'pais','Not Specified'</v>
      </c>
      <c r="P1056" t="str">
        <f t="shared" si="201"/>
        <v>insert into pfcomm_api.education_new(username,educationtext) select 'pais','Not Specified'</v>
      </c>
      <c r="Q1056" t="str">
        <f t="shared" si="202"/>
        <v>insert into pfcomm_api.waiting_new(username,waitingtext) select 'pais',''</v>
      </c>
      <c r="R1056" t="str">
        <f t="shared" si="203"/>
        <v>insert into pfcomm_api.religion_new(username,religiontext) select 'pais','Not Specified'</v>
      </c>
      <c r="S1056" t="str">
        <f t="shared" si="204"/>
        <v>insert into pfcomm_api.faith_new(username,faithtext) select 'pais',''</v>
      </c>
      <c r="T1056" t="str">
        <f t="shared" si="205"/>
        <v>insert into pfcomm_api.ethnicity_new(username,ethnicitytext) select 'pais','Not Specified'</v>
      </c>
      <c r="U1056" t="str">
        <f t="shared" si="206"/>
        <v>insert into pfcomm_api.education_new(username,educationtext) select 'pais','Not Specified'</v>
      </c>
    </row>
    <row r="1057" spans="1:21" ht="45" x14ac:dyDescent="0.25">
      <c r="A1057" s="1" t="s">
        <v>1098</v>
      </c>
      <c r="B1057" s="1"/>
      <c r="C1057" s="1" t="s">
        <v>6</v>
      </c>
      <c r="D1057" s="1"/>
      <c r="E1057" s="1" t="s">
        <v>6</v>
      </c>
      <c r="F1057" s="1" t="s">
        <v>6</v>
      </c>
      <c r="G1057" s="1" t="str">
        <f t="shared" si="195"/>
        <v>''</v>
      </c>
      <c r="H1057" s="1" t="str">
        <f t="shared" si="195"/>
        <v>'Not Specified'</v>
      </c>
      <c r="I1057" s="1" t="str">
        <f t="shared" si="195"/>
        <v>''</v>
      </c>
      <c r="J1057" s="1" t="str">
        <f t="shared" si="195"/>
        <v>'Not Specified'</v>
      </c>
      <c r="K1057" s="1" t="str">
        <f t="shared" si="196"/>
        <v>'Not Specified'</v>
      </c>
      <c r="L1057" t="str">
        <f t="shared" si="197"/>
        <v>insert into pfcomm_api.waiting_new(username,waitingtext) select 'brigtest',''</v>
      </c>
      <c r="M1057" t="str">
        <f t="shared" si="198"/>
        <v>insert into pfcomm_api.religion_new(username,religiontext) select 'brigtest','Not Specified'</v>
      </c>
      <c r="N1057" t="str">
        <f t="shared" si="199"/>
        <v>insert into pfcomm_api.faith_new(username,faithtext) select 'brigtest',''</v>
      </c>
      <c r="O1057" t="str">
        <f t="shared" si="200"/>
        <v>insert into pfcomm_api.ethnicity_new(username,ethnicitytext) select 'brigtest','Not Specified'</v>
      </c>
      <c r="P1057" t="str">
        <f t="shared" si="201"/>
        <v>insert into pfcomm_api.education_new(username,educationtext) select 'brigtest','Not Specified'</v>
      </c>
      <c r="Q1057" t="str">
        <f t="shared" si="202"/>
        <v>insert into pfcomm_api.waiting_new(username,waitingtext) select 'brigtest',''</v>
      </c>
      <c r="R1057" t="str">
        <f t="shared" si="203"/>
        <v>insert into pfcomm_api.religion_new(username,religiontext) select 'brigtest','Not Specified'</v>
      </c>
      <c r="S1057" t="str">
        <f t="shared" si="204"/>
        <v>insert into pfcomm_api.faith_new(username,faithtext) select 'brigtest',''</v>
      </c>
      <c r="T1057" t="str">
        <f t="shared" si="205"/>
        <v>insert into pfcomm_api.ethnicity_new(username,ethnicitytext) select 'brigtest','Not Specified'</v>
      </c>
      <c r="U1057" t="str">
        <f t="shared" si="206"/>
        <v>insert into pfcomm_api.education_new(username,educationtext) select 'brigtest','Not Specified'</v>
      </c>
    </row>
    <row r="1058" spans="1:21" ht="30" x14ac:dyDescent="0.25">
      <c r="A1058" s="1" t="s">
        <v>1099</v>
      </c>
      <c r="B1058" s="1"/>
      <c r="C1058" s="1" t="s">
        <v>12</v>
      </c>
      <c r="D1058" s="1"/>
      <c r="E1058" s="1" t="s">
        <v>2</v>
      </c>
      <c r="F1058" s="1" t="s">
        <v>42</v>
      </c>
      <c r="G1058" s="1" t="str">
        <f t="shared" si="195"/>
        <v>''</v>
      </c>
      <c r="H1058" s="1" t="str">
        <f t="shared" si="195"/>
        <v>'Catholic'</v>
      </c>
      <c r="I1058" s="1" t="str">
        <f t="shared" si="195"/>
        <v>''</v>
      </c>
      <c r="J1058" s="1" t="str">
        <f t="shared" si="195"/>
        <v>'Caucasian'</v>
      </c>
      <c r="K1058" s="1" t="str">
        <f t="shared" si="196"/>
        <v>'Some College'</v>
      </c>
      <c r="L1058" t="str">
        <f t="shared" si="197"/>
        <v>insert into pfcomm_api.waiting_new(username,waitingtext) select 'JohnandYvette',''</v>
      </c>
      <c r="M1058" t="str">
        <f t="shared" si="198"/>
        <v>insert into pfcomm_api.religion_new(username,religiontext) select 'JohnandYvette','Catholic'</v>
      </c>
      <c r="N1058" t="str">
        <f t="shared" si="199"/>
        <v>insert into pfcomm_api.faith_new(username,faithtext) select 'JohnandYvette',''</v>
      </c>
      <c r="O1058" t="str">
        <f t="shared" si="200"/>
        <v>insert into pfcomm_api.ethnicity_new(username,ethnicitytext) select 'JohnandYvette','Caucasian'</v>
      </c>
      <c r="P1058" t="str">
        <f t="shared" si="201"/>
        <v>insert into pfcomm_api.education_new(username,educationtext) select 'JohnandYvette','Some College'</v>
      </c>
      <c r="Q1058" t="str">
        <f t="shared" si="202"/>
        <v>insert into pfcomm_api.waiting_new(username,waitingtext) select 'JohnandYvette',''</v>
      </c>
      <c r="R1058" t="str">
        <f t="shared" si="203"/>
        <v>insert into pfcomm_api.religion_new(username,religiontext) select 'JohnandYvette','Catholic'</v>
      </c>
      <c r="S1058" t="str">
        <f t="shared" si="204"/>
        <v>insert into pfcomm_api.faith_new(username,faithtext) select 'JohnandYvette',''</v>
      </c>
      <c r="T1058" t="str">
        <f t="shared" si="205"/>
        <v>insert into pfcomm_api.ethnicity_new(username,ethnicitytext) select 'JohnandYvette','Caucasian'</v>
      </c>
      <c r="U1058" t="str">
        <f t="shared" si="206"/>
        <v>insert into pfcomm_api.education_new(username,educationtext) select 'JohnandYvette','Some College'</v>
      </c>
    </row>
    <row r="1059" spans="1:21" ht="30" x14ac:dyDescent="0.25">
      <c r="A1059" s="1" t="s">
        <v>1100</v>
      </c>
      <c r="B1059" s="1"/>
      <c r="C1059" s="1" t="s">
        <v>12</v>
      </c>
      <c r="D1059" s="1"/>
      <c r="E1059" s="1" t="s">
        <v>2</v>
      </c>
      <c r="F1059" s="1" t="s">
        <v>3</v>
      </c>
      <c r="G1059" s="1" t="str">
        <f t="shared" si="195"/>
        <v>''</v>
      </c>
      <c r="H1059" s="1" t="str">
        <f t="shared" si="195"/>
        <v>'Catholic'</v>
      </c>
      <c r="I1059" s="1" t="str">
        <f t="shared" si="195"/>
        <v>''</v>
      </c>
      <c r="J1059" s="1" t="str">
        <f t="shared" si="195"/>
        <v>'Caucasian'</v>
      </c>
      <c r="K1059" s="1" t="str">
        <f t="shared" si="196"/>
        <v>'Advanced Degree'</v>
      </c>
      <c r="L1059" t="str">
        <f t="shared" si="197"/>
        <v>insert into pfcomm_api.waiting_new(username,waitingtext) select 'JohnandYvette(2)',''</v>
      </c>
      <c r="M1059" t="str">
        <f t="shared" si="198"/>
        <v>insert into pfcomm_api.religion_new(username,religiontext) select 'JohnandYvette(2)','Catholic'</v>
      </c>
      <c r="N1059" t="str">
        <f t="shared" si="199"/>
        <v>insert into pfcomm_api.faith_new(username,faithtext) select 'JohnandYvette(2)',''</v>
      </c>
      <c r="O1059" t="str">
        <f t="shared" si="200"/>
        <v>insert into pfcomm_api.ethnicity_new(username,ethnicitytext) select 'JohnandYvette(2)','Caucasian'</v>
      </c>
      <c r="P1059" t="str">
        <f t="shared" si="201"/>
        <v>insert into pfcomm_api.education_new(username,educationtext) select 'JohnandYvette(2)','Advanced Degree'</v>
      </c>
      <c r="Q1059" t="str">
        <f t="shared" si="202"/>
        <v>insert into pfcomm_api.waiting_new(username,waitingtext) select 'JohnandYvette(2)',''</v>
      </c>
      <c r="R1059" t="str">
        <f t="shared" si="203"/>
        <v>insert into pfcomm_api.religion_new(username,religiontext) select 'JohnandYvette(2)','Catholic'</v>
      </c>
      <c r="S1059" t="str">
        <f t="shared" si="204"/>
        <v>insert into pfcomm_api.faith_new(username,faithtext) select 'JohnandYvette(2)',''</v>
      </c>
      <c r="T1059" t="str">
        <f t="shared" si="205"/>
        <v>insert into pfcomm_api.ethnicity_new(username,ethnicitytext) select 'JohnandYvette(2)','Caucasian'</v>
      </c>
      <c r="U1059" t="str">
        <f t="shared" si="206"/>
        <v>insert into pfcomm_api.education_new(username,educationtext) select 'JohnandYvette(2)','Advanced Degree'</v>
      </c>
    </row>
    <row r="1060" spans="1:21" ht="45" x14ac:dyDescent="0.25">
      <c r="A1060" s="1" t="s">
        <v>1101</v>
      </c>
      <c r="B1060" s="1"/>
      <c r="C1060" s="1" t="s">
        <v>6</v>
      </c>
      <c r="D1060" s="1"/>
      <c r="E1060" s="1" t="s">
        <v>6</v>
      </c>
      <c r="F1060" s="1" t="s">
        <v>6</v>
      </c>
      <c r="G1060" s="1" t="str">
        <f t="shared" si="195"/>
        <v>''</v>
      </c>
      <c r="H1060" s="1" t="str">
        <f t="shared" si="195"/>
        <v>'Not Specified'</v>
      </c>
      <c r="I1060" s="1" t="str">
        <f t="shared" si="195"/>
        <v>''</v>
      </c>
      <c r="J1060" s="1" t="str">
        <f t="shared" si="195"/>
        <v>'Not Specified'</v>
      </c>
      <c r="K1060" s="1" t="str">
        <f t="shared" si="196"/>
        <v>'Not Specified'</v>
      </c>
      <c r="L1060" t="str">
        <f t="shared" si="197"/>
        <v>insert into pfcomm_api.waiting_new(username,waitingtext) select 'charmbelle',''</v>
      </c>
      <c r="M1060" t="str">
        <f t="shared" si="198"/>
        <v>insert into pfcomm_api.religion_new(username,religiontext) select 'charmbelle','Not Specified'</v>
      </c>
      <c r="N1060" t="str">
        <f t="shared" si="199"/>
        <v>insert into pfcomm_api.faith_new(username,faithtext) select 'charmbelle',''</v>
      </c>
      <c r="O1060" t="str">
        <f t="shared" si="200"/>
        <v>insert into pfcomm_api.ethnicity_new(username,ethnicitytext) select 'charmbelle','Not Specified'</v>
      </c>
      <c r="P1060" t="str">
        <f t="shared" si="201"/>
        <v>insert into pfcomm_api.education_new(username,educationtext) select 'charmbelle','Not Specified'</v>
      </c>
      <c r="Q1060" t="str">
        <f t="shared" si="202"/>
        <v>insert into pfcomm_api.waiting_new(username,waitingtext) select 'charmbelle',''</v>
      </c>
      <c r="R1060" t="str">
        <f t="shared" si="203"/>
        <v>insert into pfcomm_api.religion_new(username,religiontext) select 'charmbelle','Not Specified'</v>
      </c>
      <c r="S1060" t="str">
        <f t="shared" si="204"/>
        <v>insert into pfcomm_api.faith_new(username,faithtext) select 'charmbelle',''</v>
      </c>
      <c r="T1060" t="str">
        <f t="shared" si="205"/>
        <v>insert into pfcomm_api.ethnicity_new(username,ethnicitytext) select 'charmbelle','Not Specified'</v>
      </c>
      <c r="U1060" t="str">
        <f t="shared" si="206"/>
        <v>insert into pfcomm_api.education_new(username,educationtext) select 'charmbelle','Not Specified'</v>
      </c>
    </row>
    <row r="1061" spans="1:21" ht="45" x14ac:dyDescent="0.25">
      <c r="A1061" s="1" t="s">
        <v>1102</v>
      </c>
      <c r="B1061" s="1"/>
      <c r="C1061" s="1" t="s">
        <v>6</v>
      </c>
      <c r="D1061" s="1"/>
      <c r="E1061" s="1" t="s">
        <v>6</v>
      </c>
      <c r="F1061" s="1" t="s">
        <v>6</v>
      </c>
      <c r="G1061" s="1" t="str">
        <f t="shared" si="195"/>
        <v>''</v>
      </c>
      <c r="H1061" s="1" t="str">
        <f t="shared" si="195"/>
        <v>'Not Specified'</v>
      </c>
      <c r="I1061" s="1" t="str">
        <f t="shared" si="195"/>
        <v>''</v>
      </c>
      <c r="J1061" s="1" t="str">
        <f t="shared" si="195"/>
        <v>'Not Specified'</v>
      </c>
      <c r="K1061" s="1" t="str">
        <f t="shared" si="196"/>
        <v>'Not Specified'</v>
      </c>
      <c r="L1061" t="str">
        <f t="shared" si="197"/>
        <v>insert into pfcomm_api.waiting_new(username,waitingtext) select 'charmbelle(2)',''</v>
      </c>
      <c r="M1061" t="str">
        <f t="shared" si="198"/>
        <v>insert into pfcomm_api.religion_new(username,religiontext) select 'charmbelle(2)','Not Specified'</v>
      </c>
      <c r="N1061" t="str">
        <f t="shared" si="199"/>
        <v>insert into pfcomm_api.faith_new(username,faithtext) select 'charmbelle(2)',''</v>
      </c>
      <c r="O1061" t="str">
        <f t="shared" si="200"/>
        <v>insert into pfcomm_api.ethnicity_new(username,ethnicitytext) select 'charmbelle(2)','Not Specified'</v>
      </c>
      <c r="P1061" t="str">
        <f t="shared" si="201"/>
        <v>insert into pfcomm_api.education_new(username,educationtext) select 'charmbelle(2)','Not Specified'</v>
      </c>
      <c r="Q1061" t="str">
        <f t="shared" si="202"/>
        <v>insert into pfcomm_api.waiting_new(username,waitingtext) select 'charmbelle(2)',''</v>
      </c>
      <c r="R1061" t="str">
        <f t="shared" si="203"/>
        <v>insert into pfcomm_api.religion_new(username,religiontext) select 'charmbelle(2)','Not Specified'</v>
      </c>
      <c r="S1061" t="str">
        <f t="shared" si="204"/>
        <v>insert into pfcomm_api.faith_new(username,faithtext) select 'charmbelle(2)',''</v>
      </c>
      <c r="T1061" t="str">
        <f t="shared" si="205"/>
        <v>insert into pfcomm_api.ethnicity_new(username,ethnicitytext) select 'charmbelle(2)','Not Specified'</v>
      </c>
      <c r="U1061" t="str">
        <f t="shared" si="206"/>
        <v>insert into pfcomm_api.education_new(username,educationtext) select 'charmbelle(2)','Not Specified'</v>
      </c>
    </row>
    <row r="1062" spans="1:21" ht="30" x14ac:dyDescent="0.25">
      <c r="A1062" s="1" t="s">
        <v>1103</v>
      </c>
      <c r="B1062" s="1"/>
      <c r="C1062" s="1" t="s">
        <v>711</v>
      </c>
      <c r="D1062" s="1"/>
      <c r="E1062" s="1" t="s">
        <v>2</v>
      </c>
      <c r="F1062" s="1" t="s">
        <v>3</v>
      </c>
      <c r="G1062" s="1" t="str">
        <f t="shared" si="195"/>
        <v>''</v>
      </c>
      <c r="H1062" s="1" t="str">
        <f t="shared" si="195"/>
        <v>'Unitarian'</v>
      </c>
      <c r="I1062" s="1" t="str">
        <f t="shared" si="195"/>
        <v>''</v>
      </c>
      <c r="J1062" s="1" t="str">
        <f t="shared" si="195"/>
        <v>'Caucasian'</v>
      </c>
      <c r="K1062" s="1" t="str">
        <f t="shared" si="196"/>
        <v>'Advanced Degree'</v>
      </c>
      <c r="L1062" t="str">
        <f t="shared" si="197"/>
        <v>insert into pfcomm_api.waiting_new(username,waitingtext) select 'BryanErica',''</v>
      </c>
      <c r="M1062" t="str">
        <f t="shared" si="198"/>
        <v>insert into pfcomm_api.religion_new(username,religiontext) select 'BryanErica','Unitarian'</v>
      </c>
      <c r="N1062" t="str">
        <f t="shared" si="199"/>
        <v>insert into pfcomm_api.faith_new(username,faithtext) select 'BryanErica',''</v>
      </c>
      <c r="O1062" t="str">
        <f t="shared" si="200"/>
        <v>insert into pfcomm_api.ethnicity_new(username,ethnicitytext) select 'BryanErica','Caucasian'</v>
      </c>
      <c r="P1062" t="str">
        <f t="shared" si="201"/>
        <v>insert into pfcomm_api.education_new(username,educationtext) select 'BryanErica','Advanced Degree'</v>
      </c>
      <c r="Q1062" t="str">
        <f t="shared" si="202"/>
        <v>insert into pfcomm_api.waiting_new(username,waitingtext) select 'BryanErica',''</v>
      </c>
      <c r="R1062" t="str">
        <f t="shared" si="203"/>
        <v>insert into pfcomm_api.religion_new(username,religiontext) select 'BryanErica','Unitarian'</v>
      </c>
      <c r="S1062" t="str">
        <f t="shared" si="204"/>
        <v>insert into pfcomm_api.faith_new(username,faithtext) select 'BryanErica',''</v>
      </c>
      <c r="T1062" t="str">
        <f t="shared" si="205"/>
        <v>insert into pfcomm_api.ethnicity_new(username,ethnicitytext) select 'BryanErica','Caucasian'</v>
      </c>
      <c r="U1062" t="str">
        <f t="shared" si="206"/>
        <v>insert into pfcomm_api.education_new(username,educationtext) select 'BryanErica','Advanced Degree'</v>
      </c>
    </row>
    <row r="1063" spans="1:21" ht="30" x14ac:dyDescent="0.25">
      <c r="A1063" s="1" t="s">
        <v>1104</v>
      </c>
      <c r="B1063" s="1"/>
      <c r="C1063" s="1" t="s">
        <v>711</v>
      </c>
      <c r="D1063" s="1"/>
      <c r="E1063" s="1" t="s">
        <v>2</v>
      </c>
      <c r="F1063" s="1" t="s">
        <v>3</v>
      </c>
      <c r="G1063" s="1" t="str">
        <f t="shared" si="195"/>
        <v>''</v>
      </c>
      <c r="H1063" s="1" t="str">
        <f t="shared" si="195"/>
        <v>'Unitarian'</v>
      </c>
      <c r="I1063" s="1" t="str">
        <f t="shared" si="195"/>
        <v>''</v>
      </c>
      <c r="J1063" s="1" t="str">
        <f t="shared" si="195"/>
        <v>'Caucasian'</v>
      </c>
      <c r="K1063" s="1" t="str">
        <f t="shared" si="196"/>
        <v>'Advanced Degree'</v>
      </c>
      <c r="L1063" t="str">
        <f t="shared" si="197"/>
        <v>insert into pfcomm_api.waiting_new(username,waitingtext) select 'BryanErica(2)',''</v>
      </c>
      <c r="M1063" t="str">
        <f t="shared" si="198"/>
        <v>insert into pfcomm_api.religion_new(username,religiontext) select 'BryanErica(2)','Unitarian'</v>
      </c>
      <c r="N1063" t="str">
        <f t="shared" si="199"/>
        <v>insert into pfcomm_api.faith_new(username,faithtext) select 'BryanErica(2)',''</v>
      </c>
      <c r="O1063" t="str">
        <f t="shared" si="200"/>
        <v>insert into pfcomm_api.ethnicity_new(username,ethnicitytext) select 'BryanErica(2)','Caucasian'</v>
      </c>
      <c r="P1063" t="str">
        <f t="shared" si="201"/>
        <v>insert into pfcomm_api.education_new(username,educationtext) select 'BryanErica(2)','Advanced Degree'</v>
      </c>
      <c r="Q1063" t="str">
        <f t="shared" si="202"/>
        <v>insert into pfcomm_api.waiting_new(username,waitingtext) select 'BryanErica(2)',''</v>
      </c>
      <c r="R1063" t="str">
        <f t="shared" si="203"/>
        <v>insert into pfcomm_api.religion_new(username,religiontext) select 'BryanErica(2)','Unitarian'</v>
      </c>
      <c r="S1063" t="str">
        <f t="shared" si="204"/>
        <v>insert into pfcomm_api.faith_new(username,faithtext) select 'BryanErica(2)',''</v>
      </c>
      <c r="T1063" t="str">
        <f t="shared" si="205"/>
        <v>insert into pfcomm_api.ethnicity_new(username,ethnicitytext) select 'BryanErica(2)','Caucasian'</v>
      </c>
      <c r="U1063" t="str">
        <f t="shared" si="206"/>
        <v>insert into pfcomm_api.education_new(username,educationtext) select 'BryanErica(2)','Advanced Degree'</v>
      </c>
    </row>
    <row r="1064" spans="1:21" ht="30" x14ac:dyDescent="0.25">
      <c r="A1064" s="1" t="s">
        <v>1105</v>
      </c>
      <c r="B1064" s="1"/>
      <c r="C1064" s="1"/>
      <c r="D1064" s="1"/>
      <c r="E1064" s="1"/>
      <c r="F1064" s="1"/>
      <c r="G1064" s="1" t="str">
        <f t="shared" si="195"/>
        <v>''</v>
      </c>
      <c r="H1064" s="1" t="str">
        <f t="shared" si="195"/>
        <v>''</v>
      </c>
      <c r="I1064" s="1" t="str">
        <f t="shared" si="195"/>
        <v>''</v>
      </c>
      <c r="J1064" s="1" t="str">
        <f t="shared" si="195"/>
        <v>''</v>
      </c>
      <c r="K1064" s="1" t="str">
        <f t="shared" si="196"/>
        <v>''</v>
      </c>
      <c r="L1064" t="str">
        <f t="shared" si="197"/>
        <v>insert into pfcomm_api.waiting_new(username,waitingtext) select 'inspiredbygrace(2)',''</v>
      </c>
      <c r="M1064" t="str">
        <f t="shared" si="198"/>
        <v>insert into pfcomm_api.religion_new(username,religiontext) select 'inspiredbygrace(2)',''</v>
      </c>
      <c r="N1064" t="str">
        <f t="shared" si="199"/>
        <v>insert into pfcomm_api.faith_new(username,faithtext) select 'inspiredbygrace(2)',''</v>
      </c>
      <c r="O1064" t="str">
        <f t="shared" si="200"/>
        <v>insert into pfcomm_api.ethnicity_new(username,ethnicitytext) select 'inspiredbygrace(2)',''</v>
      </c>
      <c r="P1064" t="str">
        <f t="shared" si="201"/>
        <v>insert into pfcomm_api.education_new(username,educationtext) select 'inspiredbygrace(2)',''</v>
      </c>
      <c r="Q1064" t="str">
        <f t="shared" si="202"/>
        <v>insert into pfcomm_api.waiting_new(username,waitingtext) select 'inspiredbygrace(2)',''</v>
      </c>
      <c r="R1064" t="str">
        <f t="shared" si="203"/>
        <v>insert into pfcomm_api.religion_new(username,religiontext) select 'inspiredbygrace(2)',''</v>
      </c>
      <c r="S1064" t="str">
        <f t="shared" si="204"/>
        <v>insert into pfcomm_api.faith_new(username,faithtext) select 'inspiredbygrace(2)',''</v>
      </c>
      <c r="T1064" t="str">
        <f t="shared" si="205"/>
        <v>insert into pfcomm_api.ethnicity_new(username,ethnicitytext) select 'inspiredbygrace(2)',''</v>
      </c>
      <c r="U1064" t="str">
        <f t="shared" si="206"/>
        <v>insert into pfcomm_api.education_new(username,educationtext) select 'inspiredbygrace(2)',''</v>
      </c>
    </row>
    <row r="1065" spans="1:21" ht="30" x14ac:dyDescent="0.25">
      <c r="A1065" s="1" t="s">
        <v>1106</v>
      </c>
      <c r="B1065" s="1"/>
      <c r="C1065" s="1"/>
      <c r="D1065" s="1"/>
      <c r="E1065" s="1"/>
      <c r="F1065" s="1"/>
      <c r="G1065" s="1" t="str">
        <f t="shared" si="195"/>
        <v>''</v>
      </c>
      <c r="H1065" s="1" t="str">
        <f t="shared" si="195"/>
        <v>''</v>
      </c>
      <c r="I1065" s="1" t="str">
        <f t="shared" si="195"/>
        <v>''</v>
      </c>
      <c r="J1065" s="1" t="str">
        <f t="shared" si="195"/>
        <v>''</v>
      </c>
      <c r="K1065" s="1" t="str">
        <f t="shared" si="196"/>
        <v>''</v>
      </c>
      <c r="L1065" t="str">
        <f t="shared" si="197"/>
        <v>insert into pfcomm_api.waiting_new(username,waitingtext) select 'jaredandkatie',''</v>
      </c>
      <c r="M1065" t="str">
        <f t="shared" si="198"/>
        <v>insert into pfcomm_api.religion_new(username,religiontext) select 'jaredandkatie',''</v>
      </c>
      <c r="N1065" t="str">
        <f t="shared" si="199"/>
        <v>insert into pfcomm_api.faith_new(username,faithtext) select 'jaredandkatie',''</v>
      </c>
      <c r="O1065" t="str">
        <f t="shared" si="200"/>
        <v>insert into pfcomm_api.ethnicity_new(username,ethnicitytext) select 'jaredandkatie',''</v>
      </c>
      <c r="P1065" t="str">
        <f t="shared" si="201"/>
        <v>insert into pfcomm_api.education_new(username,educationtext) select 'jaredandkatie',''</v>
      </c>
      <c r="Q1065" t="str">
        <f t="shared" si="202"/>
        <v>insert into pfcomm_api.waiting_new(username,waitingtext) select 'jaredandkatie',''</v>
      </c>
      <c r="R1065" t="str">
        <f t="shared" si="203"/>
        <v>insert into pfcomm_api.religion_new(username,religiontext) select 'jaredandkatie',''</v>
      </c>
      <c r="S1065" t="str">
        <f t="shared" si="204"/>
        <v>insert into pfcomm_api.faith_new(username,faithtext) select 'jaredandkatie',''</v>
      </c>
      <c r="T1065" t="str">
        <f t="shared" si="205"/>
        <v>insert into pfcomm_api.ethnicity_new(username,ethnicitytext) select 'jaredandkatie',''</v>
      </c>
      <c r="U1065" t="str">
        <f t="shared" si="206"/>
        <v>insert into pfcomm_api.education_new(username,educationtext) select 'jaredandkatie',''</v>
      </c>
    </row>
    <row r="1066" spans="1:21" ht="30" x14ac:dyDescent="0.25">
      <c r="A1066" s="1" t="s">
        <v>1107</v>
      </c>
      <c r="B1066" s="1"/>
      <c r="C1066" s="1"/>
      <c r="D1066" s="1"/>
      <c r="E1066" s="1"/>
      <c r="F1066" s="1"/>
      <c r="G1066" s="1" t="str">
        <f t="shared" si="195"/>
        <v>''</v>
      </c>
      <c r="H1066" s="1" t="str">
        <f t="shared" si="195"/>
        <v>''</v>
      </c>
      <c r="I1066" s="1" t="str">
        <f t="shared" si="195"/>
        <v>''</v>
      </c>
      <c r="J1066" s="1" t="str">
        <f t="shared" si="195"/>
        <v>''</v>
      </c>
      <c r="K1066" s="1" t="str">
        <f t="shared" si="196"/>
        <v>''</v>
      </c>
      <c r="L1066" t="str">
        <f t="shared" si="197"/>
        <v>insert into pfcomm_api.waiting_new(username,waitingtext) select 'jaredandkatie(2)',''</v>
      </c>
      <c r="M1066" t="str">
        <f t="shared" si="198"/>
        <v>insert into pfcomm_api.religion_new(username,religiontext) select 'jaredandkatie(2)',''</v>
      </c>
      <c r="N1066" t="str">
        <f t="shared" si="199"/>
        <v>insert into pfcomm_api.faith_new(username,faithtext) select 'jaredandkatie(2)',''</v>
      </c>
      <c r="O1066" t="str">
        <f t="shared" si="200"/>
        <v>insert into pfcomm_api.ethnicity_new(username,ethnicitytext) select 'jaredandkatie(2)',''</v>
      </c>
      <c r="P1066" t="str">
        <f t="shared" si="201"/>
        <v>insert into pfcomm_api.education_new(username,educationtext) select 'jaredandkatie(2)',''</v>
      </c>
      <c r="Q1066" t="str">
        <f t="shared" si="202"/>
        <v>insert into pfcomm_api.waiting_new(username,waitingtext) select 'jaredandkatie(2)',''</v>
      </c>
      <c r="R1066" t="str">
        <f t="shared" si="203"/>
        <v>insert into pfcomm_api.religion_new(username,religiontext) select 'jaredandkatie(2)',''</v>
      </c>
      <c r="S1066" t="str">
        <f t="shared" si="204"/>
        <v>insert into pfcomm_api.faith_new(username,faithtext) select 'jaredandkatie(2)',''</v>
      </c>
      <c r="T1066" t="str">
        <f t="shared" si="205"/>
        <v>insert into pfcomm_api.ethnicity_new(username,ethnicitytext) select 'jaredandkatie(2)',''</v>
      </c>
      <c r="U1066" t="str">
        <f t="shared" si="206"/>
        <v>insert into pfcomm_api.education_new(username,educationtext) select 'jaredandkatie(2)',''</v>
      </c>
    </row>
    <row r="1067" spans="1:21" ht="90" x14ac:dyDescent="0.25">
      <c r="A1067" s="1" t="s">
        <v>1108</v>
      </c>
      <c r="B1067" s="1"/>
      <c r="C1067" s="1" t="s">
        <v>1</v>
      </c>
      <c r="D1067" s="1"/>
      <c r="E1067" s="1" t="s">
        <v>581</v>
      </c>
      <c r="F1067" s="1" t="s">
        <v>7</v>
      </c>
      <c r="G1067" s="1" t="str">
        <f t="shared" si="195"/>
        <v>''</v>
      </c>
      <c r="H1067" s="1" t="str">
        <f t="shared" si="195"/>
        <v>'Christian'</v>
      </c>
      <c r="I1067" s="1" t="str">
        <f t="shared" si="195"/>
        <v>''</v>
      </c>
      <c r="J1067" s="1" t="str">
        <f t="shared" si="195"/>
        <v>'Hispanic or South/Central American'</v>
      </c>
      <c r="K1067" s="1" t="str">
        <f t="shared" si="196"/>
        <v>'College Degree'</v>
      </c>
      <c r="L1067" t="str">
        <f t="shared" si="197"/>
        <v>insert into pfcomm_api.waiting_new(username,waitingtext) select 'LauraUlises(2)',''</v>
      </c>
      <c r="M1067" t="str">
        <f t="shared" si="198"/>
        <v>insert into pfcomm_api.religion_new(username,religiontext) select 'LauraUlises(2)','Christian'</v>
      </c>
      <c r="N1067" t="str">
        <f t="shared" si="199"/>
        <v>insert into pfcomm_api.faith_new(username,faithtext) select 'LauraUlises(2)',''</v>
      </c>
      <c r="O1067" t="str">
        <f t="shared" si="200"/>
        <v>insert into pfcomm_api.ethnicity_new(username,ethnicitytext) select 'LauraUlises(2)','Hispanic or South/Central American'</v>
      </c>
      <c r="P1067" t="str">
        <f t="shared" si="201"/>
        <v>insert into pfcomm_api.education_new(username,educationtext) select 'LauraUlises(2)','College Degree'</v>
      </c>
      <c r="Q1067" t="str">
        <f t="shared" si="202"/>
        <v>insert into pfcomm_api.waiting_new(username,waitingtext) select 'LauraUlises(2)',''</v>
      </c>
      <c r="R1067" t="str">
        <f t="shared" si="203"/>
        <v>insert into pfcomm_api.religion_new(username,religiontext) select 'LauraUlises(2)','Christian'</v>
      </c>
      <c r="S1067" t="str">
        <f t="shared" si="204"/>
        <v>insert into pfcomm_api.faith_new(username,faithtext) select 'LauraUlises(2)',''</v>
      </c>
      <c r="T1067" t="str">
        <f t="shared" si="205"/>
        <v>insert into pfcomm_api.ethnicity_new(username,ethnicitytext) select 'LauraUlises(2)','Hispanic or South/Central American'</v>
      </c>
      <c r="U1067" t="str">
        <f t="shared" si="206"/>
        <v>insert into pfcomm_api.education_new(username,educationtext) select 'LauraUlises(2)','College Degree'</v>
      </c>
    </row>
    <row r="1068" spans="1:21" ht="30" x14ac:dyDescent="0.25">
      <c r="A1068" s="1" t="s">
        <v>1109</v>
      </c>
      <c r="B1068" s="1"/>
      <c r="C1068" s="1" t="s">
        <v>1</v>
      </c>
      <c r="D1068" s="1"/>
      <c r="E1068" s="1" t="s">
        <v>2</v>
      </c>
      <c r="F1068" s="1" t="s">
        <v>7</v>
      </c>
      <c r="G1068" s="1" t="str">
        <f t="shared" si="195"/>
        <v>''</v>
      </c>
      <c r="H1068" s="1" t="str">
        <f t="shared" si="195"/>
        <v>'Christian'</v>
      </c>
      <c r="I1068" s="1" t="str">
        <f t="shared" si="195"/>
        <v>''</v>
      </c>
      <c r="J1068" s="1" t="str">
        <f t="shared" si="195"/>
        <v>'Caucasian'</v>
      </c>
      <c r="K1068" s="1" t="str">
        <f t="shared" si="196"/>
        <v>'College Degree'</v>
      </c>
      <c r="L1068" t="str">
        <f t="shared" si="197"/>
        <v>insert into pfcomm_api.waiting_new(username,waitingtext) select 'LauraUlises',''</v>
      </c>
      <c r="M1068" t="str">
        <f t="shared" si="198"/>
        <v>insert into pfcomm_api.religion_new(username,religiontext) select 'LauraUlises','Christian'</v>
      </c>
      <c r="N1068" t="str">
        <f t="shared" si="199"/>
        <v>insert into pfcomm_api.faith_new(username,faithtext) select 'LauraUlises',''</v>
      </c>
      <c r="O1068" t="str">
        <f t="shared" si="200"/>
        <v>insert into pfcomm_api.ethnicity_new(username,ethnicitytext) select 'LauraUlises','Caucasian'</v>
      </c>
      <c r="P1068" t="str">
        <f t="shared" si="201"/>
        <v>insert into pfcomm_api.education_new(username,educationtext) select 'LauraUlises','College Degree'</v>
      </c>
      <c r="Q1068" t="str">
        <f t="shared" si="202"/>
        <v>insert into pfcomm_api.waiting_new(username,waitingtext) select 'LauraUlises',''</v>
      </c>
      <c r="R1068" t="str">
        <f t="shared" si="203"/>
        <v>insert into pfcomm_api.religion_new(username,religiontext) select 'LauraUlises','Christian'</v>
      </c>
      <c r="S1068" t="str">
        <f t="shared" si="204"/>
        <v>insert into pfcomm_api.faith_new(username,faithtext) select 'LauraUlises',''</v>
      </c>
      <c r="T1068" t="str">
        <f t="shared" si="205"/>
        <v>insert into pfcomm_api.ethnicity_new(username,ethnicitytext) select 'LauraUlises','Caucasian'</v>
      </c>
      <c r="U1068" t="str">
        <f t="shared" si="206"/>
        <v>insert into pfcomm_api.education_new(username,educationtext) select 'LauraUlises','College Degree'</v>
      </c>
    </row>
    <row r="1069" spans="1:21" ht="30" x14ac:dyDescent="0.25">
      <c r="A1069" s="1" t="s">
        <v>1110</v>
      </c>
      <c r="B1069" s="1"/>
      <c r="C1069" s="1" t="s">
        <v>1</v>
      </c>
      <c r="D1069" s="1"/>
      <c r="E1069" s="1" t="s">
        <v>2</v>
      </c>
      <c r="F1069" s="1" t="s">
        <v>3</v>
      </c>
      <c r="G1069" s="1" t="str">
        <f t="shared" si="195"/>
        <v>''</v>
      </c>
      <c r="H1069" s="1" t="str">
        <f t="shared" si="195"/>
        <v>'Christian'</v>
      </c>
      <c r="I1069" s="1" t="str">
        <f t="shared" si="195"/>
        <v>''</v>
      </c>
      <c r="J1069" s="1" t="str">
        <f t="shared" si="195"/>
        <v>'Caucasian'</v>
      </c>
      <c r="K1069" s="1" t="str">
        <f t="shared" si="196"/>
        <v>'Advanced Degree'</v>
      </c>
      <c r="L1069" t="str">
        <f t="shared" si="197"/>
        <v>insert into pfcomm_api.waiting_new(username,waitingtext) select 'meljoemike',''</v>
      </c>
      <c r="M1069" t="str">
        <f t="shared" si="198"/>
        <v>insert into pfcomm_api.religion_new(username,religiontext) select 'meljoemike','Christian'</v>
      </c>
      <c r="N1069" t="str">
        <f t="shared" si="199"/>
        <v>insert into pfcomm_api.faith_new(username,faithtext) select 'meljoemike',''</v>
      </c>
      <c r="O1069" t="str">
        <f t="shared" si="200"/>
        <v>insert into pfcomm_api.ethnicity_new(username,ethnicitytext) select 'meljoemike','Caucasian'</v>
      </c>
      <c r="P1069" t="str">
        <f t="shared" si="201"/>
        <v>insert into pfcomm_api.education_new(username,educationtext) select 'meljoemike','Advanced Degree'</v>
      </c>
      <c r="Q1069" t="str">
        <f t="shared" si="202"/>
        <v>insert into pfcomm_api.waiting_new(username,waitingtext) select 'meljoemike',''</v>
      </c>
      <c r="R1069" t="str">
        <f t="shared" si="203"/>
        <v>insert into pfcomm_api.religion_new(username,religiontext) select 'meljoemike','Christian'</v>
      </c>
      <c r="S1069" t="str">
        <f t="shared" si="204"/>
        <v>insert into pfcomm_api.faith_new(username,faithtext) select 'meljoemike',''</v>
      </c>
      <c r="T1069" t="str">
        <f t="shared" si="205"/>
        <v>insert into pfcomm_api.ethnicity_new(username,ethnicitytext) select 'meljoemike','Caucasian'</v>
      </c>
      <c r="U1069" t="str">
        <f t="shared" si="206"/>
        <v>insert into pfcomm_api.education_new(username,educationtext) select 'meljoemike','Advanced Degree'</v>
      </c>
    </row>
    <row r="1070" spans="1:21" ht="30" x14ac:dyDescent="0.25">
      <c r="A1070" s="1" t="s">
        <v>1111</v>
      </c>
      <c r="B1070" s="1"/>
      <c r="C1070" s="1" t="s">
        <v>1</v>
      </c>
      <c r="D1070" s="1"/>
      <c r="E1070" s="1" t="s">
        <v>2</v>
      </c>
      <c r="F1070" s="1" t="s">
        <v>42</v>
      </c>
      <c r="G1070" s="1" t="str">
        <f t="shared" si="195"/>
        <v>''</v>
      </c>
      <c r="H1070" s="1" t="str">
        <f t="shared" si="195"/>
        <v>'Christian'</v>
      </c>
      <c r="I1070" s="1" t="str">
        <f t="shared" si="195"/>
        <v>''</v>
      </c>
      <c r="J1070" s="1" t="str">
        <f t="shared" si="195"/>
        <v>'Caucasian'</v>
      </c>
      <c r="K1070" s="1" t="str">
        <f t="shared" si="196"/>
        <v>'Some College'</v>
      </c>
      <c r="L1070" t="str">
        <f t="shared" si="197"/>
        <v>insert into pfcomm_api.waiting_new(username,waitingtext) select 'Offline',''</v>
      </c>
      <c r="M1070" t="str">
        <f t="shared" si="198"/>
        <v>insert into pfcomm_api.religion_new(username,religiontext) select 'Offline','Christian'</v>
      </c>
      <c r="N1070" t="str">
        <f t="shared" si="199"/>
        <v>insert into pfcomm_api.faith_new(username,faithtext) select 'Offline',''</v>
      </c>
      <c r="O1070" t="str">
        <f t="shared" si="200"/>
        <v>insert into pfcomm_api.ethnicity_new(username,ethnicitytext) select 'Offline','Caucasian'</v>
      </c>
      <c r="P1070" t="str">
        <f t="shared" si="201"/>
        <v>insert into pfcomm_api.education_new(username,educationtext) select 'Offline','Some College'</v>
      </c>
      <c r="Q1070" t="str">
        <f t="shared" si="202"/>
        <v>insert into pfcomm_api.waiting_new(username,waitingtext) select 'Offline',''</v>
      </c>
      <c r="R1070" t="str">
        <f t="shared" si="203"/>
        <v>insert into pfcomm_api.religion_new(username,religiontext) select 'Offline','Christian'</v>
      </c>
      <c r="S1070" t="str">
        <f t="shared" si="204"/>
        <v>insert into pfcomm_api.faith_new(username,faithtext) select 'Offline',''</v>
      </c>
      <c r="T1070" t="str">
        <f t="shared" si="205"/>
        <v>insert into pfcomm_api.ethnicity_new(username,ethnicitytext) select 'Offline','Caucasian'</v>
      </c>
      <c r="U1070" t="str">
        <f t="shared" si="206"/>
        <v>insert into pfcomm_api.education_new(username,educationtext) select 'Offline','Some College'</v>
      </c>
    </row>
    <row r="1071" spans="1:21" ht="30" x14ac:dyDescent="0.25">
      <c r="A1071" s="1" t="s">
        <v>1112</v>
      </c>
      <c r="B1071" s="1"/>
      <c r="C1071" s="1" t="s">
        <v>1</v>
      </c>
      <c r="D1071" s="1"/>
      <c r="E1071" s="1" t="s">
        <v>2</v>
      </c>
      <c r="F1071" s="1" t="s">
        <v>42</v>
      </c>
      <c r="G1071" s="1" t="str">
        <f t="shared" si="195"/>
        <v>''</v>
      </c>
      <c r="H1071" s="1" t="str">
        <f t="shared" si="195"/>
        <v>'Christian'</v>
      </c>
      <c r="I1071" s="1" t="str">
        <f t="shared" si="195"/>
        <v>''</v>
      </c>
      <c r="J1071" s="1" t="str">
        <f t="shared" si="195"/>
        <v>'Caucasian'</v>
      </c>
      <c r="K1071" s="1" t="str">
        <f t="shared" si="196"/>
        <v>'Some College'</v>
      </c>
      <c r="L1071" t="str">
        <f t="shared" si="197"/>
        <v>insert into pfcomm_api.waiting_new(username,waitingtext) select 'Brighthouse(2)',''</v>
      </c>
      <c r="M1071" t="str">
        <f t="shared" si="198"/>
        <v>insert into pfcomm_api.religion_new(username,religiontext) select 'Brighthouse(2)','Christian'</v>
      </c>
      <c r="N1071" t="str">
        <f t="shared" si="199"/>
        <v>insert into pfcomm_api.faith_new(username,faithtext) select 'Brighthouse(2)',''</v>
      </c>
      <c r="O1071" t="str">
        <f t="shared" si="200"/>
        <v>insert into pfcomm_api.ethnicity_new(username,ethnicitytext) select 'Brighthouse(2)','Caucasian'</v>
      </c>
      <c r="P1071" t="str">
        <f t="shared" si="201"/>
        <v>insert into pfcomm_api.education_new(username,educationtext) select 'Brighthouse(2)','Some College'</v>
      </c>
      <c r="Q1071" t="str">
        <f t="shared" si="202"/>
        <v>insert into pfcomm_api.waiting_new(username,waitingtext) select 'Brighthouse(2)',''</v>
      </c>
      <c r="R1071" t="str">
        <f t="shared" si="203"/>
        <v>insert into pfcomm_api.religion_new(username,religiontext) select 'Brighthouse(2)','Christian'</v>
      </c>
      <c r="S1071" t="str">
        <f t="shared" si="204"/>
        <v>insert into pfcomm_api.faith_new(username,faithtext) select 'Brighthouse(2)',''</v>
      </c>
      <c r="T1071" t="str">
        <f t="shared" si="205"/>
        <v>insert into pfcomm_api.ethnicity_new(username,ethnicitytext) select 'Brighthouse(2)','Caucasian'</v>
      </c>
      <c r="U1071" t="str">
        <f t="shared" si="206"/>
        <v>insert into pfcomm_api.education_new(username,educationtext) select 'Brighthouse(2)','Some College'</v>
      </c>
    </row>
    <row r="1072" spans="1:21" ht="45" x14ac:dyDescent="0.25">
      <c r="A1072" s="1" t="s">
        <v>1113</v>
      </c>
      <c r="B1072" s="1"/>
      <c r="C1072" s="1" t="s">
        <v>6</v>
      </c>
      <c r="D1072" s="1"/>
      <c r="E1072" s="1" t="s">
        <v>6</v>
      </c>
      <c r="F1072" s="1" t="s">
        <v>6</v>
      </c>
      <c r="G1072" s="1" t="str">
        <f t="shared" si="195"/>
        <v>''</v>
      </c>
      <c r="H1072" s="1" t="str">
        <f t="shared" si="195"/>
        <v>'Not Specified'</v>
      </c>
      <c r="I1072" s="1" t="str">
        <f t="shared" si="195"/>
        <v>''</v>
      </c>
      <c r="J1072" s="1" t="str">
        <f t="shared" si="195"/>
        <v>'Not Specified'</v>
      </c>
      <c r="K1072" s="1" t="str">
        <f t="shared" si="196"/>
        <v>'Not Specified'</v>
      </c>
      <c r="L1072" t="str">
        <f t="shared" si="197"/>
        <v>insert into pfcomm_api.waiting_new(username,waitingtext) select 'ChrisAndJenna',''</v>
      </c>
      <c r="M1072" t="str">
        <f t="shared" si="198"/>
        <v>insert into pfcomm_api.religion_new(username,religiontext) select 'ChrisAndJenna','Not Specified'</v>
      </c>
      <c r="N1072" t="str">
        <f t="shared" si="199"/>
        <v>insert into pfcomm_api.faith_new(username,faithtext) select 'ChrisAndJenna',''</v>
      </c>
      <c r="O1072" t="str">
        <f t="shared" si="200"/>
        <v>insert into pfcomm_api.ethnicity_new(username,ethnicitytext) select 'ChrisAndJenna','Not Specified'</v>
      </c>
      <c r="P1072" t="str">
        <f t="shared" si="201"/>
        <v>insert into pfcomm_api.education_new(username,educationtext) select 'ChrisAndJenna','Not Specified'</v>
      </c>
      <c r="Q1072" t="str">
        <f t="shared" si="202"/>
        <v>insert into pfcomm_api.waiting_new(username,waitingtext) select 'ChrisAndJenna',''</v>
      </c>
      <c r="R1072" t="str">
        <f t="shared" si="203"/>
        <v>insert into pfcomm_api.religion_new(username,religiontext) select 'ChrisAndJenna','Not Specified'</v>
      </c>
      <c r="S1072" t="str">
        <f t="shared" si="204"/>
        <v>insert into pfcomm_api.faith_new(username,faithtext) select 'ChrisAndJenna',''</v>
      </c>
      <c r="T1072" t="str">
        <f t="shared" si="205"/>
        <v>insert into pfcomm_api.ethnicity_new(username,ethnicitytext) select 'ChrisAndJenna','Not Specified'</v>
      </c>
      <c r="U1072" t="str">
        <f t="shared" si="206"/>
        <v>insert into pfcomm_api.education_new(username,educationtext) select 'ChrisAndJenna','Not Specified'</v>
      </c>
    </row>
    <row r="1073" spans="1:21" ht="30" x14ac:dyDescent="0.25">
      <c r="A1073" s="1" t="s">
        <v>1114</v>
      </c>
      <c r="B1073" s="1"/>
      <c r="C1073" s="1"/>
      <c r="D1073" s="1"/>
      <c r="E1073" s="1"/>
      <c r="F1073" s="1"/>
      <c r="G1073" s="1" t="str">
        <f t="shared" si="195"/>
        <v>''</v>
      </c>
      <c r="H1073" s="1" t="str">
        <f t="shared" si="195"/>
        <v>''</v>
      </c>
      <c r="I1073" s="1" t="str">
        <f t="shared" si="195"/>
        <v>''</v>
      </c>
      <c r="J1073" s="1" t="str">
        <f t="shared" si="195"/>
        <v>''</v>
      </c>
      <c r="K1073" s="1" t="str">
        <f t="shared" si="196"/>
        <v>''</v>
      </c>
      <c r="L1073" t="str">
        <f t="shared" si="197"/>
        <v>insert into pfcomm_api.waiting_new(username,waitingtext) select 'MarcelyCollier',''</v>
      </c>
      <c r="M1073" t="str">
        <f t="shared" si="198"/>
        <v>insert into pfcomm_api.religion_new(username,religiontext) select 'MarcelyCollier',''</v>
      </c>
      <c r="N1073" t="str">
        <f t="shared" si="199"/>
        <v>insert into pfcomm_api.faith_new(username,faithtext) select 'MarcelyCollier',''</v>
      </c>
      <c r="O1073" t="str">
        <f t="shared" si="200"/>
        <v>insert into pfcomm_api.ethnicity_new(username,ethnicitytext) select 'MarcelyCollier',''</v>
      </c>
      <c r="P1073" t="str">
        <f t="shared" si="201"/>
        <v>insert into pfcomm_api.education_new(username,educationtext) select 'MarcelyCollier',''</v>
      </c>
      <c r="Q1073" t="str">
        <f t="shared" si="202"/>
        <v>insert into pfcomm_api.waiting_new(username,waitingtext) select 'MarcelyCollier',''</v>
      </c>
      <c r="R1073" t="str">
        <f t="shared" si="203"/>
        <v>insert into pfcomm_api.religion_new(username,religiontext) select 'MarcelyCollier',''</v>
      </c>
      <c r="S1073" t="str">
        <f t="shared" si="204"/>
        <v>insert into pfcomm_api.faith_new(username,faithtext) select 'MarcelyCollier',''</v>
      </c>
      <c r="T1073" t="str">
        <f t="shared" si="205"/>
        <v>insert into pfcomm_api.ethnicity_new(username,ethnicitytext) select 'MarcelyCollier',''</v>
      </c>
      <c r="U1073" t="str">
        <f t="shared" si="206"/>
        <v>insert into pfcomm_api.education_new(username,educationtext) select 'MarcelyCollier',''</v>
      </c>
    </row>
    <row r="1074" spans="1:21" ht="30" x14ac:dyDescent="0.25">
      <c r="A1074" s="1" t="s">
        <v>1115</v>
      </c>
      <c r="B1074" s="1"/>
      <c r="C1074" s="1"/>
      <c r="D1074" s="1"/>
      <c r="E1074" s="1"/>
      <c r="F1074" s="1"/>
      <c r="G1074" s="1" t="str">
        <f t="shared" si="195"/>
        <v>''</v>
      </c>
      <c r="H1074" s="1" t="str">
        <f t="shared" si="195"/>
        <v>''</v>
      </c>
      <c r="I1074" s="1" t="str">
        <f t="shared" si="195"/>
        <v>''</v>
      </c>
      <c r="J1074" s="1" t="str">
        <f t="shared" si="195"/>
        <v>''</v>
      </c>
      <c r="K1074" s="1" t="str">
        <f t="shared" si="196"/>
        <v>''</v>
      </c>
      <c r="L1074" t="str">
        <f t="shared" si="197"/>
        <v>insert into pfcomm_api.waiting_new(username,waitingtext) select 'Ismaili',''</v>
      </c>
      <c r="M1074" t="str">
        <f t="shared" si="198"/>
        <v>insert into pfcomm_api.religion_new(username,religiontext) select 'Ismaili',''</v>
      </c>
      <c r="N1074" t="str">
        <f t="shared" si="199"/>
        <v>insert into pfcomm_api.faith_new(username,faithtext) select 'Ismaili',''</v>
      </c>
      <c r="O1074" t="str">
        <f t="shared" si="200"/>
        <v>insert into pfcomm_api.ethnicity_new(username,ethnicitytext) select 'Ismaili',''</v>
      </c>
      <c r="P1074" t="str">
        <f t="shared" si="201"/>
        <v>insert into pfcomm_api.education_new(username,educationtext) select 'Ismaili',''</v>
      </c>
      <c r="Q1074" t="str">
        <f t="shared" si="202"/>
        <v>insert into pfcomm_api.waiting_new(username,waitingtext) select 'Ismaili',''</v>
      </c>
      <c r="R1074" t="str">
        <f t="shared" si="203"/>
        <v>insert into pfcomm_api.religion_new(username,religiontext) select 'Ismaili',''</v>
      </c>
      <c r="S1074" t="str">
        <f t="shared" si="204"/>
        <v>insert into pfcomm_api.faith_new(username,faithtext) select 'Ismaili',''</v>
      </c>
      <c r="T1074" t="str">
        <f t="shared" si="205"/>
        <v>insert into pfcomm_api.ethnicity_new(username,ethnicitytext) select 'Ismaili',''</v>
      </c>
      <c r="U1074" t="str">
        <f t="shared" si="206"/>
        <v>insert into pfcomm_api.education_new(username,educationtext) select 'Ismaili',''</v>
      </c>
    </row>
    <row r="1075" spans="1:21" ht="30" x14ac:dyDescent="0.25">
      <c r="A1075" s="1" t="s">
        <v>1116</v>
      </c>
      <c r="B1075" s="1"/>
      <c r="C1075" s="1"/>
      <c r="D1075" s="1"/>
      <c r="E1075" s="1"/>
      <c r="F1075" s="1"/>
      <c r="G1075" s="1" t="str">
        <f t="shared" si="195"/>
        <v>''</v>
      </c>
      <c r="H1075" s="1" t="str">
        <f t="shared" si="195"/>
        <v>''</v>
      </c>
      <c r="I1075" s="1" t="str">
        <f t="shared" si="195"/>
        <v>''</v>
      </c>
      <c r="J1075" s="1" t="str">
        <f t="shared" si="195"/>
        <v>''</v>
      </c>
      <c r="K1075" s="1" t="str">
        <f t="shared" si="196"/>
        <v>''</v>
      </c>
      <c r="L1075" t="str">
        <f t="shared" si="197"/>
        <v>insert into pfcomm_api.waiting_new(username,waitingtext) select 'cheapnew4hats',''</v>
      </c>
      <c r="M1075" t="str">
        <f t="shared" si="198"/>
        <v>insert into pfcomm_api.religion_new(username,religiontext) select 'cheapnew4hats',''</v>
      </c>
      <c r="N1075" t="str">
        <f t="shared" si="199"/>
        <v>insert into pfcomm_api.faith_new(username,faithtext) select 'cheapnew4hats',''</v>
      </c>
      <c r="O1075" t="str">
        <f t="shared" si="200"/>
        <v>insert into pfcomm_api.ethnicity_new(username,ethnicitytext) select 'cheapnew4hats',''</v>
      </c>
      <c r="P1075" t="str">
        <f t="shared" si="201"/>
        <v>insert into pfcomm_api.education_new(username,educationtext) select 'cheapnew4hats',''</v>
      </c>
      <c r="Q1075" t="str">
        <f t="shared" si="202"/>
        <v>insert into pfcomm_api.waiting_new(username,waitingtext) select 'cheapnew4hats',''</v>
      </c>
      <c r="R1075" t="str">
        <f t="shared" si="203"/>
        <v>insert into pfcomm_api.religion_new(username,religiontext) select 'cheapnew4hats',''</v>
      </c>
      <c r="S1075" t="str">
        <f t="shared" si="204"/>
        <v>insert into pfcomm_api.faith_new(username,faithtext) select 'cheapnew4hats',''</v>
      </c>
      <c r="T1075" t="str">
        <f t="shared" si="205"/>
        <v>insert into pfcomm_api.ethnicity_new(username,ethnicitytext) select 'cheapnew4hats',''</v>
      </c>
      <c r="U1075" t="str">
        <f t="shared" si="206"/>
        <v>insert into pfcomm_api.education_new(username,educationtext) select 'cheapnew4hats',''</v>
      </c>
    </row>
    <row r="1076" spans="1:21" ht="30" x14ac:dyDescent="0.25">
      <c r="A1076" s="1" t="s">
        <v>1117</v>
      </c>
      <c r="B1076" s="1"/>
      <c r="C1076" s="1"/>
      <c r="D1076" s="1"/>
      <c r="E1076" s="1"/>
      <c r="F1076" s="1"/>
      <c r="G1076" s="1" t="str">
        <f t="shared" si="195"/>
        <v>''</v>
      </c>
      <c r="H1076" s="1" t="str">
        <f t="shared" si="195"/>
        <v>''</v>
      </c>
      <c r="I1076" s="1" t="str">
        <f t="shared" si="195"/>
        <v>''</v>
      </c>
      <c r="J1076" s="1" t="str">
        <f t="shared" si="195"/>
        <v>''</v>
      </c>
      <c r="K1076" s="1" t="str">
        <f t="shared" si="196"/>
        <v>''</v>
      </c>
      <c r="L1076" t="str">
        <f t="shared" si="197"/>
        <v>insert into pfcomm_api.waiting_new(username,waitingtext) select 'lawadoption',''</v>
      </c>
      <c r="M1076" t="str">
        <f t="shared" si="198"/>
        <v>insert into pfcomm_api.religion_new(username,religiontext) select 'lawadoption',''</v>
      </c>
      <c r="N1076" t="str">
        <f t="shared" si="199"/>
        <v>insert into pfcomm_api.faith_new(username,faithtext) select 'lawadoption',''</v>
      </c>
      <c r="O1076" t="str">
        <f t="shared" si="200"/>
        <v>insert into pfcomm_api.ethnicity_new(username,ethnicitytext) select 'lawadoption',''</v>
      </c>
      <c r="P1076" t="str">
        <f t="shared" si="201"/>
        <v>insert into pfcomm_api.education_new(username,educationtext) select 'lawadoption',''</v>
      </c>
      <c r="Q1076" t="str">
        <f t="shared" si="202"/>
        <v>insert into pfcomm_api.waiting_new(username,waitingtext) select 'lawadoption',''</v>
      </c>
      <c r="R1076" t="str">
        <f t="shared" si="203"/>
        <v>insert into pfcomm_api.religion_new(username,religiontext) select 'lawadoption',''</v>
      </c>
      <c r="S1076" t="str">
        <f t="shared" si="204"/>
        <v>insert into pfcomm_api.faith_new(username,faithtext) select 'lawadoption',''</v>
      </c>
      <c r="T1076" t="str">
        <f t="shared" si="205"/>
        <v>insert into pfcomm_api.ethnicity_new(username,ethnicitytext) select 'lawadoption',''</v>
      </c>
      <c r="U1076" t="str">
        <f t="shared" si="206"/>
        <v>insert into pfcomm_api.education_new(username,educationtext) select 'lawadoption',''</v>
      </c>
    </row>
    <row r="1077" spans="1:21" ht="30" x14ac:dyDescent="0.25">
      <c r="A1077" s="1" t="s">
        <v>1118</v>
      </c>
      <c r="B1077" s="1"/>
      <c r="C1077" s="1"/>
      <c r="D1077" s="1"/>
      <c r="E1077" s="1"/>
      <c r="F1077" s="1"/>
      <c r="G1077" s="1" t="str">
        <f t="shared" si="195"/>
        <v>''</v>
      </c>
      <c r="H1077" s="1" t="str">
        <f t="shared" si="195"/>
        <v>''</v>
      </c>
      <c r="I1077" s="1" t="str">
        <f t="shared" si="195"/>
        <v>''</v>
      </c>
      <c r="J1077" s="1" t="str">
        <f t="shared" si="195"/>
        <v>''</v>
      </c>
      <c r="K1077" s="1" t="str">
        <f t="shared" si="196"/>
        <v>''</v>
      </c>
      <c r="L1077" t="str">
        <f t="shared" si="197"/>
        <v>insert into pfcomm_api.waiting_new(username,waitingtext) select 'jonesdm65',''</v>
      </c>
      <c r="M1077" t="str">
        <f t="shared" si="198"/>
        <v>insert into pfcomm_api.religion_new(username,religiontext) select 'jonesdm65',''</v>
      </c>
      <c r="N1077" t="str">
        <f t="shared" si="199"/>
        <v>insert into pfcomm_api.faith_new(username,faithtext) select 'jonesdm65',''</v>
      </c>
      <c r="O1077" t="str">
        <f t="shared" si="200"/>
        <v>insert into pfcomm_api.ethnicity_new(username,ethnicitytext) select 'jonesdm65',''</v>
      </c>
      <c r="P1077" t="str">
        <f t="shared" si="201"/>
        <v>insert into pfcomm_api.education_new(username,educationtext) select 'jonesdm65',''</v>
      </c>
      <c r="Q1077" t="str">
        <f t="shared" si="202"/>
        <v>insert into pfcomm_api.waiting_new(username,waitingtext) select 'jonesdm65',''</v>
      </c>
      <c r="R1077" t="str">
        <f t="shared" si="203"/>
        <v>insert into pfcomm_api.religion_new(username,religiontext) select 'jonesdm65',''</v>
      </c>
      <c r="S1077" t="str">
        <f t="shared" si="204"/>
        <v>insert into pfcomm_api.faith_new(username,faithtext) select 'jonesdm65',''</v>
      </c>
      <c r="T1077" t="str">
        <f t="shared" si="205"/>
        <v>insert into pfcomm_api.ethnicity_new(username,ethnicitytext) select 'jonesdm65',''</v>
      </c>
      <c r="U1077" t="str">
        <f t="shared" si="206"/>
        <v>insert into pfcomm_api.education_new(username,educationtext) select 'jonesdm65',''</v>
      </c>
    </row>
    <row r="1078" spans="1:21" ht="30" x14ac:dyDescent="0.25">
      <c r="A1078" s="1" t="s">
        <v>1119</v>
      </c>
      <c r="B1078" s="1"/>
      <c r="C1078" s="1"/>
      <c r="D1078" s="1"/>
      <c r="E1078" s="1"/>
      <c r="F1078" s="1"/>
      <c r="G1078" s="1" t="str">
        <f t="shared" si="195"/>
        <v>''</v>
      </c>
      <c r="H1078" s="1" t="str">
        <f t="shared" si="195"/>
        <v>''</v>
      </c>
      <c r="I1078" s="1" t="str">
        <f t="shared" si="195"/>
        <v>''</v>
      </c>
      <c r="J1078" s="1" t="str">
        <f t="shared" si="195"/>
        <v>''</v>
      </c>
      <c r="K1078" s="1" t="str">
        <f t="shared" si="196"/>
        <v>''</v>
      </c>
      <c r="L1078" t="str">
        <f t="shared" si="197"/>
        <v>insert into pfcomm_api.waiting_new(username,waitingtext) select 'jonesdm65(2)',''</v>
      </c>
      <c r="M1078" t="str">
        <f t="shared" si="198"/>
        <v>insert into pfcomm_api.religion_new(username,religiontext) select 'jonesdm65(2)',''</v>
      </c>
      <c r="N1078" t="str">
        <f t="shared" si="199"/>
        <v>insert into pfcomm_api.faith_new(username,faithtext) select 'jonesdm65(2)',''</v>
      </c>
      <c r="O1078" t="str">
        <f t="shared" si="200"/>
        <v>insert into pfcomm_api.ethnicity_new(username,ethnicitytext) select 'jonesdm65(2)',''</v>
      </c>
      <c r="P1078" t="str">
        <f t="shared" si="201"/>
        <v>insert into pfcomm_api.education_new(username,educationtext) select 'jonesdm65(2)',''</v>
      </c>
      <c r="Q1078" t="str">
        <f t="shared" si="202"/>
        <v>insert into pfcomm_api.waiting_new(username,waitingtext) select 'jonesdm65(2)',''</v>
      </c>
      <c r="R1078" t="str">
        <f t="shared" si="203"/>
        <v>insert into pfcomm_api.religion_new(username,religiontext) select 'jonesdm65(2)',''</v>
      </c>
      <c r="S1078" t="str">
        <f t="shared" si="204"/>
        <v>insert into pfcomm_api.faith_new(username,faithtext) select 'jonesdm65(2)',''</v>
      </c>
      <c r="T1078" t="str">
        <f t="shared" si="205"/>
        <v>insert into pfcomm_api.ethnicity_new(username,ethnicitytext) select 'jonesdm65(2)',''</v>
      </c>
      <c r="U1078" t="str">
        <f t="shared" si="206"/>
        <v>insert into pfcomm_api.education_new(username,educationtext) select 'jonesdm65(2)',''</v>
      </c>
    </row>
    <row r="1079" spans="1:21" ht="30" x14ac:dyDescent="0.25">
      <c r="A1079" s="1" t="s">
        <v>1120</v>
      </c>
      <c r="B1079" s="1"/>
      <c r="C1079" s="1"/>
      <c r="D1079" s="1"/>
      <c r="E1079" s="1"/>
      <c r="F1079" s="1"/>
      <c r="G1079" s="1" t="str">
        <f t="shared" si="195"/>
        <v>''</v>
      </c>
      <c r="H1079" s="1" t="str">
        <f t="shared" si="195"/>
        <v>''</v>
      </c>
      <c r="I1079" s="1" t="str">
        <f t="shared" si="195"/>
        <v>''</v>
      </c>
      <c r="J1079" s="1" t="str">
        <f t="shared" si="195"/>
        <v>''</v>
      </c>
      <c r="K1079" s="1" t="str">
        <f t="shared" si="196"/>
        <v>''</v>
      </c>
      <c r="L1079" t="str">
        <f t="shared" si="197"/>
        <v>insert into pfcomm_api.waiting_new(username,waitingtext) select 'ShantecShannon',''</v>
      </c>
      <c r="M1079" t="str">
        <f t="shared" si="198"/>
        <v>insert into pfcomm_api.religion_new(username,religiontext) select 'ShantecShannon',''</v>
      </c>
      <c r="N1079" t="str">
        <f t="shared" si="199"/>
        <v>insert into pfcomm_api.faith_new(username,faithtext) select 'ShantecShannon',''</v>
      </c>
      <c r="O1079" t="str">
        <f t="shared" si="200"/>
        <v>insert into pfcomm_api.ethnicity_new(username,ethnicitytext) select 'ShantecShannon',''</v>
      </c>
      <c r="P1079" t="str">
        <f t="shared" si="201"/>
        <v>insert into pfcomm_api.education_new(username,educationtext) select 'ShantecShannon',''</v>
      </c>
      <c r="Q1079" t="str">
        <f t="shared" si="202"/>
        <v>insert into pfcomm_api.waiting_new(username,waitingtext) select 'ShantecShannon',''</v>
      </c>
      <c r="R1079" t="str">
        <f t="shared" si="203"/>
        <v>insert into pfcomm_api.religion_new(username,religiontext) select 'ShantecShannon',''</v>
      </c>
      <c r="S1079" t="str">
        <f t="shared" si="204"/>
        <v>insert into pfcomm_api.faith_new(username,faithtext) select 'ShantecShannon',''</v>
      </c>
      <c r="T1079" t="str">
        <f t="shared" si="205"/>
        <v>insert into pfcomm_api.ethnicity_new(username,ethnicitytext) select 'ShantecShannon',''</v>
      </c>
      <c r="U1079" t="str">
        <f t="shared" si="206"/>
        <v>insert into pfcomm_api.education_new(username,educationtext) select 'ShantecShannon',''</v>
      </c>
    </row>
    <row r="1080" spans="1:21" ht="90" x14ac:dyDescent="0.25">
      <c r="A1080" s="1" t="s">
        <v>1121</v>
      </c>
      <c r="B1080" s="1"/>
      <c r="C1080" s="1" t="s">
        <v>1</v>
      </c>
      <c r="D1080" s="1"/>
      <c r="E1080" s="1" t="s">
        <v>581</v>
      </c>
      <c r="F1080" s="1" t="s">
        <v>7</v>
      </c>
      <c r="G1080" s="1" t="str">
        <f t="shared" si="195"/>
        <v>''</v>
      </c>
      <c r="H1080" s="1" t="str">
        <f t="shared" si="195"/>
        <v>'Christian'</v>
      </c>
      <c r="I1080" s="1" t="str">
        <f t="shared" si="195"/>
        <v>''</v>
      </c>
      <c r="J1080" s="1" t="str">
        <f t="shared" si="195"/>
        <v>'Hispanic or South/Central American'</v>
      </c>
      <c r="K1080" s="1" t="str">
        <f t="shared" si="196"/>
        <v>'College Degree'</v>
      </c>
      <c r="L1080" t="str">
        <f t="shared" si="197"/>
        <v>insert into pfcomm_api.waiting_new(username,waitingtext) select 'Jan_Val',''</v>
      </c>
      <c r="M1080" t="str">
        <f t="shared" si="198"/>
        <v>insert into pfcomm_api.religion_new(username,religiontext) select 'Jan_Val','Christian'</v>
      </c>
      <c r="N1080" t="str">
        <f t="shared" si="199"/>
        <v>insert into pfcomm_api.faith_new(username,faithtext) select 'Jan_Val',''</v>
      </c>
      <c r="O1080" t="str">
        <f t="shared" si="200"/>
        <v>insert into pfcomm_api.ethnicity_new(username,ethnicitytext) select 'Jan_Val','Hispanic or South/Central American'</v>
      </c>
      <c r="P1080" t="str">
        <f t="shared" si="201"/>
        <v>insert into pfcomm_api.education_new(username,educationtext) select 'Jan_Val','College Degree'</v>
      </c>
      <c r="Q1080" t="str">
        <f t="shared" si="202"/>
        <v>insert into pfcomm_api.waiting_new(username,waitingtext) select 'Jan_Val',''</v>
      </c>
      <c r="R1080" t="str">
        <f t="shared" si="203"/>
        <v>insert into pfcomm_api.religion_new(username,religiontext) select 'Jan_Val','Christian'</v>
      </c>
      <c r="S1080" t="str">
        <f t="shared" si="204"/>
        <v>insert into pfcomm_api.faith_new(username,faithtext) select 'Jan_Val',''</v>
      </c>
      <c r="T1080" t="str">
        <f t="shared" si="205"/>
        <v>insert into pfcomm_api.ethnicity_new(username,ethnicitytext) select 'Jan_Val','Hispanic or South/Central American'</v>
      </c>
      <c r="U1080" t="str">
        <f t="shared" si="206"/>
        <v>insert into pfcomm_api.education_new(username,educationtext) select 'Jan_Val','College Degree'</v>
      </c>
    </row>
    <row r="1081" spans="1:21" ht="30" x14ac:dyDescent="0.25">
      <c r="A1081" s="1" t="s">
        <v>1122</v>
      </c>
      <c r="B1081" s="1"/>
      <c r="C1081" s="1" t="s">
        <v>12</v>
      </c>
      <c r="D1081" s="1"/>
      <c r="E1081" s="1" t="s">
        <v>2</v>
      </c>
      <c r="F1081" s="1" t="s">
        <v>3</v>
      </c>
      <c r="G1081" s="1" t="str">
        <f t="shared" si="195"/>
        <v>''</v>
      </c>
      <c r="H1081" s="1" t="str">
        <f t="shared" si="195"/>
        <v>'Catholic'</v>
      </c>
      <c r="I1081" s="1" t="str">
        <f t="shared" si="195"/>
        <v>''</v>
      </c>
      <c r="J1081" s="1" t="str">
        <f t="shared" si="195"/>
        <v>'Caucasian'</v>
      </c>
      <c r="K1081" s="1" t="str">
        <f t="shared" si="196"/>
        <v>'Advanced Degree'</v>
      </c>
      <c r="L1081" t="str">
        <f t="shared" si="197"/>
        <v>insert into pfcomm_api.waiting_new(username,waitingtext) select 'Justinb(2)',''</v>
      </c>
      <c r="M1081" t="str">
        <f t="shared" si="198"/>
        <v>insert into pfcomm_api.religion_new(username,religiontext) select 'Justinb(2)','Catholic'</v>
      </c>
      <c r="N1081" t="str">
        <f t="shared" si="199"/>
        <v>insert into pfcomm_api.faith_new(username,faithtext) select 'Justinb(2)',''</v>
      </c>
      <c r="O1081" t="str">
        <f t="shared" si="200"/>
        <v>insert into pfcomm_api.ethnicity_new(username,ethnicitytext) select 'Justinb(2)','Caucasian'</v>
      </c>
      <c r="P1081" t="str">
        <f t="shared" si="201"/>
        <v>insert into pfcomm_api.education_new(username,educationtext) select 'Justinb(2)','Advanced Degree'</v>
      </c>
      <c r="Q1081" t="str">
        <f t="shared" si="202"/>
        <v>insert into pfcomm_api.waiting_new(username,waitingtext) select 'Justinb(2)',''</v>
      </c>
      <c r="R1081" t="str">
        <f t="shared" si="203"/>
        <v>insert into pfcomm_api.religion_new(username,religiontext) select 'Justinb(2)','Catholic'</v>
      </c>
      <c r="S1081" t="str">
        <f t="shared" si="204"/>
        <v>insert into pfcomm_api.faith_new(username,faithtext) select 'Justinb(2)',''</v>
      </c>
      <c r="T1081" t="str">
        <f t="shared" si="205"/>
        <v>insert into pfcomm_api.ethnicity_new(username,ethnicitytext) select 'Justinb(2)','Caucasian'</v>
      </c>
      <c r="U1081" t="str">
        <f t="shared" si="206"/>
        <v>insert into pfcomm_api.education_new(username,educationtext) select 'Justinb(2)','Advanced Degree'</v>
      </c>
    </row>
    <row r="1082" spans="1:21" ht="45" x14ac:dyDescent="0.25">
      <c r="A1082" s="1" t="s">
        <v>1123</v>
      </c>
      <c r="B1082" s="1"/>
      <c r="C1082" s="1" t="s">
        <v>6</v>
      </c>
      <c r="D1082" s="1"/>
      <c r="E1082" s="1" t="s">
        <v>6</v>
      </c>
      <c r="F1082" s="1" t="s">
        <v>6</v>
      </c>
      <c r="G1082" s="1" t="str">
        <f t="shared" si="195"/>
        <v>''</v>
      </c>
      <c r="H1082" s="1" t="str">
        <f t="shared" si="195"/>
        <v>'Not Specified'</v>
      </c>
      <c r="I1082" s="1" t="str">
        <f t="shared" si="195"/>
        <v>''</v>
      </c>
      <c r="J1082" s="1" t="str">
        <f t="shared" si="195"/>
        <v>'Not Specified'</v>
      </c>
      <c r="K1082" s="1" t="str">
        <f t="shared" si="196"/>
        <v>'Not Specified'</v>
      </c>
      <c r="L1082" t="str">
        <f t="shared" si="197"/>
        <v>insert into pfcomm_api.waiting_new(username,waitingtext) select 'zhengfu0329',''</v>
      </c>
      <c r="M1082" t="str">
        <f t="shared" si="198"/>
        <v>insert into pfcomm_api.religion_new(username,religiontext) select 'zhengfu0329','Not Specified'</v>
      </c>
      <c r="N1082" t="str">
        <f t="shared" si="199"/>
        <v>insert into pfcomm_api.faith_new(username,faithtext) select 'zhengfu0329',''</v>
      </c>
      <c r="O1082" t="str">
        <f t="shared" si="200"/>
        <v>insert into pfcomm_api.ethnicity_new(username,ethnicitytext) select 'zhengfu0329','Not Specified'</v>
      </c>
      <c r="P1082" t="str">
        <f t="shared" si="201"/>
        <v>insert into pfcomm_api.education_new(username,educationtext) select 'zhengfu0329','Not Specified'</v>
      </c>
      <c r="Q1082" t="str">
        <f t="shared" si="202"/>
        <v>insert into pfcomm_api.waiting_new(username,waitingtext) select 'zhengfu0329',''</v>
      </c>
      <c r="R1082" t="str">
        <f t="shared" si="203"/>
        <v>insert into pfcomm_api.religion_new(username,religiontext) select 'zhengfu0329','Not Specified'</v>
      </c>
      <c r="S1082" t="str">
        <f t="shared" si="204"/>
        <v>insert into pfcomm_api.faith_new(username,faithtext) select 'zhengfu0329',''</v>
      </c>
      <c r="T1082" t="str">
        <f t="shared" si="205"/>
        <v>insert into pfcomm_api.ethnicity_new(username,ethnicitytext) select 'zhengfu0329','Not Specified'</v>
      </c>
      <c r="U1082" t="str">
        <f t="shared" si="206"/>
        <v>insert into pfcomm_api.education_new(username,educationtext) select 'zhengfu0329','Not Specified'</v>
      </c>
    </row>
    <row r="1083" spans="1:21" ht="45" x14ac:dyDescent="0.25">
      <c r="A1083" s="1" t="s">
        <v>1124</v>
      </c>
      <c r="B1083" s="1"/>
      <c r="C1083" s="1" t="s">
        <v>6</v>
      </c>
      <c r="D1083" s="1"/>
      <c r="E1083" s="1" t="s">
        <v>6</v>
      </c>
      <c r="F1083" s="1" t="s">
        <v>6</v>
      </c>
      <c r="G1083" s="1" t="str">
        <f t="shared" si="195"/>
        <v>''</v>
      </c>
      <c r="H1083" s="1" t="str">
        <f t="shared" si="195"/>
        <v>'Not Specified'</v>
      </c>
      <c r="I1083" s="1" t="str">
        <f t="shared" si="195"/>
        <v>''</v>
      </c>
      <c r="J1083" s="1" t="str">
        <f t="shared" si="195"/>
        <v>'Not Specified'</v>
      </c>
      <c r="K1083" s="1" t="str">
        <f t="shared" si="196"/>
        <v>'Not Specified'</v>
      </c>
      <c r="L1083" t="str">
        <f t="shared" si="197"/>
        <v>insert into pfcomm_api.waiting_new(username,waitingtext) select 'Ainewxj',''</v>
      </c>
      <c r="M1083" t="str">
        <f t="shared" si="198"/>
        <v>insert into pfcomm_api.religion_new(username,religiontext) select 'Ainewxj','Not Specified'</v>
      </c>
      <c r="N1083" t="str">
        <f t="shared" si="199"/>
        <v>insert into pfcomm_api.faith_new(username,faithtext) select 'Ainewxj',''</v>
      </c>
      <c r="O1083" t="str">
        <f t="shared" si="200"/>
        <v>insert into pfcomm_api.ethnicity_new(username,ethnicitytext) select 'Ainewxj','Not Specified'</v>
      </c>
      <c r="P1083" t="str">
        <f t="shared" si="201"/>
        <v>insert into pfcomm_api.education_new(username,educationtext) select 'Ainewxj','Not Specified'</v>
      </c>
      <c r="Q1083" t="str">
        <f t="shared" si="202"/>
        <v>insert into pfcomm_api.waiting_new(username,waitingtext) select 'Ainewxj',''</v>
      </c>
      <c r="R1083" t="str">
        <f t="shared" si="203"/>
        <v>insert into pfcomm_api.religion_new(username,religiontext) select 'Ainewxj','Not Specified'</v>
      </c>
      <c r="S1083" t="str">
        <f t="shared" si="204"/>
        <v>insert into pfcomm_api.faith_new(username,faithtext) select 'Ainewxj',''</v>
      </c>
      <c r="T1083" t="str">
        <f t="shared" si="205"/>
        <v>insert into pfcomm_api.ethnicity_new(username,ethnicitytext) select 'Ainewxj','Not Specified'</v>
      </c>
      <c r="U1083" t="str">
        <f t="shared" si="206"/>
        <v>insert into pfcomm_api.education_new(username,educationtext) select 'Ainewxj','Not Specified'</v>
      </c>
    </row>
    <row r="1084" spans="1:21" ht="30" x14ac:dyDescent="0.25">
      <c r="A1084" s="1" t="s">
        <v>1125</v>
      </c>
      <c r="B1084" s="1"/>
      <c r="C1084" s="1" t="s">
        <v>12</v>
      </c>
      <c r="D1084" s="1"/>
      <c r="E1084" s="1" t="s">
        <v>2</v>
      </c>
      <c r="F1084" s="1" t="s">
        <v>7</v>
      </c>
      <c r="G1084" s="1" t="str">
        <f t="shared" si="195"/>
        <v>''</v>
      </c>
      <c r="H1084" s="1" t="str">
        <f t="shared" si="195"/>
        <v>'Catholic'</v>
      </c>
      <c r="I1084" s="1" t="str">
        <f t="shared" si="195"/>
        <v>''</v>
      </c>
      <c r="J1084" s="1" t="str">
        <f t="shared" si="195"/>
        <v>'Caucasian'</v>
      </c>
      <c r="K1084" s="1" t="str">
        <f t="shared" si="196"/>
        <v>'College Degree'</v>
      </c>
      <c r="L1084" t="str">
        <f t="shared" si="197"/>
        <v>insert into pfcomm_api.waiting_new(username,waitingtext) select 'ArthurandJanet',''</v>
      </c>
      <c r="M1084" t="str">
        <f t="shared" si="198"/>
        <v>insert into pfcomm_api.religion_new(username,religiontext) select 'ArthurandJanet','Catholic'</v>
      </c>
      <c r="N1084" t="str">
        <f t="shared" si="199"/>
        <v>insert into pfcomm_api.faith_new(username,faithtext) select 'ArthurandJanet',''</v>
      </c>
      <c r="O1084" t="str">
        <f t="shared" si="200"/>
        <v>insert into pfcomm_api.ethnicity_new(username,ethnicitytext) select 'ArthurandJanet','Caucasian'</v>
      </c>
      <c r="P1084" t="str">
        <f t="shared" si="201"/>
        <v>insert into pfcomm_api.education_new(username,educationtext) select 'ArthurandJanet','College Degree'</v>
      </c>
      <c r="Q1084" t="str">
        <f t="shared" si="202"/>
        <v>insert into pfcomm_api.waiting_new(username,waitingtext) select 'ArthurandJanet',''</v>
      </c>
      <c r="R1084" t="str">
        <f t="shared" si="203"/>
        <v>insert into pfcomm_api.religion_new(username,religiontext) select 'ArthurandJanet','Catholic'</v>
      </c>
      <c r="S1084" t="str">
        <f t="shared" si="204"/>
        <v>insert into pfcomm_api.faith_new(username,faithtext) select 'ArthurandJanet',''</v>
      </c>
      <c r="T1084" t="str">
        <f t="shared" si="205"/>
        <v>insert into pfcomm_api.ethnicity_new(username,ethnicitytext) select 'ArthurandJanet','Caucasian'</v>
      </c>
      <c r="U1084" t="str">
        <f t="shared" si="206"/>
        <v>insert into pfcomm_api.education_new(username,educationtext) select 'ArthurandJanet','College Degree'</v>
      </c>
    </row>
    <row r="1085" spans="1:21" ht="30" x14ac:dyDescent="0.25">
      <c r="A1085" s="1" t="s">
        <v>1126</v>
      </c>
      <c r="B1085" s="1"/>
      <c r="C1085" s="1" t="s">
        <v>12</v>
      </c>
      <c r="D1085" s="1"/>
      <c r="E1085" s="1" t="s">
        <v>2</v>
      </c>
      <c r="F1085" s="1" t="s">
        <v>3</v>
      </c>
      <c r="G1085" s="1" t="str">
        <f t="shared" si="195"/>
        <v>''</v>
      </c>
      <c r="H1085" s="1" t="str">
        <f t="shared" si="195"/>
        <v>'Catholic'</v>
      </c>
      <c r="I1085" s="1" t="str">
        <f t="shared" si="195"/>
        <v>''</v>
      </c>
      <c r="J1085" s="1" t="str">
        <f t="shared" si="195"/>
        <v>'Caucasian'</v>
      </c>
      <c r="K1085" s="1" t="str">
        <f t="shared" si="196"/>
        <v>'Advanced Degree'</v>
      </c>
      <c r="L1085" t="str">
        <f t="shared" si="197"/>
        <v>insert into pfcomm_api.waiting_new(username,waitingtext) select 'ArthurandJanet(2)',''</v>
      </c>
      <c r="M1085" t="str">
        <f t="shared" si="198"/>
        <v>insert into pfcomm_api.religion_new(username,religiontext) select 'ArthurandJanet(2)','Catholic'</v>
      </c>
      <c r="N1085" t="str">
        <f t="shared" si="199"/>
        <v>insert into pfcomm_api.faith_new(username,faithtext) select 'ArthurandJanet(2)',''</v>
      </c>
      <c r="O1085" t="str">
        <f t="shared" si="200"/>
        <v>insert into pfcomm_api.ethnicity_new(username,ethnicitytext) select 'ArthurandJanet(2)','Caucasian'</v>
      </c>
      <c r="P1085" t="str">
        <f t="shared" si="201"/>
        <v>insert into pfcomm_api.education_new(username,educationtext) select 'ArthurandJanet(2)','Advanced Degree'</v>
      </c>
      <c r="Q1085" t="str">
        <f t="shared" si="202"/>
        <v>insert into pfcomm_api.waiting_new(username,waitingtext) select 'ArthurandJanet(2)',''</v>
      </c>
      <c r="R1085" t="str">
        <f t="shared" si="203"/>
        <v>insert into pfcomm_api.religion_new(username,religiontext) select 'ArthurandJanet(2)','Catholic'</v>
      </c>
      <c r="S1085" t="str">
        <f t="shared" si="204"/>
        <v>insert into pfcomm_api.faith_new(username,faithtext) select 'ArthurandJanet(2)',''</v>
      </c>
      <c r="T1085" t="str">
        <f t="shared" si="205"/>
        <v>insert into pfcomm_api.ethnicity_new(username,ethnicitytext) select 'ArthurandJanet(2)','Caucasian'</v>
      </c>
      <c r="U1085" t="str">
        <f t="shared" si="206"/>
        <v>insert into pfcomm_api.education_new(username,educationtext) select 'ArthurandJanet(2)','Advanced Degree'</v>
      </c>
    </row>
    <row r="1086" spans="1:21" ht="45" x14ac:dyDescent="0.25">
      <c r="A1086" s="1" t="s">
        <v>1127</v>
      </c>
      <c r="B1086" s="1"/>
      <c r="C1086" s="1" t="s">
        <v>6</v>
      </c>
      <c r="D1086" s="1"/>
      <c r="E1086" s="1" t="s">
        <v>6</v>
      </c>
      <c r="F1086" s="1" t="s">
        <v>6</v>
      </c>
      <c r="G1086" s="1" t="str">
        <f t="shared" si="195"/>
        <v>''</v>
      </c>
      <c r="H1086" s="1" t="str">
        <f t="shared" si="195"/>
        <v>'Not Specified'</v>
      </c>
      <c r="I1086" s="1" t="str">
        <f t="shared" si="195"/>
        <v>''</v>
      </c>
      <c r="J1086" s="1" t="str">
        <f t="shared" si="195"/>
        <v>'Not Specified'</v>
      </c>
      <c r="K1086" s="1" t="str">
        <f t="shared" si="196"/>
        <v>'Not Specified'</v>
      </c>
      <c r="L1086" t="str">
        <f t="shared" si="197"/>
        <v>insert into pfcomm_api.waiting_new(username,waitingtext) select 'wuha13',''</v>
      </c>
      <c r="M1086" t="str">
        <f t="shared" si="198"/>
        <v>insert into pfcomm_api.religion_new(username,religiontext) select 'wuha13','Not Specified'</v>
      </c>
      <c r="N1086" t="str">
        <f t="shared" si="199"/>
        <v>insert into pfcomm_api.faith_new(username,faithtext) select 'wuha13',''</v>
      </c>
      <c r="O1086" t="str">
        <f t="shared" si="200"/>
        <v>insert into pfcomm_api.ethnicity_new(username,ethnicitytext) select 'wuha13','Not Specified'</v>
      </c>
      <c r="P1086" t="str">
        <f t="shared" si="201"/>
        <v>insert into pfcomm_api.education_new(username,educationtext) select 'wuha13','Not Specified'</v>
      </c>
      <c r="Q1086" t="str">
        <f t="shared" si="202"/>
        <v>insert into pfcomm_api.waiting_new(username,waitingtext) select 'wuha13',''</v>
      </c>
      <c r="R1086" t="str">
        <f t="shared" si="203"/>
        <v>insert into pfcomm_api.religion_new(username,religiontext) select 'wuha13','Not Specified'</v>
      </c>
      <c r="S1086" t="str">
        <f t="shared" si="204"/>
        <v>insert into pfcomm_api.faith_new(username,faithtext) select 'wuha13',''</v>
      </c>
      <c r="T1086" t="str">
        <f t="shared" si="205"/>
        <v>insert into pfcomm_api.ethnicity_new(username,ethnicitytext) select 'wuha13','Not Specified'</v>
      </c>
      <c r="U1086" t="str">
        <f t="shared" si="206"/>
        <v>insert into pfcomm_api.education_new(username,educationtext) select 'wuha13','Not Specified'</v>
      </c>
    </row>
    <row r="1087" spans="1:21" ht="30" x14ac:dyDescent="0.25">
      <c r="A1087" s="1" t="s">
        <v>1128</v>
      </c>
      <c r="B1087" s="1"/>
      <c r="C1087" s="1"/>
      <c r="D1087" s="1"/>
      <c r="E1087" s="1"/>
      <c r="F1087" s="1"/>
      <c r="G1087" s="1" t="str">
        <f t="shared" si="195"/>
        <v>''</v>
      </c>
      <c r="H1087" s="1" t="str">
        <f t="shared" si="195"/>
        <v>''</v>
      </c>
      <c r="I1087" s="1" t="str">
        <f t="shared" si="195"/>
        <v>''</v>
      </c>
      <c r="J1087" s="1" t="str">
        <f t="shared" si="195"/>
        <v>''</v>
      </c>
      <c r="K1087" s="1" t="str">
        <f t="shared" si="196"/>
        <v>''</v>
      </c>
      <c r="L1087" t="str">
        <f t="shared" si="197"/>
        <v>insert into pfcomm_api.waiting_new(username,waitingtext) select 'saldanm',''</v>
      </c>
      <c r="M1087" t="str">
        <f t="shared" si="198"/>
        <v>insert into pfcomm_api.religion_new(username,religiontext) select 'saldanm',''</v>
      </c>
      <c r="N1087" t="str">
        <f t="shared" si="199"/>
        <v>insert into pfcomm_api.faith_new(username,faithtext) select 'saldanm',''</v>
      </c>
      <c r="O1087" t="str">
        <f t="shared" si="200"/>
        <v>insert into pfcomm_api.ethnicity_new(username,ethnicitytext) select 'saldanm',''</v>
      </c>
      <c r="P1087" t="str">
        <f t="shared" si="201"/>
        <v>insert into pfcomm_api.education_new(username,educationtext) select 'saldanm',''</v>
      </c>
      <c r="Q1087" t="str">
        <f t="shared" si="202"/>
        <v>insert into pfcomm_api.waiting_new(username,waitingtext) select 'saldanm',''</v>
      </c>
      <c r="R1087" t="str">
        <f t="shared" si="203"/>
        <v>insert into pfcomm_api.religion_new(username,religiontext) select 'saldanm',''</v>
      </c>
      <c r="S1087" t="str">
        <f t="shared" si="204"/>
        <v>insert into pfcomm_api.faith_new(username,faithtext) select 'saldanm',''</v>
      </c>
      <c r="T1087" t="str">
        <f t="shared" si="205"/>
        <v>insert into pfcomm_api.ethnicity_new(username,ethnicitytext) select 'saldanm',''</v>
      </c>
      <c r="U1087" t="str">
        <f t="shared" si="206"/>
        <v>insert into pfcomm_api.education_new(username,educationtext) select 'saldanm',''</v>
      </c>
    </row>
    <row r="1088" spans="1:21" ht="30" x14ac:dyDescent="0.25">
      <c r="A1088" s="1" t="s">
        <v>1129</v>
      </c>
      <c r="B1088" s="1"/>
      <c r="C1088" s="1"/>
      <c r="D1088" s="1"/>
      <c r="E1088" s="1"/>
      <c r="F1088" s="1"/>
      <c r="G1088" s="1" t="str">
        <f t="shared" si="195"/>
        <v>''</v>
      </c>
      <c r="H1088" s="1" t="str">
        <f t="shared" si="195"/>
        <v>''</v>
      </c>
      <c r="I1088" s="1" t="str">
        <f t="shared" si="195"/>
        <v>''</v>
      </c>
      <c r="J1088" s="1" t="str">
        <f t="shared" si="195"/>
        <v>''</v>
      </c>
      <c r="K1088" s="1" t="str">
        <f t="shared" si="196"/>
        <v>''</v>
      </c>
      <c r="L1088" t="str">
        <f t="shared" si="197"/>
        <v>insert into pfcomm_api.waiting_new(username,waitingtext) select 'saldanm(2)',''</v>
      </c>
      <c r="M1088" t="str">
        <f t="shared" si="198"/>
        <v>insert into pfcomm_api.religion_new(username,religiontext) select 'saldanm(2)',''</v>
      </c>
      <c r="N1088" t="str">
        <f t="shared" si="199"/>
        <v>insert into pfcomm_api.faith_new(username,faithtext) select 'saldanm(2)',''</v>
      </c>
      <c r="O1088" t="str">
        <f t="shared" si="200"/>
        <v>insert into pfcomm_api.ethnicity_new(username,ethnicitytext) select 'saldanm(2)',''</v>
      </c>
      <c r="P1088" t="str">
        <f t="shared" si="201"/>
        <v>insert into pfcomm_api.education_new(username,educationtext) select 'saldanm(2)',''</v>
      </c>
      <c r="Q1088" t="str">
        <f t="shared" si="202"/>
        <v>insert into pfcomm_api.waiting_new(username,waitingtext) select 'saldanm(2)',''</v>
      </c>
      <c r="R1088" t="str">
        <f t="shared" si="203"/>
        <v>insert into pfcomm_api.religion_new(username,religiontext) select 'saldanm(2)',''</v>
      </c>
      <c r="S1088" t="str">
        <f t="shared" si="204"/>
        <v>insert into pfcomm_api.faith_new(username,faithtext) select 'saldanm(2)',''</v>
      </c>
      <c r="T1088" t="str">
        <f t="shared" si="205"/>
        <v>insert into pfcomm_api.ethnicity_new(username,ethnicitytext) select 'saldanm(2)',''</v>
      </c>
      <c r="U1088" t="str">
        <f t="shared" si="206"/>
        <v>insert into pfcomm_api.education_new(username,educationtext) select 'saldanm(2)',''</v>
      </c>
    </row>
    <row r="1089" spans="1:21" ht="30" x14ac:dyDescent="0.25">
      <c r="A1089" s="1" t="s">
        <v>1130</v>
      </c>
      <c r="B1089" s="1"/>
      <c r="C1089" s="1" t="s">
        <v>12</v>
      </c>
      <c r="D1089" s="1"/>
      <c r="E1089" s="1" t="s">
        <v>2</v>
      </c>
      <c r="F1089" s="1" t="s">
        <v>7</v>
      </c>
      <c r="G1089" s="1" t="str">
        <f t="shared" si="195"/>
        <v>''</v>
      </c>
      <c r="H1089" s="1" t="str">
        <f t="shared" si="195"/>
        <v>'Catholic'</v>
      </c>
      <c r="I1089" s="1" t="str">
        <f t="shared" si="195"/>
        <v>''</v>
      </c>
      <c r="J1089" s="1" t="str">
        <f t="shared" ref="J1089:K1152" si="207">"'"&amp;E1089&amp;"'"</f>
        <v>'Caucasian'</v>
      </c>
      <c r="K1089" s="1" t="str">
        <f t="shared" si="196"/>
        <v>'College Degree'</v>
      </c>
      <c r="L1089" t="str">
        <f t="shared" si="197"/>
        <v>insert into pfcomm_api.waiting_new(username,waitingtext) select 'christine',''</v>
      </c>
      <c r="M1089" t="str">
        <f t="shared" si="198"/>
        <v>insert into pfcomm_api.religion_new(username,religiontext) select 'christine','Catholic'</v>
      </c>
      <c r="N1089" t="str">
        <f t="shared" si="199"/>
        <v>insert into pfcomm_api.faith_new(username,faithtext) select 'christine',''</v>
      </c>
      <c r="O1089" t="str">
        <f t="shared" si="200"/>
        <v>insert into pfcomm_api.ethnicity_new(username,ethnicitytext) select 'christine','Caucasian'</v>
      </c>
      <c r="P1089" t="str">
        <f t="shared" si="201"/>
        <v>insert into pfcomm_api.education_new(username,educationtext) select 'christine','College Degree'</v>
      </c>
      <c r="Q1089" t="str">
        <f t="shared" si="202"/>
        <v>insert into pfcomm_api.waiting_new(username,waitingtext) select 'christine',''</v>
      </c>
      <c r="R1089" t="str">
        <f t="shared" si="203"/>
        <v>insert into pfcomm_api.religion_new(username,religiontext) select 'christine','Catholic'</v>
      </c>
      <c r="S1089" t="str">
        <f t="shared" si="204"/>
        <v>insert into pfcomm_api.faith_new(username,faithtext) select 'christine',''</v>
      </c>
      <c r="T1089" t="str">
        <f t="shared" si="205"/>
        <v>insert into pfcomm_api.ethnicity_new(username,ethnicitytext) select 'christine','Caucasian'</v>
      </c>
      <c r="U1089" t="str">
        <f t="shared" si="206"/>
        <v>insert into pfcomm_api.education_new(username,educationtext) select 'christine','College Degree'</v>
      </c>
    </row>
    <row r="1090" spans="1:21" ht="30" x14ac:dyDescent="0.25">
      <c r="A1090" s="1" t="s">
        <v>1131</v>
      </c>
      <c r="B1090" s="1"/>
      <c r="C1090" s="1" t="s">
        <v>73</v>
      </c>
      <c r="D1090" s="1"/>
      <c r="E1090" s="1" t="s">
        <v>2</v>
      </c>
      <c r="F1090" s="1" t="s">
        <v>62</v>
      </c>
      <c r="G1090" s="1" t="str">
        <f t="shared" ref="G1090:I1153" si="208">"'"&amp;B1090&amp;"'"</f>
        <v>''</v>
      </c>
      <c r="H1090" s="1" t="str">
        <f t="shared" si="208"/>
        <v>'Protestant'</v>
      </c>
      <c r="I1090" s="1" t="str">
        <f t="shared" si="208"/>
        <v>''</v>
      </c>
      <c r="J1090" s="1" t="str">
        <f t="shared" si="207"/>
        <v>'Caucasian'</v>
      </c>
      <c r="K1090" s="1" t="str">
        <f t="shared" si="207"/>
        <v>'High School'</v>
      </c>
      <c r="L1090" t="str">
        <f t="shared" ref="L1090:L1153" si="209">"insert into pfcomm_api.waiting_new(username,waitingtext) select '"&amp;A1090&amp;"',"&amp;SUBSTITUTE(G1090,",","' union select '&amp;username','")</f>
        <v>insert into pfcomm_api.waiting_new(username,waitingtext) select 'MarkDeborah',''</v>
      </c>
      <c r="M1090" t="str">
        <f t="shared" ref="M1090:M1153" si="210">"insert into pfcomm_api.religion_new(username,religiontext) select '"&amp;A1090&amp;"',"&amp;SUBSTITUTE(H1090,",","' union select '&amp;username','")</f>
        <v>insert into pfcomm_api.religion_new(username,religiontext) select 'MarkDeborah','Protestant'</v>
      </c>
      <c r="N1090" t="str">
        <f t="shared" ref="N1090:N1153" si="211">"insert into pfcomm_api.faith_new(username,faithtext) select '"&amp;A1090&amp;"',"&amp;SUBSTITUTE(I1090,",","' union select '&amp;username','")</f>
        <v>insert into pfcomm_api.faith_new(username,faithtext) select 'MarkDeborah',''</v>
      </c>
      <c r="O1090" t="str">
        <f t="shared" ref="O1090:O1153" si="212">"insert into pfcomm_api.ethnicity_new(username,ethnicitytext) select '"&amp;A1090&amp;"',"&amp;SUBSTITUTE(J1090,",","' union select '&amp;username','")</f>
        <v>insert into pfcomm_api.ethnicity_new(username,ethnicitytext) select 'MarkDeborah','Caucasian'</v>
      </c>
      <c r="P1090" t="str">
        <f t="shared" ref="P1090:P1153" si="213">"insert into pfcomm_api.education_new(username,educationtext) select '"&amp;A1090&amp;"',"&amp;SUBSTITUTE(K1090,",","' union select '&amp;username','")</f>
        <v>insert into pfcomm_api.education_new(username,educationtext) select 'MarkDeborah','High School'</v>
      </c>
      <c r="Q1090" t="str">
        <f t="shared" ref="Q1090:Q1153" si="214">SUBSTITUTE(L1090,"&amp;username",A1090)</f>
        <v>insert into pfcomm_api.waiting_new(username,waitingtext) select 'MarkDeborah',''</v>
      </c>
      <c r="R1090" t="str">
        <f t="shared" ref="R1090:R1153" si="215">SUBSTITUTE(M1090,"&amp;username",A1090)</f>
        <v>insert into pfcomm_api.religion_new(username,religiontext) select 'MarkDeborah','Protestant'</v>
      </c>
      <c r="S1090" t="str">
        <f t="shared" ref="S1090:S1153" si="216">SUBSTITUTE(N1090,"&amp;username",A1090)</f>
        <v>insert into pfcomm_api.faith_new(username,faithtext) select 'MarkDeborah',''</v>
      </c>
      <c r="T1090" t="str">
        <f t="shared" ref="T1090:T1153" si="217">SUBSTITUTE(O1090,"&amp;username",A1090)</f>
        <v>insert into pfcomm_api.ethnicity_new(username,ethnicitytext) select 'MarkDeborah','Caucasian'</v>
      </c>
      <c r="U1090" t="str">
        <f t="shared" ref="U1090:U1153" si="218">SUBSTITUTE(P1090,"&amp;username",A1090)</f>
        <v>insert into pfcomm_api.education_new(username,educationtext) select 'MarkDeborah','High School'</v>
      </c>
    </row>
    <row r="1091" spans="1:21" ht="30" x14ac:dyDescent="0.25">
      <c r="A1091" s="1" t="s">
        <v>1132</v>
      </c>
      <c r="B1091" s="1"/>
      <c r="C1091" s="1" t="s">
        <v>73</v>
      </c>
      <c r="D1091" s="1"/>
      <c r="E1091" s="1" t="s">
        <v>2</v>
      </c>
      <c r="F1091" s="1" t="s">
        <v>62</v>
      </c>
      <c r="G1091" s="1" t="str">
        <f t="shared" si="208"/>
        <v>''</v>
      </c>
      <c r="H1091" s="1" t="str">
        <f t="shared" si="208"/>
        <v>'Protestant'</v>
      </c>
      <c r="I1091" s="1" t="str">
        <f t="shared" si="208"/>
        <v>''</v>
      </c>
      <c r="J1091" s="1" t="str">
        <f t="shared" si="207"/>
        <v>'Caucasian'</v>
      </c>
      <c r="K1091" s="1" t="str">
        <f t="shared" si="207"/>
        <v>'High School'</v>
      </c>
      <c r="L1091" t="str">
        <f t="shared" si="209"/>
        <v>insert into pfcomm_api.waiting_new(username,waitingtext) select 'MarkDebbie(2)',''</v>
      </c>
      <c r="M1091" t="str">
        <f t="shared" si="210"/>
        <v>insert into pfcomm_api.religion_new(username,religiontext) select 'MarkDebbie(2)','Protestant'</v>
      </c>
      <c r="N1091" t="str">
        <f t="shared" si="211"/>
        <v>insert into pfcomm_api.faith_new(username,faithtext) select 'MarkDebbie(2)',''</v>
      </c>
      <c r="O1091" t="str">
        <f t="shared" si="212"/>
        <v>insert into pfcomm_api.ethnicity_new(username,ethnicitytext) select 'MarkDebbie(2)','Caucasian'</v>
      </c>
      <c r="P1091" t="str">
        <f t="shared" si="213"/>
        <v>insert into pfcomm_api.education_new(username,educationtext) select 'MarkDebbie(2)','High School'</v>
      </c>
      <c r="Q1091" t="str">
        <f t="shared" si="214"/>
        <v>insert into pfcomm_api.waiting_new(username,waitingtext) select 'MarkDebbie(2)',''</v>
      </c>
      <c r="R1091" t="str">
        <f t="shared" si="215"/>
        <v>insert into pfcomm_api.religion_new(username,religiontext) select 'MarkDebbie(2)','Protestant'</v>
      </c>
      <c r="S1091" t="str">
        <f t="shared" si="216"/>
        <v>insert into pfcomm_api.faith_new(username,faithtext) select 'MarkDebbie(2)',''</v>
      </c>
      <c r="T1091" t="str">
        <f t="shared" si="217"/>
        <v>insert into pfcomm_api.ethnicity_new(username,ethnicitytext) select 'MarkDebbie(2)','Caucasian'</v>
      </c>
      <c r="U1091" t="str">
        <f t="shared" si="218"/>
        <v>insert into pfcomm_api.education_new(username,educationtext) select 'MarkDebbie(2)','High School'</v>
      </c>
    </row>
    <row r="1092" spans="1:21" ht="30" x14ac:dyDescent="0.25">
      <c r="A1092" s="1" t="s">
        <v>1133</v>
      </c>
      <c r="B1092" s="1"/>
      <c r="C1092" s="1" t="s">
        <v>406</v>
      </c>
      <c r="D1092" s="1"/>
      <c r="E1092" s="1" t="s">
        <v>2</v>
      </c>
      <c r="F1092" s="1" t="s">
        <v>7</v>
      </c>
      <c r="G1092" s="1" t="str">
        <f t="shared" si="208"/>
        <v>''</v>
      </c>
      <c r="H1092" s="1" t="str">
        <f t="shared" si="208"/>
        <v>'Jewish'</v>
      </c>
      <c r="I1092" s="1" t="str">
        <f t="shared" si="208"/>
        <v>''</v>
      </c>
      <c r="J1092" s="1" t="str">
        <f t="shared" si="207"/>
        <v>'Caucasian'</v>
      </c>
      <c r="K1092" s="1" t="str">
        <f t="shared" si="207"/>
        <v>'College Degree'</v>
      </c>
      <c r="L1092" t="str">
        <f t="shared" si="209"/>
        <v>insert into pfcomm_api.waiting_new(username,waitingtext) select 'monicaandjosh',''</v>
      </c>
      <c r="M1092" t="str">
        <f t="shared" si="210"/>
        <v>insert into pfcomm_api.religion_new(username,religiontext) select 'monicaandjosh','Jewish'</v>
      </c>
      <c r="N1092" t="str">
        <f t="shared" si="211"/>
        <v>insert into pfcomm_api.faith_new(username,faithtext) select 'monicaandjosh',''</v>
      </c>
      <c r="O1092" t="str">
        <f t="shared" si="212"/>
        <v>insert into pfcomm_api.ethnicity_new(username,ethnicitytext) select 'monicaandjosh','Caucasian'</v>
      </c>
      <c r="P1092" t="str">
        <f t="shared" si="213"/>
        <v>insert into pfcomm_api.education_new(username,educationtext) select 'monicaandjosh','College Degree'</v>
      </c>
      <c r="Q1092" t="str">
        <f t="shared" si="214"/>
        <v>insert into pfcomm_api.waiting_new(username,waitingtext) select 'monicaandjosh',''</v>
      </c>
      <c r="R1092" t="str">
        <f t="shared" si="215"/>
        <v>insert into pfcomm_api.religion_new(username,religiontext) select 'monicaandjosh','Jewish'</v>
      </c>
      <c r="S1092" t="str">
        <f t="shared" si="216"/>
        <v>insert into pfcomm_api.faith_new(username,faithtext) select 'monicaandjosh',''</v>
      </c>
      <c r="T1092" t="str">
        <f t="shared" si="217"/>
        <v>insert into pfcomm_api.ethnicity_new(username,ethnicitytext) select 'monicaandjosh','Caucasian'</v>
      </c>
      <c r="U1092" t="str">
        <f t="shared" si="218"/>
        <v>insert into pfcomm_api.education_new(username,educationtext) select 'monicaandjosh','College Degree'</v>
      </c>
    </row>
    <row r="1093" spans="1:21" ht="30" x14ac:dyDescent="0.25">
      <c r="A1093" s="1" t="s">
        <v>1134</v>
      </c>
      <c r="B1093" s="1"/>
      <c r="C1093" s="1" t="s">
        <v>406</v>
      </c>
      <c r="D1093" s="1"/>
      <c r="E1093" s="1" t="s">
        <v>2</v>
      </c>
      <c r="F1093" s="1" t="s">
        <v>7</v>
      </c>
      <c r="G1093" s="1" t="str">
        <f t="shared" si="208"/>
        <v>''</v>
      </c>
      <c r="H1093" s="1" t="str">
        <f t="shared" si="208"/>
        <v>'Jewish'</v>
      </c>
      <c r="I1093" s="1" t="str">
        <f t="shared" si="208"/>
        <v>''</v>
      </c>
      <c r="J1093" s="1" t="str">
        <f t="shared" si="207"/>
        <v>'Caucasian'</v>
      </c>
      <c r="K1093" s="1" t="str">
        <f t="shared" si="207"/>
        <v>'College Degree'</v>
      </c>
      <c r="L1093" t="str">
        <f t="shared" si="209"/>
        <v>insert into pfcomm_api.waiting_new(username,waitingtext) select 'monicaandjosh(2)',''</v>
      </c>
      <c r="M1093" t="str">
        <f t="shared" si="210"/>
        <v>insert into pfcomm_api.religion_new(username,religiontext) select 'monicaandjosh(2)','Jewish'</v>
      </c>
      <c r="N1093" t="str">
        <f t="shared" si="211"/>
        <v>insert into pfcomm_api.faith_new(username,faithtext) select 'monicaandjosh(2)',''</v>
      </c>
      <c r="O1093" t="str">
        <f t="shared" si="212"/>
        <v>insert into pfcomm_api.ethnicity_new(username,ethnicitytext) select 'monicaandjosh(2)','Caucasian'</v>
      </c>
      <c r="P1093" t="str">
        <f t="shared" si="213"/>
        <v>insert into pfcomm_api.education_new(username,educationtext) select 'monicaandjosh(2)','College Degree'</v>
      </c>
      <c r="Q1093" t="str">
        <f t="shared" si="214"/>
        <v>insert into pfcomm_api.waiting_new(username,waitingtext) select 'monicaandjosh(2)',''</v>
      </c>
      <c r="R1093" t="str">
        <f t="shared" si="215"/>
        <v>insert into pfcomm_api.religion_new(username,religiontext) select 'monicaandjosh(2)','Jewish'</v>
      </c>
      <c r="S1093" t="str">
        <f t="shared" si="216"/>
        <v>insert into pfcomm_api.faith_new(username,faithtext) select 'monicaandjosh(2)',''</v>
      </c>
      <c r="T1093" t="str">
        <f t="shared" si="217"/>
        <v>insert into pfcomm_api.ethnicity_new(username,ethnicitytext) select 'monicaandjosh(2)','Caucasian'</v>
      </c>
      <c r="U1093" t="str">
        <f t="shared" si="218"/>
        <v>insert into pfcomm_api.education_new(username,educationtext) select 'monicaandjosh(2)','College Degree'</v>
      </c>
    </row>
    <row r="1094" spans="1:21" ht="30" x14ac:dyDescent="0.25">
      <c r="A1094" s="1" t="s">
        <v>1135</v>
      </c>
      <c r="B1094" s="1"/>
      <c r="C1094" s="1" t="s">
        <v>12</v>
      </c>
      <c r="D1094" s="1"/>
      <c r="E1094" s="1" t="s">
        <v>2</v>
      </c>
      <c r="F1094" s="1" t="s">
        <v>7</v>
      </c>
      <c r="G1094" s="1" t="str">
        <f t="shared" si="208"/>
        <v>''</v>
      </c>
      <c r="H1094" s="1" t="str">
        <f t="shared" si="208"/>
        <v>'Catholic'</v>
      </c>
      <c r="I1094" s="1" t="str">
        <f t="shared" si="208"/>
        <v>''</v>
      </c>
      <c r="J1094" s="1" t="str">
        <f t="shared" si="207"/>
        <v>'Caucasian'</v>
      </c>
      <c r="K1094" s="1" t="str">
        <f t="shared" si="207"/>
        <v>'College Degree'</v>
      </c>
      <c r="L1094" t="str">
        <f t="shared" si="209"/>
        <v>insert into pfcomm_api.waiting_new(username,waitingtext) select 'christine(2)',''</v>
      </c>
      <c r="M1094" t="str">
        <f t="shared" si="210"/>
        <v>insert into pfcomm_api.religion_new(username,religiontext) select 'christine(2)','Catholic'</v>
      </c>
      <c r="N1094" t="str">
        <f t="shared" si="211"/>
        <v>insert into pfcomm_api.faith_new(username,faithtext) select 'christine(2)',''</v>
      </c>
      <c r="O1094" t="str">
        <f t="shared" si="212"/>
        <v>insert into pfcomm_api.ethnicity_new(username,ethnicitytext) select 'christine(2)','Caucasian'</v>
      </c>
      <c r="P1094" t="str">
        <f t="shared" si="213"/>
        <v>insert into pfcomm_api.education_new(username,educationtext) select 'christine(2)','College Degree'</v>
      </c>
      <c r="Q1094" t="str">
        <f t="shared" si="214"/>
        <v>insert into pfcomm_api.waiting_new(username,waitingtext) select 'christine(2)',''</v>
      </c>
      <c r="R1094" t="str">
        <f t="shared" si="215"/>
        <v>insert into pfcomm_api.religion_new(username,religiontext) select 'christine(2)','Catholic'</v>
      </c>
      <c r="S1094" t="str">
        <f t="shared" si="216"/>
        <v>insert into pfcomm_api.faith_new(username,faithtext) select 'christine(2)',''</v>
      </c>
      <c r="T1094" t="str">
        <f t="shared" si="217"/>
        <v>insert into pfcomm_api.ethnicity_new(username,ethnicitytext) select 'christine(2)','Caucasian'</v>
      </c>
      <c r="U1094" t="str">
        <f t="shared" si="218"/>
        <v>insert into pfcomm_api.education_new(username,educationtext) select 'christine(2)','College Degree'</v>
      </c>
    </row>
    <row r="1095" spans="1:21" ht="75" x14ac:dyDescent="0.25">
      <c r="A1095" s="1" t="s">
        <v>1136</v>
      </c>
      <c r="B1095" s="1"/>
      <c r="C1095" s="1" t="s">
        <v>1</v>
      </c>
      <c r="D1095" s="1"/>
      <c r="E1095" s="1" t="s">
        <v>696</v>
      </c>
      <c r="F1095" s="1" t="s">
        <v>3</v>
      </c>
      <c r="G1095" s="1" t="str">
        <f t="shared" si="208"/>
        <v>''</v>
      </c>
      <c r="H1095" s="1" t="str">
        <f t="shared" si="208"/>
        <v>'Christian'</v>
      </c>
      <c r="I1095" s="1" t="str">
        <f t="shared" si="208"/>
        <v>''</v>
      </c>
      <c r="J1095" s="1" t="str">
        <f t="shared" si="207"/>
        <v>'Caucasian/African American'</v>
      </c>
      <c r="K1095" s="1" t="str">
        <f t="shared" si="207"/>
        <v>'Advanced Degree'</v>
      </c>
      <c r="L1095" t="str">
        <f t="shared" si="209"/>
        <v>insert into pfcomm_api.waiting_new(username,waitingtext) select 'cmuntz',''</v>
      </c>
      <c r="M1095" t="str">
        <f t="shared" si="210"/>
        <v>insert into pfcomm_api.religion_new(username,religiontext) select 'cmuntz','Christian'</v>
      </c>
      <c r="N1095" t="str">
        <f t="shared" si="211"/>
        <v>insert into pfcomm_api.faith_new(username,faithtext) select 'cmuntz',''</v>
      </c>
      <c r="O1095" t="str">
        <f t="shared" si="212"/>
        <v>insert into pfcomm_api.ethnicity_new(username,ethnicitytext) select 'cmuntz','Caucasian/African American'</v>
      </c>
      <c r="P1095" t="str">
        <f t="shared" si="213"/>
        <v>insert into pfcomm_api.education_new(username,educationtext) select 'cmuntz','Advanced Degree'</v>
      </c>
      <c r="Q1095" t="str">
        <f t="shared" si="214"/>
        <v>insert into pfcomm_api.waiting_new(username,waitingtext) select 'cmuntz',''</v>
      </c>
      <c r="R1095" t="str">
        <f t="shared" si="215"/>
        <v>insert into pfcomm_api.religion_new(username,religiontext) select 'cmuntz','Christian'</v>
      </c>
      <c r="S1095" t="str">
        <f t="shared" si="216"/>
        <v>insert into pfcomm_api.faith_new(username,faithtext) select 'cmuntz',''</v>
      </c>
      <c r="T1095" t="str">
        <f t="shared" si="217"/>
        <v>insert into pfcomm_api.ethnicity_new(username,ethnicitytext) select 'cmuntz','Caucasian/African American'</v>
      </c>
      <c r="U1095" t="str">
        <f t="shared" si="218"/>
        <v>insert into pfcomm_api.education_new(username,educationtext) select 'cmuntz','Advanced Degree'</v>
      </c>
    </row>
    <row r="1096" spans="1:21" ht="30" x14ac:dyDescent="0.25">
      <c r="A1096" s="1" t="s">
        <v>1137</v>
      </c>
      <c r="B1096" s="1"/>
      <c r="C1096" s="1" t="s">
        <v>108</v>
      </c>
      <c r="D1096" s="1"/>
      <c r="E1096" s="1" t="s">
        <v>2</v>
      </c>
      <c r="F1096" s="1" t="s">
        <v>7</v>
      </c>
      <c r="G1096" s="1" t="str">
        <f t="shared" si="208"/>
        <v>''</v>
      </c>
      <c r="H1096" s="1" t="str">
        <f t="shared" si="208"/>
        <v>'None'</v>
      </c>
      <c r="I1096" s="1" t="str">
        <f t="shared" si="208"/>
        <v>''</v>
      </c>
      <c r="J1096" s="1" t="str">
        <f t="shared" si="207"/>
        <v>'Caucasian'</v>
      </c>
      <c r="K1096" s="1" t="str">
        <f t="shared" si="207"/>
        <v>'College Degree'</v>
      </c>
      <c r="L1096" t="str">
        <f t="shared" si="209"/>
        <v>insert into pfcomm_api.waiting_new(username,waitingtext) select 'cmuntz(2)',''</v>
      </c>
      <c r="M1096" t="str">
        <f t="shared" si="210"/>
        <v>insert into pfcomm_api.religion_new(username,religiontext) select 'cmuntz(2)','None'</v>
      </c>
      <c r="N1096" t="str">
        <f t="shared" si="211"/>
        <v>insert into pfcomm_api.faith_new(username,faithtext) select 'cmuntz(2)',''</v>
      </c>
      <c r="O1096" t="str">
        <f t="shared" si="212"/>
        <v>insert into pfcomm_api.ethnicity_new(username,ethnicitytext) select 'cmuntz(2)','Caucasian'</v>
      </c>
      <c r="P1096" t="str">
        <f t="shared" si="213"/>
        <v>insert into pfcomm_api.education_new(username,educationtext) select 'cmuntz(2)','College Degree'</v>
      </c>
      <c r="Q1096" t="str">
        <f t="shared" si="214"/>
        <v>insert into pfcomm_api.waiting_new(username,waitingtext) select 'cmuntz(2)',''</v>
      </c>
      <c r="R1096" t="str">
        <f t="shared" si="215"/>
        <v>insert into pfcomm_api.religion_new(username,religiontext) select 'cmuntz(2)','None'</v>
      </c>
      <c r="S1096" t="str">
        <f t="shared" si="216"/>
        <v>insert into pfcomm_api.faith_new(username,faithtext) select 'cmuntz(2)',''</v>
      </c>
      <c r="T1096" t="str">
        <f t="shared" si="217"/>
        <v>insert into pfcomm_api.ethnicity_new(username,ethnicitytext) select 'cmuntz(2)','Caucasian'</v>
      </c>
      <c r="U1096" t="str">
        <f t="shared" si="218"/>
        <v>insert into pfcomm_api.education_new(username,educationtext) select 'cmuntz(2)','College Degree'</v>
      </c>
    </row>
    <row r="1097" spans="1:21" ht="30" x14ac:dyDescent="0.25">
      <c r="A1097" s="1" t="s">
        <v>1138</v>
      </c>
      <c r="B1097" s="1"/>
      <c r="C1097" s="1" t="s">
        <v>12</v>
      </c>
      <c r="D1097" s="1"/>
      <c r="E1097" s="1" t="s">
        <v>2</v>
      </c>
      <c r="F1097" s="1" t="s">
        <v>42</v>
      </c>
      <c r="G1097" s="1" t="str">
        <f t="shared" si="208"/>
        <v>''</v>
      </c>
      <c r="H1097" s="1" t="str">
        <f t="shared" si="208"/>
        <v>'Catholic'</v>
      </c>
      <c r="I1097" s="1" t="str">
        <f t="shared" si="208"/>
        <v>''</v>
      </c>
      <c r="J1097" s="1" t="str">
        <f t="shared" si="207"/>
        <v>'Caucasian'</v>
      </c>
      <c r="K1097" s="1" t="str">
        <f t="shared" si="207"/>
        <v>'Some College'</v>
      </c>
      <c r="L1097" t="str">
        <f t="shared" si="209"/>
        <v>insert into pfcomm_api.waiting_new(username,waitingtext) select 'AndreaBuonopane',''</v>
      </c>
      <c r="M1097" t="str">
        <f t="shared" si="210"/>
        <v>insert into pfcomm_api.religion_new(username,religiontext) select 'AndreaBuonopane','Catholic'</v>
      </c>
      <c r="N1097" t="str">
        <f t="shared" si="211"/>
        <v>insert into pfcomm_api.faith_new(username,faithtext) select 'AndreaBuonopane',''</v>
      </c>
      <c r="O1097" t="str">
        <f t="shared" si="212"/>
        <v>insert into pfcomm_api.ethnicity_new(username,ethnicitytext) select 'AndreaBuonopane','Caucasian'</v>
      </c>
      <c r="P1097" t="str">
        <f t="shared" si="213"/>
        <v>insert into pfcomm_api.education_new(username,educationtext) select 'AndreaBuonopane','Some College'</v>
      </c>
      <c r="Q1097" t="str">
        <f t="shared" si="214"/>
        <v>insert into pfcomm_api.waiting_new(username,waitingtext) select 'AndreaBuonopane',''</v>
      </c>
      <c r="R1097" t="str">
        <f t="shared" si="215"/>
        <v>insert into pfcomm_api.religion_new(username,religiontext) select 'AndreaBuonopane','Catholic'</v>
      </c>
      <c r="S1097" t="str">
        <f t="shared" si="216"/>
        <v>insert into pfcomm_api.faith_new(username,faithtext) select 'AndreaBuonopane',''</v>
      </c>
      <c r="T1097" t="str">
        <f t="shared" si="217"/>
        <v>insert into pfcomm_api.ethnicity_new(username,ethnicitytext) select 'AndreaBuonopane','Caucasian'</v>
      </c>
      <c r="U1097" t="str">
        <f t="shared" si="218"/>
        <v>insert into pfcomm_api.education_new(username,educationtext) select 'AndreaBuonopane','Some College'</v>
      </c>
    </row>
    <row r="1098" spans="1:21" ht="30" x14ac:dyDescent="0.25">
      <c r="A1098" s="1" t="s">
        <v>1139</v>
      </c>
      <c r="B1098" s="1"/>
      <c r="C1098" s="1" t="s">
        <v>12</v>
      </c>
      <c r="D1098" s="1"/>
      <c r="E1098" s="1" t="s">
        <v>2</v>
      </c>
      <c r="F1098" s="1" t="s">
        <v>7</v>
      </c>
      <c r="G1098" s="1" t="str">
        <f t="shared" si="208"/>
        <v>''</v>
      </c>
      <c r="H1098" s="1" t="str">
        <f t="shared" si="208"/>
        <v>'Catholic'</v>
      </c>
      <c r="I1098" s="1" t="str">
        <f t="shared" si="208"/>
        <v>''</v>
      </c>
      <c r="J1098" s="1" t="str">
        <f t="shared" si="207"/>
        <v>'Caucasian'</v>
      </c>
      <c r="K1098" s="1" t="str">
        <f t="shared" si="207"/>
        <v>'College Degree'</v>
      </c>
      <c r="L1098" t="str">
        <f t="shared" si="209"/>
        <v>insert into pfcomm_api.waiting_new(username,waitingtext) select 'AndreaBuonopane(2)',''</v>
      </c>
      <c r="M1098" t="str">
        <f t="shared" si="210"/>
        <v>insert into pfcomm_api.religion_new(username,religiontext) select 'AndreaBuonopane(2)','Catholic'</v>
      </c>
      <c r="N1098" t="str">
        <f t="shared" si="211"/>
        <v>insert into pfcomm_api.faith_new(username,faithtext) select 'AndreaBuonopane(2)',''</v>
      </c>
      <c r="O1098" t="str">
        <f t="shared" si="212"/>
        <v>insert into pfcomm_api.ethnicity_new(username,ethnicitytext) select 'AndreaBuonopane(2)','Caucasian'</v>
      </c>
      <c r="P1098" t="str">
        <f t="shared" si="213"/>
        <v>insert into pfcomm_api.education_new(username,educationtext) select 'AndreaBuonopane(2)','College Degree'</v>
      </c>
      <c r="Q1098" t="str">
        <f t="shared" si="214"/>
        <v>insert into pfcomm_api.waiting_new(username,waitingtext) select 'AndreaBuonopane(2)',''</v>
      </c>
      <c r="R1098" t="str">
        <f t="shared" si="215"/>
        <v>insert into pfcomm_api.religion_new(username,religiontext) select 'AndreaBuonopane(2)','Catholic'</v>
      </c>
      <c r="S1098" t="str">
        <f t="shared" si="216"/>
        <v>insert into pfcomm_api.faith_new(username,faithtext) select 'AndreaBuonopane(2)',''</v>
      </c>
      <c r="T1098" t="str">
        <f t="shared" si="217"/>
        <v>insert into pfcomm_api.ethnicity_new(username,ethnicitytext) select 'AndreaBuonopane(2)','Caucasian'</v>
      </c>
      <c r="U1098" t="str">
        <f t="shared" si="218"/>
        <v>insert into pfcomm_api.education_new(username,educationtext) select 'AndreaBuonopane(2)','College Degree'</v>
      </c>
    </row>
    <row r="1099" spans="1:21" ht="30" x14ac:dyDescent="0.25">
      <c r="A1099" s="1" t="s">
        <v>1140</v>
      </c>
      <c r="B1099" s="1"/>
      <c r="C1099" s="1"/>
      <c r="D1099" s="1"/>
      <c r="E1099" s="1"/>
      <c r="F1099" s="1"/>
      <c r="G1099" s="1" t="str">
        <f t="shared" si="208"/>
        <v>''</v>
      </c>
      <c r="H1099" s="1" t="str">
        <f t="shared" si="208"/>
        <v>''</v>
      </c>
      <c r="I1099" s="1" t="str">
        <f t="shared" si="208"/>
        <v>''</v>
      </c>
      <c r="J1099" s="1" t="str">
        <f t="shared" si="207"/>
        <v>''</v>
      </c>
      <c r="K1099" s="1" t="str">
        <f t="shared" si="207"/>
        <v>''</v>
      </c>
      <c r="L1099" t="str">
        <f t="shared" si="209"/>
        <v>insert into pfcomm_api.waiting_new(username,waitingtext) select 'justtesting',''</v>
      </c>
      <c r="M1099" t="str">
        <f t="shared" si="210"/>
        <v>insert into pfcomm_api.religion_new(username,religiontext) select 'justtesting',''</v>
      </c>
      <c r="N1099" t="str">
        <f t="shared" si="211"/>
        <v>insert into pfcomm_api.faith_new(username,faithtext) select 'justtesting',''</v>
      </c>
      <c r="O1099" t="str">
        <f t="shared" si="212"/>
        <v>insert into pfcomm_api.ethnicity_new(username,ethnicitytext) select 'justtesting',''</v>
      </c>
      <c r="P1099" t="str">
        <f t="shared" si="213"/>
        <v>insert into pfcomm_api.education_new(username,educationtext) select 'justtesting',''</v>
      </c>
      <c r="Q1099" t="str">
        <f t="shared" si="214"/>
        <v>insert into pfcomm_api.waiting_new(username,waitingtext) select 'justtesting',''</v>
      </c>
      <c r="R1099" t="str">
        <f t="shared" si="215"/>
        <v>insert into pfcomm_api.religion_new(username,religiontext) select 'justtesting',''</v>
      </c>
      <c r="S1099" t="str">
        <f t="shared" si="216"/>
        <v>insert into pfcomm_api.faith_new(username,faithtext) select 'justtesting',''</v>
      </c>
      <c r="T1099" t="str">
        <f t="shared" si="217"/>
        <v>insert into pfcomm_api.ethnicity_new(username,ethnicitytext) select 'justtesting',''</v>
      </c>
      <c r="U1099" t="str">
        <f t="shared" si="218"/>
        <v>insert into pfcomm_api.education_new(username,educationtext) select 'justtesting',''</v>
      </c>
    </row>
    <row r="1100" spans="1:21" ht="30" x14ac:dyDescent="0.25">
      <c r="A1100" s="1" t="s">
        <v>1141</v>
      </c>
      <c r="B1100" s="1"/>
      <c r="C1100" s="1"/>
      <c r="D1100" s="1"/>
      <c r="E1100" s="1"/>
      <c r="F1100" s="1"/>
      <c r="G1100" s="1" t="str">
        <f t="shared" si="208"/>
        <v>''</v>
      </c>
      <c r="H1100" s="1" t="str">
        <f t="shared" si="208"/>
        <v>''</v>
      </c>
      <c r="I1100" s="1" t="str">
        <f t="shared" si="208"/>
        <v>''</v>
      </c>
      <c r="J1100" s="1" t="str">
        <f t="shared" si="207"/>
        <v>''</v>
      </c>
      <c r="K1100" s="1" t="str">
        <f t="shared" si="207"/>
        <v>''</v>
      </c>
      <c r="L1100" t="str">
        <f t="shared" si="209"/>
        <v>insert into pfcomm_api.waiting_new(username,waitingtext) select 'justtesting(2)',''</v>
      </c>
      <c r="M1100" t="str">
        <f t="shared" si="210"/>
        <v>insert into pfcomm_api.religion_new(username,religiontext) select 'justtesting(2)',''</v>
      </c>
      <c r="N1100" t="str">
        <f t="shared" si="211"/>
        <v>insert into pfcomm_api.faith_new(username,faithtext) select 'justtesting(2)',''</v>
      </c>
      <c r="O1100" t="str">
        <f t="shared" si="212"/>
        <v>insert into pfcomm_api.ethnicity_new(username,ethnicitytext) select 'justtesting(2)',''</v>
      </c>
      <c r="P1100" t="str">
        <f t="shared" si="213"/>
        <v>insert into pfcomm_api.education_new(username,educationtext) select 'justtesting(2)',''</v>
      </c>
      <c r="Q1100" t="str">
        <f t="shared" si="214"/>
        <v>insert into pfcomm_api.waiting_new(username,waitingtext) select 'justtesting(2)',''</v>
      </c>
      <c r="R1100" t="str">
        <f t="shared" si="215"/>
        <v>insert into pfcomm_api.religion_new(username,religiontext) select 'justtesting(2)',''</v>
      </c>
      <c r="S1100" t="str">
        <f t="shared" si="216"/>
        <v>insert into pfcomm_api.faith_new(username,faithtext) select 'justtesting(2)',''</v>
      </c>
      <c r="T1100" t="str">
        <f t="shared" si="217"/>
        <v>insert into pfcomm_api.ethnicity_new(username,ethnicitytext) select 'justtesting(2)',''</v>
      </c>
      <c r="U1100" t="str">
        <f t="shared" si="218"/>
        <v>insert into pfcomm_api.education_new(username,educationtext) select 'justtesting(2)',''</v>
      </c>
    </row>
    <row r="1101" spans="1:21" ht="30" x14ac:dyDescent="0.25">
      <c r="A1101" s="1" t="s">
        <v>1142</v>
      </c>
      <c r="B1101" s="1"/>
      <c r="C1101" s="1"/>
      <c r="D1101" s="1"/>
      <c r="E1101" s="1"/>
      <c r="F1101" s="1"/>
      <c r="G1101" s="1" t="str">
        <f t="shared" si="208"/>
        <v>''</v>
      </c>
      <c r="H1101" s="1" t="str">
        <f t="shared" si="208"/>
        <v>''</v>
      </c>
      <c r="I1101" s="1" t="str">
        <f t="shared" si="208"/>
        <v>''</v>
      </c>
      <c r="J1101" s="1" t="str">
        <f t="shared" si="207"/>
        <v>''</v>
      </c>
      <c r="K1101" s="1" t="str">
        <f t="shared" si="207"/>
        <v>''</v>
      </c>
      <c r="L1101" t="str">
        <f t="shared" si="209"/>
        <v>insert into pfcomm_api.waiting_new(username,waitingtext) select 'PatriciaandJim',''</v>
      </c>
      <c r="M1101" t="str">
        <f t="shared" si="210"/>
        <v>insert into pfcomm_api.religion_new(username,religiontext) select 'PatriciaandJim',''</v>
      </c>
      <c r="N1101" t="str">
        <f t="shared" si="211"/>
        <v>insert into pfcomm_api.faith_new(username,faithtext) select 'PatriciaandJim',''</v>
      </c>
      <c r="O1101" t="str">
        <f t="shared" si="212"/>
        <v>insert into pfcomm_api.ethnicity_new(username,ethnicitytext) select 'PatriciaandJim',''</v>
      </c>
      <c r="P1101" t="str">
        <f t="shared" si="213"/>
        <v>insert into pfcomm_api.education_new(username,educationtext) select 'PatriciaandJim',''</v>
      </c>
      <c r="Q1101" t="str">
        <f t="shared" si="214"/>
        <v>insert into pfcomm_api.waiting_new(username,waitingtext) select 'PatriciaandJim',''</v>
      </c>
      <c r="R1101" t="str">
        <f t="shared" si="215"/>
        <v>insert into pfcomm_api.religion_new(username,religiontext) select 'PatriciaandJim',''</v>
      </c>
      <c r="S1101" t="str">
        <f t="shared" si="216"/>
        <v>insert into pfcomm_api.faith_new(username,faithtext) select 'PatriciaandJim',''</v>
      </c>
      <c r="T1101" t="str">
        <f t="shared" si="217"/>
        <v>insert into pfcomm_api.ethnicity_new(username,ethnicitytext) select 'PatriciaandJim',''</v>
      </c>
      <c r="U1101" t="str">
        <f t="shared" si="218"/>
        <v>insert into pfcomm_api.education_new(username,educationtext) select 'PatriciaandJim',''</v>
      </c>
    </row>
    <row r="1102" spans="1:21" ht="30" x14ac:dyDescent="0.25">
      <c r="A1102" s="1" t="s">
        <v>1143</v>
      </c>
      <c r="B1102" s="1"/>
      <c r="C1102" s="1"/>
      <c r="D1102" s="1"/>
      <c r="E1102" s="1"/>
      <c r="F1102" s="1"/>
      <c r="G1102" s="1" t="str">
        <f t="shared" si="208"/>
        <v>''</v>
      </c>
      <c r="H1102" s="1" t="str">
        <f t="shared" si="208"/>
        <v>''</v>
      </c>
      <c r="I1102" s="1" t="str">
        <f t="shared" si="208"/>
        <v>''</v>
      </c>
      <c r="J1102" s="1" t="str">
        <f t="shared" si="207"/>
        <v>''</v>
      </c>
      <c r="K1102" s="1" t="str">
        <f t="shared" si="207"/>
        <v>''</v>
      </c>
      <c r="L1102" t="str">
        <f t="shared" si="209"/>
        <v>insert into pfcomm_api.waiting_new(username,waitingtext) select 'PatriciaandJim(2)',''</v>
      </c>
      <c r="M1102" t="str">
        <f t="shared" si="210"/>
        <v>insert into pfcomm_api.religion_new(username,religiontext) select 'PatriciaandJim(2)',''</v>
      </c>
      <c r="N1102" t="str">
        <f t="shared" si="211"/>
        <v>insert into pfcomm_api.faith_new(username,faithtext) select 'PatriciaandJim(2)',''</v>
      </c>
      <c r="O1102" t="str">
        <f t="shared" si="212"/>
        <v>insert into pfcomm_api.ethnicity_new(username,ethnicitytext) select 'PatriciaandJim(2)',''</v>
      </c>
      <c r="P1102" t="str">
        <f t="shared" si="213"/>
        <v>insert into pfcomm_api.education_new(username,educationtext) select 'PatriciaandJim(2)',''</v>
      </c>
      <c r="Q1102" t="str">
        <f t="shared" si="214"/>
        <v>insert into pfcomm_api.waiting_new(username,waitingtext) select 'PatriciaandJim(2)',''</v>
      </c>
      <c r="R1102" t="str">
        <f t="shared" si="215"/>
        <v>insert into pfcomm_api.religion_new(username,religiontext) select 'PatriciaandJim(2)',''</v>
      </c>
      <c r="S1102" t="str">
        <f t="shared" si="216"/>
        <v>insert into pfcomm_api.faith_new(username,faithtext) select 'PatriciaandJim(2)',''</v>
      </c>
      <c r="T1102" t="str">
        <f t="shared" si="217"/>
        <v>insert into pfcomm_api.ethnicity_new(username,ethnicitytext) select 'PatriciaandJim(2)',''</v>
      </c>
      <c r="U1102" t="str">
        <f t="shared" si="218"/>
        <v>insert into pfcomm_api.education_new(username,educationtext) select 'PatriciaandJim(2)',''</v>
      </c>
    </row>
    <row r="1103" spans="1:21" ht="30" x14ac:dyDescent="0.25">
      <c r="A1103" s="1" t="s">
        <v>1144</v>
      </c>
      <c r="B1103" s="1"/>
      <c r="C1103" s="1"/>
      <c r="D1103" s="1"/>
      <c r="E1103" s="1"/>
      <c r="F1103" s="1"/>
      <c r="G1103" s="1" t="str">
        <f t="shared" si="208"/>
        <v>''</v>
      </c>
      <c r="H1103" s="1" t="str">
        <f t="shared" si="208"/>
        <v>''</v>
      </c>
      <c r="I1103" s="1" t="str">
        <f t="shared" si="208"/>
        <v>''</v>
      </c>
      <c r="J1103" s="1" t="str">
        <f t="shared" si="207"/>
        <v>''</v>
      </c>
      <c r="K1103" s="1" t="str">
        <f t="shared" si="207"/>
        <v>''</v>
      </c>
      <c r="L1103" t="str">
        <f t="shared" si="209"/>
        <v>insert into pfcomm_api.waiting_new(username,waitingtext) select 'zhijiyaq',''</v>
      </c>
      <c r="M1103" t="str">
        <f t="shared" si="210"/>
        <v>insert into pfcomm_api.religion_new(username,religiontext) select 'zhijiyaq',''</v>
      </c>
      <c r="N1103" t="str">
        <f t="shared" si="211"/>
        <v>insert into pfcomm_api.faith_new(username,faithtext) select 'zhijiyaq',''</v>
      </c>
      <c r="O1103" t="str">
        <f t="shared" si="212"/>
        <v>insert into pfcomm_api.ethnicity_new(username,ethnicitytext) select 'zhijiyaq',''</v>
      </c>
      <c r="P1103" t="str">
        <f t="shared" si="213"/>
        <v>insert into pfcomm_api.education_new(username,educationtext) select 'zhijiyaq',''</v>
      </c>
      <c r="Q1103" t="str">
        <f t="shared" si="214"/>
        <v>insert into pfcomm_api.waiting_new(username,waitingtext) select 'zhijiyaq',''</v>
      </c>
      <c r="R1103" t="str">
        <f t="shared" si="215"/>
        <v>insert into pfcomm_api.religion_new(username,religiontext) select 'zhijiyaq',''</v>
      </c>
      <c r="S1103" t="str">
        <f t="shared" si="216"/>
        <v>insert into pfcomm_api.faith_new(username,faithtext) select 'zhijiyaq',''</v>
      </c>
      <c r="T1103" t="str">
        <f t="shared" si="217"/>
        <v>insert into pfcomm_api.ethnicity_new(username,ethnicitytext) select 'zhijiyaq',''</v>
      </c>
      <c r="U1103" t="str">
        <f t="shared" si="218"/>
        <v>insert into pfcomm_api.education_new(username,educationtext) select 'zhijiyaq',''</v>
      </c>
    </row>
    <row r="1104" spans="1:21" ht="30" x14ac:dyDescent="0.25">
      <c r="A1104" s="1" t="s">
        <v>1145</v>
      </c>
      <c r="B1104" s="1"/>
      <c r="C1104" s="1" t="s">
        <v>1</v>
      </c>
      <c r="D1104" s="1"/>
      <c r="E1104" s="1" t="s">
        <v>2</v>
      </c>
      <c r="F1104" s="1" t="s">
        <v>7</v>
      </c>
      <c r="G1104" s="1" t="str">
        <f t="shared" si="208"/>
        <v>''</v>
      </c>
      <c r="H1104" s="1" t="str">
        <f t="shared" si="208"/>
        <v>'Christian'</v>
      </c>
      <c r="I1104" s="1" t="str">
        <f t="shared" si="208"/>
        <v>''</v>
      </c>
      <c r="J1104" s="1" t="str">
        <f t="shared" si="207"/>
        <v>'Caucasian'</v>
      </c>
      <c r="K1104" s="1" t="str">
        <f t="shared" si="207"/>
        <v>'College Degree'</v>
      </c>
      <c r="L1104" t="str">
        <f t="shared" si="209"/>
        <v>insert into pfcomm_api.waiting_new(username,waitingtext) select 'Josh_and_Amanda',''</v>
      </c>
      <c r="M1104" t="str">
        <f t="shared" si="210"/>
        <v>insert into pfcomm_api.religion_new(username,religiontext) select 'Josh_and_Amanda','Christian'</v>
      </c>
      <c r="N1104" t="str">
        <f t="shared" si="211"/>
        <v>insert into pfcomm_api.faith_new(username,faithtext) select 'Josh_and_Amanda',''</v>
      </c>
      <c r="O1104" t="str">
        <f t="shared" si="212"/>
        <v>insert into pfcomm_api.ethnicity_new(username,ethnicitytext) select 'Josh_and_Amanda','Caucasian'</v>
      </c>
      <c r="P1104" t="str">
        <f t="shared" si="213"/>
        <v>insert into pfcomm_api.education_new(username,educationtext) select 'Josh_and_Amanda','College Degree'</v>
      </c>
      <c r="Q1104" t="str">
        <f t="shared" si="214"/>
        <v>insert into pfcomm_api.waiting_new(username,waitingtext) select 'Josh_and_Amanda',''</v>
      </c>
      <c r="R1104" t="str">
        <f t="shared" si="215"/>
        <v>insert into pfcomm_api.religion_new(username,religiontext) select 'Josh_and_Amanda','Christian'</v>
      </c>
      <c r="S1104" t="str">
        <f t="shared" si="216"/>
        <v>insert into pfcomm_api.faith_new(username,faithtext) select 'Josh_and_Amanda',''</v>
      </c>
      <c r="T1104" t="str">
        <f t="shared" si="217"/>
        <v>insert into pfcomm_api.ethnicity_new(username,ethnicitytext) select 'Josh_and_Amanda','Caucasian'</v>
      </c>
      <c r="U1104" t="str">
        <f t="shared" si="218"/>
        <v>insert into pfcomm_api.education_new(username,educationtext) select 'Josh_and_Amanda','College Degree'</v>
      </c>
    </row>
    <row r="1105" spans="1:21" ht="30" x14ac:dyDescent="0.25">
      <c r="A1105" s="1" t="s">
        <v>1146</v>
      </c>
      <c r="B1105" s="1"/>
      <c r="C1105" s="1" t="s">
        <v>12</v>
      </c>
      <c r="D1105" s="1"/>
      <c r="E1105" s="1" t="s">
        <v>2</v>
      </c>
      <c r="F1105" s="1" t="s">
        <v>7</v>
      </c>
      <c r="G1105" s="1" t="str">
        <f t="shared" si="208"/>
        <v>''</v>
      </c>
      <c r="H1105" s="1" t="str">
        <f t="shared" si="208"/>
        <v>'Catholic'</v>
      </c>
      <c r="I1105" s="1" t="str">
        <f t="shared" si="208"/>
        <v>''</v>
      </c>
      <c r="J1105" s="1" t="str">
        <f t="shared" si="207"/>
        <v>'Caucasian'</v>
      </c>
      <c r="K1105" s="1" t="str">
        <f t="shared" si="207"/>
        <v>'College Degree'</v>
      </c>
      <c r="L1105" t="str">
        <f t="shared" si="209"/>
        <v>insert into pfcomm_api.waiting_new(username,waitingtext) select 'afrasier8506(2)',''</v>
      </c>
      <c r="M1105" t="str">
        <f t="shared" si="210"/>
        <v>insert into pfcomm_api.religion_new(username,religiontext) select 'afrasier8506(2)','Catholic'</v>
      </c>
      <c r="N1105" t="str">
        <f t="shared" si="211"/>
        <v>insert into pfcomm_api.faith_new(username,faithtext) select 'afrasier8506(2)',''</v>
      </c>
      <c r="O1105" t="str">
        <f t="shared" si="212"/>
        <v>insert into pfcomm_api.ethnicity_new(username,ethnicitytext) select 'afrasier8506(2)','Caucasian'</v>
      </c>
      <c r="P1105" t="str">
        <f t="shared" si="213"/>
        <v>insert into pfcomm_api.education_new(username,educationtext) select 'afrasier8506(2)','College Degree'</v>
      </c>
      <c r="Q1105" t="str">
        <f t="shared" si="214"/>
        <v>insert into pfcomm_api.waiting_new(username,waitingtext) select 'afrasier8506(2)',''</v>
      </c>
      <c r="R1105" t="str">
        <f t="shared" si="215"/>
        <v>insert into pfcomm_api.religion_new(username,religiontext) select 'afrasier8506(2)','Catholic'</v>
      </c>
      <c r="S1105" t="str">
        <f t="shared" si="216"/>
        <v>insert into pfcomm_api.faith_new(username,faithtext) select 'afrasier8506(2)',''</v>
      </c>
      <c r="T1105" t="str">
        <f t="shared" si="217"/>
        <v>insert into pfcomm_api.ethnicity_new(username,ethnicitytext) select 'afrasier8506(2)','Caucasian'</v>
      </c>
      <c r="U1105" t="str">
        <f t="shared" si="218"/>
        <v>insert into pfcomm_api.education_new(username,educationtext) select 'afrasier8506(2)','College Degree'</v>
      </c>
    </row>
    <row r="1106" spans="1:21" ht="30" x14ac:dyDescent="0.25">
      <c r="A1106" s="1" t="s">
        <v>1147</v>
      </c>
      <c r="B1106" s="1"/>
      <c r="C1106" s="1"/>
      <c r="D1106" s="1"/>
      <c r="E1106" s="1"/>
      <c r="F1106" s="1"/>
      <c r="G1106" s="1" t="str">
        <f t="shared" si="208"/>
        <v>''</v>
      </c>
      <c r="H1106" s="1" t="str">
        <f t="shared" si="208"/>
        <v>''</v>
      </c>
      <c r="I1106" s="1" t="str">
        <f t="shared" si="208"/>
        <v>''</v>
      </c>
      <c r="J1106" s="1" t="str">
        <f t="shared" si="207"/>
        <v>''</v>
      </c>
      <c r="K1106" s="1" t="str">
        <f t="shared" si="207"/>
        <v>''</v>
      </c>
      <c r="L1106" t="str">
        <f t="shared" si="209"/>
        <v>insert into pfcomm_api.waiting_new(username,waitingtext) select 'maryandscott',''</v>
      </c>
      <c r="M1106" t="str">
        <f t="shared" si="210"/>
        <v>insert into pfcomm_api.religion_new(username,religiontext) select 'maryandscott',''</v>
      </c>
      <c r="N1106" t="str">
        <f t="shared" si="211"/>
        <v>insert into pfcomm_api.faith_new(username,faithtext) select 'maryandscott',''</v>
      </c>
      <c r="O1106" t="str">
        <f t="shared" si="212"/>
        <v>insert into pfcomm_api.ethnicity_new(username,ethnicitytext) select 'maryandscott',''</v>
      </c>
      <c r="P1106" t="str">
        <f t="shared" si="213"/>
        <v>insert into pfcomm_api.education_new(username,educationtext) select 'maryandscott',''</v>
      </c>
      <c r="Q1106" t="str">
        <f t="shared" si="214"/>
        <v>insert into pfcomm_api.waiting_new(username,waitingtext) select 'maryandscott',''</v>
      </c>
      <c r="R1106" t="str">
        <f t="shared" si="215"/>
        <v>insert into pfcomm_api.religion_new(username,religiontext) select 'maryandscott',''</v>
      </c>
      <c r="S1106" t="str">
        <f t="shared" si="216"/>
        <v>insert into pfcomm_api.faith_new(username,faithtext) select 'maryandscott',''</v>
      </c>
      <c r="T1106" t="str">
        <f t="shared" si="217"/>
        <v>insert into pfcomm_api.ethnicity_new(username,ethnicitytext) select 'maryandscott',''</v>
      </c>
      <c r="U1106" t="str">
        <f t="shared" si="218"/>
        <v>insert into pfcomm_api.education_new(username,educationtext) select 'maryandscott',''</v>
      </c>
    </row>
    <row r="1107" spans="1:21" ht="30" x14ac:dyDescent="0.25">
      <c r="A1107" s="1" t="s">
        <v>1148</v>
      </c>
      <c r="B1107" s="1"/>
      <c r="C1107" s="1"/>
      <c r="D1107" s="1"/>
      <c r="E1107" s="1"/>
      <c r="F1107" s="1"/>
      <c r="G1107" s="1" t="str">
        <f t="shared" si="208"/>
        <v>''</v>
      </c>
      <c r="H1107" s="1" t="str">
        <f t="shared" si="208"/>
        <v>''</v>
      </c>
      <c r="I1107" s="1" t="str">
        <f t="shared" si="208"/>
        <v>''</v>
      </c>
      <c r="J1107" s="1" t="str">
        <f t="shared" si="207"/>
        <v>''</v>
      </c>
      <c r="K1107" s="1" t="str">
        <f t="shared" si="207"/>
        <v>''</v>
      </c>
      <c r="L1107" t="str">
        <f t="shared" si="209"/>
        <v>insert into pfcomm_api.waiting_new(username,waitingtext) select 'maryandscott(2)',''</v>
      </c>
      <c r="M1107" t="str">
        <f t="shared" si="210"/>
        <v>insert into pfcomm_api.religion_new(username,religiontext) select 'maryandscott(2)',''</v>
      </c>
      <c r="N1107" t="str">
        <f t="shared" si="211"/>
        <v>insert into pfcomm_api.faith_new(username,faithtext) select 'maryandscott(2)',''</v>
      </c>
      <c r="O1107" t="str">
        <f t="shared" si="212"/>
        <v>insert into pfcomm_api.ethnicity_new(username,ethnicitytext) select 'maryandscott(2)',''</v>
      </c>
      <c r="P1107" t="str">
        <f t="shared" si="213"/>
        <v>insert into pfcomm_api.education_new(username,educationtext) select 'maryandscott(2)',''</v>
      </c>
      <c r="Q1107" t="str">
        <f t="shared" si="214"/>
        <v>insert into pfcomm_api.waiting_new(username,waitingtext) select 'maryandscott(2)',''</v>
      </c>
      <c r="R1107" t="str">
        <f t="shared" si="215"/>
        <v>insert into pfcomm_api.religion_new(username,religiontext) select 'maryandscott(2)',''</v>
      </c>
      <c r="S1107" t="str">
        <f t="shared" si="216"/>
        <v>insert into pfcomm_api.faith_new(username,faithtext) select 'maryandscott(2)',''</v>
      </c>
      <c r="T1107" t="str">
        <f t="shared" si="217"/>
        <v>insert into pfcomm_api.ethnicity_new(username,ethnicitytext) select 'maryandscott(2)',''</v>
      </c>
      <c r="U1107" t="str">
        <f t="shared" si="218"/>
        <v>insert into pfcomm_api.education_new(username,educationtext) select 'maryandscott(2)',''</v>
      </c>
    </row>
    <row r="1108" spans="1:21" ht="30" x14ac:dyDescent="0.25">
      <c r="A1108" s="1" t="s">
        <v>1149</v>
      </c>
      <c r="B1108" s="1"/>
      <c r="C1108" s="1" t="s">
        <v>77</v>
      </c>
      <c r="D1108" s="1"/>
      <c r="E1108" s="1" t="s">
        <v>2</v>
      </c>
      <c r="F1108" s="1" t="s">
        <v>42</v>
      </c>
      <c r="G1108" s="1" t="str">
        <f t="shared" si="208"/>
        <v>''</v>
      </c>
      <c r="H1108" s="1" t="str">
        <f t="shared" si="208"/>
        <v>'Lutheran'</v>
      </c>
      <c r="I1108" s="1" t="str">
        <f t="shared" si="208"/>
        <v>''</v>
      </c>
      <c r="J1108" s="1" t="str">
        <f t="shared" si="207"/>
        <v>'Caucasian'</v>
      </c>
      <c r="K1108" s="1" t="str">
        <f t="shared" si="207"/>
        <v>'Some College'</v>
      </c>
      <c r="L1108" t="str">
        <f t="shared" si="209"/>
        <v>insert into pfcomm_api.waiting_new(username,waitingtext) select 'Steve_Melissa',''</v>
      </c>
      <c r="M1108" t="str">
        <f t="shared" si="210"/>
        <v>insert into pfcomm_api.religion_new(username,religiontext) select 'Steve_Melissa','Lutheran'</v>
      </c>
      <c r="N1108" t="str">
        <f t="shared" si="211"/>
        <v>insert into pfcomm_api.faith_new(username,faithtext) select 'Steve_Melissa',''</v>
      </c>
      <c r="O1108" t="str">
        <f t="shared" si="212"/>
        <v>insert into pfcomm_api.ethnicity_new(username,ethnicitytext) select 'Steve_Melissa','Caucasian'</v>
      </c>
      <c r="P1108" t="str">
        <f t="shared" si="213"/>
        <v>insert into pfcomm_api.education_new(username,educationtext) select 'Steve_Melissa','Some College'</v>
      </c>
      <c r="Q1108" t="str">
        <f t="shared" si="214"/>
        <v>insert into pfcomm_api.waiting_new(username,waitingtext) select 'Steve_Melissa',''</v>
      </c>
      <c r="R1108" t="str">
        <f t="shared" si="215"/>
        <v>insert into pfcomm_api.religion_new(username,religiontext) select 'Steve_Melissa','Lutheran'</v>
      </c>
      <c r="S1108" t="str">
        <f t="shared" si="216"/>
        <v>insert into pfcomm_api.faith_new(username,faithtext) select 'Steve_Melissa',''</v>
      </c>
      <c r="T1108" t="str">
        <f t="shared" si="217"/>
        <v>insert into pfcomm_api.ethnicity_new(username,ethnicitytext) select 'Steve_Melissa','Caucasian'</v>
      </c>
      <c r="U1108" t="str">
        <f t="shared" si="218"/>
        <v>insert into pfcomm_api.education_new(username,educationtext) select 'Steve_Melissa','Some College'</v>
      </c>
    </row>
    <row r="1109" spans="1:21" ht="30" x14ac:dyDescent="0.25">
      <c r="A1109" s="1" t="s">
        <v>1150</v>
      </c>
      <c r="B1109" s="1"/>
      <c r="C1109" s="1" t="s">
        <v>77</v>
      </c>
      <c r="D1109" s="1"/>
      <c r="E1109" s="1" t="s">
        <v>2</v>
      </c>
      <c r="F1109" s="1" t="s">
        <v>42</v>
      </c>
      <c r="G1109" s="1" t="str">
        <f t="shared" si="208"/>
        <v>''</v>
      </c>
      <c r="H1109" s="1" t="str">
        <f t="shared" si="208"/>
        <v>'Lutheran'</v>
      </c>
      <c r="I1109" s="1" t="str">
        <f t="shared" si="208"/>
        <v>''</v>
      </c>
      <c r="J1109" s="1" t="str">
        <f t="shared" si="207"/>
        <v>'Caucasian'</v>
      </c>
      <c r="K1109" s="1" t="str">
        <f t="shared" si="207"/>
        <v>'Some College'</v>
      </c>
      <c r="L1109" t="str">
        <f t="shared" si="209"/>
        <v>insert into pfcomm_api.waiting_new(username,waitingtext) select 'Steve_Melissa(2)',''</v>
      </c>
      <c r="M1109" t="str">
        <f t="shared" si="210"/>
        <v>insert into pfcomm_api.religion_new(username,religiontext) select 'Steve_Melissa(2)','Lutheran'</v>
      </c>
      <c r="N1109" t="str">
        <f t="shared" si="211"/>
        <v>insert into pfcomm_api.faith_new(username,faithtext) select 'Steve_Melissa(2)',''</v>
      </c>
      <c r="O1109" t="str">
        <f t="shared" si="212"/>
        <v>insert into pfcomm_api.ethnicity_new(username,ethnicitytext) select 'Steve_Melissa(2)','Caucasian'</v>
      </c>
      <c r="P1109" t="str">
        <f t="shared" si="213"/>
        <v>insert into pfcomm_api.education_new(username,educationtext) select 'Steve_Melissa(2)','Some College'</v>
      </c>
      <c r="Q1109" t="str">
        <f t="shared" si="214"/>
        <v>insert into pfcomm_api.waiting_new(username,waitingtext) select 'Steve_Melissa(2)',''</v>
      </c>
      <c r="R1109" t="str">
        <f t="shared" si="215"/>
        <v>insert into pfcomm_api.religion_new(username,religiontext) select 'Steve_Melissa(2)','Lutheran'</v>
      </c>
      <c r="S1109" t="str">
        <f t="shared" si="216"/>
        <v>insert into pfcomm_api.faith_new(username,faithtext) select 'Steve_Melissa(2)',''</v>
      </c>
      <c r="T1109" t="str">
        <f t="shared" si="217"/>
        <v>insert into pfcomm_api.ethnicity_new(username,ethnicitytext) select 'Steve_Melissa(2)','Caucasian'</v>
      </c>
      <c r="U1109" t="str">
        <f t="shared" si="218"/>
        <v>insert into pfcomm_api.education_new(username,educationtext) select 'Steve_Melissa(2)','Some College'</v>
      </c>
    </row>
    <row r="1110" spans="1:21" ht="30" x14ac:dyDescent="0.25">
      <c r="A1110" s="1" t="s">
        <v>1151</v>
      </c>
      <c r="B1110" s="1"/>
      <c r="C1110" s="1" t="s">
        <v>1</v>
      </c>
      <c r="D1110" s="1"/>
      <c r="E1110" s="1" t="s">
        <v>2</v>
      </c>
      <c r="F1110" s="1" t="s">
        <v>62</v>
      </c>
      <c r="G1110" s="1" t="str">
        <f t="shared" si="208"/>
        <v>''</v>
      </c>
      <c r="H1110" s="1" t="str">
        <f t="shared" si="208"/>
        <v>'Christian'</v>
      </c>
      <c r="I1110" s="1" t="str">
        <f t="shared" si="208"/>
        <v>''</v>
      </c>
      <c r="J1110" s="1" t="str">
        <f t="shared" si="207"/>
        <v>'Caucasian'</v>
      </c>
      <c r="K1110" s="1" t="str">
        <f t="shared" si="207"/>
        <v>'High School'</v>
      </c>
      <c r="L1110" t="str">
        <f t="shared" si="209"/>
        <v>insert into pfcomm_api.waiting_new(username,waitingtext) select 'TomandTina',''</v>
      </c>
      <c r="M1110" t="str">
        <f t="shared" si="210"/>
        <v>insert into pfcomm_api.religion_new(username,religiontext) select 'TomandTina','Christian'</v>
      </c>
      <c r="N1110" t="str">
        <f t="shared" si="211"/>
        <v>insert into pfcomm_api.faith_new(username,faithtext) select 'TomandTina',''</v>
      </c>
      <c r="O1110" t="str">
        <f t="shared" si="212"/>
        <v>insert into pfcomm_api.ethnicity_new(username,ethnicitytext) select 'TomandTina','Caucasian'</v>
      </c>
      <c r="P1110" t="str">
        <f t="shared" si="213"/>
        <v>insert into pfcomm_api.education_new(username,educationtext) select 'TomandTina','High School'</v>
      </c>
      <c r="Q1110" t="str">
        <f t="shared" si="214"/>
        <v>insert into pfcomm_api.waiting_new(username,waitingtext) select 'TomandTina',''</v>
      </c>
      <c r="R1110" t="str">
        <f t="shared" si="215"/>
        <v>insert into pfcomm_api.religion_new(username,religiontext) select 'TomandTina','Christian'</v>
      </c>
      <c r="S1110" t="str">
        <f t="shared" si="216"/>
        <v>insert into pfcomm_api.faith_new(username,faithtext) select 'TomandTina',''</v>
      </c>
      <c r="T1110" t="str">
        <f t="shared" si="217"/>
        <v>insert into pfcomm_api.ethnicity_new(username,ethnicitytext) select 'TomandTina','Caucasian'</v>
      </c>
      <c r="U1110" t="str">
        <f t="shared" si="218"/>
        <v>insert into pfcomm_api.education_new(username,educationtext) select 'TomandTina','High School'</v>
      </c>
    </row>
    <row r="1111" spans="1:21" ht="30" x14ac:dyDescent="0.25">
      <c r="A1111" s="1" t="s">
        <v>1152</v>
      </c>
      <c r="B1111" s="1"/>
      <c r="C1111" s="1" t="s">
        <v>1</v>
      </c>
      <c r="D1111" s="1"/>
      <c r="E1111" s="1" t="s">
        <v>2</v>
      </c>
      <c r="F1111" s="1" t="s">
        <v>7</v>
      </c>
      <c r="G1111" s="1" t="str">
        <f t="shared" si="208"/>
        <v>''</v>
      </c>
      <c r="H1111" s="1" t="str">
        <f t="shared" si="208"/>
        <v>'Christian'</v>
      </c>
      <c r="I1111" s="1" t="str">
        <f t="shared" si="208"/>
        <v>''</v>
      </c>
      <c r="J1111" s="1" t="str">
        <f t="shared" si="207"/>
        <v>'Caucasian'</v>
      </c>
      <c r="K1111" s="1" t="str">
        <f t="shared" si="207"/>
        <v>'College Degree'</v>
      </c>
      <c r="L1111" t="str">
        <f t="shared" si="209"/>
        <v>insert into pfcomm_api.waiting_new(username,waitingtext) select 'TomandTina(2)',''</v>
      </c>
      <c r="M1111" t="str">
        <f t="shared" si="210"/>
        <v>insert into pfcomm_api.religion_new(username,religiontext) select 'TomandTina(2)','Christian'</v>
      </c>
      <c r="N1111" t="str">
        <f t="shared" si="211"/>
        <v>insert into pfcomm_api.faith_new(username,faithtext) select 'TomandTina(2)',''</v>
      </c>
      <c r="O1111" t="str">
        <f t="shared" si="212"/>
        <v>insert into pfcomm_api.ethnicity_new(username,ethnicitytext) select 'TomandTina(2)','Caucasian'</v>
      </c>
      <c r="P1111" t="str">
        <f t="shared" si="213"/>
        <v>insert into pfcomm_api.education_new(username,educationtext) select 'TomandTina(2)','College Degree'</v>
      </c>
      <c r="Q1111" t="str">
        <f t="shared" si="214"/>
        <v>insert into pfcomm_api.waiting_new(username,waitingtext) select 'TomandTina(2)',''</v>
      </c>
      <c r="R1111" t="str">
        <f t="shared" si="215"/>
        <v>insert into pfcomm_api.religion_new(username,religiontext) select 'TomandTina(2)','Christian'</v>
      </c>
      <c r="S1111" t="str">
        <f t="shared" si="216"/>
        <v>insert into pfcomm_api.faith_new(username,faithtext) select 'TomandTina(2)',''</v>
      </c>
      <c r="T1111" t="str">
        <f t="shared" si="217"/>
        <v>insert into pfcomm_api.ethnicity_new(username,ethnicitytext) select 'TomandTina(2)','Caucasian'</v>
      </c>
      <c r="U1111" t="str">
        <f t="shared" si="218"/>
        <v>insert into pfcomm_api.education_new(username,educationtext) select 'TomandTina(2)','College Degree'</v>
      </c>
    </row>
    <row r="1112" spans="1:21" ht="30" x14ac:dyDescent="0.25">
      <c r="A1112" s="1" t="s">
        <v>1153</v>
      </c>
      <c r="B1112" s="1"/>
      <c r="C1112" s="1"/>
      <c r="D1112" s="1"/>
      <c r="E1112" s="1" t="s">
        <v>2</v>
      </c>
      <c r="F1112" s="1" t="s">
        <v>42</v>
      </c>
      <c r="G1112" s="1" t="str">
        <f t="shared" si="208"/>
        <v>''</v>
      </c>
      <c r="H1112" s="1" t="str">
        <f t="shared" si="208"/>
        <v>''</v>
      </c>
      <c r="I1112" s="1" t="str">
        <f t="shared" si="208"/>
        <v>''</v>
      </c>
      <c r="J1112" s="1" t="str">
        <f t="shared" si="207"/>
        <v>'Caucasian'</v>
      </c>
      <c r="K1112" s="1" t="str">
        <f t="shared" si="207"/>
        <v>'Some College'</v>
      </c>
      <c r="L1112" t="str">
        <f t="shared" si="209"/>
        <v>insert into pfcomm_api.waiting_new(username,waitingtext) select 'RayandRachel',''</v>
      </c>
      <c r="M1112" t="str">
        <f t="shared" si="210"/>
        <v>insert into pfcomm_api.religion_new(username,religiontext) select 'RayandRachel',''</v>
      </c>
      <c r="N1112" t="str">
        <f t="shared" si="211"/>
        <v>insert into pfcomm_api.faith_new(username,faithtext) select 'RayandRachel',''</v>
      </c>
      <c r="O1112" t="str">
        <f t="shared" si="212"/>
        <v>insert into pfcomm_api.ethnicity_new(username,ethnicitytext) select 'RayandRachel','Caucasian'</v>
      </c>
      <c r="P1112" t="str">
        <f t="shared" si="213"/>
        <v>insert into pfcomm_api.education_new(username,educationtext) select 'RayandRachel','Some College'</v>
      </c>
      <c r="Q1112" t="str">
        <f t="shared" si="214"/>
        <v>insert into pfcomm_api.waiting_new(username,waitingtext) select 'RayandRachel',''</v>
      </c>
      <c r="R1112" t="str">
        <f t="shared" si="215"/>
        <v>insert into pfcomm_api.religion_new(username,religiontext) select 'RayandRachel',''</v>
      </c>
      <c r="S1112" t="str">
        <f t="shared" si="216"/>
        <v>insert into pfcomm_api.faith_new(username,faithtext) select 'RayandRachel',''</v>
      </c>
      <c r="T1112" t="str">
        <f t="shared" si="217"/>
        <v>insert into pfcomm_api.ethnicity_new(username,ethnicitytext) select 'RayandRachel','Caucasian'</v>
      </c>
      <c r="U1112" t="str">
        <f t="shared" si="218"/>
        <v>insert into pfcomm_api.education_new(username,educationtext) select 'RayandRachel','Some College'</v>
      </c>
    </row>
    <row r="1113" spans="1:21" ht="45" x14ac:dyDescent="0.25">
      <c r="A1113" s="1" t="s">
        <v>1154</v>
      </c>
      <c r="B1113" s="1"/>
      <c r="C1113" s="1" t="s">
        <v>6</v>
      </c>
      <c r="D1113" s="1"/>
      <c r="E1113" s="1" t="s">
        <v>19</v>
      </c>
      <c r="F1113" s="1" t="s">
        <v>7</v>
      </c>
      <c r="G1113" s="1" t="str">
        <f t="shared" si="208"/>
        <v>''</v>
      </c>
      <c r="H1113" s="1" t="str">
        <f t="shared" si="208"/>
        <v>'Not Specified'</v>
      </c>
      <c r="I1113" s="1" t="str">
        <f t="shared" si="208"/>
        <v>''</v>
      </c>
      <c r="J1113" s="1" t="str">
        <f t="shared" si="207"/>
        <v>'European'</v>
      </c>
      <c r="K1113" s="1" t="str">
        <f t="shared" si="207"/>
        <v>'College Degree'</v>
      </c>
      <c r="L1113" t="str">
        <f t="shared" si="209"/>
        <v>insert into pfcomm_api.waiting_new(username,waitingtext) select 'RayandRachel(2)',''</v>
      </c>
      <c r="M1113" t="str">
        <f t="shared" si="210"/>
        <v>insert into pfcomm_api.religion_new(username,religiontext) select 'RayandRachel(2)','Not Specified'</v>
      </c>
      <c r="N1113" t="str">
        <f t="shared" si="211"/>
        <v>insert into pfcomm_api.faith_new(username,faithtext) select 'RayandRachel(2)',''</v>
      </c>
      <c r="O1113" t="str">
        <f t="shared" si="212"/>
        <v>insert into pfcomm_api.ethnicity_new(username,ethnicitytext) select 'RayandRachel(2)','European'</v>
      </c>
      <c r="P1113" t="str">
        <f t="shared" si="213"/>
        <v>insert into pfcomm_api.education_new(username,educationtext) select 'RayandRachel(2)','College Degree'</v>
      </c>
      <c r="Q1113" t="str">
        <f t="shared" si="214"/>
        <v>insert into pfcomm_api.waiting_new(username,waitingtext) select 'RayandRachel(2)',''</v>
      </c>
      <c r="R1113" t="str">
        <f t="shared" si="215"/>
        <v>insert into pfcomm_api.religion_new(username,religiontext) select 'RayandRachel(2)','Not Specified'</v>
      </c>
      <c r="S1113" t="str">
        <f t="shared" si="216"/>
        <v>insert into pfcomm_api.faith_new(username,faithtext) select 'RayandRachel(2)',''</v>
      </c>
      <c r="T1113" t="str">
        <f t="shared" si="217"/>
        <v>insert into pfcomm_api.ethnicity_new(username,ethnicitytext) select 'RayandRachel(2)','European'</v>
      </c>
      <c r="U1113" t="str">
        <f t="shared" si="218"/>
        <v>insert into pfcomm_api.education_new(username,educationtext) select 'RayandRachel(2)','College Degree'</v>
      </c>
    </row>
    <row r="1114" spans="1:21" ht="30" x14ac:dyDescent="0.25">
      <c r="A1114" s="1" t="s">
        <v>1155</v>
      </c>
      <c r="B1114" s="1"/>
      <c r="C1114" s="1" t="s">
        <v>1</v>
      </c>
      <c r="D1114" s="1"/>
      <c r="E1114" s="1" t="s">
        <v>2</v>
      </c>
      <c r="F1114" s="1" t="s">
        <v>7</v>
      </c>
      <c r="G1114" s="1" t="str">
        <f t="shared" si="208"/>
        <v>''</v>
      </c>
      <c r="H1114" s="1" t="str">
        <f t="shared" si="208"/>
        <v>'Christian'</v>
      </c>
      <c r="I1114" s="1" t="str">
        <f t="shared" si="208"/>
        <v>''</v>
      </c>
      <c r="J1114" s="1" t="str">
        <f t="shared" si="207"/>
        <v>'Caucasian'</v>
      </c>
      <c r="K1114" s="1" t="str">
        <f t="shared" si="207"/>
        <v>'College Degree'</v>
      </c>
      <c r="L1114" t="str">
        <f t="shared" si="209"/>
        <v>insert into pfcomm_api.waiting_new(username,waitingtext) select 'DanandJen',''</v>
      </c>
      <c r="M1114" t="str">
        <f t="shared" si="210"/>
        <v>insert into pfcomm_api.religion_new(username,religiontext) select 'DanandJen','Christian'</v>
      </c>
      <c r="N1114" t="str">
        <f t="shared" si="211"/>
        <v>insert into pfcomm_api.faith_new(username,faithtext) select 'DanandJen',''</v>
      </c>
      <c r="O1114" t="str">
        <f t="shared" si="212"/>
        <v>insert into pfcomm_api.ethnicity_new(username,ethnicitytext) select 'DanandJen','Caucasian'</v>
      </c>
      <c r="P1114" t="str">
        <f t="shared" si="213"/>
        <v>insert into pfcomm_api.education_new(username,educationtext) select 'DanandJen','College Degree'</v>
      </c>
      <c r="Q1114" t="str">
        <f t="shared" si="214"/>
        <v>insert into pfcomm_api.waiting_new(username,waitingtext) select 'DanandJen',''</v>
      </c>
      <c r="R1114" t="str">
        <f t="shared" si="215"/>
        <v>insert into pfcomm_api.religion_new(username,religiontext) select 'DanandJen','Christian'</v>
      </c>
      <c r="S1114" t="str">
        <f t="shared" si="216"/>
        <v>insert into pfcomm_api.faith_new(username,faithtext) select 'DanandJen',''</v>
      </c>
      <c r="T1114" t="str">
        <f t="shared" si="217"/>
        <v>insert into pfcomm_api.ethnicity_new(username,ethnicitytext) select 'DanandJen','Caucasian'</v>
      </c>
      <c r="U1114" t="str">
        <f t="shared" si="218"/>
        <v>insert into pfcomm_api.education_new(username,educationtext) select 'DanandJen','College Degree'</v>
      </c>
    </row>
    <row r="1115" spans="1:21" ht="30" x14ac:dyDescent="0.25">
      <c r="A1115" s="1" t="s">
        <v>1156</v>
      </c>
      <c r="B1115" s="1"/>
      <c r="C1115" s="1" t="s">
        <v>1</v>
      </c>
      <c r="D1115" s="1"/>
      <c r="E1115" s="1" t="s">
        <v>2</v>
      </c>
      <c r="F1115" s="1" t="s">
        <v>7</v>
      </c>
      <c r="G1115" s="1" t="str">
        <f t="shared" si="208"/>
        <v>''</v>
      </c>
      <c r="H1115" s="1" t="str">
        <f t="shared" si="208"/>
        <v>'Christian'</v>
      </c>
      <c r="I1115" s="1" t="str">
        <f t="shared" si="208"/>
        <v>''</v>
      </c>
      <c r="J1115" s="1" t="str">
        <f t="shared" si="207"/>
        <v>'Caucasian'</v>
      </c>
      <c r="K1115" s="1" t="str">
        <f t="shared" si="207"/>
        <v>'College Degree'</v>
      </c>
      <c r="L1115" t="str">
        <f t="shared" si="209"/>
        <v>insert into pfcomm_api.waiting_new(username,waitingtext) select 'DanandJen(2)',''</v>
      </c>
      <c r="M1115" t="str">
        <f t="shared" si="210"/>
        <v>insert into pfcomm_api.religion_new(username,religiontext) select 'DanandJen(2)','Christian'</v>
      </c>
      <c r="N1115" t="str">
        <f t="shared" si="211"/>
        <v>insert into pfcomm_api.faith_new(username,faithtext) select 'DanandJen(2)',''</v>
      </c>
      <c r="O1115" t="str">
        <f t="shared" si="212"/>
        <v>insert into pfcomm_api.ethnicity_new(username,ethnicitytext) select 'DanandJen(2)','Caucasian'</v>
      </c>
      <c r="P1115" t="str">
        <f t="shared" si="213"/>
        <v>insert into pfcomm_api.education_new(username,educationtext) select 'DanandJen(2)','College Degree'</v>
      </c>
      <c r="Q1115" t="str">
        <f t="shared" si="214"/>
        <v>insert into pfcomm_api.waiting_new(username,waitingtext) select 'DanandJen(2)',''</v>
      </c>
      <c r="R1115" t="str">
        <f t="shared" si="215"/>
        <v>insert into pfcomm_api.religion_new(username,religiontext) select 'DanandJen(2)','Christian'</v>
      </c>
      <c r="S1115" t="str">
        <f t="shared" si="216"/>
        <v>insert into pfcomm_api.faith_new(username,faithtext) select 'DanandJen(2)',''</v>
      </c>
      <c r="T1115" t="str">
        <f t="shared" si="217"/>
        <v>insert into pfcomm_api.ethnicity_new(username,ethnicitytext) select 'DanandJen(2)','Caucasian'</v>
      </c>
      <c r="U1115" t="str">
        <f t="shared" si="218"/>
        <v>insert into pfcomm_api.education_new(username,educationtext) select 'DanandJen(2)','College Degree'</v>
      </c>
    </row>
    <row r="1116" spans="1:21" ht="45" x14ac:dyDescent="0.25">
      <c r="A1116" s="1" t="s">
        <v>1157</v>
      </c>
      <c r="B1116" s="1"/>
      <c r="C1116" s="1" t="s">
        <v>6</v>
      </c>
      <c r="D1116" s="1"/>
      <c r="E1116" s="1" t="s">
        <v>6</v>
      </c>
      <c r="F1116" s="1" t="s">
        <v>6</v>
      </c>
      <c r="G1116" s="1" t="str">
        <f t="shared" si="208"/>
        <v>''</v>
      </c>
      <c r="H1116" s="1" t="str">
        <f t="shared" si="208"/>
        <v>'Not Specified'</v>
      </c>
      <c r="I1116" s="1" t="str">
        <f t="shared" si="208"/>
        <v>''</v>
      </c>
      <c r="J1116" s="1" t="str">
        <f t="shared" si="207"/>
        <v>'Not Specified'</v>
      </c>
      <c r="K1116" s="1" t="str">
        <f t="shared" si="207"/>
        <v>'Not Specified'</v>
      </c>
      <c r="L1116" t="str">
        <f t="shared" si="209"/>
        <v>insert into pfcomm_api.waiting_new(username,waitingtext) select 'Dyana',''</v>
      </c>
      <c r="M1116" t="str">
        <f t="shared" si="210"/>
        <v>insert into pfcomm_api.religion_new(username,religiontext) select 'Dyana','Not Specified'</v>
      </c>
      <c r="N1116" t="str">
        <f t="shared" si="211"/>
        <v>insert into pfcomm_api.faith_new(username,faithtext) select 'Dyana',''</v>
      </c>
      <c r="O1116" t="str">
        <f t="shared" si="212"/>
        <v>insert into pfcomm_api.ethnicity_new(username,ethnicitytext) select 'Dyana','Not Specified'</v>
      </c>
      <c r="P1116" t="str">
        <f t="shared" si="213"/>
        <v>insert into pfcomm_api.education_new(username,educationtext) select 'Dyana','Not Specified'</v>
      </c>
      <c r="Q1116" t="str">
        <f t="shared" si="214"/>
        <v>insert into pfcomm_api.waiting_new(username,waitingtext) select 'Dyana',''</v>
      </c>
      <c r="R1116" t="str">
        <f t="shared" si="215"/>
        <v>insert into pfcomm_api.religion_new(username,religiontext) select 'Dyana','Not Specified'</v>
      </c>
      <c r="S1116" t="str">
        <f t="shared" si="216"/>
        <v>insert into pfcomm_api.faith_new(username,faithtext) select 'Dyana',''</v>
      </c>
      <c r="T1116" t="str">
        <f t="shared" si="217"/>
        <v>insert into pfcomm_api.ethnicity_new(username,ethnicitytext) select 'Dyana','Not Specified'</v>
      </c>
      <c r="U1116" t="str">
        <f t="shared" si="218"/>
        <v>insert into pfcomm_api.education_new(username,educationtext) select 'Dyana','Not Specified'</v>
      </c>
    </row>
    <row r="1117" spans="1:21" ht="45" x14ac:dyDescent="0.25">
      <c r="A1117" s="1" t="s">
        <v>1158</v>
      </c>
      <c r="B1117" s="1"/>
      <c r="C1117" s="1" t="s">
        <v>6</v>
      </c>
      <c r="D1117" s="1"/>
      <c r="E1117" s="1" t="s">
        <v>6</v>
      </c>
      <c r="F1117" s="1" t="s">
        <v>6</v>
      </c>
      <c r="G1117" s="1" t="str">
        <f t="shared" si="208"/>
        <v>''</v>
      </c>
      <c r="H1117" s="1" t="str">
        <f t="shared" si="208"/>
        <v>'Not Specified'</v>
      </c>
      <c r="I1117" s="1" t="str">
        <f t="shared" si="208"/>
        <v>''</v>
      </c>
      <c r="J1117" s="1" t="str">
        <f t="shared" si="207"/>
        <v>'Not Specified'</v>
      </c>
      <c r="K1117" s="1" t="str">
        <f t="shared" si="207"/>
        <v>'Not Specified'</v>
      </c>
      <c r="L1117" t="str">
        <f t="shared" si="209"/>
        <v>insert into pfcomm_api.waiting_new(username,waitingtext) select 'Dyana(2)',''</v>
      </c>
      <c r="M1117" t="str">
        <f t="shared" si="210"/>
        <v>insert into pfcomm_api.religion_new(username,religiontext) select 'Dyana(2)','Not Specified'</v>
      </c>
      <c r="N1117" t="str">
        <f t="shared" si="211"/>
        <v>insert into pfcomm_api.faith_new(username,faithtext) select 'Dyana(2)',''</v>
      </c>
      <c r="O1117" t="str">
        <f t="shared" si="212"/>
        <v>insert into pfcomm_api.ethnicity_new(username,ethnicitytext) select 'Dyana(2)','Not Specified'</v>
      </c>
      <c r="P1117" t="str">
        <f t="shared" si="213"/>
        <v>insert into pfcomm_api.education_new(username,educationtext) select 'Dyana(2)','Not Specified'</v>
      </c>
      <c r="Q1117" t="str">
        <f t="shared" si="214"/>
        <v>insert into pfcomm_api.waiting_new(username,waitingtext) select 'Dyana(2)',''</v>
      </c>
      <c r="R1117" t="str">
        <f t="shared" si="215"/>
        <v>insert into pfcomm_api.religion_new(username,religiontext) select 'Dyana(2)','Not Specified'</v>
      </c>
      <c r="S1117" t="str">
        <f t="shared" si="216"/>
        <v>insert into pfcomm_api.faith_new(username,faithtext) select 'Dyana(2)',''</v>
      </c>
      <c r="T1117" t="str">
        <f t="shared" si="217"/>
        <v>insert into pfcomm_api.ethnicity_new(username,ethnicitytext) select 'Dyana(2)','Not Specified'</v>
      </c>
      <c r="U1117" t="str">
        <f t="shared" si="218"/>
        <v>insert into pfcomm_api.education_new(username,educationtext) select 'Dyana(2)','Not Specified'</v>
      </c>
    </row>
    <row r="1118" spans="1:21" ht="30" x14ac:dyDescent="0.25">
      <c r="A1118" s="1" t="s">
        <v>1159</v>
      </c>
      <c r="B1118" s="1"/>
      <c r="C1118" s="1" t="s">
        <v>12</v>
      </c>
      <c r="D1118" s="1"/>
      <c r="E1118" s="1" t="s">
        <v>2</v>
      </c>
      <c r="F1118" s="1" t="s">
        <v>42</v>
      </c>
      <c r="G1118" s="1" t="str">
        <f t="shared" si="208"/>
        <v>''</v>
      </c>
      <c r="H1118" s="1" t="str">
        <f t="shared" si="208"/>
        <v>'Catholic'</v>
      </c>
      <c r="I1118" s="1" t="str">
        <f t="shared" si="208"/>
        <v>''</v>
      </c>
      <c r="J1118" s="1" t="str">
        <f t="shared" si="207"/>
        <v>'Caucasian'</v>
      </c>
      <c r="K1118" s="1" t="str">
        <f t="shared" si="207"/>
        <v>'Some College'</v>
      </c>
      <c r="L1118" t="str">
        <f t="shared" si="209"/>
        <v>insert into pfcomm_api.waiting_new(username,waitingtext) select 'craigkelli',''</v>
      </c>
      <c r="M1118" t="str">
        <f t="shared" si="210"/>
        <v>insert into pfcomm_api.religion_new(username,religiontext) select 'craigkelli','Catholic'</v>
      </c>
      <c r="N1118" t="str">
        <f t="shared" si="211"/>
        <v>insert into pfcomm_api.faith_new(username,faithtext) select 'craigkelli',''</v>
      </c>
      <c r="O1118" t="str">
        <f t="shared" si="212"/>
        <v>insert into pfcomm_api.ethnicity_new(username,ethnicitytext) select 'craigkelli','Caucasian'</v>
      </c>
      <c r="P1118" t="str">
        <f t="shared" si="213"/>
        <v>insert into pfcomm_api.education_new(username,educationtext) select 'craigkelli','Some College'</v>
      </c>
      <c r="Q1118" t="str">
        <f t="shared" si="214"/>
        <v>insert into pfcomm_api.waiting_new(username,waitingtext) select 'craigkelli',''</v>
      </c>
      <c r="R1118" t="str">
        <f t="shared" si="215"/>
        <v>insert into pfcomm_api.religion_new(username,religiontext) select 'craigkelli','Catholic'</v>
      </c>
      <c r="S1118" t="str">
        <f t="shared" si="216"/>
        <v>insert into pfcomm_api.faith_new(username,faithtext) select 'craigkelli',''</v>
      </c>
      <c r="T1118" t="str">
        <f t="shared" si="217"/>
        <v>insert into pfcomm_api.ethnicity_new(username,ethnicitytext) select 'craigkelli','Caucasian'</v>
      </c>
      <c r="U1118" t="str">
        <f t="shared" si="218"/>
        <v>insert into pfcomm_api.education_new(username,educationtext) select 'craigkelli','Some College'</v>
      </c>
    </row>
    <row r="1119" spans="1:21" ht="30" x14ac:dyDescent="0.25">
      <c r="A1119" s="1" t="s">
        <v>1160</v>
      </c>
      <c r="B1119" s="1"/>
      <c r="C1119" s="1" t="s">
        <v>12</v>
      </c>
      <c r="D1119" s="1"/>
      <c r="E1119" s="1" t="s">
        <v>2</v>
      </c>
      <c r="F1119" s="1" t="s">
        <v>42</v>
      </c>
      <c r="G1119" s="1" t="str">
        <f t="shared" si="208"/>
        <v>''</v>
      </c>
      <c r="H1119" s="1" t="str">
        <f t="shared" si="208"/>
        <v>'Catholic'</v>
      </c>
      <c r="I1119" s="1" t="str">
        <f t="shared" si="208"/>
        <v>''</v>
      </c>
      <c r="J1119" s="1" t="str">
        <f t="shared" si="207"/>
        <v>'Caucasian'</v>
      </c>
      <c r="K1119" s="1" t="str">
        <f t="shared" si="207"/>
        <v>'Some College'</v>
      </c>
      <c r="L1119" t="str">
        <f t="shared" si="209"/>
        <v>insert into pfcomm_api.waiting_new(username,waitingtext) select 'craigkelli(2)',''</v>
      </c>
      <c r="M1119" t="str">
        <f t="shared" si="210"/>
        <v>insert into pfcomm_api.religion_new(username,religiontext) select 'craigkelli(2)','Catholic'</v>
      </c>
      <c r="N1119" t="str">
        <f t="shared" si="211"/>
        <v>insert into pfcomm_api.faith_new(username,faithtext) select 'craigkelli(2)',''</v>
      </c>
      <c r="O1119" t="str">
        <f t="shared" si="212"/>
        <v>insert into pfcomm_api.ethnicity_new(username,ethnicitytext) select 'craigkelli(2)','Caucasian'</v>
      </c>
      <c r="P1119" t="str">
        <f t="shared" si="213"/>
        <v>insert into pfcomm_api.education_new(username,educationtext) select 'craigkelli(2)','Some College'</v>
      </c>
      <c r="Q1119" t="str">
        <f t="shared" si="214"/>
        <v>insert into pfcomm_api.waiting_new(username,waitingtext) select 'craigkelli(2)',''</v>
      </c>
      <c r="R1119" t="str">
        <f t="shared" si="215"/>
        <v>insert into pfcomm_api.religion_new(username,religiontext) select 'craigkelli(2)','Catholic'</v>
      </c>
      <c r="S1119" t="str">
        <f t="shared" si="216"/>
        <v>insert into pfcomm_api.faith_new(username,faithtext) select 'craigkelli(2)',''</v>
      </c>
      <c r="T1119" t="str">
        <f t="shared" si="217"/>
        <v>insert into pfcomm_api.ethnicity_new(username,ethnicitytext) select 'craigkelli(2)','Caucasian'</v>
      </c>
      <c r="U1119" t="str">
        <f t="shared" si="218"/>
        <v>insert into pfcomm_api.education_new(username,educationtext) select 'craigkelli(2)','Some College'</v>
      </c>
    </row>
    <row r="1120" spans="1:21" ht="30" x14ac:dyDescent="0.25">
      <c r="A1120" s="1" t="s">
        <v>1161</v>
      </c>
      <c r="B1120" s="1"/>
      <c r="C1120" s="1"/>
      <c r="D1120" s="1"/>
      <c r="E1120" s="1"/>
      <c r="F1120" s="1"/>
      <c r="G1120" s="1" t="str">
        <f t="shared" si="208"/>
        <v>''</v>
      </c>
      <c r="H1120" s="1" t="str">
        <f t="shared" si="208"/>
        <v>''</v>
      </c>
      <c r="I1120" s="1" t="str">
        <f t="shared" si="208"/>
        <v>''</v>
      </c>
      <c r="J1120" s="1" t="str">
        <f t="shared" si="207"/>
        <v>''</v>
      </c>
      <c r="K1120" s="1" t="str">
        <f t="shared" si="207"/>
        <v>''</v>
      </c>
      <c r="L1120" t="str">
        <f t="shared" si="209"/>
        <v>insert into pfcomm_api.waiting_new(username,waitingtext) select 'RNHokie',''</v>
      </c>
      <c r="M1120" t="str">
        <f t="shared" si="210"/>
        <v>insert into pfcomm_api.religion_new(username,religiontext) select 'RNHokie',''</v>
      </c>
      <c r="N1120" t="str">
        <f t="shared" si="211"/>
        <v>insert into pfcomm_api.faith_new(username,faithtext) select 'RNHokie',''</v>
      </c>
      <c r="O1120" t="str">
        <f t="shared" si="212"/>
        <v>insert into pfcomm_api.ethnicity_new(username,ethnicitytext) select 'RNHokie',''</v>
      </c>
      <c r="P1120" t="str">
        <f t="shared" si="213"/>
        <v>insert into pfcomm_api.education_new(username,educationtext) select 'RNHokie',''</v>
      </c>
      <c r="Q1120" t="str">
        <f t="shared" si="214"/>
        <v>insert into pfcomm_api.waiting_new(username,waitingtext) select 'RNHokie',''</v>
      </c>
      <c r="R1120" t="str">
        <f t="shared" si="215"/>
        <v>insert into pfcomm_api.religion_new(username,religiontext) select 'RNHokie',''</v>
      </c>
      <c r="S1120" t="str">
        <f t="shared" si="216"/>
        <v>insert into pfcomm_api.faith_new(username,faithtext) select 'RNHokie',''</v>
      </c>
      <c r="T1120" t="str">
        <f t="shared" si="217"/>
        <v>insert into pfcomm_api.ethnicity_new(username,ethnicitytext) select 'RNHokie',''</v>
      </c>
      <c r="U1120" t="str">
        <f t="shared" si="218"/>
        <v>insert into pfcomm_api.education_new(username,educationtext) select 'RNHokie',''</v>
      </c>
    </row>
    <row r="1121" spans="1:21" ht="30" x14ac:dyDescent="0.25">
      <c r="A1121" s="1" t="s">
        <v>1162</v>
      </c>
      <c r="B1121" s="1"/>
      <c r="C1121" s="1" t="s">
        <v>12</v>
      </c>
      <c r="D1121" s="1"/>
      <c r="E1121" s="1" t="s">
        <v>2</v>
      </c>
      <c r="F1121" s="1" t="s">
        <v>3</v>
      </c>
      <c r="G1121" s="1" t="str">
        <f t="shared" si="208"/>
        <v>''</v>
      </c>
      <c r="H1121" s="1" t="str">
        <f t="shared" si="208"/>
        <v>'Catholic'</v>
      </c>
      <c r="I1121" s="1" t="str">
        <f t="shared" si="208"/>
        <v>''</v>
      </c>
      <c r="J1121" s="1" t="str">
        <f t="shared" si="207"/>
        <v>'Caucasian'</v>
      </c>
      <c r="K1121" s="1" t="str">
        <f t="shared" si="207"/>
        <v>'Advanced Degree'</v>
      </c>
      <c r="L1121" t="str">
        <f t="shared" si="209"/>
        <v>insert into pfcomm_api.waiting_new(username,waitingtext) select 'mbwohl(2)',''</v>
      </c>
      <c r="M1121" t="str">
        <f t="shared" si="210"/>
        <v>insert into pfcomm_api.religion_new(username,religiontext) select 'mbwohl(2)','Catholic'</v>
      </c>
      <c r="N1121" t="str">
        <f t="shared" si="211"/>
        <v>insert into pfcomm_api.faith_new(username,faithtext) select 'mbwohl(2)',''</v>
      </c>
      <c r="O1121" t="str">
        <f t="shared" si="212"/>
        <v>insert into pfcomm_api.ethnicity_new(username,ethnicitytext) select 'mbwohl(2)','Caucasian'</v>
      </c>
      <c r="P1121" t="str">
        <f t="shared" si="213"/>
        <v>insert into pfcomm_api.education_new(username,educationtext) select 'mbwohl(2)','Advanced Degree'</v>
      </c>
      <c r="Q1121" t="str">
        <f t="shared" si="214"/>
        <v>insert into pfcomm_api.waiting_new(username,waitingtext) select 'mbwohl(2)',''</v>
      </c>
      <c r="R1121" t="str">
        <f t="shared" si="215"/>
        <v>insert into pfcomm_api.religion_new(username,religiontext) select 'mbwohl(2)','Catholic'</v>
      </c>
      <c r="S1121" t="str">
        <f t="shared" si="216"/>
        <v>insert into pfcomm_api.faith_new(username,faithtext) select 'mbwohl(2)',''</v>
      </c>
      <c r="T1121" t="str">
        <f t="shared" si="217"/>
        <v>insert into pfcomm_api.ethnicity_new(username,ethnicitytext) select 'mbwohl(2)','Caucasian'</v>
      </c>
      <c r="U1121" t="str">
        <f t="shared" si="218"/>
        <v>insert into pfcomm_api.education_new(username,educationtext) select 'mbwohl(2)','Advanced Degree'</v>
      </c>
    </row>
    <row r="1122" spans="1:21" ht="30" x14ac:dyDescent="0.25">
      <c r="A1122" s="1" t="s">
        <v>1163</v>
      </c>
      <c r="B1122" s="1"/>
      <c r="C1122" s="1" t="s">
        <v>1</v>
      </c>
      <c r="D1122" s="1"/>
      <c r="E1122" s="1" t="s">
        <v>2</v>
      </c>
      <c r="F1122" s="1" t="s">
        <v>62</v>
      </c>
      <c r="G1122" s="1" t="str">
        <f t="shared" si="208"/>
        <v>''</v>
      </c>
      <c r="H1122" s="1" t="str">
        <f t="shared" si="208"/>
        <v>'Christian'</v>
      </c>
      <c r="I1122" s="1" t="str">
        <f t="shared" si="208"/>
        <v>''</v>
      </c>
      <c r="J1122" s="1" t="str">
        <f t="shared" si="207"/>
        <v>'Caucasian'</v>
      </c>
      <c r="K1122" s="1" t="str">
        <f t="shared" si="207"/>
        <v>'High School'</v>
      </c>
      <c r="L1122" t="str">
        <f t="shared" si="209"/>
        <v>insert into pfcomm_api.waiting_new(username,waitingtext) select 'John316',''</v>
      </c>
      <c r="M1122" t="str">
        <f t="shared" si="210"/>
        <v>insert into pfcomm_api.religion_new(username,religiontext) select 'John316','Christian'</v>
      </c>
      <c r="N1122" t="str">
        <f t="shared" si="211"/>
        <v>insert into pfcomm_api.faith_new(username,faithtext) select 'John316',''</v>
      </c>
      <c r="O1122" t="str">
        <f t="shared" si="212"/>
        <v>insert into pfcomm_api.ethnicity_new(username,ethnicitytext) select 'John316','Caucasian'</v>
      </c>
      <c r="P1122" t="str">
        <f t="shared" si="213"/>
        <v>insert into pfcomm_api.education_new(username,educationtext) select 'John316','High School'</v>
      </c>
      <c r="Q1122" t="str">
        <f t="shared" si="214"/>
        <v>insert into pfcomm_api.waiting_new(username,waitingtext) select 'John316',''</v>
      </c>
      <c r="R1122" t="str">
        <f t="shared" si="215"/>
        <v>insert into pfcomm_api.religion_new(username,religiontext) select 'John316','Christian'</v>
      </c>
      <c r="S1122" t="str">
        <f t="shared" si="216"/>
        <v>insert into pfcomm_api.faith_new(username,faithtext) select 'John316',''</v>
      </c>
      <c r="T1122" t="str">
        <f t="shared" si="217"/>
        <v>insert into pfcomm_api.ethnicity_new(username,ethnicitytext) select 'John316','Caucasian'</v>
      </c>
      <c r="U1122" t="str">
        <f t="shared" si="218"/>
        <v>insert into pfcomm_api.education_new(username,educationtext) select 'John316','High School'</v>
      </c>
    </row>
    <row r="1123" spans="1:21" ht="30" x14ac:dyDescent="0.25">
      <c r="A1123" s="1" t="s">
        <v>1164</v>
      </c>
      <c r="B1123" s="1"/>
      <c r="C1123" s="1" t="s">
        <v>1</v>
      </c>
      <c r="D1123" s="1"/>
      <c r="E1123" s="1" t="s">
        <v>2</v>
      </c>
      <c r="F1123" s="1" t="s">
        <v>7</v>
      </c>
      <c r="G1123" s="1" t="str">
        <f t="shared" si="208"/>
        <v>''</v>
      </c>
      <c r="H1123" s="1" t="str">
        <f t="shared" si="208"/>
        <v>'Christian'</v>
      </c>
      <c r="I1123" s="1" t="str">
        <f t="shared" si="208"/>
        <v>''</v>
      </c>
      <c r="J1123" s="1" t="str">
        <f t="shared" si="207"/>
        <v>'Caucasian'</v>
      </c>
      <c r="K1123" s="1" t="str">
        <f t="shared" si="207"/>
        <v>'College Degree'</v>
      </c>
      <c r="L1123" t="str">
        <f t="shared" si="209"/>
        <v>insert into pfcomm_api.waiting_new(username,waitingtext) select 'John316(2)',''</v>
      </c>
      <c r="M1123" t="str">
        <f t="shared" si="210"/>
        <v>insert into pfcomm_api.religion_new(username,religiontext) select 'John316(2)','Christian'</v>
      </c>
      <c r="N1123" t="str">
        <f t="shared" si="211"/>
        <v>insert into pfcomm_api.faith_new(username,faithtext) select 'John316(2)',''</v>
      </c>
      <c r="O1123" t="str">
        <f t="shared" si="212"/>
        <v>insert into pfcomm_api.ethnicity_new(username,ethnicitytext) select 'John316(2)','Caucasian'</v>
      </c>
      <c r="P1123" t="str">
        <f t="shared" si="213"/>
        <v>insert into pfcomm_api.education_new(username,educationtext) select 'John316(2)','College Degree'</v>
      </c>
      <c r="Q1123" t="str">
        <f t="shared" si="214"/>
        <v>insert into pfcomm_api.waiting_new(username,waitingtext) select 'John316(2)',''</v>
      </c>
      <c r="R1123" t="str">
        <f t="shared" si="215"/>
        <v>insert into pfcomm_api.religion_new(username,religiontext) select 'John316(2)','Christian'</v>
      </c>
      <c r="S1123" t="str">
        <f t="shared" si="216"/>
        <v>insert into pfcomm_api.faith_new(username,faithtext) select 'John316(2)',''</v>
      </c>
      <c r="T1123" t="str">
        <f t="shared" si="217"/>
        <v>insert into pfcomm_api.ethnicity_new(username,ethnicitytext) select 'John316(2)','Caucasian'</v>
      </c>
      <c r="U1123" t="str">
        <f t="shared" si="218"/>
        <v>insert into pfcomm_api.education_new(username,educationtext) select 'John316(2)','College Degree'</v>
      </c>
    </row>
    <row r="1124" spans="1:21" ht="30" x14ac:dyDescent="0.25">
      <c r="A1124" s="1" t="s">
        <v>1165</v>
      </c>
      <c r="B1124" s="1"/>
      <c r="C1124" s="1"/>
      <c r="D1124" s="1"/>
      <c r="E1124" s="1"/>
      <c r="F1124" s="1"/>
      <c r="G1124" s="1" t="str">
        <f t="shared" si="208"/>
        <v>''</v>
      </c>
      <c r="H1124" s="1" t="str">
        <f t="shared" si="208"/>
        <v>''</v>
      </c>
      <c r="I1124" s="1" t="str">
        <f t="shared" si="208"/>
        <v>''</v>
      </c>
      <c r="J1124" s="1" t="str">
        <f t="shared" si="207"/>
        <v>''</v>
      </c>
      <c r="K1124" s="1" t="str">
        <f t="shared" si="207"/>
        <v>''</v>
      </c>
      <c r="L1124" t="str">
        <f t="shared" si="209"/>
        <v>insert into pfcomm_api.waiting_new(username,waitingtext) select 'panpan2523',''</v>
      </c>
      <c r="M1124" t="str">
        <f t="shared" si="210"/>
        <v>insert into pfcomm_api.religion_new(username,religiontext) select 'panpan2523',''</v>
      </c>
      <c r="N1124" t="str">
        <f t="shared" si="211"/>
        <v>insert into pfcomm_api.faith_new(username,faithtext) select 'panpan2523',''</v>
      </c>
      <c r="O1124" t="str">
        <f t="shared" si="212"/>
        <v>insert into pfcomm_api.ethnicity_new(username,ethnicitytext) select 'panpan2523',''</v>
      </c>
      <c r="P1124" t="str">
        <f t="shared" si="213"/>
        <v>insert into pfcomm_api.education_new(username,educationtext) select 'panpan2523',''</v>
      </c>
      <c r="Q1124" t="str">
        <f t="shared" si="214"/>
        <v>insert into pfcomm_api.waiting_new(username,waitingtext) select 'panpan2523',''</v>
      </c>
      <c r="R1124" t="str">
        <f t="shared" si="215"/>
        <v>insert into pfcomm_api.religion_new(username,religiontext) select 'panpan2523',''</v>
      </c>
      <c r="S1124" t="str">
        <f t="shared" si="216"/>
        <v>insert into pfcomm_api.faith_new(username,faithtext) select 'panpan2523',''</v>
      </c>
      <c r="T1124" t="str">
        <f t="shared" si="217"/>
        <v>insert into pfcomm_api.ethnicity_new(username,ethnicitytext) select 'panpan2523',''</v>
      </c>
      <c r="U1124" t="str">
        <f t="shared" si="218"/>
        <v>insert into pfcomm_api.education_new(username,educationtext) select 'panpan2523',''</v>
      </c>
    </row>
    <row r="1125" spans="1:21" ht="30" x14ac:dyDescent="0.25">
      <c r="A1125" s="1" t="s">
        <v>1166</v>
      </c>
      <c r="B1125" s="1"/>
      <c r="C1125" s="1"/>
      <c r="D1125" s="1"/>
      <c r="E1125" s="1"/>
      <c r="F1125" s="1"/>
      <c r="G1125" s="1" t="str">
        <f t="shared" si="208"/>
        <v>''</v>
      </c>
      <c r="H1125" s="1" t="str">
        <f t="shared" si="208"/>
        <v>''</v>
      </c>
      <c r="I1125" s="1" t="str">
        <f t="shared" si="208"/>
        <v>''</v>
      </c>
      <c r="J1125" s="1" t="str">
        <f t="shared" si="207"/>
        <v>''</v>
      </c>
      <c r="K1125" s="1" t="str">
        <f t="shared" si="207"/>
        <v>''</v>
      </c>
      <c r="L1125" t="str">
        <f t="shared" si="209"/>
        <v>insert into pfcomm_api.waiting_new(username,waitingtext) select 'JenandMattAdopt',''</v>
      </c>
      <c r="M1125" t="str">
        <f t="shared" si="210"/>
        <v>insert into pfcomm_api.religion_new(username,religiontext) select 'JenandMattAdopt',''</v>
      </c>
      <c r="N1125" t="str">
        <f t="shared" si="211"/>
        <v>insert into pfcomm_api.faith_new(username,faithtext) select 'JenandMattAdopt',''</v>
      </c>
      <c r="O1125" t="str">
        <f t="shared" si="212"/>
        <v>insert into pfcomm_api.ethnicity_new(username,ethnicitytext) select 'JenandMattAdopt',''</v>
      </c>
      <c r="P1125" t="str">
        <f t="shared" si="213"/>
        <v>insert into pfcomm_api.education_new(username,educationtext) select 'JenandMattAdopt',''</v>
      </c>
      <c r="Q1125" t="str">
        <f t="shared" si="214"/>
        <v>insert into pfcomm_api.waiting_new(username,waitingtext) select 'JenandMattAdopt',''</v>
      </c>
      <c r="R1125" t="str">
        <f t="shared" si="215"/>
        <v>insert into pfcomm_api.religion_new(username,religiontext) select 'JenandMattAdopt',''</v>
      </c>
      <c r="S1125" t="str">
        <f t="shared" si="216"/>
        <v>insert into pfcomm_api.faith_new(username,faithtext) select 'JenandMattAdopt',''</v>
      </c>
      <c r="T1125" t="str">
        <f t="shared" si="217"/>
        <v>insert into pfcomm_api.ethnicity_new(username,ethnicitytext) select 'JenandMattAdopt',''</v>
      </c>
      <c r="U1125" t="str">
        <f t="shared" si="218"/>
        <v>insert into pfcomm_api.education_new(username,educationtext) select 'JenandMattAdopt',''</v>
      </c>
    </row>
    <row r="1126" spans="1:21" ht="30" x14ac:dyDescent="0.25">
      <c r="A1126" s="1" t="s">
        <v>1167</v>
      </c>
      <c r="B1126" s="1"/>
      <c r="C1126" s="1" t="s">
        <v>12</v>
      </c>
      <c r="D1126" s="1"/>
      <c r="E1126" s="1" t="s">
        <v>2</v>
      </c>
      <c r="F1126" s="1" t="s">
        <v>3</v>
      </c>
      <c r="G1126" s="1" t="str">
        <f t="shared" si="208"/>
        <v>''</v>
      </c>
      <c r="H1126" s="1" t="str">
        <f t="shared" si="208"/>
        <v>'Catholic'</v>
      </c>
      <c r="I1126" s="1" t="str">
        <f t="shared" si="208"/>
        <v>''</v>
      </c>
      <c r="J1126" s="1" t="str">
        <f t="shared" si="207"/>
        <v>'Caucasian'</v>
      </c>
      <c r="K1126" s="1" t="str">
        <f t="shared" si="207"/>
        <v>'Advanced Degree'</v>
      </c>
      <c r="L1126" t="str">
        <f t="shared" si="209"/>
        <v>insert into pfcomm_api.waiting_new(username,waitingtext) select 'Dan-Laura',''</v>
      </c>
      <c r="M1126" t="str">
        <f t="shared" si="210"/>
        <v>insert into pfcomm_api.religion_new(username,religiontext) select 'Dan-Laura','Catholic'</v>
      </c>
      <c r="N1126" t="str">
        <f t="shared" si="211"/>
        <v>insert into pfcomm_api.faith_new(username,faithtext) select 'Dan-Laura',''</v>
      </c>
      <c r="O1126" t="str">
        <f t="shared" si="212"/>
        <v>insert into pfcomm_api.ethnicity_new(username,ethnicitytext) select 'Dan-Laura','Caucasian'</v>
      </c>
      <c r="P1126" t="str">
        <f t="shared" si="213"/>
        <v>insert into pfcomm_api.education_new(username,educationtext) select 'Dan-Laura','Advanced Degree'</v>
      </c>
      <c r="Q1126" t="str">
        <f t="shared" si="214"/>
        <v>insert into pfcomm_api.waiting_new(username,waitingtext) select 'Dan-Laura',''</v>
      </c>
      <c r="R1126" t="str">
        <f t="shared" si="215"/>
        <v>insert into pfcomm_api.religion_new(username,religiontext) select 'Dan-Laura','Catholic'</v>
      </c>
      <c r="S1126" t="str">
        <f t="shared" si="216"/>
        <v>insert into pfcomm_api.faith_new(username,faithtext) select 'Dan-Laura',''</v>
      </c>
      <c r="T1126" t="str">
        <f t="shared" si="217"/>
        <v>insert into pfcomm_api.ethnicity_new(username,ethnicitytext) select 'Dan-Laura','Caucasian'</v>
      </c>
      <c r="U1126" t="str">
        <f t="shared" si="218"/>
        <v>insert into pfcomm_api.education_new(username,educationtext) select 'Dan-Laura','Advanced Degree'</v>
      </c>
    </row>
    <row r="1127" spans="1:21" ht="30" x14ac:dyDescent="0.25">
      <c r="A1127" s="1" t="s">
        <v>1168</v>
      </c>
      <c r="B1127" s="1"/>
      <c r="C1127" s="1" t="s">
        <v>12</v>
      </c>
      <c r="D1127" s="1"/>
      <c r="E1127" s="1" t="s">
        <v>2</v>
      </c>
      <c r="F1127" s="1" t="s">
        <v>42</v>
      </c>
      <c r="G1127" s="1" t="str">
        <f t="shared" si="208"/>
        <v>''</v>
      </c>
      <c r="H1127" s="1" t="str">
        <f t="shared" si="208"/>
        <v>'Catholic'</v>
      </c>
      <c r="I1127" s="1" t="str">
        <f t="shared" si="208"/>
        <v>''</v>
      </c>
      <c r="J1127" s="1" t="str">
        <f t="shared" si="207"/>
        <v>'Caucasian'</v>
      </c>
      <c r="K1127" s="1" t="str">
        <f t="shared" si="207"/>
        <v>'Some College'</v>
      </c>
      <c r="L1127" t="str">
        <f t="shared" si="209"/>
        <v>insert into pfcomm_api.waiting_new(username,waitingtext) select 'Dan-Laura(2)',''</v>
      </c>
      <c r="M1127" t="str">
        <f t="shared" si="210"/>
        <v>insert into pfcomm_api.religion_new(username,religiontext) select 'Dan-Laura(2)','Catholic'</v>
      </c>
      <c r="N1127" t="str">
        <f t="shared" si="211"/>
        <v>insert into pfcomm_api.faith_new(username,faithtext) select 'Dan-Laura(2)',''</v>
      </c>
      <c r="O1127" t="str">
        <f t="shared" si="212"/>
        <v>insert into pfcomm_api.ethnicity_new(username,ethnicitytext) select 'Dan-Laura(2)','Caucasian'</v>
      </c>
      <c r="P1127" t="str">
        <f t="shared" si="213"/>
        <v>insert into pfcomm_api.education_new(username,educationtext) select 'Dan-Laura(2)','Some College'</v>
      </c>
      <c r="Q1127" t="str">
        <f t="shared" si="214"/>
        <v>insert into pfcomm_api.waiting_new(username,waitingtext) select 'Dan-Laura(2)',''</v>
      </c>
      <c r="R1127" t="str">
        <f t="shared" si="215"/>
        <v>insert into pfcomm_api.religion_new(username,religiontext) select 'Dan-Laura(2)','Catholic'</v>
      </c>
      <c r="S1127" t="str">
        <f t="shared" si="216"/>
        <v>insert into pfcomm_api.faith_new(username,faithtext) select 'Dan-Laura(2)',''</v>
      </c>
      <c r="T1127" t="str">
        <f t="shared" si="217"/>
        <v>insert into pfcomm_api.ethnicity_new(username,ethnicitytext) select 'Dan-Laura(2)','Caucasian'</v>
      </c>
      <c r="U1127" t="str">
        <f t="shared" si="218"/>
        <v>insert into pfcomm_api.education_new(username,educationtext) select 'Dan-Laura(2)','Some College'</v>
      </c>
    </row>
    <row r="1128" spans="1:21" ht="30" x14ac:dyDescent="0.25">
      <c r="A1128" s="1" t="s">
        <v>1169</v>
      </c>
      <c r="B1128" s="1"/>
      <c r="C1128" s="1" t="s">
        <v>650</v>
      </c>
      <c r="D1128" s="1"/>
      <c r="E1128" s="1" t="s">
        <v>2</v>
      </c>
      <c r="F1128" s="1" t="s">
        <v>3</v>
      </c>
      <c r="G1128" s="1" t="str">
        <f t="shared" si="208"/>
        <v>''</v>
      </c>
      <c r="H1128" s="1" t="str">
        <f t="shared" si="208"/>
        <v>'Presbyterian'</v>
      </c>
      <c r="I1128" s="1" t="str">
        <f t="shared" si="208"/>
        <v>''</v>
      </c>
      <c r="J1128" s="1" t="str">
        <f t="shared" si="207"/>
        <v>'Caucasian'</v>
      </c>
      <c r="K1128" s="1" t="str">
        <f t="shared" si="207"/>
        <v>'Advanced Degree'</v>
      </c>
      <c r="L1128" t="str">
        <f t="shared" si="209"/>
        <v>insert into pfcomm_api.waiting_new(username,waitingtext) select 'TimShana',''</v>
      </c>
      <c r="M1128" t="str">
        <f t="shared" si="210"/>
        <v>insert into pfcomm_api.religion_new(username,religiontext) select 'TimShana','Presbyterian'</v>
      </c>
      <c r="N1128" t="str">
        <f t="shared" si="211"/>
        <v>insert into pfcomm_api.faith_new(username,faithtext) select 'TimShana',''</v>
      </c>
      <c r="O1128" t="str">
        <f t="shared" si="212"/>
        <v>insert into pfcomm_api.ethnicity_new(username,ethnicitytext) select 'TimShana','Caucasian'</v>
      </c>
      <c r="P1128" t="str">
        <f t="shared" si="213"/>
        <v>insert into pfcomm_api.education_new(username,educationtext) select 'TimShana','Advanced Degree'</v>
      </c>
      <c r="Q1128" t="str">
        <f t="shared" si="214"/>
        <v>insert into pfcomm_api.waiting_new(username,waitingtext) select 'TimShana',''</v>
      </c>
      <c r="R1128" t="str">
        <f t="shared" si="215"/>
        <v>insert into pfcomm_api.religion_new(username,religiontext) select 'TimShana','Presbyterian'</v>
      </c>
      <c r="S1128" t="str">
        <f t="shared" si="216"/>
        <v>insert into pfcomm_api.faith_new(username,faithtext) select 'TimShana',''</v>
      </c>
      <c r="T1128" t="str">
        <f t="shared" si="217"/>
        <v>insert into pfcomm_api.ethnicity_new(username,ethnicitytext) select 'TimShana','Caucasian'</v>
      </c>
      <c r="U1128" t="str">
        <f t="shared" si="218"/>
        <v>insert into pfcomm_api.education_new(username,educationtext) select 'TimShana','Advanced Degree'</v>
      </c>
    </row>
    <row r="1129" spans="1:21" ht="30" x14ac:dyDescent="0.25">
      <c r="A1129" s="1" t="s">
        <v>1170</v>
      </c>
      <c r="B1129" s="1"/>
      <c r="C1129" s="1"/>
      <c r="D1129" s="1"/>
      <c r="E1129" s="1"/>
      <c r="F1129" s="1"/>
      <c r="G1129" s="1" t="str">
        <f t="shared" si="208"/>
        <v>''</v>
      </c>
      <c r="H1129" s="1" t="str">
        <f t="shared" si="208"/>
        <v>''</v>
      </c>
      <c r="I1129" s="1" t="str">
        <f t="shared" si="208"/>
        <v>''</v>
      </c>
      <c r="J1129" s="1" t="str">
        <f t="shared" si="207"/>
        <v>''</v>
      </c>
      <c r="K1129" s="1" t="str">
        <f t="shared" si="207"/>
        <v>''</v>
      </c>
      <c r="L1129" t="str">
        <f t="shared" si="209"/>
        <v>insert into pfcomm_api.waiting_new(username,waitingtext) select 'pumashoes',''</v>
      </c>
      <c r="M1129" t="str">
        <f t="shared" si="210"/>
        <v>insert into pfcomm_api.religion_new(username,religiontext) select 'pumashoes',''</v>
      </c>
      <c r="N1129" t="str">
        <f t="shared" si="211"/>
        <v>insert into pfcomm_api.faith_new(username,faithtext) select 'pumashoes',''</v>
      </c>
      <c r="O1129" t="str">
        <f t="shared" si="212"/>
        <v>insert into pfcomm_api.ethnicity_new(username,ethnicitytext) select 'pumashoes',''</v>
      </c>
      <c r="P1129" t="str">
        <f t="shared" si="213"/>
        <v>insert into pfcomm_api.education_new(username,educationtext) select 'pumashoes',''</v>
      </c>
      <c r="Q1129" t="str">
        <f t="shared" si="214"/>
        <v>insert into pfcomm_api.waiting_new(username,waitingtext) select 'pumashoes',''</v>
      </c>
      <c r="R1129" t="str">
        <f t="shared" si="215"/>
        <v>insert into pfcomm_api.religion_new(username,religiontext) select 'pumashoes',''</v>
      </c>
      <c r="S1129" t="str">
        <f t="shared" si="216"/>
        <v>insert into pfcomm_api.faith_new(username,faithtext) select 'pumashoes',''</v>
      </c>
      <c r="T1129" t="str">
        <f t="shared" si="217"/>
        <v>insert into pfcomm_api.ethnicity_new(username,ethnicitytext) select 'pumashoes',''</v>
      </c>
      <c r="U1129" t="str">
        <f t="shared" si="218"/>
        <v>insert into pfcomm_api.education_new(username,educationtext) select 'pumashoes',''</v>
      </c>
    </row>
    <row r="1130" spans="1:21" ht="30" x14ac:dyDescent="0.25">
      <c r="A1130" s="1" t="s">
        <v>1171</v>
      </c>
      <c r="B1130" s="1"/>
      <c r="C1130" s="1"/>
      <c r="D1130" s="1"/>
      <c r="E1130" s="1"/>
      <c r="F1130" s="1"/>
      <c r="G1130" s="1" t="str">
        <f t="shared" si="208"/>
        <v>''</v>
      </c>
      <c r="H1130" s="1" t="str">
        <f t="shared" si="208"/>
        <v>''</v>
      </c>
      <c r="I1130" s="1" t="str">
        <f t="shared" si="208"/>
        <v>''</v>
      </c>
      <c r="J1130" s="1" t="str">
        <f t="shared" si="207"/>
        <v>''</v>
      </c>
      <c r="K1130" s="1" t="str">
        <f t="shared" si="207"/>
        <v>''</v>
      </c>
      <c r="L1130" t="str">
        <f t="shared" si="209"/>
        <v>insert into pfcomm_api.waiting_new(username,waitingtext) select 'lqshirley(2)',''</v>
      </c>
      <c r="M1130" t="str">
        <f t="shared" si="210"/>
        <v>insert into pfcomm_api.religion_new(username,religiontext) select 'lqshirley(2)',''</v>
      </c>
      <c r="N1130" t="str">
        <f t="shared" si="211"/>
        <v>insert into pfcomm_api.faith_new(username,faithtext) select 'lqshirley(2)',''</v>
      </c>
      <c r="O1130" t="str">
        <f t="shared" si="212"/>
        <v>insert into pfcomm_api.ethnicity_new(username,ethnicitytext) select 'lqshirley(2)',''</v>
      </c>
      <c r="P1130" t="str">
        <f t="shared" si="213"/>
        <v>insert into pfcomm_api.education_new(username,educationtext) select 'lqshirley(2)',''</v>
      </c>
      <c r="Q1130" t="str">
        <f t="shared" si="214"/>
        <v>insert into pfcomm_api.waiting_new(username,waitingtext) select 'lqshirley(2)',''</v>
      </c>
      <c r="R1130" t="str">
        <f t="shared" si="215"/>
        <v>insert into pfcomm_api.religion_new(username,religiontext) select 'lqshirley(2)',''</v>
      </c>
      <c r="S1130" t="str">
        <f t="shared" si="216"/>
        <v>insert into pfcomm_api.faith_new(username,faithtext) select 'lqshirley(2)',''</v>
      </c>
      <c r="T1130" t="str">
        <f t="shared" si="217"/>
        <v>insert into pfcomm_api.ethnicity_new(username,ethnicitytext) select 'lqshirley(2)',''</v>
      </c>
      <c r="U1130" t="str">
        <f t="shared" si="218"/>
        <v>insert into pfcomm_api.education_new(username,educationtext) select 'lqshirley(2)',''</v>
      </c>
    </row>
    <row r="1131" spans="1:21" ht="30" x14ac:dyDescent="0.25">
      <c r="A1131" s="1" t="s">
        <v>1172</v>
      </c>
      <c r="B1131" s="1"/>
      <c r="C1131" s="1"/>
      <c r="D1131" s="1"/>
      <c r="E1131" s="1"/>
      <c r="F1131" s="1"/>
      <c r="G1131" s="1" t="str">
        <f t="shared" si="208"/>
        <v>''</v>
      </c>
      <c r="H1131" s="1" t="str">
        <f t="shared" si="208"/>
        <v>''</v>
      </c>
      <c r="I1131" s="1" t="str">
        <f t="shared" si="208"/>
        <v>''</v>
      </c>
      <c r="J1131" s="1" t="str">
        <f t="shared" si="207"/>
        <v>''</v>
      </c>
      <c r="K1131" s="1" t="str">
        <f t="shared" si="207"/>
        <v>''</v>
      </c>
      <c r="L1131" t="str">
        <f t="shared" si="209"/>
        <v>insert into pfcomm_api.waiting_new(username,waitingtext) select 'NorbertoHensley',''</v>
      </c>
      <c r="M1131" t="str">
        <f t="shared" si="210"/>
        <v>insert into pfcomm_api.religion_new(username,religiontext) select 'NorbertoHensley',''</v>
      </c>
      <c r="N1131" t="str">
        <f t="shared" si="211"/>
        <v>insert into pfcomm_api.faith_new(username,faithtext) select 'NorbertoHensley',''</v>
      </c>
      <c r="O1131" t="str">
        <f t="shared" si="212"/>
        <v>insert into pfcomm_api.ethnicity_new(username,ethnicitytext) select 'NorbertoHensley',''</v>
      </c>
      <c r="P1131" t="str">
        <f t="shared" si="213"/>
        <v>insert into pfcomm_api.education_new(username,educationtext) select 'NorbertoHensley',''</v>
      </c>
      <c r="Q1131" t="str">
        <f t="shared" si="214"/>
        <v>insert into pfcomm_api.waiting_new(username,waitingtext) select 'NorbertoHensley',''</v>
      </c>
      <c r="R1131" t="str">
        <f t="shared" si="215"/>
        <v>insert into pfcomm_api.religion_new(username,religiontext) select 'NorbertoHensley',''</v>
      </c>
      <c r="S1131" t="str">
        <f t="shared" si="216"/>
        <v>insert into pfcomm_api.faith_new(username,faithtext) select 'NorbertoHensley',''</v>
      </c>
      <c r="T1131" t="str">
        <f t="shared" si="217"/>
        <v>insert into pfcomm_api.ethnicity_new(username,ethnicitytext) select 'NorbertoHensley',''</v>
      </c>
      <c r="U1131" t="str">
        <f t="shared" si="218"/>
        <v>insert into pfcomm_api.education_new(username,educationtext) select 'NorbertoHensley',''</v>
      </c>
    </row>
    <row r="1132" spans="1:21" ht="30" x14ac:dyDescent="0.25">
      <c r="A1132" s="1" t="s">
        <v>1173</v>
      </c>
      <c r="B1132" s="1"/>
      <c r="C1132" s="1"/>
      <c r="D1132" s="1"/>
      <c r="E1132" s="1"/>
      <c r="F1132" s="1"/>
      <c r="G1132" s="1" t="str">
        <f t="shared" si="208"/>
        <v>''</v>
      </c>
      <c r="H1132" s="1" t="str">
        <f t="shared" si="208"/>
        <v>''</v>
      </c>
      <c r="I1132" s="1" t="str">
        <f t="shared" si="208"/>
        <v>''</v>
      </c>
      <c r="J1132" s="1" t="str">
        <f t="shared" si="207"/>
        <v>''</v>
      </c>
      <c r="K1132" s="1" t="str">
        <f t="shared" si="207"/>
        <v>''</v>
      </c>
      <c r="L1132" t="str">
        <f t="shared" si="209"/>
        <v>insert into pfcomm_api.waiting_new(username,waitingtext) select 'monteghjg',''</v>
      </c>
      <c r="M1132" t="str">
        <f t="shared" si="210"/>
        <v>insert into pfcomm_api.religion_new(username,religiontext) select 'monteghjg',''</v>
      </c>
      <c r="N1132" t="str">
        <f t="shared" si="211"/>
        <v>insert into pfcomm_api.faith_new(username,faithtext) select 'monteghjg',''</v>
      </c>
      <c r="O1132" t="str">
        <f t="shared" si="212"/>
        <v>insert into pfcomm_api.ethnicity_new(username,ethnicitytext) select 'monteghjg',''</v>
      </c>
      <c r="P1132" t="str">
        <f t="shared" si="213"/>
        <v>insert into pfcomm_api.education_new(username,educationtext) select 'monteghjg',''</v>
      </c>
      <c r="Q1132" t="str">
        <f t="shared" si="214"/>
        <v>insert into pfcomm_api.waiting_new(username,waitingtext) select 'monteghjg',''</v>
      </c>
      <c r="R1132" t="str">
        <f t="shared" si="215"/>
        <v>insert into pfcomm_api.religion_new(username,religiontext) select 'monteghjg',''</v>
      </c>
      <c r="S1132" t="str">
        <f t="shared" si="216"/>
        <v>insert into pfcomm_api.faith_new(username,faithtext) select 'monteghjg',''</v>
      </c>
      <c r="T1132" t="str">
        <f t="shared" si="217"/>
        <v>insert into pfcomm_api.ethnicity_new(username,ethnicitytext) select 'monteghjg',''</v>
      </c>
      <c r="U1132" t="str">
        <f t="shared" si="218"/>
        <v>insert into pfcomm_api.education_new(username,educationtext) select 'monteghjg',''</v>
      </c>
    </row>
    <row r="1133" spans="1:21" ht="30" x14ac:dyDescent="0.25">
      <c r="A1133" s="1" t="s">
        <v>1174</v>
      </c>
      <c r="B1133" s="1"/>
      <c r="C1133" s="1" t="s">
        <v>1</v>
      </c>
      <c r="D1133" s="1"/>
      <c r="E1133" s="1" t="s">
        <v>2</v>
      </c>
      <c r="F1133" s="1" t="s">
        <v>3</v>
      </c>
      <c r="G1133" s="1" t="str">
        <f t="shared" si="208"/>
        <v>''</v>
      </c>
      <c r="H1133" s="1" t="str">
        <f t="shared" si="208"/>
        <v>'Christian'</v>
      </c>
      <c r="I1133" s="1" t="str">
        <f t="shared" si="208"/>
        <v>''</v>
      </c>
      <c r="J1133" s="1" t="str">
        <f t="shared" si="207"/>
        <v>'Caucasian'</v>
      </c>
      <c r="K1133" s="1" t="str">
        <f t="shared" si="207"/>
        <v>'Advanced Degree'</v>
      </c>
      <c r="L1133" t="str">
        <f t="shared" si="209"/>
        <v>insert into pfcomm_api.waiting_new(username,waitingtext) select 'TimShana(2)',''</v>
      </c>
      <c r="M1133" t="str">
        <f t="shared" si="210"/>
        <v>insert into pfcomm_api.religion_new(username,religiontext) select 'TimShana(2)','Christian'</v>
      </c>
      <c r="N1133" t="str">
        <f t="shared" si="211"/>
        <v>insert into pfcomm_api.faith_new(username,faithtext) select 'TimShana(2)',''</v>
      </c>
      <c r="O1133" t="str">
        <f t="shared" si="212"/>
        <v>insert into pfcomm_api.ethnicity_new(username,ethnicitytext) select 'TimShana(2)','Caucasian'</v>
      </c>
      <c r="P1133" t="str">
        <f t="shared" si="213"/>
        <v>insert into pfcomm_api.education_new(username,educationtext) select 'TimShana(2)','Advanced Degree'</v>
      </c>
      <c r="Q1133" t="str">
        <f t="shared" si="214"/>
        <v>insert into pfcomm_api.waiting_new(username,waitingtext) select 'TimShana(2)',''</v>
      </c>
      <c r="R1133" t="str">
        <f t="shared" si="215"/>
        <v>insert into pfcomm_api.religion_new(username,religiontext) select 'TimShana(2)','Christian'</v>
      </c>
      <c r="S1133" t="str">
        <f t="shared" si="216"/>
        <v>insert into pfcomm_api.faith_new(username,faithtext) select 'TimShana(2)',''</v>
      </c>
      <c r="T1133" t="str">
        <f t="shared" si="217"/>
        <v>insert into pfcomm_api.ethnicity_new(username,ethnicitytext) select 'TimShana(2)','Caucasian'</v>
      </c>
      <c r="U1133" t="str">
        <f t="shared" si="218"/>
        <v>insert into pfcomm_api.education_new(username,educationtext) select 'TimShana(2)','Advanced Degree'</v>
      </c>
    </row>
    <row r="1134" spans="1:21" ht="45" x14ac:dyDescent="0.25">
      <c r="A1134" s="1" t="s">
        <v>1175</v>
      </c>
      <c r="B1134" s="1"/>
      <c r="C1134" s="1" t="s">
        <v>73</v>
      </c>
      <c r="D1134" s="1"/>
      <c r="E1134" s="1" t="s">
        <v>270</v>
      </c>
      <c r="F1134" s="1" t="s">
        <v>3</v>
      </c>
      <c r="G1134" s="1" t="str">
        <f t="shared" si="208"/>
        <v>''</v>
      </c>
      <c r="H1134" s="1" t="str">
        <f t="shared" si="208"/>
        <v>'Protestant'</v>
      </c>
      <c r="I1134" s="1" t="str">
        <f t="shared" si="208"/>
        <v>''</v>
      </c>
      <c r="J1134" s="1" t="str">
        <f t="shared" si="207"/>
        <v>'African American'</v>
      </c>
      <c r="K1134" s="1" t="str">
        <f t="shared" si="207"/>
        <v>'Advanced Degree'</v>
      </c>
      <c r="L1134" t="str">
        <f t="shared" si="209"/>
        <v>insert into pfcomm_api.waiting_new(username,waitingtext) select 'Marc-Priscila',''</v>
      </c>
      <c r="M1134" t="str">
        <f t="shared" si="210"/>
        <v>insert into pfcomm_api.religion_new(username,religiontext) select 'Marc-Priscila','Protestant'</v>
      </c>
      <c r="N1134" t="str">
        <f t="shared" si="211"/>
        <v>insert into pfcomm_api.faith_new(username,faithtext) select 'Marc-Priscila',''</v>
      </c>
      <c r="O1134" t="str">
        <f t="shared" si="212"/>
        <v>insert into pfcomm_api.ethnicity_new(username,ethnicitytext) select 'Marc-Priscila','African American'</v>
      </c>
      <c r="P1134" t="str">
        <f t="shared" si="213"/>
        <v>insert into pfcomm_api.education_new(username,educationtext) select 'Marc-Priscila','Advanced Degree'</v>
      </c>
      <c r="Q1134" t="str">
        <f t="shared" si="214"/>
        <v>insert into pfcomm_api.waiting_new(username,waitingtext) select 'Marc-Priscila',''</v>
      </c>
      <c r="R1134" t="str">
        <f t="shared" si="215"/>
        <v>insert into pfcomm_api.religion_new(username,religiontext) select 'Marc-Priscila','Protestant'</v>
      </c>
      <c r="S1134" t="str">
        <f t="shared" si="216"/>
        <v>insert into pfcomm_api.faith_new(username,faithtext) select 'Marc-Priscila',''</v>
      </c>
      <c r="T1134" t="str">
        <f t="shared" si="217"/>
        <v>insert into pfcomm_api.ethnicity_new(username,ethnicitytext) select 'Marc-Priscila','African American'</v>
      </c>
      <c r="U1134" t="str">
        <f t="shared" si="218"/>
        <v>insert into pfcomm_api.education_new(username,educationtext) select 'Marc-Priscila','Advanced Degree'</v>
      </c>
    </row>
    <row r="1135" spans="1:21" ht="90" x14ac:dyDescent="0.25">
      <c r="A1135" s="1" t="s">
        <v>1176</v>
      </c>
      <c r="B1135" s="1"/>
      <c r="C1135" s="1" t="s">
        <v>73</v>
      </c>
      <c r="D1135" s="1"/>
      <c r="E1135" s="1" t="s">
        <v>581</v>
      </c>
      <c r="F1135" s="1" t="s">
        <v>7</v>
      </c>
      <c r="G1135" s="1" t="str">
        <f t="shared" si="208"/>
        <v>''</v>
      </c>
      <c r="H1135" s="1" t="str">
        <f t="shared" si="208"/>
        <v>'Protestant'</v>
      </c>
      <c r="I1135" s="1" t="str">
        <f t="shared" si="208"/>
        <v>''</v>
      </c>
      <c r="J1135" s="1" t="str">
        <f t="shared" si="207"/>
        <v>'Hispanic or South/Central American'</v>
      </c>
      <c r="K1135" s="1" t="str">
        <f t="shared" si="207"/>
        <v>'College Degree'</v>
      </c>
      <c r="L1135" t="str">
        <f t="shared" si="209"/>
        <v>insert into pfcomm_api.waiting_new(username,waitingtext) select 'Marc-Priscila(2)',''</v>
      </c>
      <c r="M1135" t="str">
        <f t="shared" si="210"/>
        <v>insert into pfcomm_api.religion_new(username,religiontext) select 'Marc-Priscila(2)','Protestant'</v>
      </c>
      <c r="N1135" t="str">
        <f t="shared" si="211"/>
        <v>insert into pfcomm_api.faith_new(username,faithtext) select 'Marc-Priscila(2)',''</v>
      </c>
      <c r="O1135" t="str">
        <f t="shared" si="212"/>
        <v>insert into pfcomm_api.ethnicity_new(username,ethnicitytext) select 'Marc-Priscila(2)','Hispanic or South/Central American'</v>
      </c>
      <c r="P1135" t="str">
        <f t="shared" si="213"/>
        <v>insert into pfcomm_api.education_new(username,educationtext) select 'Marc-Priscila(2)','College Degree'</v>
      </c>
      <c r="Q1135" t="str">
        <f t="shared" si="214"/>
        <v>insert into pfcomm_api.waiting_new(username,waitingtext) select 'Marc-Priscila(2)',''</v>
      </c>
      <c r="R1135" t="str">
        <f t="shared" si="215"/>
        <v>insert into pfcomm_api.religion_new(username,religiontext) select 'Marc-Priscila(2)','Protestant'</v>
      </c>
      <c r="S1135" t="str">
        <f t="shared" si="216"/>
        <v>insert into pfcomm_api.faith_new(username,faithtext) select 'Marc-Priscila(2)',''</v>
      </c>
      <c r="T1135" t="str">
        <f t="shared" si="217"/>
        <v>insert into pfcomm_api.ethnicity_new(username,ethnicitytext) select 'Marc-Priscila(2)','Hispanic or South/Central American'</v>
      </c>
      <c r="U1135" t="str">
        <f t="shared" si="218"/>
        <v>insert into pfcomm_api.education_new(username,educationtext) select 'Marc-Priscila(2)','College Degree'</v>
      </c>
    </row>
    <row r="1136" spans="1:21" ht="30" x14ac:dyDescent="0.25">
      <c r="A1136" s="1" t="s">
        <v>1177</v>
      </c>
      <c r="B1136" s="1"/>
      <c r="C1136" s="1"/>
      <c r="D1136" s="1"/>
      <c r="E1136" s="1"/>
      <c r="F1136" s="1"/>
      <c r="G1136" s="1" t="str">
        <f t="shared" si="208"/>
        <v>''</v>
      </c>
      <c r="H1136" s="1" t="str">
        <f t="shared" si="208"/>
        <v>''</v>
      </c>
      <c r="I1136" s="1" t="str">
        <f t="shared" si="208"/>
        <v>''</v>
      </c>
      <c r="J1136" s="1" t="str">
        <f t="shared" si="207"/>
        <v>''</v>
      </c>
      <c r="K1136" s="1" t="str">
        <f t="shared" si="207"/>
        <v>''</v>
      </c>
      <c r="L1136" t="str">
        <f t="shared" si="209"/>
        <v>insert into pfcomm_api.waiting_new(username,waitingtext) select 'psashawn(2)',''</v>
      </c>
      <c r="M1136" t="str">
        <f t="shared" si="210"/>
        <v>insert into pfcomm_api.religion_new(username,religiontext) select 'psashawn(2)',''</v>
      </c>
      <c r="N1136" t="str">
        <f t="shared" si="211"/>
        <v>insert into pfcomm_api.faith_new(username,faithtext) select 'psashawn(2)',''</v>
      </c>
      <c r="O1136" t="str">
        <f t="shared" si="212"/>
        <v>insert into pfcomm_api.ethnicity_new(username,ethnicitytext) select 'psashawn(2)',''</v>
      </c>
      <c r="P1136" t="str">
        <f t="shared" si="213"/>
        <v>insert into pfcomm_api.education_new(username,educationtext) select 'psashawn(2)',''</v>
      </c>
      <c r="Q1136" t="str">
        <f t="shared" si="214"/>
        <v>insert into pfcomm_api.waiting_new(username,waitingtext) select 'psashawn(2)',''</v>
      </c>
      <c r="R1136" t="str">
        <f t="shared" si="215"/>
        <v>insert into pfcomm_api.religion_new(username,religiontext) select 'psashawn(2)',''</v>
      </c>
      <c r="S1136" t="str">
        <f t="shared" si="216"/>
        <v>insert into pfcomm_api.faith_new(username,faithtext) select 'psashawn(2)',''</v>
      </c>
      <c r="T1136" t="str">
        <f t="shared" si="217"/>
        <v>insert into pfcomm_api.ethnicity_new(username,ethnicitytext) select 'psashawn(2)',''</v>
      </c>
      <c r="U1136" t="str">
        <f t="shared" si="218"/>
        <v>insert into pfcomm_api.education_new(username,educationtext) select 'psashawn(2)',''</v>
      </c>
    </row>
    <row r="1137" spans="1:21" ht="30" x14ac:dyDescent="0.25">
      <c r="A1137" s="1" t="s">
        <v>1178</v>
      </c>
      <c r="B1137" s="1"/>
      <c r="C1137" s="1"/>
      <c r="D1137" s="1"/>
      <c r="E1137" s="1"/>
      <c r="F1137" s="1"/>
      <c r="G1137" s="1" t="str">
        <f t="shared" si="208"/>
        <v>''</v>
      </c>
      <c r="H1137" s="1" t="str">
        <f t="shared" si="208"/>
        <v>''</v>
      </c>
      <c r="I1137" s="1" t="str">
        <f t="shared" si="208"/>
        <v>''</v>
      </c>
      <c r="J1137" s="1" t="str">
        <f t="shared" si="207"/>
        <v>''</v>
      </c>
      <c r="K1137" s="1" t="str">
        <f t="shared" si="207"/>
        <v>''</v>
      </c>
      <c r="L1137" t="str">
        <f t="shared" si="209"/>
        <v>insert into pfcomm_api.waiting_new(username,waitingtext) select 'NelaGri',''</v>
      </c>
      <c r="M1137" t="str">
        <f t="shared" si="210"/>
        <v>insert into pfcomm_api.religion_new(username,religiontext) select 'NelaGri',''</v>
      </c>
      <c r="N1137" t="str">
        <f t="shared" si="211"/>
        <v>insert into pfcomm_api.faith_new(username,faithtext) select 'NelaGri',''</v>
      </c>
      <c r="O1137" t="str">
        <f t="shared" si="212"/>
        <v>insert into pfcomm_api.ethnicity_new(username,ethnicitytext) select 'NelaGri',''</v>
      </c>
      <c r="P1137" t="str">
        <f t="shared" si="213"/>
        <v>insert into pfcomm_api.education_new(username,educationtext) select 'NelaGri',''</v>
      </c>
      <c r="Q1137" t="str">
        <f t="shared" si="214"/>
        <v>insert into pfcomm_api.waiting_new(username,waitingtext) select 'NelaGri',''</v>
      </c>
      <c r="R1137" t="str">
        <f t="shared" si="215"/>
        <v>insert into pfcomm_api.religion_new(username,religiontext) select 'NelaGri',''</v>
      </c>
      <c r="S1137" t="str">
        <f t="shared" si="216"/>
        <v>insert into pfcomm_api.faith_new(username,faithtext) select 'NelaGri',''</v>
      </c>
      <c r="T1137" t="str">
        <f t="shared" si="217"/>
        <v>insert into pfcomm_api.ethnicity_new(username,ethnicitytext) select 'NelaGri',''</v>
      </c>
      <c r="U1137" t="str">
        <f t="shared" si="218"/>
        <v>insert into pfcomm_api.education_new(username,educationtext) select 'NelaGri',''</v>
      </c>
    </row>
    <row r="1138" spans="1:21" ht="30" x14ac:dyDescent="0.25">
      <c r="A1138" s="1" t="s">
        <v>1179</v>
      </c>
      <c r="B1138" s="1"/>
      <c r="C1138" s="1" t="s">
        <v>263</v>
      </c>
      <c r="D1138" s="1"/>
      <c r="E1138" s="1" t="s">
        <v>2</v>
      </c>
      <c r="F1138" s="1" t="s">
        <v>7</v>
      </c>
      <c r="G1138" s="1" t="str">
        <f t="shared" si="208"/>
        <v>''</v>
      </c>
      <c r="H1138" s="1" t="str">
        <f t="shared" si="208"/>
        <v>'Episcopal'</v>
      </c>
      <c r="I1138" s="1" t="str">
        <f t="shared" si="208"/>
        <v>''</v>
      </c>
      <c r="J1138" s="1" t="str">
        <f t="shared" si="207"/>
        <v>'Caucasian'</v>
      </c>
      <c r="K1138" s="1" t="str">
        <f t="shared" si="207"/>
        <v>'College Degree'</v>
      </c>
      <c r="L1138" t="str">
        <f t="shared" si="209"/>
        <v>insert into pfcomm_api.waiting_new(username,waitingtext) select 'JPFutureDads',''</v>
      </c>
      <c r="M1138" t="str">
        <f t="shared" si="210"/>
        <v>insert into pfcomm_api.religion_new(username,religiontext) select 'JPFutureDads','Episcopal'</v>
      </c>
      <c r="N1138" t="str">
        <f t="shared" si="211"/>
        <v>insert into pfcomm_api.faith_new(username,faithtext) select 'JPFutureDads',''</v>
      </c>
      <c r="O1138" t="str">
        <f t="shared" si="212"/>
        <v>insert into pfcomm_api.ethnicity_new(username,ethnicitytext) select 'JPFutureDads','Caucasian'</v>
      </c>
      <c r="P1138" t="str">
        <f t="shared" si="213"/>
        <v>insert into pfcomm_api.education_new(username,educationtext) select 'JPFutureDads','College Degree'</v>
      </c>
      <c r="Q1138" t="str">
        <f t="shared" si="214"/>
        <v>insert into pfcomm_api.waiting_new(username,waitingtext) select 'JPFutureDads',''</v>
      </c>
      <c r="R1138" t="str">
        <f t="shared" si="215"/>
        <v>insert into pfcomm_api.religion_new(username,religiontext) select 'JPFutureDads','Episcopal'</v>
      </c>
      <c r="S1138" t="str">
        <f t="shared" si="216"/>
        <v>insert into pfcomm_api.faith_new(username,faithtext) select 'JPFutureDads',''</v>
      </c>
      <c r="T1138" t="str">
        <f t="shared" si="217"/>
        <v>insert into pfcomm_api.ethnicity_new(username,ethnicitytext) select 'JPFutureDads','Caucasian'</v>
      </c>
      <c r="U1138" t="str">
        <f t="shared" si="218"/>
        <v>insert into pfcomm_api.education_new(username,educationtext) select 'JPFutureDads','College Degree'</v>
      </c>
    </row>
    <row r="1139" spans="1:21" ht="30" x14ac:dyDescent="0.25">
      <c r="A1139" s="1" t="s">
        <v>1180</v>
      </c>
      <c r="B1139" s="1"/>
      <c r="C1139" s="1" t="s">
        <v>12</v>
      </c>
      <c r="D1139" s="1"/>
      <c r="E1139" s="1" t="s">
        <v>2</v>
      </c>
      <c r="F1139" s="1" t="s">
        <v>7</v>
      </c>
      <c r="G1139" s="1" t="str">
        <f t="shared" si="208"/>
        <v>''</v>
      </c>
      <c r="H1139" s="1" t="str">
        <f t="shared" si="208"/>
        <v>'Catholic'</v>
      </c>
      <c r="I1139" s="1" t="str">
        <f t="shared" si="208"/>
        <v>''</v>
      </c>
      <c r="J1139" s="1" t="str">
        <f t="shared" si="207"/>
        <v>'Caucasian'</v>
      </c>
      <c r="K1139" s="1" t="str">
        <f t="shared" si="207"/>
        <v>'College Degree'</v>
      </c>
      <c r="L1139" t="str">
        <f t="shared" si="209"/>
        <v>insert into pfcomm_api.waiting_new(username,waitingtext) select 'timamber(2)',''</v>
      </c>
      <c r="M1139" t="str">
        <f t="shared" si="210"/>
        <v>insert into pfcomm_api.religion_new(username,religiontext) select 'timamber(2)','Catholic'</v>
      </c>
      <c r="N1139" t="str">
        <f t="shared" si="211"/>
        <v>insert into pfcomm_api.faith_new(username,faithtext) select 'timamber(2)',''</v>
      </c>
      <c r="O1139" t="str">
        <f t="shared" si="212"/>
        <v>insert into pfcomm_api.ethnicity_new(username,ethnicitytext) select 'timamber(2)','Caucasian'</v>
      </c>
      <c r="P1139" t="str">
        <f t="shared" si="213"/>
        <v>insert into pfcomm_api.education_new(username,educationtext) select 'timamber(2)','College Degree'</v>
      </c>
      <c r="Q1139" t="str">
        <f t="shared" si="214"/>
        <v>insert into pfcomm_api.waiting_new(username,waitingtext) select 'timamber(2)',''</v>
      </c>
      <c r="R1139" t="str">
        <f t="shared" si="215"/>
        <v>insert into pfcomm_api.religion_new(username,religiontext) select 'timamber(2)','Catholic'</v>
      </c>
      <c r="S1139" t="str">
        <f t="shared" si="216"/>
        <v>insert into pfcomm_api.faith_new(username,faithtext) select 'timamber(2)',''</v>
      </c>
      <c r="T1139" t="str">
        <f t="shared" si="217"/>
        <v>insert into pfcomm_api.ethnicity_new(username,ethnicitytext) select 'timamber(2)','Caucasian'</v>
      </c>
      <c r="U1139" t="str">
        <f t="shared" si="218"/>
        <v>insert into pfcomm_api.education_new(username,educationtext) select 'timamber(2)','College Degree'</v>
      </c>
    </row>
    <row r="1140" spans="1:21" ht="30" x14ac:dyDescent="0.25">
      <c r="A1140" s="1" t="s">
        <v>1181</v>
      </c>
      <c r="B1140" s="1"/>
      <c r="C1140" s="1"/>
      <c r="D1140" s="1"/>
      <c r="E1140" s="1"/>
      <c r="F1140" s="1"/>
      <c r="G1140" s="1" t="str">
        <f t="shared" si="208"/>
        <v>''</v>
      </c>
      <c r="H1140" s="1" t="str">
        <f t="shared" si="208"/>
        <v>''</v>
      </c>
      <c r="I1140" s="1" t="str">
        <f t="shared" si="208"/>
        <v>''</v>
      </c>
      <c r="J1140" s="1" t="str">
        <f t="shared" si="207"/>
        <v>''</v>
      </c>
      <c r="K1140" s="1" t="str">
        <f t="shared" si="207"/>
        <v>''</v>
      </c>
      <c r="L1140" t="str">
        <f t="shared" si="209"/>
        <v>insert into pfcomm_api.waiting_new(username,waitingtext) select 'Test_LastVisited',''</v>
      </c>
      <c r="M1140" t="str">
        <f t="shared" si="210"/>
        <v>insert into pfcomm_api.religion_new(username,religiontext) select 'Test_LastVisited',''</v>
      </c>
      <c r="N1140" t="str">
        <f t="shared" si="211"/>
        <v>insert into pfcomm_api.faith_new(username,faithtext) select 'Test_LastVisited',''</v>
      </c>
      <c r="O1140" t="str">
        <f t="shared" si="212"/>
        <v>insert into pfcomm_api.ethnicity_new(username,ethnicitytext) select 'Test_LastVisited',''</v>
      </c>
      <c r="P1140" t="str">
        <f t="shared" si="213"/>
        <v>insert into pfcomm_api.education_new(username,educationtext) select 'Test_LastVisited',''</v>
      </c>
      <c r="Q1140" t="str">
        <f t="shared" si="214"/>
        <v>insert into pfcomm_api.waiting_new(username,waitingtext) select 'Test_LastVisited',''</v>
      </c>
      <c r="R1140" t="str">
        <f t="shared" si="215"/>
        <v>insert into pfcomm_api.religion_new(username,religiontext) select 'Test_LastVisited',''</v>
      </c>
      <c r="S1140" t="str">
        <f t="shared" si="216"/>
        <v>insert into pfcomm_api.faith_new(username,faithtext) select 'Test_LastVisited',''</v>
      </c>
      <c r="T1140" t="str">
        <f t="shared" si="217"/>
        <v>insert into pfcomm_api.ethnicity_new(username,ethnicitytext) select 'Test_LastVisited',''</v>
      </c>
      <c r="U1140" t="str">
        <f t="shared" si="218"/>
        <v>insert into pfcomm_api.education_new(username,educationtext) select 'Test_LastVisited',''</v>
      </c>
    </row>
    <row r="1141" spans="1:21" ht="30" x14ac:dyDescent="0.25">
      <c r="A1141" s="1" t="s">
        <v>1182</v>
      </c>
      <c r="B1141" s="1"/>
      <c r="C1141" s="1" t="s">
        <v>1</v>
      </c>
      <c r="D1141" s="1"/>
      <c r="E1141" s="1" t="s">
        <v>2</v>
      </c>
      <c r="F1141" s="1" t="s">
        <v>62</v>
      </c>
      <c r="G1141" s="1" t="str">
        <f t="shared" si="208"/>
        <v>''</v>
      </c>
      <c r="H1141" s="1" t="str">
        <f t="shared" si="208"/>
        <v>'Christian'</v>
      </c>
      <c r="I1141" s="1" t="str">
        <f t="shared" si="208"/>
        <v>''</v>
      </c>
      <c r="J1141" s="1" t="str">
        <f t="shared" si="207"/>
        <v>'Caucasian'</v>
      </c>
      <c r="K1141" s="1" t="str">
        <f t="shared" si="207"/>
        <v>'High School'</v>
      </c>
      <c r="L1141" t="str">
        <f t="shared" si="209"/>
        <v>insert into pfcomm_api.waiting_new(username,waitingtext) select 'Amanda1Gola',''</v>
      </c>
      <c r="M1141" t="str">
        <f t="shared" si="210"/>
        <v>insert into pfcomm_api.religion_new(username,religiontext) select 'Amanda1Gola','Christian'</v>
      </c>
      <c r="N1141" t="str">
        <f t="shared" si="211"/>
        <v>insert into pfcomm_api.faith_new(username,faithtext) select 'Amanda1Gola',''</v>
      </c>
      <c r="O1141" t="str">
        <f t="shared" si="212"/>
        <v>insert into pfcomm_api.ethnicity_new(username,ethnicitytext) select 'Amanda1Gola','Caucasian'</v>
      </c>
      <c r="P1141" t="str">
        <f t="shared" si="213"/>
        <v>insert into pfcomm_api.education_new(username,educationtext) select 'Amanda1Gola','High School'</v>
      </c>
      <c r="Q1141" t="str">
        <f t="shared" si="214"/>
        <v>insert into pfcomm_api.waiting_new(username,waitingtext) select 'Amanda1Gola',''</v>
      </c>
      <c r="R1141" t="str">
        <f t="shared" si="215"/>
        <v>insert into pfcomm_api.religion_new(username,religiontext) select 'Amanda1Gola','Christian'</v>
      </c>
      <c r="S1141" t="str">
        <f t="shared" si="216"/>
        <v>insert into pfcomm_api.faith_new(username,faithtext) select 'Amanda1Gola',''</v>
      </c>
      <c r="T1141" t="str">
        <f t="shared" si="217"/>
        <v>insert into pfcomm_api.ethnicity_new(username,ethnicitytext) select 'Amanda1Gola','Caucasian'</v>
      </c>
      <c r="U1141" t="str">
        <f t="shared" si="218"/>
        <v>insert into pfcomm_api.education_new(username,educationtext) select 'Amanda1Gola','High School'</v>
      </c>
    </row>
    <row r="1142" spans="1:21" ht="30" x14ac:dyDescent="0.25">
      <c r="A1142" s="1" t="s">
        <v>1183</v>
      </c>
      <c r="B1142" s="1"/>
      <c r="C1142" s="1"/>
      <c r="D1142" s="1"/>
      <c r="E1142" s="1"/>
      <c r="F1142" s="1"/>
      <c r="G1142" s="1" t="str">
        <f t="shared" si="208"/>
        <v>''</v>
      </c>
      <c r="H1142" s="1" t="str">
        <f t="shared" si="208"/>
        <v>''</v>
      </c>
      <c r="I1142" s="1" t="str">
        <f t="shared" si="208"/>
        <v>''</v>
      </c>
      <c r="J1142" s="1" t="str">
        <f t="shared" si="207"/>
        <v>''</v>
      </c>
      <c r="K1142" s="1" t="str">
        <f t="shared" si="207"/>
        <v>''</v>
      </c>
      <c r="L1142" t="str">
        <f t="shared" si="209"/>
        <v>insert into pfcomm_api.waiting_new(username,waitingtext) select 'ginasteve',''</v>
      </c>
      <c r="M1142" t="str">
        <f t="shared" si="210"/>
        <v>insert into pfcomm_api.religion_new(username,religiontext) select 'ginasteve',''</v>
      </c>
      <c r="N1142" t="str">
        <f t="shared" si="211"/>
        <v>insert into pfcomm_api.faith_new(username,faithtext) select 'ginasteve',''</v>
      </c>
      <c r="O1142" t="str">
        <f t="shared" si="212"/>
        <v>insert into pfcomm_api.ethnicity_new(username,ethnicitytext) select 'ginasteve',''</v>
      </c>
      <c r="P1142" t="str">
        <f t="shared" si="213"/>
        <v>insert into pfcomm_api.education_new(username,educationtext) select 'ginasteve',''</v>
      </c>
      <c r="Q1142" t="str">
        <f t="shared" si="214"/>
        <v>insert into pfcomm_api.waiting_new(username,waitingtext) select 'ginasteve',''</v>
      </c>
      <c r="R1142" t="str">
        <f t="shared" si="215"/>
        <v>insert into pfcomm_api.religion_new(username,religiontext) select 'ginasteve',''</v>
      </c>
      <c r="S1142" t="str">
        <f t="shared" si="216"/>
        <v>insert into pfcomm_api.faith_new(username,faithtext) select 'ginasteve',''</v>
      </c>
      <c r="T1142" t="str">
        <f t="shared" si="217"/>
        <v>insert into pfcomm_api.ethnicity_new(username,ethnicitytext) select 'ginasteve',''</v>
      </c>
      <c r="U1142" t="str">
        <f t="shared" si="218"/>
        <v>insert into pfcomm_api.education_new(username,educationtext) select 'ginasteve',''</v>
      </c>
    </row>
    <row r="1143" spans="1:21" ht="30" x14ac:dyDescent="0.25">
      <c r="A1143" s="1" t="s">
        <v>1184</v>
      </c>
      <c r="B1143" s="1"/>
      <c r="C1143" s="1"/>
      <c r="D1143" s="1"/>
      <c r="E1143" s="1"/>
      <c r="F1143" s="1"/>
      <c r="G1143" s="1" t="str">
        <f t="shared" si="208"/>
        <v>''</v>
      </c>
      <c r="H1143" s="1" t="str">
        <f t="shared" si="208"/>
        <v>''</v>
      </c>
      <c r="I1143" s="1" t="str">
        <f t="shared" si="208"/>
        <v>''</v>
      </c>
      <c r="J1143" s="1" t="str">
        <f t="shared" si="207"/>
        <v>''</v>
      </c>
      <c r="K1143" s="1" t="str">
        <f t="shared" si="207"/>
        <v>''</v>
      </c>
      <c r="L1143" t="str">
        <f t="shared" si="209"/>
        <v>insert into pfcomm_api.waiting_new(username,waitingtext) select 'ginasteve(2)',''</v>
      </c>
      <c r="M1143" t="str">
        <f t="shared" si="210"/>
        <v>insert into pfcomm_api.religion_new(username,religiontext) select 'ginasteve(2)',''</v>
      </c>
      <c r="N1143" t="str">
        <f t="shared" si="211"/>
        <v>insert into pfcomm_api.faith_new(username,faithtext) select 'ginasteve(2)',''</v>
      </c>
      <c r="O1143" t="str">
        <f t="shared" si="212"/>
        <v>insert into pfcomm_api.ethnicity_new(username,ethnicitytext) select 'ginasteve(2)',''</v>
      </c>
      <c r="P1143" t="str">
        <f t="shared" si="213"/>
        <v>insert into pfcomm_api.education_new(username,educationtext) select 'ginasteve(2)',''</v>
      </c>
      <c r="Q1143" t="str">
        <f t="shared" si="214"/>
        <v>insert into pfcomm_api.waiting_new(username,waitingtext) select 'ginasteve(2)',''</v>
      </c>
      <c r="R1143" t="str">
        <f t="shared" si="215"/>
        <v>insert into pfcomm_api.religion_new(username,religiontext) select 'ginasteve(2)',''</v>
      </c>
      <c r="S1143" t="str">
        <f t="shared" si="216"/>
        <v>insert into pfcomm_api.faith_new(username,faithtext) select 'ginasteve(2)',''</v>
      </c>
      <c r="T1143" t="str">
        <f t="shared" si="217"/>
        <v>insert into pfcomm_api.ethnicity_new(username,ethnicitytext) select 'ginasteve(2)',''</v>
      </c>
      <c r="U1143" t="str">
        <f t="shared" si="218"/>
        <v>insert into pfcomm_api.education_new(username,educationtext) select 'ginasteve(2)',''</v>
      </c>
    </row>
    <row r="1144" spans="1:21" ht="30" x14ac:dyDescent="0.25">
      <c r="A1144" s="1" t="s">
        <v>1185</v>
      </c>
      <c r="B1144" s="1"/>
      <c r="C1144" s="1" t="s">
        <v>12</v>
      </c>
      <c r="D1144" s="1"/>
      <c r="E1144" s="1" t="s">
        <v>2</v>
      </c>
      <c r="F1144" s="1" t="s">
        <v>3</v>
      </c>
      <c r="G1144" s="1" t="str">
        <f t="shared" si="208"/>
        <v>''</v>
      </c>
      <c r="H1144" s="1" t="str">
        <f t="shared" si="208"/>
        <v>'Catholic'</v>
      </c>
      <c r="I1144" s="1" t="str">
        <f t="shared" si="208"/>
        <v>''</v>
      </c>
      <c r="J1144" s="1" t="str">
        <f t="shared" si="207"/>
        <v>'Caucasian'</v>
      </c>
      <c r="K1144" s="1" t="str">
        <f t="shared" si="207"/>
        <v>'Advanced Degree'</v>
      </c>
      <c r="L1144" t="str">
        <f t="shared" si="209"/>
        <v>insert into pfcomm_api.waiting_new(username,waitingtext) select 'JeffKristen',''</v>
      </c>
      <c r="M1144" t="str">
        <f t="shared" si="210"/>
        <v>insert into pfcomm_api.religion_new(username,religiontext) select 'JeffKristen','Catholic'</v>
      </c>
      <c r="N1144" t="str">
        <f t="shared" si="211"/>
        <v>insert into pfcomm_api.faith_new(username,faithtext) select 'JeffKristen',''</v>
      </c>
      <c r="O1144" t="str">
        <f t="shared" si="212"/>
        <v>insert into pfcomm_api.ethnicity_new(username,ethnicitytext) select 'JeffKristen','Caucasian'</v>
      </c>
      <c r="P1144" t="str">
        <f t="shared" si="213"/>
        <v>insert into pfcomm_api.education_new(username,educationtext) select 'JeffKristen','Advanced Degree'</v>
      </c>
      <c r="Q1144" t="str">
        <f t="shared" si="214"/>
        <v>insert into pfcomm_api.waiting_new(username,waitingtext) select 'JeffKristen',''</v>
      </c>
      <c r="R1144" t="str">
        <f t="shared" si="215"/>
        <v>insert into pfcomm_api.religion_new(username,religiontext) select 'JeffKristen','Catholic'</v>
      </c>
      <c r="S1144" t="str">
        <f t="shared" si="216"/>
        <v>insert into pfcomm_api.faith_new(username,faithtext) select 'JeffKristen',''</v>
      </c>
      <c r="T1144" t="str">
        <f t="shared" si="217"/>
        <v>insert into pfcomm_api.ethnicity_new(username,ethnicitytext) select 'JeffKristen','Caucasian'</v>
      </c>
      <c r="U1144" t="str">
        <f t="shared" si="218"/>
        <v>insert into pfcomm_api.education_new(username,educationtext) select 'JeffKristen','Advanced Degree'</v>
      </c>
    </row>
    <row r="1145" spans="1:21" ht="30" x14ac:dyDescent="0.25">
      <c r="A1145" s="1" t="s">
        <v>1186</v>
      </c>
      <c r="B1145" s="1"/>
      <c r="C1145" s="1" t="s">
        <v>12</v>
      </c>
      <c r="D1145" s="1"/>
      <c r="E1145" s="1" t="s">
        <v>2</v>
      </c>
      <c r="F1145" s="1" t="s">
        <v>42</v>
      </c>
      <c r="G1145" s="1" t="str">
        <f t="shared" si="208"/>
        <v>''</v>
      </c>
      <c r="H1145" s="1" t="str">
        <f t="shared" si="208"/>
        <v>'Catholic'</v>
      </c>
      <c r="I1145" s="1" t="str">
        <f t="shared" si="208"/>
        <v>''</v>
      </c>
      <c r="J1145" s="1" t="str">
        <f t="shared" si="207"/>
        <v>'Caucasian'</v>
      </c>
      <c r="K1145" s="1" t="str">
        <f t="shared" si="207"/>
        <v>'Some College'</v>
      </c>
      <c r="L1145" t="str">
        <f t="shared" si="209"/>
        <v>insert into pfcomm_api.waiting_new(username,waitingtext) select 'JeffKristen(2)',''</v>
      </c>
      <c r="M1145" t="str">
        <f t="shared" si="210"/>
        <v>insert into pfcomm_api.religion_new(username,religiontext) select 'JeffKristen(2)','Catholic'</v>
      </c>
      <c r="N1145" t="str">
        <f t="shared" si="211"/>
        <v>insert into pfcomm_api.faith_new(username,faithtext) select 'JeffKristen(2)',''</v>
      </c>
      <c r="O1145" t="str">
        <f t="shared" si="212"/>
        <v>insert into pfcomm_api.ethnicity_new(username,ethnicitytext) select 'JeffKristen(2)','Caucasian'</v>
      </c>
      <c r="P1145" t="str">
        <f t="shared" si="213"/>
        <v>insert into pfcomm_api.education_new(username,educationtext) select 'JeffKristen(2)','Some College'</v>
      </c>
      <c r="Q1145" t="str">
        <f t="shared" si="214"/>
        <v>insert into pfcomm_api.waiting_new(username,waitingtext) select 'JeffKristen(2)',''</v>
      </c>
      <c r="R1145" t="str">
        <f t="shared" si="215"/>
        <v>insert into pfcomm_api.religion_new(username,religiontext) select 'JeffKristen(2)','Catholic'</v>
      </c>
      <c r="S1145" t="str">
        <f t="shared" si="216"/>
        <v>insert into pfcomm_api.faith_new(username,faithtext) select 'JeffKristen(2)',''</v>
      </c>
      <c r="T1145" t="str">
        <f t="shared" si="217"/>
        <v>insert into pfcomm_api.ethnicity_new(username,ethnicitytext) select 'JeffKristen(2)','Caucasian'</v>
      </c>
      <c r="U1145" t="str">
        <f t="shared" si="218"/>
        <v>insert into pfcomm_api.education_new(username,educationtext) select 'JeffKristen(2)','Some College'</v>
      </c>
    </row>
    <row r="1146" spans="1:21" ht="30" x14ac:dyDescent="0.25">
      <c r="A1146" s="1" t="s">
        <v>1187</v>
      </c>
      <c r="B1146" s="1"/>
      <c r="C1146" s="1" t="s">
        <v>1</v>
      </c>
      <c r="D1146" s="1"/>
      <c r="E1146" s="1" t="s">
        <v>2</v>
      </c>
      <c r="F1146" s="1" t="s">
        <v>42</v>
      </c>
      <c r="G1146" s="1" t="str">
        <f t="shared" si="208"/>
        <v>''</v>
      </c>
      <c r="H1146" s="1" t="str">
        <f t="shared" si="208"/>
        <v>'Christian'</v>
      </c>
      <c r="I1146" s="1" t="str">
        <f t="shared" si="208"/>
        <v>''</v>
      </c>
      <c r="J1146" s="1" t="str">
        <f t="shared" si="207"/>
        <v>'Caucasian'</v>
      </c>
      <c r="K1146" s="1" t="str">
        <f t="shared" si="207"/>
        <v>'Some College'</v>
      </c>
      <c r="L1146" t="str">
        <f t="shared" si="209"/>
        <v>insert into pfcomm_api.waiting_new(username,waitingtext) select 'JoeyAnn',''</v>
      </c>
      <c r="M1146" t="str">
        <f t="shared" si="210"/>
        <v>insert into pfcomm_api.religion_new(username,religiontext) select 'JoeyAnn','Christian'</v>
      </c>
      <c r="N1146" t="str">
        <f t="shared" si="211"/>
        <v>insert into pfcomm_api.faith_new(username,faithtext) select 'JoeyAnn',''</v>
      </c>
      <c r="O1146" t="str">
        <f t="shared" si="212"/>
        <v>insert into pfcomm_api.ethnicity_new(username,ethnicitytext) select 'JoeyAnn','Caucasian'</v>
      </c>
      <c r="P1146" t="str">
        <f t="shared" si="213"/>
        <v>insert into pfcomm_api.education_new(username,educationtext) select 'JoeyAnn','Some College'</v>
      </c>
      <c r="Q1146" t="str">
        <f t="shared" si="214"/>
        <v>insert into pfcomm_api.waiting_new(username,waitingtext) select 'JoeyAnn',''</v>
      </c>
      <c r="R1146" t="str">
        <f t="shared" si="215"/>
        <v>insert into pfcomm_api.religion_new(username,religiontext) select 'JoeyAnn','Christian'</v>
      </c>
      <c r="S1146" t="str">
        <f t="shared" si="216"/>
        <v>insert into pfcomm_api.faith_new(username,faithtext) select 'JoeyAnn',''</v>
      </c>
      <c r="T1146" t="str">
        <f t="shared" si="217"/>
        <v>insert into pfcomm_api.ethnicity_new(username,ethnicitytext) select 'JoeyAnn','Caucasian'</v>
      </c>
      <c r="U1146" t="str">
        <f t="shared" si="218"/>
        <v>insert into pfcomm_api.education_new(username,educationtext) select 'JoeyAnn','Some College'</v>
      </c>
    </row>
    <row r="1147" spans="1:21" ht="30" x14ac:dyDescent="0.25">
      <c r="A1147" s="1" t="s">
        <v>1188</v>
      </c>
      <c r="B1147" s="1"/>
      <c r="C1147" s="1" t="s">
        <v>1</v>
      </c>
      <c r="D1147" s="1"/>
      <c r="E1147" s="1" t="s">
        <v>2</v>
      </c>
      <c r="F1147" s="1" t="s">
        <v>42</v>
      </c>
      <c r="G1147" s="1" t="str">
        <f t="shared" si="208"/>
        <v>''</v>
      </c>
      <c r="H1147" s="1" t="str">
        <f t="shared" si="208"/>
        <v>'Christian'</v>
      </c>
      <c r="I1147" s="1" t="str">
        <f t="shared" si="208"/>
        <v>''</v>
      </c>
      <c r="J1147" s="1" t="str">
        <f t="shared" si="207"/>
        <v>'Caucasian'</v>
      </c>
      <c r="K1147" s="1" t="str">
        <f t="shared" si="207"/>
        <v>'Some College'</v>
      </c>
      <c r="L1147" t="str">
        <f t="shared" si="209"/>
        <v>insert into pfcomm_api.waiting_new(username,waitingtext) select 'JoeyAnn(2)',''</v>
      </c>
      <c r="M1147" t="str">
        <f t="shared" si="210"/>
        <v>insert into pfcomm_api.religion_new(username,religiontext) select 'JoeyAnn(2)','Christian'</v>
      </c>
      <c r="N1147" t="str">
        <f t="shared" si="211"/>
        <v>insert into pfcomm_api.faith_new(username,faithtext) select 'JoeyAnn(2)',''</v>
      </c>
      <c r="O1147" t="str">
        <f t="shared" si="212"/>
        <v>insert into pfcomm_api.ethnicity_new(username,ethnicitytext) select 'JoeyAnn(2)','Caucasian'</v>
      </c>
      <c r="P1147" t="str">
        <f t="shared" si="213"/>
        <v>insert into pfcomm_api.education_new(username,educationtext) select 'JoeyAnn(2)','Some College'</v>
      </c>
      <c r="Q1147" t="str">
        <f t="shared" si="214"/>
        <v>insert into pfcomm_api.waiting_new(username,waitingtext) select 'JoeyAnn(2)',''</v>
      </c>
      <c r="R1147" t="str">
        <f t="shared" si="215"/>
        <v>insert into pfcomm_api.religion_new(username,religiontext) select 'JoeyAnn(2)','Christian'</v>
      </c>
      <c r="S1147" t="str">
        <f t="shared" si="216"/>
        <v>insert into pfcomm_api.faith_new(username,faithtext) select 'JoeyAnn(2)',''</v>
      </c>
      <c r="T1147" t="str">
        <f t="shared" si="217"/>
        <v>insert into pfcomm_api.ethnicity_new(username,ethnicitytext) select 'JoeyAnn(2)','Caucasian'</v>
      </c>
      <c r="U1147" t="str">
        <f t="shared" si="218"/>
        <v>insert into pfcomm_api.education_new(username,educationtext) select 'JoeyAnn(2)','Some College'</v>
      </c>
    </row>
    <row r="1148" spans="1:21" ht="30" x14ac:dyDescent="0.25">
      <c r="A1148" s="1" t="s">
        <v>1189</v>
      </c>
      <c r="B1148" s="1"/>
      <c r="C1148" s="1" t="s">
        <v>1</v>
      </c>
      <c r="D1148" s="1"/>
      <c r="E1148" s="1" t="s">
        <v>19</v>
      </c>
      <c r="F1148" s="1" t="s">
        <v>3</v>
      </c>
      <c r="G1148" s="1" t="str">
        <f t="shared" si="208"/>
        <v>''</v>
      </c>
      <c r="H1148" s="1" t="str">
        <f t="shared" si="208"/>
        <v>'Christian'</v>
      </c>
      <c r="I1148" s="1" t="str">
        <f t="shared" si="208"/>
        <v>''</v>
      </c>
      <c r="J1148" s="1" t="str">
        <f t="shared" si="207"/>
        <v>'European'</v>
      </c>
      <c r="K1148" s="1" t="str">
        <f t="shared" si="207"/>
        <v>'Advanced Degree'</v>
      </c>
      <c r="L1148" t="str">
        <f t="shared" si="209"/>
        <v>insert into pfcomm_api.waiting_new(username,waitingtext) select 'peterkristin',''</v>
      </c>
      <c r="M1148" t="str">
        <f t="shared" si="210"/>
        <v>insert into pfcomm_api.religion_new(username,religiontext) select 'peterkristin','Christian'</v>
      </c>
      <c r="N1148" t="str">
        <f t="shared" si="211"/>
        <v>insert into pfcomm_api.faith_new(username,faithtext) select 'peterkristin',''</v>
      </c>
      <c r="O1148" t="str">
        <f t="shared" si="212"/>
        <v>insert into pfcomm_api.ethnicity_new(username,ethnicitytext) select 'peterkristin','European'</v>
      </c>
      <c r="P1148" t="str">
        <f t="shared" si="213"/>
        <v>insert into pfcomm_api.education_new(username,educationtext) select 'peterkristin','Advanced Degree'</v>
      </c>
      <c r="Q1148" t="str">
        <f t="shared" si="214"/>
        <v>insert into pfcomm_api.waiting_new(username,waitingtext) select 'peterkristin',''</v>
      </c>
      <c r="R1148" t="str">
        <f t="shared" si="215"/>
        <v>insert into pfcomm_api.religion_new(username,religiontext) select 'peterkristin','Christian'</v>
      </c>
      <c r="S1148" t="str">
        <f t="shared" si="216"/>
        <v>insert into pfcomm_api.faith_new(username,faithtext) select 'peterkristin',''</v>
      </c>
      <c r="T1148" t="str">
        <f t="shared" si="217"/>
        <v>insert into pfcomm_api.ethnicity_new(username,ethnicitytext) select 'peterkristin','European'</v>
      </c>
      <c r="U1148" t="str">
        <f t="shared" si="218"/>
        <v>insert into pfcomm_api.education_new(username,educationtext) select 'peterkristin','Advanced Degree'</v>
      </c>
    </row>
    <row r="1149" spans="1:21" ht="30" x14ac:dyDescent="0.25">
      <c r="A1149" s="1" t="s">
        <v>1190</v>
      </c>
      <c r="B1149" s="1"/>
      <c r="C1149" s="1" t="s">
        <v>12</v>
      </c>
      <c r="D1149" s="1"/>
      <c r="E1149" s="1" t="s">
        <v>2</v>
      </c>
      <c r="F1149" s="1" t="s">
        <v>3</v>
      </c>
      <c r="G1149" s="1" t="str">
        <f t="shared" si="208"/>
        <v>''</v>
      </c>
      <c r="H1149" s="1" t="str">
        <f t="shared" si="208"/>
        <v>'Catholic'</v>
      </c>
      <c r="I1149" s="1" t="str">
        <f t="shared" si="208"/>
        <v>''</v>
      </c>
      <c r="J1149" s="1" t="str">
        <f t="shared" si="207"/>
        <v>'Caucasian'</v>
      </c>
      <c r="K1149" s="1" t="str">
        <f t="shared" si="207"/>
        <v>'Advanced Degree'</v>
      </c>
      <c r="L1149" t="str">
        <f t="shared" si="209"/>
        <v>insert into pfcomm_api.waiting_new(username,waitingtext) select 'peterkristin(2)',''</v>
      </c>
      <c r="M1149" t="str">
        <f t="shared" si="210"/>
        <v>insert into pfcomm_api.religion_new(username,religiontext) select 'peterkristin(2)','Catholic'</v>
      </c>
      <c r="N1149" t="str">
        <f t="shared" si="211"/>
        <v>insert into pfcomm_api.faith_new(username,faithtext) select 'peterkristin(2)',''</v>
      </c>
      <c r="O1149" t="str">
        <f t="shared" si="212"/>
        <v>insert into pfcomm_api.ethnicity_new(username,ethnicitytext) select 'peterkristin(2)','Caucasian'</v>
      </c>
      <c r="P1149" t="str">
        <f t="shared" si="213"/>
        <v>insert into pfcomm_api.education_new(username,educationtext) select 'peterkristin(2)','Advanced Degree'</v>
      </c>
      <c r="Q1149" t="str">
        <f t="shared" si="214"/>
        <v>insert into pfcomm_api.waiting_new(username,waitingtext) select 'peterkristin(2)',''</v>
      </c>
      <c r="R1149" t="str">
        <f t="shared" si="215"/>
        <v>insert into pfcomm_api.religion_new(username,religiontext) select 'peterkristin(2)','Catholic'</v>
      </c>
      <c r="S1149" t="str">
        <f t="shared" si="216"/>
        <v>insert into pfcomm_api.faith_new(username,faithtext) select 'peterkristin(2)',''</v>
      </c>
      <c r="T1149" t="str">
        <f t="shared" si="217"/>
        <v>insert into pfcomm_api.ethnicity_new(username,ethnicitytext) select 'peterkristin(2)','Caucasian'</v>
      </c>
      <c r="U1149" t="str">
        <f t="shared" si="218"/>
        <v>insert into pfcomm_api.education_new(username,educationtext) select 'peterkristin(2)','Advanced Degree'</v>
      </c>
    </row>
    <row r="1150" spans="1:21" ht="30" x14ac:dyDescent="0.25">
      <c r="A1150" s="1" t="s">
        <v>1191</v>
      </c>
      <c r="B1150" s="1"/>
      <c r="C1150" s="1" t="s">
        <v>12</v>
      </c>
      <c r="D1150" s="1"/>
      <c r="E1150" s="1" t="s">
        <v>2</v>
      </c>
      <c r="F1150" s="1" t="s">
        <v>3</v>
      </c>
      <c r="G1150" s="1" t="str">
        <f t="shared" si="208"/>
        <v>''</v>
      </c>
      <c r="H1150" s="1" t="str">
        <f t="shared" si="208"/>
        <v>'Catholic'</v>
      </c>
      <c r="I1150" s="1" t="str">
        <f t="shared" si="208"/>
        <v>''</v>
      </c>
      <c r="J1150" s="1" t="str">
        <f t="shared" si="207"/>
        <v>'Caucasian'</v>
      </c>
      <c r="K1150" s="1" t="str">
        <f t="shared" si="207"/>
        <v>'Advanced Degree'</v>
      </c>
      <c r="L1150" t="str">
        <f t="shared" si="209"/>
        <v>insert into pfcomm_api.waiting_new(username,waitingtext) select 'sallyjoe',''</v>
      </c>
      <c r="M1150" t="str">
        <f t="shared" si="210"/>
        <v>insert into pfcomm_api.religion_new(username,religiontext) select 'sallyjoe','Catholic'</v>
      </c>
      <c r="N1150" t="str">
        <f t="shared" si="211"/>
        <v>insert into pfcomm_api.faith_new(username,faithtext) select 'sallyjoe',''</v>
      </c>
      <c r="O1150" t="str">
        <f t="shared" si="212"/>
        <v>insert into pfcomm_api.ethnicity_new(username,ethnicitytext) select 'sallyjoe','Caucasian'</v>
      </c>
      <c r="P1150" t="str">
        <f t="shared" si="213"/>
        <v>insert into pfcomm_api.education_new(username,educationtext) select 'sallyjoe','Advanced Degree'</v>
      </c>
      <c r="Q1150" t="str">
        <f t="shared" si="214"/>
        <v>insert into pfcomm_api.waiting_new(username,waitingtext) select 'sallyjoe',''</v>
      </c>
      <c r="R1150" t="str">
        <f t="shared" si="215"/>
        <v>insert into pfcomm_api.religion_new(username,religiontext) select 'sallyjoe','Catholic'</v>
      </c>
      <c r="S1150" t="str">
        <f t="shared" si="216"/>
        <v>insert into pfcomm_api.faith_new(username,faithtext) select 'sallyjoe',''</v>
      </c>
      <c r="T1150" t="str">
        <f t="shared" si="217"/>
        <v>insert into pfcomm_api.ethnicity_new(username,ethnicitytext) select 'sallyjoe','Caucasian'</v>
      </c>
      <c r="U1150" t="str">
        <f t="shared" si="218"/>
        <v>insert into pfcomm_api.education_new(username,educationtext) select 'sallyjoe','Advanced Degree'</v>
      </c>
    </row>
    <row r="1151" spans="1:21" ht="30" x14ac:dyDescent="0.25">
      <c r="A1151" s="1" t="s">
        <v>1192</v>
      </c>
      <c r="B1151" s="1"/>
      <c r="C1151" s="1" t="s">
        <v>12</v>
      </c>
      <c r="D1151" s="1"/>
      <c r="E1151" s="1" t="s">
        <v>2</v>
      </c>
      <c r="F1151" s="1" t="s">
        <v>3</v>
      </c>
      <c r="G1151" s="1" t="str">
        <f t="shared" si="208"/>
        <v>''</v>
      </c>
      <c r="H1151" s="1" t="str">
        <f t="shared" si="208"/>
        <v>'Catholic'</v>
      </c>
      <c r="I1151" s="1" t="str">
        <f t="shared" si="208"/>
        <v>''</v>
      </c>
      <c r="J1151" s="1" t="str">
        <f t="shared" si="207"/>
        <v>'Caucasian'</v>
      </c>
      <c r="K1151" s="1" t="str">
        <f t="shared" si="207"/>
        <v>'Advanced Degree'</v>
      </c>
      <c r="L1151" t="str">
        <f t="shared" si="209"/>
        <v>insert into pfcomm_api.waiting_new(username,waitingtext) select 'sallyjoe(2)',''</v>
      </c>
      <c r="M1151" t="str">
        <f t="shared" si="210"/>
        <v>insert into pfcomm_api.religion_new(username,religiontext) select 'sallyjoe(2)','Catholic'</v>
      </c>
      <c r="N1151" t="str">
        <f t="shared" si="211"/>
        <v>insert into pfcomm_api.faith_new(username,faithtext) select 'sallyjoe(2)',''</v>
      </c>
      <c r="O1151" t="str">
        <f t="shared" si="212"/>
        <v>insert into pfcomm_api.ethnicity_new(username,ethnicitytext) select 'sallyjoe(2)','Caucasian'</v>
      </c>
      <c r="P1151" t="str">
        <f t="shared" si="213"/>
        <v>insert into pfcomm_api.education_new(username,educationtext) select 'sallyjoe(2)','Advanced Degree'</v>
      </c>
      <c r="Q1151" t="str">
        <f t="shared" si="214"/>
        <v>insert into pfcomm_api.waiting_new(username,waitingtext) select 'sallyjoe(2)',''</v>
      </c>
      <c r="R1151" t="str">
        <f t="shared" si="215"/>
        <v>insert into pfcomm_api.religion_new(username,religiontext) select 'sallyjoe(2)','Catholic'</v>
      </c>
      <c r="S1151" t="str">
        <f t="shared" si="216"/>
        <v>insert into pfcomm_api.faith_new(username,faithtext) select 'sallyjoe(2)',''</v>
      </c>
      <c r="T1151" t="str">
        <f t="shared" si="217"/>
        <v>insert into pfcomm_api.ethnicity_new(username,ethnicitytext) select 'sallyjoe(2)','Caucasian'</v>
      </c>
      <c r="U1151" t="str">
        <f t="shared" si="218"/>
        <v>insert into pfcomm_api.education_new(username,educationtext) select 'sallyjoe(2)','Advanced Degree'</v>
      </c>
    </row>
    <row r="1152" spans="1:21" ht="30" x14ac:dyDescent="0.25">
      <c r="A1152" s="1" t="s">
        <v>1193</v>
      </c>
      <c r="B1152" s="1"/>
      <c r="C1152" s="1" t="s">
        <v>12</v>
      </c>
      <c r="D1152" s="1"/>
      <c r="E1152" s="1" t="s">
        <v>2</v>
      </c>
      <c r="F1152" s="1" t="s">
        <v>7</v>
      </c>
      <c r="G1152" s="1" t="str">
        <f t="shared" si="208"/>
        <v>''</v>
      </c>
      <c r="H1152" s="1" t="str">
        <f t="shared" si="208"/>
        <v>'Catholic'</v>
      </c>
      <c r="I1152" s="1" t="str">
        <f t="shared" si="208"/>
        <v>''</v>
      </c>
      <c r="J1152" s="1" t="str">
        <f t="shared" si="207"/>
        <v>'Caucasian'</v>
      </c>
      <c r="K1152" s="1" t="str">
        <f t="shared" si="207"/>
        <v>'College Degree'</v>
      </c>
      <c r="L1152" t="str">
        <f t="shared" si="209"/>
        <v>insert into pfcomm_api.waiting_new(username,waitingtext) select 'MichelleChris',''</v>
      </c>
      <c r="M1152" t="str">
        <f t="shared" si="210"/>
        <v>insert into pfcomm_api.religion_new(username,religiontext) select 'MichelleChris','Catholic'</v>
      </c>
      <c r="N1152" t="str">
        <f t="shared" si="211"/>
        <v>insert into pfcomm_api.faith_new(username,faithtext) select 'MichelleChris',''</v>
      </c>
      <c r="O1152" t="str">
        <f t="shared" si="212"/>
        <v>insert into pfcomm_api.ethnicity_new(username,ethnicitytext) select 'MichelleChris','Caucasian'</v>
      </c>
      <c r="P1152" t="str">
        <f t="shared" si="213"/>
        <v>insert into pfcomm_api.education_new(username,educationtext) select 'MichelleChris','College Degree'</v>
      </c>
      <c r="Q1152" t="str">
        <f t="shared" si="214"/>
        <v>insert into pfcomm_api.waiting_new(username,waitingtext) select 'MichelleChris',''</v>
      </c>
      <c r="R1152" t="str">
        <f t="shared" si="215"/>
        <v>insert into pfcomm_api.religion_new(username,religiontext) select 'MichelleChris','Catholic'</v>
      </c>
      <c r="S1152" t="str">
        <f t="shared" si="216"/>
        <v>insert into pfcomm_api.faith_new(username,faithtext) select 'MichelleChris',''</v>
      </c>
      <c r="T1152" t="str">
        <f t="shared" si="217"/>
        <v>insert into pfcomm_api.ethnicity_new(username,ethnicitytext) select 'MichelleChris','Caucasian'</v>
      </c>
      <c r="U1152" t="str">
        <f t="shared" si="218"/>
        <v>insert into pfcomm_api.education_new(username,educationtext) select 'MichelleChris','College Degree'</v>
      </c>
    </row>
    <row r="1153" spans="1:21" ht="30" x14ac:dyDescent="0.25">
      <c r="A1153" s="1" t="s">
        <v>1194</v>
      </c>
      <c r="B1153" s="1"/>
      <c r="C1153" s="1" t="s">
        <v>73</v>
      </c>
      <c r="D1153" s="1"/>
      <c r="E1153" s="1" t="s">
        <v>2</v>
      </c>
      <c r="F1153" s="1" t="s">
        <v>7</v>
      </c>
      <c r="G1153" s="1" t="str">
        <f t="shared" si="208"/>
        <v>''</v>
      </c>
      <c r="H1153" s="1" t="str">
        <f t="shared" si="208"/>
        <v>'Protestant'</v>
      </c>
      <c r="I1153" s="1" t="str">
        <f t="shared" si="208"/>
        <v>''</v>
      </c>
      <c r="J1153" s="1" t="str">
        <f t="shared" ref="J1153:K1216" si="219">"'"&amp;E1153&amp;"'"</f>
        <v>'Caucasian'</v>
      </c>
      <c r="K1153" s="1" t="str">
        <f t="shared" si="219"/>
        <v>'College Degree'</v>
      </c>
      <c r="L1153" t="str">
        <f t="shared" si="209"/>
        <v>insert into pfcomm_api.waiting_new(username,waitingtext) select 'MichelleChris(2)',''</v>
      </c>
      <c r="M1153" t="str">
        <f t="shared" si="210"/>
        <v>insert into pfcomm_api.religion_new(username,religiontext) select 'MichelleChris(2)','Protestant'</v>
      </c>
      <c r="N1153" t="str">
        <f t="shared" si="211"/>
        <v>insert into pfcomm_api.faith_new(username,faithtext) select 'MichelleChris(2)',''</v>
      </c>
      <c r="O1153" t="str">
        <f t="shared" si="212"/>
        <v>insert into pfcomm_api.ethnicity_new(username,ethnicitytext) select 'MichelleChris(2)','Caucasian'</v>
      </c>
      <c r="P1153" t="str">
        <f t="shared" si="213"/>
        <v>insert into pfcomm_api.education_new(username,educationtext) select 'MichelleChris(2)','College Degree'</v>
      </c>
      <c r="Q1153" t="str">
        <f t="shared" si="214"/>
        <v>insert into pfcomm_api.waiting_new(username,waitingtext) select 'MichelleChris(2)',''</v>
      </c>
      <c r="R1153" t="str">
        <f t="shared" si="215"/>
        <v>insert into pfcomm_api.religion_new(username,religiontext) select 'MichelleChris(2)','Protestant'</v>
      </c>
      <c r="S1153" t="str">
        <f t="shared" si="216"/>
        <v>insert into pfcomm_api.faith_new(username,faithtext) select 'MichelleChris(2)',''</v>
      </c>
      <c r="T1153" t="str">
        <f t="shared" si="217"/>
        <v>insert into pfcomm_api.ethnicity_new(username,ethnicitytext) select 'MichelleChris(2)','Caucasian'</v>
      </c>
      <c r="U1153" t="str">
        <f t="shared" si="218"/>
        <v>insert into pfcomm_api.education_new(username,educationtext) select 'MichelleChris(2)','College Degree'</v>
      </c>
    </row>
    <row r="1154" spans="1:21" ht="30" x14ac:dyDescent="0.25">
      <c r="A1154" s="1" t="s">
        <v>1195</v>
      </c>
      <c r="B1154" s="1"/>
      <c r="C1154" s="1"/>
      <c r="D1154" s="1"/>
      <c r="E1154" s="1"/>
      <c r="F1154" s="1"/>
      <c r="G1154" s="1" t="str">
        <f t="shared" ref="G1154:K1217" si="220">"'"&amp;B1154&amp;"'"</f>
        <v>''</v>
      </c>
      <c r="H1154" s="1" t="str">
        <f t="shared" si="220"/>
        <v>''</v>
      </c>
      <c r="I1154" s="1" t="str">
        <f t="shared" si="220"/>
        <v>''</v>
      </c>
      <c r="J1154" s="1" t="str">
        <f t="shared" si="219"/>
        <v>''</v>
      </c>
      <c r="K1154" s="1" t="str">
        <f t="shared" si="219"/>
        <v>''</v>
      </c>
      <c r="L1154" t="str">
        <f t="shared" ref="L1154:L1217" si="221">"insert into pfcomm_api.waiting_new(username,waitingtext) select '"&amp;A1154&amp;"',"&amp;SUBSTITUTE(G1154,",","' union select '&amp;username','")</f>
        <v>insert into pfcomm_api.waiting_new(username,waitingtext) select 'shantanuo',''</v>
      </c>
      <c r="M1154" t="str">
        <f t="shared" ref="M1154:M1217" si="222">"insert into pfcomm_api.religion_new(username,religiontext) select '"&amp;A1154&amp;"',"&amp;SUBSTITUTE(H1154,",","' union select '&amp;username','")</f>
        <v>insert into pfcomm_api.religion_new(username,religiontext) select 'shantanuo',''</v>
      </c>
      <c r="N1154" t="str">
        <f t="shared" ref="N1154:N1217" si="223">"insert into pfcomm_api.faith_new(username,faithtext) select '"&amp;A1154&amp;"',"&amp;SUBSTITUTE(I1154,",","' union select '&amp;username','")</f>
        <v>insert into pfcomm_api.faith_new(username,faithtext) select 'shantanuo',''</v>
      </c>
      <c r="O1154" t="str">
        <f t="shared" ref="O1154:O1217" si="224">"insert into pfcomm_api.ethnicity_new(username,ethnicitytext) select '"&amp;A1154&amp;"',"&amp;SUBSTITUTE(J1154,",","' union select '&amp;username','")</f>
        <v>insert into pfcomm_api.ethnicity_new(username,ethnicitytext) select 'shantanuo',''</v>
      </c>
      <c r="P1154" t="str">
        <f t="shared" ref="P1154:P1217" si="225">"insert into pfcomm_api.education_new(username,educationtext) select '"&amp;A1154&amp;"',"&amp;SUBSTITUTE(K1154,",","' union select '&amp;username','")</f>
        <v>insert into pfcomm_api.education_new(username,educationtext) select 'shantanuo',''</v>
      </c>
      <c r="Q1154" t="str">
        <f t="shared" ref="Q1154:Q1217" si="226">SUBSTITUTE(L1154,"&amp;username",A1154)</f>
        <v>insert into pfcomm_api.waiting_new(username,waitingtext) select 'shantanuo',''</v>
      </c>
      <c r="R1154" t="str">
        <f t="shared" ref="R1154:R1217" si="227">SUBSTITUTE(M1154,"&amp;username",A1154)</f>
        <v>insert into pfcomm_api.religion_new(username,religiontext) select 'shantanuo',''</v>
      </c>
      <c r="S1154" t="str">
        <f t="shared" ref="S1154:S1217" si="228">SUBSTITUTE(N1154,"&amp;username",A1154)</f>
        <v>insert into pfcomm_api.faith_new(username,faithtext) select 'shantanuo',''</v>
      </c>
      <c r="T1154" t="str">
        <f t="shared" ref="T1154:T1217" si="229">SUBSTITUTE(O1154,"&amp;username",A1154)</f>
        <v>insert into pfcomm_api.ethnicity_new(username,ethnicitytext) select 'shantanuo',''</v>
      </c>
      <c r="U1154" t="str">
        <f t="shared" ref="U1154:U1217" si="230">SUBSTITUTE(P1154,"&amp;username",A1154)</f>
        <v>insert into pfcomm_api.education_new(username,educationtext) select 'shantanuo',''</v>
      </c>
    </row>
    <row r="1155" spans="1:21" ht="30" x14ac:dyDescent="0.25">
      <c r="A1155" s="1" t="s">
        <v>1196</v>
      </c>
      <c r="B1155" s="1"/>
      <c r="C1155" s="1" t="s">
        <v>1</v>
      </c>
      <c r="D1155" s="1"/>
      <c r="E1155" s="1" t="s">
        <v>2</v>
      </c>
      <c r="F1155" s="1" t="s">
        <v>42</v>
      </c>
      <c r="G1155" s="1" t="str">
        <f t="shared" si="220"/>
        <v>''</v>
      </c>
      <c r="H1155" s="1" t="str">
        <f t="shared" si="220"/>
        <v>'Christian'</v>
      </c>
      <c r="I1155" s="1" t="str">
        <f t="shared" si="220"/>
        <v>''</v>
      </c>
      <c r="J1155" s="1" t="str">
        <f t="shared" si="219"/>
        <v>'Caucasian'</v>
      </c>
      <c r="K1155" s="1" t="str">
        <f t="shared" si="219"/>
        <v>'Some College'</v>
      </c>
      <c r="L1155" t="str">
        <f t="shared" si="221"/>
        <v>insert into pfcomm_api.waiting_new(username,waitingtext) select 'hockeymoose',''</v>
      </c>
      <c r="M1155" t="str">
        <f t="shared" si="222"/>
        <v>insert into pfcomm_api.religion_new(username,religiontext) select 'hockeymoose','Christian'</v>
      </c>
      <c r="N1155" t="str">
        <f t="shared" si="223"/>
        <v>insert into pfcomm_api.faith_new(username,faithtext) select 'hockeymoose',''</v>
      </c>
      <c r="O1155" t="str">
        <f t="shared" si="224"/>
        <v>insert into pfcomm_api.ethnicity_new(username,ethnicitytext) select 'hockeymoose','Caucasian'</v>
      </c>
      <c r="P1155" t="str">
        <f t="shared" si="225"/>
        <v>insert into pfcomm_api.education_new(username,educationtext) select 'hockeymoose','Some College'</v>
      </c>
      <c r="Q1155" t="str">
        <f t="shared" si="226"/>
        <v>insert into pfcomm_api.waiting_new(username,waitingtext) select 'hockeymoose',''</v>
      </c>
      <c r="R1155" t="str">
        <f t="shared" si="227"/>
        <v>insert into pfcomm_api.religion_new(username,religiontext) select 'hockeymoose','Christian'</v>
      </c>
      <c r="S1155" t="str">
        <f t="shared" si="228"/>
        <v>insert into pfcomm_api.faith_new(username,faithtext) select 'hockeymoose',''</v>
      </c>
      <c r="T1155" t="str">
        <f t="shared" si="229"/>
        <v>insert into pfcomm_api.ethnicity_new(username,ethnicitytext) select 'hockeymoose','Caucasian'</v>
      </c>
      <c r="U1155" t="str">
        <f t="shared" si="230"/>
        <v>insert into pfcomm_api.education_new(username,educationtext) select 'hockeymoose','Some College'</v>
      </c>
    </row>
    <row r="1156" spans="1:21" ht="30" x14ac:dyDescent="0.25">
      <c r="A1156" s="1" t="s">
        <v>1197</v>
      </c>
      <c r="B1156" s="1"/>
      <c r="C1156" s="1" t="s">
        <v>1</v>
      </c>
      <c r="D1156" s="1"/>
      <c r="E1156" s="1" t="s">
        <v>2</v>
      </c>
      <c r="F1156" s="1" t="s">
        <v>7</v>
      </c>
      <c r="G1156" s="1" t="str">
        <f t="shared" si="220"/>
        <v>''</v>
      </c>
      <c r="H1156" s="1" t="str">
        <f t="shared" si="220"/>
        <v>'Christian'</v>
      </c>
      <c r="I1156" s="1" t="str">
        <f t="shared" si="220"/>
        <v>''</v>
      </c>
      <c r="J1156" s="1" t="str">
        <f t="shared" si="219"/>
        <v>'Caucasian'</v>
      </c>
      <c r="K1156" s="1" t="str">
        <f t="shared" si="219"/>
        <v>'College Degree'</v>
      </c>
      <c r="L1156" t="str">
        <f t="shared" si="221"/>
        <v>insert into pfcomm_api.waiting_new(username,waitingtext) select 'miller-miller(2)',''</v>
      </c>
      <c r="M1156" t="str">
        <f t="shared" si="222"/>
        <v>insert into pfcomm_api.religion_new(username,religiontext) select 'miller-miller(2)','Christian'</v>
      </c>
      <c r="N1156" t="str">
        <f t="shared" si="223"/>
        <v>insert into pfcomm_api.faith_new(username,faithtext) select 'miller-miller(2)',''</v>
      </c>
      <c r="O1156" t="str">
        <f t="shared" si="224"/>
        <v>insert into pfcomm_api.ethnicity_new(username,ethnicitytext) select 'miller-miller(2)','Caucasian'</v>
      </c>
      <c r="P1156" t="str">
        <f t="shared" si="225"/>
        <v>insert into pfcomm_api.education_new(username,educationtext) select 'miller-miller(2)','College Degree'</v>
      </c>
      <c r="Q1156" t="str">
        <f t="shared" si="226"/>
        <v>insert into pfcomm_api.waiting_new(username,waitingtext) select 'miller-miller(2)',''</v>
      </c>
      <c r="R1156" t="str">
        <f t="shared" si="227"/>
        <v>insert into pfcomm_api.religion_new(username,religiontext) select 'miller-miller(2)','Christian'</v>
      </c>
      <c r="S1156" t="str">
        <f t="shared" si="228"/>
        <v>insert into pfcomm_api.faith_new(username,faithtext) select 'miller-miller(2)',''</v>
      </c>
      <c r="T1156" t="str">
        <f t="shared" si="229"/>
        <v>insert into pfcomm_api.ethnicity_new(username,ethnicitytext) select 'miller-miller(2)','Caucasian'</v>
      </c>
      <c r="U1156" t="str">
        <f t="shared" si="230"/>
        <v>insert into pfcomm_api.education_new(username,educationtext) select 'miller-miller(2)','College Degree'</v>
      </c>
    </row>
    <row r="1157" spans="1:21" ht="30" x14ac:dyDescent="0.25">
      <c r="A1157" s="1" t="s">
        <v>1198</v>
      </c>
      <c r="B1157" s="1"/>
      <c r="C1157" s="1" t="s">
        <v>1</v>
      </c>
      <c r="D1157" s="1"/>
      <c r="E1157" s="1" t="s">
        <v>2</v>
      </c>
      <c r="F1157" s="1" t="s">
        <v>3</v>
      </c>
      <c r="G1157" s="1" t="str">
        <f t="shared" si="220"/>
        <v>''</v>
      </c>
      <c r="H1157" s="1" t="str">
        <f t="shared" si="220"/>
        <v>'Christian'</v>
      </c>
      <c r="I1157" s="1" t="str">
        <f t="shared" si="220"/>
        <v>''</v>
      </c>
      <c r="J1157" s="1" t="str">
        <f t="shared" si="219"/>
        <v>'Caucasian'</v>
      </c>
      <c r="K1157" s="1" t="str">
        <f t="shared" si="219"/>
        <v>'Advanced Degree'</v>
      </c>
      <c r="L1157" t="str">
        <f t="shared" si="221"/>
        <v>insert into pfcomm_api.waiting_new(username,waitingtext) select 'RedSox12',''</v>
      </c>
      <c r="M1157" t="str">
        <f t="shared" si="222"/>
        <v>insert into pfcomm_api.religion_new(username,religiontext) select 'RedSox12','Christian'</v>
      </c>
      <c r="N1157" t="str">
        <f t="shared" si="223"/>
        <v>insert into pfcomm_api.faith_new(username,faithtext) select 'RedSox12',''</v>
      </c>
      <c r="O1157" t="str">
        <f t="shared" si="224"/>
        <v>insert into pfcomm_api.ethnicity_new(username,ethnicitytext) select 'RedSox12','Caucasian'</v>
      </c>
      <c r="P1157" t="str">
        <f t="shared" si="225"/>
        <v>insert into pfcomm_api.education_new(username,educationtext) select 'RedSox12','Advanced Degree'</v>
      </c>
      <c r="Q1157" t="str">
        <f t="shared" si="226"/>
        <v>insert into pfcomm_api.waiting_new(username,waitingtext) select 'RedSox12',''</v>
      </c>
      <c r="R1157" t="str">
        <f t="shared" si="227"/>
        <v>insert into pfcomm_api.religion_new(username,religiontext) select 'RedSox12','Christian'</v>
      </c>
      <c r="S1157" t="str">
        <f t="shared" si="228"/>
        <v>insert into pfcomm_api.faith_new(username,faithtext) select 'RedSox12',''</v>
      </c>
      <c r="T1157" t="str">
        <f t="shared" si="229"/>
        <v>insert into pfcomm_api.ethnicity_new(username,ethnicitytext) select 'RedSox12','Caucasian'</v>
      </c>
      <c r="U1157" t="str">
        <f t="shared" si="230"/>
        <v>insert into pfcomm_api.education_new(username,educationtext) select 'RedSox12','Advanced Degree'</v>
      </c>
    </row>
    <row r="1158" spans="1:21" ht="30" x14ac:dyDescent="0.25">
      <c r="A1158" s="1" t="s">
        <v>1199</v>
      </c>
      <c r="B1158" s="1"/>
      <c r="C1158" s="1" t="s">
        <v>1</v>
      </c>
      <c r="D1158" s="1"/>
      <c r="E1158" s="1" t="s">
        <v>2</v>
      </c>
      <c r="F1158" s="1" t="s">
        <v>3</v>
      </c>
      <c r="G1158" s="1" t="str">
        <f t="shared" si="220"/>
        <v>''</v>
      </c>
      <c r="H1158" s="1" t="str">
        <f t="shared" si="220"/>
        <v>'Christian'</v>
      </c>
      <c r="I1158" s="1" t="str">
        <f t="shared" si="220"/>
        <v>''</v>
      </c>
      <c r="J1158" s="1" t="str">
        <f t="shared" si="219"/>
        <v>'Caucasian'</v>
      </c>
      <c r="K1158" s="1" t="str">
        <f t="shared" si="219"/>
        <v>'Advanced Degree'</v>
      </c>
      <c r="L1158" t="str">
        <f t="shared" si="221"/>
        <v>insert into pfcomm_api.waiting_new(username,waitingtext) select 'RedSox12(2)',''</v>
      </c>
      <c r="M1158" t="str">
        <f t="shared" si="222"/>
        <v>insert into pfcomm_api.religion_new(username,religiontext) select 'RedSox12(2)','Christian'</v>
      </c>
      <c r="N1158" t="str">
        <f t="shared" si="223"/>
        <v>insert into pfcomm_api.faith_new(username,faithtext) select 'RedSox12(2)',''</v>
      </c>
      <c r="O1158" t="str">
        <f t="shared" si="224"/>
        <v>insert into pfcomm_api.ethnicity_new(username,ethnicitytext) select 'RedSox12(2)','Caucasian'</v>
      </c>
      <c r="P1158" t="str">
        <f t="shared" si="225"/>
        <v>insert into pfcomm_api.education_new(username,educationtext) select 'RedSox12(2)','Advanced Degree'</v>
      </c>
      <c r="Q1158" t="str">
        <f t="shared" si="226"/>
        <v>insert into pfcomm_api.waiting_new(username,waitingtext) select 'RedSox12(2)',''</v>
      </c>
      <c r="R1158" t="str">
        <f t="shared" si="227"/>
        <v>insert into pfcomm_api.religion_new(username,religiontext) select 'RedSox12(2)','Christian'</v>
      </c>
      <c r="S1158" t="str">
        <f t="shared" si="228"/>
        <v>insert into pfcomm_api.faith_new(username,faithtext) select 'RedSox12(2)',''</v>
      </c>
      <c r="T1158" t="str">
        <f t="shared" si="229"/>
        <v>insert into pfcomm_api.ethnicity_new(username,ethnicitytext) select 'RedSox12(2)','Caucasian'</v>
      </c>
      <c r="U1158" t="str">
        <f t="shared" si="230"/>
        <v>insert into pfcomm_api.education_new(username,educationtext) select 'RedSox12(2)','Advanced Degree'</v>
      </c>
    </row>
    <row r="1159" spans="1:21" ht="30" x14ac:dyDescent="0.25">
      <c r="A1159" s="1" t="s">
        <v>1200</v>
      </c>
      <c r="B1159" s="1"/>
      <c r="C1159" s="1" t="s">
        <v>12</v>
      </c>
      <c r="D1159" s="1"/>
      <c r="E1159" s="1" t="s">
        <v>2</v>
      </c>
      <c r="F1159" s="1" t="s">
        <v>7</v>
      </c>
      <c r="G1159" s="1" t="str">
        <f t="shared" si="220"/>
        <v>''</v>
      </c>
      <c r="H1159" s="1" t="str">
        <f t="shared" si="220"/>
        <v>'Catholic'</v>
      </c>
      <c r="I1159" s="1" t="str">
        <f t="shared" si="220"/>
        <v>''</v>
      </c>
      <c r="J1159" s="1" t="str">
        <f t="shared" si="219"/>
        <v>'Caucasian'</v>
      </c>
      <c r="K1159" s="1" t="str">
        <f t="shared" si="219"/>
        <v>'College Degree'</v>
      </c>
      <c r="L1159" t="str">
        <f t="shared" si="221"/>
        <v>insert into pfcomm_api.waiting_new(username,waitingtext) select 'chrisandkevin',''</v>
      </c>
      <c r="M1159" t="str">
        <f t="shared" si="222"/>
        <v>insert into pfcomm_api.religion_new(username,religiontext) select 'chrisandkevin','Catholic'</v>
      </c>
      <c r="N1159" t="str">
        <f t="shared" si="223"/>
        <v>insert into pfcomm_api.faith_new(username,faithtext) select 'chrisandkevin',''</v>
      </c>
      <c r="O1159" t="str">
        <f t="shared" si="224"/>
        <v>insert into pfcomm_api.ethnicity_new(username,ethnicitytext) select 'chrisandkevin','Caucasian'</v>
      </c>
      <c r="P1159" t="str">
        <f t="shared" si="225"/>
        <v>insert into pfcomm_api.education_new(username,educationtext) select 'chrisandkevin','College Degree'</v>
      </c>
      <c r="Q1159" t="str">
        <f t="shared" si="226"/>
        <v>insert into pfcomm_api.waiting_new(username,waitingtext) select 'chrisandkevin',''</v>
      </c>
      <c r="R1159" t="str">
        <f t="shared" si="227"/>
        <v>insert into pfcomm_api.religion_new(username,religiontext) select 'chrisandkevin','Catholic'</v>
      </c>
      <c r="S1159" t="str">
        <f t="shared" si="228"/>
        <v>insert into pfcomm_api.faith_new(username,faithtext) select 'chrisandkevin',''</v>
      </c>
      <c r="T1159" t="str">
        <f t="shared" si="229"/>
        <v>insert into pfcomm_api.ethnicity_new(username,ethnicitytext) select 'chrisandkevin','Caucasian'</v>
      </c>
      <c r="U1159" t="str">
        <f t="shared" si="230"/>
        <v>insert into pfcomm_api.education_new(username,educationtext) select 'chrisandkevin','College Degree'</v>
      </c>
    </row>
    <row r="1160" spans="1:21" ht="30" x14ac:dyDescent="0.25">
      <c r="A1160" s="1" t="s">
        <v>1201</v>
      </c>
      <c r="B1160" s="1"/>
      <c r="C1160" s="1" t="s">
        <v>12</v>
      </c>
      <c r="D1160" s="1"/>
      <c r="E1160" s="1" t="s">
        <v>2</v>
      </c>
      <c r="F1160" s="1" t="s">
        <v>7</v>
      </c>
      <c r="G1160" s="1" t="str">
        <f t="shared" si="220"/>
        <v>''</v>
      </c>
      <c r="H1160" s="1" t="str">
        <f t="shared" si="220"/>
        <v>'Catholic'</v>
      </c>
      <c r="I1160" s="1" t="str">
        <f t="shared" si="220"/>
        <v>''</v>
      </c>
      <c r="J1160" s="1" t="str">
        <f t="shared" si="219"/>
        <v>'Caucasian'</v>
      </c>
      <c r="K1160" s="1" t="str">
        <f t="shared" si="219"/>
        <v>'College Degree'</v>
      </c>
      <c r="L1160" t="str">
        <f t="shared" si="221"/>
        <v>insert into pfcomm_api.waiting_new(username,waitingtext) select 'loriuncw97',''</v>
      </c>
      <c r="M1160" t="str">
        <f t="shared" si="222"/>
        <v>insert into pfcomm_api.religion_new(username,religiontext) select 'loriuncw97','Catholic'</v>
      </c>
      <c r="N1160" t="str">
        <f t="shared" si="223"/>
        <v>insert into pfcomm_api.faith_new(username,faithtext) select 'loriuncw97',''</v>
      </c>
      <c r="O1160" t="str">
        <f t="shared" si="224"/>
        <v>insert into pfcomm_api.ethnicity_new(username,ethnicitytext) select 'loriuncw97','Caucasian'</v>
      </c>
      <c r="P1160" t="str">
        <f t="shared" si="225"/>
        <v>insert into pfcomm_api.education_new(username,educationtext) select 'loriuncw97','College Degree'</v>
      </c>
      <c r="Q1160" t="str">
        <f t="shared" si="226"/>
        <v>insert into pfcomm_api.waiting_new(username,waitingtext) select 'loriuncw97',''</v>
      </c>
      <c r="R1160" t="str">
        <f t="shared" si="227"/>
        <v>insert into pfcomm_api.religion_new(username,religiontext) select 'loriuncw97','Catholic'</v>
      </c>
      <c r="S1160" t="str">
        <f t="shared" si="228"/>
        <v>insert into pfcomm_api.faith_new(username,faithtext) select 'loriuncw97',''</v>
      </c>
      <c r="T1160" t="str">
        <f t="shared" si="229"/>
        <v>insert into pfcomm_api.ethnicity_new(username,ethnicitytext) select 'loriuncw97','Caucasian'</v>
      </c>
      <c r="U1160" t="str">
        <f t="shared" si="230"/>
        <v>insert into pfcomm_api.education_new(username,educationtext) select 'loriuncw97','College Degree'</v>
      </c>
    </row>
    <row r="1161" spans="1:21" ht="30" x14ac:dyDescent="0.25">
      <c r="A1161" s="1" t="s">
        <v>1202</v>
      </c>
      <c r="B1161" s="1"/>
      <c r="C1161" s="1" t="s">
        <v>1</v>
      </c>
      <c r="D1161" s="1"/>
      <c r="E1161" s="1" t="s">
        <v>2</v>
      </c>
      <c r="F1161" s="1" t="s">
        <v>7</v>
      </c>
      <c r="G1161" s="1" t="str">
        <f t="shared" si="220"/>
        <v>''</v>
      </c>
      <c r="H1161" s="1" t="str">
        <f t="shared" si="220"/>
        <v>'Christian'</v>
      </c>
      <c r="I1161" s="1" t="str">
        <f t="shared" si="220"/>
        <v>''</v>
      </c>
      <c r="J1161" s="1" t="str">
        <f t="shared" si="219"/>
        <v>'Caucasian'</v>
      </c>
      <c r="K1161" s="1" t="str">
        <f t="shared" si="219"/>
        <v>'College Degree'</v>
      </c>
      <c r="L1161" t="str">
        <f t="shared" si="221"/>
        <v>insert into pfcomm_api.waiting_new(username,waitingtext) select 'jimstephania',''</v>
      </c>
      <c r="M1161" t="str">
        <f t="shared" si="222"/>
        <v>insert into pfcomm_api.religion_new(username,religiontext) select 'jimstephania','Christian'</v>
      </c>
      <c r="N1161" t="str">
        <f t="shared" si="223"/>
        <v>insert into pfcomm_api.faith_new(username,faithtext) select 'jimstephania',''</v>
      </c>
      <c r="O1161" t="str">
        <f t="shared" si="224"/>
        <v>insert into pfcomm_api.ethnicity_new(username,ethnicitytext) select 'jimstephania','Caucasian'</v>
      </c>
      <c r="P1161" t="str">
        <f t="shared" si="225"/>
        <v>insert into pfcomm_api.education_new(username,educationtext) select 'jimstephania','College Degree'</v>
      </c>
      <c r="Q1161" t="str">
        <f t="shared" si="226"/>
        <v>insert into pfcomm_api.waiting_new(username,waitingtext) select 'jimstephania',''</v>
      </c>
      <c r="R1161" t="str">
        <f t="shared" si="227"/>
        <v>insert into pfcomm_api.religion_new(username,religiontext) select 'jimstephania','Christian'</v>
      </c>
      <c r="S1161" t="str">
        <f t="shared" si="228"/>
        <v>insert into pfcomm_api.faith_new(username,faithtext) select 'jimstephania',''</v>
      </c>
      <c r="T1161" t="str">
        <f t="shared" si="229"/>
        <v>insert into pfcomm_api.ethnicity_new(username,ethnicitytext) select 'jimstephania','Caucasian'</v>
      </c>
      <c r="U1161" t="str">
        <f t="shared" si="230"/>
        <v>insert into pfcomm_api.education_new(username,educationtext) select 'jimstephania','College Degree'</v>
      </c>
    </row>
    <row r="1162" spans="1:21" ht="45" x14ac:dyDescent="0.25">
      <c r="A1162" s="1" t="s">
        <v>1203</v>
      </c>
      <c r="B1162" s="1"/>
      <c r="C1162" s="1" t="s">
        <v>1</v>
      </c>
      <c r="D1162" s="1"/>
      <c r="E1162" s="1" t="s">
        <v>270</v>
      </c>
      <c r="F1162" s="1" t="s">
        <v>62</v>
      </c>
      <c r="G1162" s="1" t="str">
        <f t="shared" si="220"/>
        <v>''</v>
      </c>
      <c r="H1162" s="1" t="str">
        <f t="shared" si="220"/>
        <v>'Christian'</v>
      </c>
      <c r="I1162" s="1" t="str">
        <f t="shared" si="220"/>
        <v>''</v>
      </c>
      <c r="J1162" s="1" t="str">
        <f t="shared" si="219"/>
        <v>'African American'</v>
      </c>
      <c r="K1162" s="1" t="str">
        <f t="shared" si="219"/>
        <v>'High School'</v>
      </c>
      <c r="L1162" t="str">
        <f t="shared" si="221"/>
        <v>insert into pfcomm_api.waiting_new(username,waitingtext) select 'jimstephania(2)',''</v>
      </c>
      <c r="M1162" t="str">
        <f t="shared" si="222"/>
        <v>insert into pfcomm_api.religion_new(username,religiontext) select 'jimstephania(2)','Christian'</v>
      </c>
      <c r="N1162" t="str">
        <f t="shared" si="223"/>
        <v>insert into pfcomm_api.faith_new(username,faithtext) select 'jimstephania(2)',''</v>
      </c>
      <c r="O1162" t="str">
        <f t="shared" si="224"/>
        <v>insert into pfcomm_api.ethnicity_new(username,ethnicitytext) select 'jimstephania(2)','African American'</v>
      </c>
      <c r="P1162" t="str">
        <f t="shared" si="225"/>
        <v>insert into pfcomm_api.education_new(username,educationtext) select 'jimstephania(2)','High School'</v>
      </c>
      <c r="Q1162" t="str">
        <f t="shared" si="226"/>
        <v>insert into pfcomm_api.waiting_new(username,waitingtext) select 'jimstephania(2)',''</v>
      </c>
      <c r="R1162" t="str">
        <f t="shared" si="227"/>
        <v>insert into pfcomm_api.religion_new(username,religiontext) select 'jimstephania(2)','Christian'</v>
      </c>
      <c r="S1162" t="str">
        <f t="shared" si="228"/>
        <v>insert into pfcomm_api.faith_new(username,faithtext) select 'jimstephania(2)',''</v>
      </c>
      <c r="T1162" t="str">
        <f t="shared" si="229"/>
        <v>insert into pfcomm_api.ethnicity_new(username,ethnicitytext) select 'jimstephania(2)','African American'</v>
      </c>
      <c r="U1162" t="str">
        <f t="shared" si="230"/>
        <v>insert into pfcomm_api.education_new(username,educationtext) select 'jimstephania(2)','High School'</v>
      </c>
    </row>
    <row r="1163" spans="1:21" ht="30" x14ac:dyDescent="0.25">
      <c r="A1163" s="1" t="s">
        <v>1204</v>
      </c>
      <c r="B1163" s="1"/>
      <c r="C1163" s="1"/>
      <c r="D1163" s="1"/>
      <c r="E1163" s="1"/>
      <c r="F1163" s="1"/>
      <c r="G1163" s="1" t="str">
        <f t="shared" si="220"/>
        <v>''</v>
      </c>
      <c r="H1163" s="1" t="str">
        <f t="shared" si="220"/>
        <v>''</v>
      </c>
      <c r="I1163" s="1" t="str">
        <f t="shared" si="220"/>
        <v>''</v>
      </c>
      <c r="J1163" s="1" t="str">
        <f t="shared" si="219"/>
        <v>''</v>
      </c>
      <c r="K1163" s="1" t="str">
        <f t="shared" si="219"/>
        <v>''</v>
      </c>
      <c r="L1163" t="str">
        <f t="shared" si="221"/>
        <v>insert into pfcomm_api.waiting_new(username,waitingtext) select 'JessicaBeaver',''</v>
      </c>
      <c r="M1163" t="str">
        <f t="shared" si="222"/>
        <v>insert into pfcomm_api.religion_new(username,religiontext) select 'JessicaBeaver',''</v>
      </c>
      <c r="N1163" t="str">
        <f t="shared" si="223"/>
        <v>insert into pfcomm_api.faith_new(username,faithtext) select 'JessicaBeaver',''</v>
      </c>
      <c r="O1163" t="str">
        <f t="shared" si="224"/>
        <v>insert into pfcomm_api.ethnicity_new(username,ethnicitytext) select 'JessicaBeaver',''</v>
      </c>
      <c r="P1163" t="str">
        <f t="shared" si="225"/>
        <v>insert into pfcomm_api.education_new(username,educationtext) select 'JessicaBeaver',''</v>
      </c>
      <c r="Q1163" t="str">
        <f t="shared" si="226"/>
        <v>insert into pfcomm_api.waiting_new(username,waitingtext) select 'JessicaBeaver',''</v>
      </c>
      <c r="R1163" t="str">
        <f t="shared" si="227"/>
        <v>insert into pfcomm_api.religion_new(username,religiontext) select 'JessicaBeaver',''</v>
      </c>
      <c r="S1163" t="str">
        <f t="shared" si="228"/>
        <v>insert into pfcomm_api.faith_new(username,faithtext) select 'JessicaBeaver',''</v>
      </c>
      <c r="T1163" t="str">
        <f t="shared" si="229"/>
        <v>insert into pfcomm_api.ethnicity_new(username,ethnicitytext) select 'JessicaBeaver',''</v>
      </c>
      <c r="U1163" t="str">
        <f t="shared" si="230"/>
        <v>insert into pfcomm_api.education_new(username,educationtext) select 'JessicaBeaver',''</v>
      </c>
    </row>
    <row r="1164" spans="1:21" ht="30" x14ac:dyDescent="0.25">
      <c r="A1164" s="1" t="s">
        <v>1205</v>
      </c>
      <c r="B1164" s="1"/>
      <c r="C1164" s="1"/>
      <c r="D1164" s="1"/>
      <c r="E1164" s="1"/>
      <c r="F1164" s="1"/>
      <c r="G1164" s="1" t="str">
        <f t="shared" si="220"/>
        <v>''</v>
      </c>
      <c r="H1164" s="1" t="str">
        <f t="shared" si="220"/>
        <v>''</v>
      </c>
      <c r="I1164" s="1" t="str">
        <f t="shared" si="220"/>
        <v>''</v>
      </c>
      <c r="J1164" s="1" t="str">
        <f t="shared" si="219"/>
        <v>''</v>
      </c>
      <c r="K1164" s="1" t="str">
        <f t="shared" si="219"/>
        <v>''</v>
      </c>
      <c r="L1164" t="str">
        <f t="shared" si="221"/>
        <v>insert into pfcomm_api.waiting_new(username,waitingtext) select 'Willfamily17(2)',''</v>
      </c>
      <c r="M1164" t="str">
        <f t="shared" si="222"/>
        <v>insert into pfcomm_api.religion_new(username,religiontext) select 'Willfamily17(2)',''</v>
      </c>
      <c r="N1164" t="str">
        <f t="shared" si="223"/>
        <v>insert into pfcomm_api.faith_new(username,faithtext) select 'Willfamily17(2)',''</v>
      </c>
      <c r="O1164" t="str">
        <f t="shared" si="224"/>
        <v>insert into pfcomm_api.ethnicity_new(username,ethnicitytext) select 'Willfamily17(2)',''</v>
      </c>
      <c r="P1164" t="str">
        <f t="shared" si="225"/>
        <v>insert into pfcomm_api.education_new(username,educationtext) select 'Willfamily17(2)',''</v>
      </c>
      <c r="Q1164" t="str">
        <f t="shared" si="226"/>
        <v>insert into pfcomm_api.waiting_new(username,waitingtext) select 'Willfamily17(2)',''</v>
      </c>
      <c r="R1164" t="str">
        <f t="shared" si="227"/>
        <v>insert into pfcomm_api.religion_new(username,religiontext) select 'Willfamily17(2)',''</v>
      </c>
      <c r="S1164" t="str">
        <f t="shared" si="228"/>
        <v>insert into pfcomm_api.faith_new(username,faithtext) select 'Willfamily17(2)',''</v>
      </c>
      <c r="T1164" t="str">
        <f t="shared" si="229"/>
        <v>insert into pfcomm_api.ethnicity_new(username,ethnicitytext) select 'Willfamily17(2)',''</v>
      </c>
      <c r="U1164" t="str">
        <f t="shared" si="230"/>
        <v>insert into pfcomm_api.education_new(username,educationtext) select 'Willfamily17(2)',''</v>
      </c>
    </row>
    <row r="1165" spans="1:21" ht="45" x14ac:dyDescent="0.25">
      <c r="A1165" s="1" t="s">
        <v>1206</v>
      </c>
      <c r="B1165" s="1" t="s">
        <v>18</v>
      </c>
      <c r="C1165" s="1" t="s">
        <v>1</v>
      </c>
      <c r="D1165" s="1" t="s">
        <v>263</v>
      </c>
      <c r="E1165" s="1" t="s">
        <v>2</v>
      </c>
      <c r="F1165" s="1" t="s">
        <v>3</v>
      </c>
      <c r="G1165" s="1" t="str">
        <f t="shared" si="220"/>
        <v>'Between 6 - 12 months'</v>
      </c>
      <c r="H1165" s="1" t="str">
        <f t="shared" si="220"/>
        <v>'Christian'</v>
      </c>
      <c r="I1165" s="1" t="str">
        <f t="shared" si="220"/>
        <v>'Episcopal'</v>
      </c>
      <c r="J1165" s="1" t="str">
        <f t="shared" si="219"/>
        <v>'Caucasian'</v>
      </c>
      <c r="K1165" s="1" t="str">
        <f t="shared" si="219"/>
        <v>'Advanced Degree'</v>
      </c>
      <c r="L1165" t="str">
        <f t="shared" si="221"/>
        <v>insert into pfcomm_api.waiting_new(username,waitingtext) select 'DavidElizabeth','Between 6 - 12 months'</v>
      </c>
      <c r="M1165" t="str">
        <f t="shared" si="222"/>
        <v>insert into pfcomm_api.religion_new(username,religiontext) select 'DavidElizabeth','Christian'</v>
      </c>
      <c r="N1165" t="str">
        <f t="shared" si="223"/>
        <v>insert into pfcomm_api.faith_new(username,faithtext) select 'DavidElizabeth','Episcopal'</v>
      </c>
      <c r="O1165" t="str">
        <f t="shared" si="224"/>
        <v>insert into pfcomm_api.ethnicity_new(username,ethnicitytext) select 'DavidElizabeth','Caucasian'</v>
      </c>
      <c r="P1165" t="str">
        <f t="shared" si="225"/>
        <v>insert into pfcomm_api.education_new(username,educationtext) select 'DavidElizabeth','Advanced Degree'</v>
      </c>
      <c r="Q1165" t="str">
        <f t="shared" si="226"/>
        <v>insert into pfcomm_api.waiting_new(username,waitingtext) select 'DavidElizabeth','Between 6 - 12 months'</v>
      </c>
      <c r="R1165" t="str">
        <f t="shared" si="227"/>
        <v>insert into pfcomm_api.religion_new(username,religiontext) select 'DavidElizabeth','Christian'</v>
      </c>
      <c r="S1165" t="str">
        <f t="shared" si="228"/>
        <v>insert into pfcomm_api.faith_new(username,faithtext) select 'DavidElizabeth','Episcopal'</v>
      </c>
      <c r="T1165" t="str">
        <f t="shared" si="229"/>
        <v>insert into pfcomm_api.ethnicity_new(username,ethnicitytext) select 'DavidElizabeth','Caucasian'</v>
      </c>
      <c r="U1165" t="str">
        <f t="shared" si="230"/>
        <v>insert into pfcomm_api.education_new(username,educationtext) select 'DavidElizabeth','Advanced Degree'</v>
      </c>
    </row>
    <row r="1166" spans="1:21" ht="30" x14ac:dyDescent="0.25">
      <c r="A1166" s="1" t="s">
        <v>1207</v>
      </c>
      <c r="B1166" s="1"/>
      <c r="C1166" s="1" t="s">
        <v>1</v>
      </c>
      <c r="D1166" s="1"/>
      <c r="E1166" s="1" t="s">
        <v>2</v>
      </c>
      <c r="F1166" s="1" t="s">
        <v>3</v>
      </c>
      <c r="G1166" s="1" t="str">
        <f t="shared" si="220"/>
        <v>''</v>
      </c>
      <c r="H1166" s="1" t="str">
        <f t="shared" si="220"/>
        <v>'Christian'</v>
      </c>
      <c r="I1166" s="1" t="str">
        <f t="shared" si="220"/>
        <v>''</v>
      </c>
      <c r="J1166" s="1" t="str">
        <f t="shared" si="219"/>
        <v>'Caucasian'</v>
      </c>
      <c r="K1166" s="1" t="str">
        <f t="shared" si="219"/>
        <v>'Advanced Degree'</v>
      </c>
      <c r="L1166" t="str">
        <f t="shared" si="221"/>
        <v>insert into pfcomm_api.waiting_new(username,waitingtext) select 'DavidElizabeth(2)',''</v>
      </c>
      <c r="M1166" t="str">
        <f t="shared" si="222"/>
        <v>insert into pfcomm_api.religion_new(username,religiontext) select 'DavidElizabeth(2)','Christian'</v>
      </c>
      <c r="N1166" t="str">
        <f t="shared" si="223"/>
        <v>insert into pfcomm_api.faith_new(username,faithtext) select 'DavidElizabeth(2)',''</v>
      </c>
      <c r="O1166" t="str">
        <f t="shared" si="224"/>
        <v>insert into pfcomm_api.ethnicity_new(username,ethnicitytext) select 'DavidElizabeth(2)','Caucasian'</v>
      </c>
      <c r="P1166" t="str">
        <f t="shared" si="225"/>
        <v>insert into pfcomm_api.education_new(username,educationtext) select 'DavidElizabeth(2)','Advanced Degree'</v>
      </c>
      <c r="Q1166" t="str">
        <f t="shared" si="226"/>
        <v>insert into pfcomm_api.waiting_new(username,waitingtext) select 'DavidElizabeth(2)',''</v>
      </c>
      <c r="R1166" t="str">
        <f t="shared" si="227"/>
        <v>insert into pfcomm_api.religion_new(username,religiontext) select 'DavidElizabeth(2)','Christian'</v>
      </c>
      <c r="S1166" t="str">
        <f t="shared" si="228"/>
        <v>insert into pfcomm_api.faith_new(username,faithtext) select 'DavidElizabeth(2)',''</v>
      </c>
      <c r="T1166" t="str">
        <f t="shared" si="229"/>
        <v>insert into pfcomm_api.ethnicity_new(username,ethnicitytext) select 'DavidElizabeth(2)','Caucasian'</v>
      </c>
      <c r="U1166" t="str">
        <f t="shared" si="230"/>
        <v>insert into pfcomm_api.education_new(username,educationtext) select 'DavidElizabeth(2)','Advanced Degree'</v>
      </c>
    </row>
    <row r="1167" spans="1:21" ht="30" x14ac:dyDescent="0.25">
      <c r="A1167" s="1" t="s">
        <v>1208</v>
      </c>
      <c r="B1167" s="1"/>
      <c r="C1167" s="1" t="s">
        <v>12</v>
      </c>
      <c r="D1167" s="1"/>
      <c r="E1167" s="1" t="s">
        <v>2</v>
      </c>
      <c r="F1167" s="1" t="s">
        <v>3</v>
      </c>
      <c r="G1167" s="1" t="str">
        <f t="shared" si="220"/>
        <v>''</v>
      </c>
      <c r="H1167" s="1" t="str">
        <f t="shared" si="220"/>
        <v>'Catholic'</v>
      </c>
      <c r="I1167" s="1" t="str">
        <f t="shared" si="220"/>
        <v>''</v>
      </c>
      <c r="J1167" s="1" t="str">
        <f t="shared" si="219"/>
        <v>'Caucasian'</v>
      </c>
      <c r="K1167" s="1" t="str">
        <f t="shared" si="219"/>
        <v>'Advanced Degree'</v>
      </c>
      <c r="L1167" t="str">
        <f t="shared" si="221"/>
        <v>insert into pfcomm_api.waiting_new(username,waitingtext) select 'chrisandkevin(2)',''</v>
      </c>
      <c r="M1167" t="str">
        <f t="shared" si="222"/>
        <v>insert into pfcomm_api.religion_new(username,religiontext) select 'chrisandkevin(2)','Catholic'</v>
      </c>
      <c r="N1167" t="str">
        <f t="shared" si="223"/>
        <v>insert into pfcomm_api.faith_new(username,faithtext) select 'chrisandkevin(2)',''</v>
      </c>
      <c r="O1167" t="str">
        <f t="shared" si="224"/>
        <v>insert into pfcomm_api.ethnicity_new(username,ethnicitytext) select 'chrisandkevin(2)','Caucasian'</v>
      </c>
      <c r="P1167" t="str">
        <f t="shared" si="225"/>
        <v>insert into pfcomm_api.education_new(username,educationtext) select 'chrisandkevin(2)','Advanced Degree'</v>
      </c>
      <c r="Q1167" t="str">
        <f t="shared" si="226"/>
        <v>insert into pfcomm_api.waiting_new(username,waitingtext) select 'chrisandkevin(2)',''</v>
      </c>
      <c r="R1167" t="str">
        <f t="shared" si="227"/>
        <v>insert into pfcomm_api.religion_new(username,religiontext) select 'chrisandkevin(2)','Catholic'</v>
      </c>
      <c r="S1167" t="str">
        <f t="shared" si="228"/>
        <v>insert into pfcomm_api.faith_new(username,faithtext) select 'chrisandkevin(2)',''</v>
      </c>
      <c r="T1167" t="str">
        <f t="shared" si="229"/>
        <v>insert into pfcomm_api.ethnicity_new(username,ethnicitytext) select 'chrisandkevin(2)','Caucasian'</v>
      </c>
      <c r="U1167" t="str">
        <f t="shared" si="230"/>
        <v>insert into pfcomm_api.education_new(username,educationtext) select 'chrisandkevin(2)','Advanced Degree'</v>
      </c>
    </row>
    <row r="1168" spans="1:21" ht="30" x14ac:dyDescent="0.25">
      <c r="A1168" s="1" t="s">
        <v>1209</v>
      </c>
      <c r="B1168" s="1"/>
      <c r="C1168" s="1" t="s">
        <v>12</v>
      </c>
      <c r="D1168" s="1"/>
      <c r="E1168" s="1" t="s">
        <v>2</v>
      </c>
      <c r="F1168" s="1" t="s">
        <v>3</v>
      </c>
      <c r="G1168" s="1" t="str">
        <f t="shared" si="220"/>
        <v>''</v>
      </c>
      <c r="H1168" s="1" t="str">
        <f t="shared" si="220"/>
        <v>'Catholic'</v>
      </c>
      <c r="I1168" s="1" t="str">
        <f t="shared" si="220"/>
        <v>''</v>
      </c>
      <c r="J1168" s="1" t="str">
        <f t="shared" si="219"/>
        <v>'Caucasian'</v>
      </c>
      <c r="K1168" s="1" t="str">
        <f t="shared" si="219"/>
        <v>'Advanced Degree'</v>
      </c>
      <c r="L1168" t="str">
        <f t="shared" si="221"/>
        <v>insert into pfcomm_api.waiting_new(username,waitingtext) select 'mez1013',''</v>
      </c>
      <c r="M1168" t="str">
        <f t="shared" si="222"/>
        <v>insert into pfcomm_api.religion_new(username,religiontext) select 'mez1013','Catholic'</v>
      </c>
      <c r="N1168" t="str">
        <f t="shared" si="223"/>
        <v>insert into pfcomm_api.faith_new(username,faithtext) select 'mez1013',''</v>
      </c>
      <c r="O1168" t="str">
        <f t="shared" si="224"/>
        <v>insert into pfcomm_api.ethnicity_new(username,ethnicitytext) select 'mez1013','Caucasian'</v>
      </c>
      <c r="P1168" t="str">
        <f t="shared" si="225"/>
        <v>insert into pfcomm_api.education_new(username,educationtext) select 'mez1013','Advanced Degree'</v>
      </c>
      <c r="Q1168" t="str">
        <f t="shared" si="226"/>
        <v>insert into pfcomm_api.waiting_new(username,waitingtext) select 'mez1013',''</v>
      </c>
      <c r="R1168" t="str">
        <f t="shared" si="227"/>
        <v>insert into pfcomm_api.religion_new(username,religiontext) select 'mez1013','Catholic'</v>
      </c>
      <c r="S1168" t="str">
        <f t="shared" si="228"/>
        <v>insert into pfcomm_api.faith_new(username,faithtext) select 'mez1013',''</v>
      </c>
      <c r="T1168" t="str">
        <f t="shared" si="229"/>
        <v>insert into pfcomm_api.ethnicity_new(username,ethnicitytext) select 'mez1013','Caucasian'</v>
      </c>
      <c r="U1168" t="str">
        <f t="shared" si="230"/>
        <v>insert into pfcomm_api.education_new(username,educationtext) select 'mez1013','Advanced Degree'</v>
      </c>
    </row>
    <row r="1169" spans="1:21" ht="30" x14ac:dyDescent="0.25">
      <c r="A1169" s="1" t="s">
        <v>1210</v>
      </c>
      <c r="B1169" s="1"/>
      <c r="C1169" s="1" t="s">
        <v>12</v>
      </c>
      <c r="D1169" s="1"/>
      <c r="E1169" s="1" t="s">
        <v>452</v>
      </c>
      <c r="F1169" s="1" t="s">
        <v>7</v>
      </c>
      <c r="G1169" s="1" t="str">
        <f t="shared" si="220"/>
        <v>''</v>
      </c>
      <c r="H1169" s="1" t="str">
        <f t="shared" si="220"/>
        <v>'Catholic'</v>
      </c>
      <c r="I1169" s="1" t="str">
        <f t="shared" si="220"/>
        <v>''</v>
      </c>
      <c r="J1169" s="1" t="str">
        <f t="shared" si="219"/>
        <v>'Caucasian/Asian'</v>
      </c>
      <c r="K1169" s="1" t="str">
        <f t="shared" si="219"/>
        <v>'College Degree'</v>
      </c>
      <c r="L1169" t="str">
        <f t="shared" si="221"/>
        <v>insert into pfcomm_api.waiting_new(username,waitingtext) select 'mez1013(2)',''</v>
      </c>
      <c r="M1169" t="str">
        <f t="shared" si="222"/>
        <v>insert into pfcomm_api.religion_new(username,religiontext) select 'mez1013(2)','Catholic'</v>
      </c>
      <c r="N1169" t="str">
        <f t="shared" si="223"/>
        <v>insert into pfcomm_api.faith_new(username,faithtext) select 'mez1013(2)',''</v>
      </c>
      <c r="O1169" t="str">
        <f t="shared" si="224"/>
        <v>insert into pfcomm_api.ethnicity_new(username,ethnicitytext) select 'mez1013(2)','Caucasian/Asian'</v>
      </c>
      <c r="P1169" t="str">
        <f t="shared" si="225"/>
        <v>insert into pfcomm_api.education_new(username,educationtext) select 'mez1013(2)','College Degree'</v>
      </c>
      <c r="Q1169" t="str">
        <f t="shared" si="226"/>
        <v>insert into pfcomm_api.waiting_new(username,waitingtext) select 'mez1013(2)',''</v>
      </c>
      <c r="R1169" t="str">
        <f t="shared" si="227"/>
        <v>insert into pfcomm_api.religion_new(username,religiontext) select 'mez1013(2)','Catholic'</v>
      </c>
      <c r="S1169" t="str">
        <f t="shared" si="228"/>
        <v>insert into pfcomm_api.faith_new(username,faithtext) select 'mez1013(2)',''</v>
      </c>
      <c r="T1169" t="str">
        <f t="shared" si="229"/>
        <v>insert into pfcomm_api.ethnicity_new(username,ethnicitytext) select 'mez1013(2)','Caucasian/Asian'</v>
      </c>
      <c r="U1169" t="str">
        <f t="shared" si="230"/>
        <v>insert into pfcomm_api.education_new(username,educationtext) select 'mez1013(2)','College Degree'</v>
      </c>
    </row>
    <row r="1170" spans="1:21" ht="30" x14ac:dyDescent="0.25">
      <c r="A1170" s="1" t="s">
        <v>1211</v>
      </c>
      <c r="B1170" s="1"/>
      <c r="C1170" s="1" t="s">
        <v>1</v>
      </c>
      <c r="D1170" s="1"/>
      <c r="E1170" s="1" t="s">
        <v>2</v>
      </c>
      <c r="F1170" s="1" t="s">
        <v>7</v>
      </c>
      <c r="G1170" s="1" t="str">
        <f t="shared" si="220"/>
        <v>''</v>
      </c>
      <c r="H1170" s="1" t="str">
        <f t="shared" si="220"/>
        <v>'Christian'</v>
      </c>
      <c r="I1170" s="1" t="str">
        <f t="shared" si="220"/>
        <v>''</v>
      </c>
      <c r="J1170" s="1" t="str">
        <f t="shared" si="219"/>
        <v>'Caucasian'</v>
      </c>
      <c r="K1170" s="1" t="str">
        <f t="shared" si="219"/>
        <v>'College Degree'</v>
      </c>
      <c r="L1170" t="str">
        <f t="shared" si="221"/>
        <v>insert into pfcomm_api.waiting_new(username,waitingtext) select 'fstbsfan(2)',''</v>
      </c>
      <c r="M1170" t="str">
        <f t="shared" si="222"/>
        <v>insert into pfcomm_api.religion_new(username,religiontext) select 'fstbsfan(2)','Christian'</v>
      </c>
      <c r="N1170" t="str">
        <f t="shared" si="223"/>
        <v>insert into pfcomm_api.faith_new(username,faithtext) select 'fstbsfan(2)',''</v>
      </c>
      <c r="O1170" t="str">
        <f t="shared" si="224"/>
        <v>insert into pfcomm_api.ethnicity_new(username,ethnicitytext) select 'fstbsfan(2)','Caucasian'</v>
      </c>
      <c r="P1170" t="str">
        <f t="shared" si="225"/>
        <v>insert into pfcomm_api.education_new(username,educationtext) select 'fstbsfan(2)','College Degree'</v>
      </c>
      <c r="Q1170" t="str">
        <f t="shared" si="226"/>
        <v>insert into pfcomm_api.waiting_new(username,waitingtext) select 'fstbsfan(2)',''</v>
      </c>
      <c r="R1170" t="str">
        <f t="shared" si="227"/>
        <v>insert into pfcomm_api.religion_new(username,religiontext) select 'fstbsfan(2)','Christian'</v>
      </c>
      <c r="S1170" t="str">
        <f t="shared" si="228"/>
        <v>insert into pfcomm_api.faith_new(username,faithtext) select 'fstbsfan(2)',''</v>
      </c>
      <c r="T1170" t="str">
        <f t="shared" si="229"/>
        <v>insert into pfcomm_api.ethnicity_new(username,ethnicitytext) select 'fstbsfan(2)','Caucasian'</v>
      </c>
      <c r="U1170" t="str">
        <f t="shared" si="230"/>
        <v>insert into pfcomm_api.education_new(username,educationtext) select 'fstbsfan(2)','College Degree'</v>
      </c>
    </row>
    <row r="1171" spans="1:21" ht="45" x14ac:dyDescent="0.25">
      <c r="A1171" s="1" t="s">
        <v>1212</v>
      </c>
      <c r="B1171" s="1"/>
      <c r="C1171" s="1" t="s">
        <v>6</v>
      </c>
      <c r="D1171" s="1"/>
      <c r="E1171" s="1" t="s">
        <v>6</v>
      </c>
      <c r="F1171" s="1" t="s">
        <v>6</v>
      </c>
      <c r="G1171" s="1" t="str">
        <f t="shared" si="220"/>
        <v>''</v>
      </c>
      <c r="H1171" s="1" t="str">
        <f t="shared" si="220"/>
        <v>'Not Specified'</v>
      </c>
      <c r="I1171" s="1" t="str">
        <f t="shared" si="220"/>
        <v>''</v>
      </c>
      <c r="J1171" s="1" t="str">
        <f t="shared" si="219"/>
        <v>'Not Specified'</v>
      </c>
      <c r="K1171" s="1" t="str">
        <f t="shared" si="219"/>
        <v>'Not Specified'</v>
      </c>
      <c r="L1171" t="str">
        <f t="shared" si="221"/>
        <v>insert into pfcomm_api.waiting_new(username,waitingtext) select 'familyinwaiting',''</v>
      </c>
      <c r="M1171" t="str">
        <f t="shared" si="222"/>
        <v>insert into pfcomm_api.religion_new(username,religiontext) select 'familyinwaiting','Not Specified'</v>
      </c>
      <c r="N1171" t="str">
        <f t="shared" si="223"/>
        <v>insert into pfcomm_api.faith_new(username,faithtext) select 'familyinwaiting',''</v>
      </c>
      <c r="O1171" t="str">
        <f t="shared" si="224"/>
        <v>insert into pfcomm_api.ethnicity_new(username,ethnicitytext) select 'familyinwaiting','Not Specified'</v>
      </c>
      <c r="P1171" t="str">
        <f t="shared" si="225"/>
        <v>insert into pfcomm_api.education_new(username,educationtext) select 'familyinwaiting','Not Specified'</v>
      </c>
      <c r="Q1171" t="str">
        <f t="shared" si="226"/>
        <v>insert into pfcomm_api.waiting_new(username,waitingtext) select 'familyinwaiting',''</v>
      </c>
      <c r="R1171" t="str">
        <f t="shared" si="227"/>
        <v>insert into pfcomm_api.religion_new(username,religiontext) select 'familyinwaiting','Not Specified'</v>
      </c>
      <c r="S1171" t="str">
        <f t="shared" si="228"/>
        <v>insert into pfcomm_api.faith_new(username,faithtext) select 'familyinwaiting',''</v>
      </c>
      <c r="T1171" t="str">
        <f t="shared" si="229"/>
        <v>insert into pfcomm_api.ethnicity_new(username,ethnicitytext) select 'familyinwaiting','Not Specified'</v>
      </c>
      <c r="U1171" t="str">
        <f t="shared" si="230"/>
        <v>insert into pfcomm_api.education_new(username,educationtext) select 'familyinwaiting','Not Specified'</v>
      </c>
    </row>
    <row r="1172" spans="1:21" ht="45" x14ac:dyDescent="0.25">
      <c r="A1172" s="1" t="s">
        <v>1213</v>
      </c>
      <c r="B1172" s="1"/>
      <c r="C1172" s="1" t="s">
        <v>6</v>
      </c>
      <c r="D1172" s="1"/>
      <c r="E1172" s="1" t="s">
        <v>6</v>
      </c>
      <c r="F1172" s="1" t="s">
        <v>6</v>
      </c>
      <c r="G1172" s="1" t="str">
        <f t="shared" si="220"/>
        <v>''</v>
      </c>
      <c r="H1172" s="1" t="str">
        <f t="shared" si="220"/>
        <v>'Not Specified'</v>
      </c>
      <c r="I1172" s="1" t="str">
        <f t="shared" si="220"/>
        <v>''</v>
      </c>
      <c r="J1172" s="1" t="str">
        <f t="shared" si="219"/>
        <v>'Not Specified'</v>
      </c>
      <c r="K1172" s="1" t="str">
        <f t="shared" si="219"/>
        <v>'Not Specified'</v>
      </c>
      <c r="L1172" t="str">
        <f t="shared" si="221"/>
        <v>insert into pfcomm_api.waiting_new(username,waitingtext) select 'familyinwaiting(2)',''</v>
      </c>
      <c r="M1172" t="str">
        <f t="shared" si="222"/>
        <v>insert into pfcomm_api.religion_new(username,religiontext) select 'familyinwaiting(2)','Not Specified'</v>
      </c>
      <c r="N1172" t="str">
        <f t="shared" si="223"/>
        <v>insert into pfcomm_api.faith_new(username,faithtext) select 'familyinwaiting(2)',''</v>
      </c>
      <c r="O1172" t="str">
        <f t="shared" si="224"/>
        <v>insert into pfcomm_api.ethnicity_new(username,ethnicitytext) select 'familyinwaiting(2)','Not Specified'</v>
      </c>
      <c r="P1172" t="str">
        <f t="shared" si="225"/>
        <v>insert into pfcomm_api.education_new(username,educationtext) select 'familyinwaiting(2)','Not Specified'</v>
      </c>
      <c r="Q1172" t="str">
        <f t="shared" si="226"/>
        <v>insert into pfcomm_api.waiting_new(username,waitingtext) select 'familyinwaiting(2)',''</v>
      </c>
      <c r="R1172" t="str">
        <f t="shared" si="227"/>
        <v>insert into pfcomm_api.religion_new(username,religiontext) select 'familyinwaiting(2)','Not Specified'</v>
      </c>
      <c r="S1172" t="str">
        <f t="shared" si="228"/>
        <v>insert into pfcomm_api.faith_new(username,faithtext) select 'familyinwaiting(2)',''</v>
      </c>
      <c r="T1172" t="str">
        <f t="shared" si="229"/>
        <v>insert into pfcomm_api.ethnicity_new(username,ethnicitytext) select 'familyinwaiting(2)','Not Specified'</v>
      </c>
      <c r="U1172" t="str">
        <f t="shared" si="230"/>
        <v>insert into pfcomm_api.education_new(username,educationtext) select 'familyinwaiting(2)','Not Specified'</v>
      </c>
    </row>
    <row r="1173" spans="1:21" ht="30" x14ac:dyDescent="0.25">
      <c r="A1173" s="1" t="s">
        <v>1214</v>
      </c>
      <c r="B1173" s="1"/>
      <c r="C1173" s="1"/>
      <c r="D1173" s="1"/>
      <c r="E1173" s="1"/>
      <c r="F1173" s="1"/>
      <c r="G1173" s="1" t="str">
        <f t="shared" si="220"/>
        <v>''</v>
      </c>
      <c r="H1173" s="1" t="str">
        <f t="shared" si="220"/>
        <v>''</v>
      </c>
      <c r="I1173" s="1" t="str">
        <f t="shared" si="220"/>
        <v>''</v>
      </c>
      <c r="J1173" s="1" t="str">
        <f t="shared" si="219"/>
        <v>''</v>
      </c>
      <c r="K1173" s="1" t="str">
        <f t="shared" si="219"/>
        <v>''</v>
      </c>
      <c r="L1173" t="str">
        <f t="shared" si="221"/>
        <v>insert into pfcomm_api.waiting_new(username,waitingtext) select 'crittjenny',''</v>
      </c>
      <c r="M1173" t="str">
        <f t="shared" si="222"/>
        <v>insert into pfcomm_api.religion_new(username,religiontext) select 'crittjenny',''</v>
      </c>
      <c r="N1173" t="str">
        <f t="shared" si="223"/>
        <v>insert into pfcomm_api.faith_new(username,faithtext) select 'crittjenny',''</v>
      </c>
      <c r="O1173" t="str">
        <f t="shared" si="224"/>
        <v>insert into pfcomm_api.ethnicity_new(username,ethnicitytext) select 'crittjenny',''</v>
      </c>
      <c r="P1173" t="str">
        <f t="shared" si="225"/>
        <v>insert into pfcomm_api.education_new(username,educationtext) select 'crittjenny',''</v>
      </c>
      <c r="Q1173" t="str">
        <f t="shared" si="226"/>
        <v>insert into pfcomm_api.waiting_new(username,waitingtext) select 'crittjenny',''</v>
      </c>
      <c r="R1173" t="str">
        <f t="shared" si="227"/>
        <v>insert into pfcomm_api.religion_new(username,religiontext) select 'crittjenny',''</v>
      </c>
      <c r="S1173" t="str">
        <f t="shared" si="228"/>
        <v>insert into pfcomm_api.faith_new(username,faithtext) select 'crittjenny',''</v>
      </c>
      <c r="T1173" t="str">
        <f t="shared" si="229"/>
        <v>insert into pfcomm_api.ethnicity_new(username,ethnicitytext) select 'crittjenny',''</v>
      </c>
      <c r="U1173" t="str">
        <f t="shared" si="230"/>
        <v>insert into pfcomm_api.education_new(username,educationtext) select 'crittjenny',''</v>
      </c>
    </row>
    <row r="1174" spans="1:21" ht="30" x14ac:dyDescent="0.25">
      <c r="A1174" s="1" t="s">
        <v>1215</v>
      </c>
      <c r="B1174" s="1"/>
      <c r="C1174" s="1" t="s">
        <v>12</v>
      </c>
      <c r="D1174" s="1"/>
      <c r="E1174" s="1" t="s">
        <v>2</v>
      </c>
      <c r="F1174" s="1" t="s">
        <v>3</v>
      </c>
      <c r="G1174" s="1" t="str">
        <f t="shared" si="220"/>
        <v>''</v>
      </c>
      <c r="H1174" s="1" t="str">
        <f t="shared" si="220"/>
        <v>'Catholic'</v>
      </c>
      <c r="I1174" s="1" t="str">
        <f t="shared" si="220"/>
        <v>''</v>
      </c>
      <c r="J1174" s="1" t="str">
        <f t="shared" si="219"/>
        <v>'Caucasian'</v>
      </c>
      <c r="K1174" s="1" t="str">
        <f t="shared" si="219"/>
        <v>'Advanced Degree'</v>
      </c>
      <c r="L1174" t="str">
        <f t="shared" si="221"/>
        <v>insert into pfcomm_api.waiting_new(username,waitingtext) select 'mkelly',''</v>
      </c>
      <c r="M1174" t="str">
        <f t="shared" si="222"/>
        <v>insert into pfcomm_api.religion_new(username,religiontext) select 'mkelly','Catholic'</v>
      </c>
      <c r="N1174" t="str">
        <f t="shared" si="223"/>
        <v>insert into pfcomm_api.faith_new(username,faithtext) select 'mkelly',''</v>
      </c>
      <c r="O1174" t="str">
        <f t="shared" si="224"/>
        <v>insert into pfcomm_api.ethnicity_new(username,ethnicitytext) select 'mkelly','Caucasian'</v>
      </c>
      <c r="P1174" t="str">
        <f t="shared" si="225"/>
        <v>insert into pfcomm_api.education_new(username,educationtext) select 'mkelly','Advanced Degree'</v>
      </c>
      <c r="Q1174" t="str">
        <f t="shared" si="226"/>
        <v>insert into pfcomm_api.waiting_new(username,waitingtext) select 'mkelly',''</v>
      </c>
      <c r="R1174" t="str">
        <f t="shared" si="227"/>
        <v>insert into pfcomm_api.religion_new(username,religiontext) select 'mkelly','Catholic'</v>
      </c>
      <c r="S1174" t="str">
        <f t="shared" si="228"/>
        <v>insert into pfcomm_api.faith_new(username,faithtext) select 'mkelly',''</v>
      </c>
      <c r="T1174" t="str">
        <f t="shared" si="229"/>
        <v>insert into pfcomm_api.ethnicity_new(username,ethnicitytext) select 'mkelly','Caucasian'</v>
      </c>
      <c r="U1174" t="str">
        <f t="shared" si="230"/>
        <v>insert into pfcomm_api.education_new(username,educationtext) select 'mkelly','Advanced Degree'</v>
      </c>
    </row>
    <row r="1175" spans="1:21" ht="30" x14ac:dyDescent="0.25">
      <c r="A1175" s="1" t="s">
        <v>1216</v>
      </c>
      <c r="B1175" s="1"/>
      <c r="C1175" s="1" t="s">
        <v>12</v>
      </c>
      <c r="D1175" s="1"/>
      <c r="E1175" s="1" t="s">
        <v>2</v>
      </c>
      <c r="F1175" s="1" t="s">
        <v>7</v>
      </c>
      <c r="G1175" s="1" t="str">
        <f t="shared" si="220"/>
        <v>''</v>
      </c>
      <c r="H1175" s="1" t="str">
        <f t="shared" si="220"/>
        <v>'Catholic'</v>
      </c>
      <c r="I1175" s="1" t="str">
        <f t="shared" si="220"/>
        <v>''</v>
      </c>
      <c r="J1175" s="1" t="str">
        <f t="shared" si="219"/>
        <v>'Caucasian'</v>
      </c>
      <c r="K1175" s="1" t="str">
        <f t="shared" si="219"/>
        <v>'College Degree'</v>
      </c>
      <c r="L1175" t="str">
        <f t="shared" si="221"/>
        <v>insert into pfcomm_api.waiting_new(username,waitingtext) select 'mkelly(2)',''</v>
      </c>
      <c r="M1175" t="str">
        <f t="shared" si="222"/>
        <v>insert into pfcomm_api.religion_new(username,religiontext) select 'mkelly(2)','Catholic'</v>
      </c>
      <c r="N1175" t="str">
        <f t="shared" si="223"/>
        <v>insert into pfcomm_api.faith_new(username,faithtext) select 'mkelly(2)',''</v>
      </c>
      <c r="O1175" t="str">
        <f t="shared" si="224"/>
        <v>insert into pfcomm_api.ethnicity_new(username,ethnicitytext) select 'mkelly(2)','Caucasian'</v>
      </c>
      <c r="P1175" t="str">
        <f t="shared" si="225"/>
        <v>insert into pfcomm_api.education_new(username,educationtext) select 'mkelly(2)','College Degree'</v>
      </c>
      <c r="Q1175" t="str">
        <f t="shared" si="226"/>
        <v>insert into pfcomm_api.waiting_new(username,waitingtext) select 'mkelly(2)',''</v>
      </c>
      <c r="R1175" t="str">
        <f t="shared" si="227"/>
        <v>insert into pfcomm_api.religion_new(username,religiontext) select 'mkelly(2)','Catholic'</v>
      </c>
      <c r="S1175" t="str">
        <f t="shared" si="228"/>
        <v>insert into pfcomm_api.faith_new(username,faithtext) select 'mkelly(2)',''</v>
      </c>
      <c r="T1175" t="str">
        <f t="shared" si="229"/>
        <v>insert into pfcomm_api.ethnicity_new(username,ethnicitytext) select 'mkelly(2)','Caucasian'</v>
      </c>
      <c r="U1175" t="str">
        <f t="shared" si="230"/>
        <v>insert into pfcomm_api.education_new(username,educationtext) select 'mkelly(2)','College Degree'</v>
      </c>
    </row>
    <row r="1176" spans="1:21" ht="45" x14ac:dyDescent="0.25">
      <c r="A1176" s="1" t="s">
        <v>1217</v>
      </c>
      <c r="B1176" s="1"/>
      <c r="C1176" s="1" t="s">
        <v>6</v>
      </c>
      <c r="D1176" s="1"/>
      <c r="E1176" s="1" t="s">
        <v>2</v>
      </c>
      <c r="F1176" s="1" t="s">
        <v>7</v>
      </c>
      <c r="G1176" s="1" t="str">
        <f t="shared" si="220"/>
        <v>''</v>
      </c>
      <c r="H1176" s="1" t="str">
        <f t="shared" si="220"/>
        <v>'Not Specified'</v>
      </c>
      <c r="I1176" s="1" t="str">
        <f t="shared" si="220"/>
        <v>''</v>
      </c>
      <c r="J1176" s="1" t="str">
        <f t="shared" si="219"/>
        <v>'Caucasian'</v>
      </c>
      <c r="K1176" s="1" t="str">
        <f t="shared" si="219"/>
        <v>'College Degree'</v>
      </c>
      <c r="L1176" t="str">
        <f t="shared" si="221"/>
        <v>insert into pfcomm_api.waiting_new(username,waitingtext) select 'EveBrent',''</v>
      </c>
      <c r="M1176" t="str">
        <f t="shared" si="222"/>
        <v>insert into pfcomm_api.religion_new(username,religiontext) select 'EveBrent','Not Specified'</v>
      </c>
      <c r="N1176" t="str">
        <f t="shared" si="223"/>
        <v>insert into pfcomm_api.faith_new(username,faithtext) select 'EveBrent',''</v>
      </c>
      <c r="O1176" t="str">
        <f t="shared" si="224"/>
        <v>insert into pfcomm_api.ethnicity_new(username,ethnicitytext) select 'EveBrent','Caucasian'</v>
      </c>
      <c r="P1176" t="str">
        <f t="shared" si="225"/>
        <v>insert into pfcomm_api.education_new(username,educationtext) select 'EveBrent','College Degree'</v>
      </c>
      <c r="Q1176" t="str">
        <f t="shared" si="226"/>
        <v>insert into pfcomm_api.waiting_new(username,waitingtext) select 'EveBrent',''</v>
      </c>
      <c r="R1176" t="str">
        <f t="shared" si="227"/>
        <v>insert into pfcomm_api.religion_new(username,religiontext) select 'EveBrent','Not Specified'</v>
      </c>
      <c r="S1176" t="str">
        <f t="shared" si="228"/>
        <v>insert into pfcomm_api.faith_new(username,faithtext) select 'EveBrent',''</v>
      </c>
      <c r="T1176" t="str">
        <f t="shared" si="229"/>
        <v>insert into pfcomm_api.ethnicity_new(username,ethnicitytext) select 'EveBrent','Caucasian'</v>
      </c>
      <c r="U1176" t="str">
        <f t="shared" si="230"/>
        <v>insert into pfcomm_api.education_new(username,educationtext) select 'EveBrent','College Degree'</v>
      </c>
    </row>
    <row r="1177" spans="1:21" ht="45" x14ac:dyDescent="0.25">
      <c r="A1177" s="1" t="s">
        <v>1218</v>
      </c>
      <c r="B1177" s="1"/>
      <c r="C1177" s="1" t="s">
        <v>6</v>
      </c>
      <c r="D1177" s="1"/>
      <c r="E1177" s="1" t="s">
        <v>2</v>
      </c>
      <c r="F1177" s="1" t="s">
        <v>3</v>
      </c>
      <c r="G1177" s="1" t="str">
        <f t="shared" si="220"/>
        <v>''</v>
      </c>
      <c r="H1177" s="1" t="str">
        <f t="shared" si="220"/>
        <v>'Not Specified'</v>
      </c>
      <c r="I1177" s="1" t="str">
        <f t="shared" si="220"/>
        <v>''</v>
      </c>
      <c r="J1177" s="1" t="str">
        <f t="shared" si="219"/>
        <v>'Caucasian'</v>
      </c>
      <c r="K1177" s="1" t="str">
        <f t="shared" si="219"/>
        <v>'Advanced Degree'</v>
      </c>
      <c r="L1177" t="str">
        <f t="shared" si="221"/>
        <v>insert into pfcomm_api.waiting_new(username,waitingtext) select 'EveBrent(2)',''</v>
      </c>
      <c r="M1177" t="str">
        <f t="shared" si="222"/>
        <v>insert into pfcomm_api.religion_new(username,religiontext) select 'EveBrent(2)','Not Specified'</v>
      </c>
      <c r="N1177" t="str">
        <f t="shared" si="223"/>
        <v>insert into pfcomm_api.faith_new(username,faithtext) select 'EveBrent(2)',''</v>
      </c>
      <c r="O1177" t="str">
        <f t="shared" si="224"/>
        <v>insert into pfcomm_api.ethnicity_new(username,ethnicitytext) select 'EveBrent(2)','Caucasian'</v>
      </c>
      <c r="P1177" t="str">
        <f t="shared" si="225"/>
        <v>insert into pfcomm_api.education_new(username,educationtext) select 'EveBrent(2)','Advanced Degree'</v>
      </c>
      <c r="Q1177" t="str">
        <f t="shared" si="226"/>
        <v>insert into pfcomm_api.waiting_new(username,waitingtext) select 'EveBrent(2)',''</v>
      </c>
      <c r="R1177" t="str">
        <f t="shared" si="227"/>
        <v>insert into pfcomm_api.religion_new(username,religiontext) select 'EveBrent(2)','Not Specified'</v>
      </c>
      <c r="S1177" t="str">
        <f t="shared" si="228"/>
        <v>insert into pfcomm_api.faith_new(username,faithtext) select 'EveBrent(2)',''</v>
      </c>
      <c r="T1177" t="str">
        <f t="shared" si="229"/>
        <v>insert into pfcomm_api.ethnicity_new(username,ethnicitytext) select 'EveBrent(2)','Caucasian'</v>
      </c>
      <c r="U1177" t="str">
        <f t="shared" si="230"/>
        <v>insert into pfcomm_api.education_new(username,educationtext) select 'EveBrent(2)','Advanced Degree'</v>
      </c>
    </row>
    <row r="1178" spans="1:21" ht="30" x14ac:dyDescent="0.25">
      <c r="A1178" s="1" t="s">
        <v>1219</v>
      </c>
      <c r="B1178" s="1"/>
      <c r="C1178" s="1"/>
      <c r="D1178" s="1"/>
      <c r="E1178" s="1"/>
      <c r="F1178" s="1"/>
      <c r="G1178" s="1" t="str">
        <f t="shared" si="220"/>
        <v>''</v>
      </c>
      <c r="H1178" s="1" t="str">
        <f t="shared" si="220"/>
        <v>''</v>
      </c>
      <c r="I1178" s="1" t="str">
        <f t="shared" si="220"/>
        <v>''</v>
      </c>
      <c r="J1178" s="1" t="str">
        <f t="shared" si="219"/>
        <v>''</v>
      </c>
      <c r="K1178" s="1" t="str">
        <f t="shared" si="219"/>
        <v>''</v>
      </c>
      <c r="L1178" t="str">
        <f t="shared" si="221"/>
        <v>insert into pfcomm_api.waiting_new(username,waitingtext) select 'seaseal',''</v>
      </c>
      <c r="M1178" t="str">
        <f t="shared" si="222"/>
        <v>insert into pfcomm_api.religion_new(username,religiontext) select 'seaseal',''</v>
      </c>
      <c r="N1178" t="str">
        <f t="shared" si="223"/>
        <v>insert into pfcomm_api.faith_new(username,faithtext) select 'seaseal',''</v>
      </c>
      <c r="O1178" t="str">
        <f t="shared" si="224"/>
        <v>insert into pfcomm_api.ethnicity_new(username,ethnicitytext) select 'seaseal',''</v>
      </c>
      <c r="P1178" t="str">
        <f t="shared" si="225"/>
        <v>insert into pfcomm_api.education_new(username,educationtext) select 'seaseal',''</v>
      </c>
      <c r="Q1178" t="str">
        <f t="shared" si="226"/>
        <v>insert into pfcomm_api.waiting_new(username,waitingtext) select 'seaseal',''</v>
      </c>
      <c r="R1178" t="str">
        <f t="shared" si="227"/>
        <v>insert into pfcomm_api.religion_new(username,religiontext) select 'seaseal',''</v>
      </c>
      <c r="S1178" t="str">
        <f t="shared" si="228"/>
        <v>insert into pfcomm_api.faith_new(username,faithtext) select 'seaseal',''</v>
      </c>
      <c r="T1178" t="str">
        <f t="shared" si="229"/>
        <v>insert into pfcomm_api.ethnicity_new(username,ethnicitytext) select 'seaseal',''</v>
      </c>
      <c r="U1178" t="str">
        <f t="shared" si="230"/>
        <v>insert into pfcomm_api.education_new(username,educationtext) select 'seaseal',''</v>
      </c>
    </row>
    <row r="1179" spans="1:21" ht="30" x14ac:dyDescent="0.25">
      <c r="A1179" s="1" t="s">
        <v>1220</v>
      </c>
      <c r="B1179" s="1"/>
      <c r="C1179" s="1"/>
      <c r="D1179" s="1"/>
      <c r="E1179" s="1"/>
      <c r="F1179" s="1"/>
      <c r="G1179" s="1" t="str">
        <f t="shared" si="220"/>
        <v>''</v>
      </c>
      <c r="H1179" s="1" t="str">
        <f t="shared" si="220"/>
        <v>''</v>
      </c>
      <c r="I1179" s="1" t="str">
        <f t="shared" si="220"/>
        <v>''</v>
      </c>
      <c r="J1179" s="1" t="str">
        <f t="shared" si="219"/>
        <v>''</v>
      </c>
      <c r="K1179" s="1" t="str">
        <f t="shared" si="219"/>
        <v>''</v>
      </c>
      <c r="L1179" t="str">
        <f t="shared" si="221"/>
        <v>insert into pfcomm_api.waiting_new(username,waitingtext) select 'mapleruvo32',''</v>
      </c>
      <c r="M1179" t="str">
        <f t="shared" si="222"/>
        <v>insert into pfcomm_api.religion_new(username,religiontext) select 'mapleruvo32',''</v>
      </c>
      <c r="N1179" t="str">
        <f t="shared" si="223"/>
        <v>insert into pfcomm_api.faith_new(username,faithtext) select 'mapleruvo32',''</v>
      </c>
      <c r="O1179" t="str">
        <f t="shared" si="224"/>
        <v>insert into pfcomm_api.ethnicity_new(username,ethnicitytext) select 'mapleruvo32',''</v>
      </c>
      <c r="P1179" t="str">
        <f t="shared" si="225"/>
        <v>insert into pfcomm_api.education_new(username,educationtext) select 'mapleruvo32',''</v>
      </c>
      <c r="Q1179" t="str">
        <f t="shared" si="226"/>
        <v>insert into pfcomm_api.waiting_new(username,waitingtext) select 'mapleruvo32',''</v>
      </c>
      <c r="R1179" t="str">
        <f t="shared" si="227"/>
        <v>insert into pfcomm_api.religion_new(username,religiontext) select 'mapleruvo32',''</v>
      </c>
      <c r="S1179" t="str">
        <f t="shared" si="228"/>
        <v>insert into pfcomm_api.faith_new(username,faithtext) select 'mapleruvo32',''</v>
      </c>
      <c r="T1179" t="str">
        <f t="shared" si="229"/>
        <v>insert into pfcomm_api.ethnicity_new(username,ethnicitytext) select 'mapleruvo32',''</v>
      </c>
      <c r="U1179" t="str">
        <f t="shared" si="230"/>
        <v>insert into pfcomm_api.education_new(username,educationtext) select 'mapleruvo32',''</v>
      </c>
    </row>
    <row r="1180" spans="1:21" ht="30" x14ac:dyDescent="0.25">
      <c r="A1180" s="1" t="s">
        <v>1221</v>
      </c>
      <c r="B1180" s="1"/>
      <c r="C1180" s="1"/>
      <c r="D1180" s="1"/>
      <c r="E1180" s="1"/>
      <c r="F1180" s="1"/>
      <c r="G1180" s="1" t="str">
        <f t="shared" si="220"/>
        <v>''</v>
      </c>
      <c r="H1180" s="1" t="str">
        <f t="shared" si="220"/>
        <v>''</v>
      </c>
      <c r="I1180" s="1" t="str">
        <f t="shared" si="220"/>
        <v>''</v>
      </c>
      <c r="J1180" s="1" t="str">
        <f t="shared" si="219"/>
        <v>''</v>
      </c>
      <c r="K1180" s="1" t="str">
        <f t="shared" si="219"/>
        <v>''</v>
      </c>
      <c r="L1180" t="str">
        <f t="shared" si="221"/>
        <v>insert into pfcomm_api.waiting_new(username,waitingtext) select 'vintage',''</v>
      </c>
      <c r="M1180" t="str">
        <f t="shared" si="222"/>
        <v>insert into pfcomm_api.religion_new(username,religiontext) select 'vintage',''</v>
      </c>
      <c r="N1180" t="str">
        <f t="shared" si="223"/>
        <v>insert into pfcomm_api.faith_new(username,faithtext) select 'vintage',''</v>
      </c>
      <c r="O1180" t="str">
        <f t="shared" si="224"/>
        <v>insert into pfcomm_api.ethnicity_new(username,ethnicitytext) select 'vintage',''</v>
      </c>
      <c r="P1180" t="str">
        <f t="shared" si="225"/>
        <v>insert into pfcomm_api.education_new(username,educationtext) select 'vintage',''</v>
      </c>
      <c r="Q1180" t="str">
        <f t="shared" si="226"/>
        <v>insert into pfcomm_api.waiting_new(username,waitingtext) select 'vintage',''</v>
      </c>
      <c r="R1180" t="str">
        <f t="shared" si="227"/>
        <v>insert into pfcomm_api.religion_new(username,religiontext) select 'vintage',''</v>
      </c>
      <c r="S1180" t="str">
        <f t="shared" si="228"/>
        <v>insert into pfcomm_api.faith_new(username,faithtext) select 'vintage',''</v>
      </c>
      <c r="T1180" t="str">
        <f t="shared" si="229"/>
        <v>insert into pfcomm_api.ethnicity_new(username,ethnicitytext) select 'vintage',''</v>
      </c>
      <c r="U1180" t="str">
        <f t="shared" si="230"/>
        <v>insert into pfcomm_api.education_new(username,educationtext) select 'vintage',''</v>
      </c>
    </row>
    <row r="1181" spans="1:21" ht="30" x14ac:dyDescent="0.25">
      <c r="A1181" s="1" t="s">
        <v>1222</v>
      </c>
      <c r="B1181" s="1"/>
      <c r="C1181" s="1"/>
      <c r="D1181" s="1"/>
      <c r="E1181" s="1"/>
      <c r="F1181" s="1"/>
      <c r="G1181" s="1" t="str">
        <f t="shared" si="220"/>
        <v>''</v>
      </c>
      <c r="H1181" s="1" t="str">
        <f t="shared" si="220"/>
        <v>''</v>
      </c>
      <c r="I1181" s="1" t="str">
        <f t="shared" si="220"/>
        <v>''</v>
      </c>
      <c r="J1181" s="1" t="str">
        <f t="shared" si="219"/>
        <v>''</v>
      </c>
      <c r="K1181" s="1" t="str">
        <f t="shared" si="219"/>
        <v>''</v>
      </c>
      <c r="L1181" t="str">
        <f t="shared" si="221"/>
        <v>insert into pfcomm_api.waiting_new(username,waitingtext) select 'crystaladoptions',''</v>
      </c>
      <c r="M1181" t="str">
        <f t="shared" si="222"/>
        <v>insert into pfcomm_api.religion_new(username,religiontext) select 'crystaladoptions',''</v>
      </c>
      <c r="N1181" t="str">
        <f t="shared" si="223"/>
        <v>insert into pfcomm_api.faith_new(username,faithtext) select 'crystaladoptions',''</v>
      </c>
      <c r="O1181" t="str">
        <f t="shared" si="224"/>
        <v>insert into pfcomm_api.ethnicity_new(username,ethnicitytext) select 'crystaladoptions',''</v>
      </c>
      <c r="P1181" t="str">
        <f t="shared" si="225"/>
        <v>insert into pfcomm_api.education_new(username,educationtext) select 'crystaladoptions',''</v>
      </c>
      <c r="Q1181" t="str">
        <f t="shared" si="226"/>
        <v>insert into pfcomm_api.waiting_new(username,waitingtext) select 'crystaladoptions',''</v>
      </c>
      <c r="R1181" t="str">
        <f t="shared" si="227"/>
        <v>insert into pfcomm_api.religion_new(username,religiontext) select 'crystaladoptions',''</v>
      </c>
      <c r="S1181" t="str">
        <f t="shared" si="228"/>
        <v>insert into pfcomm_api.faith_new(username,faithtext) select 'crystaladoptions',''</v>
      </c>
      <c r="T1181" t="str">
        <f t="shared" si="229"/>
        <v>insert into pfcomm_api.ethnicity_new(username,ethnicitytext) select 'crystaladoptions',''</v>
      </c>
      <c r="U1181" t="str">
        <f t="shared" si="230"/>
        <v>insert into pfcomm_api.education_new(username,educationtext) select 'crystaladoptions',''</v>
      </c>
    </row>
    <row r="1182" spans="1:21" ht="30" x14ac:dyDescent="0.25">
      <c r="A1182" s="1" t="s">
        <v>1223</v>
      </c>
      <c r="B1182" s="1"/>
      <c r="C1182" s="1"/>
      <c r="D1182" s="1"/>
      <c r="E1182" s="1"/>
      <c r="F1182" s="1"/>
      <c r="G1182" s="1" t="str">
        <f t="shared" si="220"/>
        <v>''</v>
      </c>
      <c r="H1182" s="1" t="str">
        <f t="shared" si="220"/>
        <v>''</v>
      </c>
      <c r="I1182" s="1" t="str">
        <f t="shared" si="220"/>
        <v>''</v>
      </c>
      <c r="J1182" s="1" t="str">
        <f t="shared" si="219"/>
        <v>''</v>
      </c>
      <c r="K1182" s="1" t="str">
        <f t="shared" si="219"/>
        <v>''</v>
      </c>
      <c r="L1182" t="str">
        <f t="shared" si="221"/>
        <v>insert into pfcomm_api.waiting_new(username,waitingtext) select 'Jayhn7',''</v>
      </c>
      <c r="M1182" t="str">
        <f t="shared" si="222"/>
        <v>insert into pfcomm_api.religion_new(username,religiontext) select 'Jayhn7',''</v>
      </c>
      <c r="N1182" t="str">
        <f t="shared" si="223"/>
        <v>insert into pfcomm_api.faith_new(username,faithtext) select 'Jayhn7',''</v>
      </c>
      <c r="O1182" t="str">
        <f t="shared" si="224"/>
        <v>insert into pfcomm_api.ethnicity_new(username,ethnicitytext) select 'Jayhn7',''</v>
      </c>
      <c r="P1182" t="str">
        <f t="shared" si="225"/>
        <v>insert into pfcomm_api.education_new(username,educationtext) select 'Jayhn7',''</v>
      </c>
      <c r="Q1182" t="str">
        <f t="shared" si="226"/>
        <v>insert into pfcomm_api.waiting_new(username,waitingtext) select 'Jayhn7',''</v>
      </c>
      <c r="R1182" t="str">
        <f t="shared" si="227"/>
        <v>insert into pfcomm_api.religion_new(username,religiontext) select 'Jayhn7',''</v>
      </c>
      <c r="S1182" t="str">
        <f t="shared" si="228"/>
        <v>insert into pfcomm_api.faith_new(username,faithtext) select 'Jayhn7',''</v>
      </c>
      <c r="T1182" t="str">
        <f t="shared" si="229"/>
        <v>insert into pfcomm_api.ethnicity_new(username,ethnicitytext) select 'Jayhn7',''</v>
      </c>
      <c r="U1182" t="str">
        <f t="shared" si="230"/>
        <v>insert into pfcomm_api.education_new(username,educationtext) select 'Jayhn7',''</v>
      </c>
    </row>
    <row r="1183" spans="1:21" ht="30" x14ac:dyDescent="0.25">
      <c r="A1183" s="1" t="s">
        <v>1224</v>
      </c>
      <c r="B1183" s="1"/>
      <c r="C1183" s="1" t="s">
        <v>1</v>
      </c>
      <c r="D1183" s="1"/>
      <c r="E1183" s="1" t="s">
        <v>2</v>
      </c>
      <c r="F1183" s="1" t="s">
        <v>42</v>
      </c>
      <c r="G1183" s="1" t="str">
        <f t="shared" si="220"/>
        <v>''</v>
      </c>
      <c r="H1183" s="1" t="str">
        <f t="shared" si="220"/>
        <v>'Christian'</v>
      </c>
      <c r="I1183" s="1" t="str">
        <f t="shared" si="220"/>
        <v>''</v>
      </c>
      <c r="J1183" s="1" t="str">
        <f t="shared" si="219"/>
        <v>'Caucasian'</v>
      </c>
      <c r="K1183" s="1" t="str">
        <f t="shared" si="219"/>
        <v>'Some College'</v>
      </c>
      <c r="L1183" t="str">
        <f t="shared" si="221"/>
        <v>insert into pfcomm_api.waiting_new(username,waitingtext) select 'BrennanPam',''</v>
      </c>
      <c r="M1183" t="str">
        <f t="shared" si="222"/>
        <v>insert into pfcomm_api.religion_new(username,religiontext) select 'BrennanPam','Christian'</v>
      </c>
      <c r="N1183" t="str">
        <f t="shared" si="223"/>
        <v>insert into pfcomm_api.faith_new(username,faithtext) select 'BrennanPam',''</v>
      </c>
      <c r="O1183" t="str">
        <f t="shared" si="224"/>
        <v>insert into pfcomm_api.ethnicity_new(username,ethnicitytext) select 'BrennanPam','Caucasian'</v>
      </c>
      <c r="P1183" t="str">
        <f t="shared" si="225"/>
        <v>insert into pfcomm_api.education_new(username,educationtext) select 'BrennanPam','Some College'</v>
      </c>
      <c r="Q1183" t="str">
        <f t="shared" si="226"/>
        <v>insert into pfcomm_api.waiting_new(username,waitingtext) select 'BrennanPam',''</v>
      </c>
      <c r="R1183" t="str">
        <f t="shared" si="227"/>
        <v>insert into pfcomm_api.religion_new(username,religiontext) select 'BrennanPam','Christian'</v>
      </c>
      <c r="S1183" t="str">
        <f t="shared" si="228"/>
        <v>insert into pfcomm_api.faith_new(username,faithtext) select 'BrennanPam',''</v>
      </c>
      <c r="T1183" t="str">
        <f t="shared" si="229"/>
        <v>insert into pfcomm_api.ethnicity_new(username,ethnicitytext) select 'BrennanPam','Caucasian'</v>
      </c>
      <c r="U1183" t="str">
        <f t="shared" si="230"/>
        <v>insert into pfcomm_api.education_new(username,educationtext) select 'BrennanPam','Some College'</v>
      </c>
    </row>
    <row r="1184" spans="1:21" ht="30" x14ac:dyDescent="0.25">
      <c r="A1184" s="1" t="s">
        <v>1225</v>
      </c>
      <c r="B1184" s="1"/>
      <c r="C1184" s="1" t="s">
        <v>1</v>
      </c>
      <c r="D1184" s="1"/>
      <c r="E1184" s="1" t="s">
        <v>2</v>
      </c>
      <c r="F1184" s="1" t="s">
        <v>62</v>
      </c>
      <c r="G1184" s="1" t="str">
        <f t="shared" si="220"/>
        <v>''</v>
      </c>
      <c r="H1184" s="1" t="str">
        <f t="shared" si="220"/>
        <v>'Christian'</v>
      </c>
      <c r="I1184" s="1" t="str">
        <f t="shared" si="220"/>
        <v>''</v>
      </c>
      <c r="J1184" s="1" t="str">
        <f t="shared" si="219"/>
        <v>'Caucasian'</v>
      </c>
      <c r="K1184" s="1" t="str">
        <f t="shared" si="219"/>
        <v>'High School'</v>
      </c>
      <c r="L1184" t="str">
        <f t="shared" si="221"/>
        <v>insert into pfcomm_api.waiting_new(username,waitingtext) select 'BrennanPam(2)',''</v>
      </c>
      <c r="M1184" t="str">
        <f t="shared" si="222"/>
        <v>insert into pfcomm_api.religion_new(username,religiontext) select 'BrennanPam(2)','Christian'</v>
      </c>
      <c r="N1184" t="str">
        <f t="shared" si="223"/>
        <v>insert into pfcomm_api.faith_new(username,faithtext) select 'BrennanPam(2)',''</v>
      </c>
      <c r="O1184" t="str">
        <f t="shared" si="224"/>
        <v>insert into pfcomm_api.ethnicity_new(username,ethnicitytext) select 'BrennanPam(2)','Caucasian'</v>
      </c>
      <c r="P1184" t="str">
        <f t="shared" si="225"/>
        <v>insert into pfcomm_api.education_new(username,educationtext) select 'BrennanPam(2)','High School'</v>
      </c>
      <c r="Q1184" t="str">
        <f t="shared" si="226"/>
        <v>insert into pfcomm_api.waiting_new(username,waitingtext) select 'BrennanPam(2)',''</v>
      </c>
      <c r="R1184" t="str">
        <f t="shared" si="227"/>
        <v>insert into pfcomm_api.religion_new(username,religiontext) select 'BrennanPam(2)','Christian'</v>
      </c>
      <c r="S1184" t="str">
        <f t="shared" si="228"/>
        <v>insert into pfcomm_api.faith_new(username,faithtext) select 'BrennanPam(2)',''</v>
      </c>
      <c r="T1184" t="str">
        <f t="shared" si="229"/>
        <v>insert into pfcomm_api.ethnicity_new(username,ethnicitytext) select 'BrennanPam(2)','Caucasian'</v>
      </c>
      <c r="U1184" t="str">
        <f t="shared" si="230"/>
        <v>insert into pfcomm_api.education_new(username,educationtext) select 'BrennanPam(2)','High School'</v>
      </c>
    </row>
    <row r="1185" spans="1:21" ht="30" x14ac:dyDescent="0.25">
      <c r="A1185" s="1" t="s">
        <v>1226</v>
      </c>
      <c r="B1185" s="1"/>
      <c r="C1185" s="1" t="s">
        <v>1</v>
      </c>
      <c r="D1185" s="1"/>
      <c r="E1185" s="1" t="s">
        <v>2</v>
      </c>
      <c r="F1185" s="1" t="s">
        <v>7</v>
      </c>
      <c r="G1185" s="1" t="str">
        <f t="shared" si="220"/>
        <v>''</v>
      </c>
      <c r="H1185" s="1" t="str">
        <f t="shared" si="220"/>
        <v>'Christian'</v>
      </c>
      <c r="I1185" s="1" t="str">
        <f t="shared" si="220"/>
        <v>''</v>
      </c>
      <c r="J1185" s="1" t="str">
        <f t="shared" si="219"/>
        <v>'Caucasian'</v>
      </c>
      <c r="K1185" s="1" t="str">
        <f t="shared" si="219"/>
        <v>'College Degree'</v>
      </c>
      <c r="L1185" t="str">
        <f t="shared" si="221"/>
        <v>insert into pfcomm_api.waiting_new(username,waitingtext) select 'Finnell',''</v>
      </c>
      <c r="M1185" t="str">
        <f t="shared" si="222"/>
        <v>insert into pfcomm_api.religion_new(username,religiontext) select 'Finnell','Christian'</v>
      </c>
      <c r="N1185" t="str">
        <f t="shared" si="223"/>
        <v>insert into pfcomm_api.faith_new(username,faithtext) select 'Finnell',''</v>
      </c>
      <c r="O1185" t="str">
        <f t="shared" si="224"/>
        <v>insert into pfcomm_api.ethnicity_new(username,ethnicitytext) select 'Finnell','Caucasian'</v>
      </c>
      <c r="P1185" t="str">
        <f t="shared" si="225"/>
        <v>insert into pfcomm_api.education_new(username,educationtext) select 'Finnell','College Degree'</v>
      </c>
      <c r="Q1185" t="str">
        <f t="shared" si="226"/>
        <v>insert into pfcomm_api.waiting_new(username,waitingtext) select 'Finnell',''</v>
      </c>
      <c r="R1185" t="str">
        <f t="shared" si="227"/>
        <v>insert into pfcomm_api.religion_new(username,religiontext) select 'Finnell','Christian'</v>
      </c>
      <c r="S1185" t="str">
        <f t="shared" si="228"/>
        <v>insert into pfcomm_api.faith_new(username,faithtext) select 'Finnell',''</v>
      </c>
      <c r="T1185" t="str">
        <f t="shared" si="229"/>
        <v>insert into pfcomm_api.ethnicity_new(username,ethnicitytext) select 'Finnell','Caucasian'</v>
      </c>
      <c r="U1185" t="str">
        <f t="shared" si="230"/>
        <v>insert into pfcomm_api.education_new(username,educationtext) select 'Finnell','College Degree'</v>
      </c>
    </row>
    <row r="1186" spans="1:21" ht="30" x14ac:dyDescent="0.25">
      <c r="A1186" s="1" t="s">
        <v>1227</v>
      </c>
      <c r="B1186" s="1"/>
      <c r="C1186" s="1" t="s">
        <v>1</v>
      </c>
      <c r="D1186" s="1"/>
      <c r="E1186" s="1" t="s">
        <v>2</v>
      </c>
      <c r="F1186" s="1" t="s">
        <v>3</v>
      </c>
      <c r="G1186" s="1" t="str">
        <f t="shared" si="220"/>
        <v>''</v>
      </c>
      <c r="H1186" s="1" t="str">
        <f t="shared" si="220"/>
        <v>'Christian'</v>
      </c>
      <c r="I1186" s="1" t="str">
        <f t="shared" si="220"/>
        <v>''</v>
      </c>
      <c r="J1186" s="1" t="str">
        <f t="shared" si="219"/>
        <v>'Caucasian'</v>
      </c>
      <c r="K1186" s="1" t="str">
        <f t="shared" si="219"/>
        <v>'Advanced Degree'</v>
      </c>
      <c r="L1186" t="str">
        <f t="shared" si="221"/>
        <v>insert into pfcomm_api.waiting_new(username,waitingtext) select 'Finnell(2)',''</v>
      </c>
      <c r="M1186" t="str">
        <f t="shared" si="222"/>
        <v>insert into pfcomm_api.religion_new(username,religiontext) select 'Finnell(2)','Christian'</v>
      </c>
      <c r="N1186" t="str">
        <f t="shared" si="223"/>
        <v>insert into pfcomm_api.faith_new(username,faithtext) select 'Finnell(2)',''</v>
      </c>
      <c r="O1186" t="str">
        <f t="shared" si="224"/>
        <v>insert into pfcomm_api.ethnicity_new(username,ethnicitytext) select 'Finnell(2)','Caucasian'</v>
      </c>
      <c r="P1186" t="str">
        <f t="shared" si="225"/>
        <v>insert into pfcomm_api.education_new(username,educationtext) select 'Finnell(2)','Advanced Degree'</v>
      </c>
      <c r="Q1186" t="str">
        <f t="shared" si="226"/>
        <v>insert into pfcomm_api.waiting_new(username,waitingtext) select 'Finnell(2)',''</v>
      </c>
      <c r="R1186" t="str">
        <f t="shared" si="227"/>
        <v>insert into pfcomm_api.religion_new(username,religiontext) select 'Finnell(2)','Christian'</v>
      </c>
      <c r="S1186" t="str">
        <f t="shared" si="228"/>
        <v>insert into pfcomm_api.faith_new(username,faithtext) select 'Finnell(2)',''</v>
      </c>
      <c r="T1186" t="str">
        <f t="shared" si="229"/>
        <v>insert into pfcomm_api.ethnicity_new(username,ethnicitytext) select 'Finnell(2)','Caucasian'</v>
      </c>
      <c r="U1186" t="str">
        <f t="shared" si="230"/>
        <v>insert into pfcomm_api.education_new(username,educationtext) select 'Finnell(2)','Advanced Degree'</v>
      </c>
    </row>
    <row r="1187" spans="1:21" ht="30" x14ac:dyDescent="0.25">
      <c r="A1187" s="1" t="s">
        <v>1228</v>
      </c>
      <c r="B1187" s="1"/>
      <c r="C1187" s="1"/>
      <c r="D1187" s="1"/>
      <c r="E1187" s="1"/>
      <c r="F1187" s="1"/>
      <c r="G1187" s="1" t="str">
        <f t="shared" si="220"/>
        <v>''</v>
      </c>
      <c r="H1187" s="1" t="str">
        <f t="shared" si="220"/>
        <v>''</v>
      </c>
      <c r="I1187" s="1" t="str">
        <f t="shared" si="220"/>
        <v>''</v>
      </c>
      <c r="J1187" s="1" t="str">
        <f t="shared" si="219"/>
        <v>''</v>
      </c>
      <c r="K1187" s="1" t="str">
        <f t="shared" si="219"/>
        <v>''</v>
      </c>
      <c r="L1187" t="str">
        <f t="shared" si="221"/>
        <v>insert into pfcomm_api.waiting_new(username,waitingtext) select 'crittjenny(2)',''</v>
      </c>
      <c r="M1187" t="str">
        <f t="shared" si="222"/>
        <v>insert into pfcomm_api.religion_new(username,religiontext) select 'crittjenny(2)',''</v>
      </c>
      <c r="N1187" t="str">
        <f t="shared" si="223"/>
        <v>insert into pfcomm_api.faith_new(username,faithtext) select 'crittjenny(2)',''</v>
      </c>
      <c r="O1187" t="str">
        <f t="shared" si="224"/>
        <v>insert into pfcomm_api.ethnicity_new(username,ethnicitytext) select 'crittjenny(2)',''</v>
      </c>
      <c r="P1187" t="str">
        <f t="shared" si="225"/>
        <v>insert into pfcomm_api.education_new(username,educationtext) select 'crittjenny(2)',''</v>
      </c>
      <c r="Q1187" t="str">
        <f t="shared" si="226"/>
        <v>insert into pfcomm_api.waiting_new(username,waitingtext) select 'crittjenny(2)',''</v>
      </c>
      <c r="R1187" t="str">
        <f t="shared" si="227"/>
        <v>insert into pfcomm_api.religion_new(username,religiontext) select 'crittjenny(2)',''</v>
      </c>
      <c r="S1187" t="str">
        <f t="shared" si="228"/>
        <v>insert into pfcomm_api.faith_new(username,faithtext) select 'crittjenny(2)',''</v>
      </c>
      <c r="T1187" t="str">
        <f t="shared" si="229"/>
        <v>insert into pfcomm_api.ethnicity_new(username,ethnicitytext) select 'crittjenny(2)',''</v>
      </c>
      <c r="U1187" t="str">
        <f t="shared" si="230"/>
        <v>insert into pfcomm_api.education_new(username,educationtext) select 'crittjenny(2)',''</v>
      </c>
    </row>
    <row r="1188" spans="1:21" ht="45" x14ac:dyDescent="0.25">
      <c r="A1188" s="1" t="s">
        <v>1229</v>
      </c>
      <c r="B1188" s="1"/>
      <c r="C1188" s="1" t="s">
        <v>6</v>
      </c>
      <c r="D1188" s="1"/>
      <c r="E1188" s="1" t="s">
        <v>6</v>
      </c>
      <c r="F1188" s="1" t="s">
        <v>6</v>
      </c>
      <c r="G1188" s="1" t="str">
        <f t="shared" si="220"/>
        <v>''</v>
      </c>
      <c r="H1188" s="1" t="str">
        <f t="shared" si="220"/>
        <v>'Not Specified'</v>
      </c>
      <c r="I1188" s="1" t="str">
        <f t="shared" si="220"/>
        <v>''</v>
      </c>
      <c r="J1188" s="1" t="str">
        <f t="shared" si="219"/>
        <v>'Not Specified'</v>
      </c>
      <c r="K1188" s="1" t="str">
        <f t="shared" si="219"/>
        <v>'Not Specified'</v>
      </c>
      <c r="L1188" t="str">
        <f t="shared" si="221"/>
        <v>insert into pfcomm_api.waiting_new(username,waitingtext) select 'wclrh319',''</v>
      </c>
      <c r="M1188" t="str">
        <f t="shared" si="222"/>
        <v>insert into pfcomm_api.religion_new(username,religiontext) select 'wclrh319','Not Specified'</v>
      </c>
      <c r="N1188" t="str">
        <f t="shared" si="223"/>
        <v>insert into pfcomm_api.faith_new(username,faithtext) select 'wclrh319',''</v>
      </c>
      <c r="O1188" t="str">
        <f t="shared" si="224"/>
        <v>insert into pfcomm_api.ethnicity_new(username,ethnicitytext) select 'wclrh319','Not Specified'</v>
      </c>
      <c r="P1188" t="str">
        <f t="shared" si="225"/>
        <v>insert into pfcomm_api.education_new(username,educationtext) select 'wclrh319','Not Specified'</v>
      </c>
      <c r="Q1188" t="str">
        <f t="shared" si="226"/>
        <v>insert into pfcomm_api.waiting_new(username,waitingtext) select 'wclrh319',''</v>
      </c>
      <c r="R1188" t="str">
        <f t="shared" si="227"/>
        <v>insert into pfcomm_api.religion_new(username,religiontext) select 'wclrh319','Not Specified'</v>
      </c>
      <c r="S1188" t="str">
        <f t="shared" si="228"/>
        <v>insert into pfcomm_api.faith_new(username,faithtext) select 'wclrh319',''</v>
      </c>
      <c r="T1188" t="str">
        <f t="shared" si="229"/>
        <v>insert into pfcomm_api.ethnicity_new(username,ethnicitytext) select 'wclrh319','Not Specified'</v>
      </c>
      <c r="U1188" t="str">
        <f t="shared" si="230"/>
        <v>insert into pfcomm_api.education_new(username,educationtext) select 'wclrh319','Not Specified'</v>
      </c>
    </row>
    <row r="1189" spans="1:21" ht="30" x14ac:dyDescent="0.25">
      <c r="A1189" s="1" t="s">
        <v>1230</v>
      </c>
      <c r="B1189" s="1"/>
      <c r="C1189" s="1"/>
      <c r="D1189" s="1"/>
      <c r="E1189" s="1"/>
      <c r="F1189" s="1"/>
      <c r="G1189" s="1" t="str">
        <f t="shared" si="220"/>
        <v>''</v>
      </c>
      <c r="H1189" s="1" t="str">
        <f t="shared" si="220"/>
        <v>''</v>
      </c>
      <c r="I1189" s="1" t="str">
        <f t="shared" si="220"/>
        <v>''</v>
      </c>
      <c r="J1189" s="1" t="str">
        <f t="shared" si="219"/>
        <v>''</v>
      </c>
      <c r="K1189" s="1" t="str">
        <f t="shared" si="219"/>
        <v>''</v>
      </c>
      <c r="L1189" t="str">
        <f t="shared" si="221"/>
        <v>insert into pfcomm_api.waiting_new(username,waitingtext) select 'psashawn',''</v>
      </c>
      <c r="M1189" t="str">
        <f t="shared" si="222"/>
        <v>insert into pfcomm_api.religion_new(username,religiontext) select 'psashawn',''</v>
      </c>
      <c r="N1189" t="str">
        <f t="shared" si="223"/>
        <v>insert into pfcomm_api.faith_new(username,faithtext) select 'psashawn',''</v>
      </c>
      <c r="O1189" t="str">
        <f t="shared" si="224"/>
        <v>insert into pfcomm_api.ethnicity_new(username,ethnicitytext) select 'psashawn',''</v>
      </c>
      <c r="P1189" t="str">
        <f t="shared" si="225"/>
        <v>insert into pfcomm_api.education_new(username,educationtext) select 'psashawn',''</v>
      </c>
      <c r="Q1189" t="str">
        <f t="shared" si="226"/>
        <v>insert into pfcomm_api.waiting_new(username,waitingtext) select 'psashawn',''</v>
      </c>
      <c r="R1189" t="str">
        <f t="shared" si="227"/>
        <v>insert into pfcomm_api.religion_new(username,religiontext) select 'psashawn',''</v>
      </c>
      <c r="S1189" t="str">
        <f t="shared" si="228"/>
        <v>insert into pfcomm_api.faith_new(username,faithtext) select 'psashawn',''</v>
      </c>
      <c r="T1189" t="str">
        <f t="shared" si="229"/>
        <v>insert into pfcomm_api.ethnicity_new(username,ethnicitytext) select 'psashawn',''</v>
      </c>
      <c r="U1189" t="str">
        <f t="shared" si="230"/>
        <v>insert into pfcomm_api.education_new(username,educationtext) select 'psashawn',''</v>
      </c>
    </row>
    <row r="1190" spans="1:21" ht="30" x14ac:dyDescent="0.25">
      <c r="A1190" s="1" t="s">
        <v>1231</v>
      </c>
      <c r="B1190" s="1"/>
      <c r="C1190" s="1" t="s">
        <v>1</v>
      </c>
      <c r="D1190" s="1"/>
      <c r="E1190" s="1" t="s">
        <v>2</v>
      </c>
      <c r="F1190" s="1" t="s">
        <v>7</v>
      </c>
      <c r="G1190" s="1" t="str">
        <f t="shared" si="220"/>
        <v>''</v>
      </c>
      <c r="H1190" s="1" t="str">
        <f t="shared" si="220"/>
        <v>'Christian'</v>
      </c>
      <c r="I1190" s="1" t="str">
        <f t="shared" si="220"/>
        <v>''</v>
      </c>
      <c r="J1190" s="1" t="str">
        <f t="shared" si="219"/>
        <v>'Caucasian'</v>
      </c>
      <c r="K1190" s="1" t="str">
        <f t="shared" si="219"/>
        <v>'College Degree'</v>
      </c>
      <c r="L1190" t="str">
        <f t="shared" si="221"/>
        <v>insert into pfcomm_api.waiting_new(username,waitingtext) select 'mcbohn',''</v>
      </c>
      <c r="M1190" t="str">
        <f t="shared" si="222"/>
        <v>insert into pfcomm_api.religion_new(username,religiontext) select 'mcbohn','Christian'</v>
      </c>
      <c r="N1190" t="str">
        <f t="shared" si="223"/>
        <v>insert into pfcomm_api.faith_new(username,faithtext) select 'mcbohn',''</v>
      </c>
      <c r="O1190" t="str">
        <f t="shared" si="224"/>
        <v>insert into pfcomm_api.ethnicity_new(username,ethnicitytext) select 'mcbohn','Caucasian'</v>
      </c>
      <c r="P1190" t="str">
        <f t="shared" si="225"/>
        <v>insert into pfcomm_api.education_new(username,educationtext) select 'mcbohn','College Degree'</v>
      </c>
      <c r="Q1190" t="str">
        <f t="shared" si="226"/>
        <v>insert into pfcomm_api.waiting_new(username,waitingtext) select 'mcbohn',''</v>
      </c>
      <c r="R1190" t="str">
        <f t="shared" si="227"/>
        <v>insert into pfcomm_api.religion_new(username,religiontext) select 'mcbohn','Christian'</v>
      </c>
      <c r="S1190" t="str">
        <f t="shared" si="228"/>
        <v>insert into pfcomm_api.faith_new(username,faithtext) select 'mcbohn',''</v>
      </c>
      <c r="T1190" t="str">
        <f t="shared" si="229"/>
        <v>insert into pfcomm_api.ethnicity_new(username,ethnicitytext) select 'mcbohn','Caucasian'</v>
      </c>
      <c r="U1190" t="str">
        <f t="shared" si="230"/>
        <v>insert into pfcomm_api.education_new(username,educationtext) select 'mcbohn','College Degree'</v>
      </c>
    </row>
    <row r="1191" spans="1:21" ht="30" x14ac:dyDescent="0.25">
      <c r="A1191" s="1" t="s">
        <v>1232</v>
      </c>
      <c r="B1191" s="1"/>
      <c r="C1191" s="1" t="s">
        <v>12</v>
      </c>
      <c r="D1191" s="1"/>
      <c r="E1191" s="1" t="s">
        <v>2</v>
      </c>
      <c r="F1191" s="1" t="s">
        <v>42</v>
      </c>
      <c r="G1191" s="1" t="str">
        <f t="shared" si="220"/>
        <v>''</v>
      </c>
      <c r="H1191" s="1" t="str">
        <f t="shared" si="220"/>
        <v>'Catholic'</v>
      </c>
      <c r="I1191" s="1" t="str">
        <f t="shared" si="220"/>
        <v>''</v>
      </c>
      <c r="J1191" s="1" t="str">
        <f t="shared" si="219"/>
        <v>'Caucasian'</v>
      </c>
      <c r="K1191" s="1" t="str">
        <f t="shared" si="219"/>
        <v>'Some College'</v>
      </c>
      <c r="L1191" t="str">
        <f t="shared" si="221"/>
        <v>insert into pfcomm_api.waiting_new(username,waitingtext) select 'GlenandCarrie',''</v>
      </c>
      <c r="M1191" t="str">
        <f t="shared" si="222"/>
        <v>insert into pfcomm_api.religion_new(username,religiontext) select 'GlenandCarrie','Catholic'</v>
      </c>
      <c r="N1191" t="str">
        <f t="shared" si="223"/>
        <v>insert into pfcomm_api.faith_new(username,faithtext) select 'GlenandCarrie',''</v>
      </c>
      <c r="O1191" t="str">
        <f t="shared" si="224"/>
        <v>insert into pfcomm_api.ethnicity_new(username,ethnicitytext) select 'GlenandCarrie','Caucasian'</v>
      </c>
      <c r="P1191" t="str">
        <f t="shared" si="225"/>
        <v>insert into pfcomm_api.education_new(username,educationtext) select 'GlenandCarrie','Some College'</v>
      </c>
      <c r="Q1191" t="str">
        <f t="shared" si="226"/>
        <v>insert into pfcomm_api.waiting_new(username,waitingtext) select 'GlenandCarrie',''</v>
      </c>
      <c r="R1191" t="str">
        <f t="shared" si="227"/>
        <v>insert into pfcomm_api.religion_new(username,religiontext) select 'GlenandCarrie','Catholic'</v>
      </c>
      <c r="S1191" t="str">
        <f t="shared" si="228"/>
        <v>insert into pfcomm_api.faith_new(username,faithtext) select 'GlenandCarrie',''</v>
      </c>
      <c r="T1191" t="str">
        <f t="shared" si="229"/>
        <v>insert into pfcomm_api.ethnicity_new(username,ethnicitytext) select 'GlenandCarrie','Caucasian'</v>
      </c>
      <c r="U1191" t="str">
        <f t="shared" si="230"/>
        <v>insert into pfcomm_api.education_new(username,educationtext) select 'GlenandCarrie','Some College'</v>
      </c>
    </row>
    <row r="1192" spans="1:21" ht="30" x14ac:dyDescent="0.25">
      <c r="A1192" s="1" t="s">
        <v>1233</v>
      </c>
      <c r="B1192" s="1"/>
      <c r="C1192" s="1" t="s">
        <v>12</v>
      </c>
      <c r="D1192" s="1"/>
      <c r="E1192" s="1" t="s">
        <v>2</v>
      </c>
      <c r="F1192" s="1" t="s">
        <v>42</v>
      </c>
      <c r="G1192" s="1" t="str">
        <f t="shared" si="220"/>
        <v>''</v>
      </c>
      <c r="H1192" s="1" t="str">
        <f t="shared" si="220"/>
        <v>'Catholic'</v>
      </c>
      <c r="I1192" s="1" t="str">
        <f t="shared" si="220"/>
        <v>''</v>
      </c>
      <c r="J1192" s="1" t="str">
        <f t="shared" si="219"/>
        <v>'Caucasian'</v>
      </c>
      <c r="K1192" s="1" t="str">
        <f t="shared" si="219"/>
        <v>'Some College'</v>
      </c>
      <c r="L1192" t="str">
        <f t="shared" si="221"/>
        <v>insert into pfcomm_api.waiting_new(username,waitingtext) select 'GlenandCarrie(2)',''</v>
      </c>
      <c r="M1192" t="str">
        <f t="shared" si="222"/>
        <v>insert into pfcomm_api.religion_new(username,religiontext) select 'GlenandCarrie(2)','Catholic'</v>
      </c>
      <c r="N1192" t="str">
        <f t="shared" si="223"/>
        <v>insert into pfcomm_api.faith_new(username,faithtext) select 'GlenandCarrie(2)',''</v>
      </c>
      <c r="O1192" t="str">
        <f t="shared" si="224"/>
        <v>insert into pfcomm_api.ethnicity_new(username,ethnicitytext) select 'GlenandCarrie(2)','Caucasian'</v>
      </c>
      <c r="P1192" t="str">
        <f t="shared" si="225"/>
        <v>insert into pfcomm_api.education_new(username,educationtext) select 'GlenandCarrie(2)','Some College'</v>
      </c>
      <c r="Q1192" t="str">
        <f t="shared" si="226"/>
        <v>insert into pfcomm_api.waiting_new(username,waitingtext) select 'GlenandCarrie(2)',''</v>
      </c>
      <c r="R1192" t="str">
        <f t="shared" si="227"/>
        <v>insert into pfcomm_api.religion_new(username,religiontext) select 'GlenandCarrie(2)','Catholic'</v>
      </c>
      <c r="S1192" t="str">
        <f t="shared" si="228"/>
        <v>insert into pfcomm_api.faith_new(username,faithtext) select 'GlenandCarrie(2)',''</v>
      </c>
      <c r="T1192" t="str">
        <f t="shared" si="229"/>
        <v>insert into pfcomm_api.ethnicity_new(username,ethnicitytext) select 'GlenandCarrie(2)','Caucasian'</v>
      </c>
      <c r="U1192" t="str">
        <f t="shared" si="230"/>
        <v>insert into pfcomm_api.education_new(username,educationtext) select 'GlenandCarrie(2)','Some College'</v>
      </c>
    </row>
    <row r="1193" spans="1:21" ht="30" x14ac:dyDescent="0.25">
      <c r="A1193" s="1" t="s">
        <v>1234</v>
      </c>
      <c r="B1193" s="1"/>
      <c r="C1193" s="1"/>
      <c r="D1193" s="1"/>
      <c r="E1193" s="1"/>
      <c r="F1193" s="1"/>
      <c r="G1193" s="1" t="str">
        <f t="shared" si="220"/>
        <v>''</v>
      </c>
      <c r="H1193" s="1" t="str">
        <f t="shared" si="220"/>
        <v>''</v>
      </c>
      <c r="I1193" s="1" t="str">
        <f t="shared" si="220"/>
        <v>''</v>
      </c>
      <c r="J1193" s="1" t="str">
        <f t="shared" si="219"/>
        <v>''</v>
      </c>
      <c r="K1193" s="1" t="str">
        <f t="shared" si="219"/>
        <v>''</v>
      </c>
      <c r="L1193" t="str">
        <f t="shared" si="221"/>
        <v>insert into pfcomm_api.waiting_new(username,waitingtext) select 'marianbozi',''</v>
      </c>
      <c r="M1193" t="str">
        <f t="shared" si="222"/>
        <v>insert into pfcomm_api.religion_new(username,religiontext) select 'marianbozi',''</v>
      </c>
      <c r="N1193" t="str">
        <f t="shared" si="223"/>
        <v>insert into pfcomm_api.faith_new(username,faithtext) select 'marianbozi',''</v>
      </c>
      <c r="O1193" t="str">
        <f t="shared" si="224"/>
        <v>insert into pfcomm_api.ethnicity_new(username,ethnicitytext) select 'marianbozi',''</v>
      </c>
      <c r="P1193" t="str">
        <f t="shared" si="225"/>
        <v>insert into pfcomm_api.education_new(username,educationtext) select 'marianbozi',''</v>
      </c>
      <c r="Q1193" t="str">
        <f t="shared" si="226"/>
        <v>insert into pfcomm_api.waiting_new(username,waitingtext) select 'marianbozi',''</v>
      </c>
      <c r="R1193" t="str">
        <f t="shared" si="227"/>
        <v>insert into pfcomm_api.religion_new(username,religiontext) select 'marianbozi',''</v>
      </c>
      <c r="S1193" t="str">
        <f t="shared" si="228"/>
        <v>insert into pfcomm_api.faith_new(username,faithtext) select 'marianbozi',''</v>
      </c>
      <c r="T1193" t="str">
        <f t="shared" si="229"/>
        <v>insert into pfcomm_api.ethnicity_new(username,ethnicitytext) select 'marianbozi',''</v>
      </c>
      <c r="U1193" t="str">
        <f t="shared" si="230"/>
        <v>insert into pfcomm_api.education_new(username,educationtext) select 'marianbozi',''</v>
      </c>
    </row>
    <row r="1194" spans="1:21" ht="30" x14ac:dyDescent="0.25">
      <c r="A1194" s="1" t="s">
        <v>1235</v>
      </c>
      <c r="B1194" s="1"/>
      <c r="C1194" s="1" t="s">
        <v>1</v>
      </c>
      <c r="D1194" s="1"/>
      <c r="E1194" s="1" t="s">
        <v>2</v>
      </c>
      <c r="F1194" s="1" t="s">
        <v>7</v>
      </c>
      <c r="G1194" s="1" t="str">
        <f t="shared" si="220"/>
        <v>''</v>
      </c>
      <c r="H1194" s="1" t="str">
        <f t="shared" si="220"/>
        <v>'Christian'</v>
      </c>
      <c r="I1194" s="1" t="str">
        <f t="shared" si="220"/>
        <v>''</v>
      </c>
      <c r="J1194" s="1" t="str">
        <f t="shared" si="219"/>
        <v>'Caucasian'</v>
      </c>
      <c r="K1194" s="1" t="str">
        <f t="shared" si="219"/>
        <v>'College Degree'</v>
      </c>
      <c r="L1194" t="str">
        <f t="shared" si="221"/>
        <v>insert into pfcomm_api.waiting_new(username,waitingtext) select 'davekate',''</v>
      </c>
      <c r="M1194" t="str">
        <f t="shared" si="222"/>
        <v>insert into pfcomm_api.religion_new(username,religiontext) select 'davekate','Christian'</v>
      </c>
      <c r="N1194" t="str">
        <f t="shared" si="223"/>
        <v>insert into pfcomm_api.faith_new(username,faithtext) select 'davekate',''</v>
      </c>
      <c r="O1194" t="str">
        <f t="shared" si="224"/>
        <v>insert into pfcomm_api.ethnicity_new(username,ethnicitytext) select 'davekate','Caucasian'</v>
      </c>
      <c r="P1194" t="str">
        <f t="shared" si="225"/>
        <v>insert into pfcomm_api.education_new(username,educationtext) select 'davekate','College Degree'</v>
      </c>
      <c r="Q1194" t="str">
        <f t="shared" si="226"/>
        <v>insert into pfcomm_api.waiting_new(username,waitingtext) select 'davekate',''</v>
      </c>
      <c r="R1194" t="str">
        <f t="shared" si="227"/>
        <v>insert into pfcomm_api.religion_new(username,religiontext) select 'davekate','Christian'</v>
      </c>
      <c r="S1194" t="str">
        <f t="shared" si="228"/>
        <v>insert into pfcomm_api.faith_new(username,faithtext) select 'davekate',''</v>
      </c>
      <c r="T1194" t="str">
        <f t="shared" si="229"/>
        <v>insert into pfcomm_api.ethnicity_new(username,ethnicitytext) select 'davekate','Caucasian'</v>
      </c>
      <c r="U1194" t="str">
        <f t="shared" si="230"/>
        <v>insert into pfcomm_api.education_new(username,educationtext) select 'davekate','College Degree'</v>
      </c>
    </row>
    <row r="1195" spans="1:21" ht="45" x14ac:dyDescent="0.25">
      <c r="A1195" s="1" t="s">
        <v>1236</v>
      </c>
      <c r="B1195" s="1"/>
      <c r="C1195" s="1" t="s">
        <v>6</v>
      </c>
      <c r="D1195" s="1"/>
      <c r="E1195" s="1" t="s">
        <v>6</v>
      </c>
      <c r="F1195" s="1" t="s">
        <v>6</v>
      </c>
      <c r="G1195" s="1" t="str">
        <f t="shared" si="220"/>
        <v>''</v>
      </c>
      <c r="H1195" s="1" t="str">
        <f t="shared" si="220"/>
        <v>'Not Specified'</v>
      </c>
      <c r="I1195" s="1" t="str">
        <f t="shared" si="220"/>
        <v>''</v>
      </c>
      <c r="J1195" s="1" t="str">
        <f t="shared" si="219"/>
        <v>'Not Specified'</v>
      </c>
      <c r="K1195" s="1" t="str">
        <f t="shared" si="219"/>
        <v>'Not Specified'</v>
      </c>
      <c r="L1195" t="str">
        <f t="shared" si="221"/>
        <v>insert into pfcomm_api.waiting_new(username,waitingtext) select 'AngelaNP',''</v>
      </c>
      <c r="M1195" t="str">
        <f t="shared" si="222"/>
        <v>insert into pfcomm_api.religion_new(username,religiontext) select 'AngelaNP','Not Specified'</v>
      </c>
      <c r="N1195" t="str">
        <f t="shared" si="223"/>
        <v>insert into pfcomm_api.faith_new(username,faithtext) select 'AngelaNP',''</v>
      </c>
      <c r="O1195" t="str">
        <f t="shared" si="224"/>
        <v>insert into pfcomm_api.ethnicity_new(username,ethnicitytext) select 'AngelaNP','Not Specified'</v>
      </c>
      <c r="P1195" t="str">
        <f t="shared" si="225"/>
        <v>insert into pfcomm_api.education_new(username,educationtext) select 'AngelaNP','Not Specified'</v>
      </c>
      <c r="Q1195" t="str">
        <f t="shared" si="226"/>
        <v>insert into pfcomm_api.waiting_new(username,waitingtext) select 'AngelaNP',''</v>
      </c>
      <c r="R1195" t="str">
        <f t="shared" si="227"/>
        <v>insert into pfcomm_api.religion_new(username,religiontext) select 'AngelaNP','Not Specified'</v>
      </c>
      <c r="S1195" t="str">
        <f t="shared" si="228"/>
        <v>insert into pfcomm_api.faith_new(username,faithtext) select 'AngelaNP',''</v>
      </c>
      <c r="T1195" t="str">
        <f t="shared" si="229"/>
        <v>insert into pfcomm_api.ethnicity_new(username,ethnicitytext) select 'AngelaNP','Not Specified'</v>
      </c>
      <c r="U1195" t="str">
        <f t="shared" si="230"/>
        <v>insert into pfcomm_api.education_new(username,educationtext) select 'AngelaNP','Not Specified'</v>
      </c>
    </row>
    <row r="1196" spans="1:21" ht="45" x14ac:dyDescent="0.25">
      <c r="A1196" s="1" t="s">
        <v>1237</v>
      </c>
      <c r="B1196" s="1"/>
      <c r="C1196" s="1" t="s">
        <v>6</v>
      </c>
      <c r="D1196" s="1"/>
      <c r="E1196" s="1" t="s">
        <v>6</v>
      </c>
      <c r="F1196" s="1" t="s">
        <v>6</v>
      </c>
      <c r="G1196" s="1" t="str">
        <f t="shared" si="220"/>
        <v>''</v>
      </c>
      <c r="H1196" s="1" t="str">
        <f t="shared" si="220"/>
        <v>'Not Specified'</v>
      </c>
      <c r="I1196" s="1" t="str">
        <f t="shared" si="220"/>
        <v>''</v>
      </c>
      <c r="J1196" s="1" t="str">
        <f t="shared" si="219"/>
        <v>'Not Specified'</v>
      </c>
      <c r="K1196" s="1" t="str">
        <f t="shared" si="219"/>
        <v>'Not Specified'</v>
      </c>
      <c r="L1196" t="str">
        <f t="shared" si="221"/>
        <v>insert into pfcomm_api.waiting_new(username,waitingtext) select 'AngelaNP(2)',''</v>
      </c>
      <c r="M1196" t="str">
        <f t="shared" si="222"/>
        <v>insert into pfcomm_api.religion_new(username,religiontext) select 'AngelaNP(2)','Not Specified'</v>
      </c>
      <c r="N1196" t="str">
        <f t="shared" si="223"/>
        <v>insert into pfcomm_api.faith_new(username,faithtext) select 'AngelaNP(2)',''</v>
      </c>
      <c r="O1196" t="str">
        <f t="shared" si="224"/>
        <v>insert into pfcomm_api.ethnicity_new(username,ethnicitytext) select 'AngelaNP(2)','Not Specified'</v>
      </c>
      <c r="P1196" t="str">
        <f t="shared" si="225"/>
        <v>insert into pfcomm_api.education_new(username,educationtext) select 'AngelaNP(2)','Not Specified'</v>
      </c>
      <c r="Q1196" t="str">
        <f t="shared" si="226"/>
        <v>insert into pfcomm_api.waiting_new(username,waitingtext) select 'AngelaNP(2)',''</v>
      </c>
      <c r="R1196" t="str">
        <f t="shared" si="227"/>
        <v>insert into pfcomm_api.religion_new(username,religiontext) select 'AngelaNP(2)','Not Specified'</v>
      </c>
      <c r="S1196" t="str">
        <f t="shared" si="228"/>
        <v>insert into pfcomm_api.faith_new(username,faithtext) select 'AngelaNP(2)',''</v>
      </c>
      <c r="T1196" t="str">
        <f t="shared" si="229"/>
        <v>insert into pfcomm_api.ethnicity_new(username,ethnicitytext) select 'AngelaNP(2)','Not Specified'</v>
      </c>
      <c r="U1196" t="str">
        <f t="shared" si="230"/>
        <v>insert into pfcomm_api.education_new(username,educationtext) select 'AngelaNP(2)','Not Specified'</v>
      </c>
    </row>
    <row r="1197" spans="1:21" ht="30" x14ac:dyDescent="0.25">
      <c r="A1197" s="1" t="s">
        <v>1238</v>
      </c>
      <c r="B1197" s="1"/>
      <c r="C1197" s="1" t="s">
        <v>1</v>
      </c>
      <c r="D1197" s="1"/>
      <c r="E1197" s="1" t="s">
        <v>2</v>
      </c>
      <c r="F1197" s="1" t="s">
        <v>7</v>
      </c>
      <c r="G1197" s="1" t="str">
        <f t="shared" si="220"/>
        <v>''</v>
      </c>
      <c r="H1197" s="1" t="str">
        <f t="shared" si="220"/>
        <v>'Christian'</v>
      </c>
      <c r="I1197" s="1" t="str">
        <f t="shared" si="220"/>
        <v>''</v>
      </c>
      <c r="J1197" s="1" t="str">
        <f t="shared" si="219"/>
        <v>'Caucasian'</v>
      </c>
      <c r="K1197" s="1" t="str">
        <f t="shared" si="219"/>
        <v>'College Degree'</v>
      </c>
      <c r="L1197" t="str">
        <f t="shared" si="221"/>
        <v>insert into pfcomm_api.waiting_new(username,waitingtext) select 'mcbohn(2)',''</v>
      </c>
      <c r="M1197" t="str">
        <f t="shared" si="222"/>
        <v>insert into pfcomm_api.religion_new(username,religiontext) select 'mcbohn(2)','Christian'</v>
      </c>
      <c r="N1197" t="str">
        <f t="shared" si="223"/>
        <v>insert into pfcomm_api.faith_new(username,faithtext) select 'mcbohn(2)',''</v>
      </c>
      <c r="O1197" t="str">
        <f t="shared" si="224"/>
        <v>insert into pfcomm_api.ethnicity_new(username,ethnicitytext) select 'mcbohn(2)','Caucasian'</v>
      </c>
      <c r="P1197" t="str">
        <f t="shared" si="225"/>
        <v>insert into pfcomm_api.education_new(username,educationtext) select 'mcbohn(2)','College Degree'</v>
      </c>
      <c r="Q1197" t="str">
        <f t="shared" si="226"/>
        <v>insert into pfcomm_api.waiting_new(username,waitingtext) select 'mcbohn(2)',''</v>
      </c>
      <c r="R1197" t="str">
        <f t="shared" si="227"/>
        <v>insert into pfcomm_api.religion_new(username,religiontext) select 'mcbohn(2)','Christian'</v>
      </c>
      <c r="S1197" t="str">
        <f t="shared" si="228"/>
        <v>insert into pfcomm_api.faith_new(username,faithtext) select 'mcbohn(2)',''</v>
      </c>
      <c r="T1197" t="str">
        <f t="shared" si="229"/>
        <v>insert into pfcomm_api.ethnicity_new(username,ethnicitytext) select 'mcbohn(2)','Caucasian'</v>
      </c>
      <c r="U1197" t="str">
        <f t="shared" si="230"/>
        <v>insert into pfcomm_api.education_new(username,educationtext) select 'mcbohn(2)','College Degree'</v>
      </c>
    </row>
    <row r="1198" spans="1:21" ht="30" x14ac:dyDescent="0.25">
      <c r="A1198" s="1" t="s">
        <v>1239</v>
      </c>
      <c r="B1198" s="1"/>
      <c r="C1198" s="1" t="s">
        <v>1</v>
      </c>
      <c r="D1198" s="1"/>
      <c r="E1198" s="1" t="s">
        <v>2</v>
      </c>
      <c r="F1198" s="1" t="s">
        <v>42</v>
      </c>
      <c r="G1198" s="1" t="str">
        <f t="shared" si="220"/>
        <v>''</v>
      </c>
      <c r="H1198" s="1" t="str">
        <f t="shared" si="220"/>
        <v>'Christian'</v>
      </c>
      <c r="I1198" s="1" t="str">
        <f t="shared" si="220"/>
        <v>''</v>
      </c>
      <c r="J1198" s="1" t="str">
        <f t="shared" si="219"/>
        <v>'Caucasian'</v>
      </c>
      <c r="K1198" s="1" t="str">
        <f t="shared" si="219"/>
        <v>'Some College'</v>
      </c>
      <c r="L1198" t="str">
        <f t="shared" si="221"/>
        <v>insert into pfcomm_api.waiting_new(username,waitingtext) select 'davekate(2)',''</v>
      </c>
      <c r="M1198" t="str">
        <f t="shared" si="222"/>
        <v>insert into pfcomm_api.religion_new(username,religiontext) select 'davekate(2)','Christian'</v>
      </c>
      <c r="N1198" t="str">
        <f t="shared" si="223"/>
        <v>insert into pfcomm_api.faith_new(username,faithtext) select 'davekate(2)',''</v>
      </c>
      <c r="O1198" t="str">
        <f t="shared" si="224"/>
        <v>insert into pfcomm_api.ethnicity_new(username,ethnicitytext) select 'davekate(2)','Caucasian'</v>
      </c>
      <c r="P1198" t="str">
        <f t="shared" si="225"/>
        <v>insert into pfcomm_api.education_new(username,educationtext) select 'davekate(2)','Some College'</v>
      </c>
      <c r="Q1198" t="str">
        <f t="shared" si="226"/>
        <v>insert into pfcomm_api.waiting_new(username,waitingtext) select 'davekate(2)',''</v>
      </c>
      <c r="R1198" t="str">
        <f t="shared" si="227"/>
        <v>insert into pfcomm_api.religion_new(username,religiontext) select 'davekate(2)','Christian'</v>
      </c>
      <c r="S1198" t="str">
        <f t="shared" si="228"/>
        <v>insert into pfcomm_api.faith_new(username,faithtext) select 'davekate(2)',''</v>
      </c>
      <c r="T1198" t="str">
        <f t="shared" si="229"/>
        <v>insert into pfcomm_api.ethnicity_new(username,ethnicitytext) select 'davekate(2)','Caucasian'</v>
      </c>
      <c r="U1198" t="str">
        <f t="shared" si="230"/>
        <v>insert into pfcomm_api.education_new(username,educationtext) select 'davekate(2)','Some College'</v>
      </c>
    </row>
    <row r="1199" spans="1:21" ht="45" x14ac:dyDescent="0.25">
      <c r="A1199" s="1" t="s">
        <v>1240</v>
      </c>
      <c r="B1199" s="1"/>
      <c r="C1199" s="1" t="s">
        <v>6</v>
      </c>
      <c r="D1199" s="1"/>
      <c r="E1199" s="1" t="s">
        <v>6</v>
      </c>
      <c r="F1199" s="1" t="s">
        <v>6</v>
      </c>
      <c r="G1199" s="1" t="str">
        <f t="shared" si="220"/>
        <v>''</v>
      </c>
      <c r="H1199" s="1" t="str">
        <f t="shared" si="220"/>
        <v>'Not Specified'</v>
      </c>
      <c r="I1199" s="1" t="str">
        <f t="shared" si="220"/>
        <v>''</v>
      </c>
      <c r="J1199" s="1" t="str">
        <f t="shared" si="219"/>
        <v>'Not Specified'</v>
      </c>
      <c r="K1199" s="1" t="str">
        <f t="shared" si="219"/>
        <v>'Not Specified'</v>
      </c>
      <c r="L1199" t="str">
        <f t="shared" si="221"/>
        <v>insert into pfcomm_api.waiting_new(username,waitingtext) select 'wclrh319(2)',''</v>
      </c>
      <c r="M1199" t="str">
        <f t="shared" si="222"/>
        <v>insert into pfcomm_api.religion_new(username,religiontext) select 'wclrh319(2)','Not Specified'</v>
      </c>
      <c r="N1199" t="str">
        <f t="shared" si="223"/>
        <v>insert into pfcomm_api.faith_new(username,faithtext) select 'wclrh319(2)',''</v>
      </c>
      <c r="O1199" t="str">
        <f t="shared" si="224"/>
        <v>insert into pfcomm_api.ethnicity_new(username,ethnicitytext) select 'wclrh319(2)','Not Specified'</v>
      </c>
      <c r="P1199" t="str">
        <f t="shared" si="225"/>
        <v>insert into pfcomm_api.education_new(username,educationtext) select 'wclrh319(2)','Not Specified'</v>
      </c>
      <c r="Q1199" t="str">
        <f t="shared" si="226"/>
        <v>insert into pfcomm_api.waiting_new(username,waitingtext) select 'wclrh319(2)',''</v>
      </c>
      <c r="R1199" t="str">
        <f t="shared" si="227"/>
        <v>insert into pfcomm_api.religion_new(username,religiontext) select 'wclrh319(2)','Not Specified'</v>
      </c>
      <c r="S1199" t="str">
        <f t="shared" si="228"/>
        <v>insert into pfcomm_api.faith_new(username,faithtext) select 'wclrh319(2)',''</v>
      </c>
      <c r="T1199" t="str">
        <f t="shared" si="229"/>
        <v>insert into pfcomm_api.ethnicity_new(username,ethnicitytext) select 'wclrh319(2)','Not Specified'</v>
      </c>
      <c r="U1199" t="str">
        <f t="shared" si="230"/>
        <v>insert into pfcomm_api.education_new(username,educationtext) select 'wclrh319(2)','Not Specified'</v>
      </c>
    </row>
    <row r="1200" spans="1:21" ht="30" x14ac:dyDescent="0.25">
      <c r="A1200" s="1" t="s">
        <v>1241</v>
      </c>
      <c r="B1200" s="1"/>
      <c r="C1200" s="1" t="s">
        <v>12</v>
      </c>
      <c r="D1200" s="1"/>
      <c r="E1200" s="1" t="s">
        <v>2</v>
      </c>
      <c r="F1200" s="1" t="s">
        <v>62</v>
      </c>
      <c r="G1200" s="1" t="str">
        <f t="shared" si="220"/>
        <v>''</v>
      </c>
      <c r="H1200" s="1" t="str">
        <f t="shared" si="220"/>
        <v>'Catholic'</v>
      </c>
      <c r="I1200" s="1" t="str">
        <f t="shared" si="220"/>
        <v>''</v>
      </c>
      <c r="J1200" s="1" t="str">
        <f t="shared" si="219"/>
        <v>'Caucasian'</v>
      </c>
      <c r="K1200" s="1" t="str">
        <f t="shared" si="219"/>
        <v>'High School'</v>
      </c>
      <c r="L1200" t="str">
        <f t="shared" si="221"/>
        <v>insert into pfcomm_api.waiting_new(username,waitingtext) select 'PaulandErin',''</v>
      </c>
      <c r="M1200" t="str">
        <f t="shared" si="222"/>
        <v>insert into pfcomm_api.religion_new(username,religiontext) select 'PaulandErin','Catholic'</v>
      </c>
      <c r="N1200" t="str">
        <f t="shared" si="223"/>
        <v>insert into pfcomm_api.faith_new(username,faithtext) select 'PaulandErin',''</v>
      </c>
      <c r="O1200" t="str">
        <f t="shared" si="224"/>
        <v>insert into pfcomm_api.ethnicity_new(username,ethnicitytext) select 'PaulandErin','Caucasian'</v>
      </c>
      <c r="P1200" t="str">
        <f t="shared" si="225"/>
        <v>insert into pfcomm_api.education_new(username,educationtext) select 'PaulandErin','High School'</v>
      </c>
      <c r="Q1200" t="str">
        <f t="shared" si="226"/>
        <v>insert into pfcomm_api.waiting_new(username,waitingtext) select 'PaulandErin',''</v>
      </c>
      <c r="R1200" t="str">
        <f t="shared" si="227"/>
        <v>insert into pfcomm_api.religion_new(username,religiontext) select 'PaulandErin','Catholic'</v>
      </c>
      <c r="S1200" t="str">
        <f t="shared" si="228"/>
        <v>insert into pfcomm_api.faith_new(username,faithtext) select 'PaulandErin',''</v>
      </c>
      <c r="T1200" t="str">
        <f t="shared" si="229"/>
        <v>insert into pfcomm_api.ethnicity_new(username,ethnicitytext) select 'PaulandErin','Caucasian'</v>
      </c>
      <c r="U1200" t="str">
        <f t="shared" si="230"/>
        <v>insert into pfcomm_api.education_new(username,educationtext) select 'PaulandErin','High School'</v>
      </c>
    </row>
    <row r="1201" spans="1:21" ht="30" x14ac:dyDescent="0.25">
      <c r="A1201" s="1" t="s">
        <v>1242</v>
      </c>
      <c r="B1201" s="1"/>
      <c r="C1201" s="1" t="s">
        <v>77</v>
      </c>
      <c r="D1201" s="1"/>
      <c r="E1201" s="1" t="s">
        <v>2</v>
      </c>
      <c r="F1201" s="1" t="s">
        <v>42</v>
      </c>
      <c r="G1201" s="1" t="str">
        <f t="shared" si="220"/>
        <v>''</v>
      </c>
      <c r="H1201" s="1" t="str">
        <f t="shared" si="220"/>
        <v>'Lutheran'</v>
      </c>
      <c r="I1201" s="1" t="str">
        <f t="shared" si="220"/>
        <v>''</v>
      </c>
      <c r="J1201" s="1" t="str">
        <f t="shared" si="219"/>
        <v>'Caucasian'</v>
      </c>
      <c r="K1201" s="1" t="str">
        <f t="shared" si="219"/>
        <v>'Some College'</v>
      </c>
      <c r="L1201" t="str">
        <f t="shared" si="221"/>
        <v>insert into pfcomm_api.waiting_new(username,waitingtext) select 'PaulandErin(2)',''</v>
      </c>
      <c r="M1201" t="str">
        <f t="shared" si="222"/>
        <v>insert into pfcomm_api.religion_new(username,religiontext) select 'PaulandErin(2)','Lutheran'</v>
      </c>
      <c r="N1201" t="str">
        <f t="shared" si="223"/>
        <v>insert into pfcomm_api.faith_new(username,faithtext) select 'PaulandErin(2)',''</v>
      </c>
      <c r="O1201" t="str">
        <f t="shared" si="224"/>
        <v>insert into pfcomm_api.ethnicity_new(username,ethnicitytext) select 'PaulandErin(2)','Caucasian'</v>
      </c>
      <c r="P1201" t="str">
        <f t="shared" si="225"/>
        <v>insert into pfcomm_api.education_new(username,educationtext) select 'PaulandErin(2)','Some College'</v>
      </c>
      <c r="Q1201" t="str">
        <f t="shared" si="226"/>
        <v>insert into pfcomm_api.waiting_new(username,waitingtext) select 'PaulandErin(2)',''</v>
      </c>
      <c r="R1201" t="str">
        <f t="shared" si="227"/>
        <v>insert into pfcomm_api.religion_new(username,religiontext) select 'PaulandErin(2)','Lutheran'</v>
      </c>
      <c r="S1201" t="str">
        <f t="shared" si="228"/>
        <v>insert into pfcomm_api.faith_new(username,faithtext) select 'PaulandErin(2)',''</v>
      </c>
      <c r="T1201" t="str">
        <f t="shared" si="229"/>
        <v>insert into pfcomm_api.ethnicity_new(username,ethnicitytext) select 'PaulandErin(2)','Caucasian'</v>
      </c>
      <c r="U1201" t="str">
        <f t="shared" si="230"/>
        <v>insert into pfcomm_api.education_new(username,educationtext) select 'PaulandErin(2)','Some College'</v>
      </c>
    </row>
    <row r="1202" spans="1:21" ht="30" x14ac:dyDescent="0.25">
      <c r="A1202" s="1" t="s">
        <v>1243</v>
      </c>
      <c r="B1202" s="1"/>
      <c r="C1202" s="1" t="s">
        <v>12</v>
      </c>
      <c r="D1202" s="1"/>
      <c r="E1202" s="1" t="s">
        <v>2</v>
      </c>
      <c r="F1202" s="1" t="s">
        <v>7</v>
      </c>
      <c r="G1202" s="1" t="str">
        <f t="shared" si="220"/>
        <v>''</v>
      </c>
      <c r="H1202" s="1" t="str">
        <f t="shared" si="220"/>
        <v>'Catholic'</v>
      </c>
      <c r="I1202" s="1" t="str">
        <f t="shared" si="220"/>
        <v>''</v>
      </c>
      <c r="J1202" s="1" t="str">
        <f t="shared" si="219"/>
        <v>'Caucasian'</v>
      </c>
      <c r="K1202" s="1" t="str">
        <f t="shared" si="219"/>
        <v>'College Degree'</v>
      </c>
      <c r="L1202" t="str">
        <f t="shared" si="221"/>
        <v>insert into pfcomm_api.waiting_new(username,waitingtext) select 'LisaJeremy',''</v>
      </c>
      <c r="M1202" t="str">
        <f t="shared" si="222"/>
        <v>insert into pfcomm_api.religion_new(username,religiontext) select 'LisaJeremy','Catholic'</v>
      </c>
      <c r="N1202" t="str">
        <f t="shared" si="223"/>
        <v>insert into pfcomm_api.faith_new(username,faithtext) select 'LisaJeremy',''</v>
      </c>
      <c r="O1202" t="str">
        <f t="shared" si="224"/>
        <v>insert into pfcomm_api.ethnicity_new(username,ethnicitytext) select 'LisaJeremy','Caucasian'</v>
      </c>
      <c r="P1202" t="str">
        <f t="shared" si="225"/>
        <v>insert into pfcomm_api.education_new(username,educationtext) select 'LisaJeremy','College Degree'</v>
      </c>
      <c r="Q1202" t="str">
        <f t="shared" si="226"/>
        <v>insert into pfcomm_api.waiting_new(username,waitingtext) select 'LisaJeremy',''</v>
      </c>
      <c r="R1202" t="str">
        <f t="shared" si="227"/>
        <v>insert into pfcomm_api.religion_new(username,religiontext) select 'LisaJeremy','Catholic'</v>
      </c>
      <c r="S1202" t="str">
        <f t="shared" si="228"/>
        <v>insert into pfcomm_api.faith_new(username,faithtext) select 'LisaJeremy',''</v>
      </c>
      <c r="T1202" t="str">
        <f t="shared" si="229"/>
        <v>insert into pfcomm_api.ethnicity_new(username,ethnicitytext) select 'LisaJeremy','Caucasian'</v>
      </c>
      <c r="U1202" t="str">
        <f t="shared" si="230"/>
        <v>insert into pfcomm_api.education_new(username,educationtext) select 'LisaJeremy','College Degree'</v>
      </c>
    </row>
    <row r="1203" spans="1:21" ht="30" x14ac:dyDescent="0.25">
      <c r="A1203" s="1" t="s">
        <v>1244</v>
      </c>
      <c r="B1203" s="1"/>
      <c r="C1203" s="1" t="s">
        <v>108</v>
      </c>
      <c r="D1203" s="1"/>
      <c r="E1203" s="1" t="s">
        <v>2</v>
      </c>
      <c r="F1203" s="1" t="s">
        <v>7</v>
      </c>
      <c r="G1203" s="1" t="str">
        <f t="shared" si="220"/>
        <v>''</v>
      </c>
      <c r="H1203" s="1" t="str">
        <f t="shared" si="220"/>
        <v>'None'</v>
      </c>
      <c r="I1203" s="1" t="str">
        <f t="shared" si="220"/>
        <v>''</v>
      </c>
      <c r="J1203" s="1" t="str">
        <f t="shared" si="219"/>
        <v>'Caucasian'</v>
      </c>
      <c r="K1203" s="1" t="str">
        <f t="shared" si="219"/>
        <v>'College Degree'</v>
      </c>
      <c r="L1203" t="str">
        <f t="shared" si="221"/>
        <v>insert into pfcomm_api.waiting_new(username,waitingtext) select 'deannadad',''</v>
      </c>
      <c r="M1203" t="str">
        <f t="shared" si="222"/>
        <v>insert into pfcomm_api.religion_new(username,religiontext) select 'deannadad','None'</v>
      </c>
      <c r="N1203" t="str">
        <f t="shared" si="223"/>
        <v>insert into pfcomm_api.faith_new(username,faithtext) select 'deannadad',''</v>
      </c>
      <c r="O1203" t="str">
        <f t="shared" si="224"/>
        <v>insert into pfcomm_api.ethnicity_new(username,ethnicitytext) select 'deannadad','Caucasian'</v>
      </c>
      <c r="P1203" t="str">
        <f t="shared" si="225"/>
        <v>insert into pfcomm_api.education_new(username,educationtext) select 'deannadad','College Degree'</v>
      </c>
      <c r="Q1203" t="str">
        <f t="shared" si="226"/>
        <v>insert into pfcomm_api.waiting_new(username,waitingtext) select 'deannadad',''</v>
      </c>
      <c r="R1203" t="str">
        <f t="shared" si="227"/>
        <v>insert into pfcomm_api.religion_new(username,religiontext) select 'deannadad','None'</v>
      </c>
      <c r="S1203" t="str">
        <f t="shared" si="228"/>
        <v>insert into pfcomm_api.faith_new(username,faithtext) select 'deannadad',''</v>
      </c>
      <c r="T1203" t="str">
        <f t="shared" si="229"/>
        <v>insert into pfcomm_api.ethnicity_new(username,ethnicitytext) select 'deannadad','Caucasian'</v>
      </c>
      <c r="U1203" t="str">
        <f t="shared" si="230"/>
        <v>insert into pfcomm_api.education_new(username,educationtext) select 'deannadad','College Degree'</v>
      </c>
    </row>
    <row r="1204" spans="1:21" ht="30" x14ac:dyDescent="0.25">
      <c r="A1204" s="1" t="s">
        <v>1245</v>
      </c>
      <c r="B1204" s="1"/>
      <c r="C1204" s="1" t="s">
        <v>12</v>
      </c>
      <c r="D1204" s="1"/>
      <c r="E1204" s="1" t="s">
        <v>2</v>
      </c>
      <c r="F1204" s="1" t="s">
        <v>7</v>
      </c>
      <c r="G1204" s="1" t="str">
        <f t="shared" si="220"/>
        <v>''</v>
      </c>
      <c r="H1204" s="1" t="str">
        <f t="shared" si="220"/>
        <v>'Catholic'</v>
      </c>
      <c r="I1204" s="1" t="str">
        <f t="shared" si="220"/>
        <v>''</v>
      </c>
      <c r="J1204" s="1" t="str">
        <f t="shared" si="219"/>
        <v>'Caucasian'</v>
      </c>
      <c r="K1204" s="1" t="str">
        <f t="shared" si="219"/>
        <v>'College Degree'</v>
      </c>
      <c r="L1204" t="str">
        <f t="shared" si="221"/>
        <v>insert into pfcomm_api.waiting_new(username,waitingtext) select 'LisaJeremy(2)',''</v>
      </c>
      <c r="M1204" t="str">
        <f t="shared" si="222"/>
        <v>insert into pfcomm_api.religion_new(username,religiontext) select 'LisaJeremy(2)','Catholic'</v>
      </c>
      <c r="N1204" t="str">
        <f t="shared" si="223"/>
        <v>insert into pfcomm_api.faith_new(username,faithtext) select 'LisaJeremy(2)',''</v>
      </c>
      <c r="O1204" t="str">
        <f t="shared" si="224"/>
        <v>insert into pfcomm_api.ethnicity_new(username,ethnicitytext) select 'LisaJeremy(2)','Caucasian'</v>
      </c>
      <c r="P1204" t="str">
        <f t="shared" si="225"/>
        <v>insert into pfcomm_api.education_new(username,educationtext) select 'LisaJeremy(2)','College Degree'</v>
      </c>
      <c r="Q1204" t="str">
        <f t="shared" si="226"/>
        <v>insert into pfcomm_api.waiting_new(username,waitingtext) select 'LisaJeremy(2)',''</v>
      </c>
      <c r="R1204" t="str">
        <f t="shared" si="227"/>
        <v>insert into pfcomm_api.religion_new(username,religiontext) select 'LisaJeremy(2)','Catholic'</v>
      </c>
      <c r="S1204" t="str">
        <f t="shared" si="228"/>
        <v>insert into pfcomm_api.faith_new(username,faithtext) select 'LisaJeremy(2)',''</v>
      </c>
      <c r="T1204" t="str">
        <f t="shared" si="229"/>
        <v>insert into pfcomm_api.ethnicity_new(username,ethnicitytext) select 'LisaJeremy(2)','Caucasian'</v>
      </c>
      <c r="U1204" t="str">
        <f t="shared" si="230"/>
        <v>insert into pfcomm_api.education_new(username,educationtext) select 'LisaJeremy(2)','College Degree'</v>
      </c>
    </row>
    <row r="1205" spans="1:21" ht="30" x14ac:dyDescent="0.25">
      <c r="A1205" s="1" t="s">
        <v>1246</v>
      </c>
      <c r="B1205" s="1"/>
      <c r="C1205" s="1" t="s">
        <v>12</v>
      </c>
      <c r="D1205" s="1"/>
      <c r="E1205" s="1" t="s">
        <v>2</v>
      </c>
      <c r="F1205" s="1" t="s">
        <v>3</v>
      </c>
      <c r="G1205" s="1" t="str">
        <f t="shared" si="220"/>
        <v>''</v>
      </c>
      <c r="H1205" s="1" t="str">
        <f t="shared" si="220"/>
        <v>'Catholic'</v>
      </c>
      <c r="I1205" s="1" t="str">
        <f t="shared" si="220"/>
        <v>''</v>
      </c>
      <c r="J1205" s="1" t="str">
        <f t="shared" si="219"/>
        <v>'Caucasian'</v>
      </c>
      <c r="K1205" s="1" t="str">
        <f t="shared" si="219"/>
        <v>'Advanced Degree'</v>
      </c>
      <c r="L1205" t="str">
        <f t="shared" si="221"/>
        <v>insert into pfcomm_api.waiting_new(username,waitingtext) select 'ErikMaryAnn',''</v>
      </c>
      <c r="M1205" t="str">
        <f t="shared" si="222"/>
        <v>insert into pfcomm_api.religion_new(username,religiontext) select 'ErikMaryAnn','Catholic'</v>
      </c>
      <c r="N1205" t="str">
        <f t="shared" si="223"/>
        <v>insert into pfcomm_api.faith_new(username,faithtext) select 'ErikMaryAnn',''</v>
      </c>
      <c r="O1205" t="str">
        <f t="shared" si="224"/>
        <v>insert into pfcomm_api.ethnicity_new(username,ethnicitytext) select 'ErikMaryAnn','Caucasian'</v>
      </c>
      <c r="P1205" t="str">
        <f t="shared" si="225"/>
        <v>insert into pfcomm_api.education_new(username,educationtext) select 'ErikMaryAnn','Advanced Degree'</v>
      </c>
      <c r="Q1205" t="str">
        <f t="shared" si="226"/>
        <v>insert into pfcomm_api.waiting_new(username,waitingtext) select 'ErikMaryAnn',''</v>
      </c>
      <c r="R1205" t="str">
        <f t="shared" si="227"/>
        <v>insert into pfcomm_api.religion_new(username,religiontext) select 'ErikMaryAnn','Catholic'</v>
      </c>
      <c r="S1205" t="str">
        <f t="shared" si="228"/>
        <v>insert into pfcomm_api.faith_new(username,faithtext) select 'ErikMaryAnn',''</v>
      </c>
      <c r="T1205" t="str">
        <f t="shared" si="229"/>
        <v>insert into pfcomm_api.ethnicity_new(username,ethnicitytext) select 'ErikMaryAnn','Caucasian'</v>
      </c>
      <c r="U1205" t="str">
        <f t="shared" si="230"/>
        <v>insert into pfcomm_api.education_new(username,educationtext) select 'ErikMaryAnn','Advanced Degree'</v>
      </c>
    </row>
    <row r="1206" spans="1:21" ht="30" x14ac:dyDescent="0.25">
      <c r="A1206" s="1" t="s">
        <v>1247</v>
      </c>
      <c r="B1206" s="1"/>
      <c r="C1206" s="1" t="s">
        <v>12</v>
      </c>
      <c r="D1206" s="1"/>
      <c r="E1206" s="1" t="s">
        <v>2</v>
      </c>
      <c r="F1206" s="1" t="s">
        <v>7</v>
      </c>
      <c r="G1206" s="1" t="str">
        <f t="shared" si="220"/>
        <v>''</v>
      </c>
      <c r="H1206" s="1" t="str">
        <f t="shared" si="220"/>
        <v>'Catholic'</v>
      </c>
      <c r="I1206" s="1" t="str">
        <f t="shared" si="220"/>
        <v>''</v>
      </c>
      <c r="J1206" s="1" t="str">
        <f t="shared" si="219"/>
        <v>'Caucasian'</v>
      </c>
      <c r="K1206" s="1" t="str">
        <f t="shared" si="219"/>
        <v>'College Degree'</v>
      </c>
      <c r="L1206" t="str">
        <f t="shared" si="221"/>
        <v>insert into pfcomm_api.waiting_new(username,waitingtext) select 'ErikMaryAnn(2)',''</v>
      </c>
      <c r="M1206" t="str">
        <f t="shared" si="222"/>
        <v>insert into pfcomm_api.religion_new(username,religiontext) select 'ErikMaryAnn(2)','Catholic'</v>
      </c>
      <c r="N1206" t="str">
        <f t="shared" si="223"/>
        <v>insert into pfcomm_api.faith_new(username,faithtext) select 'ErikMaryAnn(2)',''</v>
      </c>
      <c r="O1206" t="str">
        <f t="shared" si="224"/>
        <v>insert into pfcomm_api.ethnicity_new(username,ethnicitytext) select 'ErikMaryAnn(2)','Caucasian'</v>
      </c>
      <c r="P1206" t="str">
        <f t="shared" si="225"/>
        <v>insert into pfcomm_api.education_new(username,educationtext) select 'ErikMaryAnn(2)','College Degree'</v>
      </c>
      <c r="Q1206" t="str">
        <f t="shared" si="226"/>
        <v>insert into pfcomm_api.waiting_new(username,waitingtext) select 'ErikMaryAnn(2)',''</v>
      </c>
      <c r="R1206" t="str">
        <f t="shared" si="227"/>
        <v>insert into pfcomm_api.religion_new(username,religiontext) select 'ErikMaryAnn(2)','Catholic'</v>
      </c>
      <c r="S1206" t="str">
        <f t="shared" si="228"/>
        <v>insert into pfcomm_api.faith_new(username,faithtext) select 'ErikMaryAnn(2)',''</v>
      </c>
      <c r="T1206" t="str">
        <f t="shared" si="229"/>
        <v>insert into pfcomm_api.ethnicity_new(username,ethnicitytext) select 'ErikMaryAnn(2)','Caucasian'</v>
      </c>
      <c r="U1206" t="str">
        <f t="shared" si="230"/>
        <v>insert into pfcomm_api.education_new(username,educationtext) select 'ErikMaryAnn(2)','College Degree'</v>
      </c>
    </row>
    <row r="1207" spans="1:21" ht="30" x14ac:dyDescent="0.25">
      <c r="A1207" s="1" t="s">
        <v>1248</v>
      </c>
      <c r="B1207" s="1"/>
      <c r="C1207" s="1" t="s">
        <v>353</v>
      </c>
      <c r="D1207" s="1"/>
      <c r="E1207" s="1" t="s">
        <v>2</v>
      </c>
      <c r="F1207" s="1" t="s">
        <v>42</v>
      </c>
      <c r="G1207" s="1" t="str">
        <f t="shared" si="220"/>
        <v>''</v>
      </c>
      <c r="H1207" s="1" t="str">
        <f t="shared" si="220"/>
        <v>'Baptist'</v>
      </c>
      <c r="I1207" s="1" t="str">
        <f t="shared" si="220"/>
        <v>''</v>
      </c>
      <c r="J1207" s="1" t="str">
        <f t="shared" si="219"/>
        <v>'Caucasian'</v>
      </c>
      <c r="K1207" s="1" t="str">
        <f t="shared" si="219"/>
        <v>'Some College'</v>
      </c>
      <c r="L1207" t="str">
        <f t="shared" si="221"/>
        <v>insert into pfcomm_api.waiting_new(username,waitingtext) select 'joshandkristie',''</v>
      </c>
      <c r="M1207" t="str">
        <f t="shared" si="222"/>
        <v>insert into pfcomm_api.religion_new(username,religiontext) select 'joshandkristie','Baptist'</v>
      </c>
      <c r="N1207" t="str">
        <f t="shared" si="223"/>
        <v>insert into pfcomm_api.faith_new(username,faithtext) select 'joshandkristie',''</v>
      </c>
      <c r="O1207" t="str">
        <f t="shared" si="224"/>
        <v>insert into pfcomm_api.ethnicity_new(username,ethnicitytext) select 'joshandkristie','Caucasian'</v>
      </c>
      <c r="P1207" t="str">
        <f t="shared" si="225"/>
        <v>insert into pfcomm_api.education_new(username,educationtext) select 'joshandkristie','Some College'</v>
      </c>
      <c r="Q1207" t="str">
        <f t="shared" si="226"/>
        <v>insert into pfcomm_api.waiting_new(username,waitingtext) select 'joshandkristie',''</v>
      </c>
      <c r="R1207" t="str">
        <f t="shared" si="227"/>
        <v>insert into pfcomm_api.religion_new(username,religiontext) select 'joshandkristie','Baptist'</v>
      </c>
      <c r="S1207" t="str">
        <f t="shared" si="228"/>
        <v>insert into pfcomm_api.faith_new(username,faithtext) select 'joshandkristie',''</v>
      </c>
      <c r="T1207" t="str">
        <f t="shared" si="229"/>
        <v>insert into pfcomm_api.ethnicity_new(username,ethnicitytext) select 'joshandkristie','Caucasian'</v>
      </c>
      <c r="U1207" t="str">
        <f t="shared" si="230"/>
        <v>insert into pfcomm_api.education_new(username,educationtext) select 'joshandkristie','Some College'</v>
      </c>
    </row>
    <row r="1208" spans="1:21" ht="30" x14ac:dyDescent="0.25">
      <c r="A1208" s="1" t="s">
        <v>1249</v>
      </c>
      <c r="B1208" s="1"/>
      <c r="C1208" s="1" t="s">
        <v>353</v>
      </c>
      <c r="D1208" s="1"/>
      <c r="E1208" s="1" t="s">
        <v>2</v>
      </c>
      <c r="F1208" s="1" t="s">
        <v>7</v>
      </c>
      <c r="G1208" s="1" t="str">
        <f t="shared" si="220"/>
        <v>''</v>
      </c>
      <c r="H1208" s="1" t="str">
        <f t="shared" si="220"/>
        <v>'Baptist'</v>
      </c>
      <c r="I1208" s="1" t="str">
        <f t="shared" si="220"/>
        <v>''</v>
      </c>
      <c r="J1208" s="1" t="str">
        <f t="shared" si="219"/>
        <v>'Caucasian'</v>
      </c>
      <c r="K1208" s="1" t="str">
        <f t="shared" si="219"/>
        <v>'College Degree'</v>
      </c>
      <c r="L1208" t="str">
        <f t="shared" si="221"/>
        <v>insert into pfcomm_api.waiting_new(username,waitingtext) select 'kmcnutt(2)',''</v>
      </c>
      <c r="M1208" t="str">
        <f t="shared" si="222"/>
        <v>insert into pfcomm_api.religion_new(username,religiontext) select 'kmcnutt(2)','Baptist'</v>
      </c>
      <c r="N1208" t="str">
        <f t="shared" si="223"/>
        <v>insert into pfcomm_api.faith_new(username,faithtext) select 'kmcnutt(2)',''</v>
      </c>
      <c r="O1208" t="str">
        <f t="shared" si="224"/>
        <v>insert into pfcomm_api.ethnicity_new(username,ethnicitytext) select 'kmcnutt(2)','Caucasian'</v>
      </c>
      <c r="P1208" t="str">
        <f t="shared" si="225"/>
        <v>insert into pfcomm_api.education_new(username,educationtext) select 'kmcnutt(2)','College Degree'</v>
      </c>
      <c r="Q1208" t="str">
        <f t="shared" si="226"/>
        <v>insert into pfcomm_api.waiting_new(username,waitingtext) select 'kmcnutt(2)',''</v>
      </c>
      <c r="R1208" t="str">
        <f t="shared" si="227"/>
        <v>insert into pfcomm_api.religion_new(username,religiontext) select 'kmcnutt(2)','Baptist'</v>
      </c>
      <c r="S1208" t="str">
        <f t="shared" si="228"/>
        <v>insert into pfcomm_api.faith_new(username,faithtext) select 'kmcnutt(2)',''</v>
      </c>
      <c r="T1208" t="str">
        <f t="shared" si="229"/>
        <v>insert into pfcomm_api.ethnicity_new(username,ethnicitytext) select 'kmcnutt(2)','Caucasian'</v>
      </c>
      <c r="U1208" t="str">
        <f t="shared" si="230"/>
        <v>insert into pfcomm_api.education_new(username,educationtext) select 'kmcnutt(2)','College Degree'</v>
      </c>
    </row>
    <row r="1209" spans="1:21" ht="45" x14ac:dyDescent="0.25">
      <c r="A1209" s="1" t="s">
        <v>1250</v>
      </c>
      <c r="B1209" s="1" t="s">
        <v>502</v>
      </c>
      <c r="C1209" s="1" t="s">
        <v>12</v>
      </c>
      <c r="D1209" s="1" t="s">
        <v>12</v>
      </c>
      <c r="E1209" s="1" t="s">
        <v>2</v>
      </c>
      <c r="F1209" s="1" t="s">
        <v>62</v>
      </c>
      <c r="G1209" s="1" t="str">
        <f t="shared" si="220"/>
        <v>'more than 3 years'</v>
      </c>
      <c r="H1209" s="1" t="str">
        <f t="shared" si="220"/>
        <v>'Catholic'</v>
      </c>
      <c r="I1209" s="1" t="str">
        <f t="shared" si="220"/>
        <v>'Catholic'</v>
      </c>
      <c r="J1209" s="1" t="str">
        <f t="shared" si="219"/>
        <v>'Caucasian'</v>
      </c>
      <c r="K1209" s="1" t="str">
        <f t="shared" si="219"/>
        <v>'High School'</v>
      </c>
      <c r="L1209" t="str">
        <f t="shared" si="221"/>
        <v>insert into pfcomm_api.waiting_new(username,waitingtext) select 'CoryLaura','more than 3 years'</v>
      </c>
      <c r="M1209" t="str">
        <f t="shared" si="222"/>
        <v>insert into pfcomm_api.religion_new(username,religiontext) select 'CoryLaura','Catholic'</v>
      </c>
      <c r="N1209" t="str">
        <f t="shared" si="223"/>
        <v>insert into pfcomm_api.faith_new(username,faithtext) select 'CoryLaura','Catholic'</v>
      </c>
      <c r="O1209" t="str">
        <f t="shared" si="224"/>
        <v>insert into pfcomm_api.ethnicity_new(username,ethnicitytext) select 'CoryLaura','Caucasian'</v>
      </c>
      <c r="P1209" t="str">
        <f t="shared" si="225"/>
        <v>insert into pfcomm_api.education_new(username,educationtext) select 'CoryLaura','High School'</v>
      </c>
      <c r="Q1209" t="str">
        <f t="shared" si="226"/>
        <v>insert into pfcomm_api.waiting_new(username,waitingtext) select 'CoryLaura','more than 3 years'</v>
      </c>
      <c r="R1209" t="str">
        <f t="shared" si="227"/>
        <v>insert into pfcomm_api.religion_new(username,religiontext) select 'CoryLaura','Catholic'</v>
      </c>
      <c r="S1209" t="str">
        <f t="shared" si="228"/>
        <v>insert into pfcomm_api.faith_new(username,faithtext) select 'CoryLaura','Catholic'</v>
      </c>
      <c r="T1209" t="str">
        <f t="shared" si="229"/>
        <v>insert into pfcomm_api.ethnicity_new(username,ethnicitytext) select 'CoryLaura','Caucasian'</v>
      </c>
      <c r="U1209" t="str">
        <f t="shared" si="230"/>
        <v>insert into pfcomm_api.education_new(username,educationtext) select 'CoryLaura','High School'</v>
      </c>
    </row>
    <row r="1210" spans="1:21" ht="30" x14ac:dyDescent="0.25">
      <c r="A1210" s="1" t="s">
        <v>1251</v>
      </c>
      <c r="B1210" s="1"/>
      <c r="C1210" s="1"/>
      <c r="D1210" s="1"/>
      <c r="E1210" s="1"/>
      <c r="F1210" s="1"/>
      <c r="G1210" s="1" t="str">
        <f t="shared" si="220"/>
        <v>''</v>
      </c>
      <c r="H1210" s="1" t="str">
        <f t="shared" si="220"/>
        <v>''</v>
      </c>
      <c r="I1210" s="1" t="str">
        <f t="shared" si="220"/>
        <v>''</v>
      </c>
      <c r="J1210" s="1" t="str">
        <f t="shared" si="219"/>
        <v>''</v>
      </c>
      <c r="K1210" s="1" t="str">
        <f t="shared" si="219"/>
        <v>''</v>
      </c>
      <c r="L1210" t="str">
        <f t="shared" si="221"/>
        <v>insert into pfcomm_api.waiting_new(username,waitingtext) select 'zyp1204',''</v>
      </c>
      <c r="M1210" t="str">
        <f t="shared" si="222"/>
        <v>insert into pfcomm_api.religion_new(username,religiontext) select 'zyp1204',''</v>
      </c>
      <c r="N1210" t="str">
        <f t="shared" si="223"/>
        <v>insert into pfcomm_api.faith_new(username,faithtext) select 'zyp1204',''</v>
      </c>
      <c r="O1210" t="str">
        <f t="shared" si="224"/>
        <v>insert into pfcomm_api.ethnicity_new(username,ethnicitytext) select 'zyp1204',''</v>
      </c>
      <c r="P1210" t="str">
        <f t="shared" si="225"/>
        <v>insert into pfcomm_api.education_new(username,educationtext) select 'zyp1204',''</v>
      </c>
      <c r="Q1210" t="str">
        <f t="shared" si="226"/>
        <v>insert into pfcomm_api.waiting_new(username,waitingtext) select 'zyp1204',''</v>
      </c>
      <c r="R1210" t="str">
        <f t="shared" si="227"/>
        <v>insert into pfcomm_api.religion_new(username,religiontext) select 'zyp1204',''</v>
      </c>
      <c r="S1210" t="str">
        <f t="shared" si="228"/>
        <v>insert into pfcomm_api.faith_new(username,faithtext) select 'zyp1204',''</v>
      </c>
      <c r="T1210" t="str">
        <f t="shared" si="229"/>
        <v>insert into pfcomm_api.ethnicity_new(username,ethnicitytext) select 'zyp1204',''</v>
      </c>
      <c r="U1210" t="str">
        <f t="shared" si="230"/>
        <v>insert into pfcomm_api.education_new(username,educationtext) select 'zyp1204',''</v>
      </c>
    </row>
    <row r="1211" spans="1:21" ht="30" x14ac:dyDescent="0.25">
      <c r="A1211" s="1" t="s">
        <v>1252</v>
      </c>
      <c r="B1211" s="1"/>
      <c r="C1211" s="1"/>
      <c r="D1211" s="1"/>
      <c r="E1211" s="1"/>
      <c r="F1211" s="1"/>
      <c r="G1211" s="1" t="str">
        <f t="shared" si="220"/>
        <v>''</v>
      </c>
      <c r="H1211" s="1" t="str">
        <f t="shared" si="220"/>
        <v>''</v>
      </c>
      <c r="I1211" s="1" t="str">
        <f t="shared" si="220"/>
        <v>''</v>
      </c>
      <c r="J1211" s="1" t="str">
        <f t="shared" si="219"/>
        <v>''</v>
      </c>
      <c r="K1211" s="1" t="str">
        <f t="shared" si="219"/>
        <v>''</v>
      </c>
      <c r="L1211" t="str">
        <f t="shared" si="221"/>
        <v>insert into pfcomm_api.waiting_new(username,waitingtext) select 'fulethoey',''</v>
      </c>
      <c r="M1211" t="str">
        <f t="shared" si="222"/>
        <v>insert into pfcomm_api.religion_new(username,religiontext) select 'fulethoey',''</v>
      </c>
      <c r="N1211" t="str">
        <f t="shared" si="223"/>
        <v>insert into pfcomm_api.faith_new(username,faithtext) select 'fulethoey',''</v>
      </c>
      <c r="O1211" t="str">
        <f t="shared" si="224"/>
        <v>insert into pfcomm_api.ethnicity_new(username,ethnicitytext) select 'fulethoey',''</v>
      </c>
      <c r="P1211" t="str">
        <f t="shared" si="225"/>
        <v>insert into pfcomm_api.education_new(username,educationtext) select 'fulethoey',''</v>
      </c>
      <c r="Q1211" t="str">
        <f t="shared" si="226"/>
        <v>insert into pfcomm_api.waiting_new(username,waitingtext) select 'fulethoey',''</v>
      </c>
      <c r="R1211" t="str">
        <f t="shared" si="227"/>
        <v>insert into pfcomm_api.religion_new(username,religiontext) select 'fulethoey',''</v>
      </c>
      <c r="S1211" t="str">
        <f t="shared" si="228"/>
        <v>insert into pfcomm_api.faith_new(username,faithtext) select 'fulethoey',''</v>
      </c>
      <c r="T1211" t="str">
        <f t="shared" si="229"/>
        <v>insert into pfcomm_api.ethnicity_new(username,ethnicitytext) select 'fulethoey',''</v>
      </c>
      <c r="U1211" t="str">
        <f t="shared" si="230"/>
        <v>insert into pfcomm_api.education_new(username,educationtext) select 'fulethoey',''</v>
      </c>
    </row>
    <row r="1212" spans="1:21" ht="45" x14ac:dyDescent="0.25">
      <c r="A1212" s="1" t="s">
        <v>1253</v>
      </c>
      <c r="B1212" s="1"/>
      <c r="C1212" s="1" t="s">
        <v>12</v>
      </c>
      <c r="D1212" s="1"/>
      <c r="E1212" s="1" t="s">
        <v>496</v>
      </c>
      <c r="F1212" s="1" t="s">
        <v>42</v>
      </c>
      <c r="G1212" s="1" t="str">
        <f t="shared" si="220"/>
        <v>''</v>
      </c>
      <c r="H1212" s="1" t="str">
        <f t="shared" si="220"/>
        <v>'Catholic'</v>
      </c>
      <c r="I1212" s="1" t="str">
        <f t="shared" si="220"/>
        <v>''</v>
      </c>
      <c r="J1212" s="1" t="str">
        <f t="shared" si="219"/>
        <v>'Caucasian/Hispanic'</v>
      </c>
      <c r="K1212" s="1" t="str">
        <f t="shared" si="219"/>
        <v>'Some College'</v>
      </c>
      <c r="L1212" t="str">
        <f t="shared" si="221"/>
        <v>insert into pfcomm_api.waiting_new(username,waitingtext) select 'BruceandHeather(2)',''</v>
      </c>
      <c r="M1212" t="str">
        <f t="shared" si="222"/>
        <v>insert into pfcomm_api.religion_new(username,religiontext) select 'BruceandHeather(2)','Catholic'</v>
      </c>
      <c r="N1212" t="str">
        <f t="shared" si="223"/>
        <v>insert into pfcomm_api.faith_new(username,faithtext) select 'BruceandHeather(2)',''</v>
      </c>
      <c r="O1212" t="str">
        <f t="shared" si="224"/>
        <v>insert into pfcomm_api.ethnicity_new(username,ethnicitytext) select 'BruceandHeather(2)','Caucasian/Hispanic'</v>
      </c>
      <c r="P1212" t="str">
        <f t="shared" si="225"/>
        <v>insert into pfcomm_api.education_new(username,educationtext) select 'BruceandHeather(2)','Some College'</v>
      </c>
      <c r="Q1212" t="str">
        <f t="shared" si="226"/>
        <v>insert into pfcomm_api.waiting_new(username,waitingtext) select 'BruceandHeather(2)',''</v>
      </c>
      <c r="R1212" t="str">
        <f t="shared" si="227"/>
        <v>insert into pfcomm_api.religion_new(username,religiontext) select 'BruceandHeather(2)','Catholic'</v>
      </c>
      <c r="S1212" t="str">
        <f t="shared" si="228"/>
        <v>insert into pfcomm_api.faith_new(username,faithtext) select 'BruceandHeather(2)',''</v>
      </c>
      <c r="T1212" t="str">
        <f t="shared" si="229"/>
        <v>insert into pfcomm_api.ethnicity_new(username,ethnicitytext) select 'BruceandHeather(2)','Caucasian/Hispanic'</v>
      </c>
      <c r="U1212" t="str">
        <f t="shared" si="230"/>
        <v>insert into pfcomm_api.education_new(username,educationtext) select 'BruceandHeather(2)','Some College'</v>
      </c>
    </row>
    <row r="1213" spans="1:21" ht="30" x14ac:dyDescent="0.25">
      <c r="A1213" s="1" t="s">
        <v>1254</v>
      </c>
      <c r="B1213" s="1"/>
      <c r="C1213" s="1" t="s">
        <v>12</v>
      </c>
      <c r="D1213" s="1"/>
      <c r="E1213" s="1" t="s">
        <v>2</v>
      </c>
      <c r="F1213" s="1" t="s">
        <v>3</v>
      </c>
      <c r="G1213" s="1" t="str">
        <f t="shared" si="220"/>
        <v>''</v>
      </c>
      <c r="H1213" s="1" t="str">
        <f t="shared" si="220"/>
        <v>'Catholic'</v>
      </c>
      <c r="I1213" s="1" t="str">
        <f t="shared" si="220"/>
        <v>''</v>
      </c>
      <c r="J1213" s="1" t="str">
        <f t="shared" si="219"/>
        <v>'Caucasian'</v>
      </c>
      <c r="K1213" s="1" t="str">
        <f t="shared" si="219"/>
        <v>'Advanced Degree'</v>
      </c>
      <c r="L1213" t="str">
        <f t="shared" si="221"/>
        <v>insert into pfcomm_api.waiting_new(username,waitingtext) select 'karapapaik',''</v>
      </c>
      <c r="M1213" t="str">
        <f t="shared" si="222"/>
        <v>insert into pfcomm_api.religion_new(username,religiontext) select 'karapapaik','Catholic'</v>
      </c>
      <c r="N1213" t="str">
        <f t="shared" si="223"/>
        <v>insert into pfcomm_api.faith_new(username,faithtext) select 'karapapaik',''</v>
      </c>
      <c r="O1213" t="str">
        <f t="shared" si="224"/>
        <v>insert into pfcomm_api.ethnicity_new(username,ethnicitytext) select 'karapapaik','Caucasian'</v>
      </c>
      <c r="P1213" t="str">
        <f t="shared" si="225"/>
        <v>insert into pfcomm_api.education_new(username,educationtext) select 'karapapaik','Advanced Degree'</v>
      </c>
      <c r="Q1213" t="str">
        <f t="shared" si="226"/>
        <v>insert into pfcomm_api.waiting_new(username,waitingtext) select 'karapapaik',''</v>
      </c>
      <c r="R1213" t="str">
        <f t="shared" si="227"/>
        <v>insert into pfcomm_api.religion_new(username,religiontext) select 'karapapaik','Catholic'</v>
      </c>
      <c r="S1213" t="str">
        <f t="shared" si="228"/>
        <v>insert into pfcomm_api.faith_new(username,faithtext) select 'karapapaik',''</v>
      </c>
      <c r="T1213" t="str">
        <f t="shared" si="229"/>
        <v>insert into pfcomm_api.ethnicity_new(username,ethnicitytext) select 'karapapaik','Caucasian'</v>
      </c>
      <c r="U1213" t="str">
        <f t="shared" si="230"/>
        <v>insert into pfcomm_api.education_new(username,educationtext) select 'karapapaik','Advanced Degree'</v>
      </c>
    </row>
    <row r="1214" spans="1:21" ht="30" x14ac:dyDescent="0.25">
      <c r="A1214" s="1" t="s">
        <v>1255</v>
      </c>
      <c r="B1214" s="1"/>
      <c r="C1214" s="1" t="s">
        <v>12</v>
      </c>
      <c r="D1214" s="1"/>
      <c r="E1214" s="1" t="s">
        <v>2</v>
      </c>
      <c r="F1214" s="1" t="s">
        <v>7</v>
      </c>
      <c r="G1214" s="1" t="str">
        <f t="shared" si="220"/>
        <v>''</v>
      </c>
      <c r="H1214" s="1" t="str">
        <f t="shared" si="220"/>
        <v>'Catholic'</v>
      </c>
      <c r="I1214" s="1" t="str">
        <f t="shared" si="220"/>
        <v>''</v>
      </c>
      <c r="J1214" s="1" t="str">
        <f t="shared" si="219"/>
        <v>'Caucasian'</v>
      </c>
      <c r="K1214" s="1" t="str">
        <f t="shared" si="219"/>
        <v>'College Degree'</v>
      </c>
      <c r="L1214" t="str">
        <f t="shared" si="221"/>
        <v>insert into pfcomm_api.waiting_new(username,waitingtext) select 'karapapaik(2)',''</v>
      </c>
      <c r="M1214" t="str">
        <f t="shared" si="222"/>
        <v>insert into pfcomm_api.religion_new(username,religiontext) select 'karapapaik(2)','Catholic'</v>
      </c>
      <c r="N1214" t="str">
        <f t="shared" si="223"/>
        <v>insert into pfcomm_api.faith_new(username,faithtext) select 'karapapaik(2)',''</v>
      </c>
      <c r="O1214" t="str">
        <f t="shared" si="224"/>
        <v>insert into pfcomm_api.ethnicity_new(username,ethnicitytext) select 'karapapaik(2)','Caucasian'</v>
      </c>
      <c r="P1214" t="str">
        <f t="shared" si="225"/>
        <v>insert into pfcomm_api.education_new(username,educationtext) select 'karapapaik(2)','College Degree'</v>
      </c>
      <c r="Q1214" t="str">
        <f t="shared" si="226"/>
        <v>insert into pfcomm_api.waiting_new(username,waitingtext) select 'karapapaik(2)',''</v>
      </c>
      <c r="R1214" t="str">
        <f t="shared" si="227"/>
        <v>insert into pfcomm_api.religion_new(username,religiontext) select 'karapapaik(2)','Catholic'</v>
      </c>
      <c r="S1214" t="str">
        <f t="shared" si="228"/>
        <v>insert into pfcomm_api.faith_new(username,faithtext) select 'karapapaik(2)',''</v>
      </c>
      <c r="T1214" t="str">
        <f t="shared" si="229"/>
        <v>insert into pfcomm_api.ethnicity_new(username,ethnicitytext) select 'karapapaik(2)','Caucasian'</v>
      </c>
      <c r="U1214" t="str">
        <f t="shared" si="230"/>
        <v>insert into pfcomm_api.education_new(username,educationtext) select 'karapapaik(2)','College Degree'</v>
      </c>
    </row>
    <row r="1215" spans="1:21" ht="30" x14ac:dyDescent="0.25">
      <c r="A1215" s="1" t="s">
        <v>1256</v>
      </c>
      <c r="B1215" s="1"/>
      <c r="C1215" s="1"/>
      <c r="D1215" s="1"/>
      <c r="E1215" s="1"/>
      <c r="F1215" s="1"/>
      <c r="G1215" s="1" t="str">
        <f t="shared" si="220"/>
        <v>''</v>
      </c>
      <c r="H1215" s="1" t="str">
        <f t="shared" si="220"/>
        <v>''</v>
      </c>
      <c r="I1215" s="1" t="str">
        <f t="shared" si="220"/>
        <v>''</v>
      </c>
      <c r="J1215" s="1" t="str">
        <f t="shared" si="219"/>
        <v>''</v>
      </c>
      <c r="K1215" s="1" t="str">
        <f t="shared" si="219"/>
        <v>''</v>
      </c>
      <c r="L1215" t="str">
        <f t="shared" si="221"/>
        <v>insert into pfcomm_api.waiting_new(username,waitingtext) select 'cssak',''</v>
      </c>
      <c r="M1215" t="str">
        <f t="shared" si="222"/>
        <v>insert into pfcomm_api.religion_new(username,religiontext) select 'cssak',''</v>
      </c>
      <c r="N1215" t="str">
        <f t="shared" si="223"/>
        <v>insert into pfcomm_api.faith_new(username,faithtext) select 'cssak',''</v>
      </c>
      <c r="O1215" t="str">
        <f t="shared" si="224"/>
        <v>insert into pfcomm_api.ethnicity_new(username,ethnicitytext) select 'cssak',''</v>
      </c>
      <c r="P1215" t="str">
        <f t="shared" si="225"/>
        <v>insert into pfcomm_api.education_new(username,educationtext) select 'cssak',''</v>
      </c>
      <c r="Q1215" t="str">
        <f t="shared" si="226"/>
        <v>insert into pfcomm_api.waiting_new(username,waitingtext) select 'cssak',''</v>
      </c>
      <c r="R1215" t="str">
        <f t="shared" si="227"/>
        <v>insert into pfcomm_api.religion_new(username,religiontext) select 'cssak',''</v>
      </c>
      <c r="S1215" t="str">
        <f t="shared" si="228"/>
        <v>insert into pfcomm_api.faith_new(username,faithtext) select 'cssak',''</v>
      </c>
      <c r="T1215" t="str">
        <f t="shared" si="229"/>
        <v>insert into pfcomm_api.ethnicity_new(username,ethnicitytext) select 'cssak',''</v>
      </c>
      <c r="U1215" t="str">
        <f t="shared" si="230"/>
        <v>insert into pfcomm_api.education_new(username,educationtext) select 'cssak',''</v>
      </c>
    </row>
    <row r="1216" spans="1:21" ht="45" x14ac:dyDescent="0.25">
      <c r="A1216" s="1" t="s">
        <v>1257</v>
      </c>
      <c r="B1216" s="1"/>
      <c r="C1216" s="1" t="s">
        <v>6</v>
      </c>
      <c r="D1216" s="1"/>
      <c r="E1216" s="1" t="s">
        <v>6</v>
      </c>
      <c r="F1216" s="1" t="s">
        <v>6</v>
      </c>
      <c r="G1216" s="1" t="str">
        <f t="shared" si="220"/>
        <v>''</v>
      </c>
      <c r="H1216" s="1" t="str">
        <f t="shared" si="220"/>
        <v>'Not Specified'</v>
      </c>
      <c r="I1216" s="1" t="str">
        <f t="shared" si="220"/>
        <v>''</v>
      </c>
      <c r="J1216" s="1" t="str">
        <f t="shared" si="219"/>
        <v>'Not Specified'</v>
      </c>
      <c r="K1216" s="1" t="str">
        <f t="shared" si="219"/>
        <v>'Not Specified'</v>
      </c>
      <c r="L1216" t="str">
        <f t="shared" si="221"/>
        <v>insert into pfcomm_api.waiting_new(username,waitingtext) select 'onetolinks',''</v>
      </c>
      <c r="M1216" t="str">
        <f t="shared" si="222"/>
        <v>insert into pfcomm_api.religion_new(username,religiontext) select 'onetolinks','Not Specified'</v>
      </c>
      <c r="N1216" t="str">
        <f t="shared" si="223"/>
        <v>insert into pfcomm_api.faith_new(username,faithtext) select 'onetolinks',''</v>
      </c>
      <c r="O1216" t="str">
        <f t="shared" si="224"/>
        <v>insert into pfcomm_api.ethnicity_new(username,ethnicitytext) select 'onetolinks','Not Specified'</v>
      </c>
      <c r="P1216" t="str">
        <f t="shared" si="225"/>
        <v>insert into pfcomm_api.education_new(username,educationtext) select 'onetolinks','Not Specified'</v>
      </c>
      <c r="Q1216" t="str">
        <f t="shared" si="226"/>
        <v>insert into pfcomm_api.waiting_new(username,waitingtext) select 'onetolinks',''</v>
      </c>
      <c r="R1216" t="str">
        <f t="shared" si="227"/>
        <v>insert into pfcomm_api.religion_new(username,religiontext) select 'onetolinks','Not Specified'</v>
      </c>
      <c r="S1216" t="str">
        <f t="shared" si="228"/>
        <v>insert into pfcomm_api.faith_new(username,faithtext) select 'onetolinks',''</v>
      </c>
      <c r="T1216" t="str">
        <f t="shared" si="229"/>
        <v>insert into pfcomm_api.ethnicity_new(username,ethnicitytext) select 'onetolinks','Not Specified'</v>
      </c>
      <c r="U1216" t="str">
        <f t="shared" si="230"/>
        <v>insert into pfcomm_api.education_new(username,educationtext) select 'onetolinks','Not Specified'</v>
      </c>
    </row>
    <row r="1217" spans="1:21" ht="30" x14ac:dyDescent="0.25">
      <c r="A1217" s="1" t="s">
        <v>1258</v>
      </c>
      <c r="B1217" s="1"/>
      <c r="C1217" s="1" t="s">
        <v>1</v>
      </c>
      <c r="D1217" s="1"/>
      <c r="E1217" s="1" t="s">
        <v>2</v>
      </c>
      <c r="F1217" s="1" t="s">
        <v>3</v>
      </c>
      <c r="G1217" s="1" t="str">
        <f t="shared" si="220"/>
        <v>''</v>
      </c>
      <c r="H1217" s="1" t="str">
        <f t="shared" si="220"/>
        <v>'Christian'</v>
      </c>
      <c r="I1217" s="1" t="str">
        <f t="shared" si="220"/>
        <v>''</v>
      </c>
      <c r="J1217" s="1" t="str">
        <f t="shared" si="220"/>
        <v>'Caucasian'</v>
      </c>
      <c r="K1217" s="1" t="str">
        <f t="shared" si="220"/>
        <v>'Advanced Degree'</v>
      </c>
      <c r="L1217" t="str">
        <f t="shared" si="221"/>
        <v>insert into pfcomm_api.waiting_new(username,waitingtext) select 'RachelandKim',''</v>
      </c>
      <c r="M1217" t="str">
        <f t="shared" si="222"/>
        <v>insert into pfcomm_api.religion_new(username,religiontext) select 'RachelandKim','Christian'</v>
      </c>
      <c r="N1217" t="str">
        <f t="shared" si="223"/>
        <v>insert into pfcomm_api.faith_new(username,faithtext) select 'RachelandKim',''</v>
      </c>
      <c r="O1217" t="str">
        <f t="shared" si="224"/>
        <v>insert into pfcomm_api.ethnicity_new(username,ethnicitytext) select 'RachelandKim','Caucasian'</v>
      </c>
      <c r="P1217" t="str">
        <f t="shared" si="225"/>
        <v>insert into pfcomm_api.education_new(username,educationtext) select 'RachelandKim','Advanced Degree'</v>
      </c>
      <c r="Q1217" t="str">
        <f t="shared" si="226"/>
        <v>insert into pfcomm_api.waiting_new(username,waitingtext) select 'RachelandKim',''</v>
      </c>
      <c r="R1217" t="str">
        <f t="shared" si="227"/>
        <v>insert into pfcomm_api.religion_new(username,religiontext) select 'RachelandKim','Christian'</v>
      </c>
      <c r="S1217" t="str">
        <f t="shared" si="228"/>
        <v>insert into pfcomm_api.faith_new(username,faithtext) select 'RachelandKim',''</v>
      </c>
      <c r="T1217" t="str">
        <f t="shared" si="229"/>
        <v>insert into pfcomm_api.ethnicity_new(username,ethnicitytext) select 'RachelandKim','Caucasian'</v>
      </c>
      <c r="U1217" t="str">
        <f t="shared" si="230"/>
        <v>insert into pfcomm_api.education_new(username,educationtext) select 'RachelandKim','Advanced Degree'</v>
      </c>
    </row>
    <row r="1218" spans="1:21" ht="30" x14ac:dyDescent="0.25">
      <c r="A1218" s="1" t="s">
        <v>1259</v>
      </c>
      <c r="B1218" s="1"/>
      <c r="C1218" s="1" t="s">
        <v>1</v>
      </c>
      <c r="D1218" s="1"/>
      <c r="E1218" s="1" t="s">
        <v>2</v>
      </c>
      <c r="F1218" s="1" t="s">
        <v>3</v>
      </c>
      <c r="G1218" s="1" t="str">
        <f t="shared" ref="G1218:J1281" si="231">"'"&amp;B1218&amp;"'"</f>
        <v>''</v>
      </c>
      <c r="H1218" s="1" t="str">
        <f t="shared" si="231"/>
        <v>'Christian'</v>
      </c>
      <c r="I1218" s="1" t="str">
        <f t="shared" si="231"/>
        <v>''</v>
      </c>
      <c r="J1218" s="1" t="str">
        <f t="shared" si="231"/>
        <v>'Caucasian'</v>
      </c>
      <c r="K1218" s="1" t="str">
        <f t="shared" ref="K1218:K1281" si="232">"'"&amp;F1218&amp;"'"</f>
        <v>'Advanced Degree'</v>
      </c>
      <c r="L1218" t="str">
        <f t="shared" ref="L1218:L1281" si="233">"insert into pfcomm_api.waiting_new(username,waitingtext) select '"&amp;A1218&amp;"',"&amp;SUBSTITUTE(G1218,",","' union select '&amp;username','")</f>
        <v>insert into pfcomm_api.waiting_new(username,waitingtext) select 'RachelandKim(2)',''</v>
      </c>
      <c r="M1218" t="str">
        <f t="shared" ref="M1218:M1281" si="234">"insert into pfcomm_api.religion_new(username,religiontext) select '"&amp;A1218&amp;"',"&amp;SUBSTITUTE(H1218,",","' union select '&amp;username','")</f>
        <v>insert into pfcomm_api.religion_new(username,religiontext) select 'RachelandKim(2)','Christian'</v>
      </c>
      <c r="N1218" t="str">
        <f t="shared" ref="N1218:N1281" si="235">"insert into pfcomm_api.faith_new(username,faithtext) select '"&amp;A1218&amp;"',"&amp;SUBSTITUTE(I1218,",","' union select '&amp;username','")</f>
        <v>insert into pfcomm_api.faith_new(username,faithtext) select 'RachelandKim(2)',''</v>
      </c>
      <c r="O1218" t="str">
        <f t="shared" ref="O1218:O1281" si="236">"insert into pfcomm_api.ethnicity_new(username,ethnicitytext) select '"&amp;A1218&amp;"',"&amp;SUBSTITUTE(J1218,",","' union select '&amp;username','")</f>
        <v>insert into pfcomm_api.ethnicity_new(username,ethnicitytext) select 'RachelandKim(2)','Caucasian'</v>
      </c>
      <c r="P1218" t="str">
        <f t="shared" ref="P1218:P1281" si="237">"insert into pfcomm_api.education_new(username,educationtext) select '"&amp;A1218&amp;"',"&amp;SUBSTITUTE(K1218,",","' union select '&amp;username','")</f>
        <v>insert into pfcomm_api.education_new(username,educationtext) select 'RachelandKim(2)','Advanced Degree'</v>
      </c>
      <c r="Q1218" t="str">
        <f t="shared" ref="Q1218:Q1281" si="238">SUBSTITUTE(L1218,"&amp;username",A1218)</f>
        <v>insert into pfcomm_api.waiting_new(username,waitingtext) select 'RachelandKim(2)',''</v>
      </c>
      <c r="R1218" t="str">
        <f t="shared" ref="R1218:R1281" si="239">SUBSTITUTE(M1218,"&amp;username",A1218)</f>
        <v>insert into pfcomm_api.religion_new(username,religiontext) select 'RachelandKim(2)','Christian'</v>
      </c>
      <c r="S1218" t="str">
        <f t="shared" ref="S1218:S1281" si="240">SUBSTITUTE(N1218,"&amp;username",A1218)</f>
        <v>insert into pfcomm_api.faith_new(username,faithtext) select 'RachelandKim(2)',''</v>
      </c>
      <c r="T1218" t="str">
        <f t="shared" ref="T1218:T1281" si="241">SUBSTITUTE(O1218,"&amp;username",A1218)</f>
        <v>insert into pfcomm_api.ethnicity_new(username,ethnicitytext) select 'RachelandKim(2)','Caucasian'</v>
      </c>
      <c r="U1218" t="str">
        <f t="shared" ref="U1218:U1281" si="242">SUBSTITUTE(P1218,"&amp;username",A1218)</f>
        <v>insert into pfcomm_api.education_new(username,educationtext) select 'RachelandKim(2)','Advanced Degree'</v>
      </c>
    </row>
    <row r="1219" spans="1:21" ht="30" x14ac:dyDescent="0.25">
      <c r="A1219" s="1" t="s">
        <v>1260</v>
      </c>
      <c r="B1219" s="1"/>
      <c r="C1219" s="1" t="s">
        <v>12</v>
      </c>
      <c r="D1219" s="1"/>
      <c r="E1219" s="1" t="s">
        <v>2</v>
      </c>
      <c r="F1219" s="1" t="s">
        <v>42</v>
      </c>
      <c r="G1219" s="1" t="str">
        <f t="shared" si="231"/>
        <v>''</v>
      </c>
      <c r="H1219" s="1" t="str">
        <f t="shared" si="231"/>
        <v>'Catholic'</v>
      </c>
      <c r="I1219" s="1" t="str">
        <f t="shared" si="231"/>
        <v>''</v>
      </c>
      <c r="J1219" s="1" t="str">
        <f t="shared" si="231"/>
        <v>'Caucasian'</v>
      </c>
      <c r="K1219" s="1" t="str">
        <f t="shared" si="232"/>
        <v>'Some College'</v>
      </c>
      <c r="L1219" t="str">
        <f t="shared" si="233"/>
        <v>insert into pfcomm_api.waiting_new(username,waitingtext) select 'JeremyandKristi',''</v>
      </c>
      <c r="M1219" t="str">
        <f t="shared" si="234"/>
        <v>insert into pfcomm_api.religion_new(username,religiontext) select 'JeremyandKristi','Catholic'</v>
      </c>
      <c r="N1219" t="str">
        <f t="shared" si="235"/>
        <v>insert into pfcomm_api.faith_new(username,faithtext) select 'JeremyandKristi',''</v>
      </c>
      <c r="O1219" t="str">
        <f t="shared" si="236"/>
        <v>insert into pfcomm_api.ethnicity_new(username,ethnicitytext) select 'JeremyandKristi','Caucasian'</v>
      </c>
      <c r="P1219" t="str">
        <f t="shared" si="237"/>
        <v>insert into pfcomm_api.education_new(username,educationtext) select 'JeremyandKristi','Some College'</v>
      </c>
      <c r="Q1219" t="str">
        <f t="shared" si="238"/>
        <v>insert into pfcomm_api.waiting_new(username,waitingtext) select 'JeremyandKristi',''</v>
      </c>
      <c r="R1219" t="str">
        <f t="shared" si="239"/>
        <v>insert into pfcomm_api.religion_new(username,religiontext) select 'JeremyandKristi','Catholic'</v>
      </c>
      <c r="S1219" t="str">
        <f t="shared" si="240"/>
        <v>insert into pfcomm_api.faith_new(username,faithtext) select 'JeremyandKristi',''</v>
      </c>
      <c r="T1219" t="str">
        <f t="shared" si="241"/>
        <v>insert into pfcomm_api.ethnicity_new(username,ethnicitytext) select 'JeremyandKristi','Caucasian'</v>
      </c>
      <c r="U1219" t="str">
        <f t="shared" si="242"/>
        <v>insert into pfcomm_api.education_new(username,educationtext) select 'JeremyandKristi','Some College'</v>
      </c>
    </row>
    <row r="1220" spans="1:21" ht="30" x14ac:dyDescent="0.25">
      <c r="A1220" s="1" t="s">
        <v>1261</v>
      </c>
      <c r="B1220" s="1"/>
      <c r="C1220" s="1" t="s">
        <v>12</v>
      </c>
      <c r="D1220" s="1"/>
      <c r="E1220" s="1" t="s">
        <v>2</v>
      </c>
      <c r="F1220" s="1" t="s">
        <v>7</v>
      </c>
      <c r="G1220" s="1" t="str">
        <f t="shared" si="231"/>
        <v>''</v>
      </c>
      <c r="H1220" s="1" t="str">
        <f t="shared" si="231"/>
        <v>'Catholic'</v>
      </c>
      <c r="I1220" s="1" t="str">
        <f t="shared" si="231"/>
        <v>''</v>
      </c>
      <c r="J1220" s="1" t="str">
        <f t="shared" si="231"/>
        <v>'Caucasian'</v>
      </c>
      <c r="K1220" s="1" t="str">
        <f t="shared" si="232"/>
        <v>'College Degree'</v>
      </c>
      <c r="L1220" t="str">
        <f t="shared" si="233"/>
        <v>insert into pfcomm_api.waiting_new(username,waitingtext) select 'kmjplawson(2)',''</v>
      </c>
      <c r="M1220" t="str">
        <f t="shared" si="234"/>
        <v>insert into pfcomm_api.religion_new(username,religiontext) select 'kmjplawson(2)','Catholic'</v>
      </c>
      <c r="N1220" t="str">
        <f t="shared" si="235"/>
        <v>insert into pfcomm_api.faith_new(username,faithtext) select 'kmjplawson(2)',''</v>
      </c>
      <c r="O1220" t="str">
        <f t="shared" si="236"/>
        <v>insert into pfcomm_api.ethnicity_new(username,ethnicitytext) select 'kmjplawson(2)','Caucasian'</v>
      </c>
      <c r="P1220" t="str">
        <f t="shared" si="237"/>
        <v>insert into pfcomm_api.education_new(username,educationtext) select 'kmjplawson(2)','College Degree'</v>
      </c>
      <c r="Q1220" t="str">
        <f t="shared" si="238"/>
        <v>insert into pfcomm_api.waiting_new(username,waitingtext) select 'kmjplawson(2)',''</v>
      </c>
      <c r="R1220" t="str">
        <f t="shared" si="239"/>
        <v>insert into pfcomm_api.religion_new(username,religiontext) select 'kmjplawson(2)','Catholic'</v>
      </c>
      <c r="S1220" t="str">
        <f t="shared" si="240"/>
        <v>insert into pfcomm_api.faith_new(username,faithtext) select 'kmjplawson(2)',''</v>
      </c>
      <c r="T1220" t="str">
        <f t="shared" si="241"/>
        <v>insert into pfcomm_api.ethnicity_new(username,ethnicitytext) select 'kmjplawson(2)','Caucasian'</v>
      </c>
      <c r="U1220" t="str">
        <f t="shared" si="242"/>
        <v>insert into pfcomm_api.education_new(username,educationtext) select 'kmjplawson(2)','College Degree'</v>
      </c>
    </row>
    <row r="1221" spans="1:21" ht="30" x14ac:dyDescent="0.25">
      <c r="A1221" s="1" t="s">
        <v>1262</v>
      </c>
      <c r="B1221" s="1"/>
      <c r="C1221" s="1"/>
      <c r="D1221" s="1"/>
      <c r="E1221" s="1"/>
      <c r="F1221" s="1"/>
      <c r="G1221" s="1" t="str">
        <f t="shared" si="231"/>
        <v>''</v>
      </c>
      <c r="H1221" s="1" t="str">
        <f t="shared" si="231"/>
        <v>''</v>
      </c>
      <c r="I1221" s="1" t="str">
        <f t="shared" si="231"/>
        <v>''</v>
      </c>
      <c r="J1221" s="1" t="str">
        <f t="shared" si="231"/>
        <v>''</v>
      </c>
      <c r="K1221" s="1" t="str">
        <f t="shared" si="232"/>
        <v>''</v>
      </c>
      <c r="L1221" t="str">
        <f t="shared" si="233"/>
        <v>insert into pfcomm_api.waiting_new(username,waitingtext) select 'Lauren11',''</v>
      </c>
      <c r="M1221" t="str">
        <f t="shared" si="234"/>
        <v>insert into pfcomm_api.religion_new(username,religiontext) select 'Lauren11',''</v>
      </c>
      <c r="N1221" t="str">
        <f t="shared" si="235"/>
        <v>insert into pfcomm_api.faith_new(username,faithtext) select 'Lauren11',''</v>
      </c>
      <c r="O1221" t="str">
        <f t="shared" si="236"/>
        <v>insert into pfcomm_api.ethnicity_new(username,ethnicitytext) select 'Lauren11',''</v>
      </c>
      <c r="P1221" t="str">
        <f t="shared" si="237"/>
        <v>insert into pfcomm_api.education_new(username,educationtext) select 'Lauren11',''</v>
      </c>
      <c r="Q1221" t="str">
        <f t="shared" si="238"/>
        <v>insert into pfcomm_api.waiting_new(username,waitingtext) select 'Lauren11',''</v>
      </c>
      <c r="R1221" t="str">
        <f t="shared" si="239"/>
        <v>insert into pfcomm_api.religion_new(username,religiontext) select 'Lauren11',''</v>
      </c>
      <c r="S1221" t="str">
        <f t="shared" si="240"/>
        <v>insert into pfcomm_api.faith_new(username,faithtext) select 'Lauren11',''</v>
      </c>
      <c r="T1221" t="str">
        <f t="shared" si="241"/>
        <v>insert into pfcomm_api.ethnicity_new(username,ethnicitytext) select 'Lauren11',''</v>
      </c>
      <c r="U1221" t="str">
        <f t="shared" si="242"/>
        <v>insert into pfcomm_api.education_new(username,educationtext) select 'Lauren11',''</v>
      </c>
    </row>
    <row r="1222" spans="1:21" ht="30" x14ac:dyDescent="0.25">
      <c r="A1222" s="1" t="s">
        <v>1263</v>
      </c>
      <c r="B1222" s="1"/>
      <c r="C1222" s="1" t="s">
        <v>1</v>
      </c>
      <c r="D1222" s="1"/>
      <c r="E1222" s="1" t="s">
        <v>2</v>
      </c>
      <c r="F1222" s="1" t="s">
        <v>62</v>
      </c>
      <c r="G1222" s="1" t="str">
        <f t="shared" si="231"/>
        <v>''</v>
      </c>
      <c r="H1222" s="1" t="str">
        <f t="shared" si="231"/>
        <v>'Christian'</v>
      </c>
      <c r="I1222" s="1" t="str">
        <f t="shared" si="231"/>
        <v>''</v>
      </c>
      <c r="J1222" s="1" t="str">
        <f t="shared" si="231"/>
        <v>'Caucasian'</v>
      </c>
      <c r="K1222" s="1" t="str">
        <f t="shared" si="232"/>
        <v>'High School'</v>
      </c>
      <c r="L1222" t="str">
        <f t="shared" si="233"/>
        <v>insert into pfcomm_api.waiting_new(username,waitingtext) select 'andreaandscott(2)',''</v>
      </c>
      <c r="M1222" t="str">
        <f t="shared" si="234"/>
        <v>insert into pfcomm_api.religion_new(username,religiontext) select 'andreaandscott(2)','Christian'</v>
      </c>
      <c r="N1222" t="str">
        <f t="shared" si="235"/>
        <v>insert into pfcomm_api.faith_new(username,faithtext) select 'andreaandscott(2)',''</v>
      </c>
      <c r="O1222" t="str">
        <f t="shared" si="236"/>
        <v>insert into pfcomm_api.ethnicity_new(username,ethnicitytext) select 'andreaandscott(2)','Caucasian'</v>
      </c>
      <c r="P1222" t="str">
        <f t="shared" si="237"/>
        <v>insert into pfcomm_api.education_new(username,educationtext) select 'andreaandscott(2)','High School'</v>
      </c>
      <c r="Q1222" t="str">
        <f t="shared" si="238"/>
        <v>insert into pfcomm_api.waiting_new(username,waitingtext) select 'andreaandscott(2)',''</v>
      </c>
      <c r="R1222" t="str">
        <f t="shared" si="239"/>
        <v>insert into pfcomm_api.religion_new(username,religiontext) select 'andreaandscott(2)','Christian'</v>
      </c>
      <c r="S1222" t="str">
        <f t="shared" si="240"/>
        <v>insert into pfcomm_api.faith_new(username,faithtext) select 'andreaandscott(2)',''</v>
      </c>
      <c r="T1222" t="str">
        <f t="shared" si="241"/>
        <v>insert into pfcomm_api.ethnicity_new(username,ethnicitytext) select 'andreaandscott(2)','Caucasian'</v>
      </c>
      <c r="U1222" t="str">
        <f t="shared" si="242"/>
        <v>insert into pfcomm_api.education_new(username,educationtext) select 'andreaandscott(2)','High School'</v>
      </c>
    </row>
    <row r="1223" spans="1:21" ht="30" x14ac:dyDescent="0.25">
      <c r="A1223" s="1" t="s">
        <v>1264</v>
      </c>
      <c r="B1223" s="1"/>
      <c r="C1223" s="1" t="s">
        <v>1</v>
      </c>
      <c r="D1223" s="1"/>
      <c r="E1223" s="1" t="s">
        <v>2</v>
      </c>
      <c r="F1223" s="1" t="s">
        <v>3</v>
      </c>
      <c r="G1223" s="1" t="str">
        <f t="shared" si="231"/>
        <v>''</v>
      </c>
      <c r="H1223" s="1" t="str">
        <f t="shared" si="231"/>
        <v>'Christian'</v>
      </c>
      <c r="I1223" s="1" t="str">
        <f t="shared" si="231"/>
        <v>''</v>
      </c>
      <c r="J1223" s="1" t="str">
        <f t="shared" si="231"/>
        <v>'Caucasian'</v>
      </c>
      <c r="K1223" s="1" t="str">
        <f t="shared" si="232"/>
        <v>'Advanced Degree'</v>
      </c>
      <c r="L1223" t="str">
        <f t="shared" si="233"/>
        <v>insert into pfcomm_api.waiting_new(username,waitingtext) select 'andreaandscott',''</v>
      </c>
      <c r="M1223" t="str">
        <f t="shared" si="234"/>
        <v>insert into pfcomm_api.religion_new(username,religiontext) select 'andreaandscott','Christian'</v>
      </c>
      <c r="N1223" t="str">
        <f t="shared" si="235"/>
        <v>insert into pfcomm_api.faith_new(username,faithtext) select 'andreaandscott',''</v>
      </c>
      <c r="O1223" t="str">
        <f t="shared" si="236"/>
        <v>insert into pfcomm_api.ethnicity_new(username,ethnicitytext) select 'andreaandscott','Caucasian'</v>
      </c>
      <c r="P1223" t="str">
        <f t="shared" si="237"/>
        <v>insert into pfcomm_api.education_new(username,educationtext) select 'andreaandscott','Advanced Degree'</v>
      </c>
      <c r="Q1223" t="str">
        <f t="shared" si="238"/>
        <v>insert into pfcomm_api.waiting_new(username,waitingtext) select 'andreaandscott',''</v>
      </c>
      <c r="R1223" t="str">
        <f t="shared" si="239"/>
        <v>insert into pfcomm_api.religion_new(username,religiontext) select 'andreaandscott','Christian'</v>
      </c>
      <c r="S1223" t="str">
        <f t="shared" si="240"/>
        <v>insert into pfcomm_api.faith_new(username,faithtext) select 'andreaandscott',''</v>
      </c>
      <c r="T1223" t="str">
        <f t="shared" si="241"/>
        <v>insert into pfcomm_api.ethnicity_new(username,ethnicitytext) select 'andreaandscott','Caucasian'</v>
      </c>
      <c r="U1223" t="str">
        <f t="shared" si="242"/>
        <v>insert into pfcomm_api.education_new(username,educationtext) select 'andreaandscott','Advanced Degree'</v>
      </c>
    </row>
    <row r="1224" spans="1:21" ht="30" x14ac:dyDescent="0.25">
      <c r="A1224" s="1" t="s">
        <v>1265</v>
      </c>
      <c r="B1224" s="1"/>
      <c r="C1224" s="1"/>
      <c r="D1224" s="1"/>
      <c r="E1224" s="1"/>
      <c r="F1224" s="1"/>
      <c r="G1224" s="1" t="str">
        <f t="shared" si="231"/>
        <v>''</v>
      </c>
      <c r="H1224" s="1" t="str">
        <f t="shared" si="231"/>
        <v>''</v>
      </c>
      <c r="I1224" s="1" t="str">
        <f t="shared" si="231"/>
        <v>''</v>
      </c>
      <c r="J1224" s="1" t="str">
        <f t="shared" si="231"/>
        <v>''</v>
      </c>
      <c r="K1224" s="1" t="str">
        <f t="shared" si="232"/>
        <v>''</v>
      </c>
      <c r="L1224" t="str">
        <f t="shared" si="233"/>
        <v>insert into pfcomm_api.waiting_new(username,waitingtext) select 'whittington3',''</v>
      </c>
      <c r="M1224" t="str">
        <f t="shared" si="234"/>
        <v>insert into pfcomm_api.religion_new(username,religiontext) select 'whittington3',''</v>
      </c>
      <c r="N1224" t="str">
        <f t="shared" si="235"/>
        <v>insert into pfcomm_api.faith_new(username,faithtext) select 'whittington3',''</v>
      </c>
      <c r="O1224" t="str">
        <f t="shared" si="236"/>
        <v>insert into pfcomm_api.ethnicity_new(username,ethnicitytext) select 'whittington3',''</v>
      </c>
      <c r="P1224" t="str">
        <f t="shared" si="237"/>
        <v>insert into pfcomm_api.education_new(username,educationtext) select 'whittington3',''</v>
      </c>
      <c r="Q1224" t="str">
        <f t="shared" si="238"/>
        <v>insert into pfcomm_api.waiting_new(username,waitingtext) select 'whittington3',''</v>
      </c>
      <c r="R1224" t="str">
        <f t="shared" si="239"/>
        <v>insert into pfcomm_api.religion_new(username,religiontext) select 'whittington3',''</v>
      </c>
      <c r="S1224" t="str">
        <f t="shared" si="240"/>
        <v>insert into pfcomm_api.faith_new(username,faithtext) select 'whittington3',''</v>
      </c>
      <c r="T1224" t="str">
        <f t="shared" si="241"/>
        <v>insert into pfcomm_api.ethnicity_new(username,ethnicitytext) select 'whittington3',''</v>
      </c>
      <c r="U1224" t="str">
        <f t="shared" si="242"/>
        <v>insert into pfcomm_api.education_new(username,educationtext) select 'whittington3',''</v>
      </c>
    </row>
    <row r="1225" spans="1:21" ht="30" x14ac:dyDescent="0.25">
      <c r="A1225" s="1" t="s">
        <v>1266</v>
      </c>
      <c r="B1225" s="1"/>
      <c r="C1225" s="1"/>
      <c r="D1225" s="1"/>
      <c r="E1225" s="1"/>
      <c r="F1225" s="1"/>
      <c r="G1225" s="1" t="str">
        <f t="shared" si="231"/>
        <v>''</v>
      </c>
      <c r="H1225" s="1" t="str">
        <f t="shared" si="231"/>
        <v>''</v>
      </c>
      <c r="I1225" s="1" t="str">
        <f t="shared" si="231"/>
        <v>''</v>
      </c>
      <c r="J1225" s="1" t="str">
        <f t="shared" si="231"/>
        <v>''</v>
      </c>
      <c r="K1225" s="1" t="str">
        <f t="shared" si="232"/>
        <v>''</v>
      </c>
      <c r="L1225" t="str">
        <f t="shared" si="233"/>
        <v>insert into pfcomm_api.waiting_new(username,waitingtext) select 'whittington3(2)',''</v>
      </c>
      <c r="M1225" t="str">
        <f t="shared" si="234"/>
        <v>insert into pfcomm_api.religion_new(username,religiontext) select 'whittington3(2)',''</v>
      </c>
      <c r="N1225" t="str">
        <f t="shared" si="235"/>
        <v>insert into pfcomm_api.faith_new(username,faithtext) select 'whittington3(2)',''</v>
      </c>
      <c r="O1225" t="str">
        <f t="shared" si="236"/>
        <v>insert into pfcomm_api.ethnicity_new(username,ethnicitytext) select 'whittington3(2)',''</v>
      </c>
      <c r="P1225" t="str">
        <f t="shared" si="237"/>
        <v>insert into pfcomm_api.education_new(username,educationtext) select 'whittington3(2)',''</v>
      </c>
      <c r="Q1225" t="str">
        <f t="shared" si="238"/>
        <v>insert into pfcomm_api.waiting_new(username,waitingtext) select 'whittington3(2)',''</v>
      </c>
      <c r="R1225" t="str">
        <f t="shared" si="239"/>
        <v>insert into pfcomm_api.religion_new(username,religiontext) select 'whittington3(2)',''</v>
      </c>
      <c r="S1225" t="str">
        <f t="shared" si="240"/>
        <v>insert into pfcomm_api.faith_new(username,faithtext) select 'whittington3(2)',''</v>
      </c>
      <c r="T1225" t="str">
        <f t="shared" si="241"/>
        <v>insert into pfcomm_api.ethnicity_new(username,ethnicitytext) select 'whittington3(2)',''</v>
      </c>
      <c r="U1225" t="str">
        <f t="shared" si="242"/>
        <v>insert into pfcomm_api.education_new(username,educationtext) select 'whittington3(2)',''</v>
      </c>
    </row>
    <row r="1226" spans="1:21" ht="30" x14ac:dyDescent="0.25">
      <c r="A1226" s="1" t="s">
        <v>1267</v>
      </c>
      <c r="B1226" s="1"/>
      <c r="C1226" s="1" t="s">
        <v>12</v>
      </c>
      <c r="D1226" s="1"/>
      <c r="E1226" s="1" t="s">
        <v>2</v>
      </c>
      <c r="F1226" s="1" t="s">
        <v>3</v>
      </c>
      <c r="G1226" s="1" t="str">
        <f t="shared" si="231"/>
        <v>''</v>
      </c>
      <c r="H1226" s="1" t="str">
        <f t="shared" si="231"/>
        <v>'Catholic'</v>
      </c>
      <c r="I1226" s="1" t="str">
        <f t="shared" si="231"/>
        <v>''</v>
      </c>
      <c r="J1226" s="1" t="str">
        <f t="shared" si="231"/>
        <v>'Caucasian'</v>
      </c>
      <c r="K1226" s="1" t="str">
        <f t="shared" si="232"/>
        <v>'Advanced Degree'</v>
      </c>
      <c r="L1226" t="str">
        <f t="shared" si="233"/>
        <v>insert into pfcomm_api.waiting_new(username,waitingtext) select 'JimmyandSarah',''</v>
      </c>
      <c r="M1226" t="str">
        <f t="shared" si="234"/>
        <v>insert into pfcomm_api.religion_new(username,religiontext) select 'JimmyandSarah','Catholic'</v>
      </c>
      <c r="N1226" t="str">
        <f t="shared" si="235"/>
        <v>insert into pfcomm_api.faith_new(username,faithtext) select 'JimmyandSarah',''</v>
      </c>
      <c r="O1226" t="str">
        <f t="shared" si="236"/>
        <v>insert into pfcomm_api.ethnicity_new(username,ethnicitytext) select 'JimmyandSarah','Caucasian'</v>
      </c>
      <c r="P1226" t="str">
        <f t="shared" si="237"/>
        <v>insert into pfcomm_api.education_new(username,educationtext) select 'JimmyandSarah','Advanced Degree'</v>
      </c>
      <c r="Q1226" t="str">
        <f t="shared" si="238"/>
        <v>insert into pfcomm_api.waiting_new(username,waitingtext) select 'JimmyandSarah',''</v>
      </c>
      <c r="R1226" t="str">
        <f t="shared" si="239"/>
        <v>insert into pfcomm_api.religion_new(username,religiontext) select 'JimmyandSarah','Catholic'</v>
      </c>
      <c r="S1226" t="str">
        <f t="shared" si="240"/>
        <v>insert into pfcomm_api.faith_new(username,faithtext) select 'JimmyandSarah',''</v>
      </c>
      <c r="T1226" t="str">
        <f t="shared" si="241"/>
        <v>insert into pfcomm_api.ethnicity_new(username,ethnicitytext) select 'JimmyandSarah','Caucasian'</v>
      </c>
      <c r="U1226" t="str">
        <f t="shared" si="242"/>
        <v>insert into pfcomm_api.education_new(username,educationtext) select 'JimmyandSarah','Advanced Degree'</v>
      </c>
    </row>
    <row r="1227" spans="1:21" ht="30" x14ac:dyDescent="0.25">
      <c r="A1227" s="1" t="s">
        <v>1268</v>
      </c>
      <c r="B1227" s="1"/>
      <c r="C1227" s="1"/>
      <c r="D1227" s="1"/>
      <c r="E1227" s="1"/>
      <c r="F1227" s="1"/>
      <c r="G1227" s="1" t="str">
        <f t="shared" si="231"/>
        <v>''</v>
      </c>
      <c r="H1227" s="1" t="str">
        <f t="shared" si="231"/>
        <v>''</v>
      </c>
      <c r="I1227" s="1" t="str">
        <f t="shared" si="231"/>
        <v>''</v>
      </c>
      <c r="J1227" s="1" t="str">
        <f t="shared" si="231"/>
        <v>''</v>
      </c>
      <c r="K1227" s="1" t="str">
        <f t="shared" si="232"/>
        <v>''</v>
      </c>
      <c r="L1227" t="str">
        <f t="shared" si="233"/>
        <v>insert into pfcomm_api.waiting_new(username,waitingtext) select 'xiaoyansong91',''</v>
      </c>
      <c r="M1227" t="str">
        <f t="shared" si="234"/>
        <v>insert into pfcomm_api.religion_new(username,religiontext) select 'xiaoyansong91',''</v>
      </c>
      <c r="N1227" t="str">
        <f t="shared" si="235"/>
        <v>insert into pfcomm_api.faith_new(username,faithtext) select 'xiaoyansong91',''</v>
      </c>
      <c r="O1227" t="str">
        <f t="shared" si="236"/>
        <v>insert into pfcomm_api.ethnicity_new(username,ethnicitytext) select 'xiaoyansong91',''</v>
      </c>
      <c r="P1227" t="str">
        <f t="shared" si="237"/>
        <v>insert into pfcomm_api.education_new(username,educationtext) select 'xiaoyansong91',''</v>
      </c>
      <c r="Q1227" t="str">
        <f t="shared" si="238"/>
        <v>insert into pfcomm_api.waiting_new(username,waitingtext) select 'xiaoyansong91',''</v>
      </c>
      <c r="R1227" t="str">
        <f t="shared" si="239"/>
        <v>insert into pfcomm_api.religion_new(username,religiontext) select 'xiaoyansong91',''</v>
      </c>
      <c r="S1227" t="str">
        <f t="shared" si="240"/>
        <v>insert into pfcomm_api.faith_new(username,faithtext) select 'xiaoyansong91',''</v>
      </c>
      <c r="T1227" t="str">
        <f t="shared" si="241"/>
        <v>insert into pfcomm_api.ethnicity_new(username,ethnicitytext) select 'xiaoyansong91',''</v>
      </c>
      <c r="U1227" t="str">
        <f t="shared" si="242"/>
        <v>insert into pfcomm_api.education_new(username,educationtext) select 'xiaoyansong91',''</v>
      </c>
    </row>
    <row r="1228" spans="1:21" ht="30" x14ac:dyDescent="0.25">
      <c r="A1228" s="1" t="s">
        <v>1269</v>
      </c>
      <c r="B1228" s="1"/>
      <c r="C1228" s="1" t="s">
        <v>12</v>
      </c>
      <c r="D1228" s="1"/>
      <c r="E1228" s="1" t="s">
        <v>2</v>
      </c>
      <c r="F1228" s="1" t="s">
        <v>7</v>
      </c>
      <c r="G1228" s="1" t="str">
        <f t="shared" si="231"/>
        <v>''</v>
      </c>
      <c r="H1228" s="1" t="str">
        <f t="shared" si="231"/>
        <v>'Catholic'</v>
      </c>
      <c r="I1228" s="1" t="str">
        <f t="shared" si="231"/>
        <v>''</v>
      </c>
      <c r="J1228" s="1" t="str">
        <f t="shared" si="231"/>
        <v>'Caucasian'</v>
      </c>
      <c r="K1228" s="1" t="str">
        <f t="shared" si="232"/>
        <v>'College Degree'</v>
      </c>
      <c r="L1228" t="str">
        <f t="shared" si="233"/>
        <v>insert into pfcomm_api.waiting_new(username,waitingtext) select 'JimmyandSarah(2)',''</v>
      </c>
      <c r="M1228" t="str">
        <f t="shared" si="234"/>
        <v>insert into pfcomm_api.religion_new(username,religiontext) select 'JimmyandSarah(2)','Catholic'</v>
      </c>
      <c r="N1228" t="str">
        <f t="shared" si="235"/>
        <v>insert into pfcomm_api.faith_new(username,faithtext) select 'JimmyandSarah(2)',''</v>
      </c>
      <c r="O1228" t="str">
        <f t="shared" si="236"/>
        <v>insert into pfcomm_api.ethnicity_new(username,ethnicitytext) select 'JimmyandSarah(2)','Caucasian'</v>
      </c>
      <c r="P1228" t="str">
        <f t="shared" si="237"/>
        <v>insert into pfcomm_api.education_new(username,educationtext) select 'JimmyandSarah(2)','College Degree'</v>
      </c>
      <c r="Q1228" t="str">
        <f t="shared" si="238"/>
        <v>insert into pfcomm_api.waiting_new(username,waitingtext) select 'JimmyandSarah(2)',''</v>
      </c>
      <c r="R1228" t="str">
        <f t="shared" si="239"/>
        <v>insert into pfcomm_api.religion_new(username,religiontext) select 'JimmyandSarah(2)','Catholic'</v>
      </c>
      <c r="S1228" t="str">
        <f t="shared" si="240"/>
        <v>insert into pfcomm_api.faith_new(username,faithtext) select 'JimmyandSarah(2)',''</v>
      </c>
      <c r="T1228" t="str">
        <f t="shared" si="241"/>
        <v>insert into pfcomm_api.ethnicity_new(username,ethnicitytext) select 'JimmyandSarah(2)','Caucasian'</v>
      </c>
      <c r="U1228" t="str">
        <f t="shared" si="242"/>
        <v>insert into pfcomm_api.education_new(username,educationtext) select 'JimmyandSarah(2)','College Degree'</v>
      </c>
    </row>
    <row r="1229" spans="1:21" ht="30" x14ac:dyDescent="0.25">
      <c r="A1229" s="1" t="s">
        <v>1270</v>
      </c>
      <c r="B1229" s="1"/>
      <c r="C1229" s="1" t="s">
        <v>1</v>
      </c>
      <c r="D1229" s="1"/>
      <c r="E1229" s="1" t="s">
        <v>2</v>
      </c>
      <c r="F1229" s="1" t="s">
        <v>42</v>
      </c>
      <c r="G1229" s="1" t="str">
        <f t="shared" si="231"/>
        <v>''</v>
      </c>
      <c r="H1229" s="1" t="str">
        <f t="shared" si="231"/>
        <v>'Christian'</v>
      </c>
      <c r="I1229" s="1" t="str">
        <f t="shared" si="231"/>
        <v>''</v>
      </c>
      <c r="J1229" s="1" t="str">
        <f t="shared" si="231"/>
        <v>'Caucasian'</v>
      </c>
      <c r="K1229" s="1" t="str">
        <f t="shared" si="232"/>
        <v>'Some College'</v>
      </c>
      <c r="L1229" t="str">
        <f t="shared" si="233"/>
        <v>insert into pfcomm_api.waiting_new(username,waitingtext) select 'birchie7585',''</v>
      </c>
      <c r="M1229" t="str">
        <f t="shared" si="234"/>
        <v>insert into pfcomm_api.religion_new(username,religiontext) select 'birchie7585','Christian'</v>
      </c>
      <c r="N1229" t="str">
        <f t="shared" si="235"/>
        <v>insert into pfcomm_api.faith_new(username,faithtext) select 'birchie7585',''</v>
      </c>
      <c r="O1229" t="str">
        <f t="shared" si="236"/>
        <v>insert into pfcomm_api.ethnicity_new(username,ethnicitytext) select 'birchie7585','Caucasian'</v>
      </c>
      <c r="P1229" t="str">
        <f t="shared" si="237"/>
        <v>insert into pfcomm_api.education_new(username,educationtext) select 'birchie7585','Some College'</v>
      </c>
      <c r="Q1229" t="str">
        <f t="shared" si="238"/>
        <v>insert into pfcomm_api.waiting_new(username,waitingtext) select 'birchie7585',''</v>
      </c>
      <c r="R1229" t="str">
        <f t="shared" si="239"/>
        <v>insert into pfcomm_api.religion_new(username,religiontext) select 'birchie7585','Christian'</v>
      </c>
      <c r="S1229" t="str">
        <f t="shared" si="240"/>
        <v>insert into pfcomm_api.faith_new(username,faithtext) select 'birchie7585',''</v>
      </c>
      <c r="T1229" t="str">
        <f t="shared" si="241"/>
        <v>insert into pfcomm_api.ethnicity_new(username,ethnicitytext) select 'birchie7585','Caucasian'</v>
      </c>
      <c r="U1229" t="str">
        <f t="shared" si="242"/>
        <v>insert into pfcomm_api.education_new(username,educationtext) select 'birchie7585','Some College'</v>
      </c>
    </row>
    <row r="1230" spans="1:21" ht="30" x14ac:dyDescent="0.25">
      <c r="A1230" s="1" t="s">
        <v>1271</v>
      </c>
      <c r="B1230" s="1"/>
      <c r="C1230" s="1" t="s">
        <v>1</v>
      </c>
      <c r="D1230" s="1"/>
      <c r="E1230" s="1" t="s">
        <v>2</v>
      </c>
      <c r="F1230" s="1" t="s">
        <v>7</v>
      </c>
      <c r="G1230" s="1" t="str">
        <f t="shared" si="231"/>
        <v>''</v>
      </c>
      <c r="H1230" s="1" t="str">
        <f t="shared" si="231"/>
        <v>'Christian'</v>
      </c>
      <c r="I1230" s="1" t="str">
        <f t="shared" si="231"/>
        <v>''</v>
      </c>
      <c r="J1230" s="1" t="str">
        <f t="shared" si="231"/>
        <v>'Caucasian'</v>
      </c>
      <c r="K1230" s="1" t="str">
        <f t="shared" si="232"/>
        <v>'College Degree'</v>
      </c>
      <c r="L1230" t="str">
        <f t="shared" si="233"/>
        <v>insert into pfcomm_api.waiting_new(username,waitingtext) select 'birchie7585(2)',''</v>
      </c>
      <c r="M1230" t="str">
        <f t="shared" si="234"/>
        <v>insert into pfcomm_api.religion_new(username,religiontext) select 'birchie7585(2)','Christian'</v>
      </c>
      <c r="N1230" t="str">
        <f t="shared" si="235"/>
        <v>insert into pfcomm_api.faith_new(username,faithtext) select 'birchie7585(2)',''</v>
      </c>
      <c r="O1230" t="str">
        <f t="shared" si="236"/>
        <v>insert into pfcomm_api.ethnicity_new(username,ethnicitytext) select 'birchie7585(2)','Caucasian'</v>
      </c>
      <c r="P1230" t="str">
        <f t="shared" si="237"/>
        <v>insert into pfcomm_api.education_new(username,educationtext) select 'birchie7585(2)','College Degree'</v>
      </c>
      <c r="Q1230" t="str">
        <f t="shared" si="238"/>
        <v>insert into pfcomm_api.waiting_new(username,waitingtext) select 'birchie7585(2)',''</v>
      </c>
      <c r="R1230" t="str">
        <f t="shared" si="239"/>
        <v>insert into pfcomm_api.religion_new(username,religiontext) select 'birchie7585(2)','Christian'</v>
      </c>
      <c r="S1230" t="str">
        <f t="shared" si="240"/>
        <v>insert into pfcomm_api.faith_new(username,faithtext) select 'birchie7585(2)',''</v>
      </c>
      <c r="T1230" t="str">
        <f t="shared" si="241"/>
        <v>insert into pfcomm_api.ethnicity_new(username,ethnicitytext) select 'birchie7585(2)','Caucasian'</v>
      </c>
      <c r="U1230" t="str">
        <f t="shared" si="242"/>
        <v>insert into pfcomm_api.education_new(username,educationtext) select 'birchie7585(2)','College Degree'</v>
      </c>
    </row>
    <row r="1231" spans="1:21" ht="30" x14ac:dyDescent="0.25">
      <c r="A1231" s="1" t="s">
        <v>1272</v>
      </c>
      <c r="B1231" s="1"/>
      <c r="C1231" s="1"/>
      <c r="D1231" s="1"/>
      <c r="E1231" s="1"/>
      <c r="F1231" s="1"/>
      <c r="G1231" s="1" t="str">
        <f t="shared" si="231"/>
        <v>''</v>
      </c>
      <c r="H1231" s="1" t="str">
        <f t="shared" si="231"/>
        <v>''</v>
      </c>
      <c r="I1231" s="1" t="str">
        <f t="shared" si="231"/>
        <v>''</v>
      </c>
      <c r="J1231" s="1" t="str">
        <f t="shared" si="231"/>
        <v>''</v>
      </c>
      <c r="K1231" s="1" t="str">
        <f t="shared" si="232"/>
        <v>''</v>
      </c>
      <c r="L1231" t="str">
        <f t="shared" si="233"/>
        <v>insert into pfcomm_api.waiting_new(username,waitingtext) select 'ruqgqffoqa',''</v>
      </c>
      <c r="M1231" t="str">
        <f t="shared" si="234"/>
        <v>insert into pfcomm_api.religion_new(username,religiontext) select 'ruqgqffoqa',''</v>
      </c>
      <c r="N1231" t="str">
        <f t="shared" si="235"/>
        <v>insert into pfcomm_api.faith_new(username,faithtext) select 'ruqgqffoqa',''</v>
      </c>
      <c r="O1231" t="str">
        <f t="shared" si="236"/>
        <v>insert into pfcomm_api.ethnicity_new(username,ethnicitytext) select 'ruqgqffoqa',''</v>
      </c>
      <c r="P1231" t="str">
        <f t="shared" si="237"/>
        <v>insert into pfcomm_api.education_new(username,educationtext) select 'ruqgqffoqa',''</v>
      </c>
      <c r="Q1231" t="str">
        <f t="shared" si="238"/>
        <v>insert into pfcomm_api.waiting_new(username,waitingtext) select 'ruqgqffoqa',''</v>
      </c>
      <c r="R1231" t="str">
        <f t="shared" si="239"/>
        <v>insert into pfcomm_api.religion_new(username,religiontext) select 'ruqgqffoqa',''</v>
      </c>
      <c r="S1231" t="str">
        <f t="shared" si="240"/>
        <v>insert into pfcomm_api.faith_new(username,faithtext) select 'ruqgqffoqa',''</v>
      </c>
      <c r="T1231" t="str">
        <f t="shared" si="241"/>
        <v>insert into pfcomm_api.ethnicity_new(username,ethnicitytext) select 'ruqgqffoqa',''</v>
      </c>
      <c r="U1231" t="str">
        <f t="shared" si="242"/>
        <v>insert into pfcomm_api.education_new(username,educationtext) select 'ruqgqffoqa',''</v>
      </c>
    </row>
    <row r="1232" spans="1:21" ht="30" x14ac:dyDescent="0.25">
      <c r="A1232" s="1" t="s">
        <v>1273</v>
      </c>
      <c r="B1232" s="1"/>
      <c r="C1232" s="1" t="s">
        <v>12</v>
      </c>
      <c r="D1232" s="1"/>
      <c r="E1232" s="1" t="s">
        <v>2</v>
      </c>
      <c r="F1232" s="1" t="s">
        <v>7</v>
      </c>
      <c r="G1232" s="1" t="str">
        <f t="shared" si="231"/>
        <v>''</v>
      </c>
      <c r="H1232" s="1" t="str">
        <f t="shared" si="231"/>
        <v>'Catholic'</v>
      </c>
      <c r="I1232" s="1" t="str">
        <f t="shared" si="231"/>
        <v>''</v>
      </c>
      <c r="J1232" s="1" t="str">
        <f t="shared" si="231"/>
        <v>'Caucasian'</v>
      </c>
      <c r="K1232" s="1" t="str">
        <f t="shared" si="232"/>
        <v>'College Degree'</v>
      </c>
      <c r="L1232" t="str">
        <f t="shared" si="233"/>
        <v>insert into pfcomm_api.waiting_new(username,waitingtext) select 'KathyAndy',''</v>
      </c>
      <c r="M1232" t="str">
        <f t="shared" si="234"/>
        <v>insert into pfcomm_api.religion_new(username,religiontext) select 'KathyAndy','Catholic'</v>
      </c>
      <c r="N1232" t="str">
        <f t="shared" si="235"/>
        <v>insert into pfcomm_api.faith_new(username,faithtext) select 'KathyAndy',''</v>
      </c>
      <c r="O1232" t="str">
        <f t="shared" si="236"/>
        <v>insert into pfcomm_api.ethnicity_new(username,ethnicitytext) select 'KathyAndy','Caucasian'</v>
      </c>
      <c r="P1232" t="str">
        <f t="shared" si="237"/>
        <v>insert into pfcomm_api.education_new(username,educationtext) select 'KathyAndy','College Degree'</v>
      </c>
      <c r="Q1232" t="str">
        <f t="shared" si="238"/>
        <v>insert into pfcomm_api.waiting_new(username,waitingtext) select 'KathyAndy',''</v>
      </c>
      <c r="R1232" t="str">
        <f t="shared" si="239"/>
        <v>insert into pfcomm_api.religion_new(username,religiontext) select 'KathyAndy','Catholic'</v>
      </c>
      <c r="S1232" t="str">
        <f t="shared" si="240"/>
        <v>insert into pfcomm_api.faith_new(username,faithtext) select 'KathyAndy',''</v>
      </c>
      <c r="T1232" t="str">
        <f t="shared" si="241"/>
        <v>insert into pfcomm_api.ethnicity_new(username,ethnicitytext) select 'KathyAndy','Caucasian'</v>
      </c>
      <c r="U1232" t="str">
        <f t="shared" si="242"/>
        <v>insert into pfcomm_api.education_new(username,educationtext) select 'KathyAndy','College Degree'</v>
      </c>
    </row>
    <row r="1233" spans="1:21" ht="30" x14ac:dyDescent="0.25">
      <c r="A1233" s="1" t="s">
        <v>1274</v>
      </c>
      <c r="B1233" s="1"/>
      <c r="C1233" s="1" t="s">
        <v>12</v>
      </c>
      <c r="D1233" s="1"/>
      <c r="E1233" s="1" t="s">
        <v>2</v>
      </c>
      <c r="F1233" s="1" t="s">
        <v>3</v>
      </c>
      <c r="G1233" s="1" t="str">
        <f t="shared" si="231"/>
        <v>''</v>
      </c>
      <c r="H1233" s="1" t="str">
        <f t="shared" si="231"/>
        <v>'Catholic'</v>
      </c>
      <c r="I1233" s="1" t="str">
        <f t="shared" si="231"/>
        <v>''</v>
      </c>
      <c r="J1233" s="1" t="str">
        <f t="shared" si="231"/>
        <v>'Caucasian'</v>
      </c>
      <c r="K1233" s="1" t="str">
        <f t="shared" si="232"/>
        <v>'Advanced Degree'</v>
      </c>
      <c r="L1233" t="str">
        <f t="shared" si="233"/>
        <v>insert into pfcomm_api.waiting_new(username,waitingtext) select 'TroyGina',''</v>
      </c>
      <c r="M1233" t="str">
        <f t="shared" si="234"/>
        <v>insert into pfcomm_api.religion_new(username,religiontext) select 'TroyGina','Catholic'</v>
      </c>
      <c r="N1233" t="str">
        <f t="shared" si="235"/>
        <v>insert into pfcomm_api.faith_new(username,faithtext) select 'TroyGina',''</v>
      </c>
      <c r="O1233" t="str">
        <f t="shared" si="236"/>
        <v>insert into pfcomm_api.ethnicity_new(username,ethnicitytext) select 'TroyGina','Caucasian'</v>
      </c>
      <c r="P1233" t="str">
        <f t="shared" si="237"/>
        <v>insert into pfcomm_api.education_new(username,educationtext) select 'TroyGina','Advanced Degree'</v>
      </c>
      <c r="Q1233" t="str">
        <f t="shared" si="238"/>
        <v>insert into pfcomm_api.waiting_new(username,waitingtext) select 'TroyGina',''</v>
      </c>
      <c r="R1233" t="str">
        <f t="shared" si="239"/>
        <v>insert into pfcomm_api.religion_new(username,religiontext) select 'TroyGina','Catholic'</v>
      </c>
      <c r="S1233" t="str">
        <f t="shared" si="240"/>
        <v>insert into pfcomm_api.faith_new(username,faithtext) select 'TroyGina',''</v>
      </c>
      <c r="T1233" t="str">
        <f t="shared" si="241"/>
        <v>insert into pfcomm_api.ethnicity_new(username,ethnicitytext) select 'TroyGina','Caucasian'</v>
      </c>
      <c r="U1233" t="str">
        <f t="shared" si="242"/>
        <v>insert into pfcomm_api.education_new(username,educationtext) select 'TroyGina','Advanced Degree'</v>
      </c>
    </row>
    <row r="1234" spans="1:21" ht="30" x14ac:dyDescent="0.25">
      <c r="A1234" s="1" t="s">
        <v>1275</v>
      </c>
      <c r="B1234" s="1"/>
      <c r="C1234" s="1"/>
      <c r="D1234" s="1"/>
      <c r="E1234" s="1"/>
      <c r="F1234" s="1"/>
      <c r="G1234" s="1" t="str">
        <f t="shared" si="231"/>
        <v>''</v>
      </c>
      <c r="H1234" s="1" t="str">
        <f t="shared" si="231"/>
        <v>''</v>
      </c>
      <c r="I1234" s="1" t="str">
        <f t="shared" si="231"/>
        <v>''</v>
      </c>
      <c r="J1234" s="1" t="str">
        <f t="shared" si="231"/>
        <v>''</v>
      </c>
      <c r="K1234" s="1" t="str">
        <f t="shared" si="232"/>
        <v>''</v>
      </c>
      <c r="L1234" t="str">
        <f t="shared" si="233"/>
        <v>insert into pfcomm_api.waiting_new(username,waitingtext) select 'Nehounteesult',''</v>
      </c>
      <c r="M1234" t="str">
        <f t="shared" si="234"/>
        <v>insert into pfcomm_api.religion_new(username,religiontext) select 'Nehounteesult',''</v>
      </c>
      <c r="N1234" t="str">
        <f t="shared" si="235"/>
        <v>insert into pfcomm_api.faith_new(username,faithtext) select 'Nehounteesult',''</v>
      </c>
      <c r="O1234" t="str">
        <f t="shared" si="236"/>
        <v>insert into pfcomm_api.ethnicity_new(username,ethnicitytext) select 'Nehounteesult',''</v>
      </c>
      <c r="P1234" t="str">
        <f t="shared" si="237"/>
        <v>insert into pfcomm_api.education_new(username,educationtext) select 'Nehounteesult',''</v>
      </c>
      <c r="Q1234" t="str">
        <f t="shared" si="238"/>
        <v>insert into pfcomm_api.waiting_new(username,waitingtext) select 'Nehounteesult',''</v>
      </c>
      <c r="R1234" t="str">
        <f t="shared" si="239"/>
        <v>insert into pfcomm_api.religion_new(username,religiontext) select 'Nehounteesult',''</v>
      </c>
      <c r="S1234" t="str">
        <f t="shared" si="240"/>
        <v>insert into pfcomm_api.faith_new(username,faithtext) select 'Nehounteesult',''</v>
      </c>
      <c r="T1234" t="str">
        <f t="shared" si="241"/>
        <v>insert into pfcomm_api.ethnicity_new(username,ethnicitytext) select 'Nehounteesult',''</v>
      </c>
      <c r="U1234" t="str">
        <f t="shared" si="242"/>
        <v>insert into pfcomm_api.education_new(username,educationtext) select 'Nehounteesult',''</v>
      </c>
    </row>
    <row r="1235" spans="1:21" ht="30" x14ac:dyDescent="0.25">
      <c r="A1235" s="1" t="s">
        <v>1276</v>
      </c>
      <c r="B1235" s="1"/>
      <c r="C1235" s="1"/>
      <c r="D1235" s="1"/>
      <c r="E1235" s="1"/>
      <c r="F1235" s="1"/>
      <c r="G1235" s="1" t="str">
        <f t="shared" si="231"/>
        <v>''</v>
      </c>
      <c r="H1235" s="1" t="str">
        <f t="shared" si="231"/>
        <v>''</v>
      </c>
      <c r="I1235" s="1" t="str">
        <f t="shared" si="231"/>
        <v>''</v>
      </c>
      <c r="J1235" s="1" t="str">
        <f t="shared" si="231"/>
        <v>''</v>
      </c>
      <c r="K1235" s="1" t="str">
        <f t="shared" si="232"/>
        <v>''</v>
      </c>
      <c r="L1235" t="str">
        <f t="shared" si="233"/>
        <v>insert into pfcomm_api.waiting_new(username,waitingtext) select 'wqzybgm',''</v>
      </c>
      <c r="M1235" t="str">
        <f t="shared" si="234"/>
        <v>insert into pfcomm_api.religion_new(username,religiontext) select 'wqzybgm',''</v>
      </c>
      <c r="N1235" t="str">
        <f t="shared" si="235"/>
        <v>insert into pfcomm_api.faith_new(username,faithtext) select 'wqzybgm',''</v>
      </c>
      <c r="O1235" t="str">
        <f t="shared" si="236"/>
        <v>insert into pfcomm_api.ethnicity_new(username,ethnicitytext) select 'wqzybgm',''</v>
      </c>
      <c r="P1235" t="str">
        <f t="shared" si="237"/>
        <v>insert into pfcomm_api.education_new(username,educationtext) select 'wqzybgm',''</v>
      </c>
      <c r="Q1235" t="str">
        <f t="shared" si="238"/>
        <v>insert into pfcomm_api.waiting_new(username,waitingtext) select 'wqzybgm',''</v>
      </c>
      <c r="R1235" t="str">
        <f t="shared" si="239"/>
        <v>insert into pfcomm_api.religion_new(username,religiontext) select 'wqzybgm',''</v>
      </c>
      <c r="S1235" t="str">
        <f t="shared" si="240"/>
        <v>insert into pfcomm_api.faith_new(username,faithtext) select 'wqzybgm',''</v>
      </c>
      <c r="T1235" t="str">
        <f t="shared" si="241"/>
        <v>insert into pfcomm_api.ethnicity_new(username,ethnicitytext) select 'wqzybgm',''</v>
      </c>
      <c r="U1235" t="str">
        <f t="shared" si="242"/>
        <v>insert into pfcomm_api.education_new(username,educationtext) select 'wqzybgm',''</v>
      </c>
    </row>
    <row r="1236" spans="1:21" ht="30" x14ac:dyDescent="0.25">
      <c r="A1236" s="1" t="s">
        <v>1277</v>
      </c>
      <c r="B1236" s="1"/>
      <c r="C1236" s="1" t="s">
        <v>12</v>
      </c>
      <c r="D1236" s="1"/>
      <c r="E1236" s="1" t="s">
        <v>2</v>
      </c>
      <c r="F1236" s="1" t="s">
        <v>42</v>
      </c>
      <c r="G1236" s="1" t="str">
        <f t="shared" si="231"/>
        <v>''</v>
      </c>
      <c r="H1236" s="1" t="str">
        <f t="shared" si="231"/>
        <v>'Catholic'</v>
      </c>
      <c r="I1236" s="1" t="str">
        <f t="shared" si="231"/>
        <v>''</v>
      </c>
      <c r="J1236" s="1" t="str">
        <f t="shared" si="231"/>
        <v>'Caucasian'</v>
      </c>
      <c r="K1236" s="1" t="str">
        <f t="shared" si="232"/>
        <v>'Some College'</v>
      </c>
      <c r="L1236" t="str">
        <f t="shared" si="233"/>
        <v>insert into pfcomm_api.waiting_new(username,waitingtext) select 'KathyAndy(2)',''</v>
      </c>
      <c r="M1236" t="str">
        <f t="shared" si="234"/>
        <v>insert into pfcomm_api.religion_new(username,religiontext) select 'KathyAndy(2)','Catholic'</v>
      </c>
      <c r="N1236" t="str">
        <f t="shared" si="235"/>
        <v>insert into pfcomm_api.faith_new(username,faithtext) select 'KathyAndy(2)',''</v>
      </c>
      <c r="O1236" t="str">
        <f t="shared" si="236"/>
        <v>insert into pfcomm_api.ethnicity_new(username,ethnicitytext) select 'KathyAndy(2)','Caucasian'</v>
      </c>
      <c r="P1236" t="str">
        <f t="shared" si="237"/>
        <v>insert into pfcomm_api.education_new(username,educationtext) select 'KathyAndy(2)','Some College'</v>
      </c>
      <c r="Q1236" t="str">
        <f t="shared" si="238"/>
        <v>insert into pfcomm_api.waiting_new(username,waitingtext) select 'KathyAndy(2)',''</v>
      </c>
      <c r="R1236" t="str">
        <f t="shared" si="239"/>
        <v>insert into pfcomm_api.religion_new(username,religiontext) select 'KathyAndy(2)','Catholic'</v>
      </c>
      <c r="S1236" t="str">
        <f t="shared" si="240"/>
        <v>insert into pfcomm_api.faith_new(username,faithtext) select 'KathyAndy(2)',''</v>
      </c>
      <c r="T1236" t="str">
        <f t="shared" si="241"/>
        <v>insert into pfcomm_api.ethnicity_new(username,ethnicitytext) select 'KathyAndy(2)','Caucasian'</v>
      </c>
      <c r="U1236" t="str">
        <f t="shared" si="242"/>
        <v>insert into pfcomm_api.education_new(username,educationtext) select 'KathyAndy(2)','Some College'</v>
      </c>
    </row>
    <row r="1237" spans="1:21" ht="30" x14ac:dyDescent="0.25">
      <c r="A1237" s="1" t="s">
        <v>1278</v>
      </c>
      <c r="B1237" s="1"/>
      <c r="C1237" s="1"/>
      <c r="D1237" s="1"/>
      <c r="E1237" s="1"/>
      <c r="F1237" s="1"/>
      <c r="G1237" s="1" t="str">
        <f t="shared" si="231"/>
        <v>''</v>
      </c>
      <c r="H1237" s="1" t="str">
        <f t="shared" si="231"/>
        <v>''</v>
      </c>
      <c r="I1237" s="1" t="str">
        <f t="shared" si="231"/>
        <v>''</v>
      </c>
      <c r="J1237" s="1" t="str">
        <f t="shared" si="231"/>
        <v>''</v>
      </c>
      <c r="K1237" s="1" t="str">
        <f t="shared" si="232"/>
        <v>''</v>
      </c>
      <c r="L1237" t="str">
        <f t="shared" si="233"/>
        <v>insert into pfcomm_api.waiting_new(username,waitingtext) select 'atompkins61',''</v>
      </c>
      <c r="M1237" t="str">
        <f t="shared" si="234"/>
        <v>insert into pfcomm_api.religion_new(username,religiontext) select 'atompkins61',''</v>
      </c>
      <c r="N1237" t="str">
        <f t="shared" si="235"/>
        <v>insert into pfcomm_api.faith_new(username,faithtext) select 'atompkins61',''</v>
      </c>
      <c r="O1237" t="str">
        <f t="shared" si="236"/>
        <v>insert into pfcomm_api.ethnicity_new(username,ethnicitytext) select 'atompkins61',''</v>
      </c>
      <c r="P1237" t="str">
        <f t="shared" si="237"/>
        <v>insert into pfcomm_api.education_new(username,educationtext) select 'atompkins61',''</v>
      </c>
      <c r="Q1237" t="str">
        <f t="shared" si="238"/>
        <v>insert into pfcomm_api.waiting_new(username,waitingtext) select 'atompkins61',''</v>
      </c>
      <c r="R1237" t="str">
        <f t="shared" si="239"/>
        <v>insert into pfcomm_api.religion_new(username,religiontext) select 'atompkins61',''</v>
      </c>
      <c r="S1237" t="str">
        <f t="shared" si="240"/>
        <v>insert into pfcomm_api.faith_new(username,faithtext) select 'atompkins61',''</v>
      </c>
      <c r="T1237" t="str">
        <f t="shared" si="241"/>
        <v>insert into pfcomm_api.ethnicity_new(username,ethnicitytext) select 'atompkins61',''</v>
      </c>
      <c r="U1237" t="str">
        <f t="shared" si="242"/>
        <v>insert into pfcomm_api.education_new(username,educationtext) select 'atompkins61',''</v>
      </c>
    </row>
    <row r="1238" spans="1:21" ht="30" x14ac:dyDescent="0.25">
      <c r="A1238" s="1" t="s">
        <v>1279</v>
      </c>
      <c r="B1238" s="1"/>
      <c r="C1238" s="1"/>
      <c r="D1238" s="1"/>
      <c r="E1238" s="1"/>
      <c r="F1238" s="1"/>
      <c r="G1238" s="1" t="str">
        <f t="shared" si="231"/>
        <v>''</v>
      </c>
      <c r="H1238" s="1" t="str">
        <f t="shared" si="231"/>
        <v>''</v>
      </c>
      <c r="I1238" s="1" t="str">
        <f t="shared" si="231"/>
        <v>''</v>
      </c>
      <c r="J1238" s="1" t="str">
        <f t="shared" si="231"/>
        <v>''</v>
      </c>
      <c r="K1238" s="1" t="str">
        <f t="shared" si="232"/>
        <v>''</v>
      </c>
      <c r="L1238" t="str">
        <f t="shared" si="233"/>
        <v>insert into pfcomm_api.waiting_new(username,waitingtext) select 'atompkins61(2)',''</v>
      </c>
      <c r="M1238" t="str">
        <f t="shared" si="234"/>
        <v>insert into pfcomm_api.religion_new(username,religiontext) select 'atompkins61(2)',''</v>
      </c>
      <c r="N1238" t="str">
        <f t="shared" si="235"/>
        <v>insert into pfcomm_api.faith_new(username,faithtext) select 'atompkins61(2)',''</v>
      </c>
      <c r="O1238" t="str">
        <f t="shared" si="236"/>
        <v>insert into pfcomm_api.ethnicity_new(username,ethnicitytext) select 'atompkins61(2)',''</v>
      </c>
      <c r="P1238" t="str">
        <f t="shared" si="237"/>
        <v>insert into pfcomm_api.education_new(username,educationtext) select 'atompkins61(2)',''</v>
      </c>
      <c r="Q1238" t="str">
        <f t="shared" si="238"/>
        <v>insert into pfcomm_api.waiting_new(username,waitingtext) select 'atompkins61(2)',''</v>
      </c>
      <c r="R1238" t="str">
        <f t="shared" si="239"/>
        <v>insert into pfcomm_api.religion_new(username,religiontext) select 'atompkins61(2)',''</v>
      </c>
      <c r="S1238" t="str">
        <f t="shared" si="240"/>
        <v>insert into pfcomm_api.faith_new(username,faithtext) select 'atompkins61(2)',''</v>
      </c>
      <c r="T1238" t="str">
        <f t="shared" si="241"/>
        <v>insert into pfcomm_api.ethnicity_new(username,ethnicitytext) select 'atompkins61(2)',''</v>
      </c>
      <c r="U1238" t="str">
        <f t="shared" si="242"/>
        <v>insert into pfcomm_api.education_new(username,educationtext) select 'atompkins61(2)',''</v>
      </c>
    </row>
    <row r="1239" spans="1:21" ht="30" x14ac:dyDescent="0.25">
      <c r="A1239" s="1" t="s">
        <v>1280</v>
      </c>
      <c r="B1239" s="1"/>
      <c r="C1239" s="1" t="s">
        <v>1</v>
      </c>
      <c r="D1239" s="1"/>
      <c r="E1239" s="1" t="s">
        <v>2</v>
      </c>
      <c r="F1239" s="1" t="s">
        <v>7</v>
      </c>
      <c r="G1239" s="1" t="str">
        <f t="shared" si="231"/>
        <v>''</v>
      </c>
      <c r="H1239" s="1" t="str">
        <f t="shared" si="231"/>
        <v>'Christian'</v>
      </c>
      <c r="I1239" s="1" t="str">
        <f t="shared" si="231"/>
        <v>''</v>
      </c>
      <c r="J1239" s="1" t="str">
        <f t="shared" si="231"/>
        <v>'Caucasian'</v>
      </c>
      <c r="K1239" s="1" t="str">
        <f t="shared" si="232"/>
        <v>'College Degree'</v>
      </c>
      <c r="L1239" t="str">
        <f t="shared" si="233"/>
        <v>insert into pfcomm_api.waiting_new(username,waitingtext) select 'LeviSandy(2)',''</v>
      </c>
      <c r="M1239" t="str">
        <f t="shared" si="234"/>
        <v>insert into pfcomm_api.religion_new(username,religiontext) select 'LeviSandy(2)','Christian'</v>
      </c>
      <c r="N1239" t="str">
        <f t="shared" si="235"/>
        <v>insert into pfcomm_api.faith_new(username,faithtext) select 'LeviSandy(2)',''</v>
      </c>
      <c r="O1239" t="str">
        <f t="shared" si="236"/>
        <v>insert into pfcomm_api.ethnicity_new(username,ethnicitytext) select 'LeviSandy(2)','Caucasian'</v>
      </c>
      <c r="P1239" t="str">
        <f t="shared" si="237"/>
        <v>insert into pfcomm_api.education_new(username,educationtext) select 'LeviSandy(2)','College Degree'</v>
      </c>
      <c r="Q1239" t="str">
        <f t="shared" si="238"/>
        <v>insert into pfcomm_api.waiting_new(username,waitingtext) select 'LeviSandy(2)',''</v>
      </c>
      <c r="R1239" t="str">
        <f t="shared" si="239"/>
        <v>insert into pfcomm_api.religion_new(username,religiontext) select 'LeviSandy(2)','Christian'</v>
      </c>
      <c r="S1239" t="str">
        <f t="shared" si="240"/>
        <v>insert into pfcomm_api.faith_new(username,faithtext) select 'LeviSandy(2)',''</v>
      </c>
      <c r="T1239" t="str">
        <f t="shared" si="241"/>
        <v>insert into pfcomm_api.ethnicity_new(username,ethnicitytext) select 'LeviSandy(2)','Caucasian'</v>
      </c>
      <c r="U1239" t="str">
        <f t="shared" si="242"/>
        <v>insert into pfcomm_api.education_new(username,educationtext) select 'LeviSandy(2)','College Degree'</v>
      </c>
    </row>
    <row r="1240" spans="1:21" ht="30" x14ac:dyDescent="0.25">
      <c r="A1240" s="1" t="s">
        <v>1281</v>
      </c>
      <c r="B1240" s="1"/>
      <c r="C1240" s="1"/>
      <c r="D1240" s="1"/>
      <c r="E1240" s="1"/>
      <c r="F1240" s="1"/>
      <c r="G1240" s="1" t="str">
        <f t="shared" si="231"/>
        <v>''</v>
      </c>
      <c r="H1240" s="1" t="str">
        <f t="shared" si="231"/>
        <v>''</v>
      </c>
      <c r="I1240" s="1" t="str">
        <f t="shared" si="231"/>
        <v>''</v>
      </c>
      <c r="J1240" s="1" t="str">
        <f t="shared" si="231"/>
        <v>''</v>
      </c>
      <c r="K1240" s="1" t="str">
        <f t="shared" si="232"/>
        <v>''</v>
      </c>
      <c r="L1240" t="str">
        <f t="shared" si="233"/>
        <v>insert into pfcomm_api.waiting_new(username,waitingtext) select 'Treehillravens0303',''</v>
      </c>
      <c r="M1240" t="str">
        <f t="shared" si="234"/>
        <v>insert into pfcomm_api.religion_new(username,religiontext) select 'Treehillravens0303',''</v>
      </c>
      <c r="N1240" t="str">
        <f t="shared" si="235"/>
        <v>insert into pfcomm_api.faith_new(username,faithtext) select 'Treehillravens0303',''</v>
      </c>
      <c r="O1240" t="str">
        <f t="shared" si="236"/>
        <v>insert into pfcomm_api.ethnicity_new(username,ethnicitytext) select 'Treehillravens0303',''</v>
      </c>
      <c r="P1240" t="str">
        <f t="shared" si="237"/>
        <v>insert into pfcomm_api.education_new(username,educationtext) select 'Treehillravens0303',''</v>
      </c>
      <c r="Q1240" t="str">
        <f t="shared" si="238"/>
        <v>insert into pfcomm_api.waiting_new(username,waitingtext) select 'Treehillravens0303',''</v>
      </c>
      <c r="R1240" t="str">
        <f t="shared" si="239"/>
        <v>insert into pfcomm_api.religion_new(username,religiontext) select 'Treehillravens0303',''</v>
      </c>
      <c r="S1240" t="str">
        <f t="shared" si="240"/>
        <v>insert into pfcomm_api.faith_new(username,faithtext) select 'Treehillravens0303',''</v>
      </c>
      <c r="T1240" t="str">
        <f t="shared" si="241"/>
        <v>insert into pfcomm_api.ethnicity_new(username,ethnicitytext) select 'Treehillravens0303',''</v>
      </c>
      <c r="U1240" t="str">
        <f t="shared" si="242"/>
        <v>insert into pfcomm_api.education_new(username,educationtext) select 'Treehillravens0303',''</v>
      </c>
    </row>
    <row r="1241" spans="1:21" ht="30" x14ac:dyDescent="0.25">
      <c r="A1241" s="1" t="s">
        <v>1282</v>
      </c>
      <c r="B1241" s="1"/>
      <c r="C1241" s="1" t="s">
        <v>12</v>
      </c>
      <c r="D1241" s="1"/>
      <c r="E1241" s="1" t="s">
        <v>2</v>
      </c>
      <c r="F1241" s="1" t="s">
        <v>7</v>
      </c>
      <c r="G1241" s="1" t="str">
        <f t="shared" si="231"/>
        <v>''</v>
      </c>
      <c r="H1241" s="1" t="str">
        <f t="shared" si="231"/>
        <v>'Catholic'</v>
      </c>
      <c r="I1241" s="1" t="str">
        <f t="shared" si="231"/>
        <v>''</v>
      </c>
      <c r="J1241" s="1" t="str">
        <f t="shared" si="231"/>
        <v>'Caucasian'</v>
      </c>
      <c r="K1241" s="1" t="str">
        <f t="shared" si="232"/>
        <v>'College Degree'</v>
      </c>
      <c r="L1241" t="str">
        <f t="shared" si="233"/>
        <v>insert into pfcomm_api.waiting_new(username,waitingtext) select 'Matt_Lindsay',''</v>
      </c>
      <c r="M1241" t="str">
        <f t="shared" si="234"/>
        <v>insert into pfcomm_api.religion_new(username,religiontext) select 'Matt_Lindsay','Catholic'</v>
      </c>
      <c r="N1241" t="str">
        <f t="shared" si="235"/>
        <v>insert into pfcomm_api.faith_new(username,faithtext) select 'Matt_Lindsay',''</v>
      </c>
      <c r="O1241" t="str">
        <f t="shared" si="236"/>
        <v>insert into pfcomm_api.ethnicity_new(username,ethnicitytext) select 'Matt_Lindsay','Caucasian'</v>
      </c>
      <c r="P1241" t="str">
        <f t="shared" si="237"/>
        <v>insert into pfcomm_api.education_new(username,educationtext) select 'Matt_Lindsay','College Degree'</v>
      </c>
      <c r="Q1241" t="str">
        <f t="shared" si="238"/>
        <v>insert into pfcomm_api.waiting_new(username,waitingtext) select 'Matt_Lindsay',''</v>
      </c>
      <c r="R1241" t="str">
        <f t="shared" si="239"/>
        <v>insert into pfcomm_api.religion_new(username,religiontext) select 'Matt_Lindsay','Catholic'</v>
      </c>
      <c r="S1241" t="str">
        <f t="shared" si="240"/>
        <v>insert into pfcomm_api.faith_new(username,faithtext) select 'Matt_Lindsay',''</v>
      </c>
      <c r="T1241" t="str">
        <f t="shared" si="241"/>
        <v>insert into pfcomm_api.ethnicity_new(username,ethnicitytext) select 'Matt_Lindsay','Caucasian'</v>
      </c>
      <c r="U1241" t="str">
        <f t="shared" si="242"/>
        <v>insert into pfcomm_api.education_new(username,educationtext) select 'Matt_Lindsay','College Degree'</v>
      </c>
    </row>
    <row r="1242" spans="1:21" ht="30" x14ac:dyDescent="0.25">
      <c r="A1242" s="1" t="s">
        <v>1283</v>
      </c>
      <c r="B1242" s="1"/>
      <c r="C1242" s="1"/>
      <c r="D1242" s="1"/>
      <c r="E1242" s="1"/>
      <c r="F1242" s="1"/>
      <c r="G1242" s="1" t="str">
        <f t="shared" si="231"/>
        <v>''</v>
      </c>
      <c r="H1242" s="1" t="str">
        <f t="shared" si="231"/>
        <v>''</v>
      </c>
      <c r="I1242" s="1" t="str">
        <f t="shared" si="231"/>
        <v>''</v>
      </c>
      <c r="J1242" s="1" t="str">
        <f t="shared" si="231"/>
        <v>''</v>
      </c>
      <c r="K1242" s="1" t="str">
        <f t="shared" si="232"/>
        <v>''</v>
      </c>
      <c r="L1242" t="str">
        <f t="shared" si="233"/>
        <v>insert into pfcomm_api.waiting_new(username,waitingtext) select 'scadelman',''</v>
      </c>
      <c r="M1242" t="str">
        <f t="shared" si="234"/>
        <v>insert into pfcomm_api.religion_new(username,religiontext) select 'scadelman',''</v>
      </c>
      <c r="N1242" t="str">
        <f t="shared" si="235"/>
        <v>insert into pfcomm_api.faith_new(username,faithtext) select 'scadelman',''</v>
      </c>
      <c r="O1242" t="str">
        <f t="shared" si="236"/>
        <v>insert into pfcomm_api.ethnicity_new(username,ethnicitytext) select 'scadelman',''</v>
      </c>
      <c r="P1242" t="str">
        <f t="shared" si="237"/>
        <v>insert into pfcomm_api.education_new(username,educationtext) select 'scadelman',''</v>
      </c>
      <c r="Q1242" t="str">
        <f t="shared" si="238"/>
        <v>insert into pfcomm_api.waiting_new(username,waitingtext) select 'scadelman',''</v>
      </c>
      <c r="R1242" t="str">
        <f t="shared" si="239"/>
        <v>insert into pfcomm_api.religion_new(username,religiontext) select 'scadelman',''</v>
      </c>
      <c r="S1242" t="str">
        <f t="shared" si="240"/>
        <v>insert into pfcomm_api.faith_new(username,faithtext) select 'scadelman',''</v>
      </c>
      <c r="T1242" t="str">
        <f t="shared" si="241"/>
        <v>insert into pfcomm_api.ethnicity_new(username,ethnicitytext) select 'scadelman',''</v>
      </c>
      <c r="U1242" t="str">
        <f t="shared" si="242"/>
        <v>insert into pfcomm_api.education_new(username,educationtext) select 'scadelman',''</v>
      </c>
    </row>
    <row r="1243" spans="1:21" ht="30" x14ac:dyDescent="0.25">
      <c r="A1243" s="1" t="s">
        <v>1284</v>
      </c>
      <c r="B1243" s="1"/>
      <c r="C1243" s="1"/>
      <c r="D1243" s="1"/>
      <c r="E1243" s="1"/>
      <c r="F1243" s="1"/>
      <c r="G1243" s="1" t="str">
        <f t="shared" si="231"/>
        <v>''</v>
      </c>
      <c r="H1243" s="1" t="str">
        <f t="shared" si="231"/>
        <v>''</v>
      </c>
      <c r="I1243" s="1" t="str">
        <f t="shared" si="231"/>
        <v>''</v>
      </c>
      <c r="J1243" s="1" t="str">
        <f t="shared" si="231"/>
        <v>''</v>
      </c>
      <c r="K1243" s="1" t="str">
        <f t="shared" si="232"/>
        <v>''</v>
      </c>
      <c r="L1243" t="str">
        <f t="shared" si="233"/>
        <v>insert into pfcomm_api.waiting_new(username,waitingtext) select 'anthonyandmarika(2)',''</v>
      </c>
      <c r="M1243" t="str">
        <f t="shared" si="234"/>
        <v>insert into pfcomm_api.religion_new(username,religiontext) select 'anthonyandmarika(2)',''</v>
      </c>
      <c r="N1243" t="str">
        <f t="shared" si="235"/>
        <v>insert into pfcomm_api.faith_new(username,faithtext) select 'anthonyandmarika(2)',''</v>
      </c>
      <c r="O1243" t="str">
        <f t="shared" si="236"/>
        <v>insert into pfcomm_api.ethnicity_new(username,ethnicitytext) select 'anthonyandmarika(2)',''</v>
      </c>
      <c r="P1243" t="str">
        <f t="shared" si="237"/>
        <v>insert into pfcomm_api.education_new(username,educationtext) select 'anthonyandmarika(2)',''</v>
      </c>
      <c r="Q1243" t="str">
        <f t="shared" si="238"/>
        <v>insert into pfcomm_api.waiting_new(username,waitingtext) select 'anthonyandmarika(2)',''</v>
      </c>
      <c r="R1243" t="str">
        <f t="shared" si="239"/>
        <v>insert into pfcomm_api.religion_new(username,religiontext) select 'anthonyandmarika(2)',''</v>
      </c>
      <c r="S1243" t="str">
        <f t="shared" si="240"/>
        <v>insert into pfcomm_api.faith_new(username,faithtext) select 'anthonyandmarika(2)',''</v>
      </c>
      <c r="T1243" t="str">
        <f t="shared" si="241"/>
        <v>insert into pfcomm_api.ethnicity_new(username,ethnicitytext) select 'anthonyandmarika(2)',''</v>
      </c>
      <c r="U1243" t="str">
        <f t="shared" si="242"/>
        <v>insert into pfcomm_api.education_new(username,educationtext) select 'anthonyandmarika(2)',''</v>
      </c>
    </row>
    <row r="1244" spans="1:21" ht="30" x14ac:dyDescent="0.25">
      <c r="A1244" s="1" t="s">
        <v>1285</v>
      </c>
      <c r="B1244" s="1"/>
      <c r="C1244" s="1" t="s">
        <v>12</v>
      </c>
      <c r="D1244" s="1"/>
      <c r="E1244" s="1" t="s">
        <v>2</v>
      </c>
      <c r="F1244" s="1" t="s">
        <v>42</v>
      </c>
      <c r="G1244" s="1" t="str">
        <f t="shared" si="231"/>
        <v>''</v>
      </c>
      <c r="H1244" s="1" t="str">
        <f t="shared" si="231"/>
        <v>'Catholic'</v>
      </c>
      <c r="I1244" s="1" t="str">
        <f t="shared" si="231"/>
        <v>''</v>
      </c>
      <c r="J1244" s="1" t="str">
        <f t="shared" si="231"/>
        <v>'Caucasian'</v>
      </c>
      <c r="K1244" s="1" t="str">
        <f t="shared" si="232"/>
        <v>'Some College'</v>
      </c>
      <c r="L1244" t="str">
        <f t="shared" si="233"/>
        <v>insert into pfcomm_api.waiting_new(username,waitingtext) select 'Matt_Lindsay(2)',''</v>
      </c>
      <c r="M1244" t="str">
        <f t="shared" si="234"/>
        <v>insert into pfcomm_api.religion_new(username,religiontext) select 'Matt_Lindsay(2)','Catholic'</v>
      </c>
      <c r="N1244" t="str">
        <f t="shared" si="235"/>
        <v>insert into pfcomm_api.faith_new(username,faithtext) select 'Matt_Lindsay(2)',''</v>
      </c>
      <c r="O1244" t="str">
        <f t="shared" si="236"/>
        <v>insert into pfcomm_api.ethnicity_new(username,ethnicitytext) select 'Matt_Lindsay(2)','Caucasian'</v>
      </c>
      <c r="P1244" t="str">
        <f t="shared" si="237"/>
        <v>insert into pfcomm_api.education_new(username,educationtext) select 'Matt_Lindsay(2)','Some College'</v>
      </c>
      <c r="Q1244" t="str">
        <f t="shared" si="238"/>
        <v>insert into pfcomm_api.waiting_new(username,waitingtext) select 'Matt_Lindsay(2)',''</v>
      </c>
      <c r="R1244" t="str">
        <f t="shared" si="239"/>
        <v>insert into pfcomm_api.religion_new(username,religiontext) select 'Matt_Lindsay(2)','Catholic'</v>
      </c>
      <c r="S1244" t="str">
        <f t="shared" si="240"/>
        <v>insert into pfcomm_api.faith_new(username,faithtext) select 'Matt_Lindsay(2)',''</v>
      </c>
      <c r="T1244" t="str">
        <f t="shared" si="241"/>
        <v>insert into pfcomm_api.ethnicity_new(username,ethnicitytext) select 'Matt_Lindsay(2)','Caucasian'</v>
      </c>
      <c r="U1244" t="str">
        <f t="shared" si="242"/>
        <v>insert into pfcomm_api.education_new(username,educationtext) select 'Matt_Lindsay(2)','Some College'</v>
      </c>
    </row>
    <row r="1245" spans="1:21" ht="30" x14ac:dyDescent="0.25">
      <c r="A1245" s="1" t="s">
        <v>1286</v>
      </c>
      <c r="B1245" s="1"/>
      <c r="C1245" s="1" t="s">
        <v>1</v>
      </c>
      <c r="D1245" s="1"/>
      <c r="E1245" s="1" t="s">
        <v>2</v>
      </c>
      <c r="F1245" s="1" t="s">
        <v>7</v>
      </c>
      <c r="G1245" s="1" t="str">
        <f t="shared" si="231"/>
        <v>''</v>
      </c>
      <c r="H1245" s="1" t="str">
        <f t="shared" si="231"/>
        <v>'Christian'</v>
      </c>
      <c r="I1245" s="1" t="str">
        <f t="shared" si="231"/>
        <v>''</v>
      </c>
      <c r="J1245" s="1" t="str">
        <f t="shared" si="231"/>
        <v>'Caucasian'</v>
      </c>
      <c r="K1245" s="1" t="str">
        <f t="shared" si="232"/>
        <v>'College Degree'</v>
      </c>
      <c r="L1245" t="str">
        <f t="shared" si="233"/>
        <v>insert into pfcomm_api.waiting_new(username,waitingtext) select 'JamesandShannon(2)',''</v>
      </c>
      <c r="M1245" t="str">
        <f t="shared" si="234"/>
        <v>insert into pfcomm_api.religion_new(username,religiontext) select 'JamesandShannon(2)','Christian'</v>
      </c>
      <c r="N1245" t="str">
        <f t="shared" si="235"/>
        <v>insert into pfcomm_api.faith_new(username,faithtext) select 'JamesandShannon(2)',''</v>
      </c>
      <c r="O1245" t="str">
        <f t="shared" si="236"/>
        <v>insert into pfcomm_api.ethnicity_new(username,ethnicitytext) select 'JamesandShannon(2)','Caucasian'</v>
      </c>
      <c r="P1245" t="str">
        <f t="shared" si="237"/>
        <v>insert into pfcomm_api.education_new(username,educationtext) select 'JamesandShannon(2)','College Degree'</v>
      </c>
      <c r="Q1245" t="str">
        <f t="shared" si="238"/>
        <v>insert into pfcomm_api.waiting_new(username,waitingtext) select 'JamesandShannon(2)',''</v>
      </c>
      <c r="R1245" t="str">
        <f t="shared" si="239"/>
        <v>insert into pfcomm_api.religion_new(username,religiontext) select 'JamesandShannon(2)','Christian'</v>
      </c>
      <c r="S1245" t="str">
        <f t="shared" si="240"/>
        <v>insert into pfcomm_api.faith_new(username,faithtext) select 'JamesandShannon(2)',''</v>
      </c>
      <c r="T1245" t="str">
        <f t="shared" si="241"/>
        <v>insert into pfcomm_api.ethnicity_new(username,ethnicitytext) select 'JamesandShannon(2)','Caucasian'</v>
      </c>
      <c r="U1245" t="str">
        <f t="shared" si="242"/>
        <v>insert into pfcomm_api.education_new(username,educationtext) select 'JamesandShannon(2)','College Degree'</v>
      </c>
    </row>
    <row r="1246" spans="1:21" ht="30" x14ac:dyDescent="0.25">
      <c r="A1246" s="1" t="s">
        <v>1287</v>
      </c>
      <c r="B1246" s="1"/>
      <c r="C1246" s="1" t="s">
        <v>12</v>
      </c>
      <c r="D1246" s="1"/>
      <c r="E1246" s="1" t="s">
        <v>2</v>
      </c>
      <c r="F1246" s="1" t="s">
        <v>3</v>
      </c>
      <c r="G1246" s="1" t="str">
        <f t="shared" si="231"/>
        <v>''</v>
      </c>
      <c r="H1246" s="1" t="str">
        <f t="shared" si="231"/>
        <v>'Catholic'</v>
      </c>
      <c r="I1246" s="1" t="str">
        <f t="shared" si="231"/>
        <v>''</v>
      </c>
      <c r="J1246" s="1" t="str">
        <f t="shared" si="231"/>
        <v>'Caucasian'</v>
      </c>
      <c r="K1246" s="1" t="str">
        <f t="shared" si="232"/>
        <v>'Advanced Degree'</v>
      </c>
      <c r="L1246" t="str">
        <f t="shared" si="233"/>
        <v>insert into pfcomm_api.waiting_new(username,waitingtext) select 'MichelleRobert',''</v>
      </c>
      <c r="M1246" t="str">
        <f t="shared" si="234"/>
        <v>insert into pfcomm_api.religion_new(username,religiontext) select 'MichelleRobert','Catholic'</v>
      </c>
      <c r="N1246" t="str">
        <f t="shared" si="235"/>
        <v>insert into pfcomm_api.faith_new(username,faithtext) select 'MichelleRobert',''</v>
      </c>
      <c r="O1246" t="str">
        <f t="shared" si="236"/>
        <v>insert into pfcomm_api.ethnicity_new(username,ethnicitytext) select 'MichelleRobert','Caucasian'</v>
      </c>
      <c r="P1246" t="str">
        <f t="shared" si="237"/>
        <v>insert into pfcomm_api.education_new(username,educationtext) select 'MichelleRobert','Advanced Degree'</v>
      </c>
      <c r="Q1246" t="str">
        <f t="shared" si="238"/>
        <v>insert into pfcomm_api.waiting_new(username,waitingtext) select 'MichelleRobert',''</v>
      </c>
      <c r="R1246" t="str">
        <f t="shared" si="239"/>
        <v>insert into pfcomm_api.religion_new(username,religiontext) select 'MichelleRobert','Catholic'</v>
      </c>
      <c r="S1246" t="str">
        <f t="shared" si="240"/>
        <v>insert into pfcomm_api.faith_new(username,faithtext) select 'MichelleRobert',''</v>
      </c>
      <c r="T1246" t="str">
        <f t="shared" si="241"/>
        <v>insert into pfcomm_api.ethnicity_new(username,ethnicitytext) select 'MichelleRobert','Caucasian'</v>
      </c>
      <c r="U1246" t="str">
        <f t="shared" si="242"/>
        <v>insert into pfcomm_api.education_new(username,educationtext) select 'MichelleRobert','Advanced Degree'</v>
      </c>
    </row>
    <row r="1247" spans="1:21" ht="30" x14ac:dyDescent="0.25">
      <c r="A1247" s="1" t="s">
        <v>1288</v>
      </c>
      <c r="B1247" s="1"/>
      <c r="C1247" s="1"/>
      <c r="D1247" s="1"/>
      <c r="E1247" s="1"/>
      <c r="F1247" s="1"/>
      <c r="G1247" s="1" t="str">
        <f t="shared" si="231"/>
        <v>''</v>
      </c>
      <c r="H1247" s="1" t="str">
        <f t="shared" si="231"/>
        <v>''</v>
      </c>
      <c r="I1247" s="1" t="str">
        <f t="shared" si="231"/>
        <v>''</v>
      </c>
      <c r="J1247" s="1" t="str">
        <f t="shared" si="231"/>
        <v>''</v>
      </c>
      <c r="K1247" s="1" t="str">
        <f t="shared" si="232"/>
        <v>''</v>
      </c>
      <c r="L1247" t="str">
        <f t="shared" si="233"/>
        <v>insert into pfcomm_api.waiting_new(username,waitingtext) select 'sparty4life',''</v>
      </c>
      <c r="M1247" t="str">
        <f t="shared" si="234"/>
        <v>insert into pfcomm_api.religion_new(username,religiontext) select 'sparty4life',''</v>
      </c>
      <c r="N1247" t="str">
        <f t="shared" si="235"/>
        <v>insert into pfcomm_api.faith_new(username,faithtext) select 'sparty4life',''</v>
      </c>
      <c r="O1247" t="str">
        <f t="shared" si="236"/>
        <v>insert into pfcomm_api.ethnicity_new(username,ethnicitytext) select 'sparty4life',''</v>
      </c>
      <c r="P1247" t="str">
        <f t="shared" si="237"/>
        <v>insert into pfcomm_api.education_new(username,educationtext) select 'sparty4life',''</v>
      </c>
      <c r="Q1247" t="str">
        <f t="shared" si="238"/>
        <v>insert into pfcomm_api.waiting_new(username,waitingtext) select 'sparty4life',''</v>
      </c>
      <c r="R1247" t="str">
        <f t="shared" si="239"/>
        <v>insert into pfcomm_api.religion_new(username,religiontext) select 'sparty4life',''</v>
      </c>
      <c r="S1247" t="str">
        <f t="shared" si="240"/>
        <v>insert into pfcomm_api.faith_new(username,faithtext) select 'sparty4life',''</v>
      </c>
      <c r="T1247" t="str">
        <f t="shared" si="241"/>
        <v>insert into pfcomm_api.ethnicity_new(username,ethnicitytext) select 'sparty4life',''</v>
      </c>
      <c r="U1247" t="str">
        <f t="shared" si="242"/>
        <v>insert into pfcomm_api.education_new(username,educationtext) select 'sparty4life',''</v>
      </c>
    </row>
    <row r="1248" spans="1:21" ht="30" x14ac:dyDescent="0.25">
      <c r="A1248" s="1" t="s">
        <v>1289</v>
      </c>
      <c r="B1248" s="1"/>
      <c r="C1248" s="1"/>
      <c r="D1248" s="1"/>
      <c r="E1248" s="1"/>
      <c r="F1248" s="1"/>
      <c r="G1248" s="1" t="str">
        <f t="shared" si="231"/>
        <v>''</v>
      </c>
      <c r="H1248" s="1" t="str">
        <f t="shared" si="231"/>
        <v>''</v>
      </c>
      <c r="I1248" s="1" t="str">
        <f t="shared" si="231"/>
        <v>''</v>
      </c>
      <c r="J1248" s="1" t="str">
        <f t="shared" si="231"/>
        <v>''</v>
      </c>
      <c r="K1248" s="1" t="str">
        <f t="shared" si="232"/>
        <v>''</v>
      </c>
      <c r="L1248" t="str">
        <f t="shared" si="233"/>
        <v>insert into pfcomm_api.waiting_new(username,waitingtext) select 'sparty4life(2)',''</v>
      </c>
      <c r="M1248" t="str">
        <f t="shared" si="234"/>
        <v>insert into pfcomm_api.religion_new(username,religiontext) select 'sparty4life(2)',''</v>
      </c>
      <c r="N1248" t="str">
        <f t="shared" si="235"/>
        <v>insert into pfcomm_api.faith_new(username,faithtext) select 'sparty4life(2)',''</v>
      </c>
      <c r="O1248" t="str">
        <f t="shared" si="236"/>
        <v>insert into pfcomm_api.ethnicity_new(username,ethnicitytext) select 'sparty4life(2)',''</v>
      </c>
      <c r="P1248" t="str">
        <f t="shared" si="237"/>
        <v>insert into pfcomm_api.education_new(username,educationtext) select 'sparty4life(2)',''</v>
      </c>
      <c r="Q1248" t="str">
        <f t="shared" si="238"/>
        <v>insert into pfcomm_api.waiting_new(username,waitingtext) select 'sparty4life(2)',''</v>
      </c>
      <c r="R1248" t="str">
        <f t="shared" si="239"/>
        <v>insert into pfcomm_api.religion_new(username,religiontext) select 'sparty4life(2)',''</v>
      </c>
      <c r="S1248" t="str">
        <f t="shared" si="240"/>
        <v>insert into pfcomm_api.faith_new(username,faithtext) select 'sparty4life(2)',''</v>
      </c>
      <c r="T1248" t="str">
        <f t="shared" si="241"/>
        <v>insert into pfcomm_api.ethnicity_new(username,ethnicitytext) select 'sparty4life(2)',''</v>
      </c>
      <c r="U1248" t="str">
        <f t="shared" si="242"/>
        <v>insert into pfcomm_api.education_new(username,educationtext) select 'sparty4life(2)',''</v>
      </c>
    </row>
    <row r="1249" spans="1:21" ht="30" x14ac:dyDescent="0.25">
      <c r="A1249" s="1" t="s">
        <v>1290</v>
      </c>
      <c r="B1249" s="1"/>
      <c r="C1249" s="1" t="s">
        <v>1</v>
      </c>
      <c r="D1249" s="1"/>
      <c r="E1249" s="1" t="s">
        <v>2</v>
      </c>
      <c r="F1249" s="1" t="s">
        <v>42</v>
      </c>
      <c r="G1249" s="1" t="str">
        <f t="shared" si="231"/>
        <v>''</v>
      </c>
      <c r="H1249" s="1" t="str">
        <f t="shared" si="231"/>
        <v>'Christian'</v>
      </c>
      <c r="I1249" s="1" t="str">
        <f t="shared" si="231"/>
        <v>''</v>
      </c>
      <c r="J1249" s="1" t="str">
        <f t="shared" si="231"/>
        <v>'Caucasian'</v>
      </c>
      <c r="K1249" s="1" t="str">
        <f t="shared" si="232"/>
        <v>'Some College'</v>
      </c>
      <c r="L1249" t="str">
        <f t="shared" si="233"/>
        <v>insert into pfcomm_api.waiting_new(username,waitingtext) select 'MattBernice',''</v>
      </c>
      <c r="M1249" t="str">
        <f t="shared" si="234"/>
        <v>insert into pfcomm_api.religion_new(username,religiontext) select 'MattBernice','Christian'</v>
      </c>
      <c r="N1249" t="str">
        <f t="shared" si="235"/>
        <v>insert into pfcomm_api.faith_new(username,faithtext) select 'MattBernice',''</v>
      </c>
      <c r="O1249" t="str">
        <f t="shared" si="236"/>
        <v>insert into pfcomm_api.ethnicity_new(username,ethnicitytext) select 'MattBernice','Caucasian'</v>
      </c>
      <c r="P1249" t="str">
        <f t="shared" si="237"/>
        <v>insert into pfcomm_api.education_new(username,educationtext) select 'MattBernice','Some College'</v>
      </c>
      <c r="Q1249" t="str">
        <f t="shared" si="238"/>
        <v>insert into pfcomm_api.waiting_new(username,waitingtext) select 'MattBernice',''</v>
      </c>
      <c r="R1249" t="str">
        <f t="shared" si="239"/>
        <v>insert into pfcomm_api.religion_new(username,religiontext) select 'MattBernice','Christian'</v>
      </c>
      <c r="S1249" t="str">
        <f t="shared" si="240"/>
        <v>insert into pfcomm_api.faith_new(username,faithtext) select 'MattBernice',''</v>
      </c>
      <c r="T1249" t="str">
        <f t="shared" si="241"/>
        <v>insert into pfcomm_api.ethnicity_new(username,ethnicitytext) select 'MattBernice','Caucasian'</v>
      </c>
      <c r="U1249" t="str">
        <f t="shared" si="242"/>
        <v>insert into pfcomm_api.education_new(username,educationtext) select 'MattBernice','Some College'</v>
      </c>
    </row>
    <row r="1250" spans="1:21" ht="30" x14ac:dyDescent="0.25">
      <c r="A1250" s="1" t="s">
        <v>1291</v>
      </c>
      <c r="B1250" s="1"/>
      <c r="C1250" s="1" t="s">
        <v>1</v>
      </c>
      <c r="D1250" s="1"/>
      <c r="E1250" s="1" t="s">
        <v>109</v>
      </c>
      <c r="F1250" s="1" t="s">
        <v>42</v>
      </c>
      <c r="G1250" s="1" t="str">
        <f t="shared" si="231"/>
        <v>''</v>
      </c>
      <c r="H1250" s="1" t="str">
        <f t="shared" si="231"/>
        <v>'Christian'</v>
      </c>
      <c r="I1250" s="1" t="str">
        <f t="shared" si="231"/>
        <v>''</v>
      </c>
      <c r="J1250" s="1" t="str">
        <f t="shared" si="231"/>
        <v>'Hispanic'</v>
      </c>
      <c r="K1250" s="1" t="str">
        <f t="shared" si="232"/>
        <v>'Some College'</v>
      </c>
      <c r="L1250" t="str">
        <f t="shared" si="233"/>
        <v>insert into pfcomm_api.waiting_new(username,waitingtext) select 'MattBernice(2)',''</v>
      </c>
      <c r="M1250" t="str">
        <f t="shared" si="234"/>
        <v>insert into pfcomm_api.religion_new(username,religiontext) select 'MattBernice(2)','Christian'</v>
      </c>
      <c r="N1250" t="str">
        <f t="shared" si="235"/>
        <v>insert into pfcomm_api.faith_new(username,faithtext) select 'MattBernice(2)',''</v>
      </c>
      <c r="O1250" t="str">
        <f t="shared" si="236"/>
        <v>insert into pfcomm_api.ethnicity_new(username,ethnicitytext) select 'MattBernice(2)','Hispanic'</v>
      </c>
      <c r="P1250" t="str">
        <f t="shared" si="237"/>
        <v>insert into pfcomm_api.education_new(username,educationtext) select 'MattBernice(2)','Some College'</v>
      </c>
      <c r="Q1250" t="str">
        <f t="shared" si="238"/>
        <v>insert into pfcomm_api.waiting_new(username,waitingtext) select 'MattBernice(2)',''</v>
      </c>
      <c r="R1250" t="str">
        <f t="shared" si="239"/>
        <v>insert into pfcomm_api.religion_new(username,religiontext) select 'MattBernice(2)','Christian'</v>
      </c>
      <c r="S1250" t="str">
        <f t="shared" si="240"/>
        <v>insert into pfcomm_api.faith_new(username,faithtext) select 'MattBernice(2)',''</v>
      </c>
      <c r="T1250" t="str">
        <f t="shared" si="241"/>
        <v>insert into pfcomm_api.ethnicity_new(username,ethnicitytext) select 'MattBernice(2)','Hispanic'</v>
      </c>
      <c r="U1250" t="str">
        <f t="shared" si="242"/>
        <v>insert into pfcomm_api.education_new(username,educationtext) select 'MattBernice(2)','Some College'</v>
      </c>
    </row>
    <row r="1251" spans="1:21" ht="30" x14ac:dyDescent="0.25">
      <c r="A1251" s="1" t="s">
        <v>1292</v>
      </c>
      <c r="B1251" s="1"/>
      <c r="C1251" s="1" t="s">
        <v>12</v>
      </c>
      <c r="D1251" s="1"/>
      <c r="E1251" s="1" t="s">
        <v>2</v>
      </c>
      <c r="F1251" s="1" t="s">
        <v>3</v>
      </c>
      <c r="G1251" s="1" t="str">
        <f t="shared" si="231"/>
        <v>''</v>
      </c>
      <c r="H1251" s="1" t="str">
        <f t="shared" si="231"/>
        <v>'Catholic'</v>
      </c>
      <c r="I1251" s="1" t="str">
        <f t="shared" si="231"/>
        <v>''</v>
      </c>
      <c r="J1251" s="1" t="str">
        <f t="shared" si="231"/>
        <v>'Caucasian'</v>
      </c>
      <c r="K1251" s="1" t="str">
        <f t="shared" si="232"/>
        <v>'Advanced Degree'</v>
      </c>
      <c r="L1251" t="str">
        <f t="shared" si="233"/>
        <v>insert into pfcomm_api.waiting_new(username,waitingtext) select 'GaryandNancy',''</v>
      </c>
      <c r="M1251" t="str">
        <f t="shared" si="234"/>
        <v>insert into pfcomm_api.religion_new(username,religiontext) select 'GaryandNancy','Catholic'</v>
      </c>
      <c r="N1251" t="str">
        <f t="shared" si="235"/>
        <v>insert into pfcomm_api.faith_new(username,faithtext) select 'GaryandNancy',''</v>
      </c>
      <c r="O1251" t="str">
        <f t="shared" si="236"/>
        <v>insert into pfcomm_api.ethnicity_new(username,ethnicitytext) select 'GaryandNancy','Caucasian'</v>
      </c>
      <c r="P1251" t="str">
        <f t="shared" si="237"/>
        <v>insert into pfcomm_api.education_new(username,educationtext) select 'GaryandNancy','Advanced Degree'</v>
      </c>
      <c r="Q1251" t="str">
        <f t="shared" si="238"/>
        <v>insert into pfcomm_api.waiting_new(username,waitingtext) select 'GaryandNancy',''</v>
      </c>
      <c r="R1251" t="str">
        <f t="shared" si="239"/>
        <v>insert into pfcomm_api.religion_new(username,religiontext) select 'GaryandNancy','Catholic'</v>
      </c>
      <c r="S1251" t="str">
        <f t="shared" si="240"/>
        <v>insert into pfcomm_api.faith_new(username,faithtext) select 'GaryandNancy',''</v>
      </c>
      <c r="T1251" t="str">
        <f t="shared" si="241"/>
        <v>insert into pfcomm_api.ethnicity_new(username,ethnicitytext) select 'GaryandNancy','Caucasian'</v>
      </c>
      <c r="U1251" t="str">
        <f t="shared" si="242"/>
        <v>insert into pfcomm_api.education_new(username,educationtext) select 'GaryandNancy','Advanced Degree'</v>
      </c>
    </row>
    <row r="1252" spans="1:21" ht="30" x14ac:dyDescent="0.25">
      <c r="A1252" s="1" t="s">
        <v>1293</v>
      </c>
      <c r="B1252" s="1"/>
      <c r="C1252" s="1"/>
      <c r="D1252" s="1"/>
      <c r="E1252" s="1"/>
      <c r="F1252" s="1"/>
      <c r="G1252" s="1" t="str">
        <f t="shared" si="231"/>
        <v>''</v>
      </c>
      <c r="H1252" s="1" t="str">
        <f t="shared" si="231"/>
        <v>''</v>
      </c>
      <c r="I1252" s="1" t="str">
        <f t="shared" si="231"/>
        <v>''</v>
      </c>
      <c r="J1252" s="1" t="str">
        <f t="shared" si="231"/>
        <v>''</v>
      </c>
      <c r="K1252" s="1" t="str">
        <f t="shared" si="232"/>
        <v>''</v>
      </c>
      <c r="L1252" t="str">
        <f t="shared" si="233"/>
        <v>insert into pfcomm_api.waiting_new(username,waitingtext) select 'Reichert',''</v>
      </c>
      <c r="M1252" t="str">
        <f t="shared" si="234"/>
        <v>insert into pfcomm_api.religion_new(username,religiontext) select 'Reichert',''</v>
      </c>
      <c r="N1252" t="str">
        <f t="shared" si="235"/>
        <v>insert into pfcomm_api.faith_new(username,faithtext) select 'Reichert',''</v>
      </c>
      <c r="O1252" t="str">
        <f t="shared" si="236"/>
        <v>insert into pfcomm_api.ethnicity_new(username,ethnicitytext) select 'Reichert',''</v>
      </c>
      <c r="P1252" t="str">
        <f t="shared" si="237"/>
        <v>insert into pfcomm_api.education_new(username,educationtext) select 'Reichert',''</v>
      </c>
      <c r="Q1252" t="str">
        <f t="shared" si="238"/>
        <v>insert into pfcomm_api.waiting_new(username,waitingtext) select 'Reichert',''</v>
      </c>
      <c r="R1252" t="str">
        <f t="shared" si="239"/>
        <v>insert into pfcomm_api.religion_new(username,religiontext) select 'Reichert',''</v>
      </c>
      <c r="S1252" t="str">
        <f t="shared" si="240"/>
        <v>insert into pfcomm_api.faith_new(username,faithtext) select 'Reichert',''</v>
      </c>
      <c r="T1252" t="str">
        <f t="shared" si="241"/>
        <v>insert into pfcomm_api.ethnicity_new(username,ethnicitytext) select 'Reichert',''</v>
      </c>
      <c r="U1252" t="str">
        <f t="shared" si="242"/>
        <v>insert into pfcomm_api.education_new(username,educationtext) select 'Reichert',''</v>
      </c>
    </row>
    <row r="1253" spans="1:21" ht="30" x14ac:dyDescent="0.25">
      <c r="A1253" s="1" t="s">
        <v>1294</v>
      </c>
      <c r="B1253" s="1"/>
      <c r="C1253" s="1"/>
      <c r="D1253" s="1"/>
      <c r="E1253" s="1"/>
      <c r="F1253" s="1"/>
      <c r="G1253" s="1" t="str">
        <f t="shared" si="231"/>
        <v>''</v>
      </c>
      <c r="H1253" s="1" t="str">
        <f t="shared" si="231"/>
        <v>''</v>
      </c>
      <c r="I1253" s="1" t="str">
        <f t="shared" si="231"/>
        <v>''</v>
      </c>
      <c r="J1253" s="1" t="str">
        <f t="shared" si="231"/>
        <v>''</v>
      </c>
      <c r="K1253" s="1" t="str">
        <f t="shared" si="232"/>
        <v>''</v>
      </c>
      <c r="L1253" t="str">
        <f t="shared" si="233"/>
        <v>insert into pfcomm_api.waiting_new(username,waitingtext) select 'ebonymaxin42',''</v>
      </c>
      <c r="M1253" t="str">
        <f t="shared" si="234"/>
        <v>insert into pfcomm_api.religion_new(username,religiontext) select 'ebonymaxin42',''</v>
      </c>
      <c r="N1253" t="str">
        <f t="shared" si="235"/>
        <v>insert into pfcomm_api.faith_new(username,faithtext) select 'ebonymaxin42',''</v>
      </c>
      <c r="O1253" t="str">
        <f t="shared" si="236"/>
        <v>insert into pfcomm_api.ethnicity_new(username,ethnicitytext) select 'ebonymaxin42',''</v>
      </c>
      <c r="P1253" t="str">
        <f t="shared" si="237"/>
        <v>insert into pfcomm_api.education_new(username,educationtext) select 'ebonymaxin42',''</v>
      </c>
      <c r="Q1253" t="str">
        <f t="shared" si="238"/>
        <v>insert into pfcomm_api.waiting_new(username,waitingtext) select 'ebonymaxin42',''</v>
      </c>
      <c r="R1253" t="str">
        <f t="shared" si="239"/>
        <v>insert into pfcomm_api.religion_new(username,religiontext) select 'ebonymaxin42',''</v>
      </c>
      <c r="S1253" t="str">
        <f t="shared" si="240"/>
        <v>insert into pfcomm_api.faith_new(username,faithtext) select 'ebonymaxin42',''</v>
      </c>
      <c r="T1253" t="str">
        <f t="shared" si="241"/>
        <v>insert into pfcomm_api.ethnicity_new(username,ethnicitytext) select 'ebonymaxin42',''</v>
      </c>
      <c r="U1253" t="str">
        <f t="shared" si="242"/>
        <v>insert into pfcomm_api.education_new(username,educationtext) select 'ebonymaxin42',''</v>
      </c>
    </row>
    <row r="1254" spans="1:21" ht="45" x14ac:dyDescent="0.25">
      <c r="A1254" s="1" t="s">
        <v>1295</v>
      </c>
      <c r="B1254" s="1"/>
      <c r="C1254" s="1" t="s">
        <v>6</v>
      </c>
      <c r="D1254" s="1"/>
      <c r="E1254" s="1" t="s">
        <v>6</v>
      </c>
      <c r="F1254" s="1" t="s">
        <v>6</v>
      </c>
      <c r="G1254" s="1" t="str">
        <f t="shared" si="231"/>
        <v>''</v>
      </c>
      <c r="H1254" s="1" t="str">
        <f t="shared" si="231"/>
        <v>'Not Specified'</v>
      </c>
      <c r="I1254" s="1" t="str">
        <f t="shared" si="231"/>
        <v>''</v>
      </c>
      <c r="J1254" s="1" t="str">
        <f t="shared" si="231"/>
        <v>'Not Specified'</v>
      </c>
      <c r="K1254" s="1" t="str">
        <f t="shared" si="232"/>
        <v>'Not Specified'</v>
      </c>
      <c r="L1254" t="str">
        <f t="shared" si="233"/>
        <v>insert into pfcomm_api.waiting_new(username,waitingtext) select 'JerryPam(2)',''</v>
      </c>
      <c r="M1254" t="str">
        <f t="shared" si="234"/>
        <v>insert into pfcomm_api.religion_new(username,religiontext) select 'JerryPam(2)','Not Specified'</v>
      </c>
      <c r="N1254" t="str">
        <f t="shared" si="235"/>
        <v>insert into pfcomm_api.faith_new(username,faithtext) select 'JerryPam(2)',''</v>
      </c>
      <c r="O1254" t="str">
        <f t="shared" si="236"/>
        <v>insert into pfcomm_api.ethnicity_new(username,ethnicitytext) select 'JerryPam(2)','Not Specified'</v>
      </c>
      <c r="P1254" t="str">
        <f t="shared" si="237"/>
        <v>insert into pfcomm_api.education_new(username,educationtext) select 'JerryPam(2)','Not Specified'</v>
      </c>
      <c r="Q1254" t="str">
        <f t="shared" si="238"/>
        <v>insert into pfcomm_api.waiting_new(username,waitingtext) select 'JerryPam(2)',''</v>
      </c>
      <c r="R1254" t="str">
        <f t="shared" si="239"/>
        <v>insert into pfcomm_api.religion_new(username,religiontext) select 'JerryPam(2)','Not Specified'</v>
      </c>
      <c r="S1254" t="str">
        <f t="shared" si="240"/>
        <v>insert into pfcomm_api.faith_new(username,faithtext) select 'JerryPam(2)',''</v>
      </c>
      <c r="T1254" t="str">
        <f t="shared" si="241"/>
        <v>insert into pfcomm_api.ethnicity_new(username,ethnicitytext) select 'JerryPam(2)','Not Specified'</v>
      </c>
      <c r="U1254" t="str">
        <f t="shared" si="242"/>
        <v>insert into pfcomm_api.education_new(username,educationtext) select 'JerryPam(2)','Not Specified'</v>
      </c>
    </row>
    <row r="1255" spans="1:21" ht="45" x14ac:dyDescent="0.25">
      <c r="A1255" s="1" t="s">
        <v>1296</v>
      </c>
      <c r="B1255" s="1"/>
      <c r="C1255" s="1" t="s">
        <v>6</v>
      </c>
      <c r="D1255" s="1"/>
      <c r="E1255" s="1" t="s">
        <v>6</v>
      </c>
      <c r="F1255" s="1" t="s">
        <v>6</v>
      </c>
      <c r="G1255" s="1" t="str">
        <f t="shared" si="231"/>
        <v>''</v>
      </c>
      <c r="H1255" s="1" t="str">
        <f t="shared" si="231"/>
        <v>'Not Specified'</v>
      </c>
      <c r="I1255" s="1" t="str">
        <f t="shared" si="231"/>
        <v>''</v>
      </c>
      <c r="J1255" s="1" t="str">
        <f t="shared" si="231"/>
        <v>'Not Specified'</v>
      </c>
      <c r="K1255" s="1" t="str">
        <f t="shared" si="232"/>
        <v>'Not Specified'</v>
      </c>
      <c r="L1255" t="str">
        <f t="shared" si="233"/>
        <v>insert into pfcomm_api.waiting_new(username,waitingtext) select 'BAOBAODEE',''</v>
      </c>
      <c r="M1255" t="str">
        <f t="shared" si="234"/>
        <v>insert into pfcomm_api.religion_new(username,religiontext) select 'BAOBAODEE','Not Specified'</v>
      </c>
      <c r="N1255" t="str">
        <f t="shared" si="235"/>
        <v>insert into pfcomm_api.faith_new(username,faithtext) select 'BAOBAODEE',''</v>
      </c>
      <c r="O1255" t="str">
        <f t="shared" si="236"/>
        <v>insert into pfcomm_api.ethnicity_new(username,ethnicitytext) select 'BAOBAODEE','Not Specified'</v>
      </c>
      <c r="P1255" t="str">
        <f t="shared" si="237"/>
        <v>insert into pfcomm_api.education_new(username,educationtext) select 'BAOBAODEE','Not Specified'</v>
      </c>
      <c r="Q1255" t="str">
        <f t="shared" si="238"/>
        <v>insert into pfcomm_api.waiting_new(username,waitingtext) select 'BAOBAODEE',''</v>
      </c>
      <c r="R1255" t="str">
        <f t="shared" si="239"/>
        <v>insert into pfcomm_api.religion_new(username,religiontext) select 'BAOBAODEE','Not Specified'</v>
      </c>
      <c r="S1255" t="str">
        <f t="shared" si="240"/>
        <v>insert into pfcomm_api.faith_new(username,faithtext) select 'BAOBAODEE',''</v>
      </c>
      <c r="T1255" t="str">
        <f t="shared" si="241"/>
        <v>insert into pfcomm_api.ethnicity_new(username,ethnicitytext) select 'BAOBAODEE','Not Specified'</v>
      </c>
      <c r="U1255" t="str">
        <f t="shared" si="242"/>
        <v>insert into pfcomm_api.education_new(username,educationtext) select 'BAOBAODEE','Not Specified'</v>
      </c>
    </row>
    <row r="1256" spans="1:21" ht="30" x14ac:dyDescent="0.25">
      <c r="A1256" s="1" t="s">
        <v>1297</v>
      </c>
      <c r="B1256" s="1"/>
      <c r="C1256" s="1" t="s">
        <v>12</v>
      </c>
      <c r="D1256" s="1"/>
      <c r="E1256" s="1" t="s">
        <v>2</v>
      </c>
      <c r="F1256" s="1" t="s">
        <v>7</v>
      </c>
      <c r="G1256" s="1" t="str">
        <f t="shared" si="231"/>
        <v>''</v>
      </c>
      <c r="H1256" s="1" t="str">
        <f t="shared" si="231"/>
        <v>'Catholic'</v>
      </c>
      <c r="I1256" s="1" t="str">
        <f t="shared" si="231"/>
        <v>''</v>
      </c>
      <c r="J1256" s="1" t="str">
        <f t="shared" si="231"/>
        <v>'Caucasian'</v>
      </c>
      <c r="K1256" s="1" t="str">
        <f t="shared" si="232"/>
        <v>'College Degree'</v>
      </c>
      <c r="L1256" t="str">
        <f t="shared" si="233"/>
        <v>insert into pfcomm_api.waiting_new(username,waitingtext) select 'MichelleRobert(2)',''</v>
      </c>
      <c r="M1256" t="str">
        <f t="shared" si="234"/>
        <v>insert into pfcomm_api.religion_new(username,religiontext) select 'MichelleRobert(2)','Catholic'</v>
      </c>
      <c r="N1256" t="str">
        <f t="shared" si="235"/>
        <v>insert into pfcomm_api.faith_new(username,faithtext) select 'MichelleRobert(2)',''</v>
      </c>
      <c r="O1256" t="str">
        <f t="shared" si="236"/>
        <v>insert into pfcomm_api.ethnicity_new(username,ethnicitytext) select 'MichelleRobert(2)','Caucasian'</v>
      </c>
      <c r="P1256" t="str">
        <f t="shared" si="237"/>
        <v>insert into pfcomm_api.education_new(username,educationtext) select 'MichelleRobert(2)','College Degree'</v>
      </c>
      <c r="Q1256" t="str">
        <f t="shared" si="238"/>
        <v>insert into pfcomm_api.waiting_new(username,waitingtext) select 'MichelleRobert(2)',''</v>
      </c>
      <c r="R1256" t="str">
        <f t="shared" si="239"/>
        <v>insert into pfcomm_api.religion_new(username,religiontext) select 'MichelleRobert(2)','Catholic'</v>
      </c>
      <c r="S1256" t="str">
        <f t="shared" si="240"/>
        <v>insert into pfcomm_api.faith_new(username,faithtext) select 'MichelleRobert(2)',''</v>
      </c>
      <c r="T1256" t="str">
        <f t="shared" si="241"/>
        <v>insert into pfcomm_api.ethnicity_new(username,ethnicitytext) select 'MichelleRobert(2)','Caucasian'</v>
      </c>
      <c r="U1256" t="str">
        <f t="shared" si="242"/>
        <v>insert into pfcomm_api.education_new(username,educationtext) select 'MichelleRobert(2)','College Degree'</v>
      </c>
    </row>
    <row r="1257" spans="1:21" ht="30" x14ac:dyDescent="0.25">
      <c r="A1257" s="1" t="s">
        <v>1298</v>
      </c>
      <c r="B1257" s="1"/>
      <c r="C1257" s="1"/>
      <c r="D1257" s="1"/>
      <c r="E1257" s="1"/>
      <c r="F1257" s="1"/>
      <c r="G1257" s="1" t="str">
        <f t="shared" si="231"/>
        <v>''</v>
      </c>
      <c r="H1257" s="1" t="str">
        <f t="shared" si="231"/>
        <v>''</v>
      </c>
      <c r="I1257" s="1" t="str">
        <f t="shared" si="231"/>
        <v>''</v>
      </c>
      <c r="J1257" s="1" t="str">
        <f t="shared" si="231"/>
        <v>''</v>
      </c>
      <c r="K1257" s="1" t="str">
        <f t="shared" si="232"/>
        <v>''</v>
      </c>
      <c r="L1257" t="str">
        <f t="shared" si="233"/>
        <v>insert into pfcomm_api.waiting_new(username,waitingtext) select 'sweatadartvak',''</v>
      </c>
      <c r="M1257" t="str">
        <f t="shared" si="234"/>
        <v>insert into pfcomm_api.religion_new(username,religiontext) select 'sweatadartvak',''</v>
      </c>
      <c r="N1257" t="str">
        <f t="shared" si="235"/>
        <v>insert into pfcomm_api.faith_new(username,faithtext) select 'sweatadartvak',''</v>
      </c>
      <c r="O1257" t="str">
        <f t="shared" si="236"/>
        <v>insert into pfcomm_api.ethnicity_new(username,ethnicitytext) select 'sweatadartvak',''</v>
      </c>
      <c r="P1257" t="str">
        <f t="shared" si="237"/>
        <v>insert into pfcomm_api.education_new(username,educationtext) select 'sweatadartvak',''</v>
      </c>
      <c r="Q1257" t="str">
        <f t="shared" si="238"/>
        <v>insert into pfcomm_api.waiting_new(username,waitingtext) select 'sweatadartvak',''</v>
      </c>
      <c r="R1257" t="str">
        <f t="shared" si="239"/>
        <v>insert into pfcomm_api.religion_new(username,religiontext) select 'sweatadartvak',''</v>
      </c>
      <c r="S1257" t="str">
        <f t="shared" si="240"/>
        <v>insert into pfcomm_api.faith_new(username,faithtext) select 'sweatadartvak',''</v>
      </c>
      <c r="T1257" t="str">
        <f t="shared" si="241"/>
        <v>insert into pfcomm_api.ethnicity_new(username,ethnicitytext) select 'sweatadartvak',''</v>
      </c>
      <c r="U1257" t="str">
        <f t="shared" si="242"/>
        <v>insert into pfcomm_api.education_new(username,educationtext) select 'sweatadartvak',''</v>
      </c>
    </row>
    <row r="1258" spans="1:21" ht="30" x14ac:dyDescent="0.25">
      <c r="A1258" s="1" t="s">
        <v>1299</v>
      </c>
      <c r="B1258" s="1"/>
      <c r="C1258" s="1" t="s">
        <v>1</v>
      </c>
      <c r="D1258" s="1"/>
      <c r="E1258" s="1" t="s">
        <v>2</v>
      </c>
      <c r="F1258" s="1" t="s">
        <v>3</v>
      </c>
      <c r="G1258" s="1" t="str">
        <f t="shared" si="231"/>
        <v>''</v>
      </c>
      <c r="H1258" s="1" t="str">
        <f t="shared" si="231"/>
        <v>'Christian'</v>
      </c>
      <c r="I1258" s="1" t="str">
        <f t="shared" si="231"/>
        <v>''</v>
      </c>
      <c r="J1258" s="1" t="str">
        <f t="shared" si="231"/>
        <v>'Caucasian'</v>
      </c>
      <c r="K1258" s="1" t="str">
        <f t="shared" si="232"/>
        <v>'Advanced Degree'</v>
      </c>
      <c r="L1258" t="str">
        <f t="shared" si="233"/>
        <v>insert into pfcomm_api.waiting_new(username,waitingtext) select 'LeviSandy',''</v>
      </c>
      <c r="M1258" t="str">
        <f t="shared" si="234"/>
        <v>insert into pfcomm_api.religion_new(username,religiontext) select 'LeviSandy','Christian'</v>
      </c>
      <c r="N1258" t="str">
        <f t="shared" si="235"/>
        <v>insert into pfcomm_api.faith_new(username,faithtext) select 'LeviSandy',''</v>
      </c>
      <c r="O1258" t="str">
        <f t="shared" si="236"/>
        <v>insert into pfcomm_api.ethnicity_new(username,ethnicitytext) select 'LeviSandy','Caucasian'</v>
      </c>
      <c r="P1258" t="str">
        <f t="shared" si="237"/>
        <v>insert into pfcomm_api.education_new(username,educationtext) select 'LeviSandy','Advanced Degree'</v>
      </c>
      <c r="Q1258" t="str">
        <f t="shared" si="238"/>
        <v>insert into pfcomm_api.waiting_new(username,waitingtext) select 'LeviSandy',''</v>
      </c>
      <c r="R1258" t="str">
        <f t="shared" si="239"/>
        <v>insert into pfcomm_api.religion_new(username,religiontext) select 'LeviSandy','Christian'</v>
      </c>
      <c r="S1258" t="str">
        <f t="shared" si="240"/>
        <v>insert into pfcomm_api.faith_new(username,faithtext) select 'LeviSandy',''</v>
      </c>
      <c r="T1258" t="str">
        <f t="shared" si="241"/>
        <v>insert into pfcomm_api.ethnicity_new(username,ethnicitytext) select 'LeviSandy','Caucasian'</v>
      </c>
      <c r="U1258" t="str">
        <f t="shared" si="242"/>
        <v>insert into pfcomm_api.education_new(username,educationtext) select 'LeviSandy','Advanced Degree'</v>
      </c>
    </row>
    <row r="1259" spans="1:21" ht="45" x14ac:dyDescent="0.25">
      <c r="A1259" s="1" t="s">
        <v>1300</v>
      </c>
      <c r="B1259" s="1"/>
      <c r="C1259" s="1" t="s">
        <v>6</v>
      </c>
      <c r="D1259" s="1"/>
      <c r="E1259" s="1" t="s">
        <v>6</v>
      </c>
      <c r="F1259" s="1" t="s">
        <v>6</v>
      </c>
      <c r="G1259" s="1" t="str">
        <f t="shared" si="231"/>
        <v>''</v>
      </c>
      <c r="H1259" s="1" t="str">
        <f t="shared" si="231"/>
        <v>'Not Specified'</v>
      </c>
      <c r="I1259" s="1" t="str">
        <f t="shared" si="231"/>
        <v>''</v>
      </c>
      <c r="J1259" s="1" t="str">
        <f t="shared" si="231"/>
        <v>'Not Specified'</v>
      </c>
      <c r="K1259" s="1" t="str">
        <f t="shared" si="232"/>
        <v>'Not Specified'</v>
      </c>
      <c r="L1259" t="str">
        <f t="shared" si="233"/>
        <v>insert into pfcomm_api.waiting_new(username,waitingtext) select 'onessee',''</v>
      </c>
      <c r="M1259" t="str">
        <f t="shared" si="234"/>
        <v>insert into pfcomm_api.religion_new(username,religiontext) select 'onessee','Not Specified'</v>
      </c>
      <c r="N1259" t="str">
        <f t="shared" si="235"/>
        <v>insert into pfcomm_api.faith_new(username,faithtext) select 'onessee',''</v>
      </c>
      <c r="O1259" t="str">
        <f t="shared" si="236"/>
        <v>insert into pfcomm_api.ethnicity_new(username,ethnicitytext) select 'onessee','Not Specified'</v>
      </c>
      <c r="P1259" t="str">
        <f t="shared" si="237"/>
        <v>insert into pfcomm_api.education_new(username,educationtext) select 'onessee','Not Specified'</v>
      </c>
      <c r="Q1259" t="str">
        <f t="shared" si="238"/>
        <v>insert into pfcomm_api.waiting_new(username,waitingtext) select 'onessee',''</v>
      </c>
      <c r="R1259" t="str">
        <f t="shared" si="239"/>
        <v>insert into pfcomm_api.religion_new(username,religiontext) select 'onessee','Not Specified'</v>
      </c>
      <c r="S1259" t="str">
        <f t="shared" si="240"/>
        <v>insert into pfcomm_api.faith_new(username,faithtext) select 'onessee',''</v>
      </c>
      <c r="T1259" t="str">
        <f t="shared" si="241"/>
        <v>insert into pfcomm_api.ethnicity_new(username,ethnicitytext) select 'onessee','Not Specified'</v>
      </c>
      <c r="U1259" t="str">
        <f t="shared" si="242"/>
        <v>insert into pfcomm_api.education_new(username,educationtext) select 'onessee','Not Specified'</v>
      </c>
    </row>
    <row r="1260" spans="1:21" ht="45" x14ac:dyDescent="0.25">
      <c r="A1260" s="1" t="s">
        <v>1301</v>
      </c>
      <c r="B1260" s="1"/>
      <c r="C1260" s="1" t="s">
        <v>6</v>
      </c>
      <c r="D1260" s="1"/>
      <c r="E1260" s="1" t="s">
        <v>6</v>
      </c>
      <c r="F1260" s="1" t="s">
        <v>6</v>
      </c>
      <c r="G1260" s="1" t="str">
        <f t="shared" si="231"/>
        <v>''</v>
      </c>
      <c r="H1260" s="1" t="str">
        <f t="shared" si="231"/>
        <v>'Not Specified'</v>
      </c>
      <c r="I1260" s="1" t="str">
        <f t="shared" si="231"/>
        <v>''</v>
      </c>
      <c r="J1260" s="1" t="str">
        <f t="shared" si="231"/>
        <v>'Not Specified'</v>
      </c>
      <c r="K1260" s="1" t="str">
        <f t="shared" si="232"/>
        <v>'Not Specified'</v>
      </c>
      <c r="L1260" t="str">
        <f t="shared" si="233"/>
        <v>insert into pfcomm_api.waiting_new(username,waitingtext) select 'onessee(2)',''</v>
      </c>
      <c r="M1260" t="str">
        <f t="shared" si="234"/>
        <v>insert into pfcomm_api.religion_new(username,religiontext) select 'onessee(2)','Not Specified'</v>
      </c>
      <c r="N1260" t="str">
        <f t="shared" si="235"/>
        <v>insert into pfcomm_api.faith_new(username,faithtext) select 'onessee(2)',''</v>
      </c>
      <c r="O1260" t="str">
        <f t="shared" si="236"/>
        <v>insert into pfcomm_api.ethnicity_new(username,ethnicitytext) select 'onessee(2)','Not Specified'</v>
      </c>
      <c r="P1260" t="str">
        <f t="shared" si="237"/>
        <v>insert into pfcomm_api.education_new(username,educationtext) select 'onessee(2)','Not Specified'</v>
      </c>
      <c r="Q1260" t="str">
        <f t="shared" si="238"/>
        <v>insert into pfcomm_api.waiting_new(username,waitingtext) select 'onessee(2)',''</v>
      </c>
      <c r="R1260" t="str">
        <f t="shared" si="239"/>
        <v>insert into pfcomm_api.religion_new(username,religiontext) select 'onessee(2)','Not Specified'</v>
      </c>
      <c r="S1260" t="str">
        <f t="shared" si="240"/>
        <v>insert into pfcomm_api.faith_new(username,faithtext) select 'onessee(2)',''</v>
      </c>
      <c r="T1260" t="str">
        <f t="shared" si="241"/>
        <v>insert into pfcomm_api.ethnicity_new(username,ethnicitytext) select 'onessee(2)','Not Specified'</v>
      </c>
      <c r="U1260" t="str">
        <f t="shared" si="242"/>
        <v>insert into pfcomm_api.education_new(username,educationtext) select 'onessee(2)','Not Specified'</v>
      </c>
    </row>
    <row r="1261" spans="1:21" ht="45" x14ac:dyDescent="0.25">
      <c r="A1261" s="1" t="s">
        <v>1302</v>
      </c>
      <c r="B1261" s="1"/>
      <c r="C1261" s="1" t="s">
        <v>6</v>
      </c>
      <c r="D1261" s="1"/>
      <c r="E1261" s="1" t="s">
        <v>6</v>
      </c>
      <c r="F1261" s="1" t="s">
        <v>6</v>
      </c>
      <c r="G1261" s="1" t="str">
        <f t="shared" si="231"/>
        <v>''</v>
      </c>
      <c r="H1261" s="1" t="str">
        <f t="shared" si="231"/>
        <v>'Not Specified'</v>
      </c>
      <c r="I1261" s="1" t="str">
        <f t="shared" si="231"/>
        <v>''</v>
      </c>
      <c r="J1261" s="1" t="str">
        <f t="shared" si="231"/>
        <v>'Not Specified'</v>
      </c>
      <c r="K1261" s="1" t="str">
        <f t="shared" si="232"/>
        <v>'Not Specified'</v>
      </c>
      <c r="L1261" t="str">
        <f t="shared" si="233"/>
        <v>insert into pfcomm_api.waiting_new(username,waitingtext) select 'kevinandkimreynolds',''</v>
      </c>
      <c r="M1261" t="str">
        <f t="shared" si="234"/>
        <v>insert into pfcomm_api.religion_new(username,religiontext) select 'kevinandkimreynolds','Not Specified'</v>
      </c>
      <c r="N1261" t="str">
        <f t="shared" si="235"/>
        <v>insert into pfcomm_api.faith_new(username,faithtext) select 'kevinandkimreynolds',''</v>
      </c>
      <c r="O1261" t="str">
        <f t="shared" si="236"/>
        <v>insert into pfcomm_api.ethnicity_new(username,ethnicitytext) select 'kevinandkimreynolds','Not Specified'</v>
      </c>
      <c r="P1261" t="str">
        <f t="shared" si="237"/>
        <v>insert into pfcomm_api.education_new(username,educationtext) select 'kevinandkimreynolds','Not Specified'</v>
      </c>
      <c r="Q1261" t="str">
        <f t="shared" si="238"/>
        <v>insert into pfcomm_api.waiting_new(username,waitingtext) select 'kevinandkimreynolds',''</v>
      </c>
      <c r="R1261" t="str">
        <f t="shared" si="239"/>
        <v>insert into pfcomm_api.religion_new(username,religiontext) select 'kevinandkimreynolds','Not Specified'</v>
      </c>
      <c r="S1261" t="str">
        <f t="shared" si="240"/>
        <v>insert into pfcomm_api.faith_new(username,faithtext) select 'kevinandkimreynolds',''</v>
      </c>
      <c r="T1261" t="str">
        <f t="shared" si="241"/>
        <v>insert into pfcomm_api.ethnicity_new(username,ethnicitytext) select 'kevinandkimreynolds','Not Specified'</v>
      </c>
      <c r="U1261" t="str">
        <f t="shared" si="242"/>
        <v>insert into pfcomm_api.education_new(username,educationtext) select 'kevinandkimreynolds','Not Specified'</v>
      </c>
    </row>
    <row r="1262" spans="1:21" ht="45" x14ac:dyDescent="0.25">
      <c r="A1262" s="1" t="s">
        <v>1303</v>
      </c>
      <c r="B1262" s="1"/>
      <c r="C1262" s="1" t="s">
        <v>6</v>
      </c>
      <c r="D1262" s="1"/>
      <c r="E1262" s="1" t="s">
        <v>6</v>
      </c>
      <c r="F1262" s="1" t="s">
        <v>6</v>
      </c>
      <c r="G1262" s="1" t="str">
        <f t="shared" si="231"/>
        <v>''</v>
      </c>
      <c r="H1262" s="1" t="str">
        <f t="shared" si="231"/>
        <v>'Not Specified'</v>
      </c>
      <c r="I1262" s="1" t="str">
        <f t="shared" si="231"/>
        <v>''</v>
      </c>
      <c r="J1262" s="1" t="str">
        <f t="shared" si="231"/>
        <v>'Not Specified'</v>
      </c>
      <c r="K1262" s="1" t="str">
        <f t="shared" si="232"/>
        <v>'Not Specified'</v>
      </c>
      <c r="L1262" t="str">
        <f t="shared" si="233"/>
        <v>insert into pfcomm_api.waiting_new(username,waitingtext) select 'kevinandkimreynolds(2)',''</v>
      </c>
      <c r="M1262" t="str">
        <f t="shared" si="234"/>
        <v>insert into pfcomm_api.religion_new(username,religiontext) select 'kevinandkimreynolds(2)','Not Specified'</v>
      </c>
      <c r="N1262" t="str">
        <f t="shared" si="235"/>
        <v>insert into pfcomm_api.faith_new(username,faithtext) select 'kevinandkimreynolds(2)',''</v>
      </c>
      <c r="O1262" t="str">
        <f t="shared" si="236"/>
        <v>insert into pfcomm_api.ethnicity_new(username,ethnicitytext) select 'kevinandkimreynolds(2)','Not Specified'</v>
      </c>
      <c r="P1262" t="str">
        <f t="shared" si="237"/>
        <v>insert into pfcomm_api.education_new(username,educationtext) select 'kevinandkimreynolds(2)','Not Specified'</v>
      </c>
      <c r="Q1262" t="str">
        <f t="shared" si="238"/>
        <v>insert into pfcomm_api.waiting_new(username,waitingtext) select 'kevinandkimreynolds(2)',''</v>
      </c>
      <c r="R1262" t="str">
        <f t="shared" si="239"/>
        <v>insert into pfcomm_api.religion_new(username,religiontext) select 'kevinandkimreynolds(2)','Not Specified'</v>
      </c>
      <c r="S1262" t="str">
        <f t="shared" si="240"/>
        <v>insert into pfcomm_api.faith_new(username,faithtext) select 'kevinandkimreynolds(2)',''</v>
      </c>
      <c r="T1262" t="str">
        <f t="shared" si="241"/>
        <v>insert into pfcomm_api.ethnicity_new(username,ethnicitytext) select 'kevinandkimreynolds(2)','Not Specified'</v>
      </c>
      <c r="U1262" t="str">
        <f t="shared" si="242"/>
        <v>insert into pfcomm_api.education_new(username,educationtext) select 'kevinandkimreynolds(2)','Not Specified'</v>
      </c>
    </row>
    <row r="1263" spans="1:21" ht="45" x14ac:dyDescent="0.25">
      <c r="A1263" s="1" t="s">
        <v>1304</v>
      </c>
      <c r="B1263" s="1"/>
      <c r="C1263" s="1" t="s">
        <v>6</v>
      </c>
      <c r="D1263" s="1"/>
      <c r="E1263" s="1" t="s">
        <v>6</v>
      </c>
      <c r="F1263" s="1" t="s">
        <v>6</v>
      </c>
      <c r="G1263" s="1" t="str">
        <f t="shared" si="231"/>
        <v>''</v>
      </c>
      <c r="H1263" s="1" t="str">
        <f t="shared" si="231"/>
        <v>'Not Specified'</v>
      </c>
      <c r="I1263" s="1" t="str">
        <f t="shared" si="231"/>
        <v>''</v>
      </c>
      <c r="J1263" s="1" t="str">
        <f t="shared" si="231"/>
        <v>'Not Specified'</v>
      </c>
      <c r="K1263" s="1" t="str">
        <f t="shared" si="232"/>
        <v>'Not Specified'</v>
      </c>
      <c r="L1263" t="str">
        <f t="shared" si="233"/>
        <v>insert into pfcomm_api.waiting_new(username,waitingtext) select 'JerryPam',''</v>
      </c>
      <c r="M1263" t="str">
        <f t="shared" si="234"/>
        <v>insert into pfcomm_api.religion_new(username,religiontext) select 'JerryPam','Not Specified'</v>
      </c>
      <c r="N1263" t="str">
        <f t="shared" si="235"/>
        <v>insert into pfcomm_api.faith_new(username,faithtext) select 'JerryPam',''</v>
      </c>
      <c r="O1263" t="str">
        <f t="shared" si="236"/>
        <v>insert into pfcomm_api.ethnicity_new(username,ethnicitytext) select 'JerryPam','Not Specified'</v>
      </c>
      <c r="P1263" t="str">
        <f t="shared" si="237"/>
        <v>insert into pfcomm_api.education_new(username,educationtext) select 'JerryPam','Not Specified'</v>
      </c>
      <c r="Q1263" t="str">
        <f t="shared" si="238"/>
        <v>insert into pfcomm_api.waiting_new(username,waitingtext) select 'JerryPam',''</v>
      </c>
      <c r="R1263" t="str">
        <f t="shared" si="239"/>
        <v>insert into pfcomm_api.religion_new(username,religiontext) select 'JerryPam','Not Specified'</v>
      </c>
      <c r="S1263" t="str">
        <f t="shared" si="240"/>
        <v>insert into pfcomm_api.faith_new(username,faithtext) select 'JerryPam',''</v>
      </c>
      <c r="T1263" t="str">
        <f t="shared" si="241"/>
        <v>insert into pfcomm_api.ethnicity_new(username,ethnicitytext) select 'JerryPam','Not Specified'</v>
      </c>
      <c r="U1263" t="str">
        <f t="shared" si="242"/>
        <v>insert into pfcomm_api.education_new(username,educationtext) select 'JerryPam','Not Specified'</v>
      </c>
    </row>
    <row r="1264" spans="1:21" ht="30" x14ac:dyDescent="0.25">
      <c r="A1264" s="1" t="s">
        <v>1305</v>
      </c>
      <c r="B1264" s="1"/>
      <c r="C1264" s="1" t="s">
        <v>12</v>
      </c>
      <c r="D1264" s="1"/>
      <c r="E1264" s="1" t="s">
        <v>2</v>
      </c>
      <c r="F1264" s="1" t="s">
        <v>7</v>
      </c>
      <c r="G1264" s="1" t="str">
        <f t="shared" si="231"/>
        <v>''</v>
      </c>
      <c r="H1264" s="1" t="str">
        <f t="shared" si="231"/>
        <v>'Catholic'</v>
      </c>
      <c r="I1264" s="1" t="str">
        <f t="shared" si="231"/>
        <v>''</v>
      </c>
      <c r="J1264" s="1" t="str">
        <f t="shared" si="231"/>
        <v>'Caucasian'</v>
      </c>
      <c r="K1264" s="1" t="str">
        <f t="shared" si="232"/>
        <v>'College Degree'</v>
      </c>
      <c r="L1264" t="str">
        <f t="shared" si="233"/>
        <v>insert into pfcomm_api.waiting_new(username,waitingtext) select 'AmieeandPaul',''</v>
      </c>
      <c r="M1264" t="str">
        <f t="shared" si="234"/>
        <v>insert into pfcomm_api.religion_new(username,religiontext) select 'AmieeandPaul','Catholic'</v>
      </c>
      <c r="N1264" t="str">
        <f t="shared" si="235"/>
        <v>insert into pfcomm_api.faith_new(username,faithtext) select 'AmieeandPaul',''</v>
      </c>
      <c r="O1264" t="str">
        <f t="shared" si="236"/>
        <v>insert into pfcomm_api.ethnicity_new(username,ethnicitytext) select 'AmieeandPaul','Caucasian'</v>
      </c>
      <c r="P1264" t="str">
        <f t="shared" si="237"/>
        <v>insert into pfcomm_api.education_new(username,educationtext) select 'AmieeandPaul','College Degree'</v>
      </c>
      <c r="Q1264" t="str">
        <f t="shared" si="238"/>
        <v>insert into pfcomm_api.waiting_new(username,waitingtext) select 'AmieeandPaul',''</v>
      </c>
      <c r="R1264" t="str">
        <f t="shared" si="239"/>
        <v>insert into pfcomm_api.religion_new(username,religiontext) select 'AmieeandPaul','Catholic'</v>
      </c>
      <c r="S1264" t="str">
        <f t="shared" si="240"/>
        <v>insert into pfcomm_api.faith_new(username,faithtext) select 'AmieeandPaul',''</v>
      </c>
      <c r="T1264" t="str">
        <f t="shared" si="241"/>
        <v>insert into pfcomm_api.ethnicity_new(username,ethnicitytext) select 'AmieeandPaul','Caucasian'</v>
      </c>
      <c r="U1264" t="str">
        <f t="shared" si="242"/>
        <v>insert into pfcomm_api.education_new(username,educationtext) select 'AmieeandPaul','College Degree'</v>
      </c>
    </row>
    <row r="1265" spans="1:21" ht="30" x14ac:dyDescent="0.25">
      <c r="A1265" s="1" t="s">
        <v>1306</v>
      </c>
      <c r="B1265" s="1"/>
      <c r="C1265" s="1" t="s">
        <v>77</v>
      </c>
      <c r="D1265" s="1"/>
      <c r="E1265" s="1" t="s">
        <v>2</v>
      </c>
      <c r="F1265" s="1" t="s">
        <v>3</v>
      </c>
      <c r="G1265" s="1" t="str">
        <f t="shared" si="231"/>
        <v>''</v>
      </c>
      <c r="H1265" s="1" t="str">
        <f t="shared" si="231"/>
        <v>'Lutheran'</v>
      </c>
      <c r="I1265" s="1" t="str">
        <f t="shared" si="231"/>
        <v>''</v>
      </c>
      <c r="J1265" s="1" t="str">
        <f t="shared" si="231"/>
        <v>'Caucasian'</v>
      </c>
      <c r="K1265" s="1" t="str">
        <f t="shared" si="232"/>
        <v>'Advanced Degree'</v>
      </c>
      <c r="L1265" t="str">
        <f t="shared" si="233"/>
        <v>insert into pfcomm_api.waiting_new(username,waitingtext) select 'AmieeandPaul(2)',''</v>
      </c>
      <c r="M1265" t="str">
        <f t="shared" si="234"/>
        <v>insert into pfcomm_api.religion_new(username,religiontext) select 'AmieeandPaul(2)','Lutheran'</v>
      </c>
      <c r="N1265" t="str">
        <f t="shared" si="235"/>
        <v>insert into pfcomm_api.faith_new(username,faithtext) select 'AmieeandPaul(2)',''</v>
      </c>
      <c r="O1265" t="str">
        <f t="shared" si="236"/>
        <v>insert into pfcomm_api.ethnicity_new(username,ethnicitytext) select 'AmieeandPaul(2)','Caucasian'</v>
      </c>
      <c r="P1265" t="str">
        <f t="shared" si="237"/>
        <v>insert into pfcomm_api.education_new(username,educationtext) select 'AmieeandPaul(2)','Advanced Degree'</v>
      </c>
      <c r="Q1265" t="str">
        <f t="shared" si="238"/>
        <v>insert into pfcomm_api.waiting_new(username,waitingtext) select 'AmieeandPaul(2)',''</v>
      </c>
      <c r="R1265" t="str">
        <f t="shared" si="239"/>
        <v>insert into pfcomm_api.religion_new(username,religiontext) select 'AmieeandPaul(2)','Lutheran'</v>
      </c>
      <c r="S1265" t="str">
        <f t="shared" si="240"/>
        <v>insert into pfcomm_api.faith_new(username,faithtext) select 'AmieeandPaul(2)',''</v>
      </c>
      <c r="T1265" t="str">
        <f t="shared" si="241"/>
        <v>insert into pfcomm_api.ethnicity_new(username,ethnicitytext) select 'AmieeandPaul(2)','Caucasian'</v>
      </c>
      <c r="U1265" t="str">
        <f t="shared" si="242"/>
        <v>insert into pfcomm_api.education_new(username,educationtext) select 'AmieeandPaul(2)','Advanced Degree'</v>
      </c>
    </row>
    <row r="1266" spans="1:21" ht="30" x14ac:dyDescent="0.25">
      <c r="A1266" s="1" t="s">
        <v>1307</v>
      </c>
      <c r="B1266" s="1"/>
      <c r="C1266" s="1" t="s">
        <v>353</v>
      </c>
      <c r="D1266" s="1"/>
      <c r="E1266" s="1" t="s">
        <v>2</v>
      </c>
      <c r="F1266" s="1" t="s">
        <v>7</v>
      </c>
      <c r="G1266" s="1" t="str">
        <f t="shared" si="231"/>
        <v>''</v>
      </c>
      <c r="H1266" s="1" t="str">
        <f t="shared" si="231"/>
        <v>'Baptist'</v>
      </c>
      <c r="I1266" s="1" t="str">
        <f t="shared" si="231"/>
        <v>''</v>
      </c>
      <c r="J1266" s="1" t="str">
        <f t="shared" si="231"/>
        <v>'Caucasian'</v>
      </c>
      <c r="K1266" s="1" t="str">
        <f t="shared" si="232"/>
        <v>'College Degree'</v>
      </c>
      <c r="L1266" t="str">
        <f t="shared" si="233"/>
        <v>insert into pfcomm_api.waiting_new(username,waitingtext) select 'RodandRachel',''</v>
      </c>
      <c r="M1266" t="str">
        <f t="shared" si="234"/>
        <v>insert into pfcomm_api.religion_new(username,religiontext) select 'RodandRachel','Baptist'</v>
      </c>
      <c r="N1266" t="str">
        <f t="shared" si="235"/>
        <v>insert into pfcomm_api.faith_new(username,faithtext) select 'RodandRachel',''</v>
      </c>
      <c r="O1266" t="str">
        <f t="shared" si="236"/>
        <v>insert into pfcomm_api.ethnicity_new(username,ethnicitytext) select 'RodandRachel','Caucasian'</v>
      </c>
      <c r="P1266" t="str">
        <f t="shared" si="237"/>
        <v>insert into pfcomm_api.education_new(username,educationtext) select 'RodandRachel','College Degree'</v>
      </c>
      <c r="Q1266" t="str">
        <f t="shared" si="238"/>
        <v>insert into pfcomm_api.waiting_new(username,waitingtext) select 'RodandRachel',''</v>
      </c>
      <c r="R1266" t="str">
        <f t="shared" si="239"/>
        <v>insert into pfcomm_api.religion_new(username,religiontext) select 'RodandRachel','Baptist'</v>
      </c>
      <c r="S1266" t="str">
        <f t="shared" si="240"/>
        <v>insert into pfcomm_api.faith_new(username,faithtext) select 'RodandRachel',''</v>
      </c>
      <c r="T1266" t="str">
        <f t="shared" si="241"/>
        <v>insert into pfcomm_api.ethnicity_new(username,ethnicitytext) select 'RodandRachel','Caucasian'</v>
      </c>
      <c r="U1266" t="str">
        <f t="shared" si="242"/>
        <v>insert into pfcomm_api.education_new(username,educationtext) select 'RodandRachel','College Degree'</v>
      </c>
    </row>
    <row r="1267" spans="1:21" ht="30" x14ac:dyDescent="0.25">
      <c r="A1267" s="1" t="s">
        <v>1308</v>
      </c>
      <c r="B1267" s="1"/>
      <c r="C1267" s="1" t="s">
        <v>353</v>
      </c>
      <c r="D1267" s="1"/>
      <c r="E1267" s="1" t="s">
        <v>2</v>
      </c>
      <c r="F1267" s="1" t="s">
        <v>7</v>
      </c>
      <c r="G1267" s="1" t="str">
        <f t="shared" si="231"/>
        <v>''</v>
      </c>
      <c r="H1267" s="1" t="str">
        <f t="shared" si="231"/>
        <v>'Baptist'</v>
      </c>
      <c r="I1267" s="1" t="str">
        <f t="shared" si="231"/>
        <v>''</v>
      </c>
      <c r="J1267" s="1" t="str">
        <f t="shared" si="231"/>
        <v>'Caucasian'</v>
      </c>
      <c r="K1267" s="1" t="str">
        <f t="shared" si="232"/>
        <v>'College Degree'</v>
      </c>
      <c r="L1267" t="str">
        <f t="shared" si="233"/>
        <v>insert into pfcomm_api.waiting_new(username,waitingtext) select 'RodandRachel(2)',''</v>
      </c>
      <c r="M1267" t="str">
        <f t="shared" si="234"/>
        <v>insert into pfcomm_api.religion_new(username,religiontext) select 'RodandRachel(2)','Baptist'</v>
      </c>
      <c r="N1267" t="str">
        <f t="shared" si="235"/>
        <v>insert into pfcomm_api.faith_new(username,faithtext) select 'RodandRachel(2)',''</v>
      </c>
      <c r="O1267" t="str">
        <f t="shared" si="236"/>
        <v>insert into pfcomm_api.ethnicity_new(username,ethnicitytext) select 'RodandRachel(2)','Caucasian'</v>
      </c>
      <c r="P1267" t="str">
        <f t="shared" si="237"/>
        <v>insert into pfcomm_api.education_new(username,educationtext) select 'RodandRachel(2)','College Degree'</v>
      </c>
      <c r="Q1267" t="str">
        <f t="shared" si="238"/>
        <v>insert into pfcomm_api.waiting_new(username,waitingtext) select 'RodandRachel(2)',''</v>
      </c>
      <c r="R1267" t="str">
        <f t="shared" si="239"/>
        <v>insert into pfcomm_api.religion_new(username,religiontext) select 'RodandRachel(2)','Baptist'</v>
      </c>
      <c r="S1267" t="str">
        <f t="shared" si="240"/>
        <v>insert into pfcomm_api.faith_new(username,faithtext) select 'RodandRachel(2)',''</v>
      </c>
      <c r="T1267" t="str">
        <f t="shared" si="241"/>
        <v>insert into pfcomm_api.ethnicity_new(username,ethnicitytext) select 'RodandRachel(2)','Caucasian'</v>
      </c>
      <c r="U1267" t="str">
        <f t="shared" si="242"/>
        <v>insert into pfcomm_api.education_new(username,educationtext) select 'RodandRachel(2)','College Degree'</v>
      </c>
    </row>
    <row r="1268" spans="1:21" ht="30" x14ac:dyDescent="0.25">
      <c r="A1268" s="1" t="s">
        <v>1309</v>
      </c>
      <c r="B1268" s="1"/>
      <c r="C1268" s="1"/>
      <c r="D1268" s="1"/>
      <c r="E1268" s="1"/>
      <c r="F1268" s="1"/>
      <c r="G1268" s="1" t="str">
        <f t="shared" si="231"/>
        <v>''</v>
      </c>
      <c r="H1268" s="1" t="str">
        <f t="shared" si="231"/>
        <v>''</v>
      </c>
      <c r="I1268" s="1" t="str">
        <f t="shared" si="231"/>
        <v>''</v>
      </c>
      <c r="J1268" s="1" t="str">
        <f t="shared" si="231"/>
        <v>''</v>
      </c>
      <c r="K1268" s="1" t="str">
        <f t="shared" si="232"/>
        <v>''</v>
      </c>
      <c r="L1268" t="str">
        <f t="shared" si="233"/>
        <v>insert into pfcomm_api.waiting_new(username,waitingtext) select 'Lindseyn57',''</v>
      </c>
      <c r="M1268" t="str">
        <f t="shared" si="234"/>
        <v>insert into pfcomm_api.religion_new(username,religiontext) select 'Lindseyn57',''</v>
      </c>
      <c r="N1268" t="str">
        <f t="shared" si="235"/>
        <v>insert into pfcomm_api.faith_new(username,faithtext) select 'Lindseyn57',''</v>
      </c>
      <c r="O1268" t="str">
        <f t="shared" si="236"/>
        <v>insert into pfcomm_api.ethnicity_new(username,ethnicitytext) select 'Lindseyn57',''</v>
      </c>
      <c r="P1268" t="str">
        <f t="shared" si="237"/>
        <v>insert into pfcomm_api.education_new(username,educationtext) select 'Lindseyn57',''</v>
      </c>
      <c r="Q1268" t="str">
        <f t="shared" si="238"/>
        <v>insert into pfcomm_api.waiting_new(username,waitingtext) select 'Lindseyn57',''</v>
      </c>
      <c r="R1268" t="str">
        <f t="shared" si="239"/>
        <v>insert into pfcomm_api.religion_new(username,religiontext) select 'Lindseyn57',''</v>
      </c>
      <c r="S1268" t="str">
        <f t="shared" si="240"/>
        <v>insert into pfcomm_api.faith_new(username,faithtext) select 'Lindseyn57',''</v>
      </c>
      <c r="T1268" t="str">
        <f t="shared" si="241"/>
        <v>insert into pfcomm_api.ethnicity_new(username,ethnicitytext) select 'Lindseyn57',''</v>
      </c>
      <c r="U1268" t="str">
        <f t="shared" si="242"/>
        <v>insert into pfcomm_api.education_new(username,educationtext) select 'Lindseyn57',''</v>
      </c>
    </row>
    <row r="1269" spans="1:21" ht="30" x14ac:dyDescent="0.25">
      <c r="A1269" s="1" t="s">
        <v>1310</v>
      </c>
      <c r="B1269" s="1"/>
      <c r="C1269" s="1" t="s">
        <v>12</v>
      </c>
      <c r="D1269" s="1"/>
      <c r="E1269" s="1" t="s">
        <v>2</v>
      </c>
      <c r="F1269" s="1" t="s">
        <v>7</v>
      </c>
      <c r="G1269" s="1" t="str">
        <f t="shared" si="231"/>
        <v>''</v>
      </c>
      <c r="H1269" s="1" t="str">
        <f t="shared" si="231"/>
        <v>'Catholic'</v>
      </c>
      <c r="I1269" s="1" t="str">
        <f t="shared" si="231"/>
        <v>''</v>
      </c>
      <c r="J1269" s="1" t="str">
        <f t="shared" si="231"/>
        <v>'Caucasian'</v>
      </c>
      <c r="K1269" s="1" t="str">
        <f t="shared" si="232"/>
        <v>'College Degree'</v>
      </c>
      <c r="L1269" t="str">
        <f t="shared" si="233"/>
        <v>insert into pfcomm_api.waiting_new(username,waitingtext) select 'timamber',''</v>
      </c>
      <c r="M1269" t="str">
        <f t="shared" si="234"/>
        <v>insert into pfcomm_api.religion_new(username,religiontext) select 'timamber','Catholic'</v>
      </c>
      <c r="N1269" t="str">
        <f t="shared" si="235"/>
        <v>insert into pfcomm_api.faith_new(username,faithtext) select 'timamber',''</v>
      </c>
      <c r="O1269" t="str">
        <f t="shared" si="236"/>
        <v>insert into pfcomm_api.ethnicity_new(username,ethnicitytext) select 'timamber','Caucasian'</v>
      </c>
      <c r="P1269" t="str">
        <f t="shared" si="237"/>
        <v>insert into pfcomm_api.education_new(username,educationtext) select 'timamber','College Degree'</v>
      </c>
      <c r="Q1269" t="str">
        <f t="shared" si="238"/>
        <v>insert into pfcomm_api.waiting_new(username,waitingtext) select 'timamber',''</v>
      </c>
      <c r="R1269" t="str">
        <f t="shared" si="239"/>
        <v>insert into pfcomm_api.religion_new(username,religiontext) select 'timamber','Catholic'</v>
      </c>
      <c r="S1269" t="str">
        <f t="shared" si="240"/>
        <v>insert into pfcomm_api.faith_new(username,faithtext) select 'timamber',''</v>
      </c>
      <c r="T1269" t="str">
        <f t="shared" si="241"/>
        <v>insert into pfcomm_api.ethnicity_new(username,ethnicitytext) select 'timamber','Caucasian'</v>
      </c>
      <c r="U1269" t="str">
        <f t="shared" si="242"/>
        <v>insert into pfcomm_api.education_new(username,educationtext) select 'timamber','College Degree'</v>
      </c>
    </row>
    <row r="1270" spans="1:21" ht="45" x14ac:dyDescent="0.25">
      <c r="A1270" s="1" t="s">
        <v>1311</v>
      </c>
      <c r="B1270" s="1"/>
      <c r="C1270" s="1" t="s">
        <v>1</v>
      </c>
      <c r="D1270" s="1"/>
      <c r="E1270" s="1" t="s">
        <v>1312</v>
      </c>
      <c r="F1270" s="1" t="s">
        <v>3</v>
      </c>
      <c r="G1270" s="1" t="str">
        <f t="shared" si="231"/>
        <v>''</v>
      </c>
      <c r="H1270" s="1" t="str">
        <f t="shared" si="231"/>
        <v>'Christian'</v>
      </c>
      <c r="I1270" s="1" t="str">
        <f t="shared" si="231"/>
        <v>''</v>
      </c>
      <c r="J1270" s="1" t="str">
        <f t="shared" si="231"/>
        <v>'African American/Asian'</v>
      </c>
      <c r="K1270" s="1" t="str">
        <f t="shared" si="232"/>
        <v>'Advanced Degree'</v>
      </c>
      <c r="L1270" t="str">
        <f t="shared" si="233"/>
        <v>insert into pfcomm_api.waiting_new(username,waitingtext) select 'JamesandShannon',''</v>
      </c>
      <c r="M1270" t="str">
        <f t="shared" si="234"/>
        <v>insert into pfcomm_api.religion_new(username,religiontext) select 'JamesandShannon','Christian'</v>
      </c>
      <c r="N1270" t="str">
        <f t="shared" si="235"/>
        <v>insert into pfcomm_api.faith_new(username,faithtext) select 'JamesandShannon',''</v>
      </c>
      <c r="O1270" t="str">
        <f t="shared" si="236"/>
        <v>insert into pfcomm_api.ethnicity_new(username,ethnicitytext) select 'JamesandShannon','African American/Asian'</v>
      </c>
      <c r="P1270" t="str">
        <f t="shared" si="237"/>
        <v>insert into pfcomm_api.education_new(username,educationtext) select 'JamesandShannon','Advanced Degree'</v>
      </c>
      <c r="Q1270" t="str">
        <f t="shared" si="238"/>
        <v>insert into pfcomm_api.waiting_new(username,waitingtext) select 'JamesandShannon',''</v>
      </c>
      <c r="R1270" t="str">
        <f t="shared" si="239"/>
        <v>insert into pfcomm_api.religion_new(username,religiontext) select 'JamesandShannon','Christian'</v>
      </c>
      <c r="S1270" t="str">
        <f t="shared" si="240"/>
        <v>insert into pfcomm_api.faith_new(username,faithtext) select 'JamesandShannon',''</v>
      </c>
      <c r="T1270" t="str">
        <f t="shared" si="241"/>
        <v>insert into pfcomm_api.ethnicity_new(username,ethnicitytext) select 'JamesandShannon','African American/Asian'</v>
      </c>
      <c r="U1270" t="str">
        <f t="shared" si="242"/>
        <v>insert into pfcomm_api.education_new(username,educationtext) select 'JamesandShannon','Advanced Degree'</v>
      </c>
    </row>
    <row r="1271" spans="1:21" ht="30" x14ac:dyDescent="0.25">
      <c r="A1271" s="1" t="s">
        <v>1313</v>
      </c>
      <c r="B1271" s="1"/>
      <c r="C1271" s="1" t="s">
        <v>1</v>
      </c>
      <c r="D1271" s="1"/>
      <c r="E1271" s="1" t="s">
        <v>2</v>
      </c>
      <c r="F1271" s="1" t="s">
        <v>3</v>
      </c>
      <c r="G1271" s="1" t="str">
        <f t="shared" si="231"/>
        <v>''</v>
      </c>
      <c r="H1271" s="1" t="str">
        <f t="shared" si="231"/>
        <v>'Christian'</v>
      </c>
      <c r="I1271" s="1" t="str">
        <f t="shared" si="231"/>
        <v>''</v>
      </c>
      <c r="J1271" s="1" t="str">
        <f t="shared" si="231"/>
        <v>'Caucasian'</v>
      </c>
      <c r="K1271" s="1" t="str">
        <f t="shared" si="232"/>
        <v>'Advanced Degree'</v>
      </c>
      <c r="L1271" t="str">
        <f t="shared" si="233"/>
        <v>insert into pfcomm_api.waiting_new(username,waitingtext) select 'mandyeric',''</v>
      </c>
      <c r="M1271" t="str">
        <f t="shared" si="234"/>
        <v>insert into pfcomm_api.religion_new(username,religiontext) select 'mandyeric','Christian'</v>
      </c>
      <c r="N1271" t="str">
        <f t="shared" si="235"/>
        <v>insert into pfcomm_api.faith_new(username,faithtext) select 'mandyeric',''</v>
      </c>
      <c r="O1271" t="str">
        <f t="shared" si="236"/>
        <v>insert into pfcomm_api.ethnicity_new(username,ethnicitytext) select 'mandyeric','Caucasian'</v>
      </c>
      <c r="P1271" t="str">
        <f t="shared" si="237"/>
        <v>insert into pfcomm_api.education_new(username,educationtext) select 'mandyeric','Advanced Degree'</v>
      </c>
      <c r="Q1271" t="str">
        <f t="shared" si="238"/>
        <v>insert into pfcomm_api.waiting_new(username,waitingtext) select 'mandyeric',''</v>
      </c>
      <c r="R1271" t="str">
        <f t="shared" si="239"/>
        <v>insert into pfcomm_api.religion_new(username,religiontext) select 'mandyeric','Christian'</v>
      </c>
      <c r="S1271" t="str">
        <f t="shared" si="240"/>
        <v>insert into pfcomm_api.faith_new(username,faithtext) select 'mandyeric',''</v>
      </c>
      <c r="T1271" t="str">
        <f t="shared" si="241"/>
        <v>insert into pfcomm_api.ethnicity_new(username,ethnicitytext) select 'mandyeric','Caucasian'</v>
      </c>
      <c r="U1271" t="str">
        <f t="shared" si="242"/>
        <v>insert into pfcomm_api.education_new(username,educationtext) select 'mandyeric','Advanced Degree'</v>
      </c>
    </row>
    <row r="1272" spans="1:21" ht="30" x14ac:dyDescent="0.25">
      <c r="A1272" s="1" t="s">
        <v>1314</v>
      </c>
      <c r="B1272" s="1"/>
      <c r="C1272" s="1" t="s">
        <v>1</v>
      </c>
      <c r="D1272" s="1"/>
      <c r="E1272" s="1" t="s">
        <v>2</v>
      </c>
      <c r="F1272" s="1" t="s">
        <v>3</v>
      </c>
      <c r="G1272" s="1" t="str">
        <f t="shared" si="231"/>
        <v>''</v>
      </c>
      <c r="H1272" s="1" t="str">
        <f t="shared" si="231"/>
        <v>'Christian'</v>
      </c>
      <c r="I1272" s="1" t="str">
        <f t="shared" si="231"/>
        <v>''</v>
      </c>
      <c r="J1272" s="1" t="str">
        <f t="shared" si="231"/>
        <v>'Caucasian'</v>
      </c>
      <c r="K1272" s="1" t="str">
        <f t="shared" si="232"/>
        <v>'Advanced Degree'</v>
      </c>
      <c r="L1272" t="str">
        <f t="shared" si="233"/>
        <v>insert into pfcomm_api.waiting_new(username,waitingtext) select 'mandyeric(2)',''</v>
      </c>
      <c r="M1272" t="str">
        <f t="shared" si="234"/>
        <v>insert into pfcomm_api.religion_new(username,religiontext) select 'mandyeric(2)','Christian'</v>
      </c>
      <c r="N1272" t="str">
        <f t="shared" si="235"/>
        <v>insert into pfcomm_api.faith_new(username,faithtext) select 'mandyeric(2)',''</v>
      </c>
      <c r="O1272" t="str">
        <f t="shared" si="236"/>
        <v>insert into pfcomm_api.ethnicity_new(username,ethnicitytext) select 'mandyeric(2)','Caucasian'</v>
      </c>
      <c r="P1272" t="str">
        <f t="shared" si="237"/>
        <v>insert into pfcomm_api.education_new(username,educationtext) select 'mandyeric(2)','Advanced Degree'</v>
      </c>
      <c r="Q1272" t="str">
        <f t="shared" si="238"/>
        <v>insert into pfcomm_api.waiting_new(username,waitingtext) select 'mandyeric(2)',''</v>
      </c>
      <c r="R1272" t="str">
        <f t="shared" si="239"/>
        <v>insert into pfcomm_api.religion_new(username,religiontext) select 'mandyeric(2)','Christian'</v>
      </c>
      <c r="S1272" t="str">
        <f t="shared" si="240"/>
        <v>insert into pfcomm_api.faith_new(username,faithtext) select 'mandyeric(2)',''</v>
      </c>
      <c r="T1272" t="str">
        <f t="shared" si="241"/>
        <v>insert into pfcomm_api.ethnicity_new(username,ethnicitytext) select 'mandyeric(2)','Caucasian'</v>
      </c>
      <c r="U1272" t="str">
        <f t="shared" si="242"/>
        <v>insert into pfcomm_api.education_new(username,educationtext) select 'mandyeric(2)','Advanced Degree'</v>
      </c>
    </row>
    <row r="1273" spans="1:21" ht="30" x14ac:dyDescent="0.25">
      <c r="A1273" s="1" t="s">
        <v>1315</v>
      </c>
      <c r="B1273" s="1"/>
      <c r="C1273" s="1" t="s">
        <v>12</v>
      </c>
      <c r="D1273" s="1"/>
      <c r="E1273" s="1" t="s">
        <v>2</v>
      </c>
      <c r="F1273" s="1" t="s">
        <v>3</v>
      </c>
      <c r="G1273" s="1" t="str">
        <f t="shared" si="231"/>
        <v>''</v>
      </c>
      <c r="H1273" s="1" t="str">
        <f t="shared" si="231"/>
        <v>'Catholic'</v>
      </c>
      <c r="I1273" s="1" t="str">
        <f t="shared" si="231"/>
        <v>''</v>
      </c>
      <c r="J1273" s="1" t="str">
        <f t="shared" si="231"/>
        <v>'Caucasian'</v>
      </c>
      <c r="K1273" s="1" t="str">
        <f t="shared" si="232"/>
        <v>'Advanced Degree'</v>
      </c>
      <c r="L1273" t="str">
        <f t="shared" si="233"/>
        <v>insert into pfcomm_api.waiting_new(username,waitingtext) select 'derekandholly2011',''</v>
      </c>
      <c r="M1273" t="str">
        <f t="shared" si="234"/>
        <v>insert into pfcomm_api.religion_new(username,religiontext) select 'derekandholly2011','Catholic'</v>
      </c>
      <c r="N1273" t="str">
        <f t="shared" si="235"/>
        <v>insert into pfcomm_api.faith_new(username,faithtext) select 'derekandholly2011',''</v>
      </c>
      <c r="O1273" t="str">
        <f t="shared" si="236"/>
        <v>insert into pfcomm_api.ethnicity_new(username,ethnicitytext) select 'derekandholly2011','Caucasian'</v>
      </c>
      <c r="P1273" t="str">
        <f t="shared" si="237"/>
        <v>insert into pfcomm_api.education_new(username,educationtext) select 'derekandholly2011','Advanced Degree'</v>
      </c>
      <c r="Q1273" t="str">
        <f t="shared" si="238"/>
        <v>insert into pfcomm_api.waiting_new(username,waitingtext) select 'derekandholly2011',''</v>
      </c>
      <c r="R1273" t="str">
        <f t="shared" si="239"/>
        <v>insert into pfcomm_api.religion_new(username,religiontext) select 'derekandholly2011','Catholic'</v>
      </c>
      <c r="S1273" t="str">
        <f t="shared" si="240"/>
        <v>insert into pfcomm_api.faith_new(username,faithtext) select 'derekandholly2011',''</v>
      </c>
      <c r="T1273" t="str">
        <f t="shared" si="241"/>
        <v>insert into pfcomm_api.ethnicity_new(username,ethnicitytext) select 'derekandholly2011','Caucasian'</v>
      </c>
      <c r="U1273" t="str">
        <f t="shared" si="242"/>
        <v>insert into pfcomm_api.education_new(username,educationtext) select 'derekandholly2011','Advanced Degree'</v>
      </c>
    </row>
    <row r="1274" spans="1:21" ht="30" x14ac:dyDescent="0.25">
      <c r="A1274" s="1" t="s">
        <v>1316</v>
      </c>
      <c r="B1274" s="1"/>
      <c r="C1274" s="1" t="s">
        <v>12</v>
      </c>
      <c r="D1274" s="1"/>
      <c r="E1274" s="1" t="s">
        <v>2</v>
      </c>
      <c r="F1274" s="1" t="s">
        <v>3</v>
      </c>
      <c r="G1274" s="1" t="str">
        <f t="shared" si="231"/>
        <v>''</v>
      </c>
      <c r="H1274" s="1" t="str">
        <f t="shared" si="231"/>
        <v>'Catholic'</v>
      </c>
      <c r="I1274" s="1" t="str">
        <f t="shared" si="231"/>
        <v>''</v>
      </c>
      <c r="J1274" s="1" t="str">
        <f t="shared" si="231"/>
        <v>'Caucasian'</v>
      </c>
      <c r="K1274" s="1" t="str">
        <f t="shared" si="232"/>
        <v>'Advanced Degree'</v>
      </c>
      <c r="L1274" t="str">
        <f t="shared" si="233"/>
        <v>insert into pfcomm_api.waiting_new(username,waitingtext) select 'derekandholly2011(2)',''</v>
      </c>
      <c r="M1274" t="str">
        <f t="shared" si="234"/>
        <v>insert into pfcomm_api.religion_new(username,religiontext) select 'derekandholly2011(2)','Catholic'</v>
      </c>
      <c r="N1274" t="str">
        <f t="shared" si="235"/>
        <v>insert into pfcomm_api.faith_new(username,faithtext) select 'derekandholly2011(2)',''</v>
      </c>
      <c r="O1274" t="str">
        <f t="shared" si="236"/>
        <v>insert into pfcomm_api.ethnicity_new(username,ethnicitytext) select 'derekandholly2011(2)','Caucasian'</v>
      </c>
      <c r="P1274" t="str">
        <f t="shared" si="237"/>
        <v>insert into pfcomm_api.education_new(username,educationtext) select 'derekandholly2011(2)','Advanced Degree'</v>
      </c>
      <c r="Q1274" t="str">
        <f t="shared" si="238"/>
        <v>insert into pfcomm_api.waiting_new(username,waitingtext) select 'derekandholly2011(2)',''</v>
      </c>
      <c r="R1274" t="str">
        <f t="shared" si="239"/>
        <v>insert into pfcomm_api.religion_new(username,religiontext) select 'derekandholly2011(2)','Catholic'</v>
      </c>
      <c r="S1274" t="str">
        <f t="shared" si="240"/>
        <v>insert into pfcomm_api.faith_new(username,faithtext) select 'derekandholly2011(2)',''</v>
      </c>
      <c r="T1274" t="str">
        <f t="shared" si="241"/>
        <v>insert into pfcomm_api.ethnicity_new(username,ethnicitytext) select 'derekandholly2011(2)','Caucasian'</v>
      </c>
      <c r="U1274" t="str">
        <f t="shared" si="242"/>
        <v>insert into pfcomm_api.education_new(username,educationtext) select 'derekandholly2011(2)','Advanced Degree'</v>
      </c>
    </row>
    <row r="1275" spans="1:21" ht="45" x14ac:dyDescent="0.25">
      <c r="A1275" s="1" t="s">
        <v>1317</v>
      </c>
      <c r="B1275" s="1"/>
      <c r="C1275" s="1" t="s">
        <v>6</v>
      </c>
      <c r="D1275" s="1"/>
      <c r="E1275" s="1" t="s">
        <v>2</v>
      </c>
      <c r="F1275" s="1" t="s">
        <v>7</v>
      </c>
      <c r="G1275" s="1" t="str">
        <f t="shared" si="231"/>
        <v>''</v>
      </c>
      <c r="H1275" s="1" t="str">
        <f t="shared" si="231"/>
        <v>'Not Specified'</v>
      </c>
      <c r="I1275" s="1" t="str">
        <f t="shared" si="231"/>
        <v>''</v>
      </c>
      <c r="J1275" s="1" t="str">
        <f t="shared" si="231"/>
        <v>'Caucasian'</v>
      </c>
      <c r="K1275" s="1" t="str">
        <f t="shared" si="232"/>
        <v>'College Degree'</v>
      </c>
      <c r="L1275" t="str">
        <f t="shared" si="233"/>
        <v>insert into pfcomm_api.waiting_new(username,waitingtext) select 'MartyandRuth',''</v>
      </c>
      <c r="M1275" t="str">
        <f t="shared" si="234"/>
        <v>insert into pfcomm_api.religion_new(username,religiontext) select 'MartyandRuth','Not Specified'</v>
      </c>
      <c r="N1275" t="str">
        <f t="shared" si="235"/>
        <v>insert into pfcomm_api.faith_new(username,faithtext) select 'MartyandRuth',''</v>
      </c>
      <c r="O1275" t="str">
        <f t="shared" si="236"/>
        <v>insert into pfcomm_api.ethnicity_new(username,ethnicitytext) select 'MartyandRuth','Caucasian'</v>
      </c>
      <c r="P1275" t="str">
        <f t="shared" si="237"/>
        <v>insert into pfcomm_api.education_new(username,educationtext) select 'MartyandRuth','College Degree'</v>
      </c>
      <c r="Q1275" t="str">
        <f t="shared" si="238"/>
        <v>insert into pfcomm_api.waiting_new(username,waitingtext) select 'MartyandRuth',''</v>
      </c>
      <c r="R1275" t="str">
        <f t="shared" si="239"/>
        <v>insert into pfcomm_api.religion_new(username,religiontext) select 'MartyandRuth','Not Specified'</v>
      </c>
      <c r="S1275" t="str">
        <f t="shared" si="240"/>
        <v>insert into pfcomm_api.faith_new(username,faithtext) select 'MartyandRuth',''</v>
      </c>
      <c r="T1275" t="str">
        <f t="shared" si="241"/>
        <v>insert into pfcomm_api.ethnicity_new(username,ethnicitytext) select 'MartyandRuth','Caucasian'</v>
      </c>
      <c r="U1275" t="str">
        <f t="shared" si="242"/>
        <v>insert into pfcomm_api.education_new(username,educationtext) select 'MartyandRuth','College Degree'</v>
      </c>
    </row>
    <row r="1276" spans="1:21" ht="45" x14ac:dyDescent="0.25">
      <c r="A1276" s="1" t="s">
        <v>1318</v>
      </c>
      <c r="B1276" s="1"/>
      <c r="C1276" s="1" t="s">
        <v>6</v>
      </c>
      <c r="D1276" s="1"/>
      <c r="E1276" s="1" t="s">
        <v>6</v>
      </c>
      <c r="F1276" s="1" t="s">
        <v>6</v>
      </c>
      <c r="G1276" s="1" t="str">
        <f t="shared" si="231"/>
        <v>''</v>
      </c>
      <c r="H1276" s="1" t="str">
        <f t="shared" si="231"/>
        <v>'Not Specified'</v>
      </c>
      <c r="I1276" s="1" t="str">
        <f t="shared" si="231"/>
        <v>''</v>
      </c>
      <c r="J1276" s="1" t="str">
        <f t="shared" si="231"/>
        <v>'Not Specified'</v>
      </c>
      <c r="K1276" s="1" t="str">
        <f t="shared" si="232"/>
        <v>'Not Specified'</v>
      </c>
      <c r="L1276" t="str">
        <f t="shared" si="233"/>
        <v>insert into pfcomm_api.waiting_new(username,waitingtext) select 'fewesdf',''</v>
      </c>
      <c r="M1276" t="str">
        <f t="shared" si="234"/>
        <v>insert into pfcomm_api.religion_new(username,religiontext) select 'fewesdf','Not Specified'</v>
      </c>
      <c r="N1276" t="str">
        <f t="shared" si="235"/>
        <v>insert into pfcomm_api.faith_new(username,faithtext) select 'fewesdf',''</v>
      </c>
      <c r="O1276" t="str">
        <f t="shared" si="236"/>
        <v>insert into pfcomm_api.ethnicity_new(username,ethnicitytext) select 'fewesdf','Not Specified'</v>
      </c>
      <c r="P1276" t="str">
        <f t="shared" si="237"/>
        <v>insert into pfcomm_api.education_new(username,educationtext) select 'fewesdf','Not Specified'</v>
      </c>
      <c r="Q1276" t="str">
        <f t="shared" si="238"/>
        <v>insert into pfcomm_api.waiting_new(username,waitingtext) select 'fewesdf',''</v>
      </c>
      <c r="R1276" t="str">
        <f t="shared" si="239"/>
        <v>insert into pfcomm_api.religion_new(username,religiontext) select 'fewesdf','Not Specified'</v>
      </c>
      <c r="S1276" t="str">
        <f t="shared" si="240"/>
        <v>insert into pfcomm_api.faith_new(username,faithtext) select 'fewesdf',''</v>
      </c>
      <c r="T1276" t="str">
        <f t="shared" si="241"/>
        <v>insert into pfcomm_api.ethnicity_new(username,ethnicitytext) select 'fewesdf','Not Specified'</v>
      </c>
      <c r="U1276" t="str">
        <f t="shared" si="242"/>
        <v>insert into pfcomm_api.education_new(username,educationtext) select 'fewesdf','Not Specified'</v>
      </c>
    </row>
    <row r="1277" spans="1:21" ht="30" x14ac:dyDescent="0.25">
      <c r="A1277" s="1" t="s">
        <v>1319</v>
      </c>
      <c r="B1277" s="1"/>
      <c r="C1277" s="1"/>
      <c r="D1277" s="1"/>
      <c r="E1277" s="1"/>
      <c r="F1277" s="1"/>
      <c r="G1277" s="1" t="str">
        <f t="shared" si="231"/>
        <v>''</v>
      </c>
      <c r="H1277" s="1" t="str">
        <f t="shared" si="231"/>
        <v>''</v>
      </c>
      <c r="I1277" s="1" t="str">
        <f t="shared" si="231"/>
        <v>''</v>
      </c>
      <c r="J1277" s="1" t="str">
        <f t="shared" si="231"/>
        <v>''</v>
      </c>
      <c r="K1277" s="1" t="str">
        <f t="shared" si="232"/>
        <v>''</v>
      </c>
      <c r="L1277" t="str">
        <f t="shared" si="233"/>
        <v>insert into pfcomm_api.waiting_new(username,waitingtext) select 'cerupabudd',''</v>
      </c>
      <c r="M1277" t="str">
        <f t="shared" si="234"/>
        <v>insert into pfcomm_api.religion_new(username,religiontext) select 'cerupabudd',''</v>
      </c>
      <c r="N1277" t="str">
        <f t="shared" si="235"/>
        <v>insert into pfcomm_api.faith_new(username,faithtext) select 'cerupabudd',''</v>
      </c>
      <c r="O1277" t="str">
        <f t="shared" si="236"/>
        <v>insert into pfcomm_api.ethnicity_new(username,ethnicitytext) select 'cerupabudd',''</v>
      </c>
      <c r="P1277" t="str">
        <f t="shared" si="237"/>
        <v>insert into pfcomm_api.education_new(username,educationtext) select 'cerupabudd',''</v>
      </c>
      <c r="Q1277" t="str">
        <f t="shared" si="238"/>
        <v>insert into pfcomm_api.waiting_new(username,waitingtext) select 'cerupabudd',''</v>
      </c>
      <c r="R1277" t="str">
        <f t="shared" si="239"/>
        <v>insert into pfcomm_api.religion_new(username,religiontext) select 'cerupabudd',''</v>
      </c>
      <c r="S1277" t="str">
        <f t="shared" si="240"/>
        <v>insert into pfcomm_api.faith_new(username,faithtext) select 'cerupabudd',''</v>
      </c>
      <c r="T1277" t="str">
        <f t="shared" si="241"/>
        <v>insert into pfcomm_api.ethnicity_new(username,ethnicitytext) select 'cerupabudd',''</v>
      </c>
      <c r="U1277" t="str">
        <f t="shared" si="242"/>
        <v>insert into pfcomm_api.education_new(username,educationtext) select 'cerupabudd',''</v>
      </c>
    </row>
    <row r="1278" spans="1:21" ht="30" x14ac:dyDescent="0.25">
      <c r="A1278" s="1" t="s">
        <v>1320</v>
      </c>
      <c r="B1278" s="1"/>
      <c r="C1278" s="1"/>
      <c r="D1278" s="1"/>
      <c r="E1278" s="1"/>
      <c r="F1278" s="1"/>
      <c r="G1278" s="1" t="str">
        <f t="shared" si="231"/>
        <v>''</v>
      </c>
      <c r="H1278" s="1" t="str">
        <f t="shared" si="231"/>
        <v>''</v>
      </c>
      <c r="I1278" s="1" t="str">
        <f t="shared" si="231"/>
        <v>''</v>
      </c>
      <c r="J1278" s="1" t="str">
        <f t="shared" si="231"/>
        <v>''</v>
      </c>
      <c r="K1278" s="1" t="str">
        <f t="shared" si="232"/>
        <v>''</v>
      </c>
      <c r="L1278" t="str">
        <f t="shared" si="233"/>
        <v>insert into pfcomm_api.waiting_new(username,waitingtext) select 'zrobiewba',''</v>
      </c>
      <c r="M1278" t="str">
        <f t="shared" si="234"/>
        <v>insert into pfcomm_api.religion_new(username,religiontext) select 'zrobiewba',''</v>
      </c>
      <c r="N1278" t="str">
        <f t="shared" si="235"/>
        <v>insert into pfcomm_api.faith_new(username,faithtext) select 'zrobiewba',''</v>
      </c>
      <c r="O1278" t="str">
        <f t="shared" si="236"/>
        <v>insert into pfcomm_api.ethnicity_new(username,ethnicitytext) select 'zrobiewba',''</v>
      </c>
      <c r="P1278" t="str">
        <f t="shared" si="237"/>
        <v>insert into pfcomm_api.education_new(username,educationtext) select 'zrobiewba',''</v>
      </c>
      <c r="Q1278" t="str">
        <f t="shared" si="238"/>
        <v>insert into pfcomm_api.waiting_new(username,waitingtext) select 'zrobiewba',''</v>
      </c>
      <c r="R1278" t="str">
        <f t="shared" si="239"/>
        <v>insert into pfcomm_api.religion_new(username,religiontext) select 'zrobiewba',''</v>
      </c>
      <c r="S1278" t="str">
        <f t="shared" si="240"/>
        <v>insert into pfcomm_api.faith_new(username,faithtext) select 'zrobiewba',''</v>
      </c>
      <c r="T1278" t="str">
        <f t="shared" si="241"/>
        <v>insert into pfcomm_api.ethnicity_new(username,ethnicitytext) select 'zrobiewba',''</v>
      </c>
      <c r="U1278" t="str">
        <f t="shared" si="242"/>
        <v>insert into pfcomm_api.education_new(username,educationtext) select 'zrobiewba',''</v>
      </c>
    </row>
    <row r="1279" spans="1:21" ht="45" x14ac:dyDescent="0.25">
      <c r="A1279" s="1" t="s">
        <v>1321</v>
      </c>
      <c r="B1279" s="1"/>
      <c r="C1279" s="1" t="s">
        <v>29</v>
      </c>
      <c r="D1279" s="1"/>
      <c r="E1279" s="1" t="s">
        <v>2</v>
      </c>
      <c r="F1279" s="1" t="s">
        <v>7</v>
      </c>
      <c r="G1279" s="1" t="str">
        <f t="shared" si="231"/>
        <v>''</v>
      </c>
      <c r="H1279" s="1" t="str">
        <f t="shared" si="231"/>
        <v>'Non-denominational'</v>
      </c>
      <c r="I1279" s="1" t="str">
        <f t="shared" si="231"/>
        <v>''</v>
      </c>
      <c r="J1279" s="1" t="str">
        <f t="shared" si="231"/>
        <v>'Caucasian'</v>
      </c>
      <c r="K1279" s="1" t="str">
        <f t="shared" si="232"/>
        <v>'College Degree'</v>
      </c>
      <c r="L1279" t="str">
        <f t="shared" si="233"/>
        <v>insert into pfcomm_api.waiting_new(username,waitingtext) select 'JessicaandShannon',''</v>
      </c>
      <c r="M1279" t="str">
        <f t="shared" si="234"/>
        <v>insert into pfcomm_api.religion_new(username,religiontext) select 'JessicaandShannon','Non-denominational'</v>
      </c>
      <c r="N1279" t="str">
        <f t="shared" si="235"/>
        <v>insert into pfcomm_api.faith_new(username,faithtext) select 'JessicaandShannon',''</v>
      </c>
      <c r="O1279" t="str">
        <f t="shared" si="236"/>
        <v>insert into pfcomm_api.ethnicity_new(username,ethnicitytext) select 'JessicaandShannon','Caucasian'</v>
      </c>
      <c r="P1279" t="str">
        <f t="shared" si="237"/>
        <v>insert into pfcomm_api.education_new(username,educationtext) select 'JessicaandShannon','College Degree'</v>
      </c>
      <c r="Q1279" t="str">
        <f t="shared" si="238"/>
        <v>insert into pfcomm_api.waiting_new(username,waitingtext) select 'JessicaandShannon',''</v>
      </c>
      <c r="R1279" t="str">
        <f t="shared" si="239"/>
        <v>insert into pfcomm_api.religion_new(username,religiontext) select 'JessicaandShannon','Non-denominational'</v>
      </c>
      <c r="S1279" t="str">
        <f t="shared" si="240"/>
        <v>insert into pfcomm_api.faith_new(username,faithtext) select 'JessicaandShannon',''</v>
      </c>
      <c r="T1279" t="str">
        <f t="shared" si="241"/>
        <v>insert into pfcomm_api.ethnicity_new(username,ethnicitytext) select 'JessicaandShannon','Caucasian'</v>
      </c>
      <c r="U1279" t="str">
        <f t="shared" si="242"/>
        <v>insert into pfcomm_api.education_new(username,educationtext) select 'JessicaandShannon','College Degree'</v>
      </c>
    </row>
    <row r="1280" spans="1:21" ht="45" x14ac:dyDescent="0.25">
      <c r="A1280" s="1" t="s">
        <v>1322</v>
      </c>
      <c r="B1280" s="1"/>
      <c r="C1280" s="1" t="s">
        <v>29</v>
      </c>
      <c r="D1280" s="1"/>
      <c r="E1280" s="1" t="s">
        <v>2</v>
      </c>
      <c r="F1280" s="1" t="s">
        <v>7</v>
      </c>
      <c r="G1280" s="1" t="str">
        <f t="shared" si="231"/>
        <v>''</v>
      </c>
      <c r="H1280" s="1" t="str">
        <f t="shared" si="231"/>
        <v>'Non-denominational'</v>
      </c>
      <c r="I1280" s="1" t="str">
        <f t="shared" si="231"/>
        <v>''</v>
      </c>
      <c r="J1280" s="1" t="str">
        <f t="shared" si="231"/>
        <v>'Caucasian'</v>
      </c>
      <c r="K1280" s="1" t="str">
        <f t="shared" si="232"/>
        <v>'College Degree'</v>
      </c>
      <c r="L1280" t="str">
        <f t="shared" si="233"/>
        <v>insert into pfcomm_api.waiting_new(username,waitingtext) select 'kitaandcakes(2)',''</v>
      </c>
      <c r="M1280" t="str">
        <f t="shared" si="234"/>
        <v>insert into pfcomm_api.religion_new(username,religiontext) select 'kitaandcakes(2)','Non-denominational'</v>
      </c>
      <c r="N1280" t="str">
        <f t="shared" si="235"/>
        <v>insert into pfcomm_api.faith_new(username,faithtext) select 'kitaandcakes(2)',''</v>
      </c>
      <c r="O1280" t="str">
        <f t="shared" si="236"/>
        <v>insert into pfcomm_api.ethnicity_new(username,ethnicitytext) select 'kitaandcakes(2)','Caucasian'</v>
      </c>
      <c r="P1280" t="str">
        <f t="shared" si="237"/>
        <v>insert into pfcomm_api.education_new(username,educationtext) select 'kitaandcakes(2)','College Degree'</v>
      </c>
      <c r="Q1280" t="str">
        <f t="shared" si="238"/>
        <v>insert into pfcomm_api.waiting_new(username,waitingtext) select 'kitaandcakes(2)',''</v>
      </c>
      <c r="R1280" t="str">
        <f t="shared" si="239"/>
        <v>insert into pfcomm_api.religion_new(username,religiontext) select 'kitaandcakes(2)','Non-denominational'</v>
      </c>
      <c r="S1280" t="str">
        <f t="shared" si="240"/>
        <v>insert into pfcomm_api.faith_new(username,faithtext) select 'kitaandcakes(2)',''</v>
      </c>
      <c r="T1280" t="str">
        <f t="shared" si="241"/>
        <v>insert into pfcomm_api.ethnicity_new(username,ethnicitytext) select 'kitaandcakes(2)','Caucasian'</v>
      </c>
      <c r="U1280" t="str">
        <f t="shared" si="242"/>
        <v>insert into pfcomm_api.education_new(username,educationtext) select 'kitaandcakes(2)','College Degree'</v>
      </c>
    </row>
    <row r="1281" spans="1:21" ht="45" x14ac:dyDescent="0.25">
      <c r="A1281" s="1" t="s">
        <v>1323</v>
      </c>
      <c r="B1281" s="1"/>
      <c r="C1281" s="1" t="s">
        <v>263</v>
      </c>
      <c r="D1281" s="1"/>
      <c r="E1281" s="1" t="s">
        <v>6</v>
      </c>
      <c r="F1281" s="1" t="s">
        <v>7</v>
      </c>
      <c r="G1281" s="1" t="str">
        <f t="shared" si="231"/>
        <v>''</v>
      </c>
      <c r="H1281" s="1" t="str">
        <f t="shared" si="231"/>
        <v>'Episcopal'</v>
      </c>
      <c r="I1281" s="1" t="str">
        <f t="shared" si="231"/>
        <v>''</v>
      </c>
      <c r="J1281" s="1" t="str">
        <f t="shared" ref="J1281:K1344" si="243">"'"&amp;E1281&amp;"'"</f>
        <v>'Not Specified'</v>
      </c>
      <c r="K1281" s="1" t="str">
        <f t="shared" si="232"/>
        <v>'College Degree'</v>
      </c>
      <c r="L1281" t="str">
        <f t="shared" si="233"/>
        <v>insert into pfcomm_api.waiting_new(username,waitingtext) select 'JPDC2Dads',''</v>
      </c>
      <c r="M1281" t="str">
        <f t="shared" si="234"/>
        <v>insert into pfcomm_api.religion_new(username,religiontext) select 'JPDC2Dads','Episcopal'</v>
      </c>
      <c r="N1281" t="str">
        <f t="shared" si="235"/>
        <v>insert into pfcomm_api.faith_new(username,faithtext) select 'JPDC2Dads',''</v>
      </c>
      <c r="O1281" t="str">
        <f t="shared" si="236"/>
        <v>insert into pfcomm_api.ethnicity_new(username,ethnicitytext) select 'JPDC2Dads','Not Specified'</v>
      </c>
      <c r="P1281" t="str">
        <f t="shared" si="237"/>
        <v>insert into pfcomm_api.education_new(username,educationtext) select 'JPDC2Dads','College Degree'</v>
      </c>
      <c r="Q1281" t="str">
        <f t="shared" si="238"/>
        <v>insert into pfcomm_api.waiting_new(username,waitingtext) select 'JPDC2Dads',''</v>
      </c>
      <c r="R1281" t="str">
        <f t="shared" si="239"/>
        <v>insert into pfcomm_api.religion_new(username,religiontext) select 'JPDC2Dads','Episcopal'</v>
      </c>
      <c r="S1281" t="str">
        <f t="shared" si="240"/>
        <v>insert into pfcomm_api.faith_new(username,faithtext) select 'JPDC2Dads',''</v>
      </c>
      <c r="T1281" t="str">
        <f t="shared" si="241"/>
        <v>insert into pfcomm_api.ethnicity_new(username,ethnicitytext) select 'JPDC2Dads','Not Specified'</v>
      </c>
      <c r="U1281" t="str">
        <f t="shared" si="242"/>
        <v>insert into pfcomm_api.education_new(username,educationtext) select 'JPDC2Dads','College Degree'</v>
      </c>
    </row>
    <row r="1282" spans="1:21" ht="45" x14ac:dyDescent="0.25">
      <c r="A1282" s="1" t="s">
        <v>1324</v>
      </c>
      <c r="B1282" s="1"/>
      <c r="C1282" s="1" t="s">
        <v>263</v>
      </c>
      <c r="D1282" s="1"/>
      <c r="E1282" s="1" t="s">
        <v>6</v>
      </c>
      <c r="F1282" s="1" t="s">
        <v>7</v>
      </c>
      <c r="G1282" s="1" t="str">
        <f t="shared" ref="G1282:I1345" si="244">"'"&amp;B1282&amp;"'"</f>
        <v>''</v>
      </c>
      <c r="H1282" s="1" t="str">
        <f t="shared" si="244"/>
        <v>'Episcopal'</v>
      </c>
      <c r="I1282" s="1" t="str">
        <f t="shared" si="244"/>
        <v>''</v>
      </c>
      <c r="J1282" s="1" t="str">
        <f t="shared" si="243"/>
        <v>'Not Specified'</v>
      </c>
      <c r="K1282" s="1" t="str">
        <f t="shared" si="243"/>
        <v>'College Degree'</v>
      </c>
      <c r="L1282" t="str">
        <f t="shared" ref="L1282:L1345" si="245">"insert into pfcomm_api.waiting_new(username,waitingtext) select '"&amp;A1282&amp;"',"&amp;SUBSTITUTE(G1282,",","' union select '&amp;username','")</f>
        <v>insert into pfcomm_api.waiting_new(username,waitingtext) select 'JPDC2Dads(2)',''</v>
      </c>
      <c r="M1282" t="str">
        <f t="shared" ref="M1282:M1345" si="246">"insert into pfcomm_api.religion_new(username,religiontext) select '"&amp;A1282&amp;"',"&amp;SUBSTITUTE(H1282,",","' union select '&amp;username','")</f>
        <v>insert into pfcomm_api.religion_new(username,religiontext) select 'JPDC2Dads(2)','Episcopal'</v>
      </c>
      <c r="N1282" t="str">
        <f t="shared" ref="N1282:N1345" si="247">"insert into pfcomm_api.faith_new(username,faithtext) select '"&amp;A1282&amp;"',"&amp;SUBSTITUTE(I1282,",","' union select '&amp;username','")</f>
        <v>insert into pfcomm_api.faith_new(username,faithtext) select 'JPDC2Dads(2)',''</v>
      </c>
      <c r="O1282" t="str">
        <f t="shared" ref="O1282:O1345" si="248">"insert into pfcomm_api.ethnicity_new(username,ethnicitytext) select '"&amp;A1282&amp;"',"&amp;SUBSTITUTE(J1282,",","' union select '&amp;username','")</f>
        <v>insert into pfcomm_api.ethnicity_new(username,ethnicitytext) select 'JPDC2Dads(2)','Not Specified'</v>
      </c>
      <c r="P1282" t="str">
        <f t="shared" ref="P1282:P1345" si="249">"insert into pfcomm_api.education_new(username,educationtext) select '"&amp;A1282&amp;"',"&amp;SUBSTITUTE(K1282,",","' union select '&amp;username','")</f>
        <v>insert into pfcomm_api.education_new(username,educationtext) select 'JPDC2Dads(2)','College Degree'</v>
      </c>
      <c r="Q1282" t="str">
        <f t="shared" ref="Q1282:Q1345" si="250">SUBSTITUTE(L1282,"&amp;username",A1282)</f>
        <v>insert into pfcomm_api.waiting_new(username,waitingtext) select 'JPDC2Dads(2)',''</v>
      </c>
      <c r="R1282" t="str">
        <f t="shared" ref="R1282:R1345" si="251">SUBSTITUTE(M1282,"&amp;username",A1282)</f>
        <v>insert into pfcomm_api.religion_new(username,religiontext) select 'JPDC2Dads(2)','Episcopal'</v>
      </c>
      <c r="S1282" t="str">
        <f t="shared" ref="S1282:S1345" si="252">SUBSTITUTE(N1282,"&amp;username",A1282)</f>
        <v>insert into pfcomm_api.faith_new(username,faithtext) select 'JPDC2Dads(2)',''</v>
      </c>
      <c r="T1282" t="str">
        <f t="shared" ref="T1282:T1345" si="253">SUBSTITUTE(O1282,"&amp;username",A1282)</f>
        <v>insert into pfcomm_api.ethnicity_new(username,ethnicitytext) select 'JPDC2Dads(2)','Not Specified'</v>
      </c>
      <c r="U1282" t="str">
        <f t="shared" ref="U1282:U1345" si="254">SUBSTITUTE(P1282,"&amp;username",A1282)</f>
        <v>insert into pfcomm_api.education_new(username,educationtext) select 'JPDC2Dads(2)','College Degree'</v>
      </c>
    </row>
    <row r="1283" spans="1:21" ht="30" x14ac:dyDescent="0.25">
      <c r="A1283" s="1" t="s">
        <v>1325</v>
      </c>
      <c r="B1283" s="1"/>
      <c r="C1283" s="1"/>
      <c r="D1283" s="1"/>
      <c r="E1283" s="1"/>
      <c r="F1283" s="1"/>
      <c r="G1283" s="1" t="str">
        <f t="shared" si="244"/>
        <v>''</v>
      </c>
      <c r="H1283" s="1" t="str">
        <f t="shared" si="244"/>
        <v>''</v>
      </c>
      <c r="I1283" s="1" t="str">
        <f t="shared" si="244"/>
        <v>''</v>
      </c>
      <c r="J1283" s="1" t="str">
        <f t="shared" si="243"/>
        <v>''</v>
      </c>
      <c r="K1283" s="1" t="str">
        <f t="shared" si="243"/>
        <v>''</v>
      </c>
      <c r="L1283" t="str">
        <f t="shared" si="245"/>
        <v>insert into pfcomm_api.waiting_new(username,waitingtext) select 'Tinkerbell9112',''</v>
      </c>
      <c r="M1283" t="str">
        <f t="shared" si="246"/>
        <v>insert into pfcomm_api.religion_new(username,religiontext) select 'Tinkerbell9112',''</v>
      </c>
      <c r="N1283" t="str">
        <f t="shared" si="247"/>
        <v>insert into pfcomm_api.faith_new(username,faithtext) select 'Tinkerbell9112',''</v>
      </c>
      <c r="O1283" t="str">
        <f t="shared" si="248"/>
        <v>insert into pfcomm_api.ethnicity_new(username,ethnicitytext) select 'Tinkerbell9112',''</v>
      </c>
      <c r="P1283" t="str">
        <f t="shared" si="249"/>
        <v>insert into pfcomm_api.education_new(username,educationtext) select 'Tinkerbell9112',''</v>
      </c>
      <c r="Q1283" t="str">
        <f t="shared" si="250"/>
        <v>insert into pfcomm_api.waiting_new(username,waitingtext) select 'Tinkerbell9112',''</v>
      </c>
      <c r="R1283" t="str">
        <f t="shared" si="251"/>
        <v>insert into pfcomm_api.religion_new(username,religiontext) select 'Tinkerbell9112',''</v>
      </c>
      <c r="S1283" t="str">
        <f t="shared" si="252"/>
        <v>insert into pfcomm_api.faith_new(username,faithtext) select 'Tinkerbell9112',''</v>
      </c>
      <c r="T1283" t="str">
        <f t="shared" si="253"/>
        <v>insert into pfcomm_api.ethnicity_new(username,ethnicitytext) select 'Tinkerbell9112',''</v>
      </c>
      <c r="U1283" t="str">
        <f t="shared" si="254"/>
        <v>insert into pfcomm_api.education_new(username,educationtext) select 'Tinkerbell9112',''</v>
      </c>
    </row>
    <row r="1284" spans="1:21" ht="30" x14ac:dyDescent="0.25">
      <c r="A1284" s="1" t="s">
        <v>1326</v>
      </c>
      <c r="B1284" s="1"/>
      <c r="C1284" s="1" t="s">
        <v>12</v>
      </c>
      <c r="D1284" s="1"/>
      <c r="E1284" s="1" t="s">
        <v>2</v>
      </c>
      <c r="F1284" s="1" t="s">
        <v>7</v>
      </c>
      <c r="G1284" s="1" t="str">
        <f t="shared" si="244"/>
        <v>''</v>
      </c>
      <c r="H1284" s="1" t="str">
        <f t="shared" si="244"/>
        <v>'Catholic'</v>
      </c>
      <c r="I1284" s="1" t="str">
        <f t="shared" si="244"/>
        <v>''</v>
      </c>
      <c r="J1284" s="1" t="str">
        <f t="shared" si="243"/>
        <v>'Caucasian'</v>
      </c>
      <c r="K1284" s="1" t="str">
        <f t="shared" si="243"/>
        <v>'College Degree'</v>
      </c>
      <c r="L1284" t="str">
        <f t="shared" si="245"/>
        <v>insert into pfcomm_api.waiting_new(username,waitingtext) select 'Brian_and_Kristin',''</v>
      </c>
      <c r="M1284" t="str">
        <f t="shared" si="246"/>
        <v>insert into pfcomm_api.religion_new(username,religiontext) select 'Brian_and_Kristin','Catholic'</v>
      </c>
      <c r="N1284" t="str">
        <f t="shared" si="247"/>
        <v>insert into pfcomm_api.faith_new(username,faithtext) select 'Brian_and_Kristin',''</v>
      </c>
      <c r="O1284" t="str">
        <f t="shared" si="248"/>
        <v>insert into pfcomm_api.ethnicity_new(username,ethnicitytext) select 'Brian_and_Kristin','Caucasian'</v>
      </c>
      <c r="P1284" t="str">
        <f t="shared" si="249"/>
        <v>insert into pfcomm_api.education_new(username,educationtext) select 'Brian_and_Kristin','College Degree'</v>
      </c>
      <c r="Q1284" t="str">
        <f t="shared" si="250"/>
        <v>insert into pfcomm_api.waiting_new(username,waitingtext) select 'Brian_and_Kristin',''</v>
      </c>
      <c r="R1284" t="str">
        <f t="shared" si="251"/>
        <v>insert into pfcomm_api.religion_new(username,religiontext) select 'Brian_and_Kristin','Catholic'</v>
      </c>
      <c r="S1284" t="str">
        <f t="shared" si="252"/>
        <v>insert into pfcomm_api.faith_new(username,faithtext) select 'Brian_and_Kristin',''</v>
      </c>
      <c r="T1284" t="str">
        <f t="shared" si="253"/>
        <v>insert into pfcomm_api.ethnicity_new(username,ethnicitytext) select 'Brian_and_Kristin','Caucasian'</v>
      </c>
      <c r="U1284" t="str">
        <f t="shared" si="254"/>
        <v>insert into pfcomm_api.education_new(username,educationtext) select 'Brian_and_Kristin','College Degree'</v>
      </c>
    </row>
    <row r="1285" spans="1:21" ht="30" x14ac:dyDescent="0.25">
      <c r="A1285" s="1" t="s">
        <v>1327</v>
      </c>
      <c r="B1285" s="1"/>
      <c r="C1285" s="1" t="s">
        <v>12</v>
      </c>
      <c r="D1285" s="1"/>
      <c r="E1285" s="1" t="s">
        <v>2</v>
      </c>
      <c r="F1285" s="1" t="s">
        <v>7</v>
      </c>
      <c r="G1285" s="1" t="str">
        <f t="shared" si="244"/>
        <v>''</v>
      </c>
      <c r="H1285" s="1" t="str">
        <f t="shared" si="244"/>
        <v>'Catholic'</v>
      </c>
      <c r="I1285" s="1" t="str">
        <f t="shared" si="244"/>
        <v>''</v>
      </c>
      <c r="J1285" s="1" t="str">
        <f t="shared" si="243"/>
        <v>'Caucasian'</v>
      </c>
      <c r="K1285" s="1" t="str">
        <f t="shared" si="243"/>
        <v>'College Degree'</v>
      </c>
      <c r="L1285" t="str">
        <f t="shared" si="245"/>
        <v>insert into pfcomm_api.waiting_new(username,waitingtext) select 'brianandkristin(2)',''</v>
      </c>
      <c r="M1285" t="str">
        <f t="shared" si="246"/>
        <v>insert into pfcomm_api.religion_new(username,religiontext) select 'brianandkristin(2)','Catholic'</v>
      </c>
      <c r="N1285" t="str">
        <f t="shared" si="247"/>
        <v>insert into pfcomm_api.faith_new(username,faithtext) select 'brianandkristin(2)',''</v>
      </c>
      <c r="O1285" t="str">
        <f t="shared" si="248"/>
        <v>insert into pfcomm_api.ethnicity_new(username,ethnicitytext) select 'brianandkristin(2)','Caucasian'</v>
      </c>
      <c r="P1285" t="str">
        <f t="shared" si="249"/>
        <v>insert into pfcomm_api.education_new(username,educationtext) select 'brianandkristin(2)','College Degree'</v>
      </c>
      <c r="Q1285" t="str">
        <f t="shared" si="250"/>
        <v>insert into pfcomm_api.waiting_new(username,waitingtext) select 'brianandkristin(2)',''</v>
      </c>
      <c r="R1285" t="str">
        <f t="shared" si="251"/>
        <v>insert into pfcomm_api.religion_new(username,religiontext) select 'brianandkristin(2)','Catholic'</v>
      </c>
      <c r="S1285" t="str">
        <f t="shared" si="252"/>
        <v>insert into pfcomm_api.faith_new(username,faithtext) select 'brianandkristin(2)',''</v>
      </c>
      <c r="T1285" t="str">
        <f t="shared" si="253"/>
        <v>insert into pfcomm_api.ethnicity_new(username,ethnicitytext) select 'brianandkristin(2)','Caucasian'</v>
      </c>
      <c r="U1285" t="str">
        <f t="shared" si="254"/>
        <v>insert into pfcomm_api.education_new(username,educationtext) select 'brianandkristin(2)','College Degree'</v>
      </c>
    </row>
    <row r="1286" spans="1:21" ht="30" x14ac:dyDescent="0.25">
      <c r="A1286" s="1" t="s">
        <v>1328</v>
      </c>
      <c r="B1286" s="1"/>
      <c r="C1286" s="1" t="s">
        <v>12</v>
      </c>
      <c r="D1286" s="1"/>
      <c r="E1286" s="1" t="s">
        <v>2</v>
      </c>
      <c r="F1286" s="1" t="s">
        <v>3</v>
      </c>
      <c r="G1286" s="1" t="str">
        <f t="shared" si="244"/>
        <v>''</v>
      </c>
      <c r="H1286" s="1" t="str">
        <f t="shared" si="244"/>
        <v>'Catholic'</v>
      </c>
      <c r="I1286" s="1" t="str">
        <f t="shared" si="244"/>
        <v>''</v>
      </c>
      <c r="J1286" s="1" t="str">
        <f t="shared" si="243"/>
        <v>'Caucasian'</v>
      </c>
      <c r="K1286" s="1" t="str">
        <f t="shared" si="243"/>
        <v>'Advanced Degree'</v>
      </c>
      <c r="L1286" t="str">
        <f t="shared" si="245"/>
        <v>insert into pfcomm_api.waiting_new(username,waitingtext) select 'LoriGoran',''</v>
      </c>
      <c r="M1286" t="str">
        <f t="shared" si="246"/>
        <v>insert into pfcomm_api.religion_new(username,religiontext) select 'LoriGoran','Catholic'</v>
      </c>
      <c r="N1286" t="str">
        <f t="shared" si="247"/>
        <v>insert into pfcomm_api.faith_new(username,faithtext) select 'LoriGoran',''</v>
      </c>
      <c r="O1286" t="str">
        <f t="shared" si="248"/>
        <v>insert into pfcomm_api.ethnicity_new(username,ethnicitytext) select 'LoriGoran','Caucasian'</v>
      </c>
      <c r="P1286" t="str">
        <f t="shared" si="249"/>
        <v>insert into pfcomm_api.education_new(username,educationtext) select 'LoriGoran','Advanced Degree'</v>
      </c>
      <c r="Q1286" t="str">
        <f t="shared" si="250"/>
        <v>insert into pfcomm_api.waiting_new(username,waitingtext) select 'LoriGoran',''</v>
      </c>
      <c r="R1286" t="str">
        <f t="shared" si="251"/>
        <v>insert into pfcomm_api.religion_new(username,religiontext) select 'LoriGoran','Catholic'</v>
      </c>
      <c r="S1286" t="str">
        <f t="shared" si="252"/>
        <v>insert into pfcomm_api.faith_new(username,faithtext) select 'LoriGoran',''</v>
      </c>
      <c r="T1286" t="str">
        <f t="shared" si="253"/>
        <v>insert into pfcomm_api.ethnicity_new(username,ethnicitytext) select 'LoriGoran','Caucasian'</v>
      </c>
      <c r="U1286" t="str">
        <f t="shared" si="254"/>
        <v>insert into pfcomm_api.education_new(username,educationtext) select 'LoriGoran','Advanced Degree'</v>
      </c>
    </row>
    <row r="1287" spans="1:21" ht="60" x14ac:dyDescent="0.25">
      <c r="A1287" s="1" t="s">
        <v>1329</v>
      </c>
      <c r="B1287" s="1"/>
      <c r="C1287" s="1" t="s">
        <v>26</v>
      </c>
      <c r="D1287" s="1"/>
      <c r="E1287" s="1" t="s">
        <v>599</v>
      </c>
      <c r="F1287" s="1" t="s">
        <v>3</v>
      </c>
      <c r="G1287" s="1" t="str">
        <f t="shared" si="244"/>
        <v>''</v>
      </c>
      <c r="H1287" s="1" t="str">
        <f t="shared" si="244"/>
        <v>'Other'</v>
      </c>
      <c r="I1287" s="1" t="str">
        <f t="shared" si="244"/>
        <v>''</v>
      </c>
      <c r="J1287" s="1" t="str">
        <f t="shared" si="243"/>
        <v>'Eastern European/Slavic/Russian'</v>
      </c>
      <c r="K1287" s="1" t="str">
        <f t="shared" si="243"/>
        <v>'Advanced Degree'</v>
      </c>
      <c r="L1287" t="str">
        <f t="shared" si="245"/>
        <v>insert into pfcomm_api.waiting_new(username,waitingtext) select 'LoriGoran(2)',''</v>
      </c>
      <c r="M1287" t="str">
        <f t="shared" si="246"/>
        <v>insert into pfcomm_api.religion_new(username,religiontext) select 'LoriGoran(2)','Other'</v>
      </c>
      <c r="N1287" t="str">
        <f t="shared" si="247"/>
        <v>insert into pfcomm_api.faith_new(username,faithtext) select 'LoriGoran(2)',''</v>
      </c>
      <c r="O1287" t="str">
        <f t="shared" si="248"/>
        <v>insert into pfcomm_api.ethnicity_new(username,ethnicitytext) select 'LoriGoran(2)','Eastern European/Slavic/Russian'</v>
      </c>
      <c r="P1287" t="str">
        <f t="shared" si="249"/>
        <v>insert into pfcomm_api.education_new(username,educationtext) select 'LoriGoran(2)','Advanced Degree'</v>
      </c>
      <c r="Q1287" t="str">
        <f t="shared" si="250"/>
        <v>insert into pfcomm_api.waiting_new(username,waitingtext) select 'LoriGoran(2)',''</v>
      </c>
      <c r="R1287" t="str">
        <f t="shared" si="251"/>
        <v>insert into pfcomm_api.religion_new(username,religiontext) select 'LoriGoran(2)','Other'</v>
      </c>
      <c r="S1287" t="str">
        <f t="shared" si="252"/>
        <v>insert into pfcomm_api.faith_new(username,faithtext) select 'LoriGoran(2)',''</v>
      </c>
      <c r="T1287" t="str">
        <f t="shared" si="253"/>
        <v>insert into pfcomm_api.ethnicity_new(username,ethnicitytext) select 'LoriGoran(2)','Eastern European/Slavic/Russian'</v>
      </c>
      <c r="U1287" t="str">
        <f t="shared" si="254"/>
        <v>insert into pfcomm_api.education_new(username,educationtext) select 'LoriGoran(2)','Advanced Degree'</v>
      </c>
    </row>
    <row r="1288" spans="1:21" ht="45" x14ac:dyDescent="0.25">
      <c r="A1288" s="1" t="s">
        <v>1330</v>
      </c>
      <c r="B1288" s="1" t="s">
        <v>502</v>
      </c>
      <c r="C1288" s="1" t="s">
        <v>1</v>
      </c>
      <c r="D1288" s="1" t="s">
        <v>1331</v>
      </c>
      <c r="E1288" s="1" t="s">
        <v>2</v>
      </c>
      <c r="F1288" s="1" t="s">
        <v>7</v>
      </c>
      <c r="G1288" s="1" t="str">
        <f t="shared" si="244"/>
        <v>'more than 3 years'</v>
      </c>
      <c r="H1288" s="1" t="str">
        <f t="shared" si="244"/>
        <v>'Christian'</v>
      </c>
      <c r="I1288" s="1" t="str">
        <f t="shared" si="244"/>
        <v>'Christian,Lutheran'</v>
      </c>
      <c r="J1288" s="1" t="str">
        <f t="shared" si="243"/>
        <v>'Caucasian'</v>
      </c>
      <c r="K1288" s="1" t="str">
        <f t="shared" si="243"/>
        <v>'College Degree'</v>
      </c>
      <c r="L1288" t="str">
        <f t="shared" si="245"/>
        <v>insert into pfcomm_api.waiting_new(username,waitingtext) select 'ChristinaEthan','more than 3 years'</v>
      </c>
      <c r="M1288" t="str">
        <f t="shared" si="246"/>
        <v>insert into pfcomm_api.religion_new(username,religiontext) select 'ChristinaEthan','Christian'</v>
      </c>
      <c r="N1288" t="str">
        <f t="shared" si="247"/>
        <v>insert into pfcomm_api.faith_new(username,faithtext) select 'ChristinaEthan','Christian' union select '&amp;username','Lutheran'</v>
      </c>
      <c r="O1288" t="str">
        <f t="shared" si="248"/>
        <v>insert into pfcomm_api.ethnicity_new(username,ethnicitytext) select 'ChristinaEthan','Caucasian'</v>
      </c>
      <c r="P1288" t="str">
        <f t="shared" si="249"/>
        <v>insert into pfcomm_api.education_new(username,educationtext) select 'ChristinaEthan','College Degree'</v>
      </c>
      <c r="Q1288" t="str">
        <f t="shared" si="250"/>
        <v>insert into pfcomm_api.waiting_new(username,waitingtext) select 'ChristinaEthan','more than 3 years'</v>
      </c>
      <c r="R1288" t="str">
        <f t="shared" si="251"/>
        <v>insert into pfcomm_api.religion_new(username,religiontext) select 'ChristinaEthan','Christian'</v>
      </c>
      <c r="S1288" t="str">
        <f t="shared" si="252"/>
        <v>insert into pfcomm_api.faith_new(username,faithtext) select 'ChristinaEthan','Christian' union select 'ChristinaEthan','Lutheran'</v>
      </c>
      <c r="T1288" t="str">
        <f t="shared" si="253"/>
        <v>insert into pfcomm_api.ethnicity_new(username,ethnicitytext) select 'ChristinaEthan','Caucasian'</v>
      </c>
      <c r="U1288" t="str">
        <f t="shared" si="254"/>
        <v>insert into pfcomm_api.education_new(username,educationtext) select 'ChristinaEthan','College Degree'</v>
      </c>
    </row>
    <row r="1289" spans="1:21" ht="45" x14ac:dyDescent="0.25">
      <c r="A1289" s="1" t="s">
        <v>1332</v>
      </c>
      <c r="B1289" s="1"/>
      <c r="C1289" s="1" t="s">
        <v>1</v>
      </c>
      <c r="D1289" s="1"/>
      <c r="E1289" s="1" t="s">
        <v>1312</v>
      </c>
      <c r="F1289" s="1" t="s">
        <v>3</v>
      </c>
      <c r="G1289" s="1" t="str">
        <f t="shared" si="244"/>
        <v>''</v>
      </c>
      <c r="H1289" s="1" t="str">
        <f t="shared" si="244"/>
        <v>'Christian'</v>
      </c>
      <c r="I1289" s="1" t="str">
        <f t="shared" si="244"/>
        <v>''</v>
      </c>
      <c r="J1289" s="1" t="str">
        <f t="shared" si="243"/>
        <v>'African American/Asian'</v>
      </c>
      <c r="K1289" s="1" t="str">
        <f t="shared" si="243"/>
        <v>'Advanced Degree'</v>
      </c>
      <c r="L1289" t="str">
        <f t="shared" si="245"/>
        <v>insert into pfcomm_api.waiting_new(username,waitingtext) select 'Paula',''</v>
      </c>
      <c r="M1289" t="str">
        <f t="shared" si="246"/>
        <v>insert into pfcomm_api.religion_new(username,religiontext) select 'Paula','Christian'</v>
      </c>
      <c r="N1289" t="str">
        <f t="shared" si="247"/>
        <v>insert into pfcomm_api.faith_new(username,faithtext) select 'Paula',''</v>
      </c>
      <c r="O1289" t="str">
        <f t="shared" si="248"/>
        <v>insert into pfcomm_api.ethnicity_new(username,ethnicitytext) select 'Paula','African American/Asian'</v>
      </c>
      <c r="P1289" t="str">
        <f t="shared" si="249"/>
        <v>insert into pfcomm_api.education_new(username,educationtext) select 'Paula','Advanced Degree'</v>
      </c>
      <c r="Q1289" t="str">
        <f t="shared" si="250"/>
        <v>insert into pfcomm_api.waiting_new(username,waitingtext) select 'Paula',''</v>
      </c>
      <c r="R1289" t="str">
        <f t="shared" si="251"/>
        <v>insert into pfcomm_api.religion_new(username,religiontext) select 'Paula','Christian'</v>
      </c>
      <c r="S1289" t="str">
        <f t="shared" si="252"/>
        <v>insert into pfcomm_api.faith_new(username,faithtext) select 'Paula',''</v>
      </c>
      <c r="T1289" t="str">
        <f t="shared" si="253"/>
        <v>insert into pfcomm_api.ethnicity_new(username,ethnicitytext) select 'Paula','African American/Asian'</v>
      </c>
      <c r="U1289" t="str">
        <f t="shared" si="254"/>
        <v>insert into pfcomm_api.education_new(username,educationtext) select 'Paula','Advanced Degree'</v>
      </c>
    </row>
    <row r="1290" spans="1:21" ht="30" x14ac:dyDescent="0.25">
      <c r="A1290" s="1" t="s">
        <v>1333</v>
      </c>
      <c r="B1290" s="1"/>
      <c r="C1290" s="1"/>
      <c r="D1290" s="1"/>
      <c r="E1290" s="1"/>
      <c r="F1290" s="1"/>
      <c r="G1290" s="1" t="str">
        <f t="shared" si="244"/>
        <v>''</v>
      </c>
      <c r="H1290" s="1" t="str">
        <f t="shared" si="244"/>
        <v>''</v>
      </c>
      <c r="I1290" s="1" t="str">
        <f t="shared" si="244"/>
        <v>''</v>
      </c>
      <c r="J1290" s="1" t="str">
        <f t="shared" si="243"/>
        <v>''</v>
      </c>
      <c r="K1290" s="1" t="str">
        <f t="shared" si="243"/>
        <v>''</v>
      </c>
      <c r="L1290" t="str">
        <f t="shared" si="245"/>
        <v>insert into pfcomm_api.waiting_new(username,waitingtext) select 'caseylee74',''</v>
      </c>
      <c r="M1290" t="str">
        <f t="shared" si="246"/>
        <v>insert into pfcomm_api.religion_new(username,religiontext) select 'caseylee74',''</v>
      </c>
      <c r="N1290" t="str">
        <f t="shared" si="247"/>
        <v>insert into pfcomm_api.faith_new(username,faithtext) select 'caseylee74',''</v>
      </c>
      <c r="O1290" t="str">
        <f t="shared" si="248"/>
        <v>insert into pfcomm_api.ethnicity_new(username,ethnicitytext) select 'caseylee74',''</v>
      </c>
      <c r="P1290" t="str">
        <f t="shared" si="249"/>
        <v>insert into pfcomm_api.education_new(username,educationtext) select 'caseylee74',''</v>
      </c>
      <c r="Q1290" t="str">
        <f t="shared" si="250"/>
        <v>insert into pfcomm_api.waiting_new(username,waitingtext) select 'caseylee74',''</v>
      </c>
      <c r="R1290" t="str">
        <f t="shared" si="251"/>
        <v>insert into pfcomm_api.religion_new(username,religiontext) select 'caseylee74',''</v>
      </c>
      <c r="S1290" t="str">
        <f t="shared" si="252"/>
        <v>insert into pfcomm_api.faith_new(username,faithtext) select 'caseylee74',''</v>
      </c>
      <c r="T1290" t="str">
        <f t="shared" si="253"/>
        <v>insert into pfcomm_api.ethnicity_new(username,ethnicitytext) select 'caseylee74',''</v>
      </c>
      <c r="U1290" t="str">
        <f t="shared" si="254"/>
        <v>insert into pfcomm_api.education_new(username,educationtext) select 'caseylee74',''</v>
      </c>
    </row>
    <row r="1291" spans="1:21" ht="30" x14ac:dyDescent="0.25">
      <c r="A1291" s="1" t="s">
        <v>1334</v>
      </c>
      <c r="B1291" s="1"/>
      <c r="C1291" s="1" t="s">
        <v>1</v>
      </c>
      <c r="D1291" s="1"/>
      <c r="E1291" s="1" t="s">
        <v>2</v>
      </c>
      <c r="F1291" s="1" t="s">
        <v>7</v>
      </c>
      <c r="G1291" s="1" t="str">
        <f t="shared" si="244"/>
        <v>''</v>
      </c>
      <c r="H1291" s="1" t="str">
        <f t="shared" si="244"/>
        <v>'Christian'</v>
      </c>
      <c r="I1291" s="1" t="str">
        <f t="shared" si="244"/>
        <v>''</v>
      </c>
      <c r="J1291" s="1" t="str">
        <f t="shared" si="243"/>
        <v>'Caucasian'</v>
      </c>
      <c r="K1291" s="1" t="str">
        <f t="shared" si="243"/>
        <v>'College Degree'</v>
      </c>
      <c r="L1291" t="str">
        <f t="shared" si="245"/>
        <v>insert into pfcomm_api.waiting_new(username,waitingtext) select 'ChristinaEthan(2)',''</v>
      </c>
      <c r="M1291" t="str">
        <f t="shared" si="246"/>
        <v>insert into pfcomm_api.religion_new(username,religiontext) select 'ChristinaEthan(2)','Christian'</v>
      </c>
      <c r="N1291" t="str">
        <f t="shared" si="247"/>
        <v>insert into pfcomm_api.faith_new(username,faithtext) select 'ChristinaEthan(2)',''</v>
      </c>
      <c r="O1291" t="str">
        <f t="shared" si="248"/>
        <v>insert into pfcomm_api.ethnicity_new(username,ethnicitytext) select 'ChristinaEthan(2)','Caucasian'</v>
      </c>
      <c r="P1291" t="str">
        <f t="shared" si="249"/>
        <v>insert into pfcomm_api.education_new(username,educationtext) select 'ChristinaEthan(2)','College Degree'</v>
      </c>
      <c r="Q1291" t="str">
        <f t="shared" si="250"/>
        <v>insert into pfcomm_api.waiting_new(username,waitingtext) select 'ChristinaEthan(2)',''</v>
      </c>
      <c r="R1291" t="str">
        <f t="shared" si="251"/>
        <v>insert into pfcomm_api.religion_new(username,religiontext) select 'ChristinaEthan(2)','Christian'</v>
      </c>
      <c r="S1291" t="str">
        <f t="shared" si="252"/>
        <v>insert into pfcomm_api.faith_new(username,faithtext) select 'ChristinaEthan(2)',''</v>
      </c>
      <c r="T1291" t="str">
        <f t="shared" si="253"/>
        <v>insert into pfcomm_api.ethnicity_new(username,ethnicitytext) select 'ChristinaEthan(2)','Caucasian'</v>
      </c>
      <c r="U1291" t="str">
        <f t="shared" si="254"/>
        <v>insert into pfcomm_api.education_new(username,educationtext) select 'ChristinaEthan(2)','College Degree'</v>
      </c>
    </row>
    <row r="1292" spans="1:21" ht="30" x14ac:dyDescent="0.25">
      <c r="A1292" s="1" t="s">
        <v>1335</v>
      </c>
      <c r="B1292" s="1"/>
      <c r="C1292" s="1" t="s">
        <v>12</v>
      </c>
      <c r="D1292" s="1"/>
      <c r="E1292" s="1" t="s">
        <v>2</v>
      </c>
      <c r="F1292" s="1" t="s">
        <v>3</v>
      </c>
      <c r="G1292" s="1" t="str">
        <f t="shared" si="244"/>
        <v>''</v>
      </c>
      <c r="H1292" s="1" t="str">
        <f t="shared" si="244"/>
        <v>'Catholic'</v>
      </c>
      <c r="I1292" s="1" t="str">
        <f t="shared" si="244"/>
        <v>''</v>
      </c>
      <c r="J1292" s="1" t="str">
        <f t="shared" si="243"/>
        <v>'Caucasian'</v>
      </c>
      <c r="K1292" s="1" t="str">
        <f t="shared" si="243"/>
        <v>'Advanced Degree'</v>
      </c>
      <c r="L1292" t="str">
        <f t="shared" si="245"/>
        <v>insert into pfcomm_api.waiting_new(username,waitingtext) select 'samnbarb',''</v>
      </c>
      <c r="M1292" t="str">
        <f t="shared" si="246"/>
        <v>insert into pfcomm_api.religion_new(username,religiontext) select 'samnbarb','Catholic'</v>
      </c>
      <c r="N1292" t="str">
        <f t="shared" si="247"/>
        <v>insert into pfcomm_api.faith_new(username,faithtext) select 'samnbarb',''</v>
      </c>
      <c r="O1292" t="str">
        <f t="shared" si="248"/>
        <v>insert into pfcomm_api.ethnicity_new(username,ethnicitytext) select 'samnbarb','Caucasian'</v>
      </c>
      <c r="P1292" t="str">
        <f t="shared" si="249"/>
        <v>insert into pfcomm_api.education_new(username,educationtext) select 'samnbarb','Advanced Degree'</v>
      </c>
      <c r="Q1292" t="str">
        <f t="shared" si="250"/>
        <v>insert into pfcomm_api.waiting_new(username,waitingtext) select 'samnbarb',''</v>
      </c>
      <c r="R1292" t="str">
        <f t="shared" si="251"/>
        <v>insert into pfcomm_api.religion_new(username,religiontext) select 'samnbarb','Catholic'</v>
      </c>
      <c r="S1292" t="str">
        <f t="shared" si="252"/>
        <v>insert into pfcomm_api.faith_new(username,faithtext) select 'samnbarb',''</v>
      </c>
      <c r="T1292" t="str">
        <f t="shared" si="253"/>
        <v>insert into pfcomm_api.ethnicity_new(username,ethnicitytext) select 'samnbarb','Caucasian'</v>
      </c>
      <c r="U1292" t="str">
        <f t="shared" si="254"/>
        <v>insert into pfcomm_api.education_new(username,educationtext) select 'samnbarb','Advanced Degree'</v>
      </c>
    </row>
    <row r="1293" spans="1:21" ht="30" x14ac:dyDescent="0.25">
      <c r="A1293" s="1" t="s">
        <v>1336</v>
      </c>
      <c r="B1293" s="1"/>
      <c r="C1293" s="1" t="s">
        <v>12</v>
      </c>
      <c r="D1293" s="1"/>
      <c r="E1293" s="1" t="s">
        <v>2</v>
      </c>
      <c r="F1293" s="1" t="s">
        <v>7</v>
      </c>
      <c r="G1293" s="1" t="str">
        <f t="shared" si="244"/>
        <v>''</v>
      </c>
      <c r="H1293" s="1" t="str">
        <f t="shared" si="244"/>
        <v>'Catholic'</v>
      </c>
      <c r="I1293" s="1" t="str">
        <f t="shared" si="244"/>
        <v>''</v>
      </c>
      <c r="J1293" s="1" t="str">
        <f t="shared" si="243"/>
        <v>'Caucasian'</v>
      </c>
      <c r="K1293" s="1" t="str">
        <f t="shared" si="243"/>
        <v>'College Degree'</v>
      </c>
      <c r="L1293" t="str">
        <f t="shared" si="245"/>
        <v>insert into pfcomm_api.waiting_new(username,waitingtext) select 'samnbarb(2)',''</v>
      </c>
      <c r="M1293" t="str">
        <f t="shared" si="246"/>
        <v>insert into pfcomm_api.religion_new(username,religiontext) select 'samnbarb(2)','Catholic'</v>
      </c>
      <c r="N1293" t="str">
        <f t="shared" si="247"/>
        <v>insert into pfcomm_api.faith_new(username,faithtext) select 'samnbarb(2)',''</v>
      </c>
      <c r="O1293" t="str">
        <f t="shared" si="248"/>
        <v>insert into pfcomm_api.ethnicity_new(username,ethnicitytext) select 'samnbarb(2)','Caucasian'</v>
      </c>
      <c r="P1293" t="str">
        <f t="shared" si="249"/>
        <v>insert into pfcomm_api.education_new(username,educationtext) select 'samnbarb(2)','College Degree'</v>
      </c>
      <c r="Q1293" t="str">
        <f t="shared" si="250"/>
        <v>insert into pfcomm_api.waiting_new(username,waitingtext) select 'samnbarb(2)',''</v>
      </c>
      <c r="R1293" t="str">
        <f t="shared" si="251"/>
        <v>insert into pfcomm_api.religion_new(username,religiontext) select 'samnbarb(2)','Catholic'</v>
      </c>
      <c r="S1293" t="str">
        <f t="shared" si="252"/>
        <v>insert into pfcomm_api.faith_new(username,faithtext) select 'samnbarb(2)',''</v>
      </c>
      <c r="T1293" t="str">
        <f t="shared" si="253"/>
        <v>insert into pfcomm_api.ethnicity_new(username,ethnicitytext) select 'samnbarb(2)','Caucasian'</v>
      </c>
      <c r="U1293" t="str">
        <f t="shared" si="254"/>
        <v>insert into pfcomm_api.education_new(username,educationtext) select 'samnbarb(2)','College Degree'</v>
      </c>
    </row>
    <row r="1294" spans="1:21" ht="30" x14ac:dyDescent="0.25">
      <c r="A1294" s="1" t="s">
        <v>1337</v>
      </c>
      <c r="B1294" s="1"/>
      <c r="C1294" s="1" t="s">
        <v>12</v>
      </c>
      <c r="D1294" s="1"/>
      <c r="E1294" s="1" t="s">
        <v>2</v>
      </c>
      <c r="F1294" s="1" t="s">
        <v>7</v>
      </c>
      <c r="G1294" s="1" t="str">
        <f t="shared" si="244"/>
        <v>''</v>
      </c>
      <c r="H1294" s="1" t="str">
        <f t="shared" si="244"/>
        <v>'Catholic'</v>
      </c>
      <c r="I1294" s="1" t="str">
        <f t="shared" si="244"/>
        <v>''</v>
      </c>
      <c r="J1294" s="1" t="str">
        <f t="shared" si="243"/>
        <v>'Caucasian'</v>
      </c>
      <c r="K1294" s="1" t="str">
        <f t="shared" si="243"/>
        <v>'College Degree'</v>
      </c>
      <c r="L1294" t="str">
        <f t="shared" si="245"/>
        <v>insert into pfcomm_api.waiting_new(username,waitingtext) select 'mmtcpa',''</v>
      </c>
      <c r="M1294" t="str">
        <f t="shared" si="246"/>
        <v>insert into pfcomm_api.religion_new(username,religiontext) select 'mmtcpa','Catholic'</v>
      </c>
      <c r="N1294" t="str">
        <f t="shared" si="247"/>
        <v>insert into pfcomm_api.faith_new(username,faithtext) select 'mmtcpa',''</v>
      </c>
      <c r="O1294" t="str">
        <f t="shared" si="248"/>
        <v>insert into pfcomm_api.ethnicity_new(username,ethnicitytext) select 'mmtcpa','Caucasian'</v>
      </c>
      <c r="P1294" t="str">
        <f t="shared" si="249"/>
        <v>insert into pfcomm_api.education_new(username,educationtext) select 'mmtcpa','College Degree'</v>
      </c>
      <c r="Q1294" t="str">
        <f t="shared" si="250"/>
        <v>insert into pfcomm_api.waiting_new(username,waitingtext) select 'mmtcpa',''</v>
      </c>
      <c r="R1294" t="str">
        <f t="shared" si="251"/>
        <v>insert into pfcomm_api.religion_new(username,religiontext) select 'mmtcpa','Catholic'</v>
      </c>
      <c r="S1294" t="str">
        <f t="shared" si="252"/>
        <v>insert into pfcomm_api.faith_new(username,faithtext) select 'mmtcpa',''</v>
      </c>
      <c r="T1294" t="str">
        <f t="shared" si="253"/>
        <v>insert into pfcomm_api.ethnicity_new(username,ethnicitytext) select 'mmtcpa','Caucasian'</v>
      </c>
      <c r="U1294" t="str">
        <f t="shared" si="254"/>
        <v>insert into pfcomm_api.education_new(username,educationtext) select 'mmtcpa','College Degree'</v>
      </c>
    </row>
    <row r="1295" spans="1:21" ht="45" x14ac:dyDescent="0.25">
      <c r="A1295" s="1" t="s">
        <v>1338</v>
      </c>
      <c r="B1295" s="1"/>
      <c r="C1295" s="1" t="s">
        <v>6</v>
      </c>
      <c r="D1295" s="1"/>
      <c r="E1295" s="1" t="s">
        <v>6</v>
      </c>
      <c r="F1295" s="1" t="s">
        <v>6</v>
      </c>
      <c r="G1295" s="1" t="str">
        <f t="shared" si="244"/>
        <v>''</v>
      </c>
      <c r="H1295" s="1" t="str">
        <f t="shared" si="244"/>
        <v>'Not Specified'</v>
      </c>
      <c r="I1295" s="1" t="str">
        <f t="shared" si="244"/>
        <v>''</v>
      </c>
      <c r="J1295" s="1" t="str">
        <f t="shared" si="243"/>
        <v>'Not Specified'</v>
      </c>
      <c r="K1295" s="1" t="str">
        <f t="shared" si="243"/>
        <v>'Not Specified'</v>
      </c>
      <c r="L1295" t="str">
        <f t="shared" si="245"/>
        <v>insert into pfcomm_api.waiting_new(username,waitingtext) select 'CCWTEST',''</v>
      </c>
      <c r="M1295" t="str">
        <f t="shared" si="246"/>
        <v>insert into pfcomm_api.religion_new(username,religiontext) select 'CCWTEST','Not Specified'</v>
      </c>
      <c r="N1295" t="str">
        <f t="shared" si="247"/>
        <v>insert into pfcomm_api.faith_new(username,faithtext) select 'CCWTEST',''</v>
      </c>
      <c r="O1295" t="str">
        <f t="shared" si="248"/>
        <v>insert into pfcomm_api.ethnicity_new(username,ethnicitytext) select 'CCWTEST','Not Specified'</v>
      </c>
      <c r="P1295" t="str">
        <f t="shared" si="249"/>
        <v>insert into pfcomm_api.education_new(username,educationtext) select 'CCWTEST','Not Specified'</v>
      </c>
      <c r="Q1295" t="str">
        <f t="shared" si="250"/>
        <v>insert into pfcomm_api.waiting_new(username,waitingtext) select 'CCWTEST',''</v>
      </c>
      <c r="R1295" t="str">
        <f t="shared" si="251"/>
        <v>insert into pfcomm_api.religion_new(username,religiontext) select 'CCWTEST','Not Specified'</v>
      </c>
      <c r="S1295" t="str">
        <f t="shared" si="252"/>
        <v>insert into pfcomm_api.faith_new(username,faithtext) select 'CCWTEST',''</v>
      </c>
      <c r="T1295" t="str">
        <f t="shared" si="253"/>
        <v>insert into pfcomm_api.ethnicity_new(username,ethnicitytext) select 'CCWTEST','Not Specified'</v>
      </c>
      <c r="U1295" t="str">
        <f t="shared" si="254"/>
        <v>insert into pfcomm_api.education_new(username,educationtext) select 'CCWTEST','Not Specified'</v>
      </c>
    </row>
    <row r="1296" spans="1:21" ht="45" x14ac:dyDescent="0.25">
      <c r="A1296" s="1" t="s">
        <v>1339</v>
      </c>
      <c r="B1296" s="1"/>
      <c r="C1296" s="1" t="s">
        <v>6</v>
      </c>
      <c r="D1296" s="1"/>
      <c r="E1296" s="1" t="s">
        <v>2</v>
      </c>
      <c r="F1296" s="1" t="s">
        <v>7</v>
      </c>
      <c r="G1296" s="1" t="str">
        <f t="shared" si="244"/>
        <v>''</v>
      </c>
      <c r="H1296" s="1" t="str">
        <f t="shared" si="244"/>
        <v>'Not Specified'</v>
      </c>
      <c r="I1296" s="1" t="str">
        <f t="shared" si="244"/>
        <v>''</v>
      </c>
      <c r="J1296" s="1" t="str">
        <f t="shared" si="243"/>
        <v>'Caucasian'</v>
      </c>
      <c r="K1296" s="1" t="str">
        <f t="shared" si="243"/>
        <v>'College Degree'</v>
      </c>
      <c r="L1296" t="str">
        <f t="shared" si="245"/>
        <v>insert into pfcomm_api.waiting_new(username,waitingtext) select 'MartyandRuth(2)',''</v>
      </c>
      <c r="M1296" t="str">
        <f t="shared" si="246"/>
        <v>insert into pfcomm_api.religion_new(username,religiontext) select 'MartyandRuth(2)','Not Specified'</v>
      </c>
      <c r="N1296" t="str">
        <f t="shared" si="247"/>
        <v>insert into pfcomm_api.faith_new(username,faithtext) select 'MartyandRuth(2)',''</v>
      </c>
      <c r="O1296" t="str">
        <f t="shared" si="248"/>
        <v>insert into pfcomm_api.ethnicity_new(username,ethnicitytext) select 'MartyandRuth(2)','Caucasian'</v>
      </c>
      <c r="P1296" t="str">
        <f t="shared" si="249"/>
        <v>insert into pfcomm_api.education_new(username,educationtext) select 'MartyandRuth(2)','College Degree'</v>
      </c>
      <c r="Q1296" t="str">
        <f t="shared" si="250"/>
        <v>insert into pfcomm_api.waiting_new(username,waitingtext) select 'MartyandRuth(2)',''</v>
      </c>
      <c r="R1296" t="str">
        <f t="shared" si="251"/>
        <v>insert into pfcomm_api.religion_new(username,religiontext) select 'MartyandRuth(2)','Not Specified'</v>
      </c>
      <c r="S1296" t="str">
        <f t="shared" si="252"/>
        <v>insert into pfcomm_api.faith_new(username,faithtext) select 'MartyandRuth(2)',''</v>
      </c>
      <c r="T1296" t="str">
        <f t="shared" si="253"/>
        <v>insert into pfcomm_api.ethnicity_new(username,ethnicitytext) select 'MartyandRuth(2)','Caucasian'</v>
      </c>
      <c r="U1296" t="str">
        <f t="shared" si="254"/>
        <v>insert into pfcomm_api.education_new(username,educationtext) select 'MartyandRuth(2)','College Degree'</v>
      </c>
    </row>
    <row r="1297" spans="1:21" ht="30" x14ac:dyDescent="0.25">
      <c r="A1297" s="1" t="s">
        <v>1340</v>
      </c>
      <c r="B1297" s="1"/>
      <c r="C1297" s="1"/>
      <c r="D1297" s="1"/>
      <c r="E1297" s="1"/>
      <c r="F1297" s="1"/>
      <c r="G1297" s="1" t="str">
        <f t="shared" si="244"/>
        <v>''</v>
      </c>
      <c r="H1297" s="1" t="str">
        <f t="shared" si="244"/>
        <v>''</v>
      </c>
      <c r="I1297" s="1" t="str">
        <f t="shared" si="244"/>
        <v>''</v>
      </c>
      <c r="J1297" s="1" t="str">
        <f t="shared" si="243"/>
        <v>''</v>
      </c>
      <c r="K1297" s="1" t="str">
        <f t="shared" si="243"/>
        <v>''</v>
      </c>
      <c r="L1297" t="str">
        <f t="shared" si="245"/>
        <v>insert into pfcomm_api.waiting_new(username,waitingtext) select 'LateshaXmp',''</v>
      </c>
      <c r="M1297" t="str">
        <f t="shared" si="246"/>
        <v>insert into pfcomm_api.religion_new(username,religiontext) select 'LateshaXmp',''</v>
      </c>
      <c r="N1297" t="str">
        <f t="shared" si="247"/>
        <v>insert into pfcomm_api.faith_new(username,faithtext) select 'LateshaXmp',''</v>
      </c>
      <c r="O1297" t="str">
        <f t="shared" si="248"/>
        <v>insert into pfcomm_api.ethnicity_new(username,ethnicitytext) select 'LateshaXmp',''</v>
      </c>
      <c r="P1297" t="str">
        <f t="shared" si="249"/>
        <v>insert into pfcomm_api.education_new(username,educationtext) select 'LateshaXmp',''</v>
      </c>
      <c r="Q1297" t="str">
        <f t="shared" si="250"/>
        <v>insert into pfcomm_api.waiting_new(username,waitingtext) select 'LateshaXmp',''</v>
      </c>
      <c r="R1297" t="str">
        <f t="shared" si="251"/>
        <v>insert into pfcomm_api.religion_new(username,religiontext) select 'LateshaXmp',''</v>
      </c>
      <c r="S1297" t="str">
        <f t="shared" si="252"/>
        <v>insert into pfcomm_api.faith_new(username,faithtext) select 'LateshaXmp',''</v>
      </c>
      <c r="T1297" t="str">
        <f t="shared" si="253"/>
        <v>insert into pfcomm_api.ethnicity_new(username,ethnicitytext) select 'LateshaXmp',''</v>
      </c>
      <c r="U1297" t="str">
        <f t="shared" si="254"/>
        <v>insert into pfcomm_api.education_new(username,educationtext) select 'LateshaXmp',''</v>
      </c>
    </row>
    <row r="1298" spans="1:21" ht="30" x14ac:dyDescent="0.25">
      <c r="A1298" s="1" t="s">
        <v>1341</v>
      </c>
      <c r="B1298" s="1"/>
      <c r="C1298" s="1"/>
      <c r="D1298" s="1"/>
      <c r="E1298" s="1"/>
      <c r="F1298" s="1"/>
      <c r="G1298" s="1" t="str">
        <f t="shared" si="244"/>
        <v>''</v>
      </c>
      <c r="H1298" s="1" t="str">
        <f t="shared" si="244"/>
        <v>''</v>
      </c>
      <c r="I1298" s="1" t="str">
        <f t="shared" si="244"/>
        <v>''</v>
      </c>
      <c r="J1298" s="1" t="str">
        <f t="shared" si="243"/>
        <v>''</v>
      </c>
      <c r="K1298" s="1" t="str">
        <f t="shared" si="243"/>
        <v>''</v>
      </c>
      <c r="L1298" t="str">
        <f t="shared" si="245"/>
        <v>insert into pfcomm_api.waiting_new(username,waitingtext) select 'MollyQ8',''</v>
      </c>
      <c r="M1298" t="str">
        <f t="shared" si="246"/>
        <v>insert into pfcomm_api.religion_new(username,religiontext) select 'MollyQ8',''</v>
      </c>
      <c r="N1298" t="str">
        <f t="shared" si="247"/>
        <v>insert into pfcomm_api.faith_new(username,faithtext) select 'MollyQ8',''</v>
      </c>
      <c r="O1298" t="str">
        <f t="shared" si="248"/>
        <v>insert into pfcomm_api.ethnicity_new(username,ethnicitytext) select 'MollyQ8',''</v>
      </c>
      <c r="P1298" t="str">
        <f t="shared" si="249"/>
        <v>insert into pfcomm_api.education_new(username,educationtext) select 'MollyQ8',''</v>
      </c>
      <c r="Q1298" t="str">
        <f t="shared" si="250"/>
        <v>insert into pfcomm_api.waiting_new(username,waitingtext) select 'MollyQ8',''</v>
      </c>
      <c r="R1298" t="str">
        <f t="shared" si="251"/>
        <v>insert into pfcomm_api.religion_new(username,religiontext) select 'MollyQ8',''</v>
      </c>
      <c r="S1298" t="str">
        <f t="shared" si="252"/>
        <v>insert into pfcomm_api.faith_new(username,faithtext) select 'MollyQ8',''</v>
      </c>
      <c r="T1298" t="str">
        <f t="shared" si="253"/>
        <v>insert into pfcomm_api.ethnicity_new(username,ethnicitytext) select 'MollyQ8',''</v>
      </c>
      <c r="U1298" t="str">
        <f t="shared" si="254"/>
        <v>insert into pfcomm_api.education_new(username,educationtext) select 'MollyQ8',''</v>
      </c>
    </row>
    <row r="1299" spans="1:21" ht="30" x14ac:dyDescent="0.25">
      <c r="A1299" s="1" t="s">
        <v>1342</v>
      </c>
      <c r="B1299" s="1"/>
      <c r="C1299" s="1"/>
      <c r="D1299" s="1"/>
      <c r="E1299" s="1"/>
      <c r="F1299" s="1"/>
      <c r="G1299" s="1" t="str">
        <f t="shared" si="244"/>
        <v>''</v>
      </c>
      <c r="H1299" s="1" t="str">
        <f t="shared" si="244"/>
        <v>''</v>
      </c>
      <c r="I1299" s="1" t="str">
        <f t="shared" si="244"/>
        <v>''</v>
      </c>
      <c r="J1299" s="1" t="str">
        <f t="shared" si="243"/>
        <v>''</v>
      </c>
      <c r="K1299" s="1" t="str">
        <f t="shared" si="243"/>
        <v>''</v>
      </c>
      <c r="L1299" t="str">
        <f t="shared" si="245"/>
        <v>insert into pfcomm_api.waiting_new(username,waitingtext) select 'CarrieWut',''</v>
      </c>
      <c r="M1299" t="str">
        <f t="shared" si="246"/>
        <v>insert into pfcomm_api.religion_new(username,religiontext) select 'CarrieWut',''</v>
      </c>
      <c r="N1299" t="str">
        <f t="shared" si="247"/>
        <v>insert into pfcomm_api.faith_new(username,faithtext) select 'CarrieWut',''</v>
      </c>
      <c r="O1299" t="str">
        <f t="shared" si="248"/>
        <v>insert into pfcomm_api.ethnicity_new(username,ethnicitytext) select 'CarrieWut',''</v>
      </c>
      <c r="P1299" t="str">
        <f t="shared" si="249"/>
        <v>insert into pfcomm_api.education_new(username,educationtext) select 'CarrieWut',''</v>
      </c>
      <c r="Q1299" t="str">
        <f t="shared" si="250"/>
        <v>insert into pfcomm_api.waiting_new(username,waitingtext) select 'CarrieWut',''</v>
      </c>
      <c r="R1299" t="str">
        <f t="shared" si="251"/>
        <v>insert into pfcomm_api.religion_new(username,religiontext) select 'CarrieWut',''</v>
      </c>
      <c r="S1299" t="str">
        <f t="shared" si="252"/>
        <v>insert into pfcomm_api.faith_new(username,faithtext) select 'CarrieWut',''</v>
      </c>
      <c r="T1299" t="str">
        <f t="shared" si="253"/>
        <v>insert into pfcomm_api.ethnicity_new(username,ethnicitytext) select 'CarrieWut',''</v>
      </c>
      <c r="U1299" t="str">
        <f t="shared" si="254"/>
        <v>insert into pfcomm_api.education_new(username,educationtext) select 'CarrieWut',''</v>
      </c>
    </row>
    <row r="1300" spans="1:21" ht="30" x14ac:dyDescent="0.25">
      <c r="A1300" s="1" t="s">
        <v>1343</v>
      </c>
      <c r="B1300" s="1"/>
      <c r="C1300" s="1"/>
      <c r="D1300" s="1"/>
      <c r="E1300" s="1"/>
      <c r="F1300" s="1"/>
      <c r="G1300" s="1" t="str">
        <f t="shared" si="244"/>
        <v>''</v>
      </c>
      <c r="H1300" s="1" t="str">
        <f t="shared" si="244"/>
        <v>''</v>
      </c>
      <c r="I1300" s="1" t="str">
        <f t="shared" si="244"/>
        <v>''</v>
      </c>
      <c r="J1300" s="1" t="str">
        <f t="shared" si="243"/>
        <v>''</v>
      </c>
      <c r="K1300" s="1" t="str">
        <f t="shared" si="243"/>
        <v>''</v>
      </c>
      <c r="L1300" t="str">
        <f t="shared" si="245"/>
        <v>insert into pfcomm_api.waiting_new(username,waitingtext) select 'minneapolis',''</v>
      </c>
      <c r="M1300" t="str">
        <f t="shared" si="246"/>
        <v>insert into pfcomm_api.religion_new(username,religiontext) select 'minneapolis',''</v>
      </c>
      <c r="N1300" t="str">
        <f t="shared" si="247"/>
        <v>insert into pfcomm_api.faith_new(username,faithtext) select 'minneapolis',''</v>
      </c>
      <c r="O1300" t="str">
        <f t="shared" si="248"/>
        <v>insert into pfcomm_api.ethnicity_new(username,ethnicitytext) select 'minneapolis',''</v>
      </c>
      <c r="P1300" t="str">
        <f t="shared" si="249"/>
        <v>insert into pfcomm_api.education_new(username,educationtext) select 'minneapolis',''</v>
      </c>
      <c r="Q1300" t="str">
        <f t="shared" si="250"/>
        <v>insert into pfcomm_api.waiting_new(username,waitingtext) select 'minneapolis',''</v>
      </c>
      <c r="R1300" t="str">
        <f t="shared" si="251"/>
        <v>insert into pfcomm_api.religion_new(username,religiontext) select 'minneapolis',''</v>
      </c>
      <c r="S1300" t="str">
        <f t="shared" si="252"/>
        <v>insert into pfcomm_api.faith_new(username,faithtext) select 'minneapolis',''</v>
      </c>
      <c r="T1300" t="str">
        <f t="shared" si="253"/>
        <v>insert into pfcomm_api.ethnicity_new(username,ethnicitytext) select 'minneapolis',''</v>
      </c>
      <c r="U1300" t="str">
        <f t="shared" si="254"/>
        <v>insert into pfcomm_api.education_new(username,educationtext) select 'minneapolis',''</v>
      </c>
    </row>
    <row r="1301" spans="1:21" ht="30" x14ac:dyDescent="0.25">
      <c r="A1301" s="1" t="s">
        <v>1344</v>
      </c>
      <c r="B1301" s="1"/>
      <c r="C1301" s="1"/>
      <c r="D1301" s="1"/>
      <c r="E1301" s="1"/>
      <c r="F1301" s="1"/>
      <c r="G1301" s="1" t="str">
        <f t="shared" si="244"/>
        <v>''</v>
      </c>
      <c r="H1301" s="1" t="str">
        <f t="shared" si="244"/>
        <v>''</v>
      </c>
      <c r="I1301" s="1" t="str">
        <f t="shared" si="244"/>
        <v>''</v>
      </c>
      <c r="J1301" s="1" t="str">
        <f t="shared" si="243"/>
        <v>''</v>
      </c>
      <c r="K1301" s="1" t="str">
        <f t="shared" si="243"/>
        <v>''</v>
      </c>
      <c r="L1301" t="str">
        <f t="shared" si="245"/>
        <v>insert into pfcomm_api.waiting_new(username,waitingtext) select 'LamontNqx',''</v>
      </c>
      <c r="M1301" t="str">
        <f t="shared" si="246"/>
        <v>insert into pfcomm_api.religion_new(username,religiontext) select 'LamontNqx',''</v>
      </c>
      <c r="N1301" t="str">
        <f t="shared" si="247"/>
        <v>insert into pfcomm_api.faith_new(username,faithtext) select 'LamontNqx',''</v>
      </c>
      <c r="O1301" t="str">
        <f t="shared" si="248"/>
        <v>insert into pfcomm_api.ethnicity_new(username,ethnicitytext) select 'LamontNqx',''</v>
      </c>
      <c r="P1301" t="str">
        <f t="shared" si="249"/>
        <v>insert into pfcomm_api.education_new(username,educationtext) select 'LamontNqx',''</v>
      </c>
      <c r="Q1301" t="str">
        <f t="shared" si="250"/>
        <v>insert into pfcomm_api.waiting_new(username,waitingtext) select 'LamontNqx',''</v>
      </c>
      <c r="R1301" t="str">
        <f t="shared" si="251"/>
        <v>insert into pfcomm_api.religion_new(username,religiontext) select 'LamontNqx',''</v>
      </c>
      <c r="S1301" t="str">
        <f t="shared" si="252"/>
        <v>insert into pfcomm_api.faith_new(username,faithtext) select 'LamontNqx',''</v>
      </c>
      <c r="T1301" t="str">
        <f t="shared" si="253"/>
        <v>insert into pfcomm_api.ethnicity_new(username,ethnicitytext) select 'LamontNqx',''</v>
      </c>
      <c r="U1301" t="str">
        <f t="shared" si="254"/>
        <v>insert into pfcomm_api.education_new(username,educationtext) select 'LamontNqx',''</v>
      </c>
    </row>
    <row r="1302" spans="1:21" ht="30" x14ac:dyDescent="0.25">
      <c r="A1302" s="1" t="s">
        <v>1345</v>
      </c>
      <c r="B1302" s="1"/>
      <c r="C1302" s="1"/>
      <c r="D1302" s="1"/>
      <c r="E1302" s="1"/>
      <c r="F1302" s="1"/>
      <c r="G1302" s="1" t="str">
        <f t="shared" si="244"/>
        <v>''</v>
      </c>
      <c r="H1302" s="1" t="str">
        <f t="shared" si="244"/>
        <v>''</v>
      </c>
      <c r="I1302" s="1" t="str">
        <f t="shared" si="244"/>
        <v>''</v>
      </c>
      <c r="J1302" s="1" t="str">
        <f t="shared" si="243"/>
        <v>''</v>
      </c>
      <c r="K1302" s="1" t="str">
        <f t="shared" si="243"/>
        <v>''</v>
      </c>
      <c r="L1302" t="str">
        <f t="shared" si="245"/>
        <v>insert into pfcomm_api.waiting_new(username,waitingtext) select 'JacobUL',''</v>
      </c>
      <c r="M1302" t="str">
        <f t="shared" si="246"/>
        <v>insert into pfcomm_api.religion_new(username,religiontext) select 'JacobUL',''</v>
      </c>
      <c r="N1302" t="str">
        <f t="shared" si="247"/>
        <v>insert into pfcomm_api.faith_new(username,faithtext) select 'JacobUL',''</v>
      </c>
      <c r="O1302" t="str">
        <f t="shared" si="248"/>
        <v>insert into pfcomm_api.ethnicity_new(username,ethnicitytext) select 'JacobUL',''</v>
      </c>
      <c r="P1302" t="str">
        <f t="shared" si="249"/>
        <v>insert into pfcomm_api.education_new(username,educationtext) select 'JacobUL',''</v>
      </c>
      <c r="Q1302" t="str">
        <f t="shared" si="250"/>
        <v>insert into pfcomm_api.waiting_new(username,waitingtext) select 'JacobUL',''</v>
      </c>
      <c r="R1302" t="str">
        <f t="shared" si="251"/>
        <v>insert into pfcomm_api.religion_new(username,religiontext) select 'JacobUL',''</v>
      </c>
      <c r="S1302" t="str">
        <f t="shared" si="252"/>
        <v>insert into pfcomm_api.faith_new(username,faithtext) select 'JacobUL',''</v>
      </c>
      <c r="T1302" t="str">
        <f t="shared" si="253"/>
        <v>insert into pfcomm_api.ethnicity_new(username,ethnicitytext) select 'JacobUL',''</v>
      </c>
      <c r="U1302" t="str">
        <f t="shared" si="254"/>
        <v>insert into pfcomm_api.education_new(username,educationtext) select 'JacobUL',''</v>
      </c>
    </row>
    <row r="1303" spans="1:21" ht="30" x14ac:dyDescent="0.25">
      <c r="A1303" s="1" t="s">
        <v>1346</v>
      </c>
      <c r="B1303" s="1"/>
      <c r="C1303" s="1"/>
      <c r="D1303" s="1"/>
      <c r="E1303" s="1"/>
      <c r="F1303" s="1"/>
      <c r="G1303" s="1" t="str">
        <f t="shared" si="244"/>
        <v>''</v>
      </c>
      <c r="H1303" s="1" t="str">
        <f t="shared" si="244"/>
        <v>''</v>
      </c>
      <c r="I1303" s="1" t="str">
        <f t="shared" si="244"/>
        <v>''</v>
      </c>
      <c r="J1303" s="1" t="str">
        <f t="shared" si="243"/>
        <v>''</v>
      </c>
      <c r="K1303" s="1" t="str">
        <f t="shared" si="243"/>
        <v>''</v>
      </c>
      <c r="L1303" t="str">
        <f t="shared" si="245"/>
        <v>insert into pfcomm_api.waiting_new(username,waitingtext) select 'AlmaXK',''</v>
      </c>
      <c r="M1303" t="str">
        <f t="shared" si="246"/>
        <v>insert into pfcomm_api.religion_new(username,religiontext) select 'AlmaXK',''</v>
      </c>
      <c r="N1303" t="str">
        <f t="shared" si="247"/>
        <v>insert into pfcomm_api.faith_new(username,faithtext) select 'AlmaXK',''</v>
      </c>
      <c r="O1303" t="str">
        <f t="shared" si="248"/>
        <v>insert into pfcomm_api.ethnicity_new(username,ethnicitytext) select 'AlmaXK',''</v>
      </c>
      <c r="P1303" t="str">
        <f t="shared" si="249"/>
        <v>insert into pfcomm_api.education_new(username,educationtext) select 'AlmaXK',''</v>
      </c>
      <c r="Q1303" t="str">
        <f t="shared" si="250"/>
        <v>insert into pfcomm_api.waiting_new(username,waitingtext) select 'AlmaXK',''</v>
      </c>
      <c r="R1303" t="str">
        <f t="shared" si="251"/>
        <v>insert into pfcomm_api.religion_new(username,religiontext) select 'AlmaXK',''</v>
      </c>
      <c r="S1303" t="str">
        <f t="shared" si="252"/>
        <v>insert into pfcomm_api.faith_new(username,faithtext) select 'AlmaXK',''</v>
      </c>
      <c r="T1303" t="str">
        <f t="shared" si="253"/>
        <v>insert into pfcomm_api.ethnicity_new(username,ethnicitytext) select 'AlmaXK',''</v>
      </c>
      <c r="U1303" t="str">
        <f t="shared" si="254"/>
        <v>insert into pfcomm_api.education_new(username,educationtext) select 'AlmaXK',''</v>
      </c>
    </row>
    <row r="1304" spans="1:21" ht="30" x14ac:dyDescent="0.25">
      <c r="A1304" s="1" t="s">
        <v>1347</v>
      </c>
      <c r="B1304" s="1"/>
      <c r="C1304" s="1"/>
      <c r="D1304" s="1"/>
      <c r="E1304" s="1"/>
      <c r="F1304" s="1"/>
      <c r="G1304" s="1" t="str">
        <f t="shared" si="244"/>
        <v>''</v>
      </c>
      <c r="H1304" s="1" t="str">
        <f t="shared" si="244"/>
        <v>''</v>
      </c>
      <c r="I1304" s="1" t="str">
        <f t="shared" si="244"/>
        <v>''</v>
      </c>
      <c r="J1304" s="1" t="str">
        <f t="shared" si="243"/>
        <v>''</v>
      </c>
      <c r="K1304" s="1" t="str">
        <f t="shared" si="243"/>
        <v>''</v>
      </c>
      <c r="L1304" t="str">
        <f t="shared" si="245"/>
        <v>insert into pfcomm_api.waiting_new(username,waitingtext) select 'wugunswj',''</v>
      </c>
      <c r="M1304" t="str">
        <f t="shared" si="246"/>
        <v>insert into pfcomm_api.religion_new(username,religiontext) select 'wugunswj',''</v>
      </c>
      <c r="N1304" t="str">
        <f t="shared" si="247"/>
        <v>insert into pfcomm_api.faith_new(username,faithtext) select 'wugunswj',''</v>
      </c>
      <c r="O1304" t="str">
        <f t="shared" si="248"/>
        <v>insert into pfcomm_api.ethnicity_new(username,ethnicitytext) select 'wugunswj',''</v>
      </c>
      <c r="P1304" t="str">
        <f t="shared" si="249"/>
        <v>insert into pfcomm_api.education_new(username,educationtext) select 'wugunswj',''</v>
      </c>
      <c r="Q1304" t="str">
        <f t="shared" si="250"/>
        <v>insert into pfcomm_api.waiting_new(username,waitingtext) select 'wugunswj',''</v>
      </c>
      <c r="R1304" t="str">
        <f t="shared" si="251"/>
        <v>insert into pfcomm_api.religion_new(username,religiontext) select 'wugunswj',''</v>
      </c>
      <c r="S1304" t="str">
        <f t="shared" si="252"/>
        <v>insert into pfcomm_api.faith_new(username,faithtext) select 'wugunswj',''</v>
      </c>
      <c r="T1304" t="str">
        <f t="shared" si="253"/>
        <v>insert into pfcomm_api.ethnicity_new(username,ethnicitytext) select 'wugunswj',''</v>
      </c>
      <c r="U1304" t="str">
        <f t="shared" si="254"/>
        <v>insert into pfcomm_api.education_new(username,educationtext) select 'wugunswj',''</v>
      </c>
    </row>
    <row r="1305" spans="1:21" ht="30" x14ac:dyDescent="0.25">
      <c r="A1305" s="1" t="s">
        <v>1348</v>
      </c>
      <c r="B1305" s="1"/>
      <c r="C1305" s="1"/>
      <c r="D1305" s="1"/>
      <c r="E1305" s="1"/>
      <c r="F1305" s="1"/>
      <c r="G1305" s="1" t="str">
        <f t="shared" si="244"/>
        <v>''</v>
      </c>
      <c r="H1305" s="1" t="str">
        <f t="shared" si="244"/>
        <v>''</v>
      </c>
      <c r="I1305" s="1" t="str">
        <f t="shared" si="244"/>
        <v>''</v>
      </c>
      <c r="J1305" s="1" t="str">
        <f t="shared" si="243"/>
        <v>''</v>
      </c>
      <c r="K1305" s="1" t="str">
        <f t="shared" si="243"/>
        <v>''</v>
      </c>
      <c r="L1305" t="str">
        <f t="shared" si="245"/>
        <v>insert into pfcomm_api.waiting_new(username,waitingtext) select 'ThedaLte',''</v>
      </c>
      <c r="M1305" t="str">
        <f t="shared" si="246"/>
        <v>insert into pfcomm_api.religion_new(username,religiontext) select 'ThedaLte',''</v>
      </c>
      <c r="N1305" t="str">
        <f t="shared" si="247"/>
        <v>insert into pfcomm_api.faith_new(username,faithtext) select 'ThedaLte',''</v>
      </c>
      <c r="O1305" t="str">
        <f t="shared" si="248"/>
        <v>insert into pfcomm_api.ethnicity_new(username,ethnicitytext) select 'ThedaLte',''</v>
      </c>
      <c r="P1305" t="str">
        <f t="shared" si="249"/>
        <v>insert into pfcomm_api.education_new(username,educationtext) select 'ThedaLte',''</v>
      </c>
      <c r="Q1305" t="str">
        <f t="shared" si="250"/>
        <v>insert into pfcomm_api.waiting_new(username,waitingtext) select 'ThedaLte',''</v>
      </c>
      <c r="R1305" t="str">
        <f t="shared" si="251"/>
        <v>insert into pfcomm_api.religion_new(username,religiontext) select 'ThedaLte',''</v>
      </c>
      <c r="S1305" t="str">
        <f t="shared" si="252"/>
        <v>insert into pfcomm_api.faith_new(username,faithtext) select 'ThedaLte',''</v>
      </c>
      <c r="T1305" t="str">
        <f t="shared" si="253"/>
        <v>insert into pfcomm_api.ethnicity_new(username,ethnicitytext) select 'ThedaLte',''</v>
      </c>
      <c r="U1305" t="str">
        <f t="shared" si="254"/>
        <v>insert into pfcomm_api.education_new(username,educationtext) select 'ThedaLte',''</v>
      </c>
    </row>
    <row r="1306" spans="1:21" ht="30" x14ac:dyDescent="0.25">
      <c r="A1306" s="1" t="s">
        <v>1349</v>
      </c>
      <c r="B1306" s="1"/>
      <c r="C1306" s="1"/>
      <c r="D1306" s="1"/>
      <c r="E1306" s="1"/>
      <c r="F1306" s="1"/>
      <c r="G1306" s="1" t="str">
        <f t="shared" si="244"/>
        <v>''</v>
      </c>
      <c r="H1306" s="1" t="str">
        <f t="shared" si="244"/>
        <v>''</v>
      </c>
      <c r="I1306" s="1" t="str">
        <f t="shared" si="244"/>
        <v>''</v>
      </c>
      <c r="J1306" s="1" t="str">
        <f t="shared" si="243"/>
        <v>''</v>
      </c>
      <c r="K1306" s="1" t="str">
        <f t="shared" si="243"/>
        <v>''</v>
      </c>
      <c r="L1306" t="str">
        <f t="shared" si="245"/>
        <v>insert into pfcomm_api.waiting_new(username,waitingtext) select 'wugunow',''</v>
      </c>
      <c r="M1306" t="str">
        <f t="shared" si="246"/>
        <v>insert into pfcomm_api.religion_new(username,religiontext) select 'wugunow',''</v>
      </c>
      <c r="N1306" t="str">
        <f t="shared" si="247"/>
        <v>insert into pfcomm_api.faith_new(username,faithtext) select 'wugunow',''</v>
      </c>
      <c r="O1306" t="str">
        <f t="shared" si="248"/>
        <v>insert into pfcomm_api.ethnicity_new(username,ethnicitytext) select 'wugunow',''</v>
      </c>
      <c r="P1306" t="str">
        <f t="shared" si="249"/>
        <v>insert into pfcomm_api.education_new(username,educationtext) select 'wugunow',''</v>
      </c>
      <c r="Q1306" t="str">
        <f t="shared" si="250"/>
        <v>insert into pfcomm_api.waiting_new(username,waitingtext) select 'wugunow',''</v>
      </c>
      <c r="R1306" t="str">
        <f t="shared" si="251"/>
        <v>insert into pfcomm_api.religion_new(username,religiontext) select 'wugunow',''</v>
      </c>
      <c r="S1306" t="str">
        <f t="shared" si="252"/>
        <v>insert into pfcomm_api.faith_new(username,faithtext) select 'wugunow',''</v>
      </c>
      <c r="T1306" t="str">
        <f t="shared" si="253"/>
        <v>insert into pfcomm_api.ethnicity_new(username,ethnicitytext) select 'wugunow',''</v>
      </c>
      <c r="U1306" t="str">
        <f t="shared" si="254"/>
        <v>insert into pfcomm_api.education_new(username,educationtext) select 'wugunow',''</v>
      </c>
    </row>
    <row r="1307" spans="1:21" ht="30" x14ac:dyDescent="0.25">
      <c r="A1307" s="1" t="s">
        <v>1350</v>
      </c>
      <c r="B1307" s="1"/>
      <c r="C1307" s="1"/>
      <c r="D1307" s="1"/>
      <c r="E1307" s="1"/>
      <c r="F1307" s="1"/>
      <c r="G1307" s="1" t="str">
        <f t="shared" si="244"/>
        <v>''</v>
      </c>
      <c r="H1307" s="1" t="str">
        <f t="shared" si="244"/>
        <v>''</v>
      </c>
      <c r="I1307" s="1" t="str">
        <f t="shared" si="244"/>
        <v>''</v>
      </c>
      <c r="J1307" s="1" t="str">
        <f t="shared" si="243"/>
        <v>''</v>
      </c>
      <c r="K1307" s="1" t="str">
        <f t="shared" si="243"/>
        <v>''</v>
      </c>
      <c r="L1307" t="str">
        <f t="shared" si="245"/>
        <v>insert into pfcomm_api.waiting_new(username,waitingtext) select 'MamieFio',''</v>
      </c>
      <c r="M1307" t="str">
        <f t="shared" si="246"/>
        <v>insert into pfcomm_api.religion_new(username,religiontext) select 'MamieFio',''</v>
      </c>
      <c r="N1307" t="str">
        <f t="shared" si="247"/>
        <v>insert into pfcomm_api.faith_new(username,faithtext) select 'MamieFio',''</v>
      </c>
      <c r="O1307" t="str">
        <f t="shared" si="248"/>
        <v>insert into pfcomm_api.ethnicity_new(username,ethnicitytext) select 'MamieFio',''</v>
      </c>
      <c r="P1307" t="str">
        <f t="shared" si="249"/>
        <v>insert into pfcomm_api.education_new(username,educationtext) select 'MamieFio',''</v>
      </c>
      <c r="Q1307" t="str">
        <f t="shared" si="250"/>
        <v>insert into pfcomm_api.waiting_new(username,waitingtext) select 'MamieFio',''</v>
      </c>
      <c r="R1307" t="str">
        <f t="shared" si="251"/>
        <v>insert into pfcomm_api.religion_new(username,religiontext) select 'MamieFio',''</v>
      </c>
      <c r="S1307" t="str">
        <f t="shared" si="252"/>
        <v>insert into pfcomm_api.faith_new(username,faithtext) select 'MamieFio',''</v>
      </c>
      <c r="T1307" t="str">
        <f t="shared" si="253"/>
        <v>insert into pfcomm_api.ethnicity_new(username,ethnicitytext) select 'MamieFio',''</v>
      </c>
      <c r="U1307" t="str">
        <f t="shared" si="254"/>
        <v>insert into pfcomm_api.education_new(username,educationtext) select 'MamieFio',''</v>
      </c>
    </row>
    <row r="1308" spans="1:21" ht="30" x14ac:dyDescent="0.25">
      <c r="A1308" s="1" t="s">
        <v>1351</v>
      </c>
      <c r="B1308" s="1"/>
      <c r="C1308" s="1"/>
      <c r="D1308" s="1"/>
      <c r="E1308" s="1"/>
      <c r="F1308" s="1"/>
      <c r="G1308" s="1" t="str">
        <f t="shared" si="244"/>
        <v>''</v>
      </c>
      <c r="H1308" s="1" t="str">
        <f t="shared" si="244"/>
        <v>''</v>
      </c>
      <c r="I1308" s="1" t="str">
        <f t="shared" si="244"/>
        <v>''</v>
      </c>
      <c r="J1308" s="1" t="str">
        <f t="shared" si="243"/>
        <v>''</v>
      </c>
      <c r="K1308" s="1" t="str">
        <f t="shared" si="243"/>
        <v>''</v>
      </c>
      <c r="L1308" t="str">
        <f t="shared" si="245"/>
        <v>insert into pfcomm_api.waiting_new(username,waitingtext) select 'melody111yellow',''</v>
      </c>
      <c r="M1308" t="str">
        <f t="shared" si="246"/>
        <v>insert into pfcomm_api.religion_new(username,religiontext) select 'melody111yellow',''</v>
      </c>
      <c r="N1308" t="str">
        <f t="shared" si="247"/>
        <v>insert into pfcomm_api.faith_new(username,faithtext) select 'melody111yellow',''</v>
      </c>
      <c r="O1308" t="str">
        <f t="shared" si="248"/>
        <v>insert into pfcomm_api.ethnicity_new(username,ethnicitytext) select 'melody111yellow',''</v>
      </c>
      <c r="P1308" t="str">
        <f t="shared" si="249"/>
        <v>insert into pfcomm_api.education_new(username,educationtext) select 'melody111yellow',''</v>
      </c>
      <c r="Q1308" t="str">
        <f t="shared" si="250"/>
        <v>insert into pfcomm_api.waiting_new(username,waitingtext) select 'melody111yellow',''</v>
      </c>
      <c r="R1308" t="str">
        <f t="shared" si="251"/>
        <v>insert into pfcomm_api.religion_new(username,religiontext) select 'melody111yellow',''</v>
      </c>
      <c r="S1308" t="str">
        <f t="shared" si="252"/>
        <v>insert into pfcomm_api.faith_new(username,faithtext) select 'melody111yellow',''</v>
      </c>
      <c r="T1308" t="str">
        <f t="shared" si="253"/>
        <v>insert into pfcomm_api.ethnicity_new(username,ethnicitytext) select 'melody111yellow',''</v>
      </c>
      <c r="U1308" t="str">
        <f t="shared" si="254"/>
        <v>insert into pfcomm_api.education_new(username,educationtext) select 'melody111yellow',''</v>
      </c>
    </row>
    <row r="1309" spans="1:21" ht="30" x14ac:dyDescent="0.25">
      <c r="A1309" s="1" t="s">
        <v>1352</v>
      </c>
      <c r="B1309" s="1"/>
      <c r="C1309" s="1" t="s">
        <v>1</v>
      </c>
      <c r="D1309" s="1"/>
      <c r="E1309" s="1" t="s">
        <v>2</v>
      </c>
      <c r="F1309" s="1" t="s">
        <v>42</v>
      </c>
      <c r="G1309" s="1" t="str">
        <f t="shared" si="244"/>
        <v>''</v>
      </c>
      <c r="H1309" s="1" t="str">
        <f t="shared" si="244"/>
        <v>'Christian'</v>
      </c>
      <c r="I1309" s="1" t="str">
        <f t="shared" si="244"/>
        <v>''</v>
      </c>
      <c r="J1309" s="1" t="str">
        <f t="shared" si="243"/>
        <v>'Caucasian'</v>
      </c>
      <c r="K1309" s="1" t="str">
        <f t="shared" si="243"/>
        <v>'Some College'</v>
      </c>
      <c r="L1309" t="str">
        <f t="shared" si="245"/>
        <v>insert into pfcomm_api.waiting_new(username,waitingtext) select 'JoeandPatti',''</v>
      </c>
      <c r="M1309" t="str">
        <f t="shared" si="246"/>
        <v>insert into pfcomm_api.religion_new(username,religiontext) select 'JoeandPatti','Christian'</v>
      </c>
      <c r="N1309" t="str">
        <f t="shared" si="247"/>
        <v>insert into pfcomm_api.faith_new(username,faithtext) select 'JoeandPatti',''</v>
      </c>
      <c r="O1309" t="str">
        <f t="shared" si="248"/>
        <v>insert into pfcomm_api.ethnicity_new(username,ethnicitytext) select 'JoeandPatti','Caucasian'</v>
      </c>
      <c r="P1309" t="str">
        <f t="shared" si="249"/>
        <v>insert into pfcomm_api.education_new(username,educationtext) select 'JoeandPatti','Some College'</v>
      </c>
      <c r="Q1309" t="str">
        <f t="shared" si="250"/>
        <v>insert into pfcomm_api.waiting_new(username,waitingtext) select 'JoeandPatti',''</v>
      </c>
      <c r="R1309" t="str">
        <f t="shared" si="251"/>
        <v>insert into pfcomm_api.religion_new(username,religiontext) select 'JoeandPatti','Christian'</v>
      </c>
      <c r="S1309" t="str">
        <f t="shared" si="252"/>
        <v>insert into pfcomm_api.faith_new(username,faithtext) select 'JoeandPatti',''</v>
      </c>
      <c r="T1309" t="str">
        <f t="shared" si="253"/>
        <v>insert into pfcomm_api.ethnicity_new(username,ethnicitytext) select 'JoeandPatti','Caucasian'</v>
      </c>
      <c r="U1309" t="str">
        <f t="shared" si="254"/>
        <v>insert into pfcomm_api.education_new(username,educationtext) select 'JoeandPatti','Some College'</v>
      </c>
    </row>
    <row r="1310" spans="1:21" ht="30" x14ac:dyDescent="0.25">
      <c r="A1310" s="1" t="s">
        <v>1353</v>
      </c>
      <c r="B1310" s="1"/>
      <c r="C1310" s="1" t="s">
        <v>12</v>
      </c>
      <c r="D1310" s="1"/>
      <c r="E1310" s="1" t="s">
        <v>2</v>
      </c>
      <c r="F1310" s="1" t="s">
        <v>3</v>
      </c>
      <c r="G1310" s="1" t="str">
        <f t="shared" si="244"/>
        <v>''</v>
      </c>
      <c r="H1310" s="1" t="str">
        <f t="shared" si="244"/>
        <v>'Catholic'</v>
      </c>
      <c r="I1310" s="1" t="str">
        <f t="shared" si="244"/>
        <v>''</v>
      </c>
      <c r="J1310" s="1" t="str">
        <f t="shared" si="243"/>
        <v>'Caucasian'</v>
      </c>
      <c r="K1310" s="1" t="str">
        <f t="shared" si="243"/>
        <v>'Advanced Degree'</v>
      </c>
      <c r="L1310" t="str">
        <f t="shared" si="245"/>
        <v>insert into pfcomm_api.waiting_new(username,waitingtext) select 'SteveNicole',''</v>
      </c>
      <c r="M1310" t="str">
        <f t="shared" si="246"/>
        <v>insert into pfcomm_api.religion_new(username,religiontext) select 'SteveNicole','Catholic'</v>
      </c>
      <c r="N1310" t="str">
        <f t="shared" si="247"/>
        <v>insert into pfcomm_api.faith_new(username,faithtext) select 'SteveNicole',''</v>
      </c>
      <c r="O1310" t="str">
        <f t="shared" si="248"/>
        <v>insert into pfcomm_api.ethnicity_new(username,ethnicitytext) select 'SteveNicole','Caucasian'</v>
      </c>
      <c r="P1310" t="str">
        <f t="shared" si="249"/>
        <v>insert into pfcomm_api.education_new(username,educationtext) select 'SteveNicole','Advanced Degree'</v>
      </c>
      <c r="Q1310" t="str">
        <f t="shared" si="250"/>
        <v>insert into pfcomm_api.waiting_new(username,waitingtext) select 'SteveNicole',''</v>
      </c>
      <c r="R1310" t="str">
        <f t="shared" si="251"/>
        <v>insert into pfcomm_api.religion_new(username,religiontext) select 'SteveNicole','Catholic'</v>
      </c>
      <c r="S1310" t="str">
        <f t="shared" si="252"/>
        <v>insert into pfcomm_api.faith_new(username,faithtext) select 'SteveNicole',''</v>
      </c>
      <c r="T1310" t="str">
        <f t="shared" si="253"/>
        <v>insert into pfcomm_api.ethnicity_new(username,ethnicitytext) select 'SteveNicole','Caucasian'</v>
      </c>
      <c r="U1310" t="str">
        <f t="shared" si="254"/>
        <v>insert into pfcomm_api.education_new(username,educationtext) select 'SteveNicole','Advanced Degree'</v>
      </c>
    </row>
    <row r="1311" spans="1:21" ht="30" x14ac:dyDescent="0.25">
      <c r="A1311" s="1" t="s">
        <v>1354</v>
      </c>
      <c r="B1311" s="1"/>
      <c r="C1311" s="1" t="s">
        <v>12</v>
      </c>
      <c r="D1311" s="1"/>
      <c r="E1311" s="1" t="s">
        <v>2</v>
      </c>
      <c r="F1311" s="1" t="s">
        <v>7</v>
      </c>
      <c r="G1311" s="1" t="str">
        <f t="shared" si="244"/>
        <v>''</v>
      </c>
      <c r="H1311" s="1" t="str">
        <f t="shared" si="244"/>
        <v>'Catholic'</v>
      </c>
      <c r="I1311" s="1" t="str">
        <f t="shared" si="244"/>
        <v>''</v>
      </c>
      <c r="J1311" s="1" t="str">
        <f t="shared" si="243"/>
        <v>'Caucasian'</v>
      </c>
      <c r="K1311" s="1" t="str">
        <f t="shared" si="243"/>
        <v>'College Degree'</v>
      </c>
      <c r="L1311" t="str">
        <f t="shared" si="245"/>
        <v>insert into pfcomm_api.waiting_new(username,waitingtext) select 'SteveNicole(2)',''</v>
      </c>
      <c r="M1311" t="str">
        <f t="shared" si="246"/>
        <v>insert into pfcomm_api.religion_new(username,religiontext) select 'SteveNicole(2)','Catholic'</v>
      </c>
      <c r="N1311" t="str">
        <f t="shared" si="247"/>
        <v>insert into pfcomm_api.faith_new(username,faithtext) select 'SteveNicole(2)',''</v>
      </c>
      <c r="O1311" t="str">
        <f t="shared" si="248"/>
        <v>insert into pfcomm_api.ethnicity_new(username,ethnicitytext) select 'SteveNicole(2)','Caucasian'</v>
      </c>
      <c r="P1311" t="str">
        <f t="shared" si="249"/>
        <v>insert into pfcomm_api.education_new(username,educationtext) select 'SteveNicole(2)','College Degree'</v>
      </c>
      <c r="Q1311" t="str">
        <f t="shared" si="250"/>
        <v>insert into pfcomm_api.waiting_new(username,waitingtext) select 'SteveNicole(2)',''</v>
      </c>
      <c r="R1311" t="str">
        <f t="shared" si="251"/>
        <v>insert into pfcomm_api.religion_new(username,religiontext) select 'SteveNicole(2)','Catholic'</v>
      </c>
      <c r="S1311" t="str">
        <f t="shared" si="252"/>
        <v>insert into pfcomm_api.faith_new(username,faithtext) select 'SteveNicole(2)',''</v>
      </c>
      <c r="T1311" t="str">
        <f t="shared" si="253"/>
        <v>insert into pfcomm_api.ethnicity_new(username,ethnicitytext) select 'SteveNicole(2)','Caucasian'</v>
      </c>
      <c r="U1311" t="str">
        <f t="shared" si="254"/>
        <v>insert into pfcomm_api.education_new(username,educationtext) select 'SteveNicole(2)','College Degree'</v>
      </c>
    </row>
    <row r="1312" spans="1:21" ht="30" x14ac:dyDescent="0.25">
      <c r="A1312" s="1" t="s">
        <v>1355</v>
      </c>
      <c r="B1312" s="1"/>
      <c r="C1312" s="1" t="s">
        <v>1</v>
      </c>
      <c r="D1312" s="1"/>
      <c r="E1312" s="1" t="s">
        <v>2</v>
      </c>
      <c r="F1312" s="1" t="s">
        <v>62</v>
      </c>
      <c r="G1312" s="1" t="str">
        <f t="shared" si="244"/>
        <v>''</v>
      </c>
      <c r="H1312" s="1" t="str">
        <f t="shared" si="244"/>
        <v>'Christian'</v>
      </c>
      <c r="I1312" s="1" t="str">
        <f t="shared" si="244"/>
        <v>''</v>
      </c>
      <c r="J1312" s="1" t="str">
        <f t="shared" si="243"/>
        <v>'Caucasian'</v>
      </c>
      <c r="K1312" s="1" t="str">
        <f t="shared" si="243"/>
        <v>'High School'</v>
      </c>
      <c r="L1312" t="str">
        <f t="shared" si="245"/>
        <v>insert into pfcomm_api.waiting_new(username,waitingtext) select 'JoeandPatti(2)',''</v>
      </c>
      <c r="M1312" t="str">
        <f t="shared" si="246"/>
        <v>insert into pfcomm_api.religion_new(username,religiontext) select 'JoeandPatti(2)','Christian'</v>
      </c>
      <c r="N1312" t="str">
        <f t="shared" si="247"/>
        <v>insert into pfcomm_api.faith_new(username,faithtext) select 'JoeandPatti(2)',''</v>
      </c>
      <c r="O1312" t="str">
        <f t="shared" si="248"/>
        <v>insert into pfcomm_api.ethnicity_new(username,ethnicitytext) select 'JoeandPatti(2)','Caucasian'</v>
      </c>
      <c r="P1312" t="str">
        <f t="shared" si="249"/>
        <v>insert into pfcomm_api.education_new(username,educationtext) select 'JoeandPatti(2)','High School'</v>
      </c>
      <c r="Q1312" t="str">
        <f t="shared" si="250"/>
        <v>insert into pfcomm_api.waiting_new(username,waitingtext) select 'JoeandPatti(2)',''</v>
      </c>
      <c r="R1312" t="str">
        <f t="shared" si="251"/>
        <v>insert into pfcomm_api.religion_new(username,religiontext) select 'JoeandPatti(2)','Christian'</v>
      </c>
      <c r="S1312" t="str">
        <f t="shared" si="252"/>
        <v>insert into pfcomm_api.faith_new(username,faithtext) select 'JoeandPatti(2)',''</v>
      </c>
      <c r="T1312" t="str">
        <f t="shared" si="253"/>
        <v>insert into pfcomm_api.ethnicity_new(username,ethnicitytext) select 'JoeandPatti(2)','Caucasian'</v>
      </c>
      <c r="U1312" t="str">
        <f t="shared" si="254"/>
        <v>insert into pfcomm_api.education_new(username,educationtext) select 'JoeandPatti(2)','High School'</v>
      </c>
    </row>
    <row r="1313" spans="1:21" ht="30" x14ac:dyDescent="0.25">
      <c r="A1313" s="1" t="s">
        <v>1356</v>
      </c>
      <c r="B1313" s="1"/>
      <c r="C1313" s="1" t="s">
        <v>77</v>
      </c>
      <c r="D1313" s="1"/>
      <c r="E1313" s="1" t="s">
        <v>2</v>
      </c>
      <c r="F1313" s="1" t="s">
        <v>7</v>
      </c>
      <c r="G1313" s="1" t="str">
        <f t="shared" si="244"/>
        <v>''</v>
      </c>
      <c r="H1313" s="1" t="str">
        <f t="shared" si="244"/>
        <v>'Lutheran'</v>
      </c>
      <c r="I1313" s="1" t="str">
        <f t="shared" si="244"/>
        <v>''</v>
      </c>
      <c r="J1313" s="1" t="str">
        <f t="shared" si="243"/>
        <v>'Caucasian'</v>
      </c>
      <c r="K1313" s="1" t="str">
        <f t="shared" si="243"/>
        <v>'College Degree'</v>
      </c>
      <c r="L1313" t="str">
        <f t="shared" si="245"/>
        <v>insert into pfcomm_api.waiting_new(username,waitingtext) select 'AmiTony',''</v>
      </c>
      <c r="M1313" t="str">
        <f t="shared" si="246"/>
        <v>insert into pfcomm_api.religion_new(username,religiontext) select 'AmiTony','Lutheran'</v>
      </c>
      <c r="N1313" t="str">
        <f t="shared" si="247"/>
        <v>insert into pfcomm_api.faith_new(username,faithtext) select 'AmiTony',''</v>
      </c>
      <c r="O1313" t="str">
        <f t="shared" si="248"/>
        <v>insert into pfcomm_api.ethnicity_new(username,ethnicitytext) select 'AmiTony','Caucasian'</v>
      </c>
      <c r="P1313" t="str">
        <f t="shared" si="249"/>
        <v>insert into pfcomm_api.education_new(username,educationtext) select 'AmiTony','College Degree'</v>
      </c>
      <c r="Q1313" t="str">
        <f t="shared" si="250"/>
        <v>insert into pfcomm_api.waiting_new(username,waitingtext) select 'AmiTony',''</v>
      </c>
      <c r="R1313" t="str">
        <f t="shared" si="251"/>
        <v>insert into pfcomm_api.religion_new(username,religiontext) select 'AmiTony','Lutheran'</v>
      </c>
      <c r="S1313" t="str">
        <f t="shared" si="252"/>
        <v>insert into pfcomm_api.faith_new(username,faithtext) select 'AmiTony',''</v>
      </c>
      <c r="T1313" t="str">
        <f t="shared" si="253"/>
        <v>insert into pfcomm_api.ethnicity_new(username,ethnicitytext) select 'AmiTony','Caucasian'</v>
      </c>
      <c r="U1313" t="str">
        <f t="shared" si="254"/>
        <v>insert into pfcomm_api.education_new(username,educationtext) select 'AmiTony','College Degree'</v>
      </c>
    </row>
    <row r="1314" spans="1:21" ht="30" x14ac:dyDescent="0.25">
      <c r="A1314" s="1" t="s">
        <v>1357</v>
      </c>
      <c r="B1314" s="1"/>
      <c r="C1314" s="1" t="s">
        <v>77</v>
      </c>
      <c r="D1314" s="1"/>
      <c r="E1314" s="1" t="s">
        <v>2</v>
      </c>
      <c r="F1314" s="1" t="s">
        <v>42</v>
      </c>
      <c r="G1314" s="1" t="str">
        <f t="shared" si="244"/>
        <v>''</v>
      </c>
      <c r="H1314" s="1" t="str">
        <f t="shared" si="244"/>
        <v>'Lutheran'</v>
      </c>
      <c r="I1314" s="1" t="str">
        <f t="shared" si="244"/>
        <v>''</v>
      </c>
      <c r="J1314" s="1" t="str">
        <f t="shared" si="243"/>
        <v>'Caucasian'</v>
      </c>
      <c r="K1314" s="1" t="str">
        <f t="shared" si="243"/>
        <v>'Some College'</v>
      </c>
      <c r="L1314" t="str">
        <f t="shared" si="245"/>
        <v>insert into pfcomm_api.waiting_new(username,waitingtext) select 'AmiTony(2)',''</v>
      </c>
      <c r="M1314" t="str">
        <f t="shared" si="246"/>
        <v>insert into pfcomm_api.religion_new(username,religiontext) select 'AmiTony(2)','Lutheran'</v>
      </c>
      <c r="N1314" t="str">
        <f t="shared" si="247"/>
        <v>insert into pfcomm_api.faith_new(username,faithtext) select 'AmiTony(2)',''</v>
      </c>
      <c r="O1314" t="str">
        <f t="shared" si="248"/>
        <v>insert into pfcomm_api.ethnicity_new(username,ethnicitytext) select 'AmiTony(2)','Caucasian'</v>
      </c>
      <c r="P1314" t="str">
        <f t="shared" si="249"/>
        <v>insert into pfcomm_api.education_new(username,educationtext) select 'AmiTony(2)','Some College'</v>
      </c>
      <c r="Q1314" t="str">
        <f t="shared" si="250"/>
        <v>insert into pfcomm_api.waiting_new(username,waitingtext) select 'AmiTony(2)',''</v>
      </c>
      <c r="R1314" t="str">
        <f t="shared" si="251"/>
        <v>insert into pfcomm_api.religion_new(username,religiontext) select 'AmiTony(2)','Lutheran'</v>
      </c>
      <c r="S1314" t="str">
        <f t="shared" si="252"/>
        <v>insert into pfcomm_api.faith_new(username,faithtext) select 'AmiTony(2)',''</v>
      </c>
      <c r="T1314" t="str">
        <f t="shared" si="253"/>
        <v>insert into pfcomm_api.ethnicity_new(username,ethnicitytext) select 'AmiTony(2)','Caucasian'</v>
      </c>
      <c r="U1314" t="str">
        <f t="shared" si="254"/>
        <v>insert into pfcomm_api.education_new(username,educationtext) select 'AmiTony(2)','Some College'</v>
      </c>
    </row>
    <row r="1315" spans="1:21" ht="45" x14ac:dyDescent="0.25">
      <c r="A1315" s="1" t="s">
        <v>1358</v>
      </c>
      <c r="B1315" s="1"/>
      <c r="C1315" s="1" t="s">
        <v>353</v>
      </c>
      <c r="D1315" s="1"/>
      <c r="E1315" s="1" t="s">
        <v>270</v>
      </c>
      <c r="F1315" s="1" t="s">
        <v>3</v>
      </c>
      <c r="G1315" s="1" t="str">
        <f t="shared" si="244"/>
        <v>''</v>
      </c>
      <c r="H1315" s="1" t="str">
        <f t="shared" si="244"/>
        <v>'Baptist'</v>
      </c>
      <c r="I1315" s="1" t="str">
        <f t="shared" si="244"/>
        <v>''</v>
      </c>
      <c r="J1315" s="1" t="str">
        <f t="shared" si="243"/>
        <v>'African American'</v>
      </c>
      <c r="K1315" s="1" t="str">
        <f t="shared" si="243"/>
        <v>'Advanced Degree'</v>
      </c>
      <c r="L1315" t="str">
        <f t="shared" si="245"/>
        <v>insert into pfcomm_api.waiting_new(username,waitingtext) select 'Natjames',''</v>
      </c>
      <c r="M1315" t="str">
        <f t="shared" si="246"/>
        <v>insert into pfcomm_api.religion_new(username,religiontext) select 'Natjames','Baptist'</v>
      </c>
      <c r="N1315" t="str">
        <f t="shared" si="247"/>
        <v>insert into pfcomm_api.faith_new(username,faithtext) select 'Natjames',''</v>
      </c>
      <c r="O1315" t="str">
        <f t="shared" si="248"/>
        <v>insert into pfcomm_api.ethnicity_new(username,ethnicitytext) select 'Natjames','African American'</v>
      </c>
      <c r="P1315" t="str">
        <f t="shared" si="249"/>
        <v>insert into pfcomm_api.education_new(username,educationtext) select 'Natjames','Advanced Degree'</v>
      </c>
      <c r="Q1315" t="str">
        <f t="shared" si="250"/>
        <v>insert into pfcomm_api.waiting_new(username,waitingtext) select 'Natjames',''</v>
      </c>
      <c r="R1315" t="str">
        <f t="shared" si="251"/>
        <v>insert into pfcomm_api.religion_new(username,religiontext) select 'Natjames','Baptist'</v>
      </c>
      <c r="S1315" t="str">
        <f t="shared" si="252"/>
        <v>insert into pfcomm_api.faith_new(username,faithtext) select 'Natjames',''</v>
      </c>
      <c r="T1315" t="str">
        <f t="shared" si="253"/>
        <v>insert into pfcomm_api.ethnicity_new(username,ethnicitytext) select 'Natjames','African American'</v>
      </c>
      <c r="U1315" t="str">
        <f t="shared" si="254"/>
        <v>insert into pfcomm_api.education_new(username,educationtext) select 'Natjames','Advanced Degree'</v>
      </c>
    </row>
    <row r="1316" spans="1:21" ht="75" x14ac:dyDescent="0.25">
      <c r="A1316" s="1" t="s">
        <v>1359</v>
      </c>
      <c r="B1316" s="1"/>
      <c r="C1316" s="1" t="s">
        <v>12</v>
      </c>
      <c r="D1316" s="1"/>
      <c r="E1316" s="1" t="s">
        <v>696</v>
      </c>
      <c r="F1316" s="1" t="s">
        <v>3</v>
      </c>
      <c r="G1316" s="1" t="str">
        <f t="shared" si="244"/>
        <v>''</v>
      </c>
      <c r="H1316" s="1" t="str">
        <f t="shared" si="244"/>
        <v>'Catholic'</v>
      </c>
      <c r="I1316" s="1" t="str">
        <f t="shared" si="244"/>
        <v>''</v>
      </c>
      <c r="J1316" s="1" t="str">
        <f t="shared" si="243"/>
        <v>'Caucasian/African American'</v>
      </c>
      <c r="K1316" s="1" t="str">
        <f t="shared" si="243"/>
        <v>'Advanced Degree'</v>
      </c>
      <c r="L1316" t="str">
        <f t="shared" si="245"/>
        <v>insert into pfcomm_api.waiting_new(username,waitingtext) select 'Natjames(2)',''</v>
      </c>
      <c r="M1316" t="str">
        <f t="shared" si="246"/>
        <v>insert into pfcomm_api.religion_new(username,religiontext) select 'Natjames(2)','Catholic'</v>
      </c>
      <c r="N1316" t="str">
        <f t="shared" si="247"/>
        <v>insert into pfcomm_api.faith_new(username,faithtext) select 'Natjames(2)',''</v>
      </c>
      <c r="O1316" t="str">
        <f t="shared" si="248"/>
        <v>insert into pfcomm_api.ethnicity_new(username,ethnicitytext) select 'Natjames(2)','Caucasian/African American'</v>
      </c>
      <c r="P1316" t="str">
        <f t="shared" si="249"/>
        <v>insert into pfcomm_api.education_new(username,educationtext) select 'Natjames(2)','Advanced Degree'</v>
      </c>
      <c r="Q1316" t="str">
        <f t="shared" si="250"/>
        <v>insert into pfcomm_api.waiting_new(username,waitingtext) select 'Natjames(2)',''</v>
      </c>
      <c r="R1316" t="str">
        <f t="shared" si="251"/>
        <v>insert into pfcomm_api.religion_new(username,religiontext) select 'Natjames(2)','Catholic'</v>
      </c>
      <c r="S1316" t="str">
        <f t="shared" si="252"/>
        <v>insert into pfcomm_api.faith_new(username,faithtext) select 'Natjames(2)',''</v>
      </c>
      <c r="T1316" t="str">
        <f t="shared" si="253"/>
        <v>insert into pfcomm_api.ethnicity_new(username,ethnicitytext) select 'Natjames(2)','Caucasian/African American'</v>
      </c>
      <c r="U1316" t="str">
        <f t="shared" si="254"/>
        <v>insert into pfcomm_api.education_new(username,educationtext) select 'Natjames(2)','Advanced Degree'</v>
      </c>
    </row>
    <row r="1317" spans="1:21" ht="30" x14ac:dyDescent="0.25">
      <c r="A1317" s="1" t="s">
        <v>1360</v>
      </c>
      <c r="B1317" s="1"/>
      <c r="C1317" s="1" t="s">
        <v>1</v>
      </c>
      <c r="D1317" s="1"/>
      <c r="E1317" s="1" t="s">
        <v>2</v>
      </c>
      <c r="F1317" s="1" t="s">
        <v>7</v>
      </c>
      <c r="G1317" s="1" t="str">
        <f t="shared" si="244"/>
        <v>''</v>
      </c>
      <c r="H1317" s="1" t="str">
        <f t="shared" si="244"/>
        <v>'Christian'</v>
      </c>
      <c r="I1317" s="1" t="str">
        <f t="shared" si="244"/>
        <v>''</v>
      </c>
      <c r="J1317" s="1" t="str">
        <f t="shared" si="243"/>
        <v>'Caucasian'</v>
      </c>
      <c r="K1317" s="1" t="str">
        <f t="shared" si="243"/>
        <v>'College Degree'</v>
      </c>
      <c r="L1317" t="str">
        <f t="shared" si="245"/>
        <v>insert into pfcomm_api.waiting_new(username,waitingtext) select 'JustinNicole',''</v>
      </c>
      <c r="M1317" t="str">
        <f t="shared" si="246"/>
        <v>insert into pfcomm_api.religion_new(username,religiontext) select 'JustinNicole','Christian'</v>
      </c>
      <c r="N1317" t="str">
        <f t="shared" si="247"/>
        <v>insert into pfcomm_api.faith_new(username,faithtext) select 'JustinNicole',''</v>
      </c>
      <c r="O1317" t="str">
        <f t="shared" si="248"/>
        <v>insert into pfcomm_api.ethnicity_new(username,ethnicitytext) select 'JustinNicole','Caucasian'</v>
      </c>
      <c r="P1317" t="str">
        <f t="shared" si="249"/>
        <v>insert into pfcomm_api.education_new(username,educationtext) select 'JustinNicole','College Degree'</v>
      </c>
      <c r="Q1317" t="str">
        <f t="shared" si="250"/>
        <v>insert into pfcomm_api.waiting_new(username,waitingtext) select 'JustinNicole',''</v>
      </c>
      <c r="R1317" t="str">
        <f t="shared" si="251"/>
        <v>insert into pfcomm_api.religion_new(username,religiontext) select 'JustinNicole','Christian'</v>
      </c>
      <c r="S1317" t="str">
        <f t="shared" si="252"/>
        <v>insert into pfcomm_api.faith_new(username,faithtext) select 'JustinNicole',''</v>
      </c>
      <c r="T1317" t="str">
        <f t="shared" si="253"/>
        <v>insert into pfcomm_api.ethnicity_new(username,ethnicitytext) select 'JustinNicole','Caucasian'</v>
      </c>
      <c r="U1317" t="str">
        <f t="shared" si="254"/>
        <v>insert into pfcomm_api.education_new(username,educationtext) select 'JustinNicole','College Degree'</v>
      </c>
    </row>
    <row r="1318" spans="1:21" ht="30" x14ac:dyDescent="0.25">
      <c r="A1318" s="1" t="s">
        <v>1361</v>
      </c>
      <c r="B1318" s="1"/>
      <c r="C1318" s="1" t="s">
        <v>1</v>
      </c>
      <c r="D1318" s="1"/>
      <c r="E1318" s="1" t="s">
        <v>2</v>
      </c>
      <c r="F1318" s="1" t="s">
        <v>7</v>
      </c>
      <c r="G1318" s="1" t="str">
        <f t="shared" si="244"/>
        <v>''</v>
      </c>
      <c r="H1318" s="1" t="str">
        <f t="shared" si="244"/>
        <v>'Christian'</v>
      </c>
      <c r="I1318" s="1" t="str">
        <f t="shared" si="244"/>
        <v>''</v>
      </c>
      <c r="J1318" s="1" t="str">
        <f t="shared" si="243"/>
        <v>'Caucasian'</v>
      </c>
      <c r="K1318" s="1" t="str">
        <f t="shared" si="243"/>
        <v>'College Degree'</v>
      </c>
      <c r="L1318" t="str">
        <f t="shared" si="245"/>
        <v>insert into pfcomm_api.waiting_new(username,waitingtext) select 'JustinNicole(2)',''</v>
      </c>
      <c r="M1318" t="str">
        <f t="shared" si="246"/>
        <v>insert into pfcomm_api.religion_new(username,religiontext) select 'JustinNicole(2)','Christian'</v>
      </c>
      <c r="N1318" t="str">
        <f t="shared" si="247"/>
        <v>insert into pfcomm_api.faith_new(username,faithtext) select 'JustinNicole(2)',''</v>
      </c>
      <c r="O1318" t="str">
        <f t="shared" si="248"/>
        <v>insert into pfcomm_api.ethnicity_new(username,ethnicitytext) select 'JustinNicole(2)','Caucasian'</v>
      </c>
      <c r="P1318" t="str">
        <f t="shared" si="249"/>
        <v>insert into pfcomm_api.education_new(username,educationtext) select 'JustinNicole(2)','College Degree'</v>
      </c>
      <c r="Q1318" t="str">
        <f t="shared" si="250"/>
        <v>insert into pfcomm_api.waiting_new(username,waitingtext) select 'JustinNicole(2)',''</v>
      </c>
      <c r="R1318" t="str">
        <f t="shared" si="251"/>
        <v>insert into pfcomm_api.religion_new(username,religiontext) select 'JustinNicole(2)','Christian'</v>
      </c>
      <c r="S1318" t="str">
        <f t="shared" si="252"/>
        <v>insert into pfcomm_api.faith_new(username,faithtext) select 'JustinNicole(2)',''</v>
      </c>
      <c r="T1318" t="str">
        <f t="shared" si="253"/>
        <v>insert into pfcomm_api.ethnicity_new(username,ethnicitytext) select 'JustinNicole(2)','Caucasian'</v>
      </c>
      <c r="U1318" t="str">
        <f t="shared" si="254"/>
        <v>insert into pfcomm_api.education_new(username,educationtext) select 'JustinNicole(2)','College Degree'</v>
      </c>
    </row>
    <row r="1319" spans="1:21" ht="30" x14ac:dyDescent="0.25">
      <c r="A1319" s="1" t="s">
        <v>1362</v>
      </c>
      <c r="B1319" s="1"/>
      <c r="C1319" s="1" t="s">
        <v>12</v>
      </c>
      <c r="D1319" s="1"/>
      <c r="E1319" s="1" t="s">
        <v>2</v>
      </c>
      <c r="F1319" s="1" t="s">
        <v>3</v>
      </c>
      <c r="G1319" s="1" t="str">
        <f t="shared" si="244"/>
        <v>''</v>
      </c>
      <c r="H1319" s="1" t="str">
        <f t="shared" si="244"/>
        <v>'Catholic'</v>
      </c>
      <c r="I1319" s="1" t="str">
        <f t="shared" si="244"/>
        <v>''</v>
      </c>
      <c r="J1319" s="1" t="str">
        <f t="shared" si="243"/>
        <v>'Caucasian'</v>
      </c>
      <c r="K1319" s="1" t="str">
        <f t="shared" si="243"/>
        <v>'Advanced Degree'</v>
      </c>
      <c r="L1319" t="str">
        <f t="shared" si="245"/>
        <v>insert into pfcomm_api.waiting_new(username,waitingtext) select 'marisamattfamily',''</v>
      </c>
      <c r="M1319" t="str">
        <f t="shared" si="246"/>
        <v>insert into pfcomm_api.religion_new(username,religiontext) select 'marisamattfamily','Catholic'</v>
      </c>
      <c r="N1319" t="str">
        <f t="shared" si="247"/>
        <v>insert into pfcomm_api.faith_new(username,faithtext) select 'marisamattfamily',''</v>
      </c>
      <c r="O1319" t="str">
        <f t="shared" si="248"/>
        <v>insert into pfcomm_api.ethnicity_new(username,ethnicitytext) select 'marisamattfamily','Caucasian'</v>
      </c>
      <c r="P1319" t="str">
        <f t="shared" si="249"/>
        <v>insert into pfcomm_api.education_new(username,educationtext) select 'marisamattfamily','Advanced Degree'</v>
      </c>
      <c r="Q1319" t="str">
        <f t="shared" si="250"/>
        <v>insert into pfcomm_api.waiting_new(username,waitingtext) select 'marisamattfamily',''</v>
      </c>
      <c r="R1319" t="str">
        <f t="shared" si="251"/>
        <v>insert into pfcomm_api.religion_new(username,religiontext) select 'marisamattfamily','Catholic'</v>
      </c>
      <c r="S1319" t="str">
        <f t="shared" si="252"/>
        <v>insert into pfcomm_api.faith_new(username,faithtext) select 'marisamattfamily',''</v>
      </c>
      <c r="T1319" t="str">
        <f t="shared" si="253"/>
        <v>insert into pfcomm_api.ethnicity_new(username,ethnicitytext) select 'marisamattfamily','Caucasian'</v>
      </c>
      <c r="U1319" t="str">
        <f t="shared" si="254"/>
        <v>insert into pfcomm_api.education_new(username,educationtext) select 'marisamattfamily','Advanced Degree'</v>
      </c>
    </row>
    <row r="1320" spans="1:21" ht="30" x14ac:dyDescent="0.25">
      <c r="A1320" s="1" t="s">
        <v>1363</v>
      </c>
      <c r="B1320" s="1"/>
      <c r="C1320" s="1" t="s">
        <v>12</v>
      </c>
      <c r="D1320" s="1"/>
      <c r="E1320" s="1" t="s">
        <v>2</v>
      </c>
      <c r="F1320" s="1" t="s">
        <v>3</v>
      </c>
      <c r="G1320" s="1" t="str">
        <f t="shared" si="244"/>
        <v>''</v>
      </c>
      <c r="H1320" s="1" t="str">
        <f t="shared" si="244"/>
        <v>'Catholic'</v>
      </c>
      <c r="I1320" s="1" t="str">
        <f t="shared" si="244"/>
        <v>''</v>
      </c>
      <c r="J1320" s="1" t="str">
        <f t="shared" si="243"/>
        <v>'Caucasian'</v>
      </c>
      <c r="K1320" s="1" t="str">
        <f t="shared" si="243"/>
        <v>'Advanced Degree'</v>
      </c>
      <c r="L1320" t="str">
        <f t="shared" si="245"/>
        <v>insert into pfcomm_api.waiting_new(username,waitingtext) select 'marisamattfamily(2)',''</v>
      </c>
      <c r="M1320" t="str">
        <f t="shared" si="246"/>
        <v>insert into pfcomm_api.religion_new(username,religiontext) select 'marisamattfamily(2)','Catholic'</v>
      </c>
      <c r="N1320" t="str">
        <f t="shared" si="247"/>
        <v>insert into pfcomm_api.faith_new(username,faithtext) select 'marisamattfamily(2)',''</v>
      </c>
      <c r="O1320" t="str">
        <f t="shared" si="248"/>
        <v>insert into pfcomm_api.ethnicity_new(username,ethnicitytext) select 'marisamattfamily(2)','Caucasian'</v>
      </c>
      <c r="P1320" t="str">
        <f t="shared" si="249"/>
        <v>insert into pfcomm_api.education_new(username,educationtext) select 'marisamattfamily(2)','Advanced Degree'</v>
      </c>
      <c r="Q1320" t="str">
        <f t="shared" si="250"/>
        <v>insert into pfcomm_api.waiting_new(username,waitingtext) select 'marisamattfamily(2)',''</v>
      </c>
      <c r="R1320" t="str">
        <f t="shared" si="251"/>
        <v>insert into pfcomm_api.religion_new(username,religiontext) select 'marisamattfamily(2)','Catholic'</v>
      </c>
      <c r="S1320" t="str">
        <f t="shared" si="252"/>
        <v>insert into pfcomm_api.faith_new(username,faithtext) select 'marisamattfamily(2)',''</v>
      </c>
      <c r="T1320" t="str">
        <f t="shared" si="253"/>
        <v>insert into pfcomm_api.ethnicity_new(username,ethnicitytext) select 'marisamattfamily(2)','Caucasian'</v>
      </c>
      <c r="U1320" t="str">
        <f t="shared" si="254"/>
        <v>insert into pfcomm_api.education_new(username,educationtext) select 'marisamattfamily(2)','Advanced Degree'</v>
      </c>
    </row>
    <row r="1321" spans="1:21" ht="30" x14ac:dyDescent="0.25">
      <c r="A1321" s="1" t="s">
        <v>1364</v>
      </c>
      <c r="B1321" s="1"/>
      <c r="C1321" s="1" t="s">
        <v>12</v>
      </c>
      <c r="D1321" s="1"/>
      <c r="E1321" s="1" t="s">
        <v>2</v>
      </c>
      <c r="F1321" s="1" t="s">
        <v>7</v>
      </c>
      <c r="G1321" s="1" t="str">
        <f t="shared" si="244"/>
        <v>''</v>
      </c>
      <c r="H1321" s="1" t="str">
        <f t="shared" si="244"/>
        <v>'Catholic'</v>
      </c>
      <c r="I1321" s="1" t="str">
        <f t="shared" si="244"/>
        <v>''</v>
      </c>
      <c r="J1321" s="1" t="str">
        <f t="shared" si="243"/>
        <v>'Caucasian'</v>
      </c>
      <c r="K1321" s="1" t="str">
        <f t="shared" si="243"/>
        <v>'College Degree'</v>
      </c>
      <c r="L1321" t="str">
        <f t="shared" si="245"/>
        <v>insert into pfcomm_api.waiting_new(username,waitingtext) select 'KirstenDan',''</v>
      </c>
      <c r="M1321" t="str">
        <f t="shared" si="246"/>
        <v>insert into pfcomm_api.religion_new(username,religiontext) select 'KirstenDan','Catholic'</v>
      </c>
      <c r="N1321" t="str">
        <f t="shared" si="247"/>
        <v>insert into pfcomm_api.faith_new(username,faithtext) select 'KirstenDan',''</v>
      </c>
      <c r="O1321" t="str">
        <f t="shared" si="248"/>
        <v>insert into pfcomm_api.ethnicity_new(username,ethnicitytext) select 'KirstenDan','Caucasian'</v>
      </c>
      <c r="P1321" t="str">
        <f t="shared" si="249"/>
        <v>insert into pfcomm_api.education_new(username,educationtext) select 'KirstenDan','College Degree'</v>
      </c>
      <c r="Q1321" t="str">
        <f t="shared" si="250"/>
        <v>insert into pfcomm_api.waiting_new(username,waitingtext) select 'KirstenDan',''</v>
      </c>
      <c r="R1321" t="str">
        <f t="shared" si="251"/>
        <v>insert into pfcomm_api.religion_new(username,religiontext) select 'KirstenDan','Catholic'</v>
      </c>
      <c r="S1321" t="str">
        <f t="shared" si="252"/>
        <v>insert into pfcomm_api.faith_new(username,faithtext) select 'KirstenDan',''</v>
      </c>
      <c r="T1321" t="str">
        <f t="shared" si="253"/>
        <v>insert into pfcomm_api.ethnicity_new(username,ethnicitytext) select 'KirstenDan','Caucasian'</v>
      </c>
      <c r="U1321" t="str">
        <f t="shared" si="254"/>
        <v>insert into pfcomm_api.education_new(username,educationtext) select 'KirstenDan','College Degree'</v>
      </c>
    </row>
    <row r="1322" spans="1:21" ht="30" x14ac:dyDescent="0.25">
      <c r="A1322" s="1" t="s">
        <v>1365</v>
      </c>
      <c r="B1322" s="1"/>
      <c r="C1322" s="1" t="s">
        <v>12</v>
      </c>
      <c r="D1322" s="1"/>
      <c r="E1322" s="1" t="s">
        <v>2</v>
      </c>
      <c r="F1322" s="1" t="s">
        <v>7</v>
      </c>
      <c r="G1322" s="1" t="str">
        <f t="shared" si="244"/>
        <v>''</v>
      </c>
      <c r="H1322" s="1" t="str">
        <f t="shared" si="244"/>
        <v>'Catholic'</v>
      </c>
      <c r="I1322" s="1" t="str">
        <f t="shared" si="244"/>
        <v>''</v>
      </c>
      <c r="J1322" s="1" t="str">
        <f t="shared" si="243"/>
        <v>'Caucasian'</v>
      </c>
      <c r="K1322" s="1" t="str">
        <f t="shared" si="243"/>
        <v>'College Degree'</v>
      </c>
      <c r="L1322" t="str">
        <f t="shared" si="245"/>
        <v>insert into pfcomm_api.waiting_new(username,waitingtext) select 'KirstenDan(2)',''</v>
      </c>
      <c r="M1322" t="str">
        <f t="shared" si="246"/>
        <v>insert into pfcomm_api.religion_new(username,religiontext) select 'KirstenDan(2)','Catholic'</v>
      </c>
      <c r="N1322" t="str">
        <f t="shared" si="247"/>
        <v>insert into pfcomm_api.faith_new(username,faithtext) select 'KirstenDan(2)',''</v>
      </c>
      <c r="O1322" t="str">
        <f t="shared" si="248"/>
        <v>insert into pfcomm_api.ethnicity_new(username,ethnicitytext) select 'KirstenDan(2)','Caucasian'</v>
      </c>
      <c r="P1322" t="str">
        <f t="shared" si="249"/>
        <v>insert into pfcomm_api.education_new(username,educationtext) select 'KirstenDan(2)','College Degree'</v>
      </c>
      <c r="Q1322" t="str">
        <f t="shared" si="250"/>
        <v>insert into pfcomm_api.waiting_new(username,waitingtext) select 'KirstenDan(2)',''</v>
      </c>
      <c r="R1322" t="str">
        <f t="shared" si="251"/>
        <v>insert into pfcomm_api.religion_new(username,religiontext) select 'KirstenDan(2)','Catholic'</v>
      </c>
      <c r="S1322" t="str">
        <f t="shared" si="252"/>
        <v>insert into pfcomm_api.faith_new(username,faithtext) select 'KirstenDan(2)',''</v>
      </c>
      <c r="T1322" t="str">
        <f t="shared" si="253"/>
        <v>insert into pfcomm_api.ethnicity_new(username,ethnicitytext) select 'KirstenDan(2)','Caucasian'</v>
      </c>
      <c r="U1322" t="str">
        <f t="shared" si="254"/>
        <v>insert into pfcomm_api.education_new(username,educationtext) select 'KirstenDan(2)','College Degree'</v>
      </c>
    </row>
    <row r="1323" spans="1:21" ht="30" x14ac:dyDescent="0.25">
      <c r="A1323" s="1" t="s">
        <v>1366</v>
      </c>
      <c r="B1323" s="1"/>
      <c r="C1323" s="1" t="s">
        <v>77</v>
      </c>
      <c r="D1323" s="1"/>
      <c r="E1323" s="1" t="s">
        <v>2</v>
      </c>
      <c r="F1323" s="1" t="s">
        <v>7</v>
      </c>
      <c r="G1323" s="1" t="str">
        <f t="shared" si="244"/>
        <v>''</v>
      </c>
      <c r="H1323" s="1" t="str">
        <f t="shared" si="244"/>
        <v>'Lutheran'</v>
      </c>
      <c r="I1323" s="1" t="str">
        <f t="shared" si="244"/>
        <v>''</v>
      </c>
      <c r="J1323" s="1" t="str">
        <f t="shared" si="243"/>
        <v>'Caucasian'</v>
      </c>
      <c r="K1323" s="1" t="str">
        <f t="shared" si="243"/>
        <v>'College Degree'</v>
      </c>
      <c r="L1323" t="str">
        <f t="shared" si="245"/>
        <v>insert into pfcomm_api.waiting_new(username,waitingtext) select 'deanna_n_frank',''</v>
      </c>
      <c r="M1323" t="str">
        <f t="shared" si="246"/>
        <v>insert into pfcomm_api.religion_new(username,religiontext) select 'deanna_n_frank','Lutheran'</v>
      </c>
      <c r="N1323" t="str">
        <f t="shared" si="247"/>
        <v>insert into pfcomm_api.faith_new(username,faithtext) select 'deanna_n_frank',''</v>
      </c>
      <c r="O1323" t="str">
        <f t="shared" si="248"/>
        <v>insert into pfcomm_api.ethnicity_new(username,ethnicitytext) select 'deanna_n_frank','Caucasian'</v>
      </c>
      <c r="P1323" t="str">
        <f t="shared" si="249"/>
        <v>insert into pfcomm_api.education_new(username,educationtext) select 'deanna_n_frank','College Degree'</v>
      </c>
      <c r="Q1323" t="str">
        <f t="shared" si="250"/>
        <v>insert into pfcomm_api.waiting_new(username,waitingtext) select 'deanna_n_frank',''</v>
      </c>
      <c r="R1323" t="str">
        <f t="shared" si="251"/>
        <v>insert into pfcomm_api.religion_new(username,religiontext) select 'deanna_n_frank','Lutheran'</v>
      </c>
      <c r="S1323" t="str">
        <f t="shared" si="252"/>
        <v>insert into pfcomm_api.faith_new(username,faithtext) select 'deanna_n_frank',''</v>
      </c>
      <c r="T1323" t="str">
        <f t="shared" si="253"/>
        <v>insert into pfcomm_api.ethnicity_new(username,ethnicitytext) select 'deanna_n_frank','Caucasian'</v>
      </c>
      <c r="U1323" t="str">
        <f t="shared" si="254"/>
        <v>insert into pfcomm_api.education_new(username,educationtext) select 'deanna_n_frank','College Degree'</v>
      </c>
    </row>
    <row r="1324" spans="1:21" ht="30" x14ac:dyDescent="0.25">
      <c r="A1324" s="1" t="s">
        <v>1367</v>
      </c>
      <c r="B1324" s="1"/>
      <c r="C1324" s="1" t="s">
        <v>77</v>
      </c>
      <c r="D1324" s="1"/>
      <c r="E1324" s="1" t="s">
        <v>2</v>
      </c>
      <c r="F1324" s="1" t="s">
        <v>7</v>
      </c>
      <c r="G1324" s="1" t="str">
        <f t="shared" si="244"/>
        <v>''</v>
      </c>
      <c r="H1324" s="1" t="str">
        <f t="shared" si="244"/>
        <v>'Lutheran'</v>
      </c>
      <c r="I1324" s="1" t="str">
        <f t="shared" si="244"/>
        <v>''</v>
      </c>
      <c r="J1324" s="1" t="str">
        <f t="shared" si="243"/>
        <v>'Caucasian'</v>
      </c>
      <c r="K1324" s="1" t="str">
        <f t="shared" si="243"/>
        <v>'College Degree'</v>
      </c>
      <c r="L1324" t="str">
        <f t="shared" si="245"/>
        <v>insert into pfcomm_api.waiting_new(username,waitingtext) select 'dfmootz(2)',''</v>
      </c>
      <c r="M1324" t="str">
        <f t="shared" si="246"/>
        <v>insert into pfcomm_api.religion_new(username,religiontext) select 'dfmootz(2)','Lutheran'</v>
      </c>
      <c r="N1324" t="str">
        <f t="shared" si="247"/>
        <v>insert into pfcomm_api.faith_new(username,faithtext) select 'dfmootz(2)',''</v>
      </c>
      <c r="O1324" t="str">
        <f t="shared" si="248"/>
        <v>insert into pfcomm_api.ethnicity_new(username,ethnicitytext) select 'dfmootz(2)','Caucasian'</v>
      </c>
      <c r="P1324" t="str">
        <f t="shared" si="249"/>
        <v>insert into pfcomm_api.education_new(username,educationtext) select 'dfmootz(2)','College Degree'</v>
      </c>
      <c r="Q1324" t="str">
        <f t="shared" si="250"/>
        <v>insert into pfcomm_api.waiting_new(username,waitingtext) select 'dfmootz(2)',''</v>
      </c>
      <c r="R1324" t="str">
        <f t="shared" si="251"/>
        <v>insert into pfcomm_api.religion_new(username,religiontext) select 'dfmootz(2)','Lutheran'</v>
      </c>
      <c r="S1324" t="str">
        <f t="shared" si="252"/>
        <v>insert into pfcomm_api.faith_new(username,faithtext) select 'dfmootz(2)',''</v>
      </c>
      <c r="T1324" t="str">
        <f t="shared" si="253"/>
        <v>insert into pfcomm_api.ethnicity_new(username,ethnicitytext) select 'dfmootz(2)','Caucasian'</v>
      </c>
      <c r="U1324" t="str">
        <f t="shared" si="254"/>
        <v>insert into pfcomm_api.education_new(username,educationtext) select 'dfmootz(2)','College Degree'</v>
      </c>
    </row>
    <row r="1325" spans="1:21" ht="45" x14ac:dyDescent="0.25">
      <c r="A1325" s="1" t="s">
        <v>1368</v>
      </c>
      <c r="B1325" s="1"/>
      <c r="C1325" s="1" t="s">
        <v>6</v>
      </c>
      <c r="D1325" s="1"/>
      <c r="E1325" s="1" t="s">
        <v>6</v>
      </c>
      <c r="F1325" s="1" t="s">
        <v>6</v>
      </c>
      <c r="G1325" s="1" t="str">
        <f t="shared" si="244"/>
        <v>''</v>
      </c>
      <c r="H1325" s="1" t="str">
        <f t="shared" si="244"/>
        <v>'Not Specified'</v>
      </c>
      <c r="I1325" s="1" t="str">
        <f t="shared" si="244"/>
        <v>''</v>
      </c>
      <c r="J1325" s="1" t="str">
        <f t="shared" si="243"/>
        <v>'Not Specified'</v>
      </c>
      <c r="K1325" s="1" t="str">
        <f t="shared" si="243"/>
        <v>'Not Specified'</v>
      </c>
      <c r="L1325" t="str">
        <f t="shared" si="245"/>
        <v>insert into pfcomm_api.waiting_new(username,waitingtext) select 'nike007',''</v>
      </c>
      <c r="M1325" t="str">
        <f t="shared" si="246"/>
        <v>insert into pfcomm_api.religion_new(username,religiontext) select 'nike007','Not Specified'</v>
      </c>
      <c r="N1325" t="str">
        <f t="shared" si="247"/>
        <v>insert into pfcomm_api.faith_new(username,faithtext) select 'nike007',''</v>
      </c>
      <c r="O1325" t="str">
        <f t="shared" si="248"/>
        <v>insert into pfcomm_api.ethnicity_new(username,ethnicitytext) select 'nike007','Not Specified'</v>
      </c>
      <c r="P1325" t="str">
        <f t="shared" si="249"/>
        <v>insert into pfcomm_api.education_new(username,educationtext) select 'nike007','Not Specified'</v>
      </c>
      <c r="Q1325" t="str">
        <f t="shared" si="250"/>
        <v>insert into pfcomm_api.waiting_new(username,waitingtext) select 'nike007',''</v>
      </c>
      <c r="R1325" t="str">
        <f t="shared" si="251"/>
        <v>insert into pfcomm_api.religion_new(username,religiontext) select 'nike007','Not Specified'</v>
      </c>
      <c r="S1325" t="str">
        <f t="shared" si="252"/>
        <v>insert into pfcomm_api.faith_new(username,faithtext) select 'nike007',''</v>
      </c>
      <c r="T1325" t="str">
        <f t="shared" si="253"/>
        <v>insert into pfcomm_api.ethnicity_new(username,ethnicitytext) select 'nike007','Not Specified'</v>
      </c>
      <c r="U1325" t="str">
        <f t="shared" si="254"/>
        <v>insert into pfcomm_api.education_new(username,educationtext) select 'nike007','Not Specified'</v>
      </c>
    </row>
    <row r="1326" spans="1:21" ht="30" x14ac:dyDescent="0.25">
      <c r="A1326" s="1" t="s">
        <v>1369</v>
      </c>
      <c r="B1326" s="1"/>
      <c r="C1326" s="1" t="s">
        <v>77</v>
      </c>
      <c r="D1326" s="1"/>
      <c r="E1326" s="1" t="s">
        <v>2</v>
      </c>
      <c r="F1326" s="1" t="s">
        <v>7</v>
      </c>
      <c r="G1326" s="1" t="str">
        <f t="shared" si="244"/>
        <v>''</v>
      </c>
      <c r="H1326" s="1" t="str">
        <f t="shared" si="244"/>
        <v>'Lutheran'</v>
      </c>
      <c r="I1326" s="1" t="str">
        <f t="shared" si="244"/>
        <v>''</v>
      </c>
      <c r="J1326" s="1" t="str">
        <f t="shared" si="243"/>
        <v>'Caucasian'</v>
      </c>
      <c r="K1326" s="1" t="str">
        <f t="shared" si="243"/>
        <v>'College Degree'</v>
      </c>
      <c r="L1326" t="str">
        <f t="shared" si="245"/>
        <v>insert into pfcomm_api.waiting_new(username,waitingtext) select 'JonPeggy',''</v>
      </c>
      <c r="M1326" t="str">
        <f t="shared" si="246"/>
        <v>insert into pfcomm_api.religion_new(username,religiontext) select 'JonPeggy','Lutheran'</v>
      </c>
      <c r="N1326" t="str">
        <f t="shared" si="247"/>
        <v>insert into pfcomm_api.faith_new(username,faithtext) select 'JonPeggy',''</v>
      </c>
      <c r="O1326" t="str">
        <f t="shared" si="248"/>
        <v>insert into pfcomm_api.ethnicity_new(username,ethnicitytext) select 'JonPeggy','Caucasian'</v>
      </c>
      <c r="P1326" t="str">
        <f t="shared" si="249"/>
        <v>insert into pfcomm_api.education_new(username,educationtext) select 'JonPeggy','College Degree'</v>
      </c>
      <c r="Q1326" t="str">
        <f t="shared" si="250"/>
        <v>insert into pfcomm_api.waiting_new(username,waitingtext) select 'JonPeggy',''</v>
      </c>
      <c r="R1326" t="str">
        <f t="shared" si="251"/>
        <v>insert into pfcomm_api.religion_new(username,religiontext) select 'JonPeggy','Lutheran'</v>
      </c>
      <c r="S1326" t="str">
        <f t="shared" si="252"/>
        <v>insert into pfcomm_api.faith_new(username,faithtext) select 'JonPeggy',''</v>
      </c>
      <c r="T1326" t="str">
        <f t="shared" si="253"/>
        <v>insert into pfcomm_api.ethnicity_new(username,ethnicitytext) select 'JonPeggy','Caucasian'</v>
      </c>
      <c r="U1326" t="str">
        <f t="shared" si="254"/>
        <v>insert into pfcomm_api.education_new(username,educationtext) select 'JonPeggy','College Degree'</v>
      </c>
    </row>
    <row r="1327" spans="1:21" ht="30" x14ac:dyDescent="0.25">
      <c r="A1327" s="1" t="s">
        <v>1370</v>
      </c>
      <c r="B1327" s="1"/>
      <c r="C1327" s="1" t="s">
        <v>12</v>
      </c>
      <c r="D1327" s="1"/>
      <c r="E1327" s="1" t="s">
        <v>2</v>
      </c>
      <c r="F1327" s="1" t="s">
        <v>42</v>
      </c>
      <c r="G1327" s="1" t="str">
        <f t="shared" si="244"/>
        <v>''</v>
      </c>
      <c r="H1327" s="1" t="str">
        <f t="shared" si="244"/>
        <v>'Catholic'</v>
      </c>
      <c r="I1327" s="1" t="str">
        <f t="shared" si="244"/>
        <v>''</v>
      </c>
      <c r="J1327" s="1" t="str">
        <f t="shared" si="243"/>
        <v>'Caucasian'</v>
      </c>
      <c r="K1327" s="1" t="str">
        <f t="shared" si="243"/>
        <v>'Some College'</v>
      </c>
      <c r="L1327" t="str">
        <f t="shared" si="245"/>
        <v>insert into pfcomm_api.waiting_new(username,waitingtext) select 'JonPeggy(2)',''</v>
      </c>
      <c r="M1327" t="str">
        <f t="shared" si="246"/>
        <v>insert into pfcomm_api.religion_new(username,religiontext) select 'JonPeggy(2)','Catholic'</v>
      </c>
      <c r="N1327" t="str">
        <f t="shared" si="247"/>
        <v>insert into pfcomm_api.faith_new(username,faithtext) select 'JonPeggy(2)',''</v>
      </c>
      <c r="O1327" t="str">
        <f t="shared" si="248"/>
        <v>insert into pfcomm_api.ethnicity_new(username,ethnicitytext) select 'JonPeggy(2)','Caucasian'</v>
      </c>
      <c r="P1327" t="str">
        <f t="shared" si="249"/>
        <v>insert into pfcomm_api.education_new(username,educationtext) select 'JonPeggy(2)','Some College'</v>
      </c>
      <c r="Q1327" t="str">
        <f t="shared" si="250"/>
        <v>insert into pfcomm_api.waiting_new(username,waitingtext) select 'JonPeggy(2)',''</v>
      </c>
      <c r="R1327" t="str">
        <f t="shared" si="251"/>
        <v>insert into pfcomm_api.religion_new(username,religiontext) select 'JonPeggy(2)','Catholic'</v>
      </c>
      <c r="S1327" t="str">
        <f t="shared" si="252"/>
        <v>insert into pfcomm_api.faith_new(username,faithtext) select 'JonPeggy(2)',''</v>
      </c>
      <c r="T1327" t="str">
        <f t="shared" si="253"/>
        <v>insert into pfcomm_api.ethnicity_new(username,ethnicitytext) select 'JonPeggy(2)','Caucasian'</v>
      </c>
      <c r="U1327" t="str">
        <f t="shared" si="254"/>
        <v>insert into pfcomm_api.education_new(username,educationtext) select 'JonPeggy(2)','Some College'</v>
      </c>
    </row>
    <row r="1328" spans="1:21" ht="30" x14ac:dyDescent="0.25">
      <c r="A1328" s="1" t="s">
        <v>1371</v>
      </c>
      <c r="B1328" s="1"/>
      <c r="C1328" s="1" t="s">
        <v>12</v>
      </c>
      <c r="D1328" s="1"/>
      <c r="E1328" s="1" t="s">
        <v>2</v>
      </c>
      <c r="F1328" s="1" t="s">
        <v>7</v>
      </c>
      <c r="G1328" s="1" t="str">
        <f t="shared" si="244"/>
        <v>''</v>
      </c>
      <c r="H1328" s="1" t="str">
        <f t="shared" si="244"/>
        <v>'Catholic'</v>
      </c>
      <c r="I1328" s="1" t="str">
        <f t="shared" si="244"/>
        <v>''</v>
      </c>
      <c r="J1328" s="1" t="str">
        <f t="shared" si="243"/>
        <v>'Caucasian'</v>
      </c>
      <c r="K1328" s="1" t="str">
        <f t="shared" si="243"/>
        <v>'College Degree'</v>
      </c>
      <c r="L1328" t="str">
        <f t="shared" si="245"/>
        <v>insert into pfcomm_api.waiting_new(username,waitingtext) select 'atapelt',''</v>
      </c>
      <c r="M1328" t="str">
        <f t="shared" si="246"/>
        <v>insert into pfcomm_api.religion_new(username,religiontext) select 'atapelt','Catholic'</v>
      </c>
      <c r="N1328" t="str">
        <f t="shared" si="247"/>
        <v>insert into pfcomm_api.faith_new(username,faithtext) select 'atapelt',''</v>
      </c>
      <c r="O1328" t="str">
        <f t="shared" si="248"/>
        <v>insert into pfcomm_api.ethnicity_new(username,ethnicitytext) select 'atapelt','Caucasian'</v>
      </c>
      <c r="P1328" t="str">
        <f t="shared" si="249"/>
        <v>insert into pfcomm_api.education_new(username,educationtext) select 'atapelt','College Degree'</v>
      </c>
      <c r="Q1328" t="str">
        <f t="shared" si="250"/>
        <v>insert into pfcomm_api.waiting_new(username,waitingtext) select 'atapelt',''</v>
      </c>
      <c r="R1328" t="str">
        <f t="shared" si="251"/>
        <v>insert into pfcomm_api.religion_new(username,religiontext) select 'atapelt','Catholic'</v>
      </c>
      <c r="S1328" t="str">
        <f t="shared" si="252"/>
        <v>insert into pfcomm_api.faith_new(username,faithtext) select 'atapelt',''</v>
      </c>
      <c r="T1328" t="str">
        <f t="shared" si="253"/>
        <v>insert into pfcomm_api.ethnicity_new(username,ethnicitytext) select 'atapelt','Caucasian'</v>
      </c>
      <c r="U1328" t="str">
        <f t="shared" si="254"/>
        <v>insert into pfcomm_api.education_new(username,educationtext) select 'atapelt','College Degree'</v>
      </c>
    </row>
    <row r="1329" spans="1:21" ht="30" x14ac:dyDescent="0.25">
      <c r="A1329" s="1" t="s">
        <v>1372</v>
      </c>
      <c r="B1329" s="1"/>
      <c r="C1329" s="1" t="s">
        <v>12</v>
      </c>
      <c r="D1329" s="1"/>
      <c r="E1329" s="1" t="s">
        <v>2</v>
      </c>
      <c r="F1329" s="1" t="s">
        <v>7</v>
      </c>
      <c r="G1329" s="1" t="str">
        <f t="shared" si="244"/>
        <v>''</v>
      </c>
      <c r="H1329" s="1" t="str">
        <f t="shared" si="244"/>
        <v>'Catholic'</v>
      </c>
      <c r="I1329" s="1" t="str">
        <f t="shared" si="244"/>
        <v>''</v>
      </c>
      <c r="J1329" s="1" t="str">
        <f t="shared" si="243"/>
        <v>'Caucasian'</v>
      </c>
      <c r="K1329" s="1" t="str">
        <f t="shared" si="243"/>
        <v>'College Degree'</v>
      </c>
      <c r="L1329" t="str">
        <f t="shared" si="245"/>
        <v>insert into pfcomm_api.waiting_new(username,waitingtext) select 'atapelt(2)',''</v>
      </c>
      <c r="M1329" t="str">
        <f t="shared" si="246"/>
        <v>insert into pfcomm_api.religion_new(username,religiontext) select 'atapelt(2)','Catholic'</v>
      </c>
      <c r="N1329" t="str">
        <f t="shared" si="247"/>
        <v>insert into pfcomm_api.faith_new(username,faithtext) select 'atapelt(2)',''</v>
      </c>
      <c r="O1329" t="str">
        <f t="shared" si="248"/>
        <v>insert into pfcomm_api.ethnicity_new(username,ethnicitytext) select 'atapelt(2)','Caucasian'</v>
      </c>
      <c r="P1329" t="str">
        <f t="shared" si="249"/>
        <v>insert into pfcomm_api.education_new(username,educationtext) select 'atapelt(2)','College Degree'</v>
      </c>
      <c r="Q1329" t="str">
        <f t="shared" si="250"/>
        <v>insert into pfcomm_api.waiting_new(username,waitingtext) select 'atapelt(2)',''</v>
      </c>
      <c r="R1329" t="str">
        <f t="shared" si="251"/>
        <v>insert into pfcomm_api.religion_new(username,religiontext) select 'atapelt(2)','Catholic'</v>
      </c>
      <c r="S1329" t="str">
        <f t="shared" si="252"/>
        <v>insert into pfcomm_api.faith_new(username,faithtext) select 'atapelt(2)',''</v>
      </c>
      <c r="T1329" t="str">
        <f t="shared" si="253"/>
        <v>insert into pfcomm_api.ethnicity_new(username,ethnicitytext) select 'atapelt(2)','Caucasian'</v>
      </c>
      <c r="U1329" t="str">
        <f t="shared" si="254"/>
        <v>insert into pfcomm_api.education_new(username,educationtext) select 'atapelt(2)','College Degree'</v>
      </c>
    </row>
    <row r="1330" spans="1:21" ht="30" x14ac:dyDescent="0.25">
      <c r="A1330" s="1" t="s">
        <v>1373</v>
      </c>
      <c r="B1330" s="1"/>
      <c r="C1330" s="1" t="s">
        <v>12</v>
      </c>
      <c r="D1330" s="1"/>
      <c r="E1330" s="1" t="s">
        <v>2</v>
      </c>
      <c r="F1330" s="1" t="s">
        <v>3</v>
      </c>
      <c r="G1330" s="1" t="str">
        <f t="shared" si="244"/>
        <v>''</v>
      </c>
      <c r="H1330" s="1" t="str">
        <f t="shared" si="244"/>
        <v>'Catholic'</v>
      </c>
      <c r="I1330" s="1" t="str">
        <f t="shared" si="244"/>
        <v>''</v>
      </c>
      <c r="J1330" s="1" t="str">
        <f t="shared" si="243"/>
        <v>'Caucasian'</v>
      </c>
      <c r="K1330" s="1" t="str">
        <f t="shared" si="243"/>
        <v>'Advanced Degree'</v>
      </c>
      <c r="L1330" t="str">
        <f t="shared" si="245"/>
        <v>insert into pfcomm_api.waiting_new(username,waitingtext) select 'AmyAnthony',''</v>
      </c>
      <c r="M1330" t="str">
        <f t="shared" si="246"/>
        <v>insert into pfcomm_api.religion_new(username,religiontext) select 'AmyAnthony','Catholic'</v>
      </c>
      <c r="N1330" t="str">
        <f t="shared" si="247"/>
        <v>insert into pfcomm_api.faith_new(username,faithtext) select 'AmyAnthony',''</v>
      </c>
      <c r="O1330" t="str">
        <f t="shared" si="248"/>
        <v>insert into pfcomm_api.ethnicity_new(username,ethnicitytext) select 'AmyAnthony','Caucasian'</v>
      </c>
      <c r="P1330" t="str">
        <f t="shared" si="249"/>
        <v>insert into pfcomm_api.education_new(username,educationtext) select 'AmyAnthony','Advanced Degree'</v>
      </c>
      <c r="Q1330" t="str">
        <f t="shared" si="250"/>
        <v>insert into pfcomm_api.waiting_new(username,waitingtext) select 'AmyAnthony',''</v>
      </c>
      <c r="R1330" t="str">
        <f t="shared" si="251"/>
        <v>insert into pfcomm_api.religion_new(username,religiontext) select 'AmyAnthony','Catholic'</v>
      </c>
      <c r="S1330" t="str">
        <f t="shared" si="252"/>
        <v>insert into pfcomm_api.faith_new(username,faithtext) select 'AmyAnthony',''</v>
      </c>
      <c r="T1330" t="str">
        <f t="shared" si="253"/>
        <v>insert into pfcomm_api.ethnicity_new(username,ethnicitytext) select 'AmyAnthony','Caucasian'</v>
      </c>
      <c r="U1330" t="str">
        <f t="shared" si="254"/>
        <v>insert into pfcomm_api.education_new(username,educationtext) select 'AmyAnthony','Advanced Degree'</v>
      </c>
    </row>
    <row r="1331" spans="1:21" ht="30" x14ac:dyDescent="0.25">
      <c r="A1331" s="1" t="s">
        <v>1374</v>
      </c>
      <c r="B1331" s="1"/>
      <c r="C1331" s="1" t="s">
        <v>12</v>
      </c>
      <c r="D1331" s="1"/>
      <c r="E1331" s="1" t="s">
        <v>2</v>
      </c>
      <c r="F1331" s="1" t="s">
        <v>3</v>
      </c>
      <c r="G1331" s="1" t="str">
        <f t="shared" si="244"/>
        <v>''</v>
      </c>
      <c r="H1331" s="1" t="str">
        <f t="shared" si="244"/>
        <v>'Catholic'</v>
      </c>
      <c r="I1331" s="1" t="str">
        <f t="shared" si="244"/>
        <v>''</v>
      </c>
      <c r="J1331" s="1" t="str">
        <f t="shared" si="243"/>
        <v>'Caucasian'</v>
      </c>
      <c r="K1331" s="1" t="str">
        <f t="shared" si="243"/>
        <v>'Advanced Degree'</v>
      </c>
      <c r="L1331" t="str">
        <f t="shared" si="245"/>
        <v>insert into pfcomm_api.waiting_new(username,waitingtext) select 'AmyAnthony(2)',''</v>
      </c>
      <c r="M1331" t="str">
        <f t="shared" si="246"/>
        <v>insert into pfcomm_api.religion_new(username,religiontext) select 'AmyAnthony(2)','Catholic'</v>
      </c>
      <c r="N1331" t="str">
        <f t="shared" si="247"/>
        <v>insert into pfcomm_api.faith_new(username,faithtext) select 'AmyAnthony(2)',''</v>
      </c>
      <c r="O1331" t="str">
        <f t="shared" si="248"/>
        <v>insert into pfcomm_api.ethnicity_new(username,ethnicitytext) select 'AmyAnthony(2)','Caucasian'</v>
      </c>
      <c r="P1331" t="str">
        <f t="shared" si="249"/>
        <v>insert into pfcomm_api.education_new(username,educationtext) select 'AmyAnthony(2)','Advanced Degree'</v>
      </c>
      <c r="Q1331" t="str">
        <f t="shared" si="250"/>
        <v>insert into pfcomm_api.waiting_new(username,waitingtext) select 'AmyAnthony(2)',''</v>
      </c>
      <c r="R1331" t="str">
        <f t="shared" si="251"/>
        <v>insert into pfcomm_api.religion_new(username,religiontext) select 'AmyAnthony(2)','Catholic'</v>
      </c>
      <c r="S1331" t="str">
        <f t="shared" si="252"/>
        <v>insert into pfcomm_api.faith_new(username,faithtext) select 'AmyAnthony(2)',''</v>
      </c>
      <c r="T1331" t="str">
        <f t="shared" si="253"/>
        <v>insert into pfcomm_api.ethnicity_new(username,ethnicitytext) select 'AmyAnthony(2)','Caucasian'</v>
      </c>
      <c r="U1331" t="str">
        <f t="shared" si="254"/>
        <v>insert into pfcomm_api.education_new(username,educationtext) select 'AmyAnthony(2)','Advanced Degree'</v>
      </c>
    </row>
    <row r="1332" spans="1:21" ht="45" x14ac:dyDescent="0.25">
      <c r="A1332" s="1" t="s">
        <v>1375</v>
      </c>
      <c r="B1332" s="1"/>
      <c r="C1332" s="1" t="s">
        <v>6</v>
      </c>
      <c r="D1332" s="1"/>
      <c r="E1332" s="1" t="s">
        <v>6</v>
      </c>
      <c r="F1332" s="1" t="s">
        <v>6</v>
      </c>
      <c r="G1332" s="1" t="str">
        <f t="shared" si="244"/>
        <v>''</v>
      </c>
      <c r="H1332" s="1" t="str">
        <f t="shared" si="244"/>
        <v>'Not Specified'</v>
      </c>
      <c r="I1332" s="1" t="str">
        <f t="shared" si="244"/>
        <v>''</v>
      </c>
      <c r="J1332" s="1" t="str">
        <f t="shared" si="243"/>
        <v>'Not Specified'</v>
      </c>
      <c r="K1332" s="1" t="str">
        <f t="shared" si="243"/>
        <v>'Not Specified'</v>
      </c>
      <c r="L1332" t="str">
        <f t="shared" si="245"/>
        <v>insert into pfcomm_api.waiting_new(username,waitingtext) select 'SeeliGreeli',''</v>
      </c>
      <c r="M1332" t="str">
        <f t="shared" si="246"/>
        <v>insert into pfcomm_api.religion_new(username,religiontext) select 'SeeliGreeli','Not Specified'</v>
      </c>
      <c r="N1332" t="str">
        <f t="shared" si="247"/>
        <v>insert into pfcomm_api.faith_new(username,faithtext) select 'SeeliGreeli',''</v>
      </c>
      <c r="O1332" t="str">
        <f t="shared" si="248"/>
        <v>insert into pfcomm_api.ethnicity_new(username,ethnicitytext) select 'SeeliGreeli','Not Specified'</v>
      </c>
      <c r="P1332" t="str">
        <f t="shared" si="249"/>
        <v>insert into pfcomm_api.education_new(username,educationtext) select 'SeeliGreeli','Not Specified'</v>
      </c>
      <c r="Q1332" t="str">
        <f t="shared" si="250"/>
        <v>insert into pfcomm_api.waiting_new(username,waitingtext) select 'SeeliGreeli',''</v>
      </c>
      <c r="R1332" t="str">
        <f t="shared" si="251"/>
        <v>insert into pfcomm_api.religion_new(username,religiontext) select 'SeeliGreeli','Not Specified'</v>
      </c>
      <c r="S1332" t="str">
        <f t="shared" si="252"/>
        <v>insert into pfcomm_api.faith_new(username,faithtext) select 'SeeliGreeli',''</v>
      </c>
      <c r="T1332" t="str">
        <f t="shared" si="253"/>
        <v>insert into pfcomm_api.ethnicity_new(username,ethnicitytext) select 'SeeliGreeli','Not Specified'</v>
      </c>
      <c r="U1332" t="str">
        <f t="shared" si="254"/>
        <v>insert into pfcomm_api.education_new(username,educationtext) select 'SeeliGreeli','Not Specified'</v>
      </c>
    </row>
    <row r="1333" spans="1:21" ht="30" x14ac:dyDescent="0.25">
      <c r="A1333" s="1" t="s">
        <v>1376</v>
      </c>
      <c r="B1333" s="1"/>
      <c r="C1333" s="1" t="s">
        <v>12</v>
      </c>
      <c r="D1333" s="1"/>
      <c r="E1333" s="1" t="s">
        <v>2</v>
      </c>
      <c r="F1333" s="1" t="s">
        <v>62</v>
      </c>
      <c r="G1333" s="1" t="str">
        <f t="shared" si="244"/>
        <v>''</v>
      </c>
      <c r="H1333" s="1" t="str">
        <f t="shared" si="244"/>
        <v>'Catholic'</v>
      </c>
      <c r="I1333" s="1" t="str">
        <f t="shared" si="244"/>
        <v>''</v>
      </c>
      <c r="J1333" s="1" t="str">
        <f t="shared" si="243"/>
        <v>'Caucasian'</v>
      </c>
      <c r="K1333" s="1" t="str">
        <f t="shared" si="243"/>
        <v>'High School'</v>
      </c>
      <c r="L1333" t="str">
        <f t="shared" si="245"/>
        <v>insert into pfcomm_api.waiting_new(username,waitingtext) select 'CarrieJon',''</v>
      </c>
      <c r="M1333" t="str">
        <f t="shared" si="246"/>
        <v>insert into pfcomm_api.religion_new(username,religiontext) select 'CarrieJon','Catholic'</v>
      </c>
      <c r="N1333" t="str">
        <f t="shared" si="247"/>
        <v>insert into pfcomm_api.faith_new(username,faithtext) select 'CarrieJon',''</v>
      </c>
      <c r="O1333" t="str">
        <f t="shared" si="248"/>
        <v>insert into pfcomm_api.ethnicity_new(username,ethnicitytext) select 'CarrieJon','Caucasian'</v>
      </c>
      <c r="P1333" t="str">
        <f t="shared" si="249"/>
        <v>insert into pfcomm_api.education_new(username,educationtext) select 'CarrieJon','High School'</v>
      </c>
      <c r="Q1333" t="str">
        <f t="shared" si="250"/>
        <v>insert into pfcomm_api.waiting_new(username,waitingtext) select 'CarrieJon',''</v>
      </c>
      <c r="R1333" t="str">
        <f t="shared" si="251"/>
        <v>insert into pfcomm_api.religion_new(username,religiontext) select 'CarrieJon','Catholic'</v>
      </c>
      <c r="S1333" t="str">
        <f t="shared" si="252"/>
        <v>insert into pfcomm_api.faith_new(username,faithtext) select 'CarrieJon',''</v>
      </c>
      <c r="T1333" t="str">
        <f t="shared" si="253"/>
        <v>insert into pfcomm_api.ethnicity_new(username,ethnicitytext) select 'CarrieJon','Caucasian'</v>
      </c>
      <c r="U1333" t="str">
        <f t="shared" si="254"/>
        <v>insert into pfcomm_api.education_new(username,educationtext) select 'CarrieJon','High School'</v>
      </c>
    </row>
    <row r="1334" spans="1:21" ht="30" x14ac:dyDescent="0.25">
      <c r="A1334" s="1" t="s">
        <v>1377</v>
      </c>
      <c r="B1334" s="1"/>
      <c r="C1334" s="1" t="s">
        <v>1</v>
      </c>
      <c r="D1334" s="1"/>
      <c r="E1334" s="1" t="s">
        <v>14</v>
      </c>
      <c r="F1334" s="1" t="s">
        <v>42</v>
      </c>
      <c r="G1334" s="1" t="str">
        <f t="shared" si="244"/>
        <v>''</v>
      </c>
      <c r="H1334" s="1" t="str">
        <f t="shared" si="244"/>
        <v>'Christian'</v>
      </c>
      <c r="I1334" s="1" t="str">
        <f t="shared" si="244"/>
        <v>''</v>
      </c>
      <c r="J1334" s="1" t="str">
        <f t="shared" si="243"/>
        <v>'Multi-Racial'</v>
      </c>
      <c r="K1334" s="1" t="str">
        <f t="shared" si="243"/>
        <v>'Some College'</v>
      </c>
      <c r="L1334" t="str">
        <f t="shared" si="245"/>
        <v>insert into pfcomm_api.waiting_new(username,waitingtext) select 'Lilsweeetpea',''</v>
      </c>
      <c r="M1334" t="str">
        <f t="shared" si="246"/>
        <v>insert into pfcomm_api.religion_new(username,religiontext) select 'Lilsweeetpea','Christian'</v>
      </c>
      <c r="N1334" t="str">
        <f t="shared" si="247"/>
        <v>insert into pfcomm_api.faith_new(username,faithtext) select 'Lilsweeetpea',''</v>
      </c>
      <c r="O1334" t="str">
        <f t="shared" si="248"/>
        <v>insert into pfcomm_api.ethnicity_new(username,ethnicitytext) select 'Lilsweeetpea','Multi-Racial'</v>
      </c>
      <c r="P1334" t="str">
        <f t="shared" si="249"/>
        <v>insert into pfcomm_api.education_new(username,educationtext) select 'Lilsweeetpea','Some College'</v>
      </c>
      <c r="Q1334" t="str">
        <f t="shared" si="250"/>
        <v>insert into pfcomm_api.waiting_new(username,waitingtext) select 'Lilsweeetpea',''</v>
      </c>
      <c r="R1334" t="str">
        <f t="shared" si="251"/>
        <v>insert into pfcomm_api.religion_new(username,religiontext) select 'Lilsweeetpea','Christian'</v>
      </c>
      <c r="S1334" t="str">
        <f t="shared" si="252"/>
        <v>insert into pfcomm_api.faith_new(username,faithtext) select 'Lilsweeetpea',''</v>
      </c>
      <c r="T1334" t="str">
        <f t="shared" si="253"/>
        <v>insert into pfcomm_api.ethnicity_new(username,ethnicitytext) select 'Lilsweeetpea','Multi-Racial'</v>
      </c>
      <c r="U1334" t="str">
        <f t="shared" si="254"/>
        <v>insert into pfcomm_api.education_new(username,educationtext) select 'Lilsweeetpea','Some College'</v>
      </c>
    </row>
    <row r="1335" spans="1:21" ht="30" x14ac:dyDescent="0.25">
      <c r="A1335" s="1" t="s">
        <v>1378</v>
      </c>
      <c r="B1335" s="1"/>
      <c r="C1335" s="1"/>
      <c r="D1335" s="1"/>
      <c r="E1335" s="1"/>
      <c r="F1335" s="1"/>
      <c r="G1335" s="1" t="str">
        <f t="shared" si="244"/>
        <v>''</v>
      </c>
      <c r="H1335" s="1" t="str">
        <f t="shared" si="244"/>
        <v>''</v>
      </c>
      <c r="I1335" s="1" t="str">
        <f t="shared" si="244"/>
        <v>''</v>
      </c>
      <c r="J1335" s="1" t="str">
        <f t="shared" si="243"/>
        <v>''</v>
      </c>
      <c r="K1335" s="1" t="str">
        <f t="shared" si="243"/>
        <v>''</v>
      </c>
      <c r="L1335" t="str">
        <f t="shared" si="245"/>
        <v>insert into pfcomm_api.waiting_new(username,waitingtext) select 'aishafars',''</v>
      </c>
      <c r="M1335" t="str">
        <f t="shared" si="246"/>
        <v>insert into pfcomm_api.religion_new(username,religiontext) select 'aishafars',''</v>
      </c>
      <c r="N1335" t="str">
        <f t="shared" si="247"/>
        <v>insert into pfcomm_api.faith_new(username,faithtext) select 'aishafars',''</v>
      </c>
      <c r="O1335" t="str">
        <f t="shared" si="248"/>
        <v>insert into pfcomm_api.ethnicity_new(username,ethnicitytext) select 'aishafars',''</v>
      </c>
      <c r="P1335" t="str">
        <f t="shared" si="249"/>
        <v>insert into pfcomm_api.education_new(username,educationtext) select 'aishafars',''</v>
      </c>
      <c r="Q1335" t="str">
        <f t="shared" si="250"/>
        <v>insert into pfcomm_api.waiting_new(username,waitingtext) select 'aishafars',''</v>
      </c>
      <c r="R1335" t="str">
        <f t="shared" si="251"/>
        <v>insert into pfcomm_api.religion_new(username,religiontext) select 'aishafars',''</v>
      </c>
      <c r="S1335" t="str">
        <f t="shared" si="252"/>
        <v>insert into pfcomm_api.faith_new(username,faithtext) select 'aishafars',''</v>
      </c>
      <c r="T1335" t="str">
        <f t="shared" si="253"/>
        <v>insert into pfcomm_api.ethnicity_new(username,ethnicitytext) select 'aishafars',''</v>
      </c>
      <c r="U1335" t="str">
        <f t="shared" si="254"/>
        <v>insert into pfcomm_api.education_new(username,educationtext) select 'aishafars',''</v>
      </c>
    </row>
    <row r="1336" spans="1:21" ht="30" x14ac:dyDescent="0.25">
      <c r="A1336" s="1" t="s">
        <v>1379</v>
      </c>
      <c r="B1336" s="1"/>
      <c r="C1336" s="1" t="s">
        <v>12</v>
      </c>
      <c r="D1336" s="1"/>
      <c r="E1336" s="1" t="s">
        <v>2</v>
      </c>
      <c r="F1336" s="1" t="s">
        <v>7</v>
      </c>
      <c r="G1336" s="1" t="str">
        <f t="shared" si="244"/>
        <v>''</v>
      </c>
      <c r="H1336" s="1" t="str">
        <f t="shared" si="244"/>
        <v>'Catholic'</v>
      </c>
      <c r="I1336" s="1" t="str">
        <f t="shared" si="244"/>
        <v>''</v>
      </c>
      <c r="J1336" s="1" t="str">
        <f t="shared" si="243"/>
        <v>'Caucasian'</v>
      </c>
      <c r="K1336" s="1" t="str">
        <f t="shared" si="243"/>
        <v>'College Degree'</v>
      </c>
      <c r="L1336" t="str">
        <f t="shared" si="245"/>
        <v>insert into pfcomm_api.waiting_new(username,waitingtext) select 'CarrieJon(2)',''</v>
      </c>
      <c r="M1336" t="str">
        <f t="shared" si="246"/>
        <v>insert into pfcomm_api.religion_new(username,religiontext) select 'CarrieJon(2)','Catholic'</v>
      </c>
      <c r="N1336" t="str">
        <f t="shared" si="247"/>
        <v>insert into pfcomm_api.faith_new(username,faithtext) select 'CarrieJon(2)',''</v>
      </c>
      <c r="O1336" t="str">
        <f t="shared" si="248"/>
        <v>insert into pfcomm_api.ethnicity_new(username,ethnicitytext) select 'CarrieJon(2)','Caucasian'</v>
      </c>
      <c r="P1336" t="str">
        <f t="shared" si="249"/>
        <v>insert into pfcomm_api.education_new(username,educationtext) select 'CarrieJon(2)','College Degree'</v>
      </c>
      <c r="Q1336" t="str">
        <f t="shared" si="250"/>
        <v>insert into pfcomm_api.waiting_new(username,waitingtext) select 'CarrieJon(2)',''</v>
      </c>
      <c r="R1336" t="str">
        <f t="shared" si="251"/>
        <v>insert into pfcomm_api.religion_new(username,religiontext) select 'CarrieJon(2)','Catholic'</v>
      </c>
      <c r="S1336" t="str">
        <f t="shared" si="252"/>
        <v>insert into pfcomm_api.faith_new(username,faithtext) select 'CarrieJon(2)',''</v>
      </c>
      <c r="T1336" t="str">
        <f t="shared" si="253"/>
        <v>insert into pfcomm_api.ethnicity_new(username,ethnicitytext) select 'CarrieJon(2)','Caucasian'</v>
      </c>
      <c r="U1336" t="str">
        <f t="shared" si="254"/>
        <v>insert into pfcomm_api.education_new(username,educationtext) select 'CarrieJon(2)','College Degree'</v>
      </c>
    </row>
    <row r="1337" spans="1:21" ht="30" x14ac:dyDescent="0.25">
      <c r="A1337" s="1" t="s">
        <v>1380</v>
      </c>
      <c r="B1337" s="1"/>
      <c r="C1337" s="1" t="s">
        <v>12</v>
      </c>
      <c r="D1337" s="1"/>
      <c r="E1337" s="1" t="s">
        <v>2</v>
      </c>
      <c r="F1337" s="1" t="s">
        <v>3</v>
      </c>
      <c r="G1337" s="1" t="str">
        <f t="shared" si="244"/>
        <v>''</v>
      </c>
      <c r="H1337" s="1" t="str">
        <f t="shared" si="244"/>
        <v>'Catholic'</v>
      </c>
      <c r="I1337" s="1" t="str">
        <f t="shared" si="244"/>
        <v>''</v>
      </c>
      <c r="J1337" s="1" t="str">
        <f t="shared" si="243"/>
        <v>'Caucasian'</v>
      </c>
      <c r="K1337" s="1" t="str">
        <f t="shared" si="243"/>
        <v>'Advanced Degree'</v>
      </c>
      <c r="L1337" t="str">
        <f t="shared" si="245"/>
        <v>insert into pfcomm_api.waiting_new(username,waitingtext) select 'RickNancy',''</v>
      </c>
      <c r="M1337" t="str">
        <f t="shared" si="246"/>
        <v>insert into pfcomm_api.religion_new(username,religiontext) select 'RickNancy','Catholic'</v>
      </c>
      <c r="N1337" t="str">
        <f t="shared" si="247"/>
        <v>insert into pfcomm_api.faith_new(username,faithtext) select 'RickNancy',''</v>
      </c>
      <c r="O1337" t="str">
        <f t="shared" si="248"/>
        <v>insert into pfcomm_api.ethnicity_new(username,ethnicitytext) select 'RickNancy','Caucasian'</v>
      </c>
      <c r="P1337" t="str">
        <f t="shared" si="249"/>
        <v>insert into pfcomm_api.education_new(username,educationtext) select 'RickNancy','Advanced Degree'</v>
      </c>
      <c r="Q1337" t="str">
        <f t="shared" si="250"/>
        <v>insert into pfcomm_api.waiting_new(username,waitingtext) select 'RickNancy',''</v>
      </c>
      <c r="R1337" t="str">
        <f t="shared" si="251"/>
        <v>insert into pfcomm_api.religion_new(username,religiontext) select 'RickNancy','Catholic'</v>
      </c>
      <c r="S1337" t="str">
        <f t="shared" si="252"/>
        <v>insert into pfcomm_api.faith_new(username,faithtext) select 'RickNancy',''</v>
      </c>
      <c r="T1337" t="str">
        <f t="shared" si="253"/>
        <v>insert into pfcomm_api.ethnicity_new(username,ethnicitytext) select 'RickNancy','Caucasian'</v>
      </c>
      <c r="U1337" t="str">
        <f t="shared" si="254"/>
        <v>insert into pfcomm_api.education_new(username,educationtext) select 'RickNancy','Advanced Degree'</v>
      </c>
    </row>
    <row r="1338" spans="1:21" ht="45" x14ac:dyDescent="0.25">
      <c r="A1338" s="1" t="s">
        <v>1381</v>
      </c>
      <c r="B1338" s="1"/>
      <c r="C1338" s="1" t="s">
        <v>6</v>
      </c>
      <c r="D1338" s="1"/>
      <c r="E1338" s="1" t="s">
        <v>6</v>
      </c>
      <c r="F1338" s="1" t="s">
        <v>6</v>
      </c>
      <c r="G1338" s="1" t="str">
        <f t="shared" si="244"/>
        <v>''</v>
      </c>
      <c r="H1338" s="1" t="str">
        <f t="shared" si="244"/>
        <v>'Not Specified'</v>
      </c>
      <c r="I1338" s="1" t="str">
        <f t="shared" si="244"/>
        <v>''</v>
      </c>
      <c r="J1338" s="1" t="str">
        <f t="shared" si="243"/>
        <v>'Not Specified'</v>
      </c>
      <c r="K1338" s="1" t="str">
        <f t="shared" si="243"/>
        <v>'Not Specified'</v>
      </c>
      <c r="L1338" t="str">
        <f t="shared" si="245"/>
        <v>insert into pfcomm_api.waiting_new(username,waitingtext) select 'TimandJennifer',''</v>
      </c>
      <c r="M1338" t="str">
        <f t="shared" si="246"/>
        <v>insert into pfcomm_api.religion_new(username,religiontext) select 'TimandJennifer','Not Specified'</v>
      </c>
      <c r="N1338" t="str">
        <f t="shared" si="247"/>
        <v>insert into pfcomm_api.faith_new(username,faithtext) select 'TimandJennifer',''</v>
      </c>
      <c r="O1338" t="str">
        <f t="shared" si="248"/>
        <v>insert into pfcomm_api.ethnicity_new(username,ethnicitytext) select 'TimandJennifer','Not Specified'</v>
      </c>
      <c r="P1338" t="str">
        <f t="shared" si="249"/>
        <v>insert into pfcomm_api.education_new(username,educationtext) select 'TimandJennifer','Not Specified'</v>
      </c>
      <c r="Q1338" t="str">
        <f t="shared" si="250"/>
        <v>insert into pfcomm_api.waiting_new(username,waitingtext) select 'TimandJennifer',''</v>
      </c>
      <c r="R1338" t="str">
        <f t="shared" si="251"/>
        <v>insert into pfcomm_api.religion_new(username,religiontext) select 'TimandJennifer','Not Specified'</v>
      </c>
      <c r="S1338" t="str">
        <f t="shared" si="252"/>
        <v>insert into pfcomm_api.faith_new(username,faithtext) select 'TimandJennifer',''</v>
      </c>
      <c r="T1338" t="str">
        <f t="shared" si="253"/>
        <v>insert into pfcomm_api.ethnicity_new(username,ethnicitytext) select 'TimandJennifer','Not Specified'</v>
      </c>
      <c r="U1338" t="str">
        <f t="shared" si="254"/>
        <v>insert into pfcomm_api.education_new(username,educationtext) select 'TimandJennifer','Not Specified'</v>
      </c>
    </row>
    <row r="1339" spans="1:21" ht="45" x14ac:dyDescent="0.25">
      <c r="A1339" s="1" t="s">
        <v>1382</v>
      </c>
      <c r="B1339" s="1"/>
      <c r="C1339" s="1" t="s">
        <v>6</v>
      </c>
      <c r="D1339" s="1"/>
      <c r="E1339" s="1" t="s">
        <v>6</v>
      </c>
      <c r="F1339" s="1" t="s">
        <v>6</v>
      </c>
      <c r="G1339" s="1" t="str">
        <f t="shared" si="244"/>
        <v>''</v>
      </c>
      <c r="H1339" s="1" t="str">
        <f t="shared" si="244"/>
        <v>'Not Specified'</v>
      </c>
      <c r="I1339" s="1" t="str">
        <f t="shared" si="244"/>
        <v>''</v>
      </c>
      <c r="J1339" s="1" t="str">
        <f t="shared" si="243"/>
        <v>'Not Specified'</v>
      </c>
      <c r="K1339" s="1" t="str">
        <f t="shared" si="243"/>
        <v>'Not Specified'</v>
      </c>
      <c r="L1339" t="str">
        <f t="shared" si="245"/>
        <v>insert into pfcomm_api.waiting_new(username,waitingtext) select 'TimandJennifer(2)',''</v>
      </c>
      <c r="M1339" t="str">
        <f t="shared" si="246"/>
        <v>insert into pfcomm_api.religion_new(username,religiontext) select 'TimandJennifer(2)','Not Specified'</v>
      </c>
      <c r="N1339" t="str">
        <f t="shared" si="247"/>
        <v>insert into pfcomm_api.faith_new(username,faithtext) select 'TimandJennifer(2)',''</v>
      </c>
      <c r="O1339" t="str">
        <f t="shared" si="248"/>
        <v>insert into pfcomm_api.ethnicity_new(username,ethnicitytext) select 'TimandJennifer(2)','Not Specified'</v>
      </c>
      <c r="P1339" t="str">
        <f t="shared" si="249"/>
        <v>insert into pfcomm_api.education_new(username,educationtext) select 'TimandJennifer(2)','Not Specified'</v>
      </c>
      <c r="Q1339" t="str">
        <f t="shared" si="250"/>
        <v>insert into pfcomm_api.waiting_new(username,waitingtext) select 'TimandJennifer(2)',''</v>
      </c>
      <c r="R1339" t="str">
        <f t="shared" si="251"/>
        <v>insert into pfcomm_api.religion_new(username,religiontext) select 'TimandJennifer(2)','Not Specified'</v>
      </c>
      <c r="S1339" t="str">
        <f t="shared" si="252"/>
        <v>insert into pfcomm_api.faith_new(username,faithtext) select 'TimandJennifer(2)',''</v>
      </c>
      <c r="T1339" t="str">
        <f t="shared" si="253"/>
        <v>insert into pfcomm_api.ethnicity_new(username,ethnicitytext) select 'TimandJennifer(2)','Not Specified'</v>
      </c>
      <c r="U1339" t="str">
        <f t="shared" si="254"/>
        <v>insert into pfcomm_api.education_new(username,educationtext) select 'TimandJennifer(2)','Not Specified'</v>
      </c>
    </row>
    <row r="1340" spans="1:21" ht="30" x14ac:dyDescent="0.25">
      <c r="A1340" s="1" t="s">
        <v>1383</v>
      </c>
      <c r="B1340" s="1"/>
      <c r="C1340" s="1" t="s">
        <v>12</v>
      </c>
      <c r="D1340" s="1"/>
      <c r="E1340" s="1" t="s">
        <v>2</v>
      </c>
      <c r="F1340" s="1" t="s">
        <v>7</v>
      </c>
      <c r="G1340" s="1" t="str">
        <f t="shared" si="244"/>
        <v>''</v>
      </c>
      <c r="H1340" s="1" t="str">
        <f t="shared" si="244"/>
        <v>'Catholic'</v>
      </c>
      <c r="I1340" s="1" t="str">
        <f t="shared" si="244"/>
        <v>''</v>
      </c>
      <c r="J1340" s="1" t="str">
        <f t="shared" si="243"/>
        <v>'Caucasian'</v>
      </c>
      <c r="K1340" s="1" t="str">
        <f t="shared" si="243"/>
        <v>'College Degree'</v>
      </c>
      <c r="L1340" t="str">
        <f t="shared" si="245"/>
        <v>insert into pfcomm_api.waiting_new(username,waitingtext) select 'RickNancy(2)',''</v>
      </c>
      <c r="M1340" t="str">
        <f t="shared" si="246"/>
        <v>insert into pfcomm_api.religion_new(username,religiontext) select 'RickNancy(2)','Catholic'</v>
      </c>
      <c r="N1340" t="str">
        <f t="shared" si="247"/>
        <v>insert into pfcomm_api.faith_new(username,faithtext) select 'RickNancy(2)',''</v>
      </c>
      <c r="O1340" t="str">
        <f t="shared" si="248"/>
        <v>insert into pfcomm_api.ethnicity_new(username,ethnicitytext) select 'RickNancy(2)','Caucasian'</v>
      </c>
      <c r="P1340" t="str">
        <f t="shared" si="249"/>
        <v>insert into pfcomm_api.education_new(username,educationtext) select 'RickNancy(2)','College Degree'</v>
      </c>
      <c r="Q1340" t="str">
        <f t="shared" si="250"/>
        <v>insert into pfcomm_api.waiting_new(username,waitingtext) select 'RickNancy(2)',''</v>
      </c>
      <c r="R1340" t="str">
        <f t="shared" si="251"/>
        <v>insert into pfcomm_api.religion_new(username,religiontext) select 'RickNancy(2)','Catholic'</v>
      </c>
      <c r="S1340" t="str">
        <f t="shared" si="252"/>
        <v>insert into pfcomm_api.faith_new(username,faithtext) select 'RickNancy(2)',''</v>
      </c>
      <c r="T1340" t="str">
        <f t="shared" si="253"/>
        <v>insert into pfcomm_api.ethnicity_new(username,ethnicitytext) select 'RickNancy(2)','Caucasian'</v>
      </c>
      <c r="U1340" t="str">
        <f t="shared" si="254"/>
        <v>insert into pfcomm_api.education_new(username,educationtext) select 'RickNancy(2)','College Degree'</v>
      </c>
    </row>
    <row r="1341" spans="1:21" ht="30" x14ac:dyDescent="0.25">
      <c r="A1341" s="1" t="s">
        <v>1384</v>
      </c>
      <c r="B1341" s="1"/>
      <c r="C1341" s="1" t="s">
        <v>1</v>
      </c>
      <c r="D1341" s="1"/>
      <c r="E1341" s="1" t="s">
        <v>2</v>
      </c>
      <c r="F1341" s="1" t="s">
        <v>62</v>
      </c>
      <c r="G1341" s="1" t="str">
        <f t="shared" si="244"/>
        <v>''</v>
      </c>
      <c r="H1341" s="1" t="str">
        <f t="shared" si="244"/>
        <v>'Christian'</v>
      </c>
      <c r="I1341" s="1" t="str">
        <f t="shared" si="244"/>
        <v>''</v>
      </c>
      <c r="J1341" s="1" t="str">
        <f t="shared" si="243"/>
        <v>'Caucasian'</v>
      </c>
      <c r="K1341" s="1" t="str">
        <f t="shared" si="243"/>
        <v>'High School'</v>
      </c>
      <c r="L1341" t="str">
        <f t="shared" si="245"/>
        <v>insert into pfcomm_api.waiting_new(username,waitingtext) select 'dmrees140(2)',''</v>
      </c>
      <c r="M1341" t="str">
        <f t="shared" si="246"/>
        <v>insert into pfcomm_api.religion_new(username,religiontext) select 'dmrees140(2)','Christian'</v>
      </c>
      <c r="N1341" t="str">
        <f t="shared" si="247"/>
        <v>insert into pfcomm_api.faith_new(username,faithtext) select 'dmrees140(2)',''</v>
      </c>
      <c r="O1341" t="str">
        <f t="shared" si="248"/>
        <v>insert into pfcomm_api.ethnicity_new(username,ethnicitytext) select 'dmrees140(2)','Caucasian'</v>
      </c>
      <c r="P1341" t="str">
        <f t="shared" si="249"/>
        <v>insert into pfcomm_api.education_new(username,educationtext) select 'dmrees140(2)','High School'</v>
      </c>
      <c r="Q1341" t="str">
        <f t="shared" si="250"/>
        <v>insert into pfcomm_api.waiting_new(username,waitingtext) select 'dmrees140(2)',''</v>
      </c>
      <c r="R1341" t="str">
        <f t="shared" si="251"/>
        <v>insert into pfcomm_api.religion_new(username,religiontext) select 'dmrees140(2)','Christian'</v>
      </c>
      <c r="S1341" t="str">
        <f t="shared" si="252"/>
        <v>insert into pfcomm_api.faith_new(username,faithtext) select 'dmrees140(2)',''</v>
      </c>
      <c r="T1341" t="str">
        <f t="shared" si="253"/>
        <v>insert into pfcomm_api.ethnicity_new(username,ethnicitytext) select 'dmrees140(2)','Caucasian'</v>
      </c>
      <c r="U1341" t="str">
        <f t="shared" si="254"/>
        <v>insert into pfcomm_api.education_new(username,educationtext) select 'dmrees140(2)','High School'</v>
      </c>
    </row>
    <row r="1342" spans="1:21" ht="45" x14ac:dyDescent="0.25">
      <c r="A1342" s="1" t="s">
        <v>1385</v>
      </c>
      <c r="B1342" s="1"/>
      <c r="C1342" s="1" t="s">
        <v>71</v>
      </c>
      <c r="D1342" s="1"/>
      <c r="E1342" s="1" t="s">
        <v>270</v>
      </c>
      <c r="F1342" s="1" t="s">
        <v>3</v>
      </c>
      <c r="G1342" s="1" t="str">
        <f t="shared" si="244"/>
        <v>''</v>
      </c>
      <c r="H1342" s="1" t="str">
        <f t="shared" si="244"/>
        <v>'Methodist'</v>
      </c>
      <c r="I1342" s="1" t="str">
        <f t="shared" si="244"/>
        <v>''</v>
      </c>
      <c r="J1342" s="1" t="str">
        <f t="shared" si="243"/>
        <v>'African American'</v>
      </c>
      <c r="K1342" s="1" t="str">
        <f t="shared" si="243"/>
        <v>'Advanced Degree'</v>
      </c>
      <c r="L1342" t="str">
        <f t="shared" si="245"/>
        <v>insert into pfcomm_api.waiting_new(username,waitingtext) select 'Kimberly1',''</v>
      </c>
      <c r="M1342" t="str">
        <f t="shared" si="246"/>
        <v>insert into pfcomm_api.religion_new(username,religiontext) select 'Kimberly1','Methodist'</v>
      </c>
      <c r="N1342" t="str">
        <f t="shared" si="247"/>
        <v>insert into pfcomm_api.faith_new(username,faithtext) select 'Kimberly1',''</v>
      </c>
      <c r="O1342" t="str">
        <f t="shared" si="248"/>
        <v>insert into pfcomm_api.ethnicity_new(username,ethnicitytext) select 'Kimberly1','African American'</v>
      </c>
      <c r="P1342" t="str">
        <f t="shared" si="249"/>
        <v>insert into pfcomm_api.education_new(username,educationtext) select 'Kimberly1','Advanced Degree'</v>
      </c>
      <c r="Q1342" t="str">
        <f t="shared" si="250"/>
        <v>insert into pfcomm_api.waiting_new(username,waitingtext) select 'Kimberly1',''</v>
      </c>
      <c r="R1342" t="str">
        <f t="shared" si="251"/>
        <v>insert into pfcomm_api.religion_new(username,religiontext) select 'Kimberly1','Methodist'</v>
      </c>
      <c r="S1342" t="str">
        <f t="shared" si="252"/>
        <v>insert into pfcomm_api.faith_new(username,faithtext) select 'Kimberly1',''</v>
      </c>
      <c r="T1342" t="str">
        <f t="shared" si="253"/>
        <v>insert into pfcomm_api.ethnicity_new(username,ethnicitytext) select 'Kimberly1','African American'</v>
      </c>
      <c r="U1342" t="str">
        <f t="shared" si="254"/>
        <v>insert into pfcomm_api.education_new(username,educationtext) select 'Kimberly1','Advanced Degree'</v>
      </c>
    </row>
    <row r="1343" spans="1:21" ht="45" x14ac:dyDescent="0.25">
      <c r="A1343" s="1" t="s">
        <v>1386</v>
      </c>
      <c r="B1343" s="1"/>
      <c r="C1343" s="1" t="s">
        <v>6</v>
      </c>
      <c r="D1343" s="1"/>
      <c r="E1343" s="1" t="s">
        <v>2</v>
      </c>
      <c r="F1343" s="1" t="s">
        <v>7</v>
      </c>
      <c r="G1343" s="1" t="str">
        <f t="shared" si="244"/>
        <v>''</v>
      </c>
      <c r="H1343" s="1" t="str">
        <f t="shared" si="244"/>
        <v>'Not Specified'</v>
      </c>
      <c r="I1343" s="1" t="str">
        <f t="shared" si="244"/>
        <v>''</v>
      </c>
      <c r="J1343" s="1" t="str">
        <f t="shared" si="243"/>
        <v>'Caucasian'</v>
      </c>
      <c r="K1343" s="1" t="str">
        <f t="shared" si="243"/>
        <v>'College Degree'</v>
      </c>
      <c r="L1343" t="str">
        <f t="shared" si="245"/>
        <v>insert into pfcomm_api.waiting_new(username,waitingtext) select 'Lautaret',''</v>
      </c>
      <c r="M1343" t="str">
        <f t="shared" si="246"/>
        <v>insert into pfcomm_api.religion_new(username,religiontext) select 'Lautaret','Not Specified'</v>
      </c>
      <c r="N1343" t="str">
        <f t="shared" si="247"/>
        <v>insert into pfcomm_api.faith_new(username,faithtext) select 'Lautaret',''</v>
      </c>
      <c r="O1343" t="str">
        <f t="shared" si="248"/>
        <v>insert into pfcomm_api.ethnicity_new(username,ethnicitytext) select 'Lautaret','Caucasian'</v>
      </c>
      <c r="P1343" t="str">
        <f t="shared" si="249"/>
        <v>insert into pfcomm_api.education_new(username,educationtext) select 'Lautaret','College Degree'</v>
      </c>
      <c r="Q1343" t="str">
        <f t="shared" si="250"/>
        <v>insert into pfcomm_api.waiting_new(username,waitingtext) select 'Lautaret',''</v>
      </c>
      <c r="R1343" t="str">
        <f t="shared" si="251"/>
        <v>insert into pfcomm_api.religion_new(username,religiontext) select 'Lautaret','Not Specified'</v>
      </c>
      <c r="S1343" t="str">
        <f t="shared" si="252"/>
        <v>insert into pfcomm_api.faith_new(username,faithtext) select 'Lautaret',''</v>
      </c>
      <c r="T1343" t="str">
        <f t="shared" si="253"/>
        <v>insert into pfcomm_api.ethnicity_new(username,ethnicitytext) select 'Lautaret','Caucasian'</v>
      </c>
      <c r="U1343" t="str">
        <f t="shared" si="254"/>
        <v>insert into pfcomm_api.education_new(username,educationtext) select 'Lautaret','College Degree'</v>
      </c>
    </row>
    <row r="1344" spans="1:21" ht="45" x14ac:dyDescent="0.25">
      <c r="A1344" s="1" t="s">
        <v>1387</v>
      </c>
      <c r="B1344" s="1"/>
      <c r="C1344" s="1" t="s">
        <v>6</v>
      </c>
      <c r="D1344" s="1"/>
      <c r="E1344" s="1" t="s">
        <v>2</v>
      </c>
      <c r="F1344" s="1" t="s">
        <v>42</v>
      </c>
      <c r="G1344" s="1" t="str">
        <f t="shared" si="244"/>
        <v>''</v>
      </c>
      <c r="H1344" s="1" t="str">
        <f t="shared" si="244"/>
        <v>'Not Specified'</v>
      </c>
      <c r="I1344" s="1" t="str">
        <f t="shared" si="244"/>
        <v>''</v>
      </c>
      <c r="J1344" s="1" t="str">
        <f t="shared" si="243"/>
        <v>'Caucasian'</v>
      </c>
      <c r="K1344" s="1" t="str">
        <f t="shared" si="243"/>
        <v>'Some College'</v>
      </c>
      <c r="L1344" t="str">
        <f t="shared" si="245"/>
        <v>insert into pfcomm_api.waiting_new(username,waitingtext) select 'Lautaret(2)',''</v>
      </c>
      <c r="M1344" t="str">
        <f t="shared" si="246"/>
        <v>insert into pfcomm_api.religion_new(username,religiontext) select 'Lautaret(2)','Not Specified'</v>
      </c>
      <c r="N1344" t="str">
        <f t="shared" si="247"/>
        <v>insert into pfcomm_api.faith_new(username,faithtext) select 'Lautaret(2)',''</v>
      </c>
      <c r="O1344" t="str">
        <f t="shared" si="248"/>
        <v>insert into pfcomm_api.ethnicity_new(username,ethnicitytext) select 'Lautaret(2)','Caucasian'</v>
      </c>
      <c r="P1344" t="str">
        <f t="shared" si="249"/>
        <v>insert into pfcomm_api.education_new(username,educationtext) select 'Lautaret(2)','Some College'</v>
      </c>
      <c r="Q1344" t="str">
        <f t="shared" si="250"/>
        <v>insert into pfcomm_api.waiting_new(username,waitingtext) select 'Lautaret(2)',''</v>
      </c>
      <c r="R1344" t="str">
        <f t="shared" si="251"/>
        <v>insert into pfcomm_api.religion_new(username,religiontext) select 'Lautaret(2)','Not Specified'</v>
      </c>
      <c r="S1344" t="str">
        <f t="shared" si="252"/>
        <v>insert into pfcomm_api.faith_new(username,faithtext) select 'Lautaret(2)',''</v>
      </c>
      <c r="T1344" t="str">
        <f t="shared" si="253"/>
        <v>insert into pfcomm_api.ethnicity_new(username,ethnicitytext) select 'Lautaret(2)','Caucasian'</v>
      </c>
      <c r="U1344" t="str">
        <f t="shared" si="254"/>
        <v>insert into pfcomm_api.education_new(username,educationtext) select 'Lautaret(2)','Some College'</v>
      </c>
    </row>
    <row r="1345" spans="1:21" ht="45" x14ac:dyDescent="0.25">
      <c r="A1345" s="1" t="s">
        <v>1388</v>
      </c>
      <c r="B1345" s="1"/>
      <c r="C1345" s="1" t="s">
        <v>6</v>
      </c>
      <c r="D1345" s="1"/>
      <c r="E1345" s="1" t="s">
        <v>6</v>
      </c>
      <c r="F1345" s="1" t="s">
        <v>6</v>
      </c>
      <c r="G1345" s="1" t="str">
        <f t="shared" si="244"/>
        <v>''</v>
      </c>
      <c r="H1345" s="1" t="str">
        <f t="shared" si="244"/>
        <v>'Not Specified'</v>
      </c>
      <c r="I1345" s="1" t="str">
        <f t="shared" si="244"/>
        <v>''</v>
      </c>
      <c r="J1345" s="1" t="str">
        <f t="shared" ref="J1345:K1408" si="255">"'"&amp;E1345&amp;"'"</f>
        <v>'Not Specified'</v>
      </c>
      <c r="K1345" s="1" t="str">
        <f t="shared" si="255"/>
        <v>'Not Specified'</v>
      </c>
      <c r="L1345" t="str">
        <f t="shared" si="245"/>
        <v>insert into pfcomm_api.waiting_new(username,waitingtext) select 'qiaohai0005',''</v>
      </c>
      <c r="M1345" t="str">
        <f t="shared" si="246"/>
        <v>insert into pfcomm_api.religion_new(username,religiontext) select 'qiaohai0005','Not Specified'</v>
      </c>
      <c r="N1345" t="str">
        <f t="shared" si="247"/>
        <v>insert into pfcomm_api.faith_new(username,faithtext) select 'qiaohai0005',''</v>
      </c>
      <c r="O1345" t="str">
        <f t="shared" si="248"/>
        <v>insert into pfcomm_api.ethnicity_new(username,ethnicitytext) select 'qiaohai0005','Not Specified'</v>
      </c>
      <c r="P1345" t="str">
        <f t="shared" si="249"/>
        <v>insert into pfcomm_api.education_new(username,educationtext) select 'qiaohai0005','Not Specified'</v>
      </c>
      <c r="Q1345" t="str">
        <f t="shared" si="250"/>
        <v>insert into pfcomm_api.waiting_new(username,waitingtext) select 'qiaohai0005',''</v>
      </c>
      <c r="R1345" t="str">
        <f t="shared" si="251"/>
        <v>insert into pfcomm_api.religion_new(username,religiontext) select 'qiaohai0005','Not Specified'</v>
      </c>
      <c r="S1345" t="str">
        <f t="shared" si="252"/>
        <v>insert into pfcomm_api.faith_new(username,faithtext) select 'qiaohai0005',''</v>
      </c>
      <c r="T1345" t="str">
        <f t="shared" si="253"/>
        <v>insert into pfcomm_api.ethnicity_new(username,ethnicitytext) select 'qiaohai0005','Not Specified'</v>
      </c>
      <c r="U1345" t="str">
        <f t="shared" si="254"/>
        <v>insert into pfcomm_api.education_new(username,educationtext) select 'qiaohai0005','Not Specified'</v>
      </c>
    </row>
    <row r="1346" spans="1:21" ht="90" x14ac:dyDescent="0.25">
      <c r="A1346" s="1" t="s">
        <v>1389</v>
      </c>
      <c r="B1346" s="1"/>
      <c r="C1346" s="1" t="s">
        <v>12</v>
      </c>
      <c r="D1346" s="1"/>
      <c r="E1346" s="1" t="s">
        <v>581</v>
      </c>
      <c r="F1346" s="1" t="s">
        <v>3</v>
      </c>
      <c r="G1346" s="1" t="str">
        <f t="shared" ref="G1346:K1409" si="256">"'"&amp;B1346&amp;"'"</f>
        <v>''</v>
      </c>
      <c r="H1346" s="1" t="str">
        <f t="shared" si="256"/>
        <v>'Catholic'</v>
      </c>
      <c r="I1346" s="1" t="str">
        <f t="shared" si="256"/>
        <v>''</v>
      </c>
      <c r="J1346" s="1" t="str">
        <f t="shared" si="255"/>
        <v>'Hispanic or South/Central American'</v>
      </c>
      <c r="K1346" s="1" t="str">
        <f t="shared" si="255"/>
        <v>'Advanced Degree'</v>
      </c>
      <c r="L1346" t="str">
        <f t="shared" ref="L1346:L1409" si="257">"insert into pfcomm_api.waiting_new(username,waitingtext) select '"&amp;A1346&amp;"',"&amp;SUBSTITUTE(G1346,",","' union select '&amp;username','")</f>
        <v>insert into pfcomm_api.waiting_new(username,waitingtext) select 'GerriRick',''</v>
      </c>
      <c r="M1346" t="str">
        <f t="shared" ref="M1346:M1409" si="258">"insert into pfcomm_api.religion_new(username,religiontext) select '"&amp;A1346&amp;"',"&amp;SUBSTITUTE(H1346,",","' union select '&amp;username','")</f>
        <v>insert into pfcomm_api.religion_new(username,religiontext) select 'GerriRick','Catholic'</v>
      </c>
      <c r="N1346" t="str">
        <f t="shared" ref="N1346:N1409" si="259">"insert into pfcomm_api.faith_new(username,faithtext) select '"&amp;A1346&amp;"',"&amp;SUBSTITUTE(I1346,",","' union select '&amp;username','")</f>
        <v>insert into pfcomm_api.faith_new(username,faithtext) select 'GerriRick',''</v>
      </c>
      <c r="O1346" t="str">
        <f t="shared" ref="O1346:O1409" si="260">"insert into pfcomm_api.ethnicity_new(username,ethnicitytext) select '"&amp;A1346&amp;"',"&amp;SUBSTITUTE(J1346,",","' union select '&amp;username','")</f>
        <v>insert into pfcomm_api.ethnicity_new(username,ethnicitytext) select 'GerriRick','Hispanic or South/Central American'</v>
      </c>
      <c r="P1346" t="str">
        <f t="shared" ref="P1346:P1409" si="261">"insert into pfcomm_api.education_new(username,educationtext) select '"&amp;A1346&amp;"',"&amp;SUBSTITUTE(K1346,",","' union select '&amp;username','")</f>
        <v>insert into pfcomm_api.education_new(username,educationtext) select 'GerriRick','Advanced Degree'</v>
      </c>
      <c r="Q1346" t="str">
        <f t="shared" ref="Q1346:Q1409" si="262">SUBSTITUTE(L1346,"&amp;username",A1346)</f>
        <v>insert into pfcomm_api.waiting_new(username,waitingtext) select 'GerriRick',''</v>
      </c>
      <c r="R1346" t="str">
        <f t="shared" ref="R1346:R1409" si="263">SUBSTITUTE(M1346,"&amp;username",A1346)</f>
        <v>insert into pfcomm_api.religion_new(username,religiontext) select 'GerriRick','Catholic'</v>
      </c>
      <c r="S1346" t="str">
        <f t="shared" ref="S1346:S1409" si="264">SUBSTITUTE(N1346,"&amp;username",A1346)</f>
        <v>insert into pfcomm_api.faith_new(username,faithtext) select 'GerriRick',''</v>
      </c>
      <c r="T1346" t="str">
        <f t="shared" ref="T1346:T1409" si="265">SUBSTITUTE(O1346,"&amp;username",A1346)</f>
        <v>insert into pfcomm_api.ethnicity_new(username,ethnicitytext) select 'GerriRick','Hispanic or South/Central American'</v>
      </c>
      <c r="U1346" t="str">
        <f t="shared" ref="U1346:U1409" si="266">SUBSTITUTE(P1346,"&amp;username",A1346)</f>
        <v>insert into pfcomm_api.education_new(username,educationtext) select 'GerriRick','Advanced Degree'</v>
      </c>
    </row>
    <row r="1347" spans="1:21" ht="30" x14ac:dyDescent="0.25">
      <c r="A1347" s="1" t="s">
        <v>1390</v>
      </c>
      <c r="B1347" s="1"/>
      <c r="C1347" s="1" t="s">
        <v>12</v>
      </c>
      <c r="D1347" s="1"/>
      <c r="E1347" s="1" t="s">
        <v>1391</v>
      </c>
      <c r="F1347" s="1" t="s">
        <v>3</v>
      </c>
      <c r="G1347" s="1" t="str">
        <f t="shared" si="256"/>
        <v>''</v>
      </c>
      <c r="H1347" s="1" t="str">
        <f t="shared" si="256"/>
        <v>'Catholic'</v>
      </c>
      <c r="I1347" s="1" t="str">
        <f t="shared" si="256"/>
        <v>''</v>
      </c>
      <c r="J1347" s="1" t="str">
        <f t="shared" si="255"/>
        <v>'Mediterranean'</v>
      </c>
      <c r="K1347" s="1" t="str">
        <f t="shared" si="255"/>
        <v>'Advanced Degree'</v>
      </c>
      <c r="L1347" t="str">
        <f t="shared" si="257"/>
        <v>insert into pfcomm_api.waiting_new(username,waitingtext) select 'GerriRick(2)',''</v>
      </c>
      <c r="M1347" t="str">
        <f t="shared" si="258"/>
        <v>insert into pfcomm_api.religion_new(username,religiontext) select 'GerriRick(2)','Catholic'</v>
      </c>
      <c r="N1347" t="str">
        <f t="shared" si="259"/>
        <v>insert into pfcomm_api.faith_new(username,faithtext) select 'GerriRick(2)',''</v>
      </c>
      <c r="O1347" t="str">
        <f t="shared" si="260"/>
        <v>insert into pfcomm_api.ethnicity_new(username,ethnicitytext) select 'GerriRick(2)','Mediterranean'</v>
      </c>
      <c r="P1347" t="str">
        <f t="shared" si="261"/>
        <v>insert into pfcomm_api.education_new(username,educationtext) select 'GerriRick(2)','Advanced Degree'</v>
      </c>
      <c r="Q1347" t="str">
        <f t="shared" si="262"/>
        <v>insert into pfcomm_api.waiting_new(username,waitingtext) select 'GerriRick(2)',''</v>
      </c>
      <c r="R1347" t="str">
        <f t="shared" si="263"/>
        <v>insert into pfcomm_api.religion_new(username,religiontext) select 'GerriRick(2)','Catholic'</v>
      </c>
      <c r="S1347" t="str">
        <f t="shared" si="264"/>
        <v>insert into pfcomm_api.faith_new(username,faithtext) select 'GerriRick(2)',''</v>
      </c>
      <c r="T1347" t="str">
        <f t="shared" si="265"/>
        <v>insert into pfcomm_api.ethnicity_new(username,ethnicitytext) select 'GerriRick(2)','Mediterranean'</v>
      </c>
      <c r="U1347" t="str">
        <f t="shared" si="266"/>
        <v>insert into pfcomm_api.education_new(username,educationtext) select 'GerriRick(2)','Advanced Degree'</v>
      </c>
    </row>
    <row r="1348" spans="1:21" ht="30" x14ac:dyDescent="0.25">
      <c r="A1348" s="1" t="s">
        <v>1392</v>
      </c>
      <c r="B1348" s="1"/>
      <c r="C1348" s="1" t="s">
        <v>12</v>
      </c>
      <c r="D1348" s="1"/>
      <c r="E1348" s="1" t="s">
        <v>2</v>
      </c>
      <c r="F1348" s="1" t="s">
        <v>3</v>
      </c>
      <c r="G1348" s="1" t="str">
        <f t="shared" si="256"/>
        <v>''</v>
      </c>
      <c r="H1348" s="1" t="str">
        <f t="shared" si="256"/>
        <v>'Catholic'</v>
      </c>
      <c r="I1348" s="1" t="str">
        <f t="shared" si="256"/>
        <v>''</v>
      </c>
      <c r="J1348" s="1" t="str">
        <f t="shared" si="255"/>
        <v>'Caucasian'</v>
      </c>
      <c r="K1348" s="1" t="str">
        <f t="shared" si="255"/>
        <v>'Advanced Degree'</v>
      </c>
      <c r="L1348" t="str">
        <f t="shared" si="257"/>
        <v>insert into pfcomm_api.waiting_new(username,waitingtext) select 'JimRobin',''</v>
      </c>
      <c r="M1348" t="str">
        <f t="shared" si="258"/>
        <v>insert into pfcomm_api.religion_new(username,religiontext) select 'JimRobin','Catholic'</v>
      </c>
      <c r="N1348" t="str">
        <f t="shared" si="259"/>
        <v>insert into pfcomm_api.faith_new(username,faithtext) select 'JimRobin',''</v>
      </c>
      <c r="O1348" t="str">
        <f t="shared" si="260"/>
        <v>insert into pfcomm_api.ethnicity_new(username,ethnicitytext) select 'JimRobin','Caucasian'</v>
      </c>
      <c r="P1348" t="str">
        <f t="shared" si="261"/>
        <v>insert into pfcomm_api.education_new(username,educationtext) select 'JimRobin','Advanced Degree'</v>
      </c>
      <c r="Q1348" t="str">
        <f t="shared" si="262"/>
        <v>insert into pfcomm_api.waiting_new(username,waitingtext) select 'JimRobin',''</v>
      </c>
      <c r="R1348" t="str">
        <f t="shared" si="263"/>
        <v>insert into pfcomm_api.religion_new(username,religiontext) select 'JimRobin','Catholic'</v>
      </c>
      <c r="S1348" t="str">
        <f t="shared" si="264"/>
        <v>insert into pfcomm_api.faith_new(username,faithtext) select 'JimRobin',''</v>
      </c>
      <c r="T1348" t="str">
        <f t="shared" si="265"/>
        <v>insert into pfcomm_api.ethnicity_new(username,ethnicitytext) select 'JimRobin','Caucasian'</v>
      </c>
      <c r="U1348" t="str">
        <f t="shared" si="266"/>
        <v>insert into pfcomm_api.education_new(username,educationtext) select 'JimRobin','Advanced Degree'</v>
      </c>
    </row>
    <row r="1349" spans="1:21" ht="30" x14ac:dyDescent="0.25">
      <c r="A1349" s="1" t="s">
        <v>1393</v>
      </c>
      <c r="B1349" s="1"/>
      <c r="C1349" s="1" t="s">
        <v>12</v>
      </c>
      <c r="D1349" s="1"/>
      <c r="E1349" s="1" t="s">
        <v>2</v>
      </c>
      <c r="F1349" s="1" t="s">
        <v>7</v>
      </c>
      <c r="G1349" s="1" t="str">
        <f t="shared" si="256"/>
        <v>''</v>
      </c>
      <c r="H1349" s="1" t="str">
        <f t="shared" si="256"/>
        <v>'Catholic'</v>
      </c>
      <c r="I1349" s="1" t="str">
        <f t="shared" si="256"/>
        <v>''</v>
      </c>
      <c r="J1349" s="1" t="str">
        <f t="shared" si="255"/>
        <v>'Caucasian'</v>
      </c>
      <c r="K1349" s="1" t="str">
        <f t="shared" si="255"/>
        <v>'College Degree'</v>
      </c>
      <c r="L1349" t="str">
        <f t="shared" si="257"/>
        <v>insert into pfcomm_api.waiting_new(username,waitingtext) select 'JimRobin(2)',''</v>
      </c>
      <c r="M1349" t="str">
        <f t="shared" si="258"/>
        <v>insert into pfcomm_api.religion_new(username,religiontext) select 'JimRobin(2)','Catholic'</v>
      </c>
      <c r="N1349" t="str">
        <f t="shared" si="259"/>
        <v>insert into pfcomm_api.faith_new(username,faithtext) select 'JimRobin(2)',''</v>
      </c>
      <c r="O1349" t="str">
        <f t="shared" si="260"/>
        <v>insert into pfcomm_api.ethnicity_new(username,ethnicitytext) select 'JimRobin(2)','Caucasian'</v>
      </c>
      <c r="P1349" t="str">
        <f t="shared" si="261"/>
        <v>insert into pfcomm_api.education_new(username,educationtext) select 'JimRobin(2)','College Degree'</v>
      </c>
      <c r="Q1349" t="str">
        <f t="shared" si="262"/>
        <v>insert into pfcomm_api.waiting_new(username,waitingtext) select 'JimRobin(2)',''</v>
      </c>
      <c r="R1349" t="str">
        <f t="shared" si="263"/>
        <v>insert into pfcomm_api.religion_new(username,religiontext) select 'JimRobin(2)','Catholic'</v>
      </c>
      <c r="S1349" t="str">
        <f t="shared" si="264"/>
        <v>insert into pfcomm_api.faith_new(username,faithtext) select 'JimRobin(2)',''</v>
      </c>
      <c r="T1349" t="str">
        <f t="shared" si="265"/>
        <v>insert into pfcomm_api.ethnicity_new(username,ethnicitytext) select 'JimRobin(2)','Caucasian'</v>
      </c>
      <c r="U1349" t="str">
        <f t="shared" si="266"/>
        <v>insert into pfcomm_api.education_new(username,educationtext) select 'JimRobin(2)','College Degree'</v>
      </c>
    </row>
    <row r="1350" spans="1:21" ht="30" x14ac:dyDescent="0.25">
      <c r="A1350" s="1" t="s">
        <v>1394</v>
      </c>
      <c r="B1350" s="1"/>
      <c r="C1350" s="1" t="s">
        <v>77</v>
      </c>
      <c r="D1350" s="1"/>
      <c r="E1350" s="1" t="s">
        <v>2</v>
      </c>
      <c r="F1350" s="1" t="s">
        <v>42</v>
      </c>
      <c r="G1350" s="1" t="str">
        <f t="shared" si="256"/>
        <v>''</v>
      </c>
      <c r="H1350" s="1" t="str">
        <f t="shared" si="256"/>
        <v>'Lutheran'</v>
      </c>
      <c r="I1350" s="1" t="str">
        <f t="shared" si="256"/>
        <v>''</v>
      </c>
      <c r="J1350" s="1" t="str">
        <f t="shared" si="255"/>
        <v>'Caucasian'</v>
      </c>
      <c r="K1350" s="1" t="str">
        <f t="shared" si="255"/>
        <v>'Some College'</v>
      </c>
      <c r="L1350" t="str">
        <f t="shared" si="257"/>
        <v>insert into pfcomm_api.waiting_new(username,waitingtext) select 'trishakevin',''</v>
      </c>
      <c r="M1350" t="str">
        <f t="shared" si="258"/>
        <v>insert into pfcomm_api.religion_new(username,religiontext) select 'trishakevin','Lutheran'</v>
      </c>
      <c r="N1350" t="str">
        <f t="shared" si="259"/>
        <v>insert into pfcomm_api.faith_new(username,faithtext) select 'trishakevin',''</v>
      </c>
      <c r="O1350" t="str">
        <f t="shared" si="260"/>
        <v>insert into pfcomm_api.ethnicity_new(username,ethnicitytext) select 'trishakevin','Caucasian'</v>
      </c>
      <c r="P1350" t="str">
        <f t="shared" si="261"/>
        <v>insert into pfcomm_api.education_new(username,educationtext) select 'trishakevin','Some College'</v>
      </c>
      <c r="Q1350" t="str">
        <f t="shared" si="262"/>
        <v>insert into pfcomm_api.waiting_new(username,waitingtext) select 'trishakevin',''</v>
      </c>
      <c r="R1350" t="str">
        <f t="shared" si="263"/>
        <v>insert into pfcomm_api.religion_new(username,religiontext) select 'trishakevin','Lutheran'</v>
      </c>
      <c r="S1350" t="str">
        <f t="shared" si="264"/>
        <v>insert into pfcomm_api.faith_new(username,faithtext) select 'trishakevin',''</v>
      </c>
      <c r="T1350" t="str">
        <f t="shared" si="265"/>
        <v>insert into pfcomm_api.ethnicity_new(username,ethnicitytext) select 'trishakevin','Caucasian'</v>
      </c>
      <c r="U1350" t="str">
        <f t="shared" si="266"/>
        <v>insert into pfcomm_api.education_new(username,educationtext) select 'trishakevin','Some College'</v>
      </c>
    </row>
    <row r="1351" spans="1:21" ht="30" x14ac:dyDescent="0.25">
      <c r="A1351" s="1" t="s">
        <v>1395</v>
      </c>
      <c r="B1351" s="1"/>
      <c r="C1351" s="1" t="s">
        <v>77</v>
      </c>
      <c r="D1351" s="1"/>
      <c r="E1351" s="1" t="s">
        <v>2</v>
      </c>
      <c r="F1351" s="1" t="s">
        <v>7</v>
      </c>
      <c r="G1351" s="1" t="str">
        <f t="shared" si="256"/>
        <v>''</v>
      </c>
      <c r="H1351" s="1" t="str">
        <f t="shared" si="256"/>
        <v>'Lutheran'</v>
      </c>
      <c r="I1351" s="1" t="str">
        <f t="shared" si="256"/>
        <v>''</v>
      </c>
      <c r="J1351" s="1" t="str">
        <f t="shared" si="255"/>
        <v>'Caucasian'</v>
      </c>
      <c r="K1351" s="1" t="str">
        <f t="shared" si="255"/>
        <v>'College Degree'</v>
      </c>
      <c r="L1351" t="str">
        <f t="shared" si="257"/>
        <v>insert into pfcomm_api.waiting_new(username,waitingtext) select 'trishakevin(2)',''</v>
      </c>
      <c r="M1351" t="str">
        <f t="shared" si="258"/>
        <v>insert into pfcomm_api.religion_new(username,religiontext) select 'trishakevin(2)','Lutheran'</v>
      </c>
      <c r="N1351" t="str">
        <f t="shared" si="259"/>
        <v>insert into pfcomm_api.faith_new(username,faithtext) select 'trishakevin(2)',''</v>
      </c>
      <c r="O1351" t="str">
        <f t="shared" si="260"/>
        <v>insert into pfcomm_api.ethnicity_new(username,ethnicitytext) select 'trishakevin(2)','Caucasian'</v>
      </c>
      <c r="P1351" t="str">
        <f t="shared" si="261"/>
        <v>insert into pfcomm_api.education_new(username,educationtext) select 'trishakevin(2)','College Degree'</v>
      </c>
      <c r="Q1351" t="str">
        <f t="shared" si="262"/>
        <v>insert into pfcomm_api.waiting_new(username,waitingtext) select 'trishakevin(2)',''</v>
      </c>
      <c r="R1351" t="str">
        <f t="shared" si="263"/>
        <v>insert into pfcomm_api.religion_new(username,religiontext) select 'trishakevin(2)','Lutheran'</v>
      </c>
      <c r="S1351" t="str">
        <f t="shared" si="264"/>
        <v>insert into pfcomm_api.faith_new(username,faithtext) select 'trishakevin(2)',''</v>
      </c>
      <c r="T1351" t="str">
        <f t="shared" si="265"/>
        <v>insert into pfcomm_api.ethnicity_new(username,ethnicitytext) select 'trishakevin(2)','Caucasian'</v>
      </c>
      <c r="U1351" t="str">
        <f t="shared" si="266"/>
        <v>insert into pfcomm_api.education_new(username,educationtext) select 'trishakevin(2)','College Degree'</v>
      </c>
    </row>
    <row r="1352" spans="1:21" ht="30" x14ac:dyDescent="0.25">
      <c r="A1352" s="1" t="s">
        <v>1396</v>
      </c>
      <c r="B1352" s="1"/>
      <c r="C1352" s="1" t="s">
        <v>12</v>
      </c>
      <c r="D1352" s="1"/>
      <c r="E1352" s="1" t="s">
        <v>2</v>
      </c>
      <c r="F1352" s="1" t="s">
        <v>42</v>
      </c>
      <c r="G1352" s="1" t="str">
        <f t="shared" si="256"/>
        <v>''</v>
      </c>
      <c r="H1352" s="1" t="str">
        <f t="shared" si="256"/>
        <v>'Catholic'</v>
      </c>
      <c r="I1352" s="1" t="str">
        <f t="shared" si="256"/>
        <v>''</v>
      </c>
      <c r="J1352" s="1" t="str">
        <f t="shared" si="255"/>
        <v>'Caucasian'</v>
      </c>
      <c r="K1352" s="1" t="str">
        <f t="shared" si="255"/>
        <v>'Some College'</v>
      </c>
      <c r="L1352" t="str">
        <f t="shared" si="257"/>
        <v>insert into pfcomm_api.waiting_new(username,waitingtext) select 'bobnme',''</v>
      </c>
      <c r="M1352" t="str">
        <f t="shared" si="258"/>
        <v>insert into pfcomm_api.religion_new(username,religiontext) select 'bobnme','Catholic'</v>
      </c>
      <c r="N1352" t="str">
        <f t="shared" si="259"/>
        <v>insert into pfcomm_api.faith_new(username,faithtext) select 'bobnme',''</v>
      </c>
      <c r="O1352" t="str">
        <f t="shared" si="260"/>
        <v>insert into pfcomm_api.ethnicity_new(username,ethnicitytext) select 'bobnme','Caucasian'</v>
      </c>
      <c r="P1352" t="str">
        <f t="shared" si="261"/>
        <v>insert into pfcomm_api.education_new(username,educationtext) select 'bobnme','Some College'</v>
      </c>
      <c r="Q1352" t="str">
        <f t="shared" si="262"/>
        <v>insert into pfcomm_api.waiting_new(username,waitingtext) select 'bobnme',''</v>
      </c>
      <c r="R1352" t="str">
        <f t="shared" si="263"/>
        <v>insert into pfcomm_api.religion_new(username,religiontext) select 'bobnme','Catholic'</v>
      </c>
      <c r="S1352" t="str">
        <f t="shared" si="264"/>
        <v>insert into pfcomm_api.faith_new(username,faithtext) select 'bobnme',''</v>
      </c>
      <c r="T1352" t="str">
        <f t="shared" si="265"/>
        <v>insert into pfcomm_api.ethnicity_new(username,ethnicitytext) select 'bobnme','Caucasian'</v>
      </c>
      <c r="U1352" t="str">
        <f t="shared" si="266"/>
        <v>insert into pfcomm_api.education_new(username,educationtext) select 'bobnme','Some College'</v>
      </c>
    </row>
    <row r="1353" spans="1:21" ht="30" x14ac:dyDescent="0.25">
      <c r="A1353" s="1" t="s">
        <v>1397</v>
      </c>
      <c r="B1353" s="1"/>
      <c r="C1353" s="1" t="s">
        <v>12</v>
      </c>
      <c r="D1353" s="1"/>
      <c r="E1353" s="1" t="s">
        <v>2</v>
      </c>
      <c r="F1353" s="1" t="s">
        <v>7</v>
      </c>
      <c r="G1353" s="1" t="str">
        <f t="shared" si="256"/>
        <v>''</v>
      </c>
      <c r="H1353" s="1" t="str">
        <f t="shared" si="256"/>
        <v>'Catholic'</v>
      </c>
      <c r="I1353" s="1" t="str">
        <f t="shared" si="256"/>
        <v>''</v>
      </c>
      <c r="J1353" s="1" t="str">
        <f t="shared" si="255"/>
        <v>'Caucasian'</v>
      </c>
      <c r="K1353" s="1" t="str">
        <f t="shared" si="255"/>
        <v>'College Degree'</v>
      </c>
      <c r="L1353" t="str">
        <f t="shared" si="257"/>
        <v>insert into pfcomm_api.waiting_new(username,waitingtext) select 'bobnme(2)',''</v>
      </c>
      <c r="M1353" t="str">
        <f t="shared" si="258"/>
        <v>insert into pfcomm_api.religion_new(username,religiontext) select 'bobnme(2)','Catholic'</v>
      </c>
      <c r="N1353" t="str">
        <f t="shared" si="259"/>
        <v>insert into pfcomm_api.faith_new(username,faithtext) select 'bobnme(2)',''</v>
      </c>
      <c r="O1353" t="str">
        <f t="shared" si="260"/>
        <v>insert into pfcomm_api.ethnicity_new(username,ethnicitytext) select 'bobnme(2)','Caucasian'</v>
      </c>
      <c r="P1353" t="str">
        <f t="shared" si="261"/>
        <v>insert into pfcomm_api.education_new(username,educationtext) select 'bobnme(2)','College Degree'</v>
      </c>
      <c r="Q1353" t="str">
        <f t="shared" si="262"/>
        <v>insert into pfcomm_api.waiting_new(username,waitingtext) select 'bobnme(2)',''</v>
      </c>
      <c r="R1353" t="str">
        <f t="shared" si="263"/>
        <v>insert into pfcomm_api.religion_new(username,religiontext) select 'bobnme(2)','Catholic'</v>
      </c>
      <c r="S1353" t="str">
        <f t="shared" si="264"/>
        <v>insert into pfcomm_api.faith_new(username,faithtext) select 'bobnme(2)',''</v>
      </c>
      <c r="T1353" t="str">
        <f t="shared" si="265"/>
        <v>insert into pfcomm_api.ethnicity_new(username,ethnicitytext) select 'bobnme(2)','Caucasian'</v>
      </c>
      <c r="U1353" t="str">
        <f t="shared" si="266"/>
        <v>insert into pfcomm_api.education_new(username,educationtext) select 'bobnme(2)','College Degree'</v>
      </c>
    </row>
    <row r="1354" spans="1:21" ht="45" x14ac:dyDescent="0.25">
      <c r="A1354" s="1" t="s">
        <v>1398</v>
      </c>
      <c r="B1354" s="1"/>
      <c r="C1354" s="1" t="s">
        <v>6</v>
      </c>
      <c r="D1354" s="1"/>
      <c r="E1354" s="1" t="s">
        <v>6</v>
      </c>
      <c r="F1354" s="1" t="s">
        <v>6</v>
      </c>
      <c r="G1354" s="1" t="str">
        <f t="shared" si="256"/>
        <v>''</v>
      </c>
      <c r="H1354" s="1" t="str">
        <f t="shared" si="256"/>
        <v>'Not Specified'</v>
      </c>
      <c r="I1354" s="1" t="str">
        <f t="shared" si="256"/>
        <v>''</v>
      </c>
      <c r="J1354" s="1" t="str">
        <f t="shared" si="255"/>
        <v>'Not Specified'</v>
      </c>
      <c r="K1354" s="1" t="str">
        <f t="shared" si="255"/>
        <v>'Not Specified'</v>
      </c>
      <c r="L1354" t="str">
        <f t="shared" si="257"/>
        <v>insert into pfcomm_api.waiting_new(username,waitingtext) select 'rominee',''</v>
      </c>
      <c r="M1354" t="str">
        <f t="shared" si="258"/>
        <v>insert into pfcomm_api.religion_new(username,religiontext) select 'rominee','Not Specified'</v>
      </c>
      <c r="N1354" t="str">
        <f t="shared" si="259"/>
        <v>insert into pfcomm_api.faith_new(username,faithtext) select 'rominee',''</v>
      </c>
      <c r="O1354" t="str">
        <f t="shared" si="260"/>
        <v>insert into pfcomm_api.ethnicity_new(username,ethnicitytext) select 'rominee','Not Specified'</v>
      </c>
      <c r="P1354" t="str">
        <f t="shared" si="261"/>
        <v>insert into pfcomm_api.education_new(username,educationtext) select 'rominee','Not Specified'</v>
      </c>
      <c r="Q1354" t="str">
        <f t="shared" si="262"/>
        <v>insert into pfcomm_api.waiting_new(username,waitingtext) select 'rominee',''</v>
      </c>
      <c r="R1354" t="str">
        <f t="shared" si="263"/>
        <v>insert into pfcomm_api.religion_new(username,religiontext) select 'rominee','Not Specified'</v>
      </c>
      <c r="S1354" t="str">
        <f t="shared" si="264"/>
        <v>insert into pfcomm_api.faith_new(username,faithtext) select 'rominee',''</v>
      </c>
      <c r="T1354" t="str">
        <f t="shared" si="265"/>
        <v>insert into pfcomm_api.ethnicity_new(username,ethnicitytext) select 'rominee','Not Specified'</v>
      </c>
      <c r="U1354" t="str">
        <f t="shared" si="266"/>
        <v>insert into pfcomm_api.education_new(username,educationtext) select 'rominee','Not Specified'</v>
      </c>
    </row>
    <row r="1355" spans="1:21" ht="45" x14ac:dyDescent="0.25">
      <c r="A1355" s="1" t="s">
        <v>1399</v>
      </c>
      <c r="B1355" s="1"/>
      <c r="C1355" s="1" t="s">
        <v>6</v>
      </c>
      <c r="D1355" s="1"/>
      <c r="E1355" s="1" t="s">
        <v>6</v>
      </c>
      <c r="F1355" s="1" t="s">
        <v>6</v>
      </c>
      <c r="G1355" s="1" t="str">
        <f t="shared" si="256"/>
        <v>''</v>
      </c>
      <c r="H1355" s="1" t="str">
        <f t="shared" si="256"/>
        <v>'Not Specified'</v>
      </c>
      <c r="I1355" s="1" t="str">
        <f t="shared" si="256"/>
        <v>''</v>
      </c>
      <c r="J1355" s="1" t="str">
        <f t="shared" si="255"/>
        <v>'Not Specified'</v>
      </c>
      <c r="K1355" s="1" t="str">
        <f t="shared" si="255"/>
        <v>'Not Specified'</v>
      </c>
      <c r="L1355" t="str">
        <f t="shared" si="257"/>
        <v>insert into pfcomm_api.waiting_new(username,waitingtext) select 'rominee(2)',''</v>
      </c>
      <c r="M1355" t="str">
        <f t="shared" si="258"/>
        <v>insert into pfcomm_api.religion_new(username,religiontext) select 'rominee(2)','Not Specified'</v>
      </c>
      <c r="N1355" t="str">
        <f t="shared" si="259"/>
        <v>insert into pfcomm_api.faith_new(username,faithtext) select 'rominee(2)',''</v>
      </c>
      <c r="O1355" t="str">
        <f t="shared" si="260"/>
        <v>insert into pfcomm_api.ethnicity_new(username,ethnicitytext) select 'rominee(2)','Not Specified'</v>
      </c>
      <c r="P1355" t="str">
        <f t="shared" si="261"/>
        <v>insert into pfcomm_api.education_new(username,educationtext) select 'rominee(2)','Not Specified'</v>
      </c>
      <c r="Q1355" t="str">
        <f t="shared" si="262"/>
        <v>insert into pfcomm_api.waiting_new(username,waitingtext) select 'rominee(2)',''</v>
      </c>
      <c r="R1355" t="str">
        <f t="shared" si="263"/>
        <v>insert into pfcomm_api.religion_new(username,religiontext) select 'rominee(2)','Not Specified'</v>
      </c>
      <c r="S1355" t="str">
        <f t="shared" si="264"/>
        <v>insert into pfcomm_api.faith_new(username,faithtext) select 'rominee(2)',''</v>
      </c>
      <c r="T1355" t="str">
        <f t="shared" si="265"/>
        <v>insert into pfcomm_api.ethnicity_new(username,ethnicitytext) select 'rominee(2)','Not Specified'</v>
      </c>
      <c r="U1355" t="str">
        <f t="shared" si="266"/>
        <v>insert into pfcomm_api.education_new(username,educationtext) select 'rominee(2)','Not Specified'</v>
      </c>
    </row>
    <row r="1356" spans="1:21" ht="30" x14ac:dyDescent="0.25">
      <c r="A1356" s="1" t="s">
        <v>1400</v>
      </c>
      <c r="B1356" s="1"/>
      <c r="C1356" s="1"/>
      <c r="D1356" s="1"/>
      <c r="E1356" s="1"/>
      <c r="F1356" s="1"/>
      <c r="G1356" s="1" t="str">
        <f t="shared" si="256"/>
        <v>''</v>
      </c>
      <c r="H1356" s="1" t="str">
        <f t="shared" si="256"/>
        <v>''</v>
      </c>
      <c r="I1356" s="1" t="str">
        <f t="shared" si="256"/>
        <v>''</v>
      </c>
      <c r="J1356" s="1" t="str">
        <f t="shared" si="255"/>
        <v>''</v>
      </c>
      <c r="K1356" s="1" t="str">
        <f t="shared" si="255"/>
        <v>''</v>
      </c>
      <c r="L1356" t="str">
        <f t="shared" si="257"/>
        <v>insert into pfcomm_api.waiting_new(username,waitingtext) select 'ccusa',''</v>
      </c>
      <c r="M1356" t="str">
        <f t="shared" si="258"/>
        <v>insert into pfcomm_api.religion_new(username,religiontext) select 'ccusa',''</v>
      </c>
      <c r="N1356" t="str">
        <f t="shared" si="259"/>
        <v>insert into pfcomm_api.faith_new(username,faithtext) select 'ccusa',''</v>
      </c>
      <c r="O1356" t="str">
        <f t="shared" si="260"/>
        <v>insert into pfcomm_api.ethnicity_new(username,ethnicitytext) select 'ccusa',''</v>
      </c>
      <c r="P1356" t="str">
        <f t="shared" si="261"/>
        <v>insert into pfcomm_api.education_new(username,educationtext) select 'ccusa',''</v>
      </c>
      <c r="Q1356" t="str">
        <f t="shared" si="262"/>
        <v>insert into pfcomm_api.waiting_new(username,waitingtext) select 'ccusa',''</v>
      </c>
      <c r="R1356" t="str">
        <f t="shared" si="263"/>
        <v>insert into pfcomm_api.religion_new(username,religiontext) select 'ccusa',''</v>
      </c>
      <c r="S1356" t="str">
        <f t="shared" si="264"/>
        <v>insert into pfcomm_api.faith_new(username,faithtext) select 'ccusa',''</v>
      </c>
      <c r="T1356" t="str">
        <f t="shared" si="265"/>
        <v>insert into pfcomm_api.ethnicity_new(username,ethnicitytext) select 'ccusa',''</v>
      </c>
      <c r="U1356" t="str">
        <f t="shared" si="266"/>
        <v>insert into pfcomm_api.education_new(username,educationtext) select 'ccusa',''</v>
      </c>
    </row>
    <row r="1357" spans="1:21" ht="30" x14ac:dyDescent="0.25">
      <c r="A1357" s="1" t="s">
        <v>1401</v>
      </c>
      <c r="B1357" s="1"/>
      <c r="C1357" s="1" t="s">
        <v>1</v>
      </c>
      <c r="D1357" s="1"/>
      <c r="E1357" s="1" t="s">
        <v>2</v>
      </c>
      <c r="F1357" s="1" t="s">
        <v>42</v>
      </c>
      <c r="G1357" s="1" t="str">
        <f t="shared" si="256"/>
        <v>''</v>
      </c>
      <c r="H1357" s="1" t="str">
        <f t="shared" si="256"/>
        <v>'Christian'</v>
      </c>
      <c r="I1357" s="1" t="str">
        <f t="shared" si="256"/>
        <v>''</v>
      </c>
      <c r="J1357" s="1" t="str">
        <f t="shared" si="255"/>
        <v>'Caucasian'</v>
      </c>
      <c r="K1357" s="1" t="str">
        <f t="shared" si="255"/>
        <v>'Some College'</v>
      </c>
      <c r="L1357" t="str">
        <f t="shared" si="257"/>
        <v>insert into pfcomm_api.waiting_new(username,waitingtext) select 'jjzkc',''</v>
      </c>
      <c r="M1357" t="str">
        <f t="shared" si="258"/>
        <v>insert into pfcomm_api.religion_new(username,religiontext) select 'jjzkc','Christian'</v>
      </c>
      <c r="N1357" t="str">
        <f t="shared" si="259"/>
        <v>insert into pfcomm_api.faith_new(username,faithtext) select 'jjzkc',''</v>
      </c>
      <c r="O1357" t="str">
        <f t="shared" si="260"/>
        <v>insert into pfcomm_api.ethnicity_new(username,ethnicitytext) select 'jjzkc','Caucasian'</v>
      </c>
      <c r="P1357" t="str">
        <f t="shared" si="261"/>
        <v>insert into pfcomm_api.education_new(username,educationtext) select 'jjzkc','Some College'</v>
      </c>
      <c r="Q1357" t="str">
        <f t="shared" si="262"/>
        <v>insert into pfcomm_api.waiting_new(username,waitingtext) select 'jjzkc',''</v>
      </c>
      <c r="R1357" t="str">
        <f t="shared" si="263"/>
        <v>insert into pfcomm_api.religion_new(username,religiontext) select 'jjzkc','Christian'</v>
      </c>
      <c r="S1357" t="str">
        <f t="shared" si="264"/>
        <v>insert into pfcomm_api.faith_new(username,faithtext) select 'jjzkc',''</v>
      </c>
      <c r="T1357" t="str">
        <f t="shared" si="265"/>
        <v>insert into pfcomm_api.ethnicity_new(username,ethnicitytext) select 'jjzkc','Caucasian'</v>
      </c>
      <c r="U1357" t="str">
        <f t="shared" si="266"/>
        <v>insert into pfcomm_api.education_new(username,educationtext) select 'jjzkc','Some College'</v>
      </c>
    </row>
    <row r="1358" spans="1:21" ht="30" x14ac:dyDescent="0.25">
      <c r="A1358" s="1" t="s">
        <v>1402</v>
      </c>
      <c r="B1358" s="1"/>
      <c r="C1358" s="1" t="s">
        <v>71</v>
      </c>
      <c r="D1358" s="1"/>
      <c r="E1358" s="1" t="s">
        <v>2</v>
      </c>
      <c r="F1358" s="1" t="s">
        <v>7</v>
      </c>
      <c r="G1358" s="1" t="str">
        <f t="shared" si="256"/>
        <v>''</v>
      </c>
      <c r="H1358" s="1" t="str">
        <f t="shared" si="256"/>
        <v>'Methodist'</v>
      </c>
      <c r="I1358" s="1" t="str">
        <f t="shared" si="256"/>
        <v>''</v>
      </c>
      <c r="J1358" s="1" t="str">
        <f t="shared" si="255"/>
        <v>'Caucasian'</v>
      </c>
      <c r="K1358" s="1" t="str">
        <f t="shared" si="255"/>
        <v>'College Degree'</v>
      </c>
      <c r="L1358" t="str">
        <f t="shared" si="257"/>
        <v>insert into pfcomm_api.waiting_new(username,waitingtext) select 'jjzkc(2)',''</v>
      </c>
      <c r="M1358" t="str">
        <f t="shared" si="258"/>
        <v>insert into pfcomm_api.religion_new(username,religiontext) select 'jjzkc(2)','Methodist'</v>
      </c>
      <c r="N1358" t="str">
        <f t="shared" si="259"/>
        <v>insert into pfcomm_api.faith_new(username,faithtext) select 'jjzkc(2)',''</v>
      </c>
      <c r="O1358" t="str">
        <f t="shared" si="260"/>
        <v>insert into pfcomm_api.ethnicity_new(username,ethnicitytext) select 'jjzkc(2)','Caucasian'</v>
      </c>
      <c r="P1358" t="str">
        <f t="shared" si="261"/>
        <v>insert into pfcomm_api.education_new(username,educationtext) select 'jjzkc(2)','College Degree'</v>
      </c>
      <c r="Q1358" t="str">
        <f t="shared" si="262"/>
        <v>insert into pfcomm_api.waiting_new(username,waitingtext) select 'jjzkc(2)',''</v>
      </c>
      <c r="R1358" t="str">
        <f t="shared" si="263"/>
        <v>insert into pfcomm_api.religion_new(username,religiontext) select 'jjzkc(2)','Methodist'</v>
      </c>
      <c r="S1358" t="str">
        <f t="shared" si="264"/>
        <v>insert into pfcomm_api.faith_new(username,faithtext) select 'jjzkc(2)',''</v>
      </c>
      <c r="T1358" t="str">
        <f t="shared" si="265"/>
        <v>insert into pfcomm_api.ethnicity_new(username,ethnicitytext) select 'jjzkc(2)','Caucasian'</v>
      </c>
      <c r="U1358" t="str">
        <f t="shared" si="266"/>
        <v>insert into pfcomm_api.education_new(username,educationtext) select 'jjzkc(2)','College Degree'</v>
      </c>
    </row>
    <row r="1359" spans="1:21" ht="30" x14ac:dyDescent="0.25">
      <c r="A1359" s="1" t="s">
        <v>1403</v>
      </c>
      <c r="B1359" s="1"/>
      <c r="C1359" s="1" t="s">
        <v>353</v>
      </c>
      <c r="D1359" s="1"/>
      <c r="E1359" s="1" t="s">
        <v>2</v>
      </c>
      <c r="F1359" s="1" t="s">
        <v>7</v>
      </c>
      <c r="G1359" s="1" t="str">
        <f t="shared" si="256"/>
        <v>''</v>
      </c>
      <c r="H1359" s="1" t="str">
        <f t="shared" si="256"/>
        <v>'Baptist'</v>
      </c>
      <c r="I1359" s="1" t="str">
        <f t="shared" si="256"/>
        <v>''</v>
      </c>
      <c r="J1359" s="1" t="str">
        <f t="shared" si="255"/>
        <v>'Caucasian'</v>
      </c>
      <c r="K1359" s="1" t="str">
        <f t="shared" si="255"/>
        <v>'College Degree'</v>
      </c>
      <c r="L1359" t="str">
        <f t="shared" si="257"/>
        <v>insert into pfcomm_api.waiting_new(username,waitingtext) select 'tpatton',''</v>
      </c>
      <c r="M1359" t="str">
        <f t="shared" si="258"/>
        <v>insert into pfcomm_api.religion_new(username,religiontext) select 'tpatton','Baptist'</v>
      </c>
      <c r="N1359" t="str">
        <f t="shared" si="259"/>
        <v>insert into pfcomm_api.faith_new(username,faithtext) select 'tpatton',''</v>
      </c>
      <c r="O1359" t="str">
        <f t="shared" si="260"/>
        <v>insert into pfcomm_api.ethnicity_new(username,ethnicitytext) select 'tpatton','Caucasian'</v>
      </c>
      <c r="P1359" t="str">
        <f t="shared" si="261"/>
        <v>insert into pfcomm_api.education_new(username,educationtext) select 'tpatton','College Degree'</v>
      </c>
      <c r="Q1359" t="str">
        <f t="shared" si="262"/>
        <v>insert into pfcomm_api.waiting_new(username,waitingtext) select 'tpatton',''</v>
      </c>
      <c r="R1359" t="str">
        <f t="shared" si="263"/>
        <v>insert into pfcomm_api.religion_new(username,religiontext) select 'tpatton','Baptist'</v>
      </c>
      <c r="S1359" t="str">
        <f t="shared" si="264"/>
        <v>insert into pfcomm_api.faith_new(username,faithtext) select 'tpatton',''</v>
      </c>
      <c r="T1359" t="str">
        <f t="shared" si="265"/>
        <v>insert into pfcomm_api.ethnicity_new(username,ethnicitytext) select 'tpatton','Caucasian'</v>
      </c>
      <c r="U1359" t="str">
        <f t="shared" si="266"/>
        <v>insert into pfcomm_api.education_new(username,educationtext) select 'tpatton','College Degree'</v>
      </c>
    </row>
    <row r="1360" spans="1:21" ht="30" x14ac:dyDescent="0.25">
      <c r="A1360" s="1" t="s">
        <v>1404</v>
      </c>
      <c r="B1360" s="1"/>
      <c r="C1360" s="1" t="s">
        <v>353</v>
      </c>
      <c r="D1360" s="1"/>
      <c r="E1360" s="1" t="s">
        <v>2</v>
      </c>
      <c r="F1360" s="1" t="s">
        <v>7</v>
      </c>
      <c r="G1360" s="1" t="str">
        <f t="shared" si="256"/>
        <v>''</v>
      </c>
      <c r="H1360" s="1" t="str">
        <f t="shared" si="256"/>
        <v>'Baptist'</v>
      </c>
      <c r="I1360" s="1" t="str">
        <f t="shared" si="256"/>
        <v>''</v>
      </c>
      <c r="J1360" s="1" t="str">
        <f t="shared" si="255"/>
        <v>'Caucasian'</v>
      </c>
      <c r="K1360" s="1" t="str">
        <f t="shared" si="255"/>
        <v>'College Degree'</v>
      </c>
      <c r="L1360" t="str">
        <f t="shared" si="257"/>
        <v>insert into pfcomm_api.waiting_new(username,waitingtext) select 'tpatton(2)',''</v>
      </c>
      <c r="M1360" t="str">
        <f t="shared" si="258"/>
        <v>insert into pfcomm_api.religion_new(username,religiontext) select 'tpatton(2)','Baptist'</v>
      </c>
      <c r="N1360" t="str">
        <f t="shared" si="259"/>
        <v>insert into pfcomm_api.faith_new(username,faithtext) select 'tpatton(2)',''</v>
      </c>
      <c r="O1360" t="str">
        <f t="shared" si="260"/>
        <v>insert into pfcomm_api.ethnicity_new(username,ethnicitytext) select 'tpatton(2)','Caucasian'</v>
      </c>
      <c r="P1360" t="str">
        <f t="shared" si="261"/>
        <v>insert into pfcomm_api.education_new(username,educationtext) select 'tpatton(2)','College Degree'</v>
      </c>
      <c r="Q1360" t="str">
        <f t="shared" si="262"/>
        <v>insert into pfcomm_api.waiting_new(username,waitingtext) select 'tpatton(2)',''</v>
      </c>
      <c r="R1360" t="str">
        <f t="shared" si="263"/>
        <v>insert into pfcomm_api.religion_new(username,religiontext) select 'tpatton(2)','Baptist'</v>
      </c>
      <c r="S1360" t="str">
        <f t="shared" si="264"/>
        <v>insert into pfcomm_api.faith_new(username,faithtext) select 'tpatton(2)',''</v>
      </c>
      <c r="T1360" t="str">
        <f t="shared" si="265"/>
        <v>insert into pfcomm_api.ethnicity_new(username,ethnicitytext) select 'tpatton(2)','Caucasian'</v>
      </c>
      <c r="U1360" t="str">
        <f t="shared" si="266"/>
        <v>insert into pfcomm_api.education_new(username,educationtext) select 'tpatton(2)','College Degree'</v>
      </c>
    </row>
    <row r="1361" spans="1:21" ht="30" x14ac:dyDescent="0.25">
      <c r="A1361" s="1" t="s">
        <v>1405</v>
      </c>
      <c r="B1361" s="1"/>
      <c r="C1361" s="1" t="s">
        <v>12</v>
      </c>
      <c r="D1361" s="1"/>
      <c r="E1361" s="1" t="s">
        <v>2</v>
      </c>
      <c r="F1361" s="1" t="s">
        <v>42</v>
      </c>
      <c r="G1361" s="1" t="str">
        <f t="shared" si="256"/>
        <v>''</v>
      </c>
      <c r="H1361" s="1" t="str">
        <f t="shared" si="256"/>
        <v>'Catholic'</v>
      </c>
      <c r="I1361" s="1" t="str">
        <f t="shared" si="256"/>
        <v>''</v>
      </c>
      <c r="J1361" s="1" t="str">
        <f t="shared" si="255"/>
        <v>'Caucasian'</v>
      </c>
      <c r="K1361" s="1" t="str">
        <f t="shared" si="255"/>
        <v>'Some College'</v>
      </c>
      <c r="L1361" t="str">
        <f t="shared" si="257"/>
        <v>insert into pfcomm_api.waiting_new(username,waitingtext) select 'RJPDJP',''</v>
      </c>
      <c r="M1361" t="str">
        <f t="shared" si="258"/>
        <v>insert into pfcomm_api.religion_new(username,religiontext) select 'RJPDJP','Catholic'</v>
      </c>
      <c r="N1361" t="str">
        <f t="shared" si="259"/>
        <v>insert into pfcomm_api.faith_new(username,faithtext) select 'RJPDJP',''</v>
      </c>
      <c r="O1361" t="str">
        <f t="shared" si="260"/>
        <v>insert into pfcomm_api.ethnicity_new(username,ethnicitytext) select 'RJPDJP','Caucasian'</v>
      </c>
      <c r="P1361" t="str">
        <f t="shared" si="261"/>
        <v>insert into pfcomm_api.education_new(username,educationtext) select 'RJPDJP','Some College'</v>
      </c>
      <c r="Q1361" t="str">
        <f t="shared" si="262"/>
        <v>insert into pfcomm_api.waiting_new(username,waitingtext) select 'RJPDJP',''</v>
      </c>
      <c r="R1361" t="str">
        <f t="shared" si="263"/>
        <v>insert into pfcomm_api.religion_new(username,religiontext) select 'RJPDJP','Catholic'</v>
      </c>
      <c r="S1361" t="str">
        <f t="shared" si="264"/>
        <v>insert into pfcomm_api.faith_new(username,faithtext) select 'RJPDJP',''</v>
      </c>
      <c r="T1361" t="str">
        <f t="shared" si="265"/>
        <v>insert into pfcomm_api.ethnicity_new(username,ethnicitytext) select 'RJPDJP','Caucasian'</v>
      </c>
      <c r="U1361" t="str">
        <f t="shared" si="266"/>
        <v>insert into pfcomm_api.education_new(username,educationtext) select 'RJPDJP','Some College'</v>
      </c>
    </row>
    <row r="1362" spans="1:21" ht="30" x14ac:dyDescent="0.25">
      <c r="A1362" s="1" t="s">
        <v>1406</v>
      </c>
      <c r="B1362" s="1"/>
      <c r="C1362" s="1" t="s">
        <v>77</v>
      </c>
      <c r="D1362" s="1"/>
      <c r="E1362" s="1" t="s">
        <v>2</v>
      </c>
      <c r="F1362" s="1" t="s">
        <v>42</v>
      </c>
      <c r="G1362" s="1" t="str">
        <f t="shared" si="256"/>
        <v>''</v>
      </c>
      <c r="H1362" s="1" t="str">
        <f t="shared" si="256"/>
        <v>'Lutheran'</v>
      </c>
      <c r="I1362" s="1" t="str">
        <f t="shared" si="256"/>
        <v>''</v>
      </c>
      <c r="J1362" s="1" t="str">
        <f t="shared" si="255"/>
        <v>'Caucasian'</v>
      </c>
      <c r="K1362" s="1" t="str">
        <f t="shared" si="255"/>
        <v>'Some College'</v>
      </c>
      <c r="L1362" t="str">
        <f t="shared" si="257"/>
        <v>insert into pfcomm_api.waiting_new(username,waitingtext) select 'RJPDJP(2)',''</v>
      </c>
      <c r="M1362" t="str">
        <f t="shared" si="258"/>
        <v>insert into pfcomm_api.religion_new(username,religiontext) select 'RJPDJP(2)','Lutheran'</v>
      </c>
      <c r="N1362" t="str">
        <f t="shared" si="259"/>
        <v>insert into pfcomm_api.faith_new(username,faithtext) select 'RJPDJP(2)',''</v>
      </c>
      <c r="O1362" t="str">
        <f t="shared" si="260"/>
        <v>insert into pfcomm_api.ethnicity_new(username,ethnicitytext) select 'RJPDJP(2)','Caucasian'</v>
      </c>
      <c r="P1362" t="str">
        <f t="shared" si="261"/>
        <v>insert into pfcomm_api.education_new(username,educationtext) select 'RJPDJP(2)','Some College'</v>
      </c>
      <c r="Q1362" t="str">
        <f t="shared" si="262"/>
        <v>insert into pfcomm_api.waiting_new(username,waitingtext) select 'RJPDJP(2)',''</v>
      </c>
      <c r="R1362" t="str">
        <f t="shared" si="263"/>
        <v>insert into pfcomm_api.religion_new(username,religiontext) select 'RJPDJP(2)','Lutheran'</v>
      </c>
      <c r="S1362" t="str">
        <f t="shared" si="264"/>
        <v>insert into pfcomm_api.faith_new(username,faithtext) select 'RJPDJP(2)',''</v>
      </c>
      <c r="T1362" t="str">
        <f t="shared" si="265"/>
        <v>insert into pfcomm_api.ethnicity_new(username,ethnicitytext) select 'RJPDJP(2)','Caucasian'</v>
      </c>
      <c r="U1362" t="str">
        <f t="shared" si="266"/>
        <v>insert into pfcomm_api.education_new(username,educationtext) select 'RJPDJP(2)','Some College'</v>
      </c>
    </row>
    <row r="1363" spans="1:21" ht="30" x14ac:dyDescent="0.25">
      <c r="A1363" s="1" t="s">
        <v>1407</v>
      </c>
      <c r="B1363" s="1"/>
      <c r="C1363" s="1"/>
      <c r="D1363" s="1"/>
      <c r="E1363" s="1"/>
      <c r="F1363" s="1"/>
      <c r="G1363" s="1" t="str">
        <f t="shared" si="256"/>
        <v>''</v>
      </c>
      <c r="H1363" s="1" t="str">
        <f t="shared" si="256"/>
        <v>''</v>
      </c>
      <c r="I1363" s="1" t="str">
        <f t="shared" si="256"/>
        <v>''</v>
      </c>
      <c r="J1363" s="1" t="str">
        <f t="shared" si="255"/>
        <v>''</v>
      </c>
      <c r="K1363" s="1" t="str">
        <f t="shared" si="255"/>
        <v>''</v>
      </c>
      <c r="L1363" t="str">
        <f t="shared" si="257"/>
        <v>insert into pfcomm_api.waiting_new(username,waitingtext) select 'lierytvery',''</v>
      </c>
      <c r="M1363" t="str">
        <f t="shared" si="258"/>
        <v>insert into pfcomm_api.religion_new(username,religiontext) select 'lierytvery',''</v>
      </c>
      <c r="N1363" t="str">
        <f t="shared" si="259"/>
        <v>insert into pfcomm_api.faith_new(username,faithtext) select 'lierytvery',''</v>
      </c>
      <c r="O1363" t="str">
        <f t="shared" si="260"/>
        <v>insert into pfcomm_api.ethnicity_new(username,ethnicitytext) select 'lierytvery',''</v>
      </c>
      <c r="P1363" t="str">
        <f t="shared" si="261"/>
        <v>insert into pfcomm_api.education_new(username,educationtext) select 'lierytvery',''</v>
      </c>
      <c r="Q1363" t="str">
        <f t="shared" si="262"/>
        <v>insert into pfcomm_api.waiting_new(username,waitingtext) select 'lierytvery',''</v>
      </c>
      <c r="R1363" t="str">
        <f t="shared" si="263"/>
        <v>insert into pfcomm_api.religion_new(username,religiontext) select 'lierytvery',''</v>
      </c>
      <c r="S1363" t="str">
        <f t="shared" si="264"/>
        <v>insert into pfcomm_api.faith_new(username,faithtext) select 'lierytvery',''</v>
      </c>
      <c r="T1363" t="str">
        <f t="shared" si="265"/>
        <v>insert into pfcomm_api.ethnicity_new(username,ethnicitytext) select 'lierytvery',''</v>
      </c>
      <c r="U1363" t="str">
        <f t="shared" si="266"/>
        <v>insert into pfcomm_api.education_new(username,educationtext) select 'lierytvery',''</v>
      </c>
    </row>
    <row r="1364" spans="1:21" ht="30" x14ac:dyDescent="0.25">
      <c r="A1364" s="1" t="s">
        <v>1408</v>
      </c>
      <c r="B1364" s="1"/>
      <c r="C1364" s="1"/>
      <c r="D1364" s="1"/>
      <c r="E1364" s="1"/>
      <c r="F1364" s="1"/>
      <c r="G1364" s="1" t="str">
        <f t="shared" si="256"/>
        <v>''</v>
      </c>
      <c r="H1364" s="1" t="str">
        <f t="shared" si="256"/>
        <v>''</v>
      </c>
      <c r="I1364" s="1" t="str">
        <f t="shared" si="256"/>
        <v>''</v>
      </c>
      <c r="J1364" s="1" t="str">
        <f t="shared" si="255"/>
        <v>''</v>
      </c>
      <c r="K1364" s="1" t="str">
        <f t="shared" si="255"/>
        <v>''</v>
      </c>
      <c r="L1364" t="str">
        <f t="shared" si="257"/>
        <v>insert into pfcomm_api.waiting_new(username,waitingtext) select 'destine23',''</v>
      </c>
      <c r="M1364" t="str">
        <f t="shared" si="258"/>
        <v>insert into pfcomm_api.religion_new(username,religiontext) select 'destine23',''</v>
      </c>
      <c r="N1364" t="str">
        <f t="shared" si="259"/>
        <v>insert into pfcomm_api.faith_new(username,faithtext) select 'destine23',''</v>
      </c>
      <c r="O1364" t="str">
        <f t="shared" si="260"/>
        <v>insert into pfcomm_api.ethnicity_new(username,ethnicitytext) select 'destine23',''</v>
      </c>
      <c r="P1364" t="str">
        <f t="shared" si="261"/>
        <v>insert into pfcomm_api.education_new(username,educationtext) select 'destine23',''</v>
      </c>
      <c r="Q1364" t="str">
        <f t="shared" si="262"/>
        <v>insert into pfcomm_api.waiting_new(username,waitingtext) select 'destine23',''</v>
      </c>
      <c r="R1364" t="str">
        <f t="shared" si="263"/>
        <v>insert into pfcomm_api.religion_new(username,religiontext) select 'destine23',''</v>
      </c>
      <c r="S1364" t="str">
        <f t="shared" si="264"/>
        <v>insert into pfcomm_api.faith_new(username,faithtext) select 'destine23',''</v>
      </c>
      <c r="T1364" t="str">
        <f t="shared" si="265"/>
        <v>insert into pfcomm_api.ethnicity_new(username,ethnicitytext) select 'destine23',''</v>
      </c>
      <c r="U1364" t="str">
        <f t="shared" si="266"/>
        <v>insert into pfcomm_api.education_new(username,educationtext) select 'destine23',''</v>
      </c>
    </row>
    <row r="1365" spans="1:21" ht="45" x14ac:dyDescent="0.25">
      <c r="A1365" s="1" t="s">
        <v>1409</v>
      </c>
      <c r="B1365" s="1"/>
      <c r="C1365" s="1" t="s">
        <v>6</v>
      </c>
      <c r="D1365" s="1"/>
      <c r="E1365" s="1" t="s">
        <v>6</v>
      </c>
      <c r="F1365" s="1" t="s">
        <v>6</v>
      </c>
      <c r="G1365" s="1" t="str">
        <f t="shared" si="256"/>
        <v>''</v>
      </c>
      <c r="H1365" s="1" t="str">
        <f t="shared" si="256"/>
        <v>'Not Specified'</v>
      </c>
      <c r="I1365" s="1" t="str">
        <f t="shared" si="256"/>
        <v>''</v>
      </c>
      <c r="J1365" s="1" t="str">
        <f t="shared" si="255"/>
        <v>'Not Specified'</v>
      </c>
      <c r="K1365" s="1" t="str">
        <f t="shared" si="255"/>
        <v>'Not Specified'</v>
      </c>
      <c r="L1365" t="str">
        <f t="shared" si="257"/>
        <v>insert into pfcomm_api.waiting_new(username,waitingtext) select 'HardingFamily',''</v>
      </c>
      <c r="M1365" t="str">
        <f t="shared" si="258"/>
        <v>insert into pfcomm_api.religion_new(username,religiontext) select 'HardingFamily','Not Specified'</v>
      </c>
      <c r="N1365" t="str">
        <f t="shared" si="259"/>
        <v>insert into pfcomm_api.faith_new(username,faithtext) select 'HardingFamily',''</v>
      </c>
      <c r="O1365" t="str">
        <f t="shared" si="260"/>
        <v>insert into pfcomm_api.ethnicity_new(username,ethnicitytext) select 'HardingFamily','Not Specified'</v>
      </c>
      <c r="P1365" t="str">
        <f t="shared" si="261"/>
        <v>insert into pfcomm_api.education_new(username,educationtext) select 'HardingFamily','Not Specified'</v>
      </c>
      <c r="Q1365" t="str">
        <f t="shared" si="262"/>
        <v>insert into pfcomm_api.waiting_new(username,waitingtext) select 'HardingFamily',''</v>
      </c>
      <c r="R1365" t="str">
        <f t="shared" si="263"/>
        <v>insert into pfcomm_api.religion_new(username,religiontext) select 'HardingFamily','Not Specified'</v>
      </c>
      <c r="S1365" t="str">
        <f t="shared" si="264"/>
        <v>insert into pfcomm_api.faith_new(username,faithtext) select 'HardingFamily',''</v>
      </c>
      <c r="T1365" t="str">
        <f t="shared" si="265"/>
        <v>insert into pfcomm_api.ethnicity_new(username,ethnicitytext) select 'HardingFamily','Not Specified'</v>
      </c>
      <c r="U1365" t="str">
        <f t="shared" si="266"/>
        <v>insert into pfcomm_api.education_new(username,educationtext) select 'HardingFamily','Not Specified'</v>
      </c>
    </row>
    <row r="1366" spans="1:21" ht="45" x14ac:dyDescent="0.25">
      <c r="A1366" s="1" t="s">
        <v>1410</v>
      </c>
      <c r="B1366" s="1"/>
      <c r="C1366" s="1" t="s">
        <v>6</v>
      </c>
      <c r="D1366" s="1"/>
      <c r="E1366" s="1" t="s">
        <v>6</v>
      </c>
      <c r="F1366" s="1" t="s">
        <v>6</v>
      </c>
      <c r="G1366" s="1" t="str">
        <f t="shared" si="256"/>
        <v>''</v>
      </c>
      <c r="H1366" s="1" t="str">
        <f t="shared" si="256"/>
        <v>'Not Specified'</v>
      </c>
      <c r="I1366" s="1" t="str">
        <f t="shared" si="256"/>
        <v>''</v>
      </c>
      <c r="J1366" s="1" t="str">
        <f t="shared" si="255"/>
        <v>'Not Specified'</v>
      </c>
      <c r="K1366" s="1" t="str">
        <f t="shared" si="255"/>
        <v>'Not Specified'</v>
      </c>
      <c r="L1366" t="str">
        <f t="shared" si="257"/>
        <v>insert into pfcomm_api.waiting_new(username,waitingtext) select 'HardingFamily(2)',''</v>
      </c>
      <c r="M1366" t="str">
        <f t="shared" si="258"/>
        <v>insert into pfcomm_api.religion_new(username,religiontext) select 'HardingFamily(2)','Not Specified'</v>
      </c>
      <c r="N1366" t="str">
        <f t="shared" si="259"/>
        <v>insert into pfcomm_api.faith_new(username,faithtext) select 'HardingFamily(2)',''</v>
      </c>
      <c r="O1366" t="str">
        <f t="shared" si="260"/>
        <v>insert into pfcomm_api.ethnicity_new(username,ethnicitytext) select 'HardingFamily(2)','Not Specified'</v>
      </c>
      <c r="P1366" t="str">
        <f t="shared" si="261"/>
        <v>insert into pfcomm_api.education_new(username,educationtext) select 'HardingFamily(2)','Not Specified'</v>
      </c>
      <c r="Q1366" t="str">
        <f t="shared" si="262"/>
        <v>insert into pfcomm_api.waiting_new(username,waitingtext) select 'HardingFamily(2)',''</v>
      </c>
      <c r="R1366" t="str">
        <f t="shared" si="263"/>
        <v>insert into pfcomm_api.religion_new(username,religiontext) select 'HardingFamily(2)','Not Specified'</v>
      </c>
      <c r="S1366" t="str">
        <f t="shared" si="264"/>
        <v>insert into pfcomm_api.faith_new(username,faithtext) select 'HardingFamily(2)',''</v>
      </c>
      <c r="T1366" t="str">
        <f t="shared" si="265"/>
        <v>insert into pfcomm_api.ethnicity_new(username,ethnicitytext) select 'HardingFamily(2)','Not Specified'</v>
      </c>
      <c r="U1366" t="str">
        <f t="shared" si="266"/>
        <v>insert into pfcomm_api.education_new(username,educationtext) select 'HardingFamily(2)','Not Specified'</v>
      </c>
    </row>
    <row r="1367" spans="1:21" ht="30" x14ac:dyDescent="0.25">
      <c r="A1367" s="1" t="s">
        <v>1411</v>
      </c>
      <c r="B1367" s="1"/>
      <c r="C1367" s="1"/>
      <c r="D1367" s="1"/>
      <c r="E1367" s="1"/>
      <c r="F1367" s="1"/>
      <c r="G1367" s="1" t="str">
        <f t="shared" si="256"/>
        <v>''</v>
      </c>
      <c r="H1367" s="1" t="str">
        <f t="shared" si="256"/>
        <v>''</v>
      </c>
      <c r="I1367" s="1" t="str">
        <f t="shared" si="256"/>
        <v>''</v>
      </c>
      <c r="J1367" s="1" t="str">
        <f t="shared" si="255"/>
        <v>''</v>
      </c>
      <c r="K1367" s="1" t="str">
        <f t="shared" si="255"/>
        <v>''</v>
      </c>
      <c r="L1367" t="str">
        <f t="shared" si="257"/>
        <v>insert into pfcomm_api.waiting_new(username,waitingtext) select 'Yeonji',''</v>
      </c>
      <c r="M1367" t="str">
        <f t="shared" si="258"/>
        <v>insert into pfcomm_api.religion_new(username,religiontext) select 'Yeonji',''</v>
      </c>
      <c r="N1367" t="str">
        <f t="shared" si="259"/>
        <v>insert into pfcomm_api.faith_new(username,faithtext) select 'Yeonji',''</v>
      </c>
      <c r="O1367" t="str">
        <f t="shared" si="260"/>
        <v>insert into pfcomm_api.ethnicity_new(username,ethnicitytext) select 'Yeonji',''</v>
      </c>
      <c r="P1367" t="str">
        <f t="shared" si="261"/>
        <v>insert into pfcomm_api.education_new(username,educationtext) select 'Yeonji',''</v>
      </c>
      <c r="Q1367" t="str">
        <f t="shared" si="262"/>
        <v>insert into pfcomm_api.waiting_new(username,waitingtext) select 'Yeonji',''</v>
      </c>
      <c r="R1367" t="str">
        <f t="shared" si="263"/>
        <v>insert into pfcomm_api.religion_new(username,religiontext) select 'Yeonji',''</v>
      </c>
      <c r="S1367" t="str">
        <f t="shared" si="264"/>
        <v>insert into pfcomm_api.faith_new(username,faithtext) select 'Yeonji',''</v>
      </c>
      <c r="T1367" t="str">
        <f t="shared" si="265"/>
        <v>insert into pfcomm_api.ethnicity_new(username,ethnicitytext) select 'Yeonji',''</v>
      </c>
      <c r="U1367" t="str">
        <f t="shared" si="266"/>
        <v>insert into pfcomm_api.education_new(username,educationtext) select 'Yeonji',''</v>
      </c>
    </row>
    <row r="1368" spans="1:21" ht="45" x14ac:dyDescent="0.25">
      <c r="A1368" s="1" t="s">
        <v>1412</v>
      </c>
      <c r="B1368" s="1"/>
      <c r="C1368" s="1" t="s">
        <v>29</v>
      </c>
      <c r="D1368" s="1"/>
      <c r="E1368" s="1" t="s">
        <v>2</v>
      </c>
      <c r="F1368" s="1" t="s">
        <v>3</v>
      </c>
      <c r="G1368" s="1" t="str">
        <f t="shared" si="256"/>
        <v>''</v>
      </c>
      <c r="H1368" s="1" t="str">
        <f t="shared" si="256"/>
        <v>'Non-denominational'</v>
      </c>
      <c r="I1368" s="1" t="str">
        <f t="shared" si="256"/>
        <v>''</v>
      </c>
      <c r="J1368" s="1" t="str">
        <f t="shared" si="255"/>
        <v>'Caucasian'</v>
      </c>
      <c r="K1368" s="1" t="str">
        <f t="shared" si="255"/>
        <v>'Advanced Degree'</v>
      </c>
      <c r="L1368" t="str">
        <f t="shared" si="257"/>
        <v>insert into pfcomm_api.waiting_new(username,waitingtext) select 'jeffndina(2)',''</v>
      </c>
      <c r="M1368" t="str">
        <f t="shared" si="258"/>
        <v>insert into pfcomm_api.religion_new(username,religiontext) select 'jeffndina(2)','Non-denominational'</v>
      </c>
      <c r="N1368" t="str">
        <f t="shared" si="259"/>
        <v>insert into pfcomm_api.faith_new(username,faithtext) select 'jeffndina(2)',''</v>
      </c>
      <c r="O1368" t="str">
        <f t="shared" si="260"/>
        <v>insert into pfcomm_api.ethnicity_new(username,ethnicitytext) select 'jeffndina(2)','Caucasian'</v>
      </c>
      <c r="P1368" t="str">
        <f t="shared" si="261"/>
        <v>insert into pfcomm_api.education_new(username,educationtext) select 'jeffndina(2)','Advanced Degree'</v>
      </c>
      <c r="Q1368" t="str">
        <f t="shared" si="262"/>
        <v>insert into pfcomm_api.waiting_new(username,waitingtext) select 'jeffndina(2)',''</v>
      </c>
      <c r="R1368" t="str">
        <f t="shared" si="263"/>
        <v>insert into pfcomm_api.religion_new(username,religiontext) select 'jeffndina(2)','Non-denominational'</v>
      </c>
      <c r="S1368" t="str">
        <f t="shared" si="264"/>
        <v>insert into pfcomm_api.faith_new(username,faithtext) select 'jeffndina(2)',''</v>
      </c>
      <c r="T1368" t="str">
        <f t="shared" si="265"/>
        <v>insert into pfcomm_api.ethnicity_new(username,ethnicitytext) select 'jeffndina(2)','Caucasian'</v>
      </c>
      <c r="U1368" t="str">
        <f t="shared" si="266"/>
        <v>insert into pfcomm_api.education_new(username,educationtext) select 'jeffndina(2)','Advanced Degree'</v>
      </c>
    </row>
    <row r="1369" spans="1:21" ht="30" x14ac:dyDescent="0.25">
      <c r="A1369" s="1" t="s">
        <v>1413</v>
      </c>
      <c r="B1369" s="1"/>
      <c r="C1369" s="1"/>
      <c r="D1369" s="1"/>
      <c r="E1369" s="1"/>
      <c r="F1369" s="1"/>
      <c r="G1369" s="1" t="str">
        <f t="shared" si="256"/>
        <v>''</v>
      </c>
      <c r="H1369" s="1" t="str">
        <f t="shared" si="256"/>
        <v>''</v>
      </c>
      <c r="I1369" s="1" t="str">
        <f t="shared" si="256"/>
        <v>''</v>
      </c>
      <c r="J1369" s="1" t="str">
        <f t="shared" si="255"/>
        <v>''</v>
      </c>
      <c r="K1369" s="1" t="str">
        <f t="shared" si="255"/>
        <v>''</v>
      </c>
      <c r="L1369" t="str">
        <f t="shared" si="257"/>
        <v>insert into pfcomm_api.waiting_new(username,waitingtext) select 'DuhUriviara',''</v>
      </c>
      <c r="M1369" t="str">
        <f t="shared" si="258"/>
        <v>insert into pfcomm_api.religion_new(username,religiontext) select 'DuhUriviara',''</v>
      </c>
      <c r="N1369" t="str">
        <f t="shared" si="259"/>
        <v>insert into pfcomm_api.faith_new(username,faithtext) select 'DuhUriviara',''</v>
      </c>
      <c r="O1369" t="str">
        <f t="shared" si="260"/>
        <v>insert into pfcomm_api.ethnicity_new(username,ethnicitytext) select 'DuhUriviara',''</v>
      </c>
      <c r="P1369" t="str">
        <f t="shared" si="261"/>
        <v>insert into pfcomm_api.education_new(username,educationtext) select 'DuhUriviara',''</v>
      </c>
      <c r="Q1369" t="str">
        <f t="shared" si="262"/>
        <v>insert into pfcomm_api.waiting_new(username,waitingtext) select 'DuhUriviara',''</v>
      </c>
      <c r="R1369" t="str">
        <f t="shared" si="263"/>
        <v>insert into pfcomm_api.religion_new(username,religiontext) select 'DuhUriviara',''</v>
      </c>
      <c r="S1369" t="str">
        <f t="shared" si="264"/>
        <v>insert into pfcomm_api.faith_new(username,faithtext) select 'DuhUriviara',''</v>
      </c>
      <c r="T1369" t="str">
        <f t="shared" si="265"/>
        <v>insert into pfcomm_api.ethnicity_new(username,ethnicitytext) select 'DuhUriviara',''</v>
      </c>
      <c r="U1369" t="str">
        <f t="shared" si="266"/>
        <v>insert into pfcomm_api.education_new(username,educationtext) select 'DuhUriviara',''</v>
      </c>
    </row>
    <row r="1370" spans="1:21" ht="30" x14ac:dyDescent="0.25">
      <c r="A1370" s="1" t="s">
        <v>1414</v>
      </c>
      <c r="B1370" s="1"/>
      <c r="C1370" s="1" t="s">
        <v>1</v>
      </c>
      <c r="D1370" s="1"/>
      <c r="E1370" s="1" t="s">
        <v>2</v>
      </c>
      <c r="F1370" s="1" t="s">
        <v>3</v>
      </c>
      <c r="G1370" s="1" t="str">
        <f t="shared" si="256"/>
        <v>''</v>
      </c>
      <c r="H1370" s="1" t="str">
        <f t="shared" si="256"/>
        <v>'Christian'</v>
      </c>
      <c r="I1370" s="1" t="str">
        <f t="shared" si="256"/>
        <v>''</v>
      </c>
      <c r="J1370" s="1" t="str">
        <f t="shared" si="255"/>
        <v>'Caucasian'</v>
      </c>
      <c r="K1370" s="1" t="str">
        <f t="shared" si="255"/>
        <v>'Advanced Degree'</v>
      </c>
      <c r="L1370" t="str">
        <f t="shared" si="257"/>
        <v>insert into pfcomm_api.waiting_new(username,waitingtext) select 'KateTodd',''</v>
      </c>
      <c r="M1370" t="str">
        <f t="shared" si="258"/>
        <v>insert into pfcomm_api.religion_new(username,religiontext) select 'KateTodd','Christian'</v>
      </c>
      <c r="N1370" t="str">
        <f t="shared" si="259"/>
        <v>insert into pfcomm_api.faith_new(username,faithtext) select 'KateTodd',''</v>
      </c>
      <c r="O1370" t="str">
        <f t="shared" si="260"/>
        <v>insert into pfcomm_api.ethnicity_new(username,ethnicitytext) select 'KateTodd','Caucasian'</v>
      </c>
      <c r="P1370" t="str">
        <f t="shared" si="261"/>
        <v>insert into pfcomm_api.education_new(username,educationtext) select 'KateTodd','Advanced Degree'</v>
      </c>
      <c r="Q1370" t="str">
        <f t="shared" si="262"/>
        <v>insert into pfcomm_api.waiting_new(username,waitingtext) select 'KateTodd',''</v>
      </c>
      <c r="R1370" t="str">
        <f t="shared" si="263"/>
        <v>insert into pfcomm_api.religion_new(username,religiontext) select 'KateTodd','Christian'</v>
      </c>
      <c r="S1370" t="str">
        <f t="shared" si="264"/>
        <v>insert into pfcomm_api.faith_new(username,faithtext) select 'KateTodd',''</v>
      </c>
      <c r="T1370" t="str">
        <f t="shared" si="265"/>
        <v>insert into pfcomm_api.ethnicity_new(username,ethnicitytext) select 'KateTodd','Caucasian'</v>
      </c>
      <c r="U1370" t="str">
        <f t="shared" si="266"/>
        <v>insert into pfcomm_api.education_new(username,educationtext) select 'KateTodd','Advanced Degree'</v>
      </c>
    </row>
    <row r="1371" spans="1:21" ht="30" x14ac:dyDescent="0.25">
      <c r="A1371" s="1" t="s">
        <v>1415</v>
      </c>
      <c r="B1371" s="1"/>
      <c r="C1371" s="1" t="s">
        <v>1</v>
      </c>
      <c r="D1371" s="1"/>
      <c r="E1371" s="1" t="s">
        <v>2</v>
      </c>
      <c r="F1371" s="1" t="s">
        <v>7</v>
      </c>
      <c r="G1371" s="1" t="str">
        <f t="shared" si="256"/>
        <v>''</v>
      </c>
      <c r="H1371" s="1" t="str">
        <f t="shared" si="256"/>
        <v>'Christian'</v>
      </c>
      <c r="I1371" s="1" t="str">
        <f t="shared" si="256"/>
        <v>''</v>
      </c>
      <c r="J1371" s="1" t="str">
        <f t="shared" si="255"/>
        <v>'Caucasian'</v>
      </c>
      <c r="K1371" s="1" t="str">
        <f t="shared" si="255"/>
        <v>'College Degree'</v>
      </c>
      <c r="L1371" t="str">
        <f t="shared" si="257"/>
        <v>insert into pfcomm_api.waiting_new(username,waitingtext) select 'Davids',''</v>
      </c>
      <c r="M1371" t="str">
        <f t="shared" si="258"/>
        <v>insert into pfcomm_api.religion_new(username,religiontext) select 'Davids','Christian'</v>
      </c>
      <c r="N1371" t="str">
        <f t="shared" si="259"/>
        <v>insert into pfcomm_api.faith_new(username,faithtext) select 'Davids',''</v>
      </c>
      <c r="O1371" t="str">
        <f t="shared" si="260"/>
        <v>insert into pfcomm_api.ethnicity_new(username,ethnicitytext) select 'Davids','Caucasian'</v>
      </c>
      <c r="P1371" t="str">
        <f t="shared" si="261"/>
        <v>insert into pfcomm_api.education_new(username,educationtext) select 'Davids','College Degree'</v>
      </c>
      <c r="Q1371" t="str">
        <f t="shared" si="262"/>
        <v>insert into pfcomm_api.waiting_new(username,waitingtext) select 'Davids',''</v>
      </c>
      <c r="R1371" t="str">
        <f t="shared" si="263"/>
        <v>insert into pfcomm_api.religion_new(username,religiontext) select 'Davids','Christian'</v>
      </c>
      <c r="S1371" t="str">
        <f t="shared" si="264"/>
        <v>insert into pfcomm_api.faith_new(username,faithtext) select 'Davids',''</v>
      </c>
      <c r="T1371" t="str">
        <f t="shared" si="265"/>
        <v>insert into pfcomm_api.ethnicity_new(username,ethnicitytext) select 'Davids','Caucasian'</v>
      </c>
      <c r="U1371" t="str">
        <f t="shared" si="266"/>
        <v>insert into pfcomm_api.education_new(username,educationtext) select 'Davids','College Degree'</v>
      </c>
    </row>
    <row r="1372" spans="1:21" ht="30" x14ac:dyDescent="0.25">
      <c r="A1372" s="1" t="s">
        <v>1416</v>
      </c>
      <c r="B1372" s="1"/>
      <c r="C1372" s="1" t="s">
        <v>1</v>
      </c>
      <c r="D1372" s="1"/>
      <c r="E1372" s="1" t="s">
        <v>2</v>
      </c>
      <c r="F1372" s="1" t="s">
        <v>3</v>
      </c>
      <c r="G1372" s="1" t="str">
        <f t="shared" si="256"/>
        <v>''</v>
      </c>
      <c r="H1372" s="1" t="str">
        <f t="shared" si="256"/>
        <v>'Christian'</v>
      </c>
      <c r="I1372" s="1" t="str">
        <f t="shared" si="256"/>
        <v>''</v>
      </c>
      <c r="J1372" s="1" t="str">
        <f t="shared" si="255"/>
        <v>'Caucasian'</v>
      </c>
      <c r="K1372" s="1" t="str">
        <f t="shared" si="255"/>
        <v>'Advanced Degree'</v>
      </c>
      <c r="L1372" t="str">
        <f t="shared" si="257"/>
        <v>insert into pfcomm_api.waiting_new(username,waitingtext) select 'KateTodd(2)',''</v>
      </c>
      <c r="M1372" t="str">
        <f t="shared" si="258"/>
        <v>insert into pfcomm_api.religion_new(username,religiontext) select 'KateTodd(2)','Christian'</v>
      </c>
      <c r="N1372" t="str">
        <f t="shared" si="259"/>
        <v>insert into pfcomm_api.faith_new(username,faithtext) select 'KateTodd(2)',''</v>
      </c>
      <c r="O1372" t="str">
        <f t="shared" si="260"/>
        <v>insert into pfcomm_api.ethnicity_new(username,ethnicitytext) select 'KateTodd(2)','Caucasian'</v>
      </c>
      <c r="P1372" t="str">
        <f t="shared" si="261"/>
        <v>insert into pfcomm_api.education_new(username,educationtext) select 'KateTodd(2)','Advanced Degree'</v>
      </c>
      <c r="Q1372" t="str">
        <f t="shared" si="262"/>
        <v>insert into pfcomm_api.waiting_new(username,waitingtext) select 'KateTodd(2)',''</v>
      </c>
      <c r="R1372" t="str">
        <f t="shared" si="263"/>
        <v>insert into pfcomm_api.religion_new(username,religiontext) select 'KateTodd(2)','Christian'</v>
      </c>
      <c r="S1372" t="str">
        <f t="shared" si="264"/>
        <v>insert into pfcomm_api.faith_new(username,faithtext) select 'KateTodd(2)',''</v>
      </c>
      <c r="T1372" t="str">
        <f t="shared" si="265"/>
        <v>insert into pfcomm_api.ethnicity_new(username,ethnicitytext) select 'KateTodd(2)','Caucasian'</v>
      </c>
      <c r="U1372" t="str">
        <f t="shared" si="266"/>
        <v>insert into pfcomm_api.education_new(username,educationtext) select 'KateTodd(2)','Advanced Degree'</v>
      </c>
    </row>
    <row r="1373" spans="1:21" ht="45" x14ac:dyDescent="0.25">
      <c r="A1373" s="1" t="s">
        <v>1417</v>
      </c>
      <c r="B1373" s="1"/>
      <c r="C1373" s="1" t="s">
        <v>6</v>
      </c>
      <c r="D1373" s="1"/>
      <c r="E1373" s="1" t="s">
        <v>6</v>
      </c>
      <c r="F1373" s="1" t="s">
        <v>6</v>
      </c>
      <c r="G1373" s="1" t="str">
        <f t="shared" si="256"/>
        <v>''</v>
      </c>
      <c r="H1373" s="1" t="str">
        <f t="shared" si="256"/>
        <v>'Not Specified'</v>
      </c>
      <c r="I1373" s="1" t="str">
        <f t="shared" si="256"/>
        <v>''</v>
      </c>
      <c r="J1373" s="1" t="str">
        <f t="shared" si="255"/>
        <v>'Not Specified'</v>
      </c>
      <c r="K1373" s="1" t="str">
        <f t="shared" si="255"/>
        <v>'Not Specified'</v>
      </c>
      <c r="L1373" t="str">
        <f t="shared" si="257"/>
        <v>insert into pfcomm_api.waiting_new(username,waitingtext) select 'DarinKim',''</v>
      </c>
      <c r="M1373" t="str">
        <f t="shared" si="258"/>
        <v>insert into pfcomm_api.religion_new(username,religiontext) select 'DarinKim','Not Specified'</v>
      </c>
      <c r="N1373" t="str">
        <f t="shared" si="259"/>
        <v>insert into pfcomm_api.faith_new(username,faithtext) select 'DarinKim',''</v>
      </c>
      <c r="O1373" t="str">
        <f t="shared" si="260"/>
        <v>insert into pfcomm_api.ethnicity_new(username,ethnicitytext) select 'DarinKim','Not Specified'</v>
      </c>
      <c r="P1373" t="str">
        <f t="shared" si="261"/>
        <v>insert into pfcomm_api.education_new(username,educationtext) select 'DarinKim','Not Specified'</v>
      </c>
      <c r="Q1373" t="str">
        <f t="shared" si="262"/>
        <v>insert into pfcomm_api.waiting_new(username,waitingtext) select 'DarinKim',''</v>
      </c>
      <c r="R1373" t="str">
        <f t="shared" si="263"/>
        <v>insert into pfcomm_api.religion_new(username,religiontext) select 'DarinKim','Not Specified'</v>
      </c>
      <c r="S1373" t="str">
        <f t="shared" si="264"/>
        <v>insert into pfcomm_api.faith_new(username,faithtext) select 'DarinKim',''</v>
      </c>
      <c r="T1373" t="str">
        <f t="shared" si="265"/>
        <v>insert into pfcomm_api.ethnicity_new(username,ethnicitytext) select 'DarinKim','Not Specified'</v>
      </c>
      <c r="U1373" t="str">
        <f t="shared" si="266"/>
        <v>insert into pfcomm_api.education_new(username,educationtext) select 'DarinKim','Not Specified'</v>
      </c>
    </row>
    <row r="1374" spans="1:21" ht="45" x14ac:dyDescent="0.25">
      <c r="A1374" s="1" t="s">
        <v>1418</v>
      </c>
      <c r="B1374" s="1"/>
      <c r="C1374" s="1" t="s">
        <v>6</v>
      </c>
      <c r="D1374" s="1"/>
      <c r="E1374" s="1" t="s">
        <v>6</v>
      </c>
      <c r="F1374" s="1" t="s">
        <v>6</v>
      </c>
      <c r="G1374" s="1" t="str">
        <f t="shared" si="256"/>
        <v>''</v>
      </c>
      <c r="H1374" s="1" t="str">
        <f t="shared" si="256"/>
        <v>'Not Specified'</v>
      </c>
      <c r="I1374" s="1" t="str">
        <f t="shared" si="256"/>
        <v>''</v>
      </c>
      <c r="J1374" s="1" t="str">
        <f t="shared" si="255"/>
        <v>'Not Specified'</v>
      </c>
      <c r="K1374" s="1" t="str">
        <f t="shared" si="255"/>
        <v>'Not Specified'</v>
      </c>
      <c r="L1374" t="str">
        <f t="shared" si="257"/>
        <v>insert into pfcomm_api.waiting_new(username,waitingtext) select 'DarinKim(2)',''</v>
      </c>
      <c r="M1374" t="str">
        <f t="shared" si="258"/>
        <v>insert into pfcomm_api.religion_new(username,religiontext) select 'DarinKim(2)','Not Specified'</v>
      </c>
      <c r="N1374" t="str">
        <f t="shared" si="259"/>
        <v>insert into pfcomm_api.faith_new(username,faithtext) select 'DarinKim(2)',''</v>
      </c>
      <c r="O1374" t="str">
        <f t="shared" si="260"/>
        <v>insert into pfcomm_api.ethnicity_new(username,ethnicitytext) select 'DarinKim(2)','Not Specified'</v>
      </c>
      <c r="P1374" t="str">
        <f t="shared" si="261"/>
        <v>insert into pfcomm_api.education_new(username,educationtext) select 'DarinKim(2)','Not Specified'</v>
      </c>
      <c r="Q1374" t="str">
        <f t="shared" si="262"/>
        <v>insert into pfcomm_api.waiting_new(username,waitingtext) select 'DarinKim(2)',''</v>
      </c>
      <c r="R1374" t="str">
        <f t="shared" si="263"/>
        <v>insert into pfcomm_api.religion_new(username,religiontext) select 'DarinKim(2)','Not Specified'</v>
      </c>
      <c r="S1374" t="str">
        <f t="shared" si="264"/>
        <v>insert into pfcomm_api.faith_new(username,faithtext) select 'DarinKim(2)',''</v>
      </c>
      <c r="T1374" t="str">
        <f t="shared" si="265"/>
        <v>insert into pfcomm_api.ethnicity_new(username,ethnicitytext) select 'DarinKim(2)','Not Specified'</v>
      </c>
      <c r="U1374" t="str">
        <f t="shared" si="266"/>
        <v>insert into pfcomm_api.education_new(username,educationtext) select 'DarinKim(2)','Not Specified'</v>
      </c>
    </row>
    <row r="1375" spans="1:21" ht="30" x14ac:dyDescent="0.25">
      <c r="A1375" s="1" t="s">
        <v>1419</v>
      </c>
      <c r="B1375" s="1"/>
      <c r="C1375" s="1" t="s">
        <v>263</v>
      </c>
      <c r="D1375" s="1"/>
      <c r="E1375" s="1" t="s">
        <v>2</v>
      </c>
      <c r="F1375" s="1" t="s">
        <v>7</v>
      </c>
      <c r="G1375" s="1" t="str">
        <f t="shared" si="256"/>
        <v>''</v>
      </c>
      <c r="H1375" s="1" t="str">
        <f t="shared" si="256"/>
        <v>'Episcopal'</v>
      </c>
      <c r="I1375" s="1" t="str">
        <f t="shared" si="256"/>
        <v>''</v>
      </c>
      <c r="J1375" s="1" t="str">
        <f t="shared" si="255"/>
        <v>'Caucasian'</v>
      </c>
      <c r="K1375" s="1" t="str">
        <f t="shared" si="255"/>
        <v>'College Degree'</v>
      </c>
      <c r="L1375" t="str">
        <f t="shared" si="257"/>
        <v>insert into pfcomm_api.waiting_new(username,waitingtext) select 'MeganMatt',''</v>
      </c>
      <c r="M1375" t="str">
        <f t="shared" si="258"/>
        <v>insert into pfcomm_api.religion_new(username,religiontext) select 'MeganMatt','Episcopal'</v>
      </c>
      <c r="N1375" t="str">
        <f t="shared" si="259"/>
        <v>insert into pfcomm_api.faith_new(username,faithtext) select 'MeganMatt',''</v>
      </c>
      <c r="O1375" t="str">
        <f t="shared" si="260"/>
        <v>insert into pfcomm_api.ethnicity_new(username,ethnicitytext) select 'MeganMatt','Caucasian'</v>
      </c>
      <c r="P1375" t="str">
        <f t="shared" si="261"/>
        <v>insert into pfcomm_api.education_new(username,educationtext) select 'MeganMatt','College Degree'</v>
      </c>
      <c r="Q1375" t="str">
        <f t="shared" si="262"/>
        <v>insert into pfcomm_api.waiting_new(username,waitingtext) select 'MeganMatt',''</v>
      </c>
      <c r="R1375" t="str">
        <f t="shared" si="263"/>
        <v>insert into pfcomm_api.religion_new(username,religiontext) select 'MeganMatt','Episcopal'</v>
      </c>
      <c r="S1375" t="str">
        <f t="shared" si="264"/>
        <v>insert into pfcomm_api.faith_new(username,faithtext) select 'MeganMatt',''</v>
      </c>
      <c r="T1375" t="str">
        <f t="shared" si="265"/>
        <v>insert into pfcomm_api.ethnicity_new(username,ethnicitytext) select 'MeganMatt','Caucasian'</v>
      </c>
      <c r="U1375" t="str">
        <f t="shared" si="266"/>
        <v>insert into pfcomm_api.education_new(username,educationtext) select 'MeganMatt','College Degree'</v>
      </c>
    </row>
    <row r="1376" spans="1:21" ht="30" x14ac:dyDescent="0.25">
      <c r="A1376" s="1" t="s">
        <v>1420</v>
      </c>
      <c r="B1376" s="1"/>
      <c r="C1376" s="1"/>
      <c r="D1376" s="1"/>
      <c r="E1376" s="1"/>
      <c r="F1376" s="1"/>
      <c r="G1376" s="1" t="str">
        <f t="shared" si="256"/>
        <v>''</v>
      </c>
      <c r="H1376" s="1" t="str">
        <f t="shared" si="256"/>
        <v>''</v>
      </c>
      <c r="I1376" s="1" t="str">
        <f t="shared" si="256"/>
        <v>''</v>
      </c>
      <c r="J1376" s="1" t="str">
        <f t="shared" si="255"/>
        <v>''</v>
      </c>
      <c r="K1376" s="1" t="str">
        <f t="shared" si="255"/>
        <v>''</v>
      </c>
      <c r="L1376" t="str">
        <f t="shared" si="257"/>
        <v>insert into pfcomm_api.waiting_new(username,waitingtext) select 'Kristopher',''</v>
      </c>
      <c r="M1376" t="str">
        <f t="shared" si="258"/>
        <v>insert into pfcomm_api.religion_new(username,religiontext) select 'Kristopher',''</v>
      </c>
      <c r="N1376" t="str">
        <f t="shared" si="259"/>
        <v>insert into pfcomm_api.faith_new(username,faithtext) select 'Kristopher',''</v>
      </c>
      <c r="O1376" t="str">
        <f t="shared" si="260"/>
        <v>insert into pfcomm_api.ethnicity_new(username,ethnicitytext) select 'Kristopher',''</v>
      </c>
      <c r="P1376" t="str">
        <f t="shared" si="261"/>
        <v>insert into pfcomm_api.education_new(username,educationtext) select 'Kristopher',''</v>
      </c>
      <c r="Q1376" t="str">
        <f t="shared" si="262"/>
        <v>insert into pfcomm_api.waiting_new(username,waitingtext) select 'Kristopher',''</v>
      </c>
      <c r="R1376" t="str">
        <f t="shared" si="263"/>
        <v>insert into pfcomm_api.religion_new(username,religiontext) select 'Kristopher',''</v>
      </c>
      <c r="S1376" t="str">
        <f t="shared" si="264"/>
        <v>insert into pfcomm_api.faith_new(username,faithtext) select 'Kristopher',''</v>
      </c>
      <c r="T1376" t="str">
        <f t="shared" si="265"/>
        <v>insert into pfcomm_api.ethnicity_new(username,ethnicitytext) select 'Kristopher',''</v>
      </c>
      <c r="U1376" t="str">
        <f t="shared" si="266"/>
        <v>insert into pfcomm_api.education_new(username,educationtext) select 'Kristopher',''</v>
      </c>
    </row>
    <row r="1377" spans="1:21" ht="30" x14ac:dyDescent="0.25">
      <c r="A1377" s="1" t="s">
        <v>1421</v>
      </c>
      <c r="B1377" s="1"/>
      <c r="C1377" s="1" t="s">
        <v>12</v>
      </c>
      <c r="D1377" s="1"/>
      <c r="E1377" s="1" t="s">
        <v>2</v>
      </c>
      <c r="F1377" s="1" t="s">
        <v>7</v>
      </c>
      <c r="G1377" s="1" t="str">
        <f t="shared" si="256"/>
        <v>''</v>
      </c>
      <c r="H1377" s="1" t="str">
        <f t="shared" si="256"/>
        <v>'Catholic'</v>
      </c>
      <c r="I1377" s="1" t="str">
        <f t="shared" si="256"/>
        <v>''</v>
      </c>
      <c r="J1377" s="1" t="str">
        <f t="shared" si="255"/>
        <v>'Caucasian'</v>
      </c>
      <c r="K1377" s="1" t="str">
        <f t="shared" si="255"/>
        <v>'College Degree'</v>
      </c>
      <c r="L1377" t="str">
        <f t="shared" si="257"/>
        <v>insert into pfcomm_api.waiting_new(username,waitingtext) select 'MeganMatt(2)',''</v>
      </c>
      <c r="M1377" t="str">
        <f t="shared" si="258"/>
        <v>insert into pfcomm_api.religion_new(username,religiontext) select 'MeganMatt(2)','Catholic'</v>
      </c>
      <c r="N1377" t="str">
        <f t="shared" si="259"/>
        <v>insert into pfcomm_api.faith_new(username,faithtext) select 'MeganMatt(2)',''</v>
      </c>
      <c r="O1377" t="str">
        <f t="shared" si="260"/>
        <v>insert into pfcomm_api.ethnicity_new(username,ethnicitytext) select 'MeganMatt(2)','Caucasian'</v>
      </c>
      <c r="P1377" t="str">
        <f t="shared" si="261"/>
        <v>insert into pfcomm_api.education_new(username,educationtext) select 'MeganMatt(2)','College Degree'</v>
      </c>
      <c r="Q1377" t="str">
        <f t="shared" si="262"/>
        <v>insert into pfcomm_api.waiting_new(username,waitingtext) select 'MeganMatt(2)',''</v>
      </c>
      <c r="R1377" t="str">
        <f t="shared" si="263"/>
        <v>insert into pfcomm_api.religion_new(username,religiontext) select 'MeganMatt(2)','Catholic'</v>
      </c>
      <c r="S1377" t="str">
        <f t="shared" si="264"/>
        <v>insert into pfcomm_api.faith_new(username,faithtext) select 'MeganMatt(2)',''</v>
      </c>
      <c r="T1377" t="str">
        <f t="shared" si="265"/>
        <v>insert into pfcomm_api.ethnicity_new(username,ethnicitytext) select 'MeganMatt(2)','Caucasian'</v>
      </c>
      <c r="U1377" t="str">
        <f t="shared" si="266"/>
        <v>insert into pfcomm_api.education_new(username,educationtext) select 'MeganMatt(2)','College Degree'</v>
      </c>
    </row>
    <row r="1378" spans="1:21" ht="45" x14ac:dyDescent="0.25">
      <c r="A1378" s="1" t="s">
        <v>1422</v>
      </c>
      <c r="B1378" s="1"/>
      <c r="C1378" s="1" t="s">
        <v>6</v>
      </c>
      <c r="D1378" s="1"/>
      <c r="E1378" s="1" t="s">
        <v>6</v>
      </c>
      <c r="F1378" s="1" t="s">
        <v>6</v>
      </c>
      <c r="G1378" s="1" t="str">
        <f t="shared" si="256"/>
        <v>''</v>
      </c>
      <c r="H1378" s="1" t="str">
        <f t="shared" si="256"/>
        <v>'Not Specified'</v>
      </c>
      <c r="I1378" s="1" t="str">
        <f t="shared" si="256"/>
        <v>''</v>
      </c>
      <c r="J1378" s="1" t="str">
        <f t="shared" si="255"/>
        <v>'Not Specified'</v>
      </c>
      <c r="K1378" s="1" t="str">
        <f t="shared" si="255"/>
        <v>'Not Specified'</v>
      </c>
      <c r="L1378" t="str">
        <f t="shared" si="257"/>
        <v>insert into pfcomm_api.waiting_new(username,waitingtext) select 'carmeltodd',''</v>
      </c>
      <c r="M1378" t="str">
        <f t="shared" si="258"/>
        <v>insert into pfcomm_api.religion_new(username,religiontext) select 'carmeltodd','Not Specified'</v>
      </c>
      <c r="N1378" t="str">
        <f t="shared" si="259"/>
        <v>insert into pfcomm_api.faith_new(username,faithtext) select 'carmeltodd',''</v>
      </c>
      <c r="O1378" t="str">
        <f t="shared" si="260"/>
        <v>insert into pfcomm_api.ethnicity_new(username,ethnicitytext) select 'carmeltodd','Not Specified'</v>
      </c>
      <c r="P1378" t="str">
        <f t="shared" si="261"/>
        <v>insert into pfcomm_api.education_new(username,educationtext) select 'carmeltodd','Not Specified'</v>
      </c>
      <c r="Q1378" t="str">
        <f t="shared" si="262"/>
        <v>insert into pfcomm_api.waiting_new(username,waitingtext) select 'carmeltodd',''</v>
      </c>
      <c r="R1378" t="str">
        <f t="shared" si="263"/>
        <v>insert into pfcomm_api.religion_new(username,religiontext) select 'carmeltodd','Not Specified'</v>
      </c>
      <c r="S1378" t="str">
        <f t="shared" si="264"/>
        <v>insert into pfcomm_api.faith_new(username,faithtext) select 'carmeltodd',''</v>
      </c>
      <c r="T1378" t="str">
        <f t="shared" si="265"/>
        <v>insert into pfcomm_api.ethnicity_new(username,ethnicitytext) select 'carmeltodd','Not Specified'</v>
      </c>
      <c r="U1378" t="str">
        <f t="shared" si="266"/>
        <v>insert into pfcomm_api.education_new(username,educationtext) select 'carmeltodd','Not Specified'</v>
      </c>
    </row>
    <row r="1379" spans="1:21" ht="45" x14ac:dyDescent="0.25">
      <c r="A1379" s="1" t="s">
        <v>1423</v>
      </c>
      <c r="B1379" s="1"/>
      <c r="C1379" s="1" t="s">
        <v>6</v>
      </c>
      <c r="D1379" s="1"/>
      <c r="E1379" s="1" t="s">
        <v>6</v>
      </c>
      <c r="F1379" s="1" t="s">
        <v>6</v>
      </c>
      <c r="G1379" s="1" t="str">
        <f t="shared" si="256"/>
        <v>''</v>
      </c>
      <c r="H1379" s="1" t="str">
        <f t="shared" si="256"/>
        <v>'Not Specified'</v>
      </c>
      <c r="I1379" s="1" t="str">
        <f t="shared" si="256"/>
        <v>''</v>
      </c>
      <c r="J1379" s="1" t="str">
        <f t="shared" si="255"/>
        <v>'Not Specified'</v>
      </c>
      <c r="K1379" s="1" t="str">
        <f t="shared" si="255"/>
        <v>'Not Specified'</v>
      </c>
      <c r="L1379" t="str">
        <f t="shared" si="257"/>
        <v>insert into pfcomm_api.waiting_new(username,waitingtext) select 'carmeltodd(2)',''</v>
      </c>
      <c r="M1379" t="str">
        <f t="shared" si="258"/>
        <v>insert into pfcomm_api.religion_new(username,religiontext) select 'carmeltodd(2)','Not Specified'</v>
      </c>
      <c r="N1379" t="str">
        <f t="shared" si="259"/>
        <v>insert into pfcomm_api.faith_new(username,faithtext) select 'carmeltodd(2)',''</v>
      </c>
      <c r="O1379" t="str">
        <f t="shared" si="260"/>
        <v>insert into pfcomm_api.ethnicity_new(username,ethnicitytext) select 'carmeltodd(2)','Not Specified'</v>
      </c>
      <c r="P1379" t="str">
        <f t="shared" si="261"/>
        <v>insert into pfcomm_api.education_new(username,educationtext) select 'carmeltodd(2)','Not Specified'</v>
      </c>
      <c r="Q1379" t="str">
        <f t="shared" si="262"/>
        <v>insert into pfcomm_api.waiting_new(username,waitingtext) select 'carmeltodd(2)',''</v>
      </c>
      <c r="R1379" t="str">
        <f t="shared" si="263"/>
        <v>insert into pfcomm_api.religion_new(username,religiontext) select 'carmeltodd(2)','Not Specified'</v>
      </c>
      <c r="S1379" t="str">
        <f t="shared" si="264"/>
        <v>insert into pfcomm_api.faith_new(username,faithtext) select 'carmeltodd(2)',''</v>
      </c>
      <c r="T1379" t="str">
        <f t="shared" si="265"/>
        <v>insert into pfcomm_api.ethnicity_new(username,ethnicitytext) select 'carmeltodd(2)','Not Specified'</v>
      </c>
      <c r="U1379" t="str">
        <f t="shared" si="266"/>
        <v>insert into pfcomm_api.education_new(username,educationtext) select 'carmeltodd(2)','Not Specified'</v>
      </c>
    </row>
    <row r="1380" spans="1:21" ht="90" x14ac:dyDescent="0.25">
      <c r="A1380" s="1" t="s">
        <v>1424</v>
      </c>
      <c r="B1380" s="1"/>
      <c r="C1380" s="1" t="s">
        <v>1</v>
      </c>
      <c r="D1380" s="1"/>
      <c r="E1380" s="1" t="s">
        <v>581</v>
      </c>
      <c r="F1380" s="1" t="s">
        <v>7</v>
      </c>
      <c r="G1380" s="1" t="str">
        <f t="shared" si="256"/>
        <v>''</v>
      </c>
      <c r="H1380" s="1" t="str">
        <f t="shared" si="256"/>
        <v>'Christian'</v>
      </c>
      <c r="I1380" s="1" t="str">
        <f t="shared" si="256"/>
        <v>''</v>
      </c>
      <c r="J1380" s="1" t="str">
        <f t="shared" si="255"/>
        <v>'Hispanic or South/Central American'</v>
      </c>
      <c r="K1380" s="1" t="str">
        <f t="shared" si="255"/>
        <v>'College Degree'</v>
      </c>
      <c r="L1380" t="str">
        <f t="shared" si="257"/>
        <v>insert into pfcomm_api.waiting_new(username,waitingtext) select 'RafaelandYolimar',''</v>
      </c>
      <c r="M1380" t="str">
        <f t="shared" si="258"/>
        <v>insert into pfcomm_api.religion_new(username,religiontext) select 'RafaelandYolimar','Christian'</v>
      </c>
      <c r="N1380" t="str">
        <f t="shared" si="259"/>
        <v>insert into pfcomm_api.faith_new(username,faithtext) select 'RafaelandYolimar',''</v>
      </c>
      <c r="O1380" t="str">
        <f t="shared" si="260"/>
        <v>insert into pfcomm_api.ethnicity_new(username,ethnicitytext) select 'RafaelandYolimar','Hispanic or South/Central American'</v>
      </c>
      <c r="P1380" t="str">
        <f t="shared" si="261"/>
        <v>insert into pfcomm_api.education_new(username,educationtext) select 'RafaelandYolimar','College Degree'</v>
      </c>
      <c r="Q1380" t="str">
        <f t="shared" si="262"/>
        <v>insert into pfcomm_api.waiting_new(username,waitingtext) select 'RafaelandYolimar',''</v>
      </c>
      <c r="R1380" t="str">
        <f t="shared" si="263"/>
        <v>insert into pfcomm_api.religion_new(username,religiontext) select 'RafaelandYolimar','Christian'</v>
      </c>
      <c r="S1380" t="str">
        <f t="shared" si="264"/>
        <v>insert into pfcomm_api.faith_new(username,faithtext) select 'RafaelandYolimar',''</v>
      </c>
      <c r="T1380" t="str">
        <f t="shared" si="265"/>
        <v>insert into pfcomm_api.ethnicity_new(username,ethnicitytext) select 'RafaelandYolimar','Hispanic or South/Central American'</v>
      </c>
      <c r="U1380" t="str">
        <f t="shared" si="266"/>
        <v>insert into pfcomm_api.education_new(username,educationtext) select 'RafaelandYolimar','College Degree'</v>
      </c>
    </row>
    <row r="1381" spans="1:21" ht="90" x14ac:dyDescent="0.25">
      <c r="A1381" s="1" t="s">
        <v>1425</v>
      </c>
      <c r="B1381" s="1"/>
      <c r="C1381" s="1" t="s">
        <v>1</v>
      </c>
      <c r="D1381" s="1"/>
      <c r="E1381" s="1" t="s">
        <v>581</v>
      </c>
      <c r="F1381" s="1" t="s">
        <v>7</v>
      </c>
      <c r="G1381" s="1" t="str">
        <f t="shared" si="256"/>
        <v>''</v>
      </c>
      <c r="H1381" s="1" t="str">
        <f t="shared" si="256"/>
        <v>'Christian'</v>
      </c>
      <c r="I1381" s="1" t="str">
        <f t="shared" si="256"/>
        <v>''</v>
      </c>
      <c r="J1381" s="1" t="str">
        <f t="shared" si="255"/>
        <v>'Hispanic or South/Central American'</v>
      </c>
      <c r="K1381" s="1" t="str">
        <f t="shared" si="255"/>
        <v>'College Degree'</v>
      </c>
      <c r="L1381" t="str">
        <f t="shared" si="257"/>
        <v>insert into pfcomm_api.waiting_new(username,waitingtext) select 'RafaelandYolimar(2)',''</v>
      </c>
      <c r="M1381" t="str">
        <f t="shared" si="258"/>
        <v>insert into pfcomm_api.religion_new(username,religiontext) select 'RafaelandYolimar(2)','Christian'</v>
      </c>
      <c r="N1381" t="str">
        <f t="shared" si="259"/>
        <v>insert into pfcomm_api.faith_new(username,faithtext) select 'RafaelandYolimar(2)',''</v>
      </c>
      <c r="O1381" t="str">
        <f t="shared" si="260"/>
        <v>insert into pfcomm_api.ethnicity_new(username,ethnicitytext) select 'RafaelandYolimar(2)','Hispanic or South/Central American'</v>
      </c>
      <c r="P1381" t="str">
        <f t="shared" si="261"/>
        <v>insert into pfcomm_api.education_new(username,educationtext) select 'RafaelandYolimar(2)','College Degree'</v>
      </c>
      <c r="Q1381" t="str">
        <f t="shared" si="262"/>
        <v>insert into pfcomm_api.waiting_new(username,waitingtext) select 'RafaelandYolimar(2)',''</v>
      </c>
      <c r="R1381" t="str">
        <f t="shared" si="263"/>
        <v>insert into pfcomm_api.religion_new(username,religiontext) select 'RafaelandYolimar(2)','Christian'</v>
      </c>
      <c r="S1381" t="str">
        <f t="shared" si="264"/>
        <v>insert into pfcomm_api.faith_new(username,faithtext) select 'RafaelandYolimar(2)',''</v>
      </c>
      <c r="T1381" t="str">
        <f t="shared" si="265"/>
        <v>insert into pfcomm_api.ethnicity_new(username,ethnicitytext) select 'RafaelandYolimar(2)','Hispanic or South/Central American'</v>
      </c>
      <c r="U1381" t="str">
        <f t="shared" si="266"/>
        <v>insert into pfcomm_api.education_new(username,educationtext) select 'RafaelandYolimar(2)','College Degree'</v>
      </c>
    </row>
    <row r="1382" spans="1:21" ht="45" x14ac:dyDescent="0.25">
      <c r="A1382" s="1" t="s">
        <v>1426</v>
      </c>
      <c r="B1382" s="1"/>
      <c r="C1382" s="1" t="s">
        <v>1</v>
      </c>
      <c r="D1382" s="1"/>
      <c r="E1382" s="1" t="s">
        <v>2</v>
      </c>
      <c r="F1382" s="1" t="s">
        <v>6</v>
      </c>
      <c r="G1382" s="1" t="str">
        <f t="shared" si="256"/>
        <v>''</v>
      </c>
      <c r="H1382" s="1" t="str">
        <f t="shared" si="256"/>
        <v>'Christian'</v>
      </c>
      <c r="I1382" s="1" t="str">
        <f t="shared" si="256"/>
        <v>''</v>
      </c>
      <c r="J1382" s="1" t="str">
        <f t="shared" si="255"/>
        <v>'Caucasian'</v>
      </c>
      <c r="K1382" s="1" t="str">
        <f t="shared" si="255"/>
        <v>'Not Specified'</v>
      </c>
      <c r="L1382" t="str">
        <f t="shared" si="257"/>
        <v>insert into pfcomm_api.waiting_new(username,waitingtext) select 'ToddandElizabeth',''</v>
      </c>
      <c r="M1382" t="str">
        <f t="shared" si="258"/>
        <v>insert into pfcomm_api.religion_new(username,religiontext) select 'ToddandElizabeth','Christian'</v>
      </c>
      <c r="N1382" t="str">
        <f t="shared" si="259"/>
        <v>insert into pfcomm_api.faith_new(username,faithtext) select 'ToddandElizabeth',''</v>
      </c>
      <c r="O1382" t="str">
        <f t="shared" si="260"/>
        <v>insert into pfcomm_api.ethnicity_new(username,ethnicitytext) select 'ToddandElizabeth','Caucasian'</v>
      </c>
      <c r="P1382" t="str">
        <f t="shared" si="261"/>
        <v>insert into pfcomm_api.education_new(username,educationtext) select 'ToddandElizabeth','Not Specified'</v>
      </c>
      <c r="Q1382" t="str">
        <f t="shared" si="262"/>
        <v>insert into pfcomm_api.waiting_new(username,waitingtext) select 'ToddandElizabeth',''</v>
      </c>
      <c r="R1382" t="str">
        <f t="shared" si="263"/>
        <v>insert into pfcomm_api.religion_new(username,religiontext) select 'ToddandElizabeth','Christian'</v>
      </c>
      <c r="S1382" t="str">
        <f t="shared" si="264"/>
        <v>insert into pfcomm_api.faith_new(username,faithtext) select 'ToddandElizabeth',''</v>
      </c>
      <c r="T1382" t="str">
        <f t="shared" si="265"/>
        <v>insert into pfcomm_api.ethnicity_new(username,ethnicitytext) select 'ToddandElizabeth','Caucasian'</v>
      </c>
      <c r="U1382" t="str">
        <f t="shared" si="266"/>
        <v>insert into pfcomm_api.education_new(username,educationtext) select 'ToddandElizabeth','Not Specified'</v>
      </c>
    </row>
    <row r="1383" spans="1:21" ht="45" x14ac:dyDescent="0.25">
      <c r="A1383" s="1" t="s">
        <v>1427</v>
      </c>
      <c r="B1383" s="1"/>
      <c r="C1383" s="1" t="s">
        <v>1</v>
      </c>
      <c r="D1383" s="1"/>
      <c r="E1383" s="1" t="s">
        <v>2</v>
      </c>
      <c r="F1383" s="1" t="s">
        <v>6</v>
      </c>
      <c r="G1383" s="1" t="str">
        <f t="shared" si="256"/>
        <v>''</v>
      </c>
      <c r="H1383" s="1" t="str">
        <f t="shared" si="256"/>
        <v>'Christian'</v>
      </c>
      <c r="I1383" s="1" t="str">
        <f t="shared" si="256"/>
        <v>''</v>
      </c>
      <c r="J1383" s="1" t="str">
        <f t="shared" si="255"/>
        <v>'Caucasian'</v>
      </c>
      <c r="K1383" s="1" t="str">
        <f t="shared" si="255"/>
        <v>'Not Specified'</v>
      </c>
      <c r="L1383" t="str">
        <f t="shared" si="257"/>
        <v>insert into pfcomm_api.waiting_new(username,waitingtext) select 'ToddandElizabeth(2)',''</v>
      </c>
      <c r="M1383" t="str">
        <f t="shared" si="258"/>
        <v>insert into pfcomm_api.religion_new(username,religiontext) select 'ToddandElizabeth(2)','Christian'</v>
      </c>
      <c r="N1383" t="str">
        <f t="shared" si="259"/>
        <v>insert into pfcomm_api.faith_new(username,faithtext) select 'ToddandElizabeth(2)',''</v>
      </c>
      <c r="O1383" t="str">
        <f t="shared" si="260"/>
        <v>insert into pfcomm_api.ethnicity_new(username,ethnicitytext) select 'ToddandElizabeth(2)','Caucasian'</v>
      </c>
      <c r="P1383" t="str">
        <f t="shared" si="261"/>
        <v>insert into pfcomm_api.education_new(username,educationtext) select 'ToddandElizabeth(2)','Not Specified'</v>
      </c>
      <c r="Q1383" t="str">
        <f t="shared" si="262"/>
        <v>insert into pfcomm_api.waiting_new(username,waitingtext) select 'ToddandElizabeth(2)',''</v>
      </c>
      <c r="R1383" t="str">
        <f t="shared" si="263"/>
        <v>insert into pfcomm_api.religion_new(username,religiontext) select 'ToddandElizabeth(2)','Christian'</v>
      </c>
      <c r="S1383" t="str">
        <f t="shared" si="264"/>
        <v>insert into pfcomm_api.faith_new(username,faithtext) select 'ToddandElizabeth(2)',''</v>
      </c>
      <c r="T1383" t="str">
        <f t="shared" si="265"/>
        <v>insert into pfcomm_api.ethnicity_new(username,ethnicitytext) select 'ToddandElizabeth(2)','Caucasian'</v>
      </c>
      <c r="U1383" t="str">
        <f t="shared" si="266"/>
        <v>insert into pfcomm_api.education_new(username,educationtext) select 'ToddandElizabeth(2)','Not Specified'</v>
      </c>
    </row>
    <row r="1384" spans="1:21" ht="30" x14ac:dyDescent="0.25">
      <c r="A1384" s="1" t="s">
        <v>1428</v>
      </c>
      <c r="B1384" s="1"/>
      <c r="C1384" s="1" t="s">
        <v>1</v>
      </c>
      <c r="D1384" s="1"/>
      <c r="E1384" s="1" t="s">
        <v>2</v>
      </c>
      <c r="F1384" s="1" t="s">
        <v>62</v>
      </c>
      <c r="G1384" s="1" t="str">
        <f t="shared" si="256"/>
        <v>''</v>
      </c>
      <c r="H1384" s="1" t="str">
        <f t="shared" si="256"/>
        <v>'Christian'</v>
      </c>
      <c r="I1384" s="1" t="str">
        <f t="shared" si="256"/>
        <v>''</v>
      </c>
      <c r="J1384" s="1" t="str">
        <f t="shared" si="255"/>
        <v>'Caucasian'</v>
      </c>
      <c r="K1384" s="1" t="str">
        <f t="shared" si="255"/>
        <v>'High School'</v>
      </c>
      <c r="L1384" t="str">
        <f t="shared" si="257"/>
        <v>insert into pfcomm_api.waiting_new(username,waitingtext) select 'blueorpinkhopeful',''</v>
      </c>
      <c r="M1384" t="str">
        <f t="shared" si="258"/>
        <v>insert into pfcomm_api.religion_new(username,religiontext) select 'blueorpinkhopeful','Christian'</v>
      </c>
      <c r="N1384" t="str">
        <f t="shared" si="259"/>
        <v>insert into pfcomm_api.faith_new(username,faithtext) select 'blueorpinkhopeful',''</v>
      </c>
      <c r="O1384" t="str">
        <f t="shared" si="260"/>
        <v>insert into pfcomm_api.ethnicity_new(username,ethnicitytext) select 'blueorpinkhopeful','Caucasian'</v>
      </c>
      <c r="P1384" t="str">
        <f t="shared" si="261"/>
        <v>insert into pfcomm_api.education_new(username,educationtext) select 'blueorpinkhopeful','High School'</v>
      </c>
      <c r="Q1384" t="str">
        <f t="shared" si="262"/>
        <v>insert into pfcomm_api.waiting_new(username,waitingtext) select 'blueorpinkhopeful',''</v>
      </c>
      <c r="R1384" t="str">
        <f t="shared" si="263"/>
        <v>insert into pfcomm_api.religion_new(username,religiontext) select 'blueorpinkhopeful','Christian'</v>
      </c>
      <c r="S1384" t="str">
        <f t="shared" si="264"/>
        <v>insert into pfcomm_api.faith_new(username,faithtext) select 'blueorpinkhopeful',''</v>
      </c>
      <c r="T1384" t="str">
        <f t="shared" si="265"/>
        <v>insert into pfcomm_api.ethnicity_new(username,ethnicitytext) select 'blueorpinkhopeful','Caucasian'</v>
      </c>
      <c r="U1384" t="str">
        <f t="shared" si="266"/>
        <v>insert into pfcomm_api.education_new(username,educationtext) select 'blueorpinkhopeful','High School'</v>
      </c>
    </row>
    <row r="1385" spans="1:21" ht="30" x14ac:dyDescent="0.25">
      <c r="A1385" s="1" t="s">
        <v>1429</v>
      </c>
      <c r="B1385" s="1"/>
      <c r="C1385" s="1" t="s">
        <v>12</v>
      </c>
      <c r="D1385" s="1"/>
      <c r="E1385" s="1" t="s">
        <v>2</v>
      </c>
      <c r="F1385" s="1" t="s">
        <v>42</v>
      </c>
      <c r="G1385" s="1" t="str">
        <f t="shared" si="256"/>
        <v>''</v>
      </c>
      <c r="H1385" s="1" t="str">
        <f t="shared" si="256"/>
        <v>'Catholic'</v>
      </c>
      <c r="I1385" s="1" t="str">
        <f t="shared" si="256"/>
        <v>''</v>
      </c>
      <c r="J1385" s="1" t="str">
        <f t="shared" si="255"/>
        <v>'Caucasian'</v>
      </c>
      <c r="K1385" s="1" t="str">
        <f t="shared" si="255"/>
        <v>'Some College'</v>
      </c>
      <c r="L1385" t="str">
        <f t="shared" si="257"/>
        <v>insert into pfcomm_api.waiting_new(username,waitingtext) select 'blueorpinkhopeful(2)',''</v>
      </c>
      <c r="M1385" t="str">
        <f t="shared" si="258"/>
        <v>insert into pfcomm_api.religion_new(username,religiontext) select 'blueorpinkhopeful(2)','Catholic'</v>
      </c>
      <c r="N1385" t="str">
        <f t="shared" si="259"/>
        <v>insert into pfcomm_api.faith_new(username,faithtext) select 'blueorpinkhopeful(2)',''</v>
      </c>
      <c r="O1385" t="str">
        <f t="shared" si="260"/>
        <v>insert into pfcomm_api.ethnicity_new(username,ethnicitytext) select 'blueorpinkhopeful(2)','Caucasian'</v>
      </c>
      <c r="P1385" t="str">
        <f t="shared" si="261"/>
        <v>insert into pfcomm_api.education_new(username,educationtext) select 'blueorpinkhopeful(2)','Some College'</v>
      </c>
      <c r="Q1385" t="str">
        <f t="shared" si="262"/>
        <v>insert into pfcomm_api.waiting_new(username,waitingtext) select 'blueorpinkhopeful(2)',''</v>
      </c>
      <c r="R1385" t="str">
        <f t="shared" si="263"/>
        <v>insert into pfcomm_api.religion_new(username,religiontext) select 'blueorpinkhopeful(2)','Catholic'</v>
      </c>
      <c r="S1385" t="str">
        <f t="shared" si="264"/>
        <v>insert into pfcomm_api.faith_new(username,faithtext) select 'blueorpinkhopeful(2)',''</v>
      </c>
      <c r="T1385" t="str">
        <f t="shared" si="265"/>
        <v>insert into pfcomm_api.ethnicity_new(username,ethnicitytext) select 'blueorpinkhopeful(2)','Caucasian'</v>
      </c>
      <c r="U1385" t="str">
        <f t="shared" si="266"/>
        <v>insert into pfcomm_api.education_new(username,educationtext) select 'blueorpinkhopeful(2)','Some College'</v>
      </c>
    </row>
    <row r="1386" spans="1:21" ht="30" x14ac:dyDescent="0.25">
      <c r="A1386" s="1" t="s">
        <v>1430</v>
      </c>
      <c r="B1386" s="1"/>
      <c r="C1386" s="1" t="s">
        <v>1</v>
      </c>
      <c r="D1386" s="1"/>
      <c r="E1386" s="1" t="s">
        <v>2</v>
      </c>
      <c r="F1386" s="1" t="s">
        <v>3</v>
      </c>
      <c r="G1386" s="1" t="str">
        <f t="shared" si="256"/>
        <v>''</v>
      </c>
      <c r="H1386" s="1" t="str">
        <f t="shared" si="256"/>
        <v>'Christian'</v>
      </c>
      <c r="I1386" s="1" t="str">
        <f t="shared" si="256"/>
        <v>''</v>
      </c>
      <c r="J1386" s="1" t="str">
        <f t="shared" si="255"/>
        <v>'Caucasian'</v>
      </c>
      <c r="K1386" s="1" t="str">
        <f t="shared" si="255"/>
        <v>'Advanced Degree'</v>
      </c>
      <c r="L1386" t="str">
        <f t="shared" si="257"/>
        <v>insert into pfcomm_api.waiting_new(username,waitingtext) select 'BillAllison',''</v>
      </c>
      <c r="M1386" t="str">
        <f t="shared" si="258"/>
        <v>insert into pfcomm_api.religion_new(username,religiontext) select 'BillAllison','Christian'</v>
      </c>
      <c r="N1386" t="str">
        <f t="shared" si="259"/>
        <v>insert into pfcomm_api.faith_new(username,faithtext) select 'BillAllison',''</v>
      </c>
      <c r="O1386" t="str">
        <f t="shared" si="260"/>
        <v>insert into pfcomm_api.ethnicity_new(username,ethnicitytext) select 'BillAllison','Caucasian'</v>
      </c>
      <c r="P1386" t="str">
        <f t="shared" si="261"/>
        <v>insert into pfcomm_api.education_new(username,educationtext) select 'BillAllison','Advanced Degree'</v>
      </c>
      <c r="Q1386" t="str">
        <f t="shared" si="262"/>
        <v>insert into pfcomm_api.waiting_new(username,waitingtext) select 'BillAllison',''</v>
      </c>
      <c r="R1386" t="str">
        <f t="shared" si="263"/>
        <v>insert into pfcomm_api.religion_new(username,religiontext) select 'BillAllison','Christian'</v>
      </c>
      <c r="S1386" t="str">
        <f t="shared" si="264"/>
        <v>insert into pfcomm_api.faith_new(username,faithtext) select 'BillAllison',''</v>
      </c>
      <c r="T1386" t="str">
        <f t="shared" si="265"/>
        <v>insert into pfcomm_api.ethnicity_new(username,ethnicitytext) select 'BillAllison','Caucasian'</v>
      </c>
      <c r="U1386" t="str">
        <f t="shared" si="266"/>
        <v>insert into pfcomm_api.education_new(username,educationtext) select 'BillAllison','Advanced Degree'</v>
      </c>
    </row>
    <row r="1387" spans="1:21" ht="30" x14ac:dyDescent="0.25">
      <c r="A1387" s="1" t="s">
        <v>1431</v>
      </c>
      <c r="B1387" s="1"/>
      <c r="C1387" s="1" t="s">
        <v>12</v>
      </c>
      <c r="D1387" s="1"/>
      <c r="E1387" s="1" t="s">
        <v>2</v>
      </c>
      <c r="F1387" s="1" t="s">
        <v>3</v>
      </c>
      <c r="G1387" s="1" t="str">
        <f t="shared" si="256"/>
        <v>''</v>
      </c>
      <c r="H1387" s="1" t="str">
        <f t="shared" si="256"/>
        <v>'Catholic'</v>
      </c>
      <c r="I1387" s="1" t="str">
        <f t="shared" si="256"/>
        <v>''</v>
      </c>
      <c r="J1387" s="1" t="str">
        <f t="shared" si="255"/>
        <v>'Caucasian'</v>
      </c>
      <c r="K1387" s="1" t="str">
        <f t="shared" si="255"/>
        <v>'Advanced Degree'</v>
      </c>
      <c r="L1387" t="str">
        <f t="shared" si="257"/>
        <v>insert into pfcomm_api.waiting_new(username,waitingtext) select 'Katmandoo22',''</v>
      </c>
      <c r="M1387" t="str">
        <f t="shared" si="258"/>
        <v>insert into pfcomm_api.religion_new(username,religiontext) select 'Katmandoo22','Catholic'</v>
      </c>
      <c r="N1387" t="str">
        <f t="shared" si="259"/>
        <v>insert into pfcomm_api.faith_new(username,faithtext) select 'Katmandoo22',''</v>
      </c>
      <c r="O1387" t="str">
        <f t="shared" si="260"/>
        <v>insert into pfcomm_api.ethnicity_new(username,ethnicitytext) select 'Katmandoo22','Caucasian'</v>
      </c>
      <c r="P1387" t="str">
        <f t="shared" si="261"/>
        <v>insert into pfcomm_api.education_new(username,educationtext) select 'Katmandoo22','Advanced Degree'</v>
      </c>
      <c r="Q1387" t="str">
        <f t="shared" si="262"/>
        <v>insert into pfcomm_api.waiting_new(username,waitingtext) select 'Katmandoo22',''</v>
      </c>
      <c r="R1387" t="str">
        <f t="shared" si="263"/>
        <v>insert into pfcomm_api.religion_new(username,religiontext) select 'Katmandoo22','Catholic'</v>
      </c>
      <c r="S1387" t="str">
        <f t="shared" si="264"/>
        <v>insert into pfcomm_api.faith_new(username,faithtext) select 'Katmandoo22',''</v>
      </c>
      <c r="T1387" t="str">
        <f t="shared" si="265"/>
        <v>insert into pfcomm_api.ethnicity_new(username,ethnicitytext) select 'Katmandoo22','Caucasian'</v>
      </c>
      <c r="U1387" t="str">
        <f t="shared" si="266"/>
        <v>insert into pfcomm_api.education_new(username,educationtext) select 'Katmandoo22','Advanced Degree'</v>
      </c>
    </row>
    <row r="1388" spans="1:21" ht="30" x14ac:dyDescent="0.25">
      <c r="A1388" s="1" t="s">
        <v>1432</v>
      </c>
      <c r="B1388" s="1"/>
      <c r="C1388" s="1" t="s">
        <v>12</v>
      </c>
      <c r="D1388" s="1"/>
      <c r="E1388" s="1" t="s">
        <v>2</v>
      </c>
      <c r="F1388" s="1" t="s">
        <v>3</v>
      </c>
      <c r="G1388" s="1" t="str">
        <f t="shared" si="256"/>
        <v>''</v>
      </c>
      <c r="H1388" s="1" t="str">
        <f t="shared" si="256"/>
        <v>'Catholic'</v>
      </c>
      <c r="I1388" s="1" t="str">
        <f t="shared" si="256"/>
        <v>''</v>
      </c>
      <c r="J1388" s="1" t="str">
        <f t="shared" si="255"/>
        <v>'Caucasian'</v>
      </c>
      <c r="K1388" s="1" t="str">
        <f t="shared" si="255"/>
        <v>'Advanced Degree'</v>
      </c>
      <c r="L1388" t="str">
        <f t="shared" si="257"/>
        <v>insert into pfcomm_api.waiting_new(username,waitingtext) select 'Katmandoo22(2)',''</v>
      </c>
      <c r="M1388" t="str">
        <f t="shared" si="258"/>
        <v>insert into pfcomm_api.religion_new(username,religiontext) select 'Katmandoo22(2)','Catholic'</v>
      </c>
      <c r="N1388" t="str">
        <f t="shared" si="259"/>
        <v>insert into pfcomm_api.faith_new(username,faithtext) select 'Katmandoo22(2)',''</v>
      </c>
      <c r="O1388" t="str">
        <f t="shared" si="260"/>
        <v>insert into pfcomm_api.ethnicity_new(username,ethnicitytext) select 'Katmandoo22(2)','Caucasian'</v>
      </c>
      <c r="P1388" t="str">
        <f t="shared" si="261"/>
        <v>insert into pfcomm_api.education_new(username,educationtext) select 'Katmandoo22(2)','Advanced Degree'</v>
      </c>
      <c r="Q1388" t="str">
        <f t="shared" si="262"/>
        <v>insert into pfcomm_api.waiting_new(username,waitingtext) select 'Katmandoo22(2)',''</v>
      </c>
      <c r="R1388" t="str">
        <f t="shared" si="263"/>
        <v>insert into pfcomm_api.religion_new(username,religiontext) select 'Katmandoo22(2)','Catholic'</v>
      </c>
      <c r="S1388" t="str">
        <f t="shared" si="264"/>
        <v>insert into pfcomm_api.faith_new(username,faithtext) select 'Katmandoo22(2)',''</v>
      </c>
      <c r="T1388" t="str">
        <f t="shared" si="265"/>
        <v>insert into pfcomm_api.ethnicity_new(username,ethnicitytext) select 'Katmandoo22(2)','Caucasian'</v>
      </c>
      <c r="U1388" t="str">
        <f t="shared" si="266"/>
        <v>insert into pfcomm_api.education_new(username,educationtext) select 'Katmandoo22(2)','Advanced Degree'</v>
      </c>
    </row>
    <row r="1389" spans="1:21" ht="30" x14ac:dyDescent="0.25">
      <c r="A1389" s="1" t="s">
        <v>1433</v>
      </c>
      <c r="B1389" s="1"/>
      <c r="C1389" s="1" t="s">
        <v>1</v>
      </c>
      <c r="D1389" s="1"/>
      <c r="E1389" s="1" t="s">
        <v>2</v>
      </c>
      <c r="F1389" s="1" t="s">
        <v>7</v>
      </c>
      <c r="G1389" s="1" t="str">
        <f t="shared" si="256"/>
        <v>''</v>
      </c>
      <c r="H1389" s="1" t="str">
        <f t="shared" si="256"/>
        <v>'Christian'</v>
      </c>
      <c r="I1389" s="1" t="str">
        <f t="shared" si="256"/>
        <v>''</v>
      </c>
      <c r="J1389" s="1" t="str">
        <f t="shared" si="255"/>
        <v>'Caucasian'</v>
      </c>
      <c r="K1389" s="1" t="str">
        <f t="shared" si="255"/>
        <v>'College Degree'</v>
      </c>
      <c r="L1389" t="str">
        <f t="shared" si="257"/>
        <v>insert into pfcomm_api.waiting_new(username,waitingtext) select 'BillAllison(2)',''</v>
      </c>
      <c r="M1389" t="str">
        <f t="shared" si="258"/>
        <v>insert into pfcomm_api.religion_new(username,religiontext) select 'BillAllison(2)','Christian'</v>
      </c>
      <c r="N1389" t="str">
        <f t="shared" si="259"/>
        <v>insert into pfcomm_api.faith_new(username,faithtext) select 'BillAllison(2)',''</v>
      </c>
      <c r="O1389" t="str">
        <f t="shared" si="260"/>
        <v>insert into pfcomm_api.ethnicity_new(username,ethnicitytext) select 'BillAllison(2)','Caucasian'</v>
      </c>
      <c r="P1389" t="str">
        <f t="shared" si="261"/>
        <v>insert into pfcomm_api.education_new(username,educationtext) select 'BillAllison(2)','College Degree'</v>
      </c>
      <c r="Q1389" t="str">
        <f t="shared" si="262"/>
        <v>insert into pfcomm_api.waiting_new(username,waitingtext) select 'BillAllison(2)',''</v>
      </c>
      <c r="R1389" t="str">
        <f t="shared" si="263"/>
        <v>insert into pfcomm_api.religion_new(username,religiontext) select 'BillAllison(2)','Christian'</v>
      </c>
      <c r="S1389" t="str">
        <f t="shared" si="264"/>
        <v>insert into pfcomm_api.faith_new(username,faithtext) select 'BillAllison(2)',''</v>
      </c>
      <c r="T1389" t="str">
        <f t="shared" si="265"/>
        <v>insert into pfcomm_api.ethnicity_new(username,ethnicitytext) select 'BillAllison(2)','Caucasian'</v>
      </c>
      <c r="U1389" t="str">
        <f t="shared" si="266"/>
        <v>insert into pfcomm_api.education_new(username,educationtext) select 'BillAllison(2)','College Degree'</v>
      </c>
    </row>
    <row r="1390" spans="1:21" ht="45" x14ac:dyDescent="0.25">
      <c r="A1390" s="1" t="s">
        <v>1434</v>
      </c>
      <c r="B1390" s="1"/>
      <c r="C1390" s="1" t="s">
        <v>29</v>
      </c>
      <c r="D1390" s="1"/>
      <c r="E1390" s="1" t="s">
        <v>2</v>
      </c>
      <c r="F1390" s="1" t="s">
        <v>7</v>
      </c>
      <c r="G1390" s="1" t="str">
        <f t="shared" si="256"/>
        <v>''</v>
      </c>
      <c r="H1390" s="1" t="str">
        <f t="shared" si="256"/>
        <v>'Non-denominational'</v>
      </c>
      <c r="I1390" s="1" t="str">
        <f t="shared" si="256"/>
        <v>''</v>
      </c>
      <c r="J1390" s="1" t="str">
        <f t="shared" si="255"/>
        <v>'Caucasian'</v>
      </c>
      <c r="K1390" s="1" t="str">
        <f t="shared" si="255"/>
        <v>'College Degree'</v>
      </c>
      <c r="L1390" t="str">
        <f t="shared" si="257"/>
        <v>insert into pfcomm_api.waiting_new(username,waitingtext) select 'KeithandRichele',''</v>
      </c>
      <c r="M1390" t="str">
        <f t="shared" si="258"/>
        <v>insert into pfcomm_api.religion_new(username,religiontext) select 'KeithandRichele','Non-denominational'</v>
      </c>
      <c r="N1390" t="str">
        <f t="shared" si="259"/>
        <v>insert into pfcomm_api.faith_new(username,faithtext) select 'KeithandRichele',''</v>
      </c>
      <c r="O1390" t="str">
        <f t="shared" si="260"/>
        <v>insert into pfcomm_api.ethnicity_new(username,ethnicitytext) select 'KeithandRichele','Caucasian'</v>
      </c>
      <c r="P1390" t="str">
        <f t="shared" si="261"/>
        <v>insert into pfcomm_api.education_new(username,educationtext) select 'KeithandRichele','College Degree'</v>
      </c>
      <c r="Q1390" t="str">
        <f t="shared" si="262"/>
        <v>insert into pfcomm_api.waiting_new(username,waitingtext) select 'KeithandRichele',''</v>
      </c>
      <c r="R1390" t="str">
        <f t="shared" si="263"/>
        <v>insert into pfcomm_api.religion_new(username,religiontext) select 'KeithandRichele','Non-denominational'</v>
      </c>
      <c r="S1390" t="str">
        <f t="shared" si="264"/>
        <v>insert into pfcomm_api.faith_new(username,faithtext) select 'KeithandRichele',''</v>
      </c>
      <c r="T1390" t="str">
        <f t="shared" si="265"/>
        <v>insert into pfcomm_api.ethnicity_new(username,ethnicitytext) select 'KeithandRichele','Caucasian'</v>
      </c>
      <c r="U1390" t="str">
        <f t="shared" si="266"/>
        <v>insert into pfcomm_api.education_new(username,educationtext) select 'KeithandRichele','College Degree'</v>
      </c>
    </row>
    <row r="1391" spans="1:21" ht="45" x14ac:dyDescent="0.25">
      <c r="A1391" s="1" t="s">
        <v>1435</v>
      </c>
      <c r="B1391" s="1"/>
      <c r="C1391" s="1" t="s">
        <v>6</v>
      </c>
      <c r="D1391" s="1"/>
      <c r="E1391" s="1" t="s">
        <v>6</v>
      </c>
      <c r="F1391" s="1" t="s">
        <v>6</v>
      </c>
      <c r="G1391" s="1" t="str">
        <f t="shared" si="256"/>
        <v>''</v>
      </c>
      <c r="H1391" s="1" t="str">
        <f t="shared" si="256"/>
        <v>'Not Specified'</v>
      </c>
      <c r="I1391" s="1" t="str">
        <f t="shared" si="256"/>
        <v>''</v>
      </c>
      <c r="J1391" s="1" t="str">
        <f t="shared" si="255"/>
        <v>'Not Specified'</v>
      </c>
      <c r="K1391" s="1" t="str">
        <f t="shared" si="255"/>
        <v>'Not Specified'</v>
      </c>
      <c r="L1391" t="str">
        <f t="shared" si="257"/>
        <v>insert into pfcomm_api.waiting_new(username,waitingtext) select 'CCWTEST(2)',''</v>
      </c>
      <c r="M1391" t="str">
        <f t="shared" si="258"/>
        <v>insert into pfcomm_api.religion_new(username,religiontext) select 'CCWTEST(2)','Not Specified'</v>
      </c>
      <c r="N1391" t="str">
        <f t="shared" si="259"/>
        <v>insert into pfcomm_api.faith_new(username,faithtext) select 'CCWTEST(2)',''</v>
      </c>
      <c r="O1391" t="str">
        <f t="shared" si="260"/>
        <v>insert into pfcomm_api.ethnicity_new(username,ethnicitytext) select 'CCWTEST(2)','Not Specified'</v>
      </c>
      <c r="P1391" t="str">
        <f t="shared" si="261"/>
        <v>insert into pfcomm_api.education_new(username,educationtext) select 'CCWTEST(2)','Not Specified'</v>
      </c>
      <c r="Q1391" t="str">
        <f t="shared" si="262"/>
        <v>insert into pfcomm_api.waiting_new(username,waitingtext) select 'CCWTEST(2)',''</v>
      </c>
      <c r="R1391" t="str">
        <f t="shared" si="263"/>
        <v>insert into pfcomm_api.religion_new(username,religiontext) select 'CCWTEST(2)','Not Specified'</v>
      </c>
      <c r="S1391" t="str">
        <f t="shared" si="264"/>
        <v>insert into pfcomm_api.faith_new(username,faithtext) select 'CCWTEST(2)',''</v>
      </c>
      <c r="T1391" t="str">
        <f t="shared" si="265"/>
        <v>insert into pfcomm_api.ethnicity_new(username,ethnicitytext) select 'CCWTEST(2)','Not Specified'</v>
      </c>
      <c r="U1391" t="str">
        <f t="shared" si="266"/>
        <v>insert into pfcomm_api.education_new(username,educationtext) select 'CCWTEST(2)','Not Specified'</v>
      </c>
    </row>
    <row r="1392" spans="1:21" ht="45" x14ac:dyDescent="0.25">
      <c r="A1392" s="1" t="s">
        <v>1436</v>
      </c>
      <c r="B1392" s="1"/>
      <c r="C1392" s="1" t="s">
        <v>29</v>
      </c>
      <c r="D1392" s="1"/>
      <c r="E1392" s="1" t="s">
        <v>452</v>
      </c>
      <c r="F1392" s="1" t="s">
        <v>7</v>
      </c>
      <c r="G1392" s="1" t="str">
        <f t="shared" si="256"/>
        <v>''</v>
      </c>
      <c r="H1392" s="1" t="str">
        <f t="shared" si="256"/>
        <v>'Non-denominational'</v>
      </c>
      <c r="I1392" s="1" t="str">
        <f t="shared" si="256"/>
        <v>''</v>
      </c>
      <c r="J1392" s="1" t="str">
        <f t="shared" si="255"/>
        <v>'Caucasian/Asian'</v>
      </c>
      <c r="K1392" s="1" t="str">
        <f t="shared" si="255"/>
        <v>'College Degree'</v>
      </c>
      <c r="L1392" t="str">
        <f t="shared" si="257"/>
        <v>insert into pfcomm_api.waiting_new(username,waitingtext) select 'KeithandRichele(2)',''</v>
      </c>
      <c r="M1392" t="str">
        <f t="shared" si="258"/>
        <v>insert into pfcomm_api.religion_new(username,religiontext) select 'KeithandRichele(2)','Non-denominational'</v>
      </c>
      <c r="N1392" t="str">
        <f t="shared" si="259"/>
        <v>insert into pfcomm_api.faith_new(username,faithtext) select 'KeithandRichele(2)',''</v>
      </c>
      <c r="O1392" t="str">
        <f t="shared" si="260"/>
        <v>insert into pfcomm_api.ethnicity_new(username,ethnicitytext) select 'KeithandRichele(2)','Caucasian/Asian'</v>
      </c>
      <c r="P1392" t="str">
        <f t="shared" si="261"/>
        <v>insert into pfcomm_api.education_new(username,educationtext) select 'KeithandRichele(2)','College Degree'</v>
      </c>
      <c r="Q1392" t="str">
        <f t="shared" si="262"/>
        <v>insert into pfcomm_api.waiting_new(username,waitingtext) select 'KeithandRichele(2)',''</v>
      </c>
      <c r="R1392" t="str">
        <f t="shared" si="263"/>
        <v>insert into pfcomm_api.religion_new(username,religiontext) select 'KeithandRichele(2)','Non-denominational'</v>
      </c>
      <c r="S1392" t="str">
        <f t="shared" si="264"/>
        <v>insert into pfcomm_api.faith_new(username,faithtext) select 'KeithandRichele(2)',''</v>
      </c>
      <c r="T1392" t="str">
        <f t="shared" si="265"/>
        <v>insert into pfcomm_api.ethnicity_new(username,ethnicitytext) select 'KeithandRichele(2)','Caucasian/Asian'</v>
      </c>
      <c r="U1392" t="str">
        <f t="shared" si="266"/>
        <v>insert into pfcomm_api.education_new(username,educationtext) select 'KeithandRichele(2)','College Degree'</v>
      </c>
    </row>
    <row r="1393" spans="1:21" ht="30" x14ac:dyDescent="0.25">
      <c r="A1393" s="1" t="s">
        <v>1437</v>
      </c>
      <c r="B1393" s="1"/>
      <c r="C1393" s="1" t="s">
        <v>71</v>
      </c>
      <c r="D1393" s="1"/>
      <c r="E1393" s="1" t="s">
        <v>2</v>
      </c>
      <c r="F1393" s="1" t="s">
        <v>7</v>
      </c>
      <c r="G1393" s="1" t="str">
        <f t="shared" si="256"/>
        <v>''</v>
      </c>
      <c r="H1393" s="1" t="str">
        <f t="shared" si="256"/>
        <v>'Methodist'</v>
      </c>
      <c r="I1393" s="1" t="str">
        <f t="shared" si="256"/>
        <v>''</v>
      </c>
      <c r="J1393" s="1" t="str">
        <f t="shared" si="255"/>
        <v>'Caucasian'</v>
      </c>
      <c r="K1393" s="1" t="str">
        <f t="shared" si="255"/>
        <v>'College Degree'</v>
      </c>
      <c r="L1393" t="str">
        <f t="shared" si="257"/>
        <v>insert into pfcomm_api.waiting_new(username,waitingtext) select 'benedettiwhite',''</v>
      </c>
      <c r="M1393" t="str">
        <f t="shared" si="258"/>
        <v>insert into pfcomm_api.religion_new(username,religiontext) select 'benedettiwhite','Methodist'</v>
      </c>
      <c r="N1393" t="str">
        <f t="shared" si="259"/>
        <v>insert into pfcomm_api.faith_new(username,faithtext) select 'benedettiwhite',''</v>
      </c>
      <c r="O1393" t="str">
        <f t="shared" si="260"/>
        <v>insert into pfcomm_api.ethnicity_new(username,ethnicitytext) select 'benedettiwhite','Caucasian'</v>
      </c>
      <c r="P1393" t="str">
        <f t="shared" si="261"/>
        <v>insert into pfcomm_api.education_new(username,educationtext) select 'benedettiwhite','College Degree'</v>
      </c>
      <c r="Q1393" t="str">
        <f t="shared" si="262"/>
        <v>insert into pfcomm_api.waiting_new(username,waitingtext) select 'benedettiwhite',''</v>
      </c>
      <c r="R1393" t="str">
        <f t="shared" si="263"/>
        <v>insert into pfcomm_api.religion_new(username,religiontext) select 'benedettiwhite','Methodist'</v>
      </c>
      <c r="S1393" t="str">
        <f t="shared" si="264"/>
        <v>insert into pfcomm_api.faith_new(username,faithtext) select 'benedettiwhite',''</v>
      </c>
      <c r="T1393" t="str">
        <f t="shared" si="265"/>
        <v>insert into pfcomm_api.ethnicity_new(username,ethnicitytext) select 'benedettiwhite','Caucasian'</v>
      </c>
      <c r="U1393" t="str">
        <f t="shared" si="266"/>
        <v>insert into pfcomm_api.education_new(username,educationtext) select 'benedettiwhite','College Degree'</v>
      </c>
    </row>
    <row r="1394" spans="1:21" ht="30" x14ac:dyDescent="0.25">
      <c r="A1394" s="1" t="s">
        <v>1438</v>
      </c>
      <c r="B1394" s="1"/>
      <c r="C1394" s="1" t="s">
        <v>1</v>
      </c>
      <c r="D1394" s="1"/>
      <c r="E1394" s="1" t="s">
        <v>2</v>
      </c>
      <c r="F1394" s="1" t="s">
        <v>3</v>
      </c>
      <c r="G1394" s="1" t="str">
        <f t="shared" si="256"/>
        <v>''</v>
      </c>
      <c r="H1394" s="1" t="str">
        <f t="shared" si="256"/>
        <v>'Christian'</v>
      </c>
      <c r="I1394" s="1" t="str">
        <f t="shared" si="256"/>
        <v>''</v>
      </c>
      <c r="J1394" s="1" t="str">
        <f t="shared" si="255"/>
        <v>'Caucasian'</v>
      </c>
      <c r="K1394" s="1" t="str">
        <f t="shared" si="255"/>
        <v>'Advanced Degree'</v>
      </c>
      <c r="L1394" t="str">
        <f t="shared" si="257"/>
        <v>insert into pfcomm_api.waiting_new(username,waitingtext) select 'StevenSara',''</v>
      </c>
      <c r="M1394" t="str">
        <f t="shared" si="258"/>
        <v>insert into pfcomm_api.religion_new(username,religiontext) select 'StevenSara','Christian'</v>
      </c>
      <c r="N1394" t="str">
        <f t="shared" si="259"/>
        <v>insert into pfcomm_api.faith_new(username,faithtext) select 'StevenSara',''</v>
      </c>
      <c r="O1394" t="str">
        <f t="shared" si="260"/>
        <v>insert into pfcomm_api.ethnicity_new(username,ethnicitytext) select 'StevenSara','Caucasian'</v>
      </c>
      <c r="P1394" t="str">
        <f t="shared" si="261"/>
        <v>insert into pfcomm_api.education_new(username,educationtext) select 'StevenSara','Advanced Degree'</v>
      </c>
      <c r="Q1394" t="str">
        <f t="shared" si="262"/>
        <v>insert into pfcomm_api.waiting_new(username,waitingtext) select 'StevenSara',''</v>
      </c>
      <c r="R1394" t="str">
        <f t="shared" si="263"/>
        <v>insert into pfcomm_api.religion_new(username,religiontext) select 'StevenSara','Christian'</v>
      </c>
      <c r="S1394" t="str">
        <f t="shared" si="264"/>
        <v>insert into pfcomm_api.faith_new(username,faithtext) select 'StevenSara',''</v>
      </c>
      <c r="T1394" t="str">
        <f t="shared" si="265"/>
        <v>insert into pfcomm_api.ethnicity_new(username,ethnicitytext) select 'StevenSara','Caucasian'</v>
      </c>
      <c r="U1394" t="str">
        <f t="shared" si="266"/>
        <v>insert into pfcomm_api.education_new(username,educationtext) select 'StevenSara','Advanced Degree'</v>
      </c>
    </row>
    <row r="1395" spans="1:21" ht="30" x14ac:dyDescent="0.25">
      <c r="A1395" s="1" t="s">
        <v>1439</v>
      </c>
      <c r="B1395" s="1"/>
      <c r="C1395" s="1" t="s">
        <v>108</v>
      </c>
      <c r="D1395" s="1"/>
      <c r="E1395" s="1" t="s">
        <v>2</v>
      </c>
      <c r="F1395" s="1" t="s">
        <v>3</v>
      </c>
      <c r="G1395" s="1" t="str">
        <f t="shared" si="256"/>
        <v>''</v>
      </c>
      <c r="H1395" s="1" t="str">
        <f t="shared" si="256"/>
        <v>'None'</v>
      </c>
      <c r="I1395" s="1" t="str">
        <f t="shared" si="256"/>
        <v>''</v>
      </c>
      <c r="J1395" s="1" t="str">
        <f t="shared" si="255"/>
        <v>'Caucasian'</v>
      </c>
      <c r="K1395" s="1" t="str">
        <f t="shared" si="255"/>
        <v>'Advanced Degree'</v>
      </c>
      <c r="L1395" t="str">
        <f t="shared" si="257"/>
        <v>insert into pfcomm_api.waiting_new(username,waitingtext) select 'Wendy-Andrew(2)',''</v>
      </c>
      <c r="M1395" t="str">
        <f t="shared" si="258"/>
        <v>insert into pfcomm_api.religion_new(username,religiontext) select 'Wendy-Andrew(2)','None'</v>
      </c>
      <c r="N1395" t="str">
        <f t="shared" si="259"/>
        <v>insert into pfcomm_api.faith_new(username,faithtext) select 'Wendy-Andrew(2)',''</v>
      </c>
      <c r="O1395" t="str">
        <f t="shared" si="260"/>
        <v>insert into pfcomm_api.ethnicity_new(username,ethnicitytext) select 'Wendy-Andrew(2)','Caucasian'</v>
      </c>
      <c r="P1395" t="str">
        <f t="shared" si="261"/>
        <v>insert into pfcomm_api.education_new(username,educationtext) select 'Wendy-Andrew(2)','Advanced Degree'</v>
      </c>
      <c r="Q1395" t="str">
        <f t="shared" si="262"/>
        <v>insert into pfcomm_api.waiting_new(username,waitingtext) select 'Wendy-Andrew(2)',''</v>
      </c>
      <c r="R1395" t="str">
        <f t="shared" si="263"/>
        <v>insert into pfcomm_api.religion_new(username,religiontext) select 'Wendy-Andrew(2)','None'</v>
      </c>
      <c r="S1395" t="str">
        <f t="shared" si="264"/>
        <v>insert into pfcomm_api.faith_new(username,faithtext) select 'Wendy-Andrew(2)',''</v>
      </c>
      <c r="T1395" t="str">
        <f t="shared" si="265"/>
        <v>insert into pfcomm_api.ethnicity_new(username,ethnicitytext) select 'Wendy-Andrew(2)','Caucasian'</v>
      </c>
      <c r="U1395" t="str">
        <f t="shared" si="266"/>
        <v>insert into pfcomm_api.education_new(username,educationtext) select 'Wendy-Andrew(2)','Advanced Degree'</v>
      </c>
    </row>
    <row r="1396" spans="1:21" ht="30" x14ac:dyDescent="0.25">
      <c r="A1396" s="1" t="s">
        <v>1440</v>
      </c>
      <c r="B1396" s="1"/>
      <c r="C1396" s="1" t="s">
        <v>12</v>
      </c>
      <c r="D1396" s="1"/>
      <c r="E1396" s="1" t="s">
        <v>2</v>
      </c>
      <c r="F1396" s="1" t="s">
        <v>7</v>
      </c>
      <c r="G1396" s="1" t="str">
        <f t="shared" si="256"/>
        <v>''</v>
      </c>
      <c r="H1396" s="1" t="str">
        <f t="shared" si="256"/>
        <v>'Catholic'</v>
      </c>
      <c r="I1396" s="1" t="str">
        <f t="shared" si="256"/>
        <v>''</v>
      </c>
      <c r="J1396" s="1" t="str">
        <f t="shared" si="255"/>
        <v>'Caucasian'</v>
      </c>
      <c r="K1396" s="1" t="str">
        <f t="shared" si="255"/>
        <v>'College Degree'</v>
      </c>
      <c r="L1396" t="str">
        <f t="shared" si="257"/>
        <v>insert into pfcomm_api.waiting_new(username,waitingtext) select 'StevenSara(2)',''</v>
      </c>
      <c r="M1396" t="str">
        <f t="shared" si="258"/>
        <v>insert into pfcomm_api.religion_new(username,religiontext) select 'StevenSara(2)','Catholic'</v>
      </c>
      <c r="N1396" t="str">
        <f t="shared" si="259"/>
        <v>insert into pfcomm_api.faith_new(username,faithtext) select 'StevenSara(2)',''</v>
      </c>
      <c r="O1396" t="str">
        <f t="shared" si="260"/>
        <v>insert into pfcomm_api.ethnicity_new(username,ethnicitytext) select 'StevenSara(2)','Caucasian'</v>
      </c>
      <c r="P1396" t="str">
        <f t="shared" si="261"/>
        <v>insert into pfcomm_api.education_new(username,educationtext) select 'StevenSara(2)','College Degree'</v>
      </c>
      <c r="Q1396" t="str">
        <f t="shared" si="262"/>
        <v>insert into pfcomm_api.waiting_new(username,waitingtext) select 'StevenSara(2)',''</v>
      </c>
      <c r="R1396" t="str">
        <f t="shared" si="263"/>
        <v>insert into pfcomm_api.religion_new(username,religiontext) select 'StevenSara(2)','Catholic'</v>
      </c>
      <c r="S1396" t="str">
        <f t="shared" si="264"/>
        <v>insert into pfcomm_api.faith_new(username,faithtext) select 'StevenSara(2)',''</v>
      </c>
      <c r="T1396" t="str">
        <f t="shared" si="265"/>
        <v>insert into pfcomm_api.ethnicity_new(username,ethnicitytext) select 'StevenSara(2)','Caucasian'</v>
      </c>
      <c r="U1396" t="str">
        <f t="shared" si="266"/>
        <v>insert into pfcomm_api.education_new(username,educationtext) select 'StevenSara(2)','College Degree'</v>
      </c>
    </row>
    <row r="1397" spans="1:21" ht="45" x14ac:dyDescent="0.25">
      <c r="A1397" s="1" t="s">
        <v>1441</v>
      </c>
      <c r="B1397" s="1"/>
      <c r="C1397" s="1" t="s">
        <v>6</v>
      </c>
      <c r="D1397" s="1"/>
      <c r="E1397" s="1" t="s">
        <v>6</v>
      </c>
      <c r="F1397" s="1" t="s">
        <v>6</v>
      </c>
      <c r="G1397" s="1" t="str">
        <f t="shared" si="256"/>
        <v>''</v>
      </c>
      <c r="H1397" s="1" t="str">
        <f t="shared" si="256"/>
        <v>'Not Specified'</v>
      </c>
      <c r="I1397" s="1" t="str">
        <f t="shared" si="256"/>
        <v>''</v>
      </c>
      <c r="J1397" s="1" t="str">
        <f t="shared" si="255"/>
        <v>'Not Specified'</v>
      </c>
      <c r="K1397" s="1" t="str">
        <f t="shared" si="255"/>
        <v>'Not Specified'</v>
      </c>
      <c r="L1397" t="str">
        <f t="shared" si="257"/>
        <v>insert into pfcomm_api.waiting_new(username,waitingtext) select 'Kpachino',''</v>
      </c>
      <c r="M1397" t="str">
        <f t="shared" si="258"/>
        <v>insert into pfcomm_api.religion_new(username,religiontext) select 'Kpachino','Not Specified'</v>
      </c>
      <c r="N1397" t="str">
        <f t="shared" si="259"/>
        <v>insert into pfcomm_api.faith_new(username,faithtext) select 'Kpachino',''</v>
      </c>
      <c r="O1397" t="str">
        <f t="shared" si="260"/>
        <v>insert into pfcomm_api.ethnicity_new(username,ethnicitytext) select 'Kpachino','Not Specified'</v>
      </c>
      <c r="P1397" t="str">
        <f t="shared" si="261"/>
        <v>insert into pfcomm_api.education_new(username,educationtext) select 'Kpachino','Not Specified'</v>
      </c>
      <c r="Q1397" t="str">
        <f t="shared" si="262"/>
        <v>insert into pfcomm_api.waiting_new(username,waitingtext) select 'Kpachino',''</v>
      </c>
      <c r="R1397" t="str">
        <f t="shared" si="263"/>
        <v>insert into pfcomm_api.religion_new(username,religiontext) select 'Kpachino','Not Specified'</v>
      </c>
      <c r="S1397" t="str">
        <f t="shared" si="264"/>
        <v>insert into pfcomm_api.faith_new(username,faithtext) select 'Kpachino',''</v>
      </c>
      <c r="T1397" t="str">
        <f t="shared" si="265"/>
        <v>insert into pfcomm_api.ethnicity_new(username,ethnicitytext) select 'Kpachino','Not Specified'</v>
      </c>
      <c r="U1397" t="str">
        <f t="shared" si="266"/>
        <v>insert into pfcomm_api.education_new(username,educationtext) select 'Kpachino','Not Specified'</v>
      </c>
    </row>
    <row r="1398" spans="1:21" ht="45" x14ac:dyDescent="0.25">
      <c r="A1398" s="1" t="s">
        <v>1442</v>
      </c>
      <c r="B1398" s="1"/>
      <c r="C1398" s="1" t="s">
        <v>6</v>
      </c>
      <c r="D1398" s="1"/>
      <c r="E1398" s="1" t="s">
        <v>6</v>
      </c>
      <c r="F1398" s="1" t="s">
        <v>6</v>
      </c>
      <c r="G1398" s="1" t="str">
        <f t="shared" si="256"/>
        <v>''</v>
      </c>
      <c r="H1398" s="1" t="str">
        <f t="shared" si="256"/>
        <v>'Not Specified'</v>
      </c>
      <c r="I1398" s="1" t="str">
        <f t="shared" si="256"/>
        <v>''</v>
      </c>
      <c r="J1398" s="1" t="str">
        <f t="shared" si="255"/>
        <v>'Not Specified'</v>
      </c>
      <c r="K1398" s="1" t="str">
        <f t="shared" si="255"/>
        <v>'Not Specified'</v>
      </c>
      <c r="L1398" t="str">
        <f t="shared" si="257"/>
        <v>insert into pfcomm_api.waiting_new(username,waitingtext) select 'jamesandelena',''</v>
      </c>
      <c r="M1398" t="str">
        <f t="shared" si="258"/>
        <v>insert into pfcomm_api.religion_new(username,religiontext) select 'jamesandelena','Not Specified'</v>
      </c>
      <c r="N1398" t="str">
        <f t="shared" si="259"/>
        <v>insert into pfcomm_api.faith_new(username,faithtext) select 'jamesandelena',''</v>
      </c>
      <c r="O1398" t="str">
        <f t="shared" si="260"/>
        <v>insert into pfcomm_api.ethnicity_new(username,ethnicitytext) select 'jamesandelena','Not Specified'</v>
      </c>
      <c r="P1398" t="str">
        <f t="shared" si="261"/>
        <v>insert into pfcomm_api.education_new(username,educationtext) select 'jamesandelena','Not Specified'</v>
      </c>
      <c r="Q1398" t="str">
        <f t="shared" si="262"/>
        <v>insert into pfcomm_api.waiting_new(username,waitingtext) select 'jamesandelena',''</v>
      </c>
      <c r="R1398" t="str">
        <f t="shared" si="263"/>
        <v>insert into pfcomm_api.religion_new(username,religiontext) select 'jamesandelena','Not Specified'</v>
      </c>
      <c r="S1398" t="str">
        <f t="shared" si="264"/>
        <v>insert into pfcomm_api.faith_new(username,faithtext) select 'jamesandelena',''</v>
      </c>
      <c r="T1398" t="str">
        <f t="shared" si="265"/>
        <v>insert into pfcomm_api.ethnicity_new(username,ethnicitytext) select 'jamesandelena','Not Specified'</v>
      </c>
      <c r="U1398" t="str">
        <f t="shared" si="266"/>
        <v>insert into pfcomm_api.education_new(username,educationtext) select 'jamesandelena','Not Specified'</v>
      </c>
    </row>
    <row r="1399" spans="1:21" ht="45" x14ac:dyDescent="0.25">
      <c r="A1399" s="1" t="s">
        <v>1443</v>
      </c>
      <c r="B1399" s="1"/>
      <c r="C1399" s="1" t="s">
        <v>6</v>
      </c>
      <c r="D1399" s="1"/>
      <c r="E1399" s="1" t="s">
        <v>6</v>
      </c>
      <c r="F1399" s="1" t="s">
        <v>6</v>
      </c>
      <c r="G1399" s="1" t="str">
        <f t="shared" si="256"/>
        <v>''</v>
      </c>
      <c r="H1399" s="1" t="str">
        <f t="shared" si="256"/>
        <v>'Not Specified'</v>
      </c>
      <c r="I1399" s="1" t="str">
        <f t="shared" si="256"/>
        <v>''</v>
      </c>
      <c r="J1399" s="1" t="str">
        <f t="shared" si="255"/>
        <v>'Not Specified'</v>
      </c>
      <c r="K1399" s="1" t="str">
        <f t="shared" si="255"/>
        <v>'Not Specified'</v>
      </c>
      <c r="L1399" t="str">
        <f t="shared" si="257"/>
        <v>insert into pfcomm_api.waiting_new(username,waitingtext) select 'jamesandelena(2)',''</v>
      </c>
      <c r="M1399" t="str">
        <f t="shared" si="258"/>
        <v>insert into pfcomm_api.religion_new(username,religiontext) select 'jamesandelena(2)','Not Specified'</v>
      </c>
      <c r="N1399" t="str">
        <f t="shared" si="259"/>
        <v>insert into pfcomm_api.faith_new(username,faithtext) select 'jamesandelena(2)',''</v>
      </c>
      <c r="O1399" t="str">
        <f t="shared" si="260"/>
        <v>insert into pfcomm_api.ethnicity_new(username,ethnicitytext) select 'jamesandelena(2)','Not Specified'</v>
      </c>
      <c r="P1399" t="str">
        <f t="shared" si="261"/>
        <v>insert into pfcomm_api.education_new(username,educationtext) select 'jamesandelena(2)','Not Specified'</v>
      </c>
      <c r="Q1399" t="str">
        <f t="shared" si="262"/>
        <v>insert into pfcomm_api.waiting_new(username,waitingtext) select 'jamesandelena(2)',''</v>
      </c>
      <c r="R1399" t="str">
        <f t="shared" si="263"/>
        <v>insert into pfcomm_api.religion_new(username,religiontext) select 'jamesandelena(2)','Not Specified'</v>
      </c>
      <c r="S1399" t="str">
        <f t="shared" si="264"/>
        <v>insert into pfcomm_api.faith_new(username,faithtext) select 'jamesandelena(2)',''</v>
      </c>
      <c r="T1399" t="str">
        <f t="shared" si="265"/>
        <v>insert into pfcomm_api.ethnicity_new(username,ethnicitytext) select 'jamesandelena(2)','Not Specified'</v>
      </c>
      <c r="U1399" t="str">
        <f t="shared" si="266"/>
        <v>insert into pfcomm_api.education_new(username,educationtext) select 'jamesandelena(2)','Not Specified'</v>
      </c>
    </row>
    <row r="1400" spans="1:21" ht="45" x14ac:dyDescent="0.25">
      <c r="A1400" s="1" t="s">
        <v>1444</v>
      </c>
      <c r="B1400" s="1"/>
      <c r="C1400" s="1" t="s">
        <v>6</v>
      </c>
      <c r="D1400" s="1"/>
      <c r="E1400" s="1" t="s">
        <v>6</v>
      </c>
      <c r="F1400" s="1" t="s">
        <v>6</v>
      </c>
      <c r="G1400" s="1" t="str">
        <f t="shared" si="256"/>
        <v>''</v>
      </c>
      <c r="H1400" s="1" t="str">
        <f t="shared" si="256"/>
        <v>'Not Specified'</v>
      </c>
      <c r="I1400" s="1" t="str">
        <f t="shared" si="256"/>
        <v>''</v>
      </c>
      <c r="J1400" s="1" t="str">
        <f t="shared" si="255"/>
        <v>'Not Specified'</v>
      </c>
      <c r="K1400" s="1" t="str">
        <f t="shared" si="255"/>
        <v>'Not Specified'</v>
      </c>
      <c r="L1400" t="str">
        <f t="shared" si="257"/>
        <v>insert into pfcomm_api.waiting_new(username,waitingtext) select 'benedettiwhite(2)',''</v>
      </c>
      <c r="M1400" t="str">
        <f t="shared" si="258"/>
        <v>insert into pfcomm_api.religion_new(username,religiontext) select 'benedettiwhite(2)','Not Specified'</v>
      </c>
      <c r="N1400" t="str">
        <f t="shared" si="259"/>
        <v>insert into pfcomm_api.faith_new(username,faithtext) select 'benedettiwhite(2)',''</v>
      </c>
      <c r="O1400" t="str">
        <f t="shared" si="260"/>
        <v>insert into pfcomm_api.ethnicity_new(username,ethnicitytext) select 'benedettiwhite(2)','Not Specified'</v>
      </c>
      <c r="P1400" t="str">
        <f t="shared" si="261"/>
        <v>insert into pfcomm_api.education_new(username,educationtext) select 'benedettiwhite(2)','Not Specified'</v>
      </c>
      <c r="Q1400" t="str">
        <f t="shared" si="262"/>
        <v>insert into pfcomm_api.waiting_new(username,waitingtext) select 'benedettiwhite(2)',''</v>
      </c>
      <c r="R1400" t="str">
        <f t="shared" si="263"/>
        <v>insert into pfcomm_api.religion_new(username,religiontext) select 'benedettiwhite(2)','Not Specified'</v>
      </c>
      <c r="S1400" t="str">
        <f t="shared" si="264"/>
        <v>insert into pfcomm_api.faith_new(username,faithtext) select 'benedettiwhite(2)',''</v>
      </c>
      <c r="T1400" t="str">
        <f t="shared" si="265"/>
        <v>insert into pfcomm_api.ethnicity_new(username,ethnicitytext) select 'benedettiwhite(2)','Not Specified'</v>
      </c>
      <c r="U1400" t="str">
        <f t="shared" si="266"/>
        <v>insert into pfcomm_api.education_new(username,educationtext) select 'benedettiwhite(2)','Not Specified'</v>
      </c>
    </row>
    <row r="1401" spans="1:21" ht="30" x14ac:dyDescent="0.25">
      <c r="A1401" s="1" t="s">
        <v>1445</v>
      </c>
      <c r="B1401" s="1"/>
      <c r="C1401" s="1"/>
      <c r="D1401" s="1"/>
      <c r="E1401" s="1"/>
      <c r="F1401" s="1"/>
      <c r="G1401" s="1" t="str">
        <f t="shared" si="256"/>
        <v>''</v>
      </c>
      <c r="H1401" s="1" t="str">
        <f t="shared" si="256"/>
        <v>''</v>
      </c>
      <c r="I1401" s="1" t="str">
        <f t="shared" si="256"/>
        <v>''</v>
      </c>
      <c r="J1401" s="1" t="str">
        <f t="shared" si="255"/>
        <v>''</v>
      </c>
      <c r="K1401" s="1" t="str">
        <f t="shared" si="255"/>
        <v>''</v>
      </c>
      <c r="L1401" t="str">
        <f t="shared" si="257"/>
        <v>insert into pfcomm_api.waiting_new(username,waitingtext) select 'stacyh78',''</v>
      </c>
      <c r="M1401" t="str">
        <f t="shared" si="258"/>
        <v>insert into pfcomm_api.religion_new(username,religiontext) select 'stacyh78',''</v>
      </c>
      <c r="N1401" t="str">
        <f t="shared" si="259"/>
        <v>insert into pfcomm_api.faith_new(username,faithtext) select 'stacyh78',''</v>
      </c>
      <c r="O1401" t="str">
        <f t="shared" si="260"/>
        <v>insert into pfcomm_api.ethnicity_new(username,ethnicitytext) select 'stacyh78',''</v>
      </c>
      <c r="P1401" t="str">
        <f t="shared" si="261"/>
        <v>insert into pfcomm_api.education_new(username,educationtext) select 'stacyh78',''</v>
      </c>
      <c r="Q1401" t="str">
        <f t="shared" si="262"/>
        <v>insert into pfcomm_api.waiting_new(username,waitingtext) select 'stacyh78',''</v>
      </c>
      <c r="R1401" t="str">
        <f t="shared" si="263"/>
        <v>insert into pfcomm_api.religion_new(username,religiontext) select 'stacyh78',''</v>
      </c>
      <c r="S1401" t="str">
        <f t="shared" si="264"/>
        <v>insert into pfcomm_api.faith_new(username,faithtext) select 'stacyh78',''</v>
      </c>
      <c r="T1401" t="str">
        <f t="shared" si="265"/>
        <v>insert into pfcomm_api.ethnicity_new(username,ethnicitytext) select 'stacyh78',''</v>
      </c>
      <c r="U1401" t="str">
        <f t="shared" si="266"/>
        <v>insert into pfcomm_api.education_new(username,educationtext) select 'stacyh78',''</v>
      </c>
    </row>
    <row r="1402" spans="1:21" ht="30" x14ac:dyDescent="0.25">
      <c r="A1402" s="1" t="s">
        <v>1446</v>
      </c>
      <c r="B1402" s="1"/>
      <c r="C1402" s="1"/>
      <c r="D1402" s="1"/>
      <c r="E1402" s="1"/>
      <c r="F1402" s="1"/>
      <c r="G1402" s="1" t="str">
        <f t="shared" si="256"/>
        <v>''</v>
      </c>
      <c r="H1402" s="1" t="str">
        <f t="shared" si="256"/>
        <v>''</v>
      </c>
      <c r="I1402" s="1" t="str">
        <f t="shared" si="256"/>
        <v>''</v>
      </c>
      <c r="J1402" s="1" t="str">
        <f t="shared" si="255"/>
        <v>''</v>
      </c>
      <c r="K1402" s="1" t="str">
        <f t="shared" si="255"/>
        <v>''</v>
      </c>
      <c r="L1402" t="str">
        <f t="shared" si="257"/>
        <v>insert into pfcomm_api.waiting_new(username,waitingtext) select 'stacyh78(2)',''</v>
      </c>
      <c r="M1402" t="str">
        <f t="shared" si="258"/>
        <v>insert into pfcomm_api.religion_new(username,religiontext) select 'stacyh78(2)',''</v>
      </c>
      <c r="N1402" t="str">
        <f t="shared" si="259"/>
        <v>insert into pfcomm_api.faith_new(username,faithtext) select 'stacyh78(2)',''</v>
      </c>
      <c r="O1402" t="str">
        <f t="shared" si="260"/>
        <v>insert into pfcomm_api.ethnicity_new(username,ethnicitytext) select 'stacyh78(2)',''</v>
      </c>
      <c r="P1402" t="str">
        <f t="shared" si="261"/>
        <v>insert into pfcomm_api.education_new(username,educationtext) select 'stacyh78(2)',''</v>
      </c>
      <c r="Q1402" t="str">
        <f t="shared" si="262"/>
        <v>insert into pfcomm_api.waiting_new(username,waitingtext) select 'stacyh78(2)',''</v>
      </c>
      <c r="R1402" t="str">
        <f t="shared" si="263"/>
        <v>insert into pfcomm_api.religion_new(username,religiontext) select 'stacyh78(2)',''</v>
      </c>
      <c r="S1402" t="str">
        <f t="shared" si="264"/>
        <v>insert into pfcomm_api.faith_new(username,faithtext) select 'stacyh78(2)',''</v>
      </c>
      <c r="T1402" t="str">
        <f t="shared" si="265"/>
        <v>insert into pfcomm_api.ethnicity_new(username,ethnicitytext) select 'stacyh78(2)',''</v>
      </c>
      <c r="U1402" t="str">
        <f t="shared" si="266"/>
        <v>insert into pfcomm_api.education_new(username,educationtext) select 'stacyh78(2)',''</v>
      </c>
    </row>
    <row r="1403" spans="1:21" ht="45" x14ac:dyDescent="0.25">
      <c r="A1403" s="1" t="s">
        <v>1447</v>
      </c>
      <c r="B1403" s="1"/>
      <c r="C1403" s="1" t="s">
        <v>6</v>
      </c>
      <c r="D1403" s="1"/>
      <c r="E1403" s="1" t="s">
        <v>6</v>
      </c>
      <c r="F1403" s="1" t="s">
        <v>6</v>
      </c>
      <c r="G1403" s="1" t="str">
        <f t="shared" si="256"/>
        <v>''</v>
      </c>
      <c r="H1403" s="1" t="str">
        <f t="shared" si="256"/>
        <v>'Not Specified'</v>
      </c>
      <c r="I1403" s="1" t="str">
        <f t="shared" si="256"/>
        <v>''</v>
      </c>
      <c r="J1403" s="1" t="str">
        <f t="shared" si="255"/>
        <v>'Not Specified'</v>
      </c>
      <c r="K1403" s="1" t="str">
        <f t="shared" si="255"/>
        <v>'Not Specified'</v>
      </c>
      <c r="L1403" t="str">
        <f t="shared" si="257"/>
        <v>insert into pfcomm_api.waiting_new(username,waitingtext) select 'jls762006',''</v>
      </c>
      <c r="M1403" t="str">
        <f t="shared" si="258"/>
        <v>insert into pfcomm_api.religion_new(username,religiontext) select 'jls762006','Not Specified'</v>
      </c>
      <c r="N1403" t="str">
        <f t="shared" si="259"/>
        <v>insert into pfcomm_api.faith_new(username,faithtext) select 'jls762006',''</v>
      </c>
      <c r="O1403" t="str">
        <f t="shared" si="260"/>
        <v>insert into pfcomm_api.ethnicity_new(username,ethnicitytext) select 'jls762006','Not Specified'</v>
      </c>
      <c r="P1403" t="str">
        <f t="shared" si="261"/>
        <v>insert into pfcomm_api.education_new(username,educationtext) select 'jls762006','Not Specified'</v>
      </c>
      <c r="Q1403" t="str">
        <f t="shared" si="262"/>
        <v>insert into pfcomm_api.waiting_new(username,waitingtext) select 'jls762006',''</v>
      </c>
      <c r="R1403" t="str">
        <f t="shared" si="263"/>
        <v>insert into pfcomm_api.religion_new(username,religiontext) select 'jls762006','Not Specified'</v>
      </c>
      <c r="S1403" t="str">
        <f t="shared" si="264"/>
        <v>insert into pfcomm_api.faith_new(username,faithtext) select 'jls762006',''</v>
      </c>
      <c r="T1403" t="str">
        <f t="shared" si="265"/>
        <v>insert into pfcomm_api.ethnicity_new(username,ethnicitytext) select 'jls762006','Not Specified'</v>
      </c>
      <c r="U1403" t="str">
        <f t="shared" si="266"/>
        <v>insert into pfcomm_api.education_new(username,educationtext) select 'jls762006','Not Specified'</v>
      </c>
    </row>
    <row r="1404" spans="1:21" ht="45" x14ac:dyDescent="0.25">
      <c r="A1404" s="1" t="s">
        <v>1448</v>
      </c>
      <c r="B1404" s="1"/>
      <c r="C1404" s="1" t="s">
        <v>6</v>
      </c>
      <c r="D1404" s="1"/>
      <c r="E1404" s="1" t="s">
        <v>6</v>
      </c>
      <c r="F1404" s="1" t="s">
        <v>6</v>
      </c>
      <c r="G1404" s="1" t="str">
        <f t="shared" si="256"/>
        <v>''</v>
      </c>
      <c r="H1404" s="1" t="str">
        <f t="shared" si="256"/>
        <v>'Not Specified'</v>
      </c>
      <c r="I1404" s="1" t="str">
        <f t="shared" si="256"/>
        <v>''</v>
      </c>
      <c r="J1404" s="1" t="str">
        <f t="shared" si="255"/>
        <v>'Not Specified'</v>
      </c>
      <c r="K1404" s="1" t="str">
        <f t="shared" si="255"/>
        <v>'Not Specified'</v>
      </c>
      <c r="L1404" t="str">
        <f t="shared" si="257"/>
        <v>insert into pfcomm_api.waiting_new(username,waitingtext) select 'jls762006(2)',''</v>
      </c>
      <c r="M1404" t="str">
        <f t="shared" si="258"/>
        <v>insert into pfcomm_api.religion_new(username,religiontext) select 'jls762006(2)','Not Specified'</v>
      </c>
      <c r="N1404" t="str">
        <f t="shared" si="259"/>
        <v>insert into pfcomm_api.faith_new(username,faithtext) select 'jls762006(2)',''</v>
      </c>
      <c r="O1404" t="str">
        <f t="shared" si="260"/>
        <v>insert into pfcomm_api.ethnicity_new(username,ethnicitytext) select 'jls762006(2)','Not Specified'</v>
      </c>
      <c r="P1404" t="str">
        <f t="shared" si="261"/>
        <v>insert into pfcomm_api.education_new(username,educationtext) select 'jls762006(2)','Not Specified'</v>
      </c>
      <c r="Q1404" t="str">
        <f t="shared" si="262"/>
        <v>insert into pfcomm_api.waiting_new(username,waitingtext) select 'jls762006(2)',''</v>
      </c>
      <c r="R1404" t="str">
        <f t="shared" si="263"/>
        <v>insert into pfcomm_api.religion_new(username,religiontext) select 'jls762006(2)','Not Specified'</v>
      </c>
      <c r="S1404" t="str">
        <f t="shared" si="264"/>
        <v>insert into pfcomm_api.faith_new(username,faithtext) select 'jls762006(2)',''</v>
      </c>
      <c r="T1404" t="str">
        <f t="shared" si="265"/>
        <v>insert into pfcomm_api.ethnicity_new(username,ethnicitytext) select 'jls762006(2)','Not Specified'</v>
      </c>
      <c r="U1404" t="str">
        <f t="shared" si="266"/>
        <v>insert into pfcomm_api.education_new(username,educationtext) select 'jls762006(2)','Not Specified'</v>
      </c>
    </row>
    <row r="1405" spans="1:21" ht="45" x14ac:dyDescent="0.25">
      <c r="A1405" s="1" t="s">
        <v>1449</v>
      </c>
      <c r="B1405" s="1"/>
      <c r="C1405" s="1" t="s">
        <v>1</v>
      </c>
      <c r="D1405" s="1"/>
      <c r="E1405" s="1" t="s">
        <v>270</v>
      </c>
      <c r="F1405" s="1" t="s">
        <v>7</v>
      </c>
      <c r="G1405" s="1" t="str">
        <f t="shared" si="256"/>
        <v>''</v>
      </c>
      <c r="H1405" s="1" t="str">
        <f t="shared" si="256"/>
        <v>'Christian'</v>
      </c>
      <c r="I1405" s="1" t="str">
        <f t="shared" si="256"/>
        <v>''</v>
      </c>
      <c r="J1405" s="1" t="str">
        <f t="shared" si="255"/>
        <v>'African American'</v>
      </c>
      <c r="K1405" s="1" t="str">
        <f t="shared" si="255"/>
        <v>'College Degree'</v>
      </c>
      <c r="L1405" t="str">
        <f t="shared" si="257"/>
        <v>insert into pfcomm_api.waiting_new(username,waitingtext) select 'ANNITIARON',''</v>
      </c>
      <c r="M1405" t="str">
        <f t="shared" si="258"/>
        <v>insert into pfcomm_api.religion_new(username,religiontext) select 'ANNITIARON','Christian'</v>
      </c>
      <c r="N1405" t="str">
        <f t="shared" si="259"/>
        <v>insert into pfcomm_api.faith_new(username,faithtext) select 'ANNITIARON',''</v>
      </c>
      <c r="O1405" t="str">
        <f t="shared" si="260"/>
        <v>insert into pfcomm_api.ethnicity_new(username,ethnicitytext) select 'ANNITIARON','African American'</v>
      </c>
      <c r="P1405" t="str">
        <f t="shared" si="261"/>
        <v>insert into pfcomm_api.education_new(username,educationtext) select 'ANNITIARON','College Degree'</v>
      </c>
      <c r="Q1405" t="str">
        <f t="shared" si="262"/>
        <v>insert into pfcomm_api.waiting_new(username,waitingtext) select 'ANNITIARON',''</v>
      </c>
      <c r="R1405" t="str">
        <f t="shared" si="263"/>
        <v>insert into pfcomm_api.religion_new(username,religiontext) select 'ANNITIARON','Christian'</v>
      </c>
      <c r="S1405" t="str">
        <f t="shared" si="264"/>
        <v>insert into pfcomm_api.faith_new(username,faithtext) select 'ANNITIARON',''</v>
      </c>
      <c r="T1405" t="str">
        <f t="shared" si="265"/>
        <v>insert into pfcomm_api.ethnicity_new(username,ethnicitytext) select 'ANNITIARON','African American'</v>
      </c>
      <c r="U1405" t="str">
        <f t="shared" si="266"/>
        <v>insert into pfcomm_api.education_new(username,educationtext) select 'ANNITIARON','College Degree'</v>
      </c>
    </row>
    <row r="1406" spans="1:21" ht="45" x14ac:dyDescent="0.25">
      <c r="A1406" s="1" t="s">
        <v>1450</v>
      </c>
      <c r="B1406" s="1"/>
      <c r="C1406" s="1" t="s">
        <v>1</v>
      </c>
      <c r="D1406" s="1"/>
      <c r="E1406" s="1" t="s">
        <v>270</v>
      </c>
      <c r="F1406" s="1" t="s">
        <v>3</v>
      </c>
      <c r="G1406" s="1" t="str">
        <f t="shared" si="256"/>
        <v>''</v>
      </c>
      <c r="H1406" s="1" t="str">
        <f t="shared" si="256"/>
        <v>'Christian'</v>
      </c>
      <c r="I1406" s="1" t="str">
        <f t="shared" si="256"/>
        <v>''</v>
      </c>
      <c r="J1406" s="1" t="str">
        <f t="shared" si="255"/>
        <v>'African American'</v>
      </c>
      <c r="K1406" s="1" t="str">
        <f t="shared" si="255"/>
        <v>'Advanced Degree'</v>
      </c>
      <c r="L1406" t="str">
        <f t="shared" si="257"/>
        <v>insert into pfcomm_api.waiting_new(username,waitingtext) select 'ANNITIARON(2)',''</v>
      </c>
      <c r="M1406" t="str">
        <f t="shared" si="258"/>
        <v>insert into pfcomm_api.religion_new(username,religiontext) select 'ANNITIARON(2)','Christian'</v>
      </c>
      <c r="N1406" t="str">
        <f t="shared" si="259"/>
        <v>insert into pfcomm_api.faith_new(username,faithtext) select 'ANNITIARON(2)',''</v>
      </c>
      <c r="O1406" t="str">
        <f t="shared" si="260"/>
        <v>insert into pfcomm_api.ethnicity_new(username,ethnicitytext) select 'ANNITIARON(2)','African American'</v>
      </c>
      <c r="P1406" t="str">
        <f t="shared" si="261"/>
        <v>insert into pfcomm_api.education_new(username,educationtext) select 'ANNITIARON(2)','Advanced Degree'</v>
      </c>
      <c r="Q1406" t="str">
        <f t="shared" si="262"/>
        <v>insert into pfcomm_api.waiting_new(username,waitingtext) select 'ANNITIARON(2)',''</v>
      </c>
      <c r="R1406" t="str">
        <f t="shared" si="263"/>
        <v>insert into pfcomm_api.religion_new(username,religiontext) select 'ANNITIARON(2)','Christian'</v>
      </c>
      <c r="S1406" t="str">
        <f t="shared" si="264"/>
        <v>insert into pfcomm_api.faith_new(username,faithtext) select 'ANNITIARON(2)',''</v>
      </c>
      <c r="T1406" t="str">
        <f t="shared" si="265"/>
        <v>insert into pfcomm_api.ethnicity_new(username,ethnicitytext) select 'ANNITIARON(2)','African American'</v>
      </c>
      <c r="U1406" t="str">
        <f t="shared" si="266"/>
        <v>insert into pfcomm_api.education_new(username,educationtext) select 'ANNITIARON(2)','Advanced Degree'</v>
      </c>
    </row>
    <row r="1407" spans="1:21" ht="45" x14ac:dyDescent="0.25">
      <c r="A1407" s="1" t="s">
        <v>1451</v>
      </c>
      <c r="B1407" s="1"/>
      <c r="C1407" s="1" t="s">
        <v>6</v>
      </c>
      <c r="D1407" s="1"/>
      <c r="E1407" s="1" t="s">
        <v>6</v>
      </c>
      <c r="F1407" s="1" t="s">
        <v>6</v>
      </c>
      <c r="G1407" s="1" t="str">
        <f t="shared" si="256"/>
        <v>''</v>
      </c>
      <c r="H1407" s="1" t="str">
        <f t="shared" si="256"/>
        <v>'Not Specified'</v>
      </c>
      <c r="I1407" s="1" t="str">
        <f t="shared" si="256"/>
        <v>''</v>
      </c>
      <c r="J1407" s="1" t="str">
        <f t="shared" si="255"/>
        <v>'Not Specified'</v>
      </c>
      <c r="K1407" s="1" t="str">
        <f t="shared" si="255"/>
        <v>'Not Specified'</v>
      </c>
      <c r="L1407" t="str">
        <f t="shared" si="257"/>
        <v>insert into pfcomm_api.waiting_new(username,waitingtext) select 'epiguepax',''</v>
      </c>
      <c r="M1407" t="str">
        <f t="shared" si="258"/>
        <v>insert into pfcomm_api.religion_new(username,religiontext) select 'epiguepax','Not Specified'</v>
      </c>
      <c r="N1407" t="str">
        <f t="shared" si="259"/>
        <v>insert into pfcomm_api.faith_new(username,faithtext) select 'epiguepax',''</v>
      </c>
      <c r="O1407" t="str">
        <f t="shared" si="260"/>
        <v>insert into pfcomm_api.ethnicity_new(username,ethnicitytext) select 'epiguepax','Not Specified'</v>
      </c>
      <c r="P1407" t="str">
        <f t="shared" si="261"/>
        <v>insert into pfcomm_api.education_new(username,educationtext) select 'epiguepax','Not Specified'</v>
      </c>
      <c r="Q1407" t="str">
        <f t="shared" si="262"/>
        <v>insert into pfcomm_api.waiting_new(username,waitingtext) select 'epiguepax',''</v>
      </c>
      <c r="R1407" t="str">
        <f t="shared" si="263"/>
        <v>insert into pfcomm_api.religion_new(username,religiontext) select 'epiguepax','Not Specified'</v>
      </c>
      <c r="S1407" t="str">
        <f t="shared" si="264"/>
        <v>insert into pfcomm_api.faith_new(username,faithtext) select 'epiguepax',''</v>
      </c>
      <c r="T1407" t="str">
        <f t="shared" si="265"/>
        <v>insert into pfcomm_api.ethnicity_new(username,ethnicitytext) select 'epiguepax','Not Specified'</v>
      </c>
      <c r="U1407" t="str">
        <f t="shared" si="266"/>
        <v>insert into pfcomm_api.education_new(username,educationtext) select 'epiguepax','Not Specified'</v>
      </c>
    </row>
    <row r="1408" spans="1:21" ht="30" x14ac:dyDescent="0.25">
      <c r="A1408" s="1" t="s">
        <v>1452</v>
      </c>
      <c r="B1408" s="1"/>
      <c r="C1408" s="1" t="s">
        <v>1</v>
      </c>
      <c r="D1408" s="1"/>
      <c r="E1408" s="1" t="s">
        <v>2</v>
      </c>
      <c r="F1408" s="1" t="s">
        <v>7</v>
      </c>
      <c r="G1408" s="1" t="str">
        <f t="shared" si="256"/>
        <v>''</v>
      </c>
      <c r="H1408" s="1" t="str">
        <f t="shared" si="256"/>
        <v>'Christian'</v>
      </c>
      <c r="I1408" s="1" t="str">
        <f t="shared" si="256"/>
        <v>''</v>
      </c>
      <c r="J1408" s="1" t="str">
        <f t="shared" si="255"/>
        <v>'Caucasian'</v>
      </c>
      <c r="K1408" s="1" t="str">
        <f t="shared" si="255"/>
        <v>'College Degree'</v>
      </c>
      <c r="L1408" t="str">
        <f t="shared" si="257"/>
        <v>insert into pfcomm_api.waiting_new(username,waitingtext) select 'JeffandMary',''</v>
      </c>
      <c r="M1408" t="str">
        <f t="shared" si="258"/>
        <v>insert into pfcomm_api.religion_new(username,religiontext) select 'JeffandMary','Christian'</v>
      </c>
      <c r="N1408" t="str">
        <f t="shared" si="259"/>
        <v>insert into pfcomm_api.faith_new(username,faithtext) select 'JeffandMary',''</v>
      </c>
      <c r="O1408" t="str">
        <f t="shared" si="260"/>
        <v>insert into pfcomm_api.ethnicity_new(username,ethnicitytext) select 'JeffandMary','Caucasian'</v>
      </c>
      <c r="P1408" t="str">
        <f t="shared" si="261"/>
        <v>insert into pfcomm_api.education_new(username,educationtext) select 'JeffandMary','College Degree'</v>
      </c>
      <c r="Q1408" t="str">
        <f t="shared" si="262"/>
        <v>insert into pfcomm_api.waiting_new(username,waitingtext) select 'JeffandMary',''</v>
      </c>
      <c r="R1408" t="str">
        <f t="shared" si="263"/>
        <v>insert into pfcomm_api.religion_new(username,religiontext) select 'JeffandMary','Christian'</v>
      </c>
      <c r="S1408" t="str">
        <f t="shared" si="264"/>
        <v>insert into pfcomm_api.faith_new(username,faithtext) select 'JeffandMary',''</v>
      </c>
      <c r="T1408" t="str">
        <f t="shared" si="265"/>
        <v>insert into pfcomm_api.ethnicity_new(username,ethnicitytext) select 'JeffandMary','Caucasian'</v>
      </c>
      <c r="U1408" t="str">
        <f t="shared" si="266"/>
        <v>insert into pfcomm_api.education_new(username,educationtext) select 'JeffandMary','College Degree'</v>
      </c>
    </row>
    <row r="1409" spans="1:21" ht="30" x14ac:dyDescent="0.25">
      <c r="A1409" s="1" t="s">
        <v>1453</v>
      </c>
      <c r="B1409" s="1"/>
      <c r="C1409" s="1" t="s">
        <v>12</v>
      </c>
      <c r="D1409" s="1"/>
      <c r="E1409" s="1" t="s">
        <v>2</v>
      </c>
      <c r="F1409" s="1" t="s">
        <v>7</v>
      </c>
      <c r="G1409" s="1" t="str">
        <f t="shared" si="256"/>
        <v>''</v>
      </c>
      <c r="H1409" s="1" t="str">
        <f t="shared" si="256"/>
        <v>'Catholic'</v>
      </c>
      <c r="I1409" s="1" t="str">
        <f t="shared" si="256"/>
        <v>''</v>
      </c>
      <c r="J1409" s="1" t="str">
        <f t="shared" si="256"/>
        <v>'Caucasian'</v>
      </c>
      <c r="K1409" s="1" t="str">
        <f t="shared" si="256"/>
        <v>'College Degree'</v>
      </c>
      <c r="L1409" t="str">
        <f t="shared" si="257"/>
        <v>insert into pfcomm_api.waiting_new(username,waitingtext) select 'JeffandMary(2)',''</v>
      </c>
      <c r="M1409" t="str">
        <f t="shared" si="258"/>
        <v>insert into pfcomm_api.religion_new(username,religiontext) select 'JeffandMary(2)','Catholic'</v>
      </c>
      <c r="N1409" t="str">
        <f t="shared" si="259"/>
        <v>insert into pfcomm_api.faith_new(username,faithtext) select 'JeffandMary(2)',''</v>
      </c>
      <c r="O1409" t="str">
        <f t="shared" si="260"/>
        <v>insert into pfcomm_api.ethnicity_new(username,ethnicitytext) select 'JeffandMary(2)','Caucasian'</v>
      </c>
      <c r="P1409" t="str">
        <f t="shared" si="261"/>
        <v>insert into pfcomm_api.education_new(username,educationtext) select 'JeffandMary(2)','College Degree'</v>
      </c>
      <c r="Q1409" t="str">
        <f t="shared" si="262"/>
        <v>insert into pfcomm_api.waiting_new(username,waitingtext) select 'JeffandMary(2)',''</v>
      </c>
      <c r="R1409" t="str">
        <f t="shared" si="263"/>
        <v>insert into pfcomm_api.religion_new(username,religiontext) select 'JeffandMary(2)','Catholic'</v>
      </c>
      <c r="S1409" t="str">
        <f t="shared" si="264"/>
        <v>insert into pfcomm_api.faith_new(username,faithtext) select 'JeffandMary(2)',''</v>
      </c>
      <c r="T1409" t="str">
        <f t="shared" si="265"/>
        <v>insert into pfcomm_api.ethnicity_new(username,ethnicitytext) select 'JeffandMary(2)','Caucasian'</v>
      </c>
      <c r="U1409" t="str">
        <f t="shared" si="266"/>
        <v>insert into pfcomm_api.education_new(username,educationtext) select 'JeffandMary(2)','College Degree'</v>
      </c>
    </row>
    <row r="1410" spans="1:21" ht="45" x14ac:dyDescent="0.25">
      <c r="A1410" s="1" t="s">
        <v>1454</v>
      </c>
      <c r="B1410" s="1"/>
      <c r="C1410" s="1" t="s">
        <v>6</v>
      </c>
      <c r="D1410" s="1"/>
      <c r="E1410" s="1" t="s">
        <v>6</v>
      </c>
      <c r="F1410" s="1" t="s">
        <v>6</v>
      </c>
      <c r="G1410" s="1" t="str">
        <f t="shared" ref="G1410:J1473" si="267">"'"&amp;B1410&amp;"'"</f>
        <v>''</v>
      </c>
      <c r="H1410" s="1" t="str">
        <f t="shared" si="267"/>
        <v>'Not Specified'</v>
      </c>
      <c r="I1410" s="1" t="str">
        <f t="shared" si="267"/>
        <v>''</v>
      </c>
      <c r="J1410" s="1" t="str">
        <f t="shared" si="267"/>
        <v>'Not Specified'</v>
      </c>
      <c r="K1410" s="1" t="str">
        <f t="shared" ref="K1410:K1473" si="268">"'"&amp;F1410&amp;"'"</f>
        <v>'Not Specified'</v>
      </c>
      <c r="L1410" t="str">
        <f t="shared" ref="L1410:L1473" si="269">"insert into pfcomm_api.waiting_new(username,waitingtext) select '"&amp;A1410&amp;"',"&amp;SUBSTITUTE(G1410,",","' union select '&amp;username','")</f>
        <v>insert into pfcomm_api.waiting_new(username,waitingtext) select 'JeffKathy',''</v>
      </c>
      <c r="M1410" t="str">
        <f t="shared" ref="M1410:M1473" si="270">"insert into pfcomm_api.religion_new(username,religiontext) select '"&amp;A1410&amp;"',"&amp;SUBSTITUTE(H1410,",","' union select '&amp;username','")</f>
        <v>insert into pfcomm_api.religion_new(username,religiontext) select 'JeffKathy','Not Specified'</v>
      </c>
      <c r="N1410" t="str">
        <f t="shared" ref="N1410:N1473" si="271">"insert into pfcomm_api.faith_new(username,faithtext) select '"&amp;A1410&amp;"',"&amp;SUBSTITUTE(I1410,",","' union select '&amp;username','")</f>
        <v>insert into pfcomm_api.faith_new(username,faithtext) select 'JeffKathy',''</v>
      </c>
      <c r="O1410" t="str">
        <f t="shared" ref="O1410:O1473" si="272">"insert into pfcomm_api.ethnicity_new(username,ethnicitytext) select '"&amp;A1410&amp;"',"&amp;SUBSTITUTE(J1410,",","' union select '&amp;username','")</f>
        <v>insert into pfcomm_api.ethnicity_new(username,ethnicitytext) select 'JeffKathy','Not Specified'</v>
      </c>
      <c r="P1410" t="str">
        <f t="shared" ref="P1410:P1473" si="273">"insert into pfcomm_api.education_new(username,educationtext) select '"&amp;A1410&amp;"',"&amp;SUBSTITUTE(K1410,",","' union select '&amp;username','")</f>
        <v>insert into pfcomm_api.education_new(username,educationtext) select 'JeffKathy','Not Specified'</v>
      </c>
      <c r="Q1410" t="str">
        <f t="shared" ref="Q1410:Q1473" si="274">SUBSTITUTE(L1410,"&amp;username",A1410)</f>
        <v>insert into pfcomm_api.waiting_new(username,waitingtext) select 'JeffKathy',''</v>
      </c>
      <c r="R1410" t="str">
        <f t="shared" ref="R1410:R1473" si="275">SUBSTITUTE(M1410,"&amp;username",A1410)</f>
        <v>insert into pfcomm_api.religion_new(username,religiontext) select 'JeffKathy','Not Specified'</v>
      </c>
      <c r="S1410" t="str">
        <f t="shared" ref="S1410:S1473" si="276">SUBSTITUTE(N1410,"&amp;username",A1410)</f>
        <v>insert into pfcomm_api.faith_new(username,faithtext) select 'JeffKathy',''</v>
      </c>
      <c r="T1410" t="str">
        <f t="shared" ref="T1410:T1473" si="277">SUBSTITUTE(O1410,"&amp;username",A1410)</f>
        <v>insert into pfcomm_api.ethnicity_new(username,ethnicitytext) select 'JeffKathy','Not Specified'</v>
      </c>
      <c r="U1410" t="str">
        <f t="shared" ref="U1410:U1473" si="278">SUBSTITUTE(P1410,"&amp;username",A1410)</f>
        <v>insert into pfcomm_api.education_new(username,educationtext) select 'JeffKathy','Not Specified'</v>
      </c>
    </row>
    <row r="1411" spans="1:21" ht="45" x14ac:dyDescent="0.25">
      <c r="A1411" s="1" t="s">
        <v>1455</v>
      </c>
      <c r="B1411" s="1"/>
      <c r="C1411" s="1" t="s">
        <v>6</v>
      </c>
      <c r="D1411" s="1"/>
      <c r="E1411" s="1" t="s">
        <v>6</v>
      </c>
      <c r="F1411" s="1" t="s">
        <v>6</v>
      </c>
      <c r="G1411" s="1" t="str">
        <f t="shared" si="267"/>
        <v>''</v>
      </c>
      <c r="H1411" s="1" t="str">
        <f t="shared" si="267"/>
        <v>'Not Specified'</v>
      </c>
      <c r="I1411" s="1" t="str">
        <f t="shared" si="267"/>
        <v>''</v>
      </c>
      <c r="J1411" s="1" t="str">
        <f t="shared" si="267"/>
        <v>'Not Specified'</v>
      </c>
      <c r="K1411" s="1" t="str">
        <f t="shared" si="268"/>
        <v>'Not Specified'</v>
      </c>
      <c r="L1411" t="str">
        <f t="shared" si="269"/>
        <v>insert into pfcomm_api.waiting_new(username,waitingtext) select 'JeffKathy(2)',''</v>
      </c>
      <c r="M1411" t="str">
        <f t="shared" si="270"/>
        <v>insert into pfcomm_api.religion_new(username,religiontext) select 'JeffKathy(2)','Not Specified'</v>
      </c>
      <c r="N1411" t="str">
        <f t="shared" si="271"/>
        <v>insert into pfcomm_api.faith_new(username,faithtext) select 'JeffKathy(2)',''</v>
      </c>
      <c r="O1411" t="str">
        <f t="shared" si="272"/>
        <v>insert into pfcomm_api.ethnicity_new(username,ethnicitytext) select 'JeffKathy(2)','Not Specified'</v>
      </c>
      <c r="P1411" t="str">
        <f t="shared" si="273"/>
        <v>insert into pfcomm_api.education_new(username,educationtext) select 'JeffKathy(2)','Not Specified'</v>
      </c>
      <c r="Q1411" t="str">
        <f t="shared" si="274"/>
        <v>insert into pfcomm_api.waiting_new(username,waitingtext) select 'JeffKathy(2)',''</v>
      </c>
      <c r="R1411" t="str">
        <f t="shared" si="275"/>
        <v>insert into pfcomm_api.religion_new(username,religiontext) select 'JeffKathy(2)','Not Specified'</v>
      </c>
      <c r="S1411" t="str">
        <f t="shared" si="276"/>
        <v>insert into pfcomm_api.faith_new(username,faithtext) select 'JeffKathy(2)',''</v>
      </c>
      <c r="T1411" t="str">
        <f t="shared" si="277"/>
        <v>insert into pfcomm_api.ethnicity_new(username,ethnicitytext) select 'JeffKathy(2)','Not Specified'</v>
      </c>
      <c r="U1411" t="str">
        <f t="shared" si="278"/>
        <v>insert into pfcomm_api.education_new(username,educationtext) select 'JeffKathy(2)','Not Specified'</v>
      </c>
    </row>
    <row r="1412" spans="1:21" ht="30" x14ac:dyDescent="0.25">
      <c r="A1412" s="1" t="s">
        <v>1456</v>
      </c>
      <c r="B1412" s="1"/>
      <c r="C1412" s="1" t="s">
        <v>71</v>
      </c>
      <c r="D1412" s="1"/>
      <c r="E1412" s="1" t="s">
        <v>2</v>
      </c>
      <c r="F1412" s="1" t="s">
        <v>7</v>
      </c>
      <c r="G1412" s="1" t="str">
        <f t="shared" si="267"/>
        <v>''</v>
      </c>
      <c r="H1412" s="1" t="str">
        <f t="shared" si="267"/>
        <v>'Methodist'</v>
      </c>
      <c r="I1412" s="1" t="str">
        <f t="shared" si="267"/>
        <v>''</v>
      </c>
      <c r="J1412" s="1" t="str">
        <f t="shared" si="267"/>
        <v>'Caucasian'</v>
      </c>
      <c r="K1412" s="1" t="str">
        <f t="shared" si="268"/>
        <v>'College Degree'</v>
      </c>
      <c r="L1412" t="str">
        <f t="shared" si="269"/>
        <v>insert into pfcomm_api.waiting_new(username,waitingtext) select 'carsonshawn',''</v>
      </c>
      <c r="M1412" t="str">
        <f t="shared" si="270"/>
        <v>insert into pfcomm_api.religion_new(username,religiontext) select 'carsonshawn','Methodist'</v>
      </c>
      <c r="N1412" t="str">
        <f t="shared" si="271"/>
        <v>insert into pfcomm_api.faith_new(username,faithtext) select 'carsonshawn',''</v>
      </c>
      <c r="O1412" t="str">
        <f t="shared" si="272"/>
        <v>insert into pfcomm_api.ethnicity_new(username,ethnicitytext) select 'carsonshawn','Caucasian'</v>
      </c>
      <c r="P1412" t="str">
        <f t="shared" si="273"/>
        <v>insert into pfcomm_api.education_new(username,educationtext) select 'carsonshawn','College Degree'</v>
      </c>
      <c r="Q1412" t="str">
        <f t="shared" si="274"/>
        <v>insert into pfcomm_api.waiting_new(username,waitingtext) select 'carsonshawn',''</v>
      </c>
      <c r="R1412" t="str">
        <f t="shared" si="275"/>
        <v>insert into pfcomm_api.religion_new(username,religiontext) select 'carsonshawn','Methodist'</v>
      </c>
      <c r="S1412" t="str">
        <f t="shared" si="276"/>
        <v>insert into pfcomm_api.faith_new(username,faithtext) select 'carsonshawn',''</v>
      </c>
      <c r="T1412" t="str">
        <f t="shared" si="277"/>
        <v>insert into pfcomm_api.ethnicity_new(username,ethnicitytext) select 'carsonshawn','Caucasian'</v>
      </c>
      <c r="U1412" t="str">
        <f t="shared" si="278"/>
        <v>insert into pfcomm_api.education_new(username,educationtext) select 'carsonshawn','College Degree'</v>
      </c>
    </row>
    <row r="1413" spans="1:21" ht="45" x14ac:dyDescent="0.25">
      <c r="A1413" s="1" t="s">
        <v>1457</v>
      </c>
      <c r="B1413" s="1"/>
      <c r="C1413" s="1" t="s">
        <v>29</v>
      </c>
      <c r="D1413" s="1"/>
      <c r="E1413" s="1" t="s">
        <v>2</v>
      </c>
      <c r="F1413" s="1" t="s">
        <v>3</v>
      </c>
      <c r="G1413" s="1" t="str">
        <f t="shared" si="267"/>
        <v>''</v>
      </c>
      <c r="H1413" s="1" t="str">
        <f t="shared" si="267"/>
        <v>'Non-denominational'</v>
      </c>
      <c r="I1413" s="1" t="str">
        <f t="shared" si="267"/>
        <v>''</v>
      </c>
      <c r="J1413" s="1" t="str">
        <f t="shared" si="267"/>
        <v>'Caucasian'</v>
      </c>
      <c r="K1413" s="1" t="str">
        <f t="shared" si="268"/>
        <v>'Advanced Degree'</v>
      </c>
      <c r="L1413" t="str">
        <f t="shared" si="269"/>
        <v>insert into pfcomm_api.waiting_new(username,waitingtext) select 'carsonshawn(2)',''</v>
      </c>
      <c r="M1413" t="str">
        <f t="shared" si="270"/>
        <v>insert into pfcomm_api.religion_new(username,religiontext) select 'carsonshawn(2)','Non-denominational'</v>
      </c>
      <c r="N1413" t="str">
        <f t="shared" si="271"/>
        <v>insert into pfcomm_api.faith_new(username,faithtext) select 'carsonshawn(2)',''</v>
      </c>
      <c r="O1413" t="str">
        <f t="shared" si="272"/>
        <v>insert into pfcomm_api.ethnicity_new(username,ethnicitytext) select 'carsonshawn(2)','Caucasian'</v>
      </c>
      <c r="P1413" t="str">
        <f t="shared" si="273"/>
        <v>insert into pfcomm_api.education_new(username,educationtext) select 'carsonshawn(2)','Advanced Degree'</v>
      </c>
      <c r="Q1413" t="str">
        <f t="shared" si="274"/>
        <v>insert into pfcomm_api.waiting_new(username,waitingtext) select 'carsonshawn(2)',''</v>
      </c>
      <c r="R1413" t="str">
        <f t="shared" si="275"/>
        <v>insert into pfcomm_api.religion_new(username,religiontext) select 'carsonshawn(2)','Non-denominational'</v>
      </c>
      <c r="S1413" t="str">
        <f t="shared" si="276"/>
        <v>insert into pfcomm_api.faith_new(username,faithtext) select 'carsonshawn(2)',''</v>
      </c>
      <c r="T1413" t="str">
        <f t="shared" si="277"/>
        <v>insert into pfcomm_api.ethnicity_new(username,ethnicitytext) select 'carsonshawn(2)','Caucasian'</v>
      </c>
      <c r="U1413" t="str">
        <f t="shared" si="278"/>
        <v>insert into pfcomm_api.education_new(username,educationtext) select 'carsonshawn(2)','Advanced Degree'</v>
      </c>
    </row>
    <row r="1414" spans="1:21" ht="30" x14ac:dyDescent="0.25">
      <c r="A1414" s="1" t="s">
        <v>1458</v>
      </c>
      <c r="B1414" s="1"/>
      <c r="C1414" s="1" t="s">
        <v>1</v>
      </c>
      <c r="D1414" s="1"/>
      <c r="E1414" s="1" t="s">
        <v>2</v>
      </c>
      <c r="F1414" s="1" t="s">
        <v>3</v>
      </c>
      <c r="G1414" s="1" t="str">
        <f t="shared" si="267"/>
        <v>''</v>
      </c>
      <c r="H1414" s="1" t="str">
        <f t="shared" si="267"/>
        <v>'Christian'</v>
      </c>
      <c r="I1414" s="1" t="str">
        <f t="shared" si="267"/>
        <v>''</v>
      </c>
      <c r="J1414" s="1" t="str">
        <f t="shared" si="267"/>
        <v>'Caucasian'</v>
      </c>
      <c r="K1414" s="1" t="str">
        <f t="shared" si="268"/>
        <v>'Advanced Degree'</v>
      </c>
      <c r="L1414" t="str">
        <f t="shared" si="269"/>
        <v>insert into pfcomm_api.waiting_new(username,waitingtext) select 'jkd5909',''</v>
      </c>
      <c r="M1414" t="str">
        <f t="shared" si="270"/>
        <v>insert into pfcomm_api.religion_new(username,religiontext) select 'jkd5909','Christian'</v>
      </c>
      <c r="N1414" t="str">
        <f t="shared" si="271"/>
        <v>insert into pfcomm_api.faith_new(username,faithtext) select 'jkd5909',''</v>
      </c>
      <c r="O1414" t="str">
        <f t="shared" si="272"/>
        <v>insert into pfcomm_api.ethnicity_new(username,ethnicitytext) select 'jkd5909','Caucasian'</v>
      </c>
      <c r="P1414" t="str">
        <f t="shared" si="273"/>
        <v>insert into pfcomm_api.education_new(username,educationtext) select 'jkd5909','Advanced Degree'</v>
      </c>
      <c r="Q1414" t="str">
        <f t="shared" si="274"/>
        <v>insert into pfcomm_api.waiting_new(username,waitingtext) select 'jkd5909',''</v>
      </c>
      <c r="R1414" t="str">
        <f t="shared" si="275"/>
        <v>insert into pfcomm_api.religion_new(username,religiontext) select 'jkd5909','Christian'</v>
      </c>
      <c r="S1414" t="str">
        <f t="shared" si="276"/>
        <v>insert into pfcomm_api.faith_new(username,faithtext) select 'jkd5909',''</v>
      </c>
      <c r="T1414" t="str">
        <f t="shared" si="277"/>
        <v>insert into pfcomm_api.ethnicity_new(username,ethnicitytext) select 'jkd5909','Caucasian'</v>
      </c>
      <c r="U1414" t="str">
        <f t="shared" si="278"/>
        <v>insert into pfcomm_api.education_new(username,educationtext) select 'jkd5909','Advanced Degree'</v>
      </c>
    </row>
    <row r="1415" spans="1:21" ht="75" x14ac:dyDescent="0.25">
      <c r="A1415" s="1" t="s">
        <v>1459</v>
      </c>
      <c r="B1415" s="1"/>
      <c r="C1415" s="1" t="s">
        <v>12</v>
      </c>
      <c r="D1415" s="1"/>
      <c r="E1415" s="1" t="s">
        <v>696</v>
      </c>
      <c r="F1415" s="1" t="s">
        <v>7</v>
      </c>
      <c r="G1415" s="1" t="str">
        <f t="shared" si="267"/>
        <v>''</v>
      </c>
      <c r="H1415" s="1" t="str">
        <f t="shared" si="267"/>
        <v>'Catholic'</v>
      </c>
      <c r="I1415" s="1" t="str">
        <f t="shared" si="267"/>
        <v>''</v>
      </c>
      <c r="J1415" s="1" t="str">
        <f t="shared" si="267"/>
        <v>'Caucasian/African American'</v>
      </c>
      <c r="K1415" s="1" t="str">
        <f t="shared" si="268"/>
        <v>'College Degree'</v>
      </c>
      <c r="L1415" t="str">
        <f t="shared" si="269"/>
        <v>insert into pfcomm_api.waiting_new(username,waitingtext) select 'YvonneandRobert',''</v>
      </c>
      <c r="M1415" t="str">
        <f t="shared" si="270"/>
        <v>insert into pfcomm_api.religion_new(username,religiontext) select 'YvonneandRobert','Catholic'</v>
      </c>
      <c r="N1415" t="str">
        <f t="shared" si="271"/>
        <v>insert into pfcomm_api.faith_new(username,faithtext) select 'YvonneandRobert',''</v>
      </c>
      <c r="O1415" t="str">
        <f t="shared" si="272"/>
        <v>insert into pfcomm_api.ethnicity_new(username,ethnicitytext) select 'YvonneandRobert','Caucasian/African American'</v>
      </c>
      <c r="P1415" t="str">
        <f t="shared" si="273"/>
        <v>insert into pfcomm_api.education_new(username,educationtext) select 'YvonneandRobert','College Degree'</v>
      </c>
      <c r="Q1415" t="str">
        <f t="shared" si="274"/>
        <v>insert into pfcomm_api.waiting_new(username,waitingtext) select 'YvonneandRobert',''</v>
      </c>
      <c r="R1415" t="str">
        <f t="shared" si="275"/>
        <v>insert into pfcomm_api.religion_new(username,religiontext) select 'YvonneandRobert','Catholic'</v>
      </c>
      <c r="S1415" t="str">
        <f t="shared" si="276"/>
        <v>insert into pfcomm_api.faith_new(username,faithtext) select 'YvonneandRobert',''</v>
      </c>
      <c r="T1415" t="str">
        <f t="shared" si="277"/>
        <v>insert into pfcomm_api.ethnicity_new(username,ethnicitytext) select 'YvonneandRobert','Caucasian/African American'</v>
      </c>
      <c r="U1415" t="str">
        <f t="shared" si="278"/>
        <v>insert into pfcomm_api.education_new(username,educationtext) select 'YvonneandRobert','College Degree'</v>
      </c>
    </row>
    <row r="1416" spans="1:21" ht="45" x14ac:dyDescent="0.25">
      <c r="A1416" s="1" t="s">
        <v>1460</v>
      </c>
      <c r="B1416" s="1"/>
      <c r="C1416" s="1" t="s">
        <v>353</v>
      </c>
      <c r="D1416" s="1"/>
      <c r="E1416" s="1" t="s">
        <v>270</v>
      </c>
      <c r="F1416" s="1" t="s">
        <v>3</v>
      </c>
      <c r="G1416" s="1" t="str">
        <f t="shared" si="267"/>
        <v>''</v>
      </c>
      <c r="H1416" s="1" t="str">
        <f t="shared" si="267"/>
        <v>'Baptist'</v>
      </c>
      <c r="I1416" s="1" t="str">
        <f t="shared" si="267"/>
        <v>''</v>
      </c>
      <c r="J1416" s="1" t="str">
        <f t="shared" si="267"/>
        <v>'African American'</v>
      </c>
      <c r="K1416" s="1" t="str">
        <f t="shared" si="268"/>
        <v>'Advanced Degree'</v>
      </c>
      <c r="L1416" t="str">
        <f t="shared" si="269"/>
        <v>insert into pfcomm_api.waiting_new(username,waitingtext) select 'YvonneandRobert(2)',''</v>
      </c>
      <c r="M1416" t="str">
        <f t="shared" si="270"/>
        <v>insert into pfcomm_api.religion_new(username,religiontext) select 'YvonneandRobert(2)','Baptist'</v>
      </c>
      <c r="N1416" t="str">
        <f t="shared" si="271"/>
        <v>insert into pfcomm_api.faith_new(username,faithtext) select 'YvonneandRobert(2)',''</v>
      </c>
      <c r="O1416" t="str">
        <f t="shared" si="272"/>
        <v>insert into pfcomm_api.ethnicity_new(username,ethnicitytext) select 'YvonneandRobert(2)','African American'</v>
      </c>
      <c r="P1416" t="str">
        <f t="shared" si="273"/>
        <v>insert into pfcomm_api.education_new(username,educationtext) select 'YvonneandRobert(2)','Advanced Degree'</v>
      </c>
      <c r="Q1416" t="str">
        <f t="shared" si="274"/>
        <v>insert into pfcomm_api.waiting_new(username,waitingtext) select 'YvonneandRobert(2)',''</v>
      </c>
      <c r="R1416" t="str">
        <f t="shared" si="275"/>
        <v>insert into pfcomm_api.religion_new(username,religiontext) select 'YvonneandRobert(2)','Baptist'</v>
      </c>
      <c r="S1416" t="str">
        <f t="shared" si="276"/>
        <v>insert into pfcomm_api.faith_new(username,faithtext) select 'YvonneandRobert(2)',''</v>
      </c>
      <c r="T1416" t="str">
        <f t="shared" si="277"/>
        <v>insert into pfcomm_api.ethnicity_new(username,ethnicitytext) select 'YvonneandRobert(2)','African American'</v>
      </c>
      <c r="U1416" t="str">
        <f t="shared" si="278"/>
        <v>insert into pfcomm_api.education_new(username,educationtext) select 'YvonneandRobert(2)','Advanced Degree'</v>
      </c>
    </row>
    <row r="1417" spans="1:21" ht="30" x14ac:dyDescent="0.25">
      <c r="A1417" s="1" t="s">
        <v>1461</v>
      </c>
      <c r="B1417" s="1"/>
      <c r="C1417" s="1" t="s">
        <v>12</v>
      </c>
      <c r="D1417" s="1"/>
      <c r="E1417" s="1" t="s">
        <v>2</v>
      </c>
      <c r="F1417" s="1" t="s">
        <v>7</v>
      </c>
      <c r="G1417" s="1" t="str">
        <f t="shared" si="267"/>
        <v>''</v>
      </c>
      <c r="H1417" s="1" t="str">
        <f t="shared" si="267"/>
        <v>'Catholic'</v>
      </c>
      <c r="I1417" s="1" t="str">
        <f t="shared" si="267"/>
        <v>''</v>
      </c>
      <c r="J1417" s="1" t="str">
        <f t="shared" si="267"/>
        <v>'Caucasian'</v>
      </c>
      <c r="K1417" s="1" t="str">
        <f t="shared" si="268"/>
        <v>'College Degree'</v>
      </c>
      <c r="L1417" t="str">
        <f t="shared" si="269"/>
        <v>insert into pfcomm_api.waiting_new(username,waitingtext) select 'JoeTracy',''</v>
      </c>
      <c r="M1417" t="str">
        <f t="shared" si="270"/>
        <v>insert into pfcomm_api.religion_new(username,religiontext) select 'JoeTracy','Catholic'</v>
      </c>
      <c r="N1417" t="str">
        <f t="shared" si="271"/>
        <v>insert into pfcomm_api.faith_new(username,faithtext) select 'JoeTracy',''</v>
      </c>
      <c r="O1417" t="str">
        <f t="shared" si="272"/>
        <v>insert into pfcomm_api.ethnicity_new(username,ethnicitytext) select 'JoeTracy','Caucasian'</v>
      </c>
      <c r="P1417" t="str">
        <f t="shared" si="273"/>
        <v>insert into pfcomm_api.education_new(username,educationtext) select 'JoeTracy','College Degree'</v>
      </c>
      <c r="Q1417" t="str">
        <f t="shared" si="274"/>
        <v>insert into pfcomm_api.waiting_new(username,waitingtext) select 'JoeTracy',''</v>
      </c>
      <c r="R1417" t="str">
        <f t="shared" si="275"/>
        <v>insert into pfcomm_api.religion_new(username,religiontext) select 'JoeTracy','Catholic'</v>
      </c>
      <c r="S1417" t="str">
        <f t="shared" si="276"/>
        <v>insert into pfcomm_api.faith_new(username,faithtext) select 'JoeTracy',''</v>
      </c>
      <c r="T1417" t="str">
        <f t="shared" si="277"/>
        <v>insert into pfcomm_api.ethnicity_new(username,ethnicitytext) select 'JoeTracy','Caucasian'</v>
      </c>
      <c r="U1417" t="str">
        <f t="shared" si="278"/>
        <v>insert into pfcomm_api.education_new(username,educationtext) select 'JoeTracy','College Degree'</v>
      </c>
    </row>
    <row r="1418" spans="1:21" ht="30" x14ac:dyDescent="0.25">
      <c r="A1418" s="1" t="s">
        <v>1462</v>
      </c>
      <c r="B1418" s="1"/>
      <c r="C1418" s="1" t="s">
        <v>12</v>
      </c>
      <c r="D1418" s="1"/>
      <c r="E1418" s="1" t="s">
        <v>2</v>
      </c>
      <c r="F1418" s="1" t="s">
        <v>7</v>
      </c>
      <c r="G1418" s="1" t="str">
        <f t="shared" si="267"/>
        <v>''</v>
      </c>
      <c r="H1418" s="1" t="str">
        <f t="shared" si="267"/>
        <v>'Catholic'</v>
      </c>
      <c r="I1418" s="1" t="str">
        <f t="shared" si="267"/>
        <v>''</v>
      </c>
      <c r="J1418" s="1" t="str">
        <f t="shared" si="267"/>
        <v>'Caucasian'</v>
      </c>
      <c r="K1418" s="1" t="str">
        <f t="shared" si="268"/>
        <v>'College Degree'</v>
      </c>
      <c r="L1418" t="str">
        <f t="shared" si="269"/>
        <v>insert into pfcomm_api.waiting_new(username,waitingtext) select 'JoeTracy(2)',''</v>
      </c>
      <c r="M1418" t="str">
        <f t="shared" si="270"/>
        <v>insert into pfcomm_api.religion_new(username,religiontext) select 'JoeTracy(2)','Catholic'</v>
      </c>
      <c r="N1418" t="str">
        <f t="shared" si="271"/>
        <v>insert into pfcomm_api.faith_new(username,faithtext) select 'JoeTracy(2)',''</v>
      </c>
      <c r="O1418" t="str">
        <f t="shared" si="272"/>
        <v>insert into pfcomm_api.ethnicity_new(username,ethnicitytext) select 'JoeTracy(2)','Caucasian'</v>
      </c>
      <c r="P1418" t="str">
        <f t="shared" si="273"/>
        <v>insert into pfcomm_api.education_new(username,educationtext) select 'JoeTracy(2)','College Degree'</v>
      </c>
      <c r="Q1418" t="str">
        <f t="shared" si="274"/>
        <v>insert into pfcomm_api.waiting_new(username,waitingtext) select 'JoeTracy(2)',''</v>
      </c>
      <c r="R1418" t="str">
        <f t="shared" si="275"/>
        <v>insert into pfcomm_api.religion_new(username,religiontext) select 'JoeTracy(2)','Catholic'</v>
      </c>
      <c r="S1418" t="str">
        <f t="shared" si="276"/>
        <v>insert into pfcomm_api.faith_new(username,faithtext) select 'JoeTracy(2)',''</v>
      </c>
      <c r="T1418" t="str">
        <f t="shared" si="277"/>
        <v>insert into pfcomm_api.ethnicity_new(username,ethnicitytext) select 'JoeTracy(2)','Caucasian'</v>
      </c>
      <c r="U1418" t="str">
        <f t="shared" si="278"/>
        <v>insert into pfcomm_api.education_new(username,educationtext) select 'JoeTracy(2)','College Degree'</v>
      </c>
    </row>
    <row r="1419" spans="1:21" ht="30" x14ac:dyDescent="0.25">
      <c r="A1419" s="1" t="s">
        <v>1463</v>
      </c>
      <c r="B1419" s="1"/>
      <c r="C1419" s="1" t="s">
        <v>353</v>
      </c>
      <c r="D1419" s="1"/>
      <c r="E1419" s="1" t="s">
        <v>2</v>
      </c>
      <c r="F1419" s="1" t="s">
        <v>7</v>
      </c>
      <c r="G1419" s="1" t="str">
        <f t="shared" si="267"/>
        <v>''</v>
      </c>
      <c r="H1419" s="1" t="str">
        <f t="shared" si="267"/>
        <v>'Baptist'</v>
      </c>
      <c r="I1419" s="1" t="str">
        <f t="shared" si="267"/>
        <v>''</v>
      </c>
      <c r="J1419" s="1" t="str">
        <f t="shared" si="267"/>
        <v>'Caucasian'</v>
      </c>
      <c r="K1419" s="1" t="str">
        <f t="shared" si="268"/>
        <v>'College Degree'</v>
      </c>
      <c r="L1419" t="str">
        <f t="shared" si="269"/>
        <v>insert into pfcomm_api.waiting_new(username,waitingtext) select 'sixbridgesroad',''</v>
      </c>
      <c r="M1419" t="str">
        <f t="shared" si="270"/>
        <v>insert into pfcomm_api.religion_new(username,religiontext) select 'sixbridgesroad','Baptist'</v>
      </c>
      <c r="N1419" t="str">
        <f t="shared" si="271"/>
        <v>insert into pfcomm_api.faith_new(username,faithtext) select 'sixbridgesroad',''</v>
      </c>
      <c r="O1419" t="str">
        <f t="shared" si="272"/>
        <v>insert into pfcomm_api.ethnicity_new(username,ethnicitytext) select 'sixbridgesroad','Caucasian'</v>
      </c>
      <c r="P1419" t="str">
        <f t="shared" si="273"/>
        <v>insert into pfcomm_api.education_new(username,educationtext) select 'sixbridgesroad','College Degree'</v>
      </c>
      <c r="Q1419" t="str">
        <f t="shared" si="274"/>
        <v>insert into pfcomm_api.waiting_new(username,waitingtext) select 'sixbridgesroad',''</v>
      </c>
      <c r="R1419" t="str">
        <f t="shared" si="275"/>
        <v>insert into pfcomm_api.religion_new(username,religiontext) select 'sixbridgesroad','Baptist'</v>
      </c>
      <c r="S1419" t="str">
        <f t="shared" si="276"/>
        <v>insert into pfcomm_api.faith_new(username,faithtext) select 'sixbridgesroad',''</v>
      </c>
      <c r="T1419" t="str">
        <f t="shared" si="277"/>
        <v>insert into pfcomm_api.ethnicity_new(username,ethnicitytext) select 'sixbridgesroad','Caucasian'</v>
      </c>
      <c r="U1419" t="str">
        <f t="shared" si="278"/>
        <v>insert into pfcomm_api.education_new(username,educationtext) select 'sixbridgesroad','College Degree'</v>
      </c>
    </row>
    <row r="1420" spans="1:21" ht="30" x14ac:dyDescent="0.25">
      <c r="A1420" s="1" t="s">
        <v>1464</v>
      </c>
      <c r="B1420" s="1"/>
      <c r="C1420" s="1" t="s">
        <v>353</v>
      </c>
      <c r="D1420" s="1"/>
      <c r="E1420" s="1" t="s">
        <v>2</v>
      </c>
      <c r="F1420" s="1" t="s">
        <v>3</v>
      </c>
      <c r="G1420" s="1" t="str">
        <f t="shared" si="267"/>
        <v>''</v>
      </c>
      <c r="H1420" s="1" t="str">
        <f t="shared" si="267"/>
        <v>'Baptist'</v>
      </c>
      <c r="I1420" s="1" t="str">
        <f t="shared" si="267"/>
        <v>''</v>
      </c>
      <c r="J1420" s="1" t="str">
        <f t="shared" si="267"/>
        <v>'Caucasian'</v>
      </c>
      <c r="K1420" s="1" t="str">
        <f t="shared" si="268"/>
        <v>'Advanced Degree'</v>
      </c>
      <c r="L1420" t="str">
        <f t="shared" si="269"/>
        <v>insert into pfcomm_api.waiting_new(username,waitingtext) select 'sixbridgesroad(2)',''</v>
      </c>
      <c r="M1420" t="str">
        <f t="shared" si="270"/>
        <v>insert into pfcomm_api.religion_new(username,religiontext) select 'sixbridgesroad(2)','Baptist'</v>
      </c>
      <c r="N1420" t="str">
        <f t="shared" si="271"/>
        <v>insert into pfcomm_api.faith_new(username,faithtext) select 'sixbridgesroad(2)',''</v>
      </c>
      <c r="O1420" t="str">
        <f t="shared" si="272"/>
        <v>insert into pfcomm_api.ethnicity_new(username,ethnicitytext) select 'sixbridgesroad(2)','Caucasian'</v>
      </c>
      <c r="P1420" t="str">
        <f t="shared" si="273"/>
        <v>insert into pfcomm_api.education_new(username,educationtext) select 'sixbridgesroad(2)','Advanced Degree'</v>
      </c>
      <c r="Q1420" t="str">
        <f t="shared" si="274"/>
        <v>insert into pfcomm_api.waiting_new(username,waitingtext) select 'sixbridgesroad(2)',''</v>
      </c>
      <c r="R1420" t="str">
        <f t="shared" si="275"/>
        <v>insert into pfcomm_api.religion_new(username,religiontext) select 'sixbridgesroad(2)','Baptist'</v>
      </c>
      <c r="S1420" t="str">
        <f t="shared" si="276"/>
        <v>insert into pfcomm_api.faith_new(username,faithtext) select 'sixbridgesroad(2)',''</v>
      </c>
      <c r="T1420" t="str">
        <f t="shared" si="277"/>
        <v>insert into pfcomm_api.ethnicity_new(username,ethnicitytext) select 'sixbridgesroad(2)','Caucasian'</v>
      </c>
      <c r="U1420" t="str">
        <f t="shared" si="278"/>
        <v>insert into pfcomm_api.education_new(username,educationtext) select 'sixbridgesroad(2)','Advanced Degree'</v>
      </c>
    </row>
    <row r="1421" spans="1:21" ht="45" x14ac:dyDescent="0.25">
      <c r="A1421" s="1" t="s">
        <v>1465</v>
      </c>
      <c r="B1421" s="1"/>
      <c r="C1421" s="1" t="s">
        <v>6</v>
      </c>
      <c r="D1421" s="1"/>
      <c r="E1421" s="1" t="s">
        <v>6</v>
      </c>
      <c r="F1421" s="1" t="s">
        <v>6</v>
      </c>
      <c r="G1421" s="1" t="str">
        <f t="shared" si="267"/>
        <v>''</v>
      </c>
      <c r="H1421" s="1" t="str">
        <f t="shared" si="267"/>
        <v>'Not Specified'</v>
      </c>
      <c r="I1421" s="1" t="str">
        <f t="shared" si="267"/>
        <v>''</v>
      </c>
      <c r="J1421" s="1" t="str">
        <f t="shared" si="267"/>
        <v>'Not Specified'</v>
      </c>
      <c r="K1421" s="1" t="str">
        <f t="shared" si="268"/>
        <v>'Not Specified'</v>
      </c>
      <c r="L1421" t="str">
        <f t="shared" si="269"/>
        <v>insert into pfcomm_api.waiting_new(username,waitingtext) select 'awaitingfamily',''</v>
      </c>
      <c r="M1421" t="str">
        <f t="shared" si="270"/>
        <v>insert into pfcomm_api.religion_new(username,religiontext) select 'awaitingfamily','Not Specified'</v>
      </c>
      <c r="N1421" t="str">
        <f t="shared" si="271"/>
        <v>insert into pfcomm_api.faith_new(username,faithtext) select 'awaitingfamily',''</v>
      </c>
      <c r="O1421" t="str">
        <f t="shared" si="272"/>
        <v>insert into pfcomm_api.ethnicity_new(username,ethnicitytext) select 'awaitingfamily','Not Specified'</v>
      </c>
      <c r="P1421" t="str">
        <f t="shared" si="273"/>
        <v>insert into pfcomm_api.education_new(username,educationtext) select 'awaitingfamily','Not Specified'</v>
      </c>
      <c r="Q1421" t="str">
        <f t="shared" si="274"/>
        <v>insert into pfcomm_api.waiting_new(username,waitingtext) select 'awaitingfamily',''</v>
      </c>
      <c r="R1421" t="str">
        <f t="shared" si="275"/>
        <v>insert into pfcomm_api.religion_new(username,religiontext) select 'awaitingfamily','Not Specified'</v>
      </c>
      <c r="S1421" t="str">
        <f t="shared" si="276"/>
        <v>insert into pfcomm_api.faith_new(username,faithtext) select 'awaitingfamily',''</v>
      </c>
      <c r="T1421" t="str">
        <f t="shared" si="277"/>
        <v>insert into pfcomm_api.ethnicity_new(username,ethnicitytext) select 'awaitingfamily','Not Specified'</v>
      </c>
      <c r="U1421" t="str">
        <f t="shared" si="278"/>
        <v>insert into pfcomm_api.education_new(username,educationtext) select 'awaitingfamily','Not Specified'</v>
      </c>
    </row>
    <row r="1422" spans="1:21" ht="45" x14ac:dyDescent="0.25">
      <c r="A1422" s="1" t="s">
        <v>1466</v>
      </c>
      <c r="B1422" s="1"/>
      <c r="C1422" s="1" t="s">
        <v>6</v>
      </c>
      <c r="D1422" s="1"/>
      <c r="E1422" s="1" t="s">
        <v>6</v>
      </c>
      <c r="F1422" s="1" t="s">
        <v>6</v>
      </c>
      <c r="G1422" s="1" t="str">
        <f t="shared" si="267"/>
        <v>''</v>
      </c>
      <c r="H1422" s="1" t="str">
        <f t="shared" si="267"/>
        <v>'Not Specified'</v>
      </c>
      <c r="I1422" s="1" t="str">
        <f t="shared" si="267"/>
        <v>''</v>
      </c>
      <c r="J1422" s="1" t="str">
        <f t="shared" si="267"/>
        <v>'Not Specified'</v>
      </c>
      <c r="K1422" s="1" t="str">
        <f t="shared" si="268"/>
        <v>'Not Specified'</v>
      </c>
      <c r="L1422" t="str">
        <f t="shared" si="269"/>
        <v>insert into pfcomm_api.waiting_new(username,waitingtext) select 'awaitingfamily(2)',''</v>
      </c>
      <c r="M1422" t="str">
        <f t="shared" si="270"/>
        <v>insert into pfcomm_api.religion_new(username,religiontext) select 'awaitingfamily(2)','Not Specified'</v>
      </c>
      <c r="N1422" t="str">
        <f t="shared" si="271"/>
        <v>insert into pfcomm_api.faith_new(username,faithtext) select 'awaitingfamily(2)',''</v>
      </c>
      <c r="O1422" t="str">
        <f t="shared" si="272"/>
        <v>insert into pfcomm_api.ethnicity_new(username,ethnicitytext) select 'awaitingfamily(2)','Not Specified'</v>
      </c>
      <c r="P1422" t="str">
        <f t="shared" si="273"/>
        <v>insert into pfcomm_api.education_new(username,educationtext) select 'awaitingfamily(2)','Not Specified'</v>
      </c>
      <c r="Q1422" t="str">
        <f t="shared" si="274"/>
        <v>insert into pfcomm_api.waiting_new(username,waitingtext) select 'awaitingfamily(2)',''</v>
      </c>
      <c r="R1422" t="str">
        <f t="shared" si="275"/>
        <v>insert into pfcomm_api.religion_new(username,religiontext) select 'awaitingfamily(2)','Not Specified'</v>
      </c>
      <c r="S1422" t="str">
        <f t="shared" si="276"/>
        <v>insert into pfcomm_api.faith_new(username,faithtext) select 'awaitingfamily(2)',''</v>
      </c>
      <c r="T1422" t="str">
        <f t="shared" si="277"/>
        <v>insert into pfcomm_api.ethnicity_new(username,ethnicitytext) select 'awaitingfamily(2)','Not Specified'</v>
      </c>
      <c r="U1422" t="str">
        <f t="shared" si="278"/>
        <v>insert into pfcomm_api.education_new(username,educationtext) select 'awaitingfamily(2)','Not Specified'</v>
      </c>
    </row>
    <row r="1423" spans="1:21" ht="45" x14ac:dyDescent="0.25">
      <c r="A1423" s="1" t="s">
        <v>1467</v>
      </c>
      <c r="B1423" s="1"/>
      <c r="C1423" s="1" t="s">
        <v>6</v>
      </c>
      <c r="D1423" s="1"/>
      <c r="E1423" s="1" t="s">
        <v>6</v>
      </c>
      <c r="F1423" s="1" t="s">
        <v>6</v>
      </c>
      <c r="G1423" s="1" t="str">
        <f t="shared" si="267"/>
        <v>''</v>
      </c>
      <c r="H1423" s="1" t="str">
        <f t="shared" si="267"/>
        <v>'Not Specified'</v>
      </c>
      <c r="I1423" s="1" t="str">
        <f t="shared" si="267"/>
        <v>''</v>
      </c>
      <c r="J1423" s="1" t="str">
        <f t="shared" si="267"/>
        <v>'Not Specified'</v>
      </c>
      <c r="K1423" s="1" t="str">
        <f t="shared" si="268"/>
        <v>'Not Specified'</v>
      </c>
      <c r="L1423" t="str">
        <f t="shared" si="269"/>
        <v>insert into pfcomm_api.waiting_new(username,waitingtext) select 'StefMike',''</v>
      </c>
      <c r="M1423" t="str">
        <f t="shared" si="270"/>
        <v>insert into pfcomm_api.religion_new(username,religiontext) select 'StefMike','Not Specified'</v>
      </c>
      <c r="N1423" t="str">
        <f t="shared" si="271"/>
        <v>insert into pfcomm_api.faith_new(username,faithtext) select 'StefMike',''</v>
      </c>
      <c r="O1423" t="str">
        <f t="shared" si="272"/>
        <v>insert into pfcomm_api.ethnicity_new(username,ethnicitytext) select 'StefMike','Not Specified'</v>
      </c>
      <c r="P1423" t="str">
        <f t="shared" si="273"/>
        <v>insert into pfcomm_api.education_new(username,educationtext) select 'StefMike','Not Specified'</v>
      </c>
      <c r="Q1423" t="str">
        <f t="shared" si="274"/>
        <v>insert into pfcomm_api.waiting_new(username,waitingtext) select 'StefMike',''</v>
      </c>
      <c r="R1423" t="str">
        <f t="shared" si="275"/>
        <v>insert into pfcomm_api.religion_new(username,religiontext) select 'StefMike','Not Specified'</v>
      </c>
      <c r="S1423" t="str">
        <f t="shared" si="276"/>
        <v>insert into pfcomm_api.faith_new(username,faithtext) select 'StefMike',''</v>
      </c>
      <c r="T1423" t="str">
        <f t="shared" si="277"/>
        <v>insert into pfcomm_api.ethnicity_new(username,ethnicitytext) select 'StefMike','Not Specified'</v>
      </c>
      <c r="U1423" t="str">
        <f t="shared" si="278"/>
        <v>insert into pfcomm_api.education_new(username,educationtext) select 'StefMike','Not Specified'</v>
      </c>
    </row>
    <row r="1424" spans="1:21" ht="30" x14ac:dyDescent="0.25">
      <c r="A1424" s="1" t="s">
        <v>1468</v>
      </c>
      <c r="B1424" s="1"/>
      <c r="C1424" s="1" t="s">
        <v>67</v>
      </c>
      <c r="D1424" s="1"/>
      <c r="E1424" s="1" t="s">
        <v>2</v>
      </c>
      <c r="F1424" s="1" t="s">
        <v>3</v>
      </c>
      <c r="G1424" s="1" t="str">
        <f t="shared" si="267"/>
        <v>''</v>
      </c>
      <c r="H1424" s="1" t="str">
        <f t="shared" si="267"/>
        <v>'Church of Christ'</v>
      </c>
      <c r="I1424" s="1" t="str">
        <f t="shared" si="267"/>
        <v>''</v>
      </c>
      <c r="J1424" s="1" t="str">
        <f t="shared" si="267"/>
        <v>'Caucasian'</v>
      </c>
      <c r="K1424" s="1" t="str">
        <f t="shared" si="268"/>
        <v>'Advanced Degree'</v>
      </c>
      <c r="L1424" t="str">
        <f t="shared" si="269"/>
        <v>insert into pfcomm_api.waiting_new(username,waitingtext) select 'JonDebbie',''</v>
      </c>
      <c r="M1424" t="str">
        <f t="shared" si="270"/>
        <v>insert into pfcomm_api.religion_new(username,religiontext) select 'JonDebbie','Church of Christ'</v>
      </c>
      <c r="N1424" t="str">
        <f t="shared" si="271"/>
        <v>insert into pfcomm_api.faith_new(username,faithtext) select 'JonDebbie',''</v>
      </c>
      <c r="O1424" t="str">
        <f t="shared" si="272"/>
        <v>insert into pfcomm_api.ethnicity_new(username,ethnicitytext) select 'JonDebbie','Caucasian'</v>
      </c>
      <c r="P1424" t="str">
        <f t="shared" si="273"/>
        <v>insert into pfcomm_api.education_new(username,educationtext) select 'JonDebbie','Advanced Degree'</v>
      </c>
      <c r="Q1424" t="str">
        <f t="shared" si="274"/>
        <v>insert into pfcomm_api.waiting_new(username,waitingtext) select 'JonDebbie',''</v>
      </c>
      <c r="R1424" t="str">
        <f t="shared" si="275"/>
        <v>insert into pfcomm_api.religion_new(username,religiontext) select 'JonDebbie','Church of Christ'</v>
      </c>
      <c r="S1424" t="str">
        <f t="shared" si="276"/>
        <v>insert into pfcomm_api.faith_new(username,faithtext) select 'JonDebbie',''</v>
      </c>
      <c r="T1424" t="str">
        <f t="shared" si="277"/>
        <v>insert into pfcomm_api.ethnicity_new(username,ethnicitytext) select 'JonDebbie','Caucasian'</v>
      </c>
      <c r="U1424" t="str">
        <f t="shared" si="278"/>
        <v>insert into pfcomm_api.education_new(username,educationtext) select 'JonDebbie','Advanced Degree'</v>
      </c>
    </row>
    <row r="1425" spans="1:21" ht="30" x14ac:dyDescent="0.25">
      <c r="A1425" s="1" t="s">
        <v>1469</v>
      </c>
      <c r="B1425" s="1"/>
      <c r="C1425" s="1" t="s">
        <v>67</v>
      </c>
      <c r="D1425" s="1"/>
      <c r="E1425" s="1" t="s">
        <v>2</v>
      </c>
      <c r="F1425" s="1" t="s">
        <v>7</v>
      </c>
      <c r="G1425" s="1" t="str">
        <f t="shared" si="267"/>
        <v>''</v>
      </c>
      <c r="H1425" s="1" t="str">
        <f t="shared" si="267"/>
        <v>'Church of Christ'</v>
      </c>
      <c r="I1425" s="1" t="str">
        <f t="shared" si="267"/>
        <v>''</v>
      </c>
      <c r="J1425" s="1" t="str">
        <f t="shared" si="267"/>
        <v>'Caucasian'</v>
      </c>
      <c r="K1425" s="1" t="str">
        <f t="shared" si="268"/>
        <v>'College Degree'</v>
      </c>
      <c r="L1425" t="str">
        <f t="shared" si="269"/>
        <v>insert into pfcomm_api.waiting_new(username,waitingtext) select 'JonDebbie(2)',''</v>
      </c>
      <c r="M1425" t="str">
        <f t="shared" si="270"/>
        <v>insert into pfcomm_api.religion_new(username,religiontext) select 'JonDebbie(2)','Church of Christ'</v>
      </c>
      <c r="N1425" t="str">
        <f t="shared" si="271"/>
        <v>insert into pfcomm_api.faith_new(username,faithtext) select 'JonDebbie(2)',''</v>
      </c>
      <c r="O1425" t="str">
        <f t="shared" si="272"/>
        <v>insert into pfcomm_api.ethnicity_new(username,ethnicitytext) select 'JonDebbie(2)','Caucasian'</v>
      </c>
      <c r="P1425" t="str">
        <f t="shared" si="273"/>
        <v>insert into pfcomm_api.education_new(username,educationtext) select 'JonDebbie(2)','College Degree'</v>
      </c>
      <c r="Q1425" t="str">
        <f t="shared" si="274"/>
        <v>insert into pfcomm_api.waiting_new(username,waitingtext) select 'JonDebbie(2)',''</v>
      </c>
      <c r="R1425" t="str">
        <f t="shared" si="275"/>
        <v>insert into pfcomm_api.religion_new(username,religiontext) select 'JonDebbie(2)','Church of Christ'</v>
      </c>
      <c r="S1425" t="str">
        <f t="shared" si="276"/>
        <v>insert into pfcomm_api.faith_new(username,faithtext) select 'JonDebbie(2)',''</v>
      </c>
      <c r="T1425" t="str">
        <f t="shared" si="277"/>
        <v>insert into pfcomm_api.ethnicity_new(username,ethnicitytext) select 'JonDebbie(2)','Caucasian'</v>
      </c>
      <c r="U1425" t="str">
        <f t="shared" si="278"/>
        <v>insert into pfcomm_api.education_new(username,educationtext) select 'JonDebbie(2)','College Degree'</v>
      </c>
    </row>
    <row r="1426" spans="1:21" ht="45" x14ac:dyDescent="0.25">
      <c r="A1426" s="1" t="s">
        <v>1470</v>
      </c>
      <c r="B1426" s="1"/>
      <c r="C1426" s="1" t="s">
        <v>6</v>
      </c>
      <c r="D1426" s="1"/>
      <c r="E1426" s="1" t="s">
        <v>6</v>
      </c>
      <c r="F1426" s="1" t="s">
        <v>6</v>
      </c>
      <c r="G1426" s="1" t="str">
        <f t="shared" si="267"/>
        <v>''</v>
      </c>
      <c r="H1426" s="1" t="str">
        <f t="shared" si="267"/>
        <v>'Not Specified'</v>
      </c>
      <c r="I1426" s="1" t="str">
        <f t="shared" si="267"/>
        <v>''</v>
      </c>
      <c r="J1426" s="1" t="str">
        <f t="shared" si="267"/>
        <v>'Not Specified'</v>
      </c>
      <c r="K1426" s="1" t="str">
        <f t="shared" si="268"/>
        <v>'Not Specified'</v>
      </c>
      <c r="L1426" t="str">
        <f t="shared" si="269"/>
        <v>insert into pfcomm_api.waiting_new(username,waitingtext) select 'StefMike(2)',''</v>
      </c>
      <c r="M1426" t="str">
        <f t="shared" si="270"/>
        <v>insert into pfcomm_api.religion_new(username,religiontext) select 'StefMike(2)','Not Specified'</v>
      </c>
      <c r="N1426" t="str">
        <f t="shared" si="271"/>
        <v>insert into pfcomm_api.faith_new(username,faithtext) select 'StefMike(2)',''</v>
      </c>
      <c r="O1426" t="str">
        <f t="shared" si="272"/>
        <v>insert into pfcomm_api.ethnicity_new(username,ethnicitytext) select 'StefMike(2)','Not Specified'</v>
      </c>
      <c r="P1426" t="str">
        <f t="shared" si="273"/>
        <v>insert into pfcomm_api.education_new(username,educationtext) select 'StefMike(2)','Not Specified'</v>
      </c>
      <c r="Q1426" t="str">
        <f t="shared" si="274"/>
        <v>insert into pfcomm_api.waiting_new(username,waitingtext) select 'StefMike(2)',''</v>
      </c>
      <c r="R1426" t="str">
        <f t="shared" si="275"/>
        <v>insert into pfcomm_api.religion_new(username,religiontext) select 'StefMike(2)','Not Specified'</v>
      </c>
      <c r="S1426" t="str">
        <f t="shared" si="276"/>
        <v>insert into pfcomm_api.faith_new(username,faithtext) select 'StefMike(2)',''</v>
      </c>
      <c r="T1426" t="str">
        <f t="shared" si="277"/>
        <v>insert into pfcomm_api.ethnicity_new(username,ethnicitytext) select 'StefMike(2)','Not Specified'</v>
      </c>
      <c r="U1426" t="str">
        <f t="shared" si="278"/>
        <v>insert into pfcomm_api.education_new(username,educationtext) select 'StefMike(2)','Not Specified'</v>
      </c>
    </row>
    <row r="1427" spans="1:21" ht="45" x14ac:dyDescent="0.25">
      <c r="A1427" s="1" t="s">
        <v>1471</v>
      </c>
      <c r="B1427" s="1"/>
      <c r="C1427" s="1" t="s">
        <v>6</v>
      </c>
      <c r="D1427" s="1"/>
      <c r="E1427" s="1" t="s">
        <v>6</v>
      </c>
      <c r="F1427" s="1" t="s">
        <v>6</v>
      </c>
      <c r="G1427" s="1" t="str">
        <f t="shared" si="267"/>
        <v>''</v>
      </c>
      <c r="H1427" s="1" t="str">
        <f t="shared" si="267"/>
        <v>'Not Specified'</v>
      </c>
      <c r="I1427" s="1" t="str">
        <f t="shared" si="267"/>
        <v>''</v>
      </c>
      <c r="J1427" s="1" t="str">
        <f t="shared" si="267"/>
        <v>'Not Specified'</v>
      </c>
      <c r="K1427" s="1" t="str">
        <f t="shared" si="268"/>
        <v>'Not Specified'</v>
      </c>
      <c r="L1427" t="str">
        <f t="shared" si="269"/>
        <v>insert into pfcomm_api.waiting_new(username,waitingtext) select 'moefitz',''</v>
      </c>
      <c r="M1427" t="str">
        <f t="shared" si="270"/>
        <v>insert into pfcomm_api.religion_new(username,religiontext) select 'moefitz','Not Specified'</v>
      </c>
      <c r="N1427" t="str">
        <f t="shared" si="271"/>
        <v>insert into pfcomm_api.faith_new(username,faithtext) select 'moefitz',''</v>
      </c>
      <c r="O1427" t="str">
        <f t="shared" si="272"/>
        <v>insert into pfcomm_api.ethnicity_new(username,ethnicitytext) select 'moefitz','Not Specified'</v>
      </c>
      <c r="P1427" t="str">
        <f t="shared" si="273"/>
        <v>insert into pfcomm_api.education_new(username,educationtext) select 'moefitz','Not Specified'</v>
      </c>
      <c r="Q1427" t="str">
        <f t="shared" si="274"/>
        <v>insert into pfcomm_api.waiting_new(username,waitingtext) select 'moefitz',''</v>
      </c>
      <c r="R1427" t="str">
        <f t="shared" si="275"/>
        <v>insert into pfcomm_api.religion_new(username,religiontext) select 'moefitz','Not Specified'</v>
      </c>
      <c r="S1427" t="str">
        <f t="shared" si="276"/>
        <v>insert into pfcomm_api.faith_new(username,faithtext) select 'moefitz',''</v>
      </c>
      <c r="T1427" t="str">
        <f t="shared" si="277"/>
        <v>insert into pfcomm_api.ethnicity_new(username,ethnicitytext) select 'moefitz','Not Specified'</v>
      </c>
      <c r="U1427" t="str">
        <f t="shared" si="278"/>
        <v>insert into pfcomm_api.education_new(username,educationtext) select 'moefitz','Not Specified'</v>
      </c>
    </row>
    <row r="1428" spans="1:21" ht="45" x14ac:dyDescent="0.25">
      <c r="A1428" s="1" t="s">
        <v>1472</v>
      </c>
      <c r="B1428" s="1"/>
      <c r="C1428" s="1" t="s">
        <v>6</v>
      </c>
      <c r="D1428" s="1"/>
      <c r="E1428" s="1" t="s">
        <v>6</v>
      </c>
      <c r="F1428" s="1" t="s">
        <v>6</v>
      </c>
      <c r="G1428" s="1" t="str">
        <f t="shared" si="267"/>
        <v>''</v>
      </c>
      <c r="H1428" s="1" t="str">
        <f t="shared" si="267"/>
        <v>'Not Specified'</v>
      </c>
      <c r="I1428" s="1" t="str">
        <f t="shared" si="267"/>
        <v>''</v>
      </c>
      <c r="J1428" s="1" t="str">
        <f t="shared" si="267"/>
        <v>'Not Specified'</v>
      </c>
      <c r="K1428" s="1" t="str">
        <f t="shared" si="268"/>
        <v>'Not Specified'</v>
      </c>
      <c r="L1428" t="str">
        <f t="shared" si="269"/>
        <v>insert into pfcomm_api.waiting_new(username,waitingtext) select 'moefitz(2)',''</v>
      </c>
      <c r="M1428" t="str">
        <f t="shared" si="270"/>
        <v>insert into pfcomm_api.religion_new(username,religiontext) select 'moefitz(2)','Not Specified'</v>
      </c>
      <c r="N1428" t="str">
        <f t="shared" si="271"/>
        <v>insert into pfcomm_api.faith_new(username,faithtext) select 'moefitz(2)',''</v>
      </c>
      <c r="O1428" t="str">
        <f t="shared" si="272"/>
        <v>insert into pfcomm_api.ethnicity_new(username,ethnicitytext) select 'moefitz(2)','Not Specified'</v>
      </c>
      <c r="P1428" t="str">
        <f t="shared" si="273"/>
        <v>insert into pfcomm_api.education_new(username,educationtext) select 'moefitz(2)','Not Specified'</v>
      </c>
      <c r="Q1428" t="str">
        <f t="shared" si="274"/>
        <v>insert into pfcomm_api.waiting_new(username,waitingtext) select 'moefitz(2)',''</v>
      </c>
      <c r="R1428" t="str">
        <f t="shared" si="275"/>
        <v>insert into pfcomm_api.religion_new(username,religiontext) select 'moefitz(2)','Not Specified'</v>
      </c>
      <c r="S1428" t="str">
        <f t="shared" si="276"/>
        <v>insert into pfcomm_api.faith_new(username,faithtext) select 'moefitz(2)',''</v>
      </c>
      <c r="T1428" t="str">
        <f t="shared" si="277"/>
        <v>insert into pfcomm_api.ethnicity_new(username,ethnicitytext) select 'moefitz(2)','Not Specified'</v>
      </c>
      <c r="U1428" t="str">
        <f t="shared" si="278"/>
        <v>insert into pfcomm_api.education_new(username,educationtext) select 'moefitz(2)','Not Specified'</v>
      </c>
    </row>
    <row r="1429" spans="1:21" ht="30" x14ac:dyDescent="0.25">
      <c r="A1429" s="1" t="s">
        <v>1473</v>
      </c>
      <c r="B1429" s="1"/>
      <c r="C1429" s="1" t="s">
        <v>77</v>
      </c>
      <c r="D1429" s="1"/>
      <c r="E1429" s="1" t="s">
        <v>2</v>
      </c>
      <c r="F1429" s="1" t="s">
        <v>7</v>
      </c>
      <c r="G1429" s="1" t="str">
        <f t="shared" si="267"/>
        <v>''</v>
      </c>
      <c r="H1429" s="1" t="str">
        <f t="shared" si="267"/>
        <v>'Lutheran'</v>
      </c>
      <c r="I1429" s="1" t="str">
        <f t="shared" si="267"/>
        <v>''</v>
      </c>
      <c r="J1429" s="1" t="str">
        <f t="shared" si="267"/>
        <v>'Caucasian'</v>
      </c>
      <c r="K1429" s="1" t="str">
        <f t="shared" si="268"/>
        <v>'College Degree'</v>
      </c>
      <c r="L1429" t="str">
        <f t="shared" si="269"/>
        <v>insert into pfcomm_api.waiting_new(username,waitingtext) select 'gary-lisa',''</v>
      </c>
      <c r="M1429" t="str">
        <f t="shared" si="270"/>
        <v>insert into pfcomm_api.religion_new(username,religiontext) select 'gary-lisa','Lutheran'</v>
      </c>
      <c r="N1429" t="str">
        <f t="shared" si="271"/>
        <v>insert into pfcomm_api.faith_new(username,faithtext) select 'gary-lisa',''</v>
      </c>
      <c r="O1429" t="str">
        <f t="shared" si="272"/>
        <v>insert into pfcomm_api.ethnicity_new(username,ethnicitytext) select 'gary-lisa','Caucasian'</v>
      </c>
      <c r="P1429" t="str">
        <f t="shared" si="273"/>
        <v>insert into pfcomm_api.education_new(username,educationtext) select 'gary-lisa','College Degree'</v>
      </c>
      <c r="Q1429" t="str">
        <f t="shared" si="274"/>
        <v>insert into pfcomm_api.waiting_new(username,waitingtext) select 'gary-lisa',''</v>
      </c>
      <c r="R1429" t="str">
        <f t="shared" si="275"/>
        <v>insert into pfcomm_api.religion_new(username,religiontext) select 'gary-lisa','Lutheran'</v>
      </c>
      <c r="S1429" t="str">
        <f t="shared" si="276"/>
        <v>insert into pfcomm_api.faith_new(username,faithtext) select 'gary-lisa',''</v>
      </c>
      <c r="T1429" t="str">
        <f t="shared" si="277"/>
        <v>insert into pfcomm_api.ethnicity_new(username,ethnicitytext) select 'gary-lisa','Caucasian'</v>
      </c>
      <c r="U1429" t="str">
        <f t="shared" si="278"/>
        <v>insert into pfcomm_api.education_new(username,educationtext) select 'gary-lisa','College Degree'</v>
      </c>
    </row>
    <row r="1430" spans="1:21" ht="30" x14ac:dyDescent="0.25">
      <c r="A1430" s="1" t="s">
        <v>1474</v>
      </c>
      <c r="B1430" s="1"/>
      <c r="C1430" s="1" t="s">
        <v>12</v>
      </c>
      <c r="D1430" s="1"/>
      <c r="E1430" s="1" t="s">
        <v>2</v>
      </c>
      <c r="F1430" s="1" t="s">
        <v>7</v>
      </c>
      <c r="G1430" s="1" t="str">
        <f t="shared" si="267"/>
        <v>''</v>
      </c>
      <c r="H1430" s="1" t="str">
        <f t="shared" si="267"/>
        <v>'Catholic'</v>
      </c>
      <c r="I1430" s="1" t="str">
        <f t="shared" si="267"/>
        <v>''</v>
      </c>
      <c r="J1430" s="1" t="str">
        <f t="shared" si="267"/>
        <v>'Caucasian'</v>
      </c>
      <c r="K1430" s="1" t="str">
        <f t="shared" si="268"/>
        <v>'College Degree'</v>
      </c>
      <c r="L1430" t="str">
        <f t="shared" si="269"/>
        <v>insert into pfcomm_api.waiting_new(username,waitingtext) select 'gary-lisa(2)',''</v>
      </c>
      <c r="M1430" t="str">
        <f t="shared" si="270"/>
        <v>insert into pfcomm_api.religion_new(username,religiontext) select 'gary-lisa(2)','Catholic'</v>
      </c>
      <c r="N1430" t="str">
        <f t="shared" si="271"/>
        <v>insert into pfcomm_api.faith_new(username,faithtext) select 'gary-lisa(2)',''</v>
      </c>
      <c r="O1430" t="str">
        <f t="shared" si="272"/>
        <v>insert into pfcomm_api.ethnicity_new(username,ethnicitytext) select 'gary-lisa(2)','Caucasian'</v>
      </c>
      <c r="P1430" t="str">
        <f t="shared" si="273"/>
        <v>insert into pfcomm_api.education_new(username,educationtext) select 'gary-lisa(2)','College Degree'</v>
      </c>
      <c r="Q1430" t="str">
        <f t="shared" si="274"/>
        <v>insert into pfcomm_api.waiting_new(username,waitingtext) select 'gary-lisa(2)',''</v>
      </c>
      <c r="R1430" t="str">
        <f t="shared" si="275"/>
        <v>insert into pfcomm_api.religion_new(username,religiontext) select 'gary-lisa(2)','Catholic'</v>
      </c>
      <c r="S1430" t="str">
        <f t="shared" si="276"/>
        <v>insert into pfcomm_api.faith_new(username,faithtext) select 'gary-lisa(2)',''</v>
      </c>
      <c r="T1430" t="str">
        <f t="shared" si="277"/>
        <v>insert into pfcomm_api.ethnicity_new(username,ethnicitytext) select 'gary-lisa(2)','Caucasian'</v>
      </c>
      <c r="U1430" t="str">
        <f t="shared" si="278"/>
        <v>insert into pfcomm_api.education_new(username,educationtext) select 'gary-lisa(2)','College Degree'</v>
      </c>
    </row>
    <row r="1431" spans="1:21" ht="30" x14ac:dyDescent="0.25">
      <c r="A1431" s="1" t="s">
        <v>1475</v>
      </c>
      <c r="B1431" s="1"/>
      <c r="C1431" s="1"/>
      <c r="D1431" s="1"/>
      <c r="E1431" s="1"/>
      <c r="F1431" s="1"/>
      <c r="G1431" s="1" t="str">
        <f t="shared" si="267"/>
        <v>''</v>
      </c>
      <c r="H1431" s="1" t="str">
        <f t="shared" si="267"/>
        <v>''</v>
      </c>
      <c r="I1431" s="1" t="str">
        <f t="shared" si="267"/>
        <v>''</v>
      </c>
      <c r="J1431" s="1" t="str">
        <f t="shared" si="267"/>
        <v>''</v>
      </c>
      <c r="K1431" s="1" t="str">
        <f t="shared" si="268"/>
        <v>''</v>
      </c>
      <c r="L1431" t="str">
        <f t="shared" si="269"/>
        <v>insert into pfcomm_api.waiting_new(username,waitingtext) select 'Ovardbardrich',''</v>
      </c>
      <c r="M1431" t="str">
        <f t="shared" si="270"/>
        <v>insert into pfcomm_api.religion_new(username,religiontext) select 'Ovardbardrich',''</v>
      </c>
      <c r="N1431" t="str">
        <f t="shared" si="271"/>
        <v>insert into pfcomm_api.faith_new(username,faithtext) select 'Ovardbardrich',''</v>
      </c>
      <c r="O1431" t="str">
        <f t="shared" si="272"/>
        <v>insert into pfcomm_api.ethnicity_new(username,ethnicitytext) select 'Ovardbardrich',''</v>
      </c>
      <c r="P1431" t="str">
        <f t="shared" si="273"/>
        <v>insert into pfcomm_api.education_new(username,educationtext) select 'Ovardbardrich',''</v>
      </c>
      <c r="Q1431" t="str">
        <f t="shared" si="274"/>
        <v>insert into pfcomm_api.waiting_new(username,waitingtext) select 'Ovardbardrich',''</v>
      </c>
      <c r="R1431" t="str">
        <f t="shared" si="275"/>
        <v>insert into pfcomm_api.religion_new(username,religiontext) select 'Ovardbardrich',''</v>
      </c>
      <c r="S1431" t="str">
        <f t="shared" si="276"/>
        <v>insert into pfcomm_api.faith_new(username,faithtext) select 'Ovardbardrich',''</v>
      </c>
      <c r="T1431" t="str">
        <f t="shared" si="277"/>
        <v>insert into pfcomm_api.ethnicity_new(username,ethnicitytext) select 'Ovardbardrich',''</v>
      </c>
      <c r="U1431" t="str">
        <f t="shared" si="278"/>
        <v>insert into pfcomm_api.education_new(username,educationtext) select 'Ovardbardrich',''</v>
      </c>
    </row>
    <row r="1432" spans="1:21" ht="30" x14ac:dyDescent="0.25">
      <c r="A1432" s="1" t="s">
        <v>1476</v>
      </c>
      <c r="B1432" s="1"/>
      <c r="C1432" s="1" t="s">
        <v>12</v>
      </c>
      <c r="D1432" s="1"/>
      <c r="E1432" s="1" t="s">
        <v>2</v>
      </c>
      <c r="F1432" s="1" t="s">
        <v>3</v>
      </c>
      <c r="G1432" s="1" t="str">
        <f t="shared" si="267"/>
        <v>''</v>
      </c>
      <c r="H1432" s="1" t="str">
        <f t="shared" si="267"/>
        <v>'Catholic'</v>
      </c>
      <c r="I1432" s="1" t="str">
        <f t="shared" si="267"/>
        <v>''</v>
      </c>
      <c r="J1432" s="1" t="str">
        <f t="shared" si="267"/>
        <v>'Caucasian'</v>
      </c>
      <c r="K1432" s="1" t="str">
        <f t="shared" si="268"/>
        <v>'Advanced Degree'</v>
      </c>
      <c r="L1432" t="str">
        <f t="shared" si="269"/>
        <v>insert into pfcomm_api.waiting_new(username,waitingtext) select 'Johnandkat',''</v>
      </c>
      <c r="M1432" t="str">
        <f t="shared" si="270"/>
        <v>insert into pfcomm_api.religion_new(username,religiontext) select 'Johnandkat','Catholic'</v>
      </c>
      <c r="N1432" t="str">
        <f t="shared" si="271"/>
        <v>insert into pfcomm_api.faith_new(username,faithtext) select 'Johnandkat',''</v>
      </c>
      <c r="O1432" t="str">
        <f t="shared" si="272"/>
        <v>insert into pfcomm_api.ethnicity_new(username,ethnicitytext) select 'Johnandkat','Caucasian'</v>
      </c>
      <c r="P1432" t="str">
        <f t="shared" si="273"/>
        <v>insert into pfcomm_api.education_new(username,educationtext) select 'Johnandkat','Advanced Degree'</v>
      </c>
      <c r="Q1432" t="str">
        <f t="shared" si="274"/>
        <v>insert into pfcomm_api.waiting_new(username,waitingtext) select 'Johnandkat',''</v>
      </c>
      <c r="R1432" t="str">
        <f t="shared" si="275"/>
        <v>insert into pfcomm_api.religion_new(username,religiontext) select 'Johnandkat','Catholic'</v>
      </c>
      <c r="S1432" t="str">
        <f t="shared" si="276"/>
        <v>insert into pfcomm_api.faith_new(username,faithtext) select 'Johnandkat',''</v>
      </c>
      <c r="T1432" t="str">
        <f t="shared" si="277"/>
        <v>insert into pfcomm_api.ethnicity_new(username,ethnicitytext) select 'Johnandkat','Caucasian'</v>
      </c>
      <c r="U1432" t="str">
        <f t="shared" si="278"/>
        <v>insert into pfcomm_api.education_new(username,educationtext) select 'Johnandkat','Advanced Degree'</v>
      </c>
    </row>
    <row r="1433" spans="1:21" ht="30" x14ac:dyDescent="0.25">
      <c r="A1433" s="1" t="s">
        <v>1477</v>
      </c>
      <c r="B1433" s="1"/>
      <c r="C1433" s="1" t="s">
        <v>1</v>
      </c>
      <c r="D1433" s="1"/>
      <c r="E1433" s="1" t="s">
        <v>2</v>
      </c>
      <c r="F1433" s="1" t="s">
        <v>42</v>
      </c>
      <c r="G1433" s="1" t="str">
        <f t="shared" si="267"/>
        <v>''</v>
      </c>
      <c r="H1433" s="1" t="str">
        <f t="shared" si="267"/>
        <v>'Christian'</v>
      </c>
      <c r="I1433" s="1" t="str">
        <f t="shared" si="267"/>
        <v>''</v>
      </c>
      <c r="J1433" s="1" t="str">
        <f t="shared" si="267"/>
        <v>'Caucasian'</v>
      </c>
      <c r="K1433" s="1" t="str">
        <f t="shared" si="268"/>
        <v>'Some College'</v>
      </c>
      <c r="L1433" t="str">
        <f t="shared" si="269"/>
        <v>insert into pfcomm_api.waiting_new(username,waitingtext) select 'angel97',''</v>
      </c>
      <c r="M1433" t="str">
        <f t="shared" si="270"/>
        <v>insert into pfcomm_api.religion_new(username,religiontext) select 'angel97','Christian'</v>
      </c>
      <c r="N1433" t="str">
        <f t="shared" si="271"/>
        <v>insert into pfcomm_api.faith_new(username,faithtext) select 'angel97',''</v>
      </c>
      <c r="O1433" t="str">
        <f t="shared" si="272"/>
        <v>insert into pfcomm_api.ethnicity_new(username,ethnicitytext) select 'angel97','Caucasian'</v>
      </c>
      <c r="P1433" t="str">
        <f t="shared" si="273"/>
        <v>insert into pfcomm_api.education_new(username,educationtext) select 'angel97','Some College'</v>
      </c>
      <c r="Q1433" t="str">
        <f t="shared" si="274"/>
        <v>insert into pfcomm_api.waiting_new(username,waitingtext) select 'angel97',''</v>
      </c>
      <c r="R1433" t="str">
        <f t="shared" si="275"/>
        <v>insert into pfcomm_api.religion_new(username,religiontext) select 'angel97','Christian'</v>
      </c>
      <c r="S1433" t="str">
        <f t="shared" si="276"/>
        <v>insert into pfcomm_api.faith_new(username,faithtext) select 'angel97',''</v>
      </c>
      <c r="T1433" t="str">
        <f t="shared" si="277"/>
        <v>insert into pfcomm_api.ethnicity_new(username,ethnicitytext) select 'angel97','Caucasian'</v>
      </c>
      <c r="U1433" t="str">
        <f t="shared" si="278"/>
        <v>insert into pfcomm_api.education_new(username,educationtext) select 'angel97','Some College'</v>
      </c>
    </row>
    <row r="1434" spans="1:21" ht="30" x14ac:dyDescent="0.25">
      <c r="A1434" s="1" t="s">
        <v>1478</v>
      </c>
      <c r="B1434" s="1"/>
      <c r="C1434" s="1" t="s">
        <v>12</v>
      </c>
      <c r="D1434" s="1"/>
      <c r="E1434" s="1" t="s">
        <v>2</v>
      </c>
      <c r="F1434" s="1" t="s">
        <v>3</v>
      </c>
      <c r="G1434" s="1" t="str">
        <f t="shared" si="267"/>
        <v>''</v>
      </c>
      <c r="H1434" s="1" t="str">
        <f t="shared" si="267"/>
        <v>'Catholic'</v>
      </c>
      <c r="I1434" s="1" t="str">
        <f t="shared" si="267"/>
        <v>''</v>
      </c>
      <c r="J1434" s="1" t="str">
        <f t="shared" si="267"/>
        <v>'Caucasian'</v>
      </c>
      <c r="K1434" s="1" t="str">
        <f t="shared" si="268"/>
        <v>'Advanced Degree'</v>
      </c>
      <c r="L1434" t="str">
        <f t="shared" si="269"/>
        <v>insert into pfcomm_api.waiting_new(username,waitingtext) select 'Johnandkat(2)',''</v>
      </c>
      <c r="M1434" t="str">
        <f t="shared" si="270"/>
        <v>insert into pfcomm_api.religion_new(username,religiontext) select 'Johnandkat(2)','Catholic'</v>
      </c>
      <c r="N1434" t="str">
        <f t="shared" si="271"/>
        <v>insert into pfcomm_api.faith_new(username,faithtext) select 'Johnandkat(2)',''</v>
      </c>
      <c r="O1434" t="str">
        <f t="shared" si="272"/>
        <v>insert into pfcomm_api.ethnicity_new(username,ethnicitytext) select 'Johnandkat(2)','Caucasian'</v>
      </c>
      <c r="P1434" t="str">
        <f t="shared" si="273"/>
        <v>insert into pfcomm_api.education_new(username,educationtext) select 'Johnandkat(2)','Advanced Degree'</v>
      </c>
      <c r="Q1434" t="str">
        <f t="shared" si="274"/>
        <v>insert into pfcomm_api.waiting_new(username,waitingtext) select 'Johnandkat(2)',''</v>
      </c>
      <c r="R1434" t="str">
        <f t="shared" si="275"/>
        <v>insert into pfcomm_api.religion_new(username,religiontext) select 'Johnandkat(2)','Catholic'</v>
      </c>
      <c r="S1434" t="str">
        <f t="shared" si="276"/>
        <v>insert into pfcomm_api.faith_new(username,faithtext) select 'Johnandkat(2)',''</v>
      </c>
      <c r="T1434" t="str">
        <f t="shared" si="277"/>
        <v>insert into pfcomm_api.ethnicity_new(username,ethnicitytext) select 'Johnandkat(2)','Caucasian'</v>
      </c>
      <c r="U1434" t="str">
        <f t="shared" si="278"/>
        <v>insert into pfcomm_api.education_new(username,educationtext) select 'Johnandkat(2)','Advanced Degree'</v>
      </c>
    </row>
    <row r="1435" spans="1:21" ht="45" x14ac:dyDescent="0.25">
      <c r="A1435" s="1" t="s">
        <v>1479</v>
      </c>
      <c r="B1435" s="1"/>
      <c r="C1435" s="1" t="s">
        <v>6</v>
      </c>
      <c r="D1435" s="1"/>
      <c r="E1435" s="1" t="s">
        <v>6</v>
      </c>
      <c r="F1435" s="1" t="s">
        <v>6</v>
      </c>
      <c r="G1435" s="1" t="str">
        <f t="shared" si="267"/>
        <v>''</v>
      </c>
      <c r="H1435" s="1" t="str">
        <f t="shared" si="267"/>
        <v>'Not Specified'</v>
      </c>
      <c r="I1435" s="1" t="str">
        <f t="shared" si="267"/>
        <v>''</v>
      </c>
      <c r="J1435" s="1" t="str">
        <f t="shared" si="267"/>
        <v>'Not Specified'</v>
      </c>
      <c r="K1435" s="1" t="str">
        <f t="shared" si="268"/>
        <v>'Not Specified'</v>
      </c>
      <c r="L1435" t="str">
        <f t="shared" si="269"/>
        <v>insert into pfcomm_api.waiting_new(username,waitingtext) select 'Teeptrieshive',''</v>
      </c>
      <c r="M1435" t="str">
        <f t="shared" si="270"/>
        <v>insert into pfcomm_api.religion_new(username,religiontext) select 'Teeptrieshive','Not Specified'</v>
      </c>
      <c r="N1435" t="str">
        <f t="shared" si="271"/>
        <v>insert into pfcomm_api.faith_new(username,faithtext) select 'Teeptrieshive',''</v>
      </c>
      <c r="O1435" t="str">
        <f t="shared" si="272"/>
        <v>insert into pfcomm_api.ethnicity_new(username,ethnicitytext) select 'Teeptrieshive','Not Specified'</v>
      </c>
      <c r="P1435" t="str">
        <f t="shared" si="273"/>
        <v>insert into pfcomm_api.education_new(username,educationtext) select 'Teeptrieshive','Not Specified'</v>
      </c>
      <c r="Q1435" t="str">
        <f t="shared" si="274"/>
        <v>insert into pfcomm_api.waiting_new(username,waitingtext) select 'Teeptrieshive',''</v>
      </c>
      <c r="R1435" t="str">
        <f t="shared" si="275"/>
        <v>insert into pfcomm_api.religion_new(username,religiontext) select 'Teeptrieshive','Not Specified'</v>
      </c>
      <c r="S1435" t="str">
        <f t="shared" si="276"/>
        <v>insert into pfcomm_api.faith_new(username,faithtext) select 'Teeptrieshive',''</v>
      </c>
      <c r="T1435" t="str">
        <f t="shared" si="277"/>
        <v>insert into pfcomm_api.ethnicity_new(username,ethnicitytext) select 'Teeptrieshive','Not Specified'</v>
      </c>
      <c r="U1435" t="str">
        <f t="shared" si="278"/>
        <v>insert into pfcomm_api.education_new(username,educationtext) select 'Teeptrieshive','Not Specified'</v>
      </c>
    </row>
    <row r="1436" spans="1:21" ht="30" x14ac:dyDescent="0.25">
      <c r="A1436" s="1" t="s">
        <v>1480</v>
      </c>
      <c r="B1436" s="1"/>
      <c r="C1436" s="1" t="s">
        <v>71</v>
      </c>
      <c r="D1436" s="1"/>
      <c r="E1436" s="1" t="s">
        <v>2</v>
      </c>
      <c r="F1436" s="1" t="s">
        <v>7</v>
      </c>
      <c r="G1436" s="1" t="str">
        <f t="shared" si="267"/>
        <v>''</v>
      </c>
      <c r="H1436" s="1" t="str">
        <f t="shared" si="267"/>
        <v>'Methodist'</v>
      </c>
      <c r="I1436" s="1" t="str">
        <f t="shared" si="267"/>
        <v>''</v>
      </c>
      <c r="J1436" s="1" t="str">
        <f t="shared" si="267"/>
        <v>'Caucasian'</v>
      </c>
      <c r="K1436" s="1" t="str">
        <f t="shared" si="268"/>
        <v>'College Degree'</v>
      </c>
      <c r="L1436" t="str">
        <f t="shared" si="269"/>
        <v>insert into pfcomm_api.waiting_new(username,waitingtext) select 'toddmelinda',''</v>
      </c>
      <c r="M1436" t="str">
        <f t="shared" si="270"/>
        <v>insert into pfcomm_api.religion_new(username,religiontext) select 'toddmelinda','Methodist'</v>
      </c>
      <c r="N1436" t="str">
        <f t="shared" si="271"/>
        <v>insert into pfcomm_api.faith_new(username,faithtext) select 'toddmelinda',''</v>
      </c>
      <c r="O1436" t="str">
        <f t="shared" si="272"/>
        <v>insert into pfcomm_api.ethnicity_new(username,ethnicitytext) select 'toddmelinda','Caucasian'</v>
      </c>
      <c r="P1436" t="str">
        <f t="shared" si="273"/>
        <v>insert into pfcomm_api.education_new(username,educationtext) select 'toddmelinda','College Degree'</v>
      </c>
      <c r="Q1436" t="str">
        <f t="shared" si="274"/>
        <v>insert into pfcomm_api.waiting_new(username,waitingtext) select 'toddmelinda',''</v>
      </c>
      <c r="R1436" t="str">
        <f t="shared" si="275"/>
        <v>insert into pfcomm_api.religion_new(username,religiontext) select 'toddmelinda','Methodist'</v>
      </c>
      <c r="S1436" t="str">
        <f t="shared" si="276"/>
        <v>insert into pfcomm_api.faith_new(username,faithtext) select 'toddmelinda',''</v>
      </c>
      <c r="T1436" t="str">
        <f t="shared" si="277"/>
        <v>insert into pfcomm_api.ethnicity_new(username,ethnicitytext) select 'toddmelinda','Caucasian'</v>
      </c>
      <c r="U1436" t="str">
        <f t="shared" si="278"/>
        <v>insert into pfcomm_api.education_new(username,educationtext) select 'toddmelinda','College Degree'</v>
      </c>
    </row>
    <row r="1437" spans="1:21" ht="30" x14ac:dyDescent="0.25">
      <c r="A1437" s="1" t="s">
        <v>1481</v>
      </c>
      <c r="B1437" s="1"/>
      <c r="C1437" s="1" t="s">
        <v>71</v>
      </c>
      <c r="D1437" s="1"/>
      <c r="E1437" s="1" t="s">
        <v>2</v>
      </c>
      <c r="F1437" s="1" t="s">
        <v>7</v>
      </c>
      <c r="G1437" s="1" t="str">
        <f t="shared" si="267"/>
        <v>''</v>
      </c>
      <c r="H1437" s="1" t="str">
        <f t="shared" si="267"/>
        <v>'Methodist'</v>
      </c>
      <c r="I1437" s="1" t="str">
        <f t="shared" si="267"/>
        <v>''</v>
      </c>
      <c r="J1437" s="1" t="str">
        <f t="shared" si="267"/>
        <v>'Caucasian'</v>
      </c>
      <c r="K1437" s="1" t="str">
        <f t="shared" si="268"/>
        <v>'College Degree'</v>
      </c>
      <c r="L1437" t="str">
        <f t="shared" si="269"/>
        <v>insert into pfcomm_api.waiting_new(username,waitingtext) select 'toddmelinda(2)',''</v>
      </c>
      <c r="M1437" t="str">
        <f t="shared" si="270"/>
        <v>insert into pfcomm_api.religion_new(username,religiontext) select 'toddmelinda(2)','Methodist'</v>
      </c>
      <c r="N1437" t="str">
        <f t="shared" si="271"/>
        <v>insert into pfcomm_api.faith_new(username,faithtext) select 'toddmelinda(2)',''</v>
      </c>
      <c r="O1437" t="str">
        <f t="shared" si="272"/>
        <v>insert into pfcomm_api.ethnicity_new(username,ethnicitytext) select 'toddmelinda(2)','Caucasian'</v>
      </c>
      <c r="P1437" t="str">
        <f t="shared" si="273"/>
        <v>insert into pfcomm_api.education_new(username,educationtext) select 'toddmelinda(2)','College Degree'</v>
      </c>
      <c r="Q1437" t="str">
        <f t="shared" si="274"/>
        <v>insert into pfcomm_api.waiting_new(username,waitingtext) select 'toddmelinda(2)',''</v>
      </c>
      <c r="R1437" t="str">
        <f t="shared" si="275"/>
        <v>insert into pfcomm_api.religion_new(username,religiontext) select 'toddmelinda(2)','Methodist'</v>
      </c>
      <c r="S1437" t="str">
        <f t="shared" si="276"/>
        <v>insert into pfcomm_api.faith_new(username,faithtext) select 'toddmelinda(2)',''</v>
      </c>
      <c r="T1437" t="str">
        <f t="shared" si="277"/>
        <v>insert into pfcomm_api.ethnicity_new(username,ethnicitytext) select 'toddmelinda(2)','Caucasian'</v>
      </c>
      <c r="U1437" t="str">
        <f t="shared" si="278"/>
        <v>insert into pfcomm_api.education_new(username,educationtext) select 'toddmelinda(2)','College Degree'</v>
      </c>
    </row>
    <row r="1438" spans="1:21" ht="30" x14ac:dyDescent="0.25">
      <c r="A1438" s="1" t="s">
        <v>1482</v>
      </c>
      <c r="B1438" s="1"/>
      <c r="C1438" s="1" t="s">
        <v>1</v>
      </c>
      <c r="D1438" s="1"/>
      <c r="E1438" s="1" t="s">
        <v>2</v>
      </c>
      <c r="F1438" s="1" t="s">
        <v>42</v>
      </c>
      <c r="G1438" s="1" t="str">
        <f t="shared" si="267"/>
        <v>''</v>
      </c>
      <c r="H1438" s="1" t="str">
        <f t="shared" si="267"/>
        <v>'Christian'</v>
      </c>
      <c r="I1438" s="1" t="str">
        <f t="shared" si="267"/>
        <v>''</v>
      </c>
      <c r="J1438" s="1" t="str">
        <f t="shared" si="267"/>
        <v>'Caucasian'</v>
      </c>
      <c r="K1438" s="1" t="str">
        <f t="shared" si="268"/>
        <v>'Some College'</v>
      </c>
      <c r="L1438" t="str">
        <f t="shared" si="269"/>
        <v>insert into pfcomm_api.waiting_new(username,waitingtext) select 'JerryandKiley',''</v>
      </c>
      <c r="M1438" t="str">
        <f t="shared" si="270"/>
        <v>insert into pfcomm_api.religion_new(username,religiontext) select 'JerryandKiley','Christian'</v>
      </c>
      <c r="N1438" t="str">
        <f t="shared" si="271"/>
        <v>insert into pfcomm_api.faith_new(username,faithtext) select 'JerryandKiley',''</v>
      </c>
      <c r="O1438" t="str">
        <f t="shared" si="272"/>
        <v>insert into pfcomm_api.ethnicity_new(username,ethnicitytext) select 'JerryandKiley','Caucasian'</v>
      </c>
      <c r="P1438" t="str">
        <f t="shared" si="273"/>
        <v>insert into pfcomm_api.education_new(username,educationtext) select 'JerryandKiley','Some College'</v>
      </c>
      <c r="Q1438" t="str">
        <f t="shared" si="274"/>
        <v>insert into pfcomm_api.waiting_new(username,waitingtext) select 'JerryandKiley',''</v>
      </c>
      <c r="R1438" t="str">
        <f t="shared" si="275"/>
        <v>insert into pfcomm_api.religion_new(username,religiontext) select 'JerryandKiley','Christian'</v>
      </c>
      <c r="S1438" t="str">
        <f t="shared" si="276"/>
        <v>insert into pfcomm_api.faith_new(username,faithtext) select 'JerryandKiley',''</v>
      </c>
      <c r="T1438" t="str">
        <f t="shared" si="277"/>
        <v>insert into pfcomm_api.ethnicity_new(username,ethnicitytext) select 'JerryandKiley','Caucasian'</v>
      </c>
      <c r="U1438" t="str">
        <f t="shared" si="278"/>
        <v>insert into pfcomm_api.education_new(username,educationtext) select 'JerryandKiley','Some College'</v>
      </c>
    </row>
    <row r="1439" spans="1:21" ht="30" x14ac:dyDescent="0.25">
      <c r="A1439" s="1" t="s">
        <v>1483</v>
      </c>
      <c r="B1439" s="1"/>
      <c r="C1439" s="1" t="s">
        <v>12</v>
      </c>
      <c r="D1439" s="1"/>
      <c r="E1439" s="1" t="s">
        <v>2</v>
      </c>
      <c r="F1439" s="1" t="s">
        <v>7</v>
      </c>
      <c r="G1439" s="1" t="str">
        <f t="shared" si="267"/>
        <v>''</v>
      </c>
      <c r="H1439" s="1" t="str">
        <f t="shared" si="267"/>
        <v>'Catholic'</v>
      </c>
      <c r="I1439" s="1" t="str">
        <f t="shared" si="267"/>
        <v>''</v>
      </c>
      <c r="J1439" s="1" t="str">
        <f t="shared" si="267"/>
        <v>'Caucasian'</v>
      </c>
      <c r="K1439" s="1" t="str">
        <f t="shared" si="268"/>
        <v>'College Degree'</v>
      </c>
      <c r="L1439" t="str">
        <f t="shared" si="269"/>
        <v>insert into pfcomm_api.waiting_new(username,waitingtext) select 'Nikiandjimmy',''</v>
      </c>
      <c r="M1439" t="str">
        <f t="shared" si="270"/>
        <v>insert into pfcomm_api.religion_new(username,religiontext) select 'Nikiandjimmy','Catholic'</v>
      </c>
      <c r="N1439" t="str">
        <f t="shared" si="271"/>
        <v>insert into pfcomm_api.faith_new(username,faithtext) select 'Nikiandjimmy',''</v>
      </c>
      <c r="O1439" t="str">
        <f t="shared" si="272"/>
        <v>insert into pfcomm_api.ethnicity_new(username,ethnicitytext) select 'Nikiandjimmy','Caucasian'</v>
      </c>
      <c r="P1439" t="str">
        <f t="shared" si="273"/>
        <v>insert into pfcomm_api.education_new(username,educationtext) select 'Nikiandjimmy','College Degree'</v>
      </c>
      <c r="Q1439" t="str">
        <f t="shared" si="274"/>
        <v>insert into pfcomm_api.waiting_new(username,waitingtext) select 'Nikiandjimmy',''</v>
      </c>
      <c r="R1439" t="str">
        <f t="shared" si="275"/>
        <v>insert into pfcomm_api.religion_new(username,religiontext) select 'Nikiandjimmy','Catholic'</v>
      </c>
      <c r="S1439" t="str">
        <f t="shared" si="276"/>
        <v>insert into pfcomm_api.faith_new(username,faithtext) select 'Nikiandjimmy',''</v>
      </c>
      <c r="T1439" t="str">
        <f t="shared" si="277"/>
        <v>insert into pfcomm_api.ethnicity_new(username,ethnicitytext) select 'Nikiandjimmy','Caucasian'</v>
      </c>
      <c r="U1439" t="str">
        <f t="shared" si="278"/>
        <v>insert into pfcomm_api.education_new(username,educationtext) select 'Nikiandjimmy','College Degree'</v>
      </c>
    </row>
    <row r="1440" spans="1:21" ht="30" x14ac:dyDescent="0.25">
      <c r="A1440" s="1" t="s">
        <v>1484</v>
      </c>
      <c r="B1440" s="1"/>
      <c r="C1440" s="1" t="s">
        <v>1</v>
      </c>
      <c r="D1440" s="1"/>
      <c r="E1440" s="1" t="s">
        <v>2</v>
      </c>
      <c r="F1440" s="1" t="s">
        <v>3</v>
      </c>
      <c r="G1440" s="1" t="str">
        <f t="shared" si="267"/>
        <v>''</v>
      </c>
      <c r="H1440" s="1" t="str">
        <f t="shared" si="267"/>
        <v>'Christian'</v>
      </c>
      <c r="I1440" s="1" t="str">
        <f t="shared" si="267"/>
        <v>''</v>
      </c>
      <c r="J1440" s="1" t="str">
        <f t="shared" si="267"/>
        <v>'Caucasian'</v>
      </c>
      <c r="K1440" s="1" t="str">
        <f t="shared" si="268"/>
        <v>'Advanced Degree'</v>
      </c>
      <c r="L1440" t="str">
        <f t="shared" si="269"/>
        <v>insert into pfcomm_api.waiting_new(username,waitingtext) select 'JKDrisoll(2)',''</v>
      </c>
      <c r="M1440" t="str">
        <f t="shared" si="270"/>
        <v>insert into pfcomm_api.religion_new(username,religiontext) select 'JKDrisoll(2)','Christian'</v>
      </c>
      <c r="N1440" t="str">
        <f t="shared" si="271"/>
        <v>insert into pfcomm_api.faith_new(username,faithtext) select 'JKDrisoll(2)',''</v>
      </c>
      <c r="O1440" t="str">
        <f t="shared" si="272"/>
        <v>insert into pfcomm_api.ethnicity_new(username,ethnicitytext) select 'JKDrisoll(2)','Caucasian'</v>
      </c>
      <c r="P1440" t="str">
        <f t="shared" si="273"/>
        <v>insert into pfcomm_api.education_new(username,educationtext) select 'JKDrisoll(2)','Advanced Degree'</v>
      </c>
      <c r="Q1440" t="str">
        <f t="shared" si="274"/>
        <v>insert into pfcomm_api.waiting_new(username,waitingtext) select 'JKDrisoll(2)',''</v>
      </c>
      <c r="R1440" t="str">
        <f t="shared" si="275"/>
        <v>insert into pfcomm_api.religion_new(username,religiontext) select 'JKDrisoll(2)','Christian'</v>
      </c>
      <c r="S1440" t="str">
        <f t="shared" si="276"/>
        <v>insert into pfcomm_api.faith_new(username,faithtext) select 'JKDrisoll(2)',''</v>
      </c>
      <c r="T1440" t="str">
        <f t="shared" si="277"/>
        <v>insert into pfcomm_api.ethnicity_new(username,ethnicitytext) select 'JKDrisoll(2)','Caucasian'</v>
      </c>
      <c r="U1440" t="str">
        <f t="shared" si="278"/>
        <v>insert into pfcomm_api.education_new(username,educationtext) select 'JKDrisoll(2)','Advanced Degree'</v>
      </c>
    </row>
    <row r="1441" spans="1:21" ht="30" x14ac:dyDescent="0.25">
      <c r="A1441" s="1" t="s">
        <v>1485</v>
      </c>
      <c r="B1441" s="1"/>
      <c r="C1441" s="1" t="s">
        <v>1</v>
      </c>
      <c r="D1441" s="1"/>
      <c r="E1441" s="1" t="s">
        <v>2</v>
      </c>
      <c r="F1441" s="1" t="s">
        <v>7</v>
      </c>
      <c r="G1441" s="1" t="str">
        <f t="shared" si="267"/>
        <v>''</v>
      </c>
      <c r="H1441" s="1" t="str">
        <f t="shared" si="267"/>
        <v>'Christian'</v>
      </c>
      <c r="I1441" s="1" t="str">
        <f t="shared" si="267"/>
        <v>''</v>
      </c>
      <c r="J1441" s="1" t="str">
        <f t="shared" si="267"/>
        <v>'Caucasian'</v>
      </c>
      <c r="K1441" s="1" t="str">
        <f t="shared" si="268"/>
        <v>'College Degree'</v>
      </c>
      <c r="L1441" t="str">
        <f t="shared" si="269"/>
        <v>insert into pfcomm_api.waiting_new(username,waitingtext) select 'mattandtrey',''</v>
      </c>
      <c r="M1441" t="str">
        <f t="shared" si="270"/>
        <v>insert into pfcomm_api.religion_new(username,religiontext) select 'mattandtrey','Christian'</v>
      </c>
      <c r="N1441" t="str">
        <f t="shared" si="271"/>
        <v>insert into pfcomm_api.faith_new(username,faithtext) select 'mattandtrey',''</v>
      </c>
      <c r="O1441" t="str">
        <f t="shared" si="272"/>
        <v>insert into pfcomm_api.ethnicity_new(username,ethnicitytext) select 'mattandtrey','Caucasian'</v>
      </c>
      <c r="P1441" t="str">
        <f t="shared" si="273"/>
        <v>insert into pfcomm_api.education_new(username,educationtext) select 'mattandtrey','College Degree'</v>
      </c>
      <c r="Q1441" t="str">
        <f t="shared" si="274"/>
        <v>insert into pfcomm_api.waiting_new(username,waitingtext) select 'mattandtrey',''</v>
      </c>
      <c r="R1441" t="str">
        <f t="shared" si="275"/>
        <v>insert into pfcomm_api.religion_new(username,religiontext) select 'mattandtrey','Christian'</v>
      </c>
      <c r="S1441" t="str">
        <f t="shared" si="276"/>
        <v>insert into pfcomm_api.faith_new(username,faithtext) select 'mattandtrey',''</v>
      </c>
      <c r="T1441" t="str">
        <f t="shared" si="277"/>
        <v>insert into pfcomm_api.ethnicity_new(username,ethnicitytext) select 'mattandtrey','Caucasian'</v>
      </c>
      <c r="U1441" t="str">
        <f t="shared" si="278"/>
        <v>insert into pfcomm_api.education_new(username,educationtext) select 'mattandtrey','College Degree'</v>
      </c>
    </row>
    <row r="1442" spans="1:21" ht="30" x14ac:dyDescent="0.25">
      <c r="A1442" s="1" t="s">
        <v>1486</v>
      </c>
      <c r="B1442" s="1"/>
      <c r="C1442" s="1" t="s">
        <v>1</v>
      </c>
      <c r="D1442" s="1"/>
      <c r="E1442" s="1" t="s">
        <v>2</v>
      </c>
      <c r="F1442" s="1" t="s">
        <v>7</v>
      </c>
      <c r="G1442" s="1" t="str">
        <f t="shared" si="267"/>
        <v>''</v>
      </c>
      <c r="H1442" s="1" t="str">
        <f t="shared" si="267"/>
        <v>'Christian'</v>
      </c>
      <c r="I1442" s="1" t="str">
        <f t="shared" si="267"/>
        <v>''</v>
      </c>
      <c r="J1442" s="1" t="str">
        <f t="shared" si="267"/>
        <v>'Caucasian'</v>
      </c>
      <c r="K1442" s="1" t="str">
        <f t="shared" si="268"/>
        <v>'College Degree'</v>
      </c>
      <c r="L1442" t="str">
        <f t="shared" si="269"/>
        <v>insert into pfcomm_api.waiting_new(username,waitingtext) select 'mattandtrey(2)',''</v>
      </c>
      <c r="M1442" t="str">
        <f t="shared" si="270"/>
        <v>insert into pfcomm_api.religion_new(username,religiontext) select 'mattandtrey(2)','Christian'</v>
      </c>
      <c r="N1442" t="str">
        <f t="shared" si="271"/>
        <v>insert into pfcomm_api.faith_new(username,faithtext) select 'mattandtrey(2)',''</v>
      </c>
      <c r="O1442" t="str">
        <f t="shared" si="272"/>
        <v>insert into pfcomm_api.ethnicity_new(username,ethnicitytext) select 'mattandtrey(2)','Caucasian'</v>
      </c>
      <c r="P1442" t="str">
        <f t="shared" si="273"/>
        <v>insert into pfcomm_api.education_new(username,educationtext) select 'mattandtrey(2)','College Degree'</v>
      </c>
      <c r="Q1442" t="str">
        <f t="shared" si="274"/>
        <v>insert into pfcomm_api.waiting_new(username,waitingtext) select 'mattandtrey(2)',''</v>
      </c>
      <c r="R1442" t="str">
        <f t="shared" si="275"/>
        <v>insert into pfcomm_api.religion_new(username,religiontext) select 'mattandtrey(2)','Christian'</v>
      </c>
      <c r="S1442" t="str">
        <f t="shared" si="276"/>
        <v>insert into pfcomm_api.faith_new(username,faithtext) select 'mattandtrey(2)',''</v>
      </c>
      <c r="T1442" t="str">
        <f t="shared" si="277"/>
        <v>insert into pfcomm_api.ethnicity_new(username,ethnicitytext) select 'mattandtrey(2)','Caucasian'</v>
      </c>
      <c r="U1442" t="str">
        <f t="shared" si="278"/>
        <v>insert into pfcomm_api.education_new(username,educationtext) select 'mattandtrey(2)','College Degree'</v>
      </c>
    </row>
    <row r="1443" spans="1:21" ht="30" x14ac:dyDescent="0.25">
      <c r="A1443" s="1" t="s">
        <v>1487</v>
      </c>
      <c r="B1443" s="1"/>
      <c r="C1443" s="1" t="s">
        <v>12</v>
      </c>
      <c r="D1443" s="1"/>
      <c r="E1443" s="1" t="s">
        <v>2</v>
      </c>
      <c r="F1443" s="1" t="s">
        <v>7</v>
      </c>
      <c r="G1443" s="1" t="str">
        <f t="shared" si="267"/>
        <v>''</v>
      </c>
      <c r="H1443" s="1" t="str">
        <f t="shared" si="267"/>
        <v>'Catholic'</v>
      </c>
      <c r="I1443" s="1" t="str">
        <f t="shared" si="267"/>
        <v>''</v>
      </c>
      <c r="J1443" s="1" t="str">
        <f t="shared" si="267"/>
        <v>'Caucasian'</v>
      </c>
      <c r="K1443" s="1" t="str">
        <f t="shared" si="268"/>
        <v>'College Degree'</v>
      </c>
      <c r="L1443" t="str">
        <f t="shared" si="269"/>
        <v>insert into pfcomm_api.waiting_new(username,waitingtext) select 'RYANJILL',''</v>
      </c>
      <c r="M1443" t="str">
        <f t="shared" si="270"/>
        <v>insert into pfcomm_api.religion_new(username,religiontext) select 'RYANJILL','Catholic'</v>
      </c>
      <c r="N1443" t="str">
        <f t="shared" si="271"/>
        <v>insert into pfcomm_api.faith_new(username,faithtext) select 'RYANJILL',''</v>
      </c>
      <c r="O1443" t="str">
        <f t="shared" si="272"/>
        <v>insert into pfcomm_api.ethnicity_new(username,ethnicitytext) select 'RYANJILL','Caucasian'</v>
      </c>
      <c r="P1443" t="str">
        <f t="shared" si="273"/>
        <v>insert into pfcomm_api.education_new(username,educationtext) select 'RYANJILL','College Degree'</v>
      </c>
      <c r="Q1443" t="str">
        <f t="shared" si="274"/>
        <v>insert into pfcomm_api.waiting_new(username,waitingtext) select 'RYANJILL',''</v>
      </c>
      <c r="R1443" t="str">
        <f t="shared" si="275"/>
        <v>insert into pfcomm_api.religion_new(username,religiontext) select 'RYANJILL','Catholic'</v>
      </c>
      <c r="S1443" t="str">
        <f t="shared" si="276"/>
        <v>insert into pfcomm_api.faith_new(username,faithtext) select 'RYANJILL',''</v>
      </c>
      <c r="T1443" t="str">
        <f t="shared" si="277"/>
        <v>insert into pfcomm_api.ethnicity_new(username,ethnicitytext) select 'RYANJILL','Caucasian'</v>
      </c>
      <c r="U1443" t="str">
        <f t="shared" si="278"/>
        <v>insert into pfcomm_api.education_new(username,educationtext) select 'RYANJILL','College Degree'</v>
      </c>
    </row>
    <row r="1444" spans="1:21" ht="30" x14ac:dyDescent="0.25">
      <c r="A1444" s="1" t="s">
        <v>1488</v>
      </c>
      <c r="B1444" s="1"/>
      <c r="C1444" s="1" t="s">
        <v>12</v>
      </c>
      <c r="D1444" s="1"/>
      <c r="E1444" s="1" t="s">
        <v>2</v>
      </c>
      <c r="F1444" s="1" t="s">
        <v>3</v>
      </c>
      <c r="G1444" s="1" t="str">
        <f t="shared" si="267"/>
        <v>''</v>
      </c>
      <c r="H1444" s="1" t="str">
        <f t="shared" si="267"/>
        <v>'Catholic'</v>
      </c>
      <c r="I1444" s="1" t="str">
        <f t="shared" si="267"/>
        <v>''</v>
      </c>
      <c r="J1444" s="1" t="str">
        <f t="shared" si="267"/>
        <v>'Caucasian'</v>
      </c>
      <c r="K1444" s="1" t="str">
        <f t="shared" si="268"/>
        <v>'Advanced Degree'</v>
      </c>
      <c r="L1444" t="str">
        <f t="shared" si="269"/>
        <v>insert into pfcomm_api.waiting_new(username,waitingtext) select 'FAMILYFIRST(2)',''</v>
      </c>
      <c r="M1444" t="str">
        <f t="shared" si="270"/>
        <v>insert into pfcomm_api.religion_new(username,religiontext) select 'FAMILYFIRST(2)','Catholic'</v>
      </c>
      <c r="N1444" t="str">
        <f t="shared" si="271"/>
        <v>insert into pfcomm_api.faith_new(username,faithtext) select 'FAMILYFIRST(2)',''</v>
      </c>
      <c r="O1444" t="str">
        <f t="shared" si="272"/>
        <v>insert into pfcomm_api.ethnicity_new(username,ethnicitytext) select 'FAMILYFIRST(2)','Caucasian'</v>
      </c>
      <c r="P1444" t="str">
        <f t="shared" si="273"/>
        <v>insert into pfcomm_api.education_new(username,educationtext) select 'FAMILYFIRST(2)','Advanced Degree'</v>
      </c>
      <c r="Q1444" t="str">
        <f t="shared" si="274"/>
        <v>insert into pfcomm_api.waiting_new(username,waitingtext) select 'FAMILYFIRST(2)',''</v>
      </c>
      <c r="R1444" t="str">
        <f t="shared" si="275"/>
        <v>insert into pfcomm_api.religion_new(username,religiontext) select 'FAMILYFIRST(2)','Catholic'</v>
      </c>
      <c r="S1444" t="str">
        <f t="shared" si="276"/>
        <v>insert into pfcomm_api.faith_new(username,faithtext) select 'FAMILYFIRST(2)',''</v>
      </c>
      <c r="T1444" t="str">
        <f t="shared" si="277"/>
        <v>insert into pfcomm_api.ethnicity_new(username,ethnicitytext) select 'FAMILYFIRST(2)','Caucasian'</v>
      </c>
      <c r="U1444" t="str">
        <f t="shared" si="278"/>
        <v>insert into pfcomm_api.education_new(username,educationtext) select 'FAMILYFIRST(2)','Advanced Degree'</v>
      </c>
    </row>
    <row r="1445" spans="1:21" ht="30" x14ac:dyDescent="0.25">
      <c r="A1445" s="1" t="s">
        <v>1489</v>
      </c>
      <c r="B1445" s="1"/>
      <c r="C1445" s="1" t="s">
        <v>1</v>
      </c>
      <c r="D1445" s="1"/>
      <c r="E1445" s="1" t="s">
        <v>2</v>
      </c>
      <c r="F1445" s="1" t="s">
        <v>7</v>
      </c>
      <c r="G1445" s="1" t="str">
        <f t="shared" si="267"/>
        <v>''</v>
      </c>
      <c r="H1445" s="1" t="str">
        <f t="shared" si="267"/>
        <v>'Christian'</v>
      </c>
      <c r="I1445" s="1" t="str">
        <f t="shared" si="267"/>
        <v>''</v>
      </c>
      <c r="J1445" s="1" t="str">
        <f t="shared" si="267"/>
        <v>'Caucasian'</v>
      </c>
      <c r="K1445" s="1" t="str">
        <f t="shared" si="268"/>
        <v>'College Degree'</v>
      </c>
      <c r="L1445" t="str">
        <f t="shared" si="269"/>
        <v>insert into pfcomm_api.waiting_new(username,waitingtext) select 'MarkDianna',''</v>
      </c>
      <c r="M1445" t="str">
        <f t="shared" si="270"/>
        <v>insert into pfcomm_api.religion_new(username,religiontext) select 'MarkDianna','Christian'</v>
      </c>
      <c r="N1445" t="str">
        <f t="shared" si="271"/>
        <v>insert into pfcomm_api.faith_new(username,faithtext) select 'MarkDianna',''</v>
      </c>
      <c r="O1445" t="str">
        <f t="shared" si="272"/>
        <v>insert into pfcomm_api.ethnicity_new(username,ethnicitytext) select 'MarkDianna','Caucasian'</v>
      </c>
      <c r="P1445" t="str">
        <f t="shared" si="273"/>
        <v>insert into pfcomm_api.education_new(username,educationtext) select 'MarkDianna','College Degree'</v>
      </c>
      <c r="Q1445" t="str">
        <f t="shared" si="274"/>
        <v>insert into pfcomm_api.waiting_new(username,waitingtext) select 'MarkDianna',''</v>
      </c>
      <c r="R1445" t="str">
        <f t="shared" si="275"/>
        <v>insert into pfcomm_api.religion_new(username,religiontext) select 'MarkDianna','Christian'</v>
      </c>
      <c r="S1445" t="str">
        <f t="shared" si="276"/>
        <v>insert into pfcomm_api.faith_new(username,faithtext) select 'MarkDianna',''</v>
      </c>
      <c r="T1445" t="str">
        <f t="shared" si="277"/>
        <v>insert into pfcomm_api.ethnicity_new(username,ethnicitytext) select 'MarkDianna','Caucasian'</v>
      </c>
      <c r="U1445" t="str">
        <f t="shared" si="278"/>
        <v>insert into pfcomm_api.education_new(username,educationtext) select 'MarkDianna','College Degree'</v>
      </c>
    </row>
    <row r="1446" spans="1:21" ht="30" x14ac:dyDescent="0.25">
      <c r="A1446" s="1" t="s">
        <v>1490</v>
      </c>
      <c r="B1446" s="1"/>
      <c r="C1446" s="1" t="s">
        <v>1</v>
      </c>
      <c r="D1446" s="1"/>
      <c r="E1446" s="1" t="s">
        <v>2</v>
      </c>
      <c r="F1446" s="1" t="s">
        <v>3</v>
      </c>
      <c r="G1446" s="1" t="str">
        <f t="shared" si="267"/>
        <v>''</v>
      </c>
      <c r="H1446" s="1" t="str">
        <f t="shared" si="267"/>
        <v>'Christian'</v>
      </c>
      <c r="I1446" s="1" t="str">
        <f t="shared" si="267"/>
        <v>''</v>
      </c>
      <c r="J1446" s="1" t="str">
        <f t="shared" si="267"/>
        <v>'Caucasian'</v>
      </c>
      <c r="K1446" s="1" t="str">
        <f t="shared" si="268"/>
        <v>'Advanced Degree'</v>
      </c>
      <c r="L1446" t="str">
        <f t="shared" si="269"/>
        <v>insert into pfcomm_api.waiting_new(username,waitingtext) select 'MarkDianna(2)',''</v>
      </c>
      <c r="M1446" t="str">
        <f t="shared" si="270"/>
        <v>insert into pfcomm_api.religion_new(username,religiontext) select 'MarkDianna(2)','Christian'</v>
      </c>
      <c r="N1446" t="str">
        <f t="shared" si="271"/>
        <v>insert into pfcomm_api.faith_new(username,faithtext) select 'MarkDianna(2)',''</v>
      </c>
      <c r="O1446" t="str">
        <f t="shared" si="272"/>
        <v>insert into pfcomm_api.ethnicity_new(username,ethnicitytext) select 'MarkDianna(2)','Caucasian'</v>
      </c>
      <c r="P1446" t="str">
        <f t="shared" si="273"/>
        <v>insert into pfcomm_api.education_new(username,educationtext) select 'MarkDianna(2)','Advanced Degree'</v>
      </c>
      <c r="Q1446" t="str">
        <f t="shared" si="274"/>
        <v>insert into pfcomm_api.waiting_new(username,waitingtext) select 'MarkDianna(2)',''</v>
      </c>
      <c r="R1446" t="str">
        <f t="shared" si="275"/>
        <v>insert into pfcomm_api.religion_new(username,religiontext) select 'MarkDianna(2)','Christian'</v>
      </c>
      <c r="S1446" t="str">
        <f t="shared" si="276"/>
        <v>insert into pfcomm_api.faith_new(username,faithtext) select 'MarkDianna(2)',''</v>
      </c>
      <c r="T1446" t="str">
        <f t="shared" si="277"/>
        <v>insert into pfcomm_api.ethnicity_new(username,ethnicitytext) select 'MarkDianna(2)','Caucasian'</v>
      </c>
      <c r="U1446" t="str">
        <f t="shared" si="278"/>
        <v>insert into pfcomm_api.education_new(username,educationtext) select 'MarkDianna(2)','Advanced Degree'</v>
      </c>
    </row>
    <row r="1447" spans="1:21" ht="30" x14ac:dyDescent="0.25">
      <c r="A1447" s="1" t="s">
        <v>1491</v>
      </c>
      <c r="B1447" s="1"/>
      <c r="C1447" s="1" t="s">
        <v>12</v>
      </c>
      <c r="D1447" s="1"/>
      <c r="E1447" s="1" t="s">
        <v>2</v>
      </c>
      <c r="F1447" s="1" t="s">
        <v>7</v>
      </c>
      <c r="G1447" s="1" t="str">
        <f t="shared" si="267"/>
        <v>''</v>
      </c>
      <c r="H1447" s="1" t="str">
        <f t="shared" si="267"/>
        <v>'Catholic'</v>
      </c>
      <c r="I1447" s="1" t="str">
        <f t="shared" si="267"/>
        <v>''</v>
      </c>
      <c r="J1447" s="1" t="str">
        <f t="shared" si="267"/>
        <v>'Caucasian'</v>
      </c>
      <c r="K1447" s="1" t="str">
        <f t="shared" si="268"/>
        <v>'College Degree'</v>
      </c>
      <c r="L1447" t="str">
        <f t="shared" si="269"/>
        <v>insert into pfcomm_api.waiting_new(username,waitingtext) select 'CarlTracey',''</v>
      </c>
      <c r="M1447" t="str">
        <f t="shared" si="270"/>
        <v>insert into pfcomm_api.religion_new(username,religiontext) select 'CarlTracey','Catholic'</v>
      </c>
      <c r="N1447" t="str">
        <f t="shared" si="271"/>
        <v>insert into pfcomm_api.faith_new(username,faithtext) select 'CarlTracey',''</v>
      </c>
      <c r="O1447" t="str">
        <f t="shared" si="272"/>
        <v>insert into pfcomm_api.ethnicity_new(username,ethnicitytext) select 'CarlTracey','Caucasian'</v>
      </c>
      <c r="P1447" t="str">
        <f t="shared" si="273"/>
        <v>insert into pfcomm_api.education_new(username,educationtext) select 'CarlTracey','College Degree'</v>
      </c>
      <c r="Q1447" t="str">
        <f t="shared" si="274"/>
        <v>insert into pfcomm_api.waiting_new(username,waitingtext) select 'CarlTracey',''</v>
      </c>
      <c r="R1447" t="str">
        <f t="shared" si="275"/>
        <v>insert into pfcomm_api.religion_new(username,religiontext) select 'CarlTracey','Catholic'</v>
      </c>
      <c r="S1447" t="str">
        <f t="shared" si="276"/>
        <v>insert into pfcomm_api.faith_new(username,faithtext) select 'CarlTracey',''</v>
      </c>
      <c r="T1447" t="str">
        <f t="shared" si="277"/>
        <v>insert into pfcomm_api.ethnicity_new(username,ethnicitytext) select 'CarlTracey','Caucasian'</v>
      </c>
      <c r="U1447" t="str">
        <f t="shared" si="278"/>
        <v>insert into pfcomm_api.education_new(username,educationtext) select 'CarlTracey','College Degree'</v>
      </c>
    </row>
    <row r="1448" spans="1:21" ht="30" x14ac:dyDescent="0.25">
      <c r="A1448" s="1" t="s">
        <v>1492</v>
      </c>
      <c r="B1448" s="1"/>
      <c r="C1448" s="1"/>
      <c r="D1448" s="1"/>
      <c r="E1448" s="1"/>
      <c r="F1448" s="1"/>
      <c r="G1448" s="1" t="str">
        <f t="shared" si="267"/>
        <v>''</v>
      </c>
      <c r="H1448" s="1" t="str">
        <f t="shared" si="267"/>
        <v>''</v>
      </c>
      <c r="I1448" s="1" t="str">
        <f t="shared" si="267"/>
        <v>''</v>
      </c>
      <c r="J1448" s="1" t="str">
        <f t="shared" si="267"/>
        <v>''</v>
      </c>
      <c r="K1448" s="1" t="str">
        <f t="shared" si="268"/>
        <v>''</v>
      </c>
      <c r="L1448" t="str">
        <f t="shared" si="269"/>
        <v>insert into pfcomm_api.waiting_new(username,waitingtext) select 'jonandbeth2adopt(2)',''</v>
      </c>
      <c r="M1448" t="str">
        <f t="shared" si="270"/>
        <v>insert into pfcomm_api.religion_new(username,religiontext) select 'jonandbeth2adopt(2)',''</v>
      </c>
      <c r="N1448" t="str">
        <f t="shared" si="271"/>
        <v>insert into pfcomm_api.faith_new(username,faithtext) select 'jonandbeth2adopt(2)',''</v>
      </c>
      <c r="O1448" t="str">
        <f t="shared" si="272"/>
        <v>insert into pfcomm_api.ethnicity_new(username,ethnicitytext) select 'jonandbeth2adopt(2)',''</v>
      </c>
      <c r="P1448" t="str">
        <f t="shared" si="273"/>
        <v>insert into pfcomm_api.education_new(username,educationtext) select 'jonandbeth2adopt(2)',''</v>
      </c>
      <c r="Q1448" t="str">
        <f t="shared" si="274"/>
        <v>insert into pfcomm_api.waiting_new(username,waitingtext) select 'jonandbeth2adopt(2)',''</v>
      </c>
      <c r="R1448" t="str">
        <f t="shared" si="275"/>
        <v>insert into pfcomm_api.religion_new(username,religiontext) select 'jonandbeth2adopt(2)',''</v>
      </c>
      <c r="S1448" t="str">
        <f t="shared" si="276"/>
        <v>insert into pfcomm_api.faith_new(username,faithtext) select 'jonandbeth2adopt(2)',''</v>
      </c>
      <c r="T1448" t="str">
        <f t="shared" si="277"/>
        <v>insert into pfcomm_api.ethnicity_new(username,ethnicitytext) select 'jonandbeth2adopt(2)',''</v>
      </c>
      <c r="U1448" t="str">
        <f t="shared" si="278"/>
        <v>insert into pfcomm_api.education_new(username,educationtext) select 'jonandbeth2adopt(2)',''</v>
      </c>
    </row>
    <row r="1449" spans="1:21" ht="30" x14ac:dyDescent="0.25">
      <c r="A1449" s="1" t="s">
        <v>1493</v>
      </c>
      <c r="B1449" s="1"/>
      <c r="C1449" s="1" t="s">
        <v>12</v>
      </c>
      <c r="D1449" s="1"/>
      <c r="E1449" s="1" t="s">
        <v>2</v>
      </c>
      <c r="F1449" s="1" t="s">
        <v>3</v>
      </c>
      <c r="G1449" s="1" t="str">
        <f t="shared" si="267"/>
        <v>''</v>
      </c>
      <c r="H1449" s="1" t="str">
        <f t="shared" si="267"/>
        <v>'Catholic'</v>
      </c>
      <c r="I1449" s="1" t="str">
        <f t="shared" si="267"/>
        <v>''</v>
      </c>
      <c r="J1449" s="1" t="str">
        <f t="shared" si="267"/>
        <v>'Caucasian'</v>
      </c>
      <c r="K1449" s="1" t="str">
        <f t="shared" si="268"/>
        <v>'Advanced Degree'</v>
      </c>
      <c r="L1449" t="str">
        <f t="shared" si="269"/>
        <v>insert into pfcomm_api.waiting_new(username,waitingtext) select 'MattandJenny',''</v>
      </c>
      <c r="M1449" t="str">
        <f t="shared" si="270"/>
        <v>insert into pfcomm_api.religion_new(username,religiontext) select 'MattandJenny','Catholic'</v>
      </c>
      <c r="N1449" t="str">
        <f t="shared" si="271"/>
        <v>insert into pfcomm_api.faith_new(username,faithtext) select 'MattandJenny',''</v>
      </c>
      <c r="O1449" t="str">
        <f t="shared" si="272"/>
        <v>insert into pfcomm_api.ethnicity_new(username,ethnicitytext) select 'MattandJenny','Caucasian'</v>
      </c>
      <c r="P1449" t="str">
        <f t="shared" si="273"/>
        <v>insert into pfcomm_api.education_new(username,educationtext) select 'MattandJenny','Advanced Degree'</v>
      </c>
      <c r="Q1449" t="str">
        <f t="shared" si="274"/>
        <v>insert into pfcomm_api.waiting_new(username,waitingtext) select 'MattandJenny',''</v>
      </c>
      <c r="R1449" t="str">
        <f t="shared" si="275"/>
        <v>insert into pfcomm_api.religion_new(username,religiontext) select 'MattandJenny','Catholic'</v>
      </c>
      <c r="S1449" t="str">
        <f t="shared" si="276"/>
        <v>insert into pfcomm_api.faith_new(username,faithtext) select 'MattandJenny',''</v>
      </c>
      <c r="T1449" t="str">
        <f t="shared" si="277"/>
        <v>insert into pfcomm_api.ethnicity_new(username,ethnicitytext) select 'MattandJenny','Caucasian'</v>
      </c>
      <c r="U1449" t="str">
        <f t="shared" si="278"/>
        <v>insert into pfcomm_api.education_new(username,educationtext) select 'MattandJenny','Advanced Degree'</v>
      </c>
    </row>
    <row r="1450" spans="1:21" ht="30" x14ac:dyDescent="0.25">
      <c r="A1450" s="1" t="s">
        <v>1494</v>
      </c>
      <c r="B1450" s="1"/>
      <c r="C1450" s="1" t="s">
        <v>1</v>
      </c>
      <c r="D1450" s="1"/>
      <c r="E1450" s="1" t="s">
        <v>2</v>
      </c>
      <c r="F1450" s="1" t="s">
        <v>7</v>
      </c>
      <c r="G1450" s="1" t="str">
        <f t="shared" si="267"/>
        <v>''</v>
      </c>
      <c r="H1450" s="1" t="str">
        <f t="shared" si="267"/>
        <v>'Christian'</v>
      </c>
      <c r="I1450" s="1" t="str">
        <f t="shared" si="267"/>
        <v>''</v>
      </c>
      <c r="J1450" s="1" t="str">
        <f t="shared" si="267"/>
        <v>'Caucasian'</v>
      </c>
      <c r="K1450" s="1" t="str">
        <f t="shared" si="268"/>
        <v>'College Degree'</v>
      </c>
      <c r="L1450" t="str">
        <f t="shared" si="269"/>
        <v>insert into pfcomm_api.waiting_new(username,waitingtext) select 'MattandJenny(2)',''</v>
      </c>
      <c r="M1450" t="str">
        <f t="shared" si="270"/>
        <v>insert into pfcomm_api.religion_new(username,religiontext) select 'MattandJenny(2)','Christian'</v>
      </c>
      <c r="N1450" t="str">
        <f t="shared" si="271"/>
        <v>insert into pfcomm_api.faith_new(username,faithtext) select 'MattandJenny(2)',''</v>
      </c>
      <c r="O1450" t="str">
        <f t="shared" si="272"/>
        <v>insert into pfcomm_api.ethnicity_new(username,ethnicitytext) select 'MattandJenny(2)','Caucasian'</v>
      </c>
      <c r="P1450" t="str">
        <f t="shared" si="273"/>
        <v>insert into pfcomm_api.education_new(username,educationtext) select 'MattandJenny(2)','College Degree'</v>
      </c>
      <c r="Q1450" t="str">
        <f t="shared" si="274"/>
        <v>insert into pfcomm_api.waiting_new(username,waitingtext) select 'MattandJenny(2)',''</v>
      </c>
      <c r="R1450" t="str">
        <f t="shared" si="275"/>
        <v>insert into pfcomm_api.religion_new(username,religiontext) select 'MattandJenny(2)','Christian'</v>
      </c>
      <c r="S1450" t="str">
        <f t="shared" si="276"/>
        <v>insert into pfcomm_api.faith_new(username,faithtext) select 'MattandJenny(2)',''</v>
      </c>
      <c r="T1450" t="str">
        <f t="shared" si="277"/>
        <v>insert into pfcomm_api.ethnicity_new(username,ethnicitytext) select 'MattandJenny(2)','Caucasian'</v>
      </c>
      <c r="U1450" t="str">
        <f t="shared" si="278"/>
        <v>insert into pfcomm_api.education_new(username,educationtext) select 'MattandJenny(2)','College Degree'</v>
      </c>
    </row>
    <row r="1451" spans="1:21" ht="30" x14ac:dyDescent="0.25">
      <c r="A1451" s="1" t="s">
        <v>1495</v>
      </c>
      <c r="B1451" s="1"/>
      <c r="C1451" s="1" t="s">
        <v>1</v>
      </c>
      <c r="D1451" s="1"/>
      <c r="E1451" s="1" t="s">
        <v>2</v>
      </c>
      <c r="F1451" s="1" t="s">
        <v>62</v>
      </c>
      <c r="G1451" s="1" t="str">
        <f t="shared" si="267"/>
        <v>''</v>
      </c>
      <c r="H1451" s="1" t="str">
        <f t="shared" si="267"/>
        <v>'Christian'</v>
      </c>
      <c r="I1451" s="1" t="str">
        <f t="shared" si="267"/>
        <v>''</v>
      </c>
      <c r="J1451" s="1" t="str">
        <f t="shared" si="267"/>
        <v>'Caucasian'</v>
      </c>
      <c r="K1451" s="1" t="str">
        <f t="shared" si="268"/>
        <v>'High School'</v>
      </c>
      <c r="L1451" t="str">
        <f t="shared" si="269"/>
        <v>insert into pfcomm_api.waiting_new(username,waitingtext) select 'CarlTracey(2)',''</v>
      </c>
      <c r="M1451" t="str">
        <f t="shared" si="270"/>
        <v>insert into pfcomm_api.religion_new(username,religiontext) select 'CarlTracey(2)','Christian'</v>
      </c>
      <c r="N1451" t="str">
        <f t="shared" si="271"/>
        <v>insert into pfcomm_api.faith_new(username,faithtext) select 'CarlTracey(2)',''</v>
      </c>
      <c r="O1451" t="str">
        <f t="shared" si="272"/>
        <v>insert into pfcomm_api.ethnicity_new(username,ethnicitytext) select 'CarlTracey(2)','Caucasian'</v>
      </c>
      <c r="P1451" t="str">
        <f t="shared" si="273"/>
        <v>insert into pfcomm_api.education_new(username,educationtext) select 'CarlTracey(2)','High School'</v>
      </c>
      <c r="Q1451" t="str">
        <f t="shared" si="274"/>
        <v>insert into pfcomm_api.waiting_new(username,waitingtext) select 'CarlTracey(2)',''</v>
      </c>
      <c r="R1451" t="str">
        <f t="shared" si="275"/>
        <v>insert into pfcomm_api.religion_new(username,religiontext) select 'CarlTracey(2)','Christian'</v>
      </c>
      <c r="S1451" t="str">
        <f t="shared" si="276"/>
        <v>insert into pfcomm_api.faith_new(username,faithtext) select 'CarlTracey(2)',''</v>
      </c>
      <c r="T1451" t="str">
        <f t="shared" si="277"/>
        <v>insert into pfcomm_api.ethnicity_new(username,ethnicitytext) select 'CarlTracey(2)','Caucasian'</v>
      </c>
      <c r="U1451" t="str">
        <f t="shared" si="278"/>
        <v>insert into pfcomm_api.education_new(username,educationtext) select 'CarlTracey(2)','High School'</v>
      </c>
    </row>
    <row r="1452" spans="1:21" ht="30" x14ac:dyDescent="0.25">
      <c r="A1452" s="1" t="s">
        <v>1496</v>
      </c>
      <c r="B1452" s="1"/>
      <c r="C1452" s="1"/>
      <c r="D1452" s="1"/>
      <c r="E1452" s="1"/>
      <c r="F1452" s="1"/>
      <c r="G1452" s="1" t="str">
        <f t="shared" si="267"/>
        <v>''</v>
      </c>
      <c r="H1452" s="1" t="str">
        <f t="shared" si="267"/>
        <v>''</v>
      </c>
      <c r="I1452" s="1" t="str">
        <f t="shared" si="267"/>
        <v>''</v>
      </c>
      <c r="J1452" s="1" t="str">
        <f t="shared" si="267"/>
        <v>''</v>
      </c>
      <c r="K1452" s="1" t="str">
        <f t="shared" si="268"/>
        <v>''</v>
      </c>
      <c r="L1452" t="str">
        <f t="shared" si="269"/>
        <v>insert into pfcomm_api.waiting_new(username,waitingtext) select 'jonandbeth2adopt',''</v>
      </c>
      <c r="M1452" t="str">
        <f t="shared" si="270"/>
        <v>insert into pfcomm_api.religion_new(username,religiontext) select 'jonandbeth2adopt',''</v>
      </c>
      <c r="N1452" t="str">
        <f t="shared" si="271"/>
        <v>insert into pfcomm_api.faith_new(username,faithtext) select 'jonandbeth2adopt',''</v>
      </c>
      <c r="O1452" t="str">
        <f t="shared" si="272"/>
        <v>insert into pfcomm_api.ethnicity_new(username,ethnicitytext) select 'jonandbeth2adopt',''</v>
      </c>
      <c r="P1452" t="str">
        <f t="shared" si="273"/>
        <v>insert into pfcomm_api.education_new(username,educationtext) select 'jonandbeth2adopt',''</v>
      </c>
      <c r="Q1452" t="str">
        <f t="shared" si="274"/>
        <v>insert into pfcomm_api.waiting_new(username,waitingtext) select 'jonandbeth2adopt',''</v>
      </c>
      <c r="R1452" t="str">
        <f t="shared" si="275"/>
        <v>insert into pfcomm_api.religion_new(username,religiontext) select 'jonandbeth2adopt',''</v>
      </c>
      <c r="S1452" t="str">
        <f t="shared" si="276"/>
        <v>insert into pfcomm_api.faith_new(username,faithtext) select 'jonandbeth2adopt',''</v>
      </c>
      <c r="T1452" t="str">
        <f t="shared" si="277"/>
        <v>insert into pfcomm_api.ethnicity_new(username,ethnicitytext) select 'jonandbeth2adopt',''</v>
      </c>
      <c r="U1452" t="str">
        <f t="shared" si="278"/>
        <v>insert into pfcomm_api.education_new(username,educationtext) select 'jonandbeth2adopt',''</v>
      </c>
    </row>
    <row r="1453" spans="1:21" ht="30" x14ac:dyDescent="0.25">
      <c r="A1453" s="1" t="s">
        <v>1497</v>
      </c>
      <c r="B1453" s="1"/>
      <c r="C1453" s="1"/>
      <c r="D1453" s="1"/>
      <c r="E1453" s="1"/>
      <c r="F1453" s="1"/>
      <c r="G1453" s="1" t="str">
        <f t="shared" si="267"/>
        <v>''</v>
      </c>
      <c r="H1453" s="1" t="str">
        <f t="shared" si="267"/>
        <v>''</v>
      </c>
      <c r="I1453" s="1" t="str">
        <f t="shared" si="267"/>
        <v>''</v>
      </c>
      <c r="J1453" s="1" t="str">
        <f t="shared" si="267"/>
        <v>''</v>
      </c>
      <c r="K1453" s="1" t="str">
        <f t="shared" si="268"/>
        <v>''</v>
      </c>
      <c r="L1453" t="str">
        <f t="shared" si="269"/>
        <v>insert into pfcomm_api.waiting_new(username,waitingtext) select 'Donna-N-Bob',''</v>
      </c>
      <c r="M1453" t="str">
        <f t="shared" si="270"/>
        <v>insert into pfcomm_api.religion_new(username,religiontext) select 'Donna-N-Bob',''</v>
      </c>
      <c r="N1453" t="str">
        <f t="shared" si="271"/>
        <v>insert into pfcomm_api.faith_new(username,faithtext) select 'Donna-N-Bob',''</v>
      </c>
      <c r="O1453" t="str">
        <f t="shared" si="272"/>
        <v>insert into pfcomm_api.ethnicity_new(username,ethnicitytext) select 'Donna-N-Bob',''</v>
      </c>
      <c r="P1453" t="str">
        <f t="shared" si="273"/>
        <v>insert into pfcomm_api.education_new(username,educationtext) select 'Donna-N-Bob',''</v>
      </c>
      <c r="Q1453" t="str">
        <f t="shared" si="274"/>
        <v>insert into pfcomm_api.waiting_new(username,waitingtext) select 'Donna-N-Bob',''</v>
      </c>
      <c r="R1453" t="str">
        <f t="shared" si="275"/>
        <v>insert into pfcomm_api.religion_new(username,religiontext) select 'Donna-N-Bob',''</v>
      </c>
      <c r="S1453" t="str">
        <f t="shared" si="276"/>
        <v>insert into pfcomm_api.faith_new(username,faithtext) select 'Donna-N-Bob',''</v>
      </c>
      <c r="T1453" t="str">
        <f t="shared" si="277"/>
        <v>insert into pfcomm_api.ethnicity_new(username,ethnicitytext) select 'Donna-N-Bob',''</v>
      </c>
      <c r="U1453" t="str">
        <f t="shared" si="278"/>
        <v>insert into pfcomm_api.education_new(username,educationtext) select 'Donna-N-Bob',''</v>
      </c>
    </row>
    <row r="1454" spans="1:21" ht="45" x14ac:dyDescent="0.25">
      <c r="A1454" s="1" t="s">
        <v>1498</v>
      </c>
      <c r="B1454" s="1"/>
      <c r="C1454" s="1" t="s">
        <v>6</v>
      </c>
      <c r="D1454" s="1"/>
      <c r="E1454" s="1" t="s">
        <v>6</v>
      </c>
      <c r="F1454" s="1" t="s">
        <v>6</v>
      </c>
      <c r="G1454" s="1" t="str">
        <f t="shared" si="267"/>
        <v>''</v>
      </c>
      <c r="H1454" s="1" t="str">
        <f t="shared" si="267"/>
        <v>'Not Specified'</v>
      </c>
      <c r="I1454" s="1" t="str">
        <f t="shared" si="267"/>
        <v>''</v>
      </c>
      <c r="J1454" s="1" t="str">
        <f t="shared" si="267"/>
        <v>'Not Specified'</v>
      </c>
      <c r="K1454" s="1" t="str">
        <f t="shared" si="268"/>
        <v>'Not Specified'</v>
      </c>
      <c r="L1454" t="str">
        <f t="shared" si="269"/>
        <v>insert into pfcomm_api.waiting_new(username,waitingtext) select 'ODOPLEUTITO',''</v>
      </c>
      <c r="M1454" t="str">
        <f t="shared" si="270"/>
        <v>insert into pfcomm_api.religion_new(username,religiontext) select 'ODOPLEUTITO','Not Specified'</v>
      </c>
      <c r="N1454" t="str">
        <f t="shared" si="271"/>
        <v>insert into pfcomm_api.faith_new(username,faithtext) select 'ODOPLEUTITO',''</v>
      </c>
      <c r="O1454" t="str">
        <f t="shared" si="272"/>
        <v>insert into pfcomm_api.ethnicity_new(username,ethnicitytext) select 'ODOPLEUTITO','Not Specified'</v>
      </c>
      <c r="P1454" t="str">
        <f t="shared" si="273"/>
        <v>insert into pfcomm_api.education_new(username,educationtext) select 'ODOPLEUTITO','Not Specified'</v>
      </c>
      <c r="Q1454" t="str">
        <f t="shared" si="274"/>
        <v>insert into pfcomm_api.waiting_new(username,waitingtext) select 'ODOPLEUTITO',''</v>
      </c>
      <c r="R1454" t="str">
        <f t="shared" si="275"/>
        <v>insert into pfcomm_api.religion_new(username,religiontext) select 'ODOPLEUTITO','Not Specified'</v>
      </c>
      <c r="S1454" t="str">
        <f t="shared" si="276"/>
        <v>insert into pfcomm_api.faith_new(username,faithtext) select 'ODOPLEUTITO',''</v>
      </c>
      <c r="T1454" t="str">
        <f t="shared" si="277"/>
        <v>insert into pfcomm_api.ethnicity_new(username,ethnicitytext) select 'ODOPLEUTITO','Not Specified'</v>
      </c>
      <c r="U1454" t="str">
        <f t="shared" si="278"/>
        <v>insert into pfcomm_api.education_new(username,educationtext) select 'ODOPLEUTITO','Not Specified'</v>
      </c>
    </row>
    <row r="1455" spans="1:21" ht="45" x14ac:dyDescent="0.25">
      <c r="A1455" s="1" t="s">
        <v>1499</v>
      </c>
      <c r="B1455" s="1"/>
      <c r="C1455" s="1" t="s">
        <v>6</v>
      </c>
      <c r="D1455" s="1"/>
      <c r="E1455" s="1" t="s">
        <v>6</v>
      </c>
      <c r="F1455" s="1" t="s">
        <v>6</v>
      </c>
      <c r="G1455" s="1" t="str">
        <f t="shared" si="267"/>
        <v>''</v>
      </c>
      <c r="H1455" s="1" t="str">
        <f t="shared" si="267"/>
        <v>'Not Specified'</v>
      </c>
      <c r="I1455" s="1" t="str">
        <f t="shared" si="267"/>
        <v>''</v>
      </c>
      <c r="J1455" s="1" t="str">
        <f t="shared" si="267"/>
        <v>'Not Specified'</v>
      </c>
      <c r="K1455" s="1" t="str">
        <f t="shared" si="268"/>
        <v>'Not Specified'</v>
      </c>
      <c r="L1455" t="str">
        <f t="shared" si="269"/>
        <v>insert into pfcomm_api.waiting_new(username,waitingtext) select 'jlmharris07',''</v>
      </c>
      <c r="M1455" t="str">
        <f t="shared" si="270"/>
        <v>insert into pfcomm_api.religion_new(username,religiontext) select 'jlmharris07','Not Specified'</v>
      </c>
      <c r="N1455" t="str">
        <f t="shared" si="271"/>
        <v>insert into pfcomm_api.faith_new(username,faithtext) select 'jlmharris07',''</v>
      </c>
      <c r="O1455" t="str">
        <f t="shared" si="272"/>
        <v>insert into pfcomm_api.ethnicity_new(username,ethnicitytext) select 'jlmharris07','Not Specified'</v>
      </c>
      <c r="P1455" t="str">
        <f t="shared" si="273"/>
        <v>insert into pfcomm_api.education_new(username,educationtext) select 'jlmharris07','Not Specified'</v>
      </c>
      <c r="Q1455" t="str">
        <f t="shared" si="274"/>
        <v>insert into pfcomm_api.waiting_new(username,waitingtext) select 'jlmharris07',''</v>
      </c>
      <c r="R1455" t="str">
        <f t="shared" si="275"/>
        <v>insert into pfcomm_api.religion_new(username,religiontext) select 'jlmharris07','Not Specified'</v>
      </c>
      <c r="S1455" t="str">
        <f t="shared" si="276"/>
        <v>insert into pfcomm_api.faith_new(username,faithtext) select 'jlmharris07',''</v>
      </c>
      <c r="T1455" t="str">
        <f t="shared" si="277"/>
        <v>insert into pfcomm_api.ethnicity_new(username,ethnicitytext) select 'jlmharris07','Not Specified'</v>
      </c>
      <c r="U1455" t="str">
        <f t="shared" si="278"/>
        <v>insert into pfcomm_api.education_new(username,educationtext) select 'jlmharris07','Not Specified'</v>
      </c>
    </row>
    <row r="1456" spans="1:21" ht="45" x14ac:dyDescent="0.25">
      <c r="A1456" s="1" t="s">
        <v>1500</v>
      </c>
      <c r="B1456" s="1"/>
      <c r="C1456" s="1" t="s">
        <v>6</v>
      </c>
      <c r="D1456" s="1"/>
      <c r="E1456" s="1" t="s">
        <v>6</v>
      </c>
      <c r="F1456" s="1" t="s">
        <v>6</v>
      </c>
      <c r="G1456" s="1" t="str">
        <f t="shared" si="267"/>
        <v>''</v>
      </c>
      <c r="H1456" s="1" t="str">
        <f t="shared" si="267"/>
        <v>'Not Specified'</v>
      </c>
      <c r="I1456" s="1" t="str">
        <f t="shared" si="267"/>
        <v>''</v>
      </c>
      <c r="J1456" s="1" t="str">
        <f t="shared" si="267"/>
        <v>'Not Specified'</v>
      </c>
      <c r="K1456" s="1" t="str">
        <f t="shared" si="268"/>
        <v>'Not Specified'</v>
      </c>
      <c r="L1456" t="str">
        <f t="shared" si="269"/>
        <v>insert into pfcomm_api.waiting_new(username,waitingtext) select 'jlmharris07(2)',''</v>
      </c>
      <c r="M1456" t="str">
        <f t="shared" si="270"/>
        <v>insert into pfcomm_api.religion_new(username,religiontext) select 'jlmharris07(2)','Not Specified'</v>
      </c>
      <c r="N1456" t="str">
        <f t="shared" si="271"/>
        <v>insert into pfcomm_api.faith_new(username,faithtext) select 'jlmharris07(2)',''</v>
      </c>
      <c r="O1456" t="str">
        <f t="shared" si="272"/>
        <v>insert into pfcomm_api.ethnicity_new(username,ethnicitytext) select 'jlmharris07(2)','Not Specified'</v>
      </c>
      <c r="P1456" t="str">
        <f t="shared" si="273"/>
        <v>insert into pfcomm_api.education_new(username,educationtext) select 'jlmharris07(2)','Not Specified'</v>
      </c>
      <c r="Q1456" t="str">
        <f t="shared" si="274"/>
        <v>insert into pfcomm_api.waiting_new(username,waitingtext) select 'jlmharris07(2)',''</v>
      </c>
      <c r="R1456" t="str">
        <f t="shared" si="275"/>
        <v>insert into pfcomm_api.religion_new(username,religiontext) select 'jlmharris07(2)','Not Specified'</v>
      </c>
      <c r="S1456" t="str">
        <f t="shared" si="276"/>
        <v>insert into pfcomm_api.faith_new(username,faithtext) select 'jlmharris07(2)',''</v>
      </c>
      <c r="T1456" t="str">
        <f t="shared" si="277"/>
        <v>insert into pfcomm_api.ethnicity_new(username,ethnicitytext) select 'jlmharris07(2)','Not Specified'</v>
      </c>
      <c r="U1456" t="str">
        <f t="shared" si="278"/>
        <v>insert into pfcomm_api.education_new(username,educationtext) select 'jlmharris07(2)','Not Specified'</v>
      </c>
    </row>
    <row r="1457" spans="1:21" ht="30" x14ac:dyDescent="0.25">
      <c r="A1457" s="1" t="s">
        <v>1501</v>
      </c>
      <c r="B1457" s="1"/>
      <c r="C1457" s="1"/>
      <c r="D1457" s="1"/>
      <c r="E1457" s="1"/>
      <c r="F1457" s="1"/>
      <c r="G1457" s="1" t="str">
        <f t="shared" si="267"/>
        <v>''</v>
      </c>
      <c r="H1457" s="1" t="str">
        <f t="shared" si="267"/>
        <v>''</v>
      </c>
      <c r="I1457" s="1" t="str">
        <f t="shared" si="267"/>
        <v>''</v>
      </c>
      <c r="J1457" s="1" t="str">
        <f t="shared" si="267"/>
        <v>''</v>
      </c>
      <c r="K1457" s="1" t="str">
        <f t="shared" si="268"/>
        <v>''</v>
      </c>
      <c r="L1457" t="str">
        <f t="shared" si="269"/>
        <v>insert into pfcomm_api.waiting_new(username,waitingtext) select 'tn5569',''</v>
      </c>
      <c r="M1457" t="str">
        <f t="shared" si="270"/>
        <v>insert into pfcomm_api.religion_new(username,religiontext) select 'tn5569',''</v>
      </c>
      <c r="N1457" t="str">
        <f t="shared" si="271"/>
        <v>insert into pfcomm_api.faith_new(username,faithtext) select 'tn5569',''</v>
      </c>
      <c r="O1457" t="str">
        <f t="shared" si="272"/>
        <v>insert into pfcomm_api.ethnicity_new(username,ethnicitytext) select 'tn5569',''</v>
      </c>
      <c r="P1457" t="str">
        <f t="shared" si="273"/>
        <v>insert into pfcomm_api.education_new(username,educationtext) select 'tn5569',''</v>
      </c>
      <c r="Q1457" t="str">
        <f t="shared" si="274"/>
        <v>insert into pfcomm_api.waiting_new(username,waitingtext) select 'tn5569',''</v>
      </c>
      <c r="R1457" t="str">
        <f t="shared" si="275"/>
        <v>insert into pfcomm_api.religion_new(username,religiontext) select 'tn5569',''</v>
      </c>
      <c r="S1457" t="str">
        <f t="shared" si="276"/>
        <v>insert into pfcomm_api.faith_new(username,faithtext) select 'tn5569',''</v>
      </c>
      <c r="T1457" t="str">
        <f t="shared" si="277"/>
        <v>insert into pfcomm_api.ethnicity_new(username,ethnicitytext) select 'tn5569',''</v>
      </c>
      <c r="U1457" t="str">
        <f t="shared" si="278"/>
        <v>insert into pfcomm_api.education_new(username,educationtext) select 'tn5569',''</v>
      </c>
    </row>
    <row r="1458" spans="1:21" ht="45" x14ac:dyDescent="0.25">
      <c r="A1458" s="1" t="s">
        <v>1502</v>
      </c>
      <c r="B1458" s="1"/>
      <c r="C1458" s="1" t="s">
        <v>6</v>
      </c>
      <c r="D1458" s="1"/>
      <c r="E1458" s="1" t="s">
        <v>6</v>
      </c>
      <c r="F1458" s="1" t="s">
        <v>6</v>
      </c>
      <c r="G1458" s="1" t="str">
        <f t="shared" si="267"/>
        <v>''</v>
      </c>
      <c r="H1458" s="1" t="str">
        <f t="shared" si="267"/>
        <v>'Not Specified'</v>
      </c>
      <c r="I1458" s="1" t="str">
        <f t="shared" si="267"/>
        <v>''</v>
      </c>
      <c r="J1458" s="1" t="str">
        <f t="shared" si="267"/>
        <v>'Not Specified'</v>
      </c>
      <c r="K1458" s="1" t="str">
        <f t="shared" si="268"/>
        <v>'Not Specified'</v>
      </c>
      <c r="L1458" t="str">
        <f t="shared" si="269"/>
        <v>insert into pfcomm_api.waiting_new(username,waitingtext) select 'evodiaHoize',''</v>
      </c>
      <c r="M1458" t="str">
        <f t="shared" si="270"/>
        <v>insert into pfcomm_api.religion_new(username,religiontext) select 'evodiaHoize','Not Specified'</v>
      </c>
      <c r="N1458" t="str">
        <f t="shared" si="271"/>
        <v>insert into pfcomm_api.faith_new(username,faithtext) select 'evodiaHoize',''</v>
      </c>
      <c r="O1458" t="str">
        <f t="shared" si="272"/>
        <v>insert into pfcomm_api.ethnicity_new(username,ethnicitytext) select 'evodiaHoize','Not Specified'</v>
      </c>
      <c r="P1458" t="str">
        <f t="shared" si="273"/>
        <v>insert into pfcomm_api.education_new(username,educationtext) select 'evodiaHoize','Not Specified'</v>
      </c>
      <c r="Q1458" t="str">
        <f t="shared" si="274"/>
        <v>insert into pfcomm_api.waiting_new(username,waitingtext) select 'evodiaHoize',''</v>
      </c>
      <c r="R1458" t="str">
        <f t="shared" si="275"/>
        <v>insert into pfcomm_api.religion_new(username,religiontext) select 'evodiaHoize','Not Specified'</v>
      </c>
      <c r="S1458" t="str">
        <f t="shared" si="276"/>
        <v>insert into pfcomm_api.faith_new(username,faithtext) select 'evodiaHoize',''</v>
      </c>
      <c r="T1458" t="str">
        <f t="shared" si="277"/>
        <v>insert into pfcomm_api.ethnicity_new(username,ethnicitytext) select 'evodiaHoize','Not Specified'</v>
      </c>
      <c r="U1458" t="str">
        <f t="shared" si="278"/>
        <v>insert into pfcomm_api.education_new(username,educationtext) select 'evodiaHoize','Not Specified'</v>
      </c>
    </row>
    <row r="1459" spans="1:21" ht="30" x14ac:dyDescent="0.25">
      <c r="A1459" s="1" t="s">
        <v>1503</v>
      </c>
      <c r="B1459" s="1"/>
      <c r="C1459" s="1" t="s">
        <v>1</v>
      </c>
      <c r="D1459" s="1"/>
      <c r="E1459" s="1" t="s">
        <v>2</v>
      </c>
      <c r="F1459" s="1" t="s">
        <v>7</v>
      </c>
      <c r="G1459" s="1" t="str">
        <f t="shared" si="267"/>
        <v>''</v>
      </c>
      <c r="H1459" s="1" t="str">
        <f t="shared" si="267"/>
        <v>'Christian'</v>
      </c>
      <c r="I1459" s="1" t="str">
        <f t="shared" si="267"/>
        <v>''</v>
      </c>
      <c r="J1459" s="1" t="str">
        <f t="shared" si="267"/>
        <v>'Caucasian'</v>
      </c>
      <c r="K1459" s="1" t="str">
        <f t="shared" si="268"/>
        <v>'College Degree'</v>
      </c>
      <c r="L1459" t="str">
        <f t="shared" si="269"/>
        <v>insert into pfcomm_api.waiting_new(username,waitingtext) select 'DamonArlaina',''</v>
      </c>
      <c r="M1459" t="str">
        <f t="shared" si="270"/>
        <v>insert into pfcomm_api.religion_new(username,religiontext) select 'DamonArlaina','Christian'</v>
      </c>
      <c r="N1459" t="str">
        <f t="shared" si="271"/>
        <v>insert into pfcomm_api.faith_new(username,faithtext) select 'DamonArlaina',''</v>
      </c>
      <c r="O1459" t="str">
        <f t="shared" si="272"/>
        <v>insert into pfcomm_api.ethnicity_new(username,ethnicitytext) select 'DamonArlaina','Caucasian'</v>
      </c>
      <c r="P1459" t="str">
        <f t="shared" si="273"/>
        <v>insert into pfcomm_api.education_new(username,educationtext) select 'DamonArlaina','College Degree'</v>
      </c>
      <c r="Q1459" t="str">
        <f t="shared" si="274"/>
        <v>insert into pfcomm_api.waiting_new(username,waitingtext) select 'DamonArlaina',''</v>
      </c>
      <c r="R1459" t="str">
        <f t="shared" si="275"/>
        <v>insert into pfcomm_api.religion_new(username,religiontext) select 'DamonArlaina','Christian'</v>
      </c>
      <c r="S1459" t="str">
        <f t="shared" si="276"/>
        <v>insert into pfcomm_api.faith_new(username,faithtext) select 'DamonArlaina',''</v>
      </c>
      <c r="T1459" t="str">
        <f t="shared" si="277"/>
        <v>insert into pfcomm_api.ethnicity_new(username,ethnicitytext) select 'DamonArlaina','Caucasian'</v>
      </c>
      <c r="U1459" t="str">
        <f t="shared" si="278"/>
        <v>insert into pfcomm_api.education_new(username,educationtext) select 'DamonArlaina','College Degree'</v>
      </c>
    </row>
    <row r="1460" spans="1:21" ht="90" x14ac:dyDescent="0.25">
      <c r="A1460" s="1" t="s">
        <v>1504</v>
      </c>
      <c r="B1460" s="1"/>
      <c r="C1460" s="1" t="s">
        <v>12</v>
      </c>
      <c r="D1460" s="1"/>
      <c r="E1460" s="1" t="s">
        <v>581</v>
      </c>
      <c r="F1460" s="1" t="s">
        <v>3</v>
      </c>
      <c r="G1460" s="1" t="str">
        <f t="shared" si="267"/>
        <v>''</v>
      </c>
      <c r="H1460" s="1" t="str">
        <f t="shared" si="267"/>
        <v>'Catholic'</v>
      </c>
      <c r="I1460" s="1" t="str">
        <f t="shared" si="267"/>
        <v>''</v>
      </c>
      <c r="J1460" s="1" t="str">
        <f t="shared" si="267"/>
        <v>'Hispanic or South/Central American'</v>
      </c>
      <c r="K1460" s="1" t="str">
        <f t="shared" si="268"/>
        <v>'Advanced Degree'</v>
      </c>
      <c r="L1460" t="str">
        <f t="shared" si="269"/>
        <v>insert into pfcomm_api.waiting_new(username,waitingtext) select 'LeoandJessica',''</v>
      </c>
      <c r="M1460" t="str">
        <f t="shared" si="270"/>
        <v>insert into pfcomm_api.religion_new(username,religiontext) select 'LeoandJessica','Catholic'</v>
      </c>
      <c r="N1460" t="str">
        <f t="shared" si="271"/>
        <v>insert into pfcomm_api.faith_new(username,faithtext) select 'LeoandJessica',''</v>
      </c>
      <c r="O1460" t="str">
        <f t="shared" si="272"/>
        <v>insert into pfcomm_api.ethnicity_new(username,ethnicitytext) select 'LeoandJessica','Hispanic or South/Central American'</v>
      </c>
      <c r="P1460" t="str">
        <f t="shared" si="273"/>
        <v>insert into pfcomm_api.education_new(username,educationtext) select 'LeoandJessica','Advanced Degree'</v>
      </c>
      <c r="Q1460" t="str">
        <f t="shared" si="274"/>
        <v>insert into pfcomm_api.waiting_new(username,waitingtext) select 'LeoandJessica',''</v>
      </c>
      <c r="R1460" t="str">
        <f t="shared" si="275"/>
        <v>insert into pfcomm_api.religion_new(username,religiontext) select 'LeoandJessica','Catholic'</v>
      </c>
      <c r="S1460" t="str">
        <f t="shared" si="276"/>
        <v>insert into pfcomm_api.faith_new(username,faithtext) select 'LeoandJessica',''</v>
      </c>
      <c r="T1460" t="str">
        <f t="shared" si="277"/>
        <v>insert into pfcomm_api.ethnicity_new(username,ethnicitytext) select 'LeoandJessica','Hispanic or South/Central American'</v>
      </c>
      <c r="U1460" t="str">
        <f t="shared" si="278"/>
        <v>insert into pfcomm_api.education_new(username,educationtext) select 'LeoandJessica','Advanced Degree'</v>
      </c>
    </row>
    <row r="1461" spans="1:21" ht="90" x14ac:dyDescent="0.25">
      <c r="A1461" s="1" t="s">
        <v>1505</v>
      </c>
      <c r="B1461" s="1"/>
      <c r="C1461" s="1" t="s">
        <v>12</v>
      </c>
      <c r="D1461" s="1"/>
      <c r="E1461" s="1" t="s">
        <v>581</v>
      </c>
      <c r="F1461" s="1" t="s">
        <v>3</v>
      </c>
      <c r="G1461" s="1" t="str">
        <f t="shared" si="267"/>
        <v>''</v>
      </c>
      <c r="H1461" s="1" t="str">
        <f t="shared" si="267"/>
        <v>'Catholic'</v>
      </c>
      <c r="I1461" s="1" t="str">
        <f t="shared" si="267"/>
        <v>''</v>
      </c>
      <c r="J1461" s="1" t="str">
        <f t="shared" si="267"/>
        <v>'Hispanic or South/Central American'</v>
      </c>
      <c r="K1461" s="1" t="str">
        <f t="shared" si="268"/>
        <v>'Advanced Degree'</v>
      </c>
      <c r="L1461" t="str">
        <f t="shared" si="269"/>
        <v>insert into pfcomm_api.waiting_new(username,waitingtext) select 'LeoandJessica(2)',''</v>
      </c>
      <c r="M1461" t="str">
        <f t="shared" si="270"/>
        <v>insert into pfcomm_api.religion_new(username,religiontext) select 'LeoandJessica(2)','Catholic'</v>
      </c>
      <c r="N1461" t="str">
        <f t="shared" si="271"/>
        <v>insert into pfcomm_api.faith_new(username,faithtext) select 'LeoandJessica(2)',''</v>
      </c>
      <c r="O1461" t="str">
        <f t="shared" si="272"/>
        <v>insert into pfcomm_api.ethnicity_new(username,ethnicitytext) select 'LeoandJessica(2)','Hispanic or South/Central American'</v>
      </c>
      <c r="P1461" t="str">
        <f t="shared" si="273"/>
        <v>insert into pfcomm_api.education_new(username,educationtext) select 'LeoandJessica(2)','Advanced Degree'</v>
      </c>
      <c r="Q1461" t="str">
        <f t="shared" si="274"/>
        <v>insert into pfcomm_api.waiting_new(username,waitingtext) select 'LeoandJessica(2)',''</v>
      </c>
      <c r="R1461" t="str">
        <f t="shared" si="275"/>
        <v>insert into pfcomm_api.religion_new(username,religiontext) select 'LeoandJessica(2)','Catholic'</v>
      </c>
      <c r="S1461" t="str">
        <f t="shared" si="276"/>
        <v>insert into pfcomm_api.faith_new(username,faithtext) select 'LeoandJessica(2)',''</v>
      </c>
      <c r="T1461" t="str">
        <f t="shared" si="277"/>
        <v>insert into pfcomm_api.ethnicity_new(username,ethnicitytext) select 'LeoandJessica(2)','Hispanic or South/Central American'</v>
      </c>
      <c r="U1461" t="str">
        <f t="shared" si="278"/>
        <v>insert into pfcomm_api.education_new(username,educationtext) select 'LeoandJessica(2)','Advanced Degree'</v>
      </c>
    </row>
    <row r="1462" spans="1:21" ht="30" x14ac:dyDescent="0.25">
      <c r="A1462" s="1" t="s">
        <v>1506</v>
      </c>
      <c r="B1462" s="1"/>
      <c r="C1462" s="1" t="s">
        <v>353</v>
      </c>
      <c r="D1462" s="1"/>
      <c r="E1462" s="1" t="s">
        <v>2</v>
      </c>
      <c r="F1462" s="1" t="s">
        <v>7</v>
      </c>
      <c r="G1462" s="1" t="str">
        <f t="shared" si="267"/>
        <v>''</v>
      </c>
      <c r="H1462" s="1" t="str">
        <f t="shared" si="267"/>
        <v>'Baptist'</v>
      </c>
      <c r="I1462" s="1" t="str">
        <f t="shared" si="267"/>
        <v>''</v>
      </c>
      <c r="J1462" s="1" t="str">
        <f t="shared" si="267"/>
        <v>'Caucasian'</v>
      </c>
      <c r="K1462" s="1" t="str">
        <f t="shared" si="268"/>
        <v>'College Degree'</v>
      </c>
      <c r="L1462" t="str">
        <f t="shared" si="269"/>
        <v>insert into pfcomm_api.waiting_new(username,waitingtext) select 'Ellen',''</v>
      </c>
      <c r="M1462" t="str">
        <f t="shared" si="270"/>
        <v>insert into pfcomm_api.religion_new(username,religiontext) select 'Ellen','Baptist'</v>
      </c>
      <c r="N1462" t="str">
        <f t="shared" si="271"/>
        <v>insert into pfcomm_api.faith_new(username,faithtext) select 'Ellen',''</v>
      </c>
      <c r="O1462" t="str">
        <f t="shared" si="272"/>
        <v>insert into pfcomm_api.ethnicity_new(username,ethnicitytext) select 'Ellen','Caucasian'</v>
      </c>
      <c r="P1462" t="str">
        <f t="shared" si="273"/>
        <v>insert into pfcomm_api.education_new(username,educationtext) select 'Ellen','College Degree'</v>
      </c>
      <c r="Q1462" t="str">
        <f t="shared" si="274"/>
        <v>insert into pfcomm_api.waiting_new(username,waitingtext) select 'Ellen',''</v>
      </c>
      <c r="R1462" t="str">
        <f t="shared" si="275"/>
        <v>insert into pfcomm_api.religion_new(username,religiontext) select 'Ellen','Baptist'</v>
      </c>
      <c r="S1462" t="str">
        <f t="shared" si="276"/>
        <v>insert into pfcomm_api.faith_new(username,faithtext) select 'Ellen',''</v>
      </c>
      <c r="T1462" t="str">
        <f t="shared" si="277"/>
        <v>insert into pfcomm_api.ethnicity_new(username,ethnicitytext) select 'Ellen','Caucasian'</v>
      </c>
      <c r="U1462" t="str">
        <f t="shared" si="278"/>
        <v>insert into pfcomm_api.education_new(username,educationtext) select 'Ellen','College Degree'</v>
      </c>
    </row>
    <row r="1463" spans="1:21" ht="45" x14ac:dyDescent="0.25">
      <c r="A1463" s="1" t="s">
        <v>1507</v>
      </c>
      <c r="B1463" s="1"/>
      <c r="C1463" s="1" t="s">
        <v>6</v>
      </c>
      <c r="D1463" s="1"/>
      <c r="E1463" s="1" t="s">
        <v>2</v>
      </c>
      <c r="F1463" s="1" t="s">
        <v>3</v>
      </c>
      <c r="G1463" s="1" t="str">
        <f t="shared" si="267"/>
        <v>''</v>
      </c>
      <c r="H1463" s="1" t="str">
        <f t="shared" si="267"/>
        <v>'Not Specified'</v>
      </c>
      <c r="I1463" s="1" t="str">
        <f t="shared" si="267"/>
        <v>''</v>
      </c>
      <c r="J1463" s="1" t="str">
        <f t="shared" si="267"/>
        <v>'Caucasian'</v>
      </c>
      <c r="K1463" s="1" t="str">
        <f t="shared" si="268"/>
        <v>'Advanced Degree'</v>
      </c>
      <c r="L1463" t="str">
        <f t="shared" si="269"/>
        <v>insert into pfcomm_api.waiting_new(username,waitingtext) select 'ChristopherandMara',''</v>
      </c>
      <c r="M1463" t="str">
        <f t="shared" si="270"/>
        <v>insert into pfcomm_api.religion_new(username,religiontext) select 'ChristopherandMara','Not Specified'</v>
      </c>
      <c r="N1463" t="str">
        <f t="shared" si="271"/>
        <v>insert into pfcomm_api.faith_new(username,faithtext) select 'ChristopherandMara',''</v>
      </c>
      <c r="O1463" t="str">
        <f t="shared" si="272"/>
        <v>insert into pfcomm_api.ethnicity_new(username,ethnicitytext) select 'ChristopherandMara','Caucasian'</v>
      </c>
      <c r="P1463" t="str">
        <f t="shared" si="273"/>
        <v>insert into pfcomm_api.education_new(username,educationtext) select 'ChristopherandMara','Advanced Degree'</v>
      </c>
      <c r="Q1463" t="str">
        <f t="shared" si="274"/>
        <v>insert into pfcomm_api.waiting_new(username,waitingtext) select 'ChristopherandMara',''</v>
      </c>
      <c r="R1463" t="str">
        <f t="shared" si="275"/>
        <v>insert into pfcomm_api.religion_new(username,religiontext) select 'ChristopherandMara','Not Specified'</v>
      </c>
      <c r="S1463" t="str">
        <f t="shared" si="276"/>
        <v>insert into pfcomm_api.faith_new(username,faithtext) select 'ChristopherandMara',''</v>
      </c>
      <c r="T1463" t="str">
        <f t="shared" si="277"/>
        <v>insert into pfcomm_api.ethnicity_new(username,ethnicitytext) select 'ChristopherandMara','Caucasian'</v>
      </c>
      <c r="U1463" t="str">
        <f t="shared" si="278"/>
        <v>insert into pfcomm_api.education_new(username,educationtext) select 'ChristopherandMara','Advanced Degree'</v>
      </c>
    </row>
    <row r="1464" spans="1:21" ht="30" x14ac:dyDescent="0.25">
      <c r="A1464" s="1" t="s">
        <v>1508</v>
      </c>
      <c r="B1464" s="1"/>
      <c r="C1464" s="1" t="s">
        <v>263</v>
      </c>
      <c r="D1464" s="1"/>
      <c r="E1464" s="1" t="s">
        <v>2</v>
      </c>
      <c r="F1464" s="1" t="s">
        <v>3</v>
      </c>
      <c r="G1464" s="1" t="str">
        <f t="shared" si="267"/>
        <v>''</v>
      </c>
      <c r="H1464" s="1" t="str">
        <f t="shared" si="267"/>
        <v>'Episcopal'</v>
      </c>
      <c r="I1464" s="1" t="str">
        <f t="shared" si="267"/>
        <v>''</v>
      </c>
      <c r="J1464" s="1" t="str">
        <f t="shared" si="267"/>
        <v>'Caucasian'</v>
      </c>
      <c r="K1464" s="1" t="str">
        <f t="shared" si="268"/>
        <v>'Advanced Degree'</v>
      </c>
      <c r="L1464" t="str">
        <f t="shared" si="269"/>
        <v>insert into pfcomm_api.waiting_new(username,waitingtext) select 'ChristopherandMara(2)',''</v>
      </c>
      <c r="M1464" t="str">
        <f t="shared" si="270"/>
        <v>insert into pfcomm_api.religion_new(username,religiontext) select 'ChristopherandMara(2)','Episcopal'</v>
      </c>
      <c r="N1464" t="str">
        <f t="shared" si="271"/>
        <v>insert into pfcomm_api.faith_new(username,faithtext) select 'ChristopherandMara(2)',''</v>
      </c>
      <c r="O1464" t="str">
        <f t="shared" si="272"/>
        <v>insert into pfcomm_api.ethnicity_new(username,ethnicitytext) select 'ChristopherandMara(2)','Caucasian'</v>
      </c>
      <c r="P1464" t="str">
        <f t="shared" si="273"/>
        <v>insert into pfcomm_api.education_new(username,educationtext) select 'ChristopherandMara(2)','Advanced Degree'</v>
      </c>
      <c r="Q1464" t="str">
        <f t="shared" si="274"/>
        <v>insert into pfcomm_api.waiting_new(username,waitingtext) select 'ChristopherandMara(2)',''</v>
      </c>
      <c r="R1464" t="str">
        <f t="shared" si="275"/>
        <v>insert into pfcomm_api.religion_new(username,religiontext) select 'ChristopherandMara(2)','Episcopal'</v>
      </c>
      <c r="S1464" t="str">
        <f t="shared" si="276"/>
        <v>insert into pfcomm_api.faith_new(username,faithtext) select 'ChristopherandMara(2)',''</v>
      </c>
      <c r="T1464" t="str">
        <f t="shared" si="277"/>
        <v>insert into pfcomm_api.ethnicity_new(username,ethnicitytext) select 'ChristopherandMara(2)','Caucasian'</v>
      </c>
      <c r="U1464" t="str">
        <f t="shared" si="278"/>
        <v>insert into pfcomm_api.education_new(username,educationtext) select 'ChristopherandMara(2)','Advanced Degree'</v>
      </c>
    </row>
    <row r="1465" spans="1:21" ht="90" x14ac:dyDescent="0.25">
      <c r="A1465" s="1" t="s">
        <v>1509</v>
      </c>
      <c r="B1465" s="1"/>
      <c r="C1465" s="1" t="s">
        <v>12</v>
      </c>
      <c r="D1465" s="1"/>
      <c r="E1465" s="1" t="s">
        <v>581</v>
      </c>
      <c r="F1465" s="1" t="s">
        <v>3</v>
      </c>
      <c r="G1465" s="1" t="str">
        <f t="shared" si="267"/>
        <v>''</v>
      </c>
      <c r="H1465" s="1" t="str">
        <f t="shared" si="267"/>
        <v>'Catholic'</v>
      </c>
      <c r="I1465" s="1" t="str">
        <f t="shared" si="267"/>
        <v>''</v>
      </c>
      <c r="J1465" s="1" t="str">
        <f t="shared" si="267"/>
        <v>'Hispanic or South/Central American'</v>
      </c>
      <c r="K1465" s="1" t="str">
        <f t="shared" si="268"/>
        <v>'Advanced Degree'</v>
      </c>
      <c r="L1465" t="str">
        <f t="shared" si="269"/>
        <v>insert into pfcomm_api.waiting_new(username,waitingtext) select 'ljuan012',''</v>
      </c>
      <c r="M1465" t="str">
        <f t="shared" si="270"/>
        <v>insert into pfcomm_api.religion_new(username,religiontext) select 'ljuan012','Catholic'</v>
      </c>
      <c r="N1465" t="str">
        <f t="shared" si="271"/>
        <v>insert into pfcomm_api.faith_new(username,faithtext) select 'ljuan012',''</v>
      </c>
      <c r="O1465" t="str">
        <f t="shared" si="272"/>
        <v>insert into pfcomm_api.ethnicity_new(username,ethnicitytext) select 'ljuan012','Hispanic or South/Central American'</v>
      </c>
      <c r="P1465" t="str">
        <f t="shared" si="273"/>
        <v>insert into pfcomm_api.education_new(username,educationtext) select 'ljuan012','Advanced Degree'</v>
      </c>
      <c r="Q1465" t="str">
        <f t="shared" si="274"/>
        <v>insert into pfcomm_api.waiting_new(username,waitingtext) select 'ljuan012',''</v>
      </c>
      <c r="R1465" t="str">
        <f t="shared" si="275"/>
        <v>insert into pfcomm_api.religion_new(username,religiontext) select 'ljuan012','Catholic'</v>
      </c>
      <c r="S1465" t="str">
        <f t="shared" si="276"/>
        <v>insert into pfcomm_api.faith_new(username,faithtext) select 'ljuan012',''</v>
      </c>
      <c r="T1465" t="str">
        <f t="shared" si="277"/>
        <v>insert into pfcomm_api.ethnicity_new(username,ethnicitytext) select 'ljuan012','Hispanic or South/Central American'</v>
      </c>
      <c r="U1465" t="str">
        <f t="shared" si="278"/>
        <v>insert into pfcomm_api.education_new(username,educationtext) select 'ljuan012','Advanced Degree'</v>
      </c>
    </row>
    <row r="1466" spans="1:21" ht="90" x14ac:dyDescent="0.25">
      <c r="A1466" s="1" t="s">
        <v>1510</v>
      </c>
      <c r="B1466" s="1"/>
      <c r="C1466" s="1" t="s">
        <v>12</v>
      </c>
      <c r="D1466" s="1"/>
      <c r="E1466" s="1" t="s">
        <v>581</v>
      </c>
      <c r="F1466" s="1" t="s">
        <v>7</v>
      </c>
      <c r="G1466" s="1" t="str">
        <f t="shared" si="267"/>
        <v>''</v>
      </c>
      <c r="H1466" s="1" t="str">
        <f t="shared" si="267"/>
        <v>'Catholic'</v>
      </c>
      <c r="I1466" s="1" t="str">
        <f t="shared" si="267"/>
        <v>''</v>
      </c>
      <c r="J1466" s="1" t="str">
        <f t="shared" si="267"/>
        <v>'Hispanic or South/Central American'</v>
      </c>
      <c r="K1466" s="1" t="str">
        <f t="shared" si="268"/>
        <v>'College Degree'</v>
      </c>
      <c r="L1466" t="str">
        <f t="shared" si="269"/>
        <v>insert into pfcomm_api.waiting_new(username,waitingtext) select 'ljuan012(2)',''</v>
      </c>
      <c r="M1466" t="str">
        <f t="shared" si="270"/>
        <v>insert into pfcomm_api.religion_new(username,religiontext) select 'ljuan012(2)','Catholic'</v>
      </c>
      <c r="N1466" t="str">
        <f t="shared" si="271"/>
        <v>insert into pfcomm_api.faith_new(username,faithtext) select 'ljuan012(2)',''</v>
      </c>
      <c r="O1466" t="str">
        <f t="shared" si="272"/>
        <v>insert into pfcomm_api.ethnicity_new(username,ethnicitytext) select 'ljuan012(2)','Hispanic or South/Central American'</v>
      </c>
      <c r="P1466" t="str">
        <f t="shared" si="273"/>
        <v>insert into pfcomm_api.education_new(username,educationtext) select 'ljuan012(2)','College Degree'</v>
      </c>
      <c r="Q1466" t="str">
        <f t="shared" si="274"/>
        <v>insert into pfcomm_api.waiting_new(username,waitingtext) select 'ljuan012(2)',''</v>
      </c>
      <c r="R1466" t="str">
        <f t="shared" si="275"/>
        <v>insert into pfcomm_api.religion_new(username,religiontext) select 'ljuan012(2)','Catholic'</v>
      </c>
      <c r="S1466" t="str">
        <f t="shared" si="276"/>
        <v>insert into pfcomm_api.faith_new(username,faithtext) select 'ljuan012(2)',''</v>
      </c>
      <c r="T1466" t="str">
        <f t="shared" si="277"/>
        <v>insert into pfcomm_api.ethnicity_new(username,ethnicitytext) select 'ljuan012(2)','Hispanic or South/Central American'</v>
      </c>
      <c r="U1466" t="str">
        <f t="shared" si="278"/>
        <v>insert into pfcomm_api.education_new(username,educationtext) select 'ljuan012(2)','College Degree'</v>
      </c>
    </row>
    <row r="1467" spans="1:21" ht="30" x14ac:dyDescent="0.25">
      <c r="A1467" s="1" t="s">
        <v>1511</v>
      </c>
      <c r="B1467" s="1"/>
      <c r="C1467" s="1"/>
      <c r="D1467" s="1"/>
      <c r="E1467" s="1"/>
      <c r="F1467" s="1"/>
      <c r="G1467" s="1" t="str">
        <f t="shared" si="267"/>
        <v>''</v>
      </c>
      <c r="H1467" s="1" t="str">
        <f t="shared" si="267"/>
        <v>''</v>
      </c>
      <c r="I1467" s="1" t="str">
        <f t="shared" si="267"/>
        <v>''</v>
      </c>
      <c r="J1467" s="1" t="str">
        <f t="shared" si="267"/>
        <v>''</v>
      </c>
      <c r="K1467" s="1" t="str">
        <f t="shared" si="268"/>
        <v>''</v>
      </c>
      <c r="L1467" t="str">
        <f t="shared" si="269"/>
        <v>insert into pfcomm_api.waiting_new(username,waitingtext) select 'sundayandmatt(2)',''</v>
      </c>
      <c r="M1467" t="str">
        <f t="shared" si="270"/>
        <v>insert into pfcomm_api.religion_new(username,religiontext) select 'sundayandmatt(2)',''</v>
      </c>
      <c r="N1467" t="str">
        <f t="shared" si="271"/>
        <v>insert into pfcomm_api.faith_new(username,faithtext) select 'sundayandmatt(2)',''</v>
      </c>
      <c r="O1467" t="str">
        <f t="shared" si="272"/>
        <v>insert into pfcomm_api.ethnicity_new(username,ethnicitytext) select 'sundayandmatt(2)',''</v>
      </c>
      <c r="P1467" t="str">
        <f t="shared" si="273"/>
        <v>insert into pfcomm_api.education_new(username,educationtext) select 'sundayandmatt(2)',''</v>
      </c>
      <c r="Q1467" t="str">
        <f t="shared" si="274"/>
        <v>insert into pfcomm_api.waiting_new(username,waitingtext) select 'sundayandmatt(2)',''</v>
      </c>
      <c r="R1467" t="str">
        <f t="shared" si="275"/>
        <v>insert into pfcomm_api.religion_new(username,religiontext) select 'sundayandmatt(2)',''</v>
      </c>
      <c r="S1467" t="str">
        <f t="shared" si="276"/>
        <v>insert into pfcomm_api.faith_new(username,faithtext) select 'sundayandmatt(2)',''</v>
      </c>
      <c r="T1467" t="str">
        <f t="shared" si="277"/>
        <v>insert into pfcomm_api.ethnicity_new(username,ethnicitytext) select 'sundayandmatt(2)',''</v>
      </c>
      <c r="U1467" t="str">
        <f t="shared" si="278"/>
        <v>insert into pfcomm_api.education_new(username,educationtext) select 'sundayandmatt(2)',''</v>
      </c>
    </row>
    <row r="1468" spans="1:21" ht="30" x14ac:dyDescent="0.25">
      <c r="A1468" s="1" t="s">
        <v>1512</v>
      </c>
      <c r="B1468" s="1"/>
      <c r="C1468" s="1" t="s">
        <v>73</v>
      </c>
      <c r="D1468" s="1"/>
      <c r="E1468" s="1" t="s">
        <v>2</v>
      </c>
      <c r="F1468" s="1" t="s">
        <v>7</v>
      </c>
      <c r="G1468" s="1" t="str">
        <f t="shared" si="267"/>
        <v>''</v>
      </c>
      <c r="H1468" s="1" t="str">
        <f t="shared" si="267"/>
        <v>'Protestant'</v>
      </c>
      <c r="I1468" s="1" t="str">
        <f t="shared" si="267"/>
        <v>''</v>
      </c>
      <c r="J1468" s="1" t="str">
        <f t="shared" si="267"/>
        <v>'Caucasian'</v>
      </c>
      <c r="K1468" s="1" t="str">
        <f t="shared" si="268"/>
        <v>'College Degree'</v>
      </c>
      <c r="L1468" t="str">
        <f t="shared" si="269"/>
        <v>insert into pfcomm_api.waiting_new(username,waitingtext) select 'deniseerik',''</v>
      </c>
      <c r="M1468" t="str">
        <f t="shared" si="270"/>
        <v>insert into pfcomm_api.religion_new(username,religiontext) select 'deniseerik','Protestant'</v>
      </c>
      <c r="N1468" t="str">
        <f t="shared" si="271"/>
        <v>insert into pfcomm_api.faith_new(username,faithtext) select 'deniseerik',''</v>
      </c>
      <c r="O1468" t="str">
        <f t="shared" si="272"/>
        <v>insert into pfcomm_api.ethnicity_new(username,ethnicitytext) select 'deniseerik','Caucasian'</v>
      </c>
      <c r="P1468" t="str">
        <f t="shared" si="273"/>
        <v>insert into pfcomm_api.education_new(username,educationtext) select 'deniseerik','College Degree'</v>
      </c>
      <c r="Q1468" t="str">
        <f t="shared" si="274"/>
        <v>insert into pfcomm_api.waiting_new(username,waitingtext) select 'deniseerik',''</v>
      </c>
      <c r="R1468" t="str">
        <f t="shared" si="275"/>
        <v>insert into pfcomm_api.religion_new(username,religiontext) select 'deniseerik','Protestant'</v>
      </c>
      <c r="S1468" t="str">
        <f t="shared" si="276"/>
        <v>insert into pfcomm_api.faith_new(username,faithtext) select 'deniseerik',''</v>
      </c>
      <c r="T1468" t="str">
        <f t="shared" si="277"/>
        <v>insert into pfcomm_api.ethnicity_new(username,ethnicitytext) select 'deniseerik','Caucasian'</v>
      </c>
      <c r="U1468" t="str">
        <f t="shared" si="278"/>
        <v>insert into pfcomm_api.education_new(username,educationtext) select 'deniseerik','College Degree'</v>
      </c>
    </row>
    <row r="1469" spans="1:21" ht="30" x14ac:dyDescent="0.25">
      <c r="A1469" s="1" t="s">
        <v>1513</v>
      </c>
      <c r="B1469" s="1"/>
      <c r="C1469" s="1" t="s">
        <v>12</v>
      </c>
      <c r="D1469" s="1"/>
      <c r="E1469" s="1" t="s">
        <v>2</v>
      </c>
      <c r="F1469" s="1" t="s">
        <v>3</v>
      </c>
      <c r="G1469" s="1" t="str">
        <f t="shared" si="267"/>
        <v>''</v>
      </c>
      <c r="H1469" s="1" t="str">
        <f t="shared" si="267"/>
        <v>'Catholic'</v>
      </c>
      <c r="I1469" s="1" t="str">
        <f t="shared" si="267"/>
        <v>''</v>
      </c>
      <c r="J1469" s="1" t="str">
        <f t="shared" si="267"/>
        <v>'Caucasian'</v>
      </c>
      <c r="K1469" s="1" t="str">
        <f t="shared" si="268"/>
        <v>'Advanced Degree'</v>
      </c>
      <c r="L1469" t="str">
        <f t="shared" si="269"/>
        <v>insert into pfcomm_api.waiting_new(username,waitingtext) select 'deniseerik(2)',''</v>
      </c>
      <c r="M1469" t="str">
        <f t="shared" si="270"/>
        <v>insert into pfcomm_api.religion_new(username,religiontext) select 'deniseerik(2)','Catholic'</v>
      </c>
      <c r="N1469" t="str">
        <f t="shared" si="271"/>
        <v>insert into pfcomm_api.faith_new(username,faithtext) select 'deniseerik(2)',''</v>
      </c>
      <c r="O1469" t="str">
        <f t="shared" si="272"/>
        <v>insert into pfcomm_api.ethnicity_new(username,ethnicitytext) select 'deniseerik(2)','Caucasian'</v>
      </c>
      <c r="P1469" t="str">
        <f t="shared" si="273"/>
        <v>insert into pfcomm_api.education_new(username,educationtext) select 'deniseerik(2)','Advanced Degree'</v>
      </c>
      <c r="Q1469" t="str">
        <f t="shared" si="274"/>
        <v>insert into pfcomm_api.waiting_new(username,waitingtext) select 'deniseerik(2)',''</v>
      </c>
      <c r="R1469" t="str">
        <f t="shared" si="275"/>
        <v>insert into pfcomm_api.religion_new(username,religiontext) select 'deniseerik(2)','Catholic'</v>
      </c>
      <c r="S1469" t="str">
        <f t="shared" si="276"/>
        <v>insert into pfcomm_api.faith_new(username,faithtext) select 'deniseerik(2)',''</v>
      </c>
      <c r="T1469" t="str">
        <f t="shared" si="277"/>
        <v>insert into pfcomm_api.ethnicity_new(username,ethnicitytext) select 'deniseerik(2)','Caucasian'</v>
      </c>
      <c r="U1469" t="str">
        <f t="shared" si="278"/>
        <v>insert into pfcomm_api.education_new(username,educationtext) select 'deniseerik(2)','Advanced Degree'</v>
      </c>
    </row>
    <row r="1470" spans="1:21" ht="45" x14ac:dyDescent="0.25">
      <c r="A1470" s="1" t="s">
        <v>1514</v>
      </c>
      <c r="B1470" s="1"/>
      <c r="C1470" s="1" t="s">
        <v>6</v>
      </c>
      <c r="D1470" s="1"/>
      <c r="E1470" s="1" t="s">
        <v>6</v>
      </c>
      <c r="F1470" s="1" t="s">
        <v>6</v>
      </c>
      <c r="G1470" s="1" t="str">
        <f t="shared" si="267"/>
        <v>''</v>
      </c>
      <c r="H1470" s="1" t="str">
        <f t="shared" si="267"/>
        <v>'Not Specified'</v>
      </c>
      <c r="I1470" s="1" t="str">
        <f t="shared" si="267"/>
        <v>''</v>
      </c>
      <c r="J1470" s="1" t="str">
        <f t="shared" si="267"/>
        <v>'Not Specified'</v>
      </c>
      <c r="K1470" s="1" t="str">
        <f t="shared" si="268"/>
        <v>'Not Specified'</v>
      </c>
      <c r="L1470" t="str">
        <f t="shared" si="269"/>
        <v>insert into pfcomm_api.waiting_new(username,waitingtext) select 'jiafangla321',''</v>
      </c>
      <c r="M1470" t="str">
        <f t="shared" si="270"/>
        <v>insert into pfcomm_api.religion_new(username,religiontext) select 'jiafangla321','Not Specified'</v>
      </c>
      <c r="N1470" t="str">
        <f t="shared" si="271"/>
        <v>insert into pfcomm_api.faith_new(username,faithtext) select 'jiafangla321',''</v>
      </c>
      <c r="O1470" t="str">
        <f t="shared" si="272"/>
        <v>insert into pfcomm_api.ethnicity_new(username,ethnicitytext) select 'jiafangla321','Not Specified'</v>
      </c>
      <c r="P1470" t="str">
        <f t="shared" si="273"/>
        <v>insert into pfcomm_api.education_new(username,educationtext) select 'jiafangla321','Not Specified'</v>
      </c>
      <c r="Q1470" t="str">
        <f t="shared" si="274"/>
        <v>insert into pfcomm_api.waiting_new(username,waitingtext) select 'jiafangla321',''</v>
      </c>
      <c r="R1470" t="str">
        <f t="shared" si="275"/>
        <v>insert into pfcomm_api.religion_new(username,religiontext) select 'jiafangla321','Not Specified'</v>
      </c>
      <c r="S1470" t="str">
        <f t="shared" si="276"/>
        <v>insert into pfcomm_api.faith_new(username,faithtext) select 'jiafangla321',''</v>
      </c>
      <c r="T1470" t="str">
        <f t="shared" si="277"/>
        <v>insert into pfcomm_api.ethnicity_new(username,ethnicitytext) select 'jiafangla321','Not Specified'</v>
      </c>
      <c r="U1470" t="str">
        <f t="shared" si="278"/>
        <v>insert into pfcomm_api.education_new(username,educationtext) select 'jiafangla321','Not Specified'</v>
      </c>
    </row>
    <row r="1471" spans="1:21" ht="45" x14ac:dyDescent="0.25">
      <c r="A1471" s="1" t="s">
        <v>1515</v>
      </c>
      <c r="B1471" s="1"/>
      <c r="C1471" s="1" t="s">
        <v>6</v>
      </c>
      <c r="D1471" s="1"/>
      <c r="E1471" s="1" t="s">
        <v>6</v>
      </c>
      <c r="F1471" s="1" t="s">
        <v>6</v>
      </c>
      <c r="G1471" s="1" t="str">
        <f t="shared" si="267"/>
        <v>''</v>
      </c>
      <c r="H1471" s="1" t="str">
        <f t="shared" si="267"/>
        <v>'Not Specified'</v>
      </c>
      <c r="I1471" s="1" t="str">
        <f t="shared" si="267"/>
        <v>''</v>
      </c>
      <c r="J1471" s="1" t="str">
        <f t="shared" si="267"/>
        <v>'Not Specified'</v>
      </c>
      <c r="K1471" s="1" t="str">
        <f t="shared" si="268"/>
        <v>'Not Specified'</v>
      </c>
      <c r="L1471" t="str">
        <f t="shared" si="269"/>
        <v>insert into pfcomm_api.waiting_new(username,waitingtext) select 'FlimbLila',''</v>
      </c>
      <c r="M1471" t="str">
        <f t="shared" si="270"/>
        <v>insert into pfcomm_api.religion_new(username,religiontext) select 'FlimbLila','Not Specified'</v>
      </c>
      <c r="N1471" t="str">
        <f t="shared" si="271"/>
        <v>insert into pfcomm_api.faith_new(username,faithtext) select 'FlimbLila',''</v>
      </c>
      <c r="O1471" t="str">
        <f t="shared" si="272"/>
        <v>insert into pfcomm_api.ethnicity_new(username,ethnicitytext) select 'FlimbLila','Not Specified'</v>
      </c>
      <c r="P1471" t="str">
        <f t="shared" si="273"/>
        <v>insert into pfcomm_api.education_new(username,educationtext) select 'FlimbLila','Not Specified'</v>
      </c>
      <c r="Q1471" t="str">
        <f t="shared" si="274"/>
        <v>insert into pfcomm_api.waiting_new(username,waitingtext) select 'FlimbLila',''</v>
      </c>
      <c r="R1471" t="str">
        <f t="shared" si="275"/>
        <v>insert into pfcomm_api.religion_new(username,religiontext) select 'FlimbLila','Not Specified'</v>
      </c>
      <c r="S1471" t="str">
        <f t="shared" si="276"/>
        <v>insert into pfcomm_api.faith_new(username,faithtext) select 'FlimbLila',''</v>
      </c>
      <c r="T1471" t="str">
        <f t="shared" si="277"/>
        <v>insert into pfcomm_api.ethnicity_new(username,ethnicitytext) select 'FlimbLila','Not Specified'</v>
      </c>
      <c r="U1471" t="str">
        <f t="shared" si="278"/>
        <v>insert into pfcomm_api.education_new(username,educationtext) select 'FlimbLila','Not Specified'</v>
      </c>
    </row>
    <row r="1472" spans="1:21" ht="30" x14ac:dyDescent="0.25">
      <c r="A1472" s="1" t="s">
        <v>1516</v>
      </c>
      <c r="B1472" s="1"/>
      <c r="C1472" s="1" t="s">
        <v>12</v>
      </c>
      <c r="D1472" s="1"/>
      <c r="E1472" s="1" t="s">
        <v>2</v>
      </c>
      <c r="F1472" s="1" t="s">
        <v>7</v>
      </c>
      <c r="G1472" s="1" t="str">
        <f t="shared" si="267"/>
        <v>''</v>
      </c>
      <c r="H1472" s="1" t="str">
        <f t="shared" si="267"/>
        <v>'Catholic'</v>
      </c>
      <c r="I1472" s="1" t="str">
        <f t="shared" si="267"/>
        <v>''</v>
      </c>
      <c r="J1472" s="1" t="str">
        <f t="shared" si="267"/>
        <v>'Caucasian'</v>
      </c>
      <c r="K1472" s="1" t="str">
        <f t="shared" si="268"/>
        <v>'College Degree'</v>
      </c>
      <c r="L1472" t="str">
        <f t="shared" si="269"/>
        <v>insert into pfcomm_api.waiting_new(username,waitingtext) select 'JenandChris',''</v>
      </c>
      <c r="M1472" t="str">
        <f t="shared" si="270"/>
        <v>insert into pfcomm_api.religion_new(username,religiontext) select 'JenandChris','Catholic'</v>
      </c>
      <c r="N1472" t="str">
        <f t="shared" si="271"/>
        <v>insert into pfcomm_api.faith_new(username,faithtext) select 'JenandChris',''</v>
      </c>
      <c r="O1472" t="str">
        <f t="shared" si="272"/>
        <v>insert into pfcomm_api.ethnicity_new(username,ethnicitytext) select 'JenandChris','Caucasian'</v>
      </c>
      <c r="P1472" t="str">
        <f t="shared" si="273"/>
        <v>insert into pfcomm_api.education_new(username,educationtext) select 'JenandChris','College Degree'</v>
      </c>
      <c r="Q1472" t="str">
        <f t="shared" si="274"/>
        <v>insert into pfcomm_api.waiting_new(username,waitingtext) select 'JenandChris',''</v>
      </c>
      <c r="R1472" t="str">
        <f t="shared" si="275"/>
        <v>insert into pfcomm_api.religion_new(username,religiontext) select 'JenandChris','Catholic'</v>
      </c>
      <c r="S1472" t="str">
        <f t="shared" si="276"/>
        <v>insert into pfcomm_api.faith_new(username,faithtext) select 'JenandChris',''</v>
      </c>
      <c r="T1472" t="str">
        <f t="shared" si="277"/>
        <v>insert into pfcomm_api.ethnicity_new(username,ethnicitytext) select 'JenandChris','Caucasian'</v>
      </c>
      <c r="U1472" t="str">
        <f t="shared" si="278"/>
        <v>insert into pfcomm_api.education_new(username,educationtext) select 'JenandChris','College Degree'</v>
      </c>
    </row>
    <row r="1473" spans="1:21" ht="30" x14ac:dyDescent="0.25">
      <c r="A1473" s="1" t="s">
        <v>1517</v>
      </c>
      <c r="B1473" s="1"/>
      <c r="C1473" s="1" t="s">
        <v>12</v>
      </c>
      <c r="D1473" s="1"/>
      <c r="E1473" s="1" t="s">
        <v>2</v>
      </c>
      <c r="F1473" s="1" t="s">
        <v>3</v>
      </c>
      <c r="G1473" s="1" t="str">
        <f t="shared" si="267"/>
        <v>''</v>
      </c>
      <c r="H1473" s="1" t="str">
        <f t="shared" si="267"/>
        <v>'Catholic'</v>
      </c>
      <c r="I1473" s="1" t="str">
        <f t="shared" si="267"/>
        <v>''</v>
      </c>
      <c r="J1473" s="1" t="str">
        <f t="shared" ref="J1473:K1536" si="279">"'"&amp;E1473&amp;"'"</f>
        <v>'Caucasian'</v>
      </c>
      <c r="K1473" s="1" t="str">
        <f t="shared" si="268"/>
        <v>'Advanced Degree'</v>
      </c>
      <c r="L1473" t="str">
        <f t="shared" si="269"/>
        <v>insert into pfcomm_api.waiting_new(username,waitingtext) select 'JenandChris(2)',''</v>
      </c>
      <c r="M1473" t="str">
        <f t="shared" si="270"/>
        <v>insert into pfcomm_api.religion_new(username,religiontext) select 'JenandChris(2)','Catholic'</v>
      </c>
      <c r="N1473" t="str">
        <f t="shared" si="271"/>
        <v>insert into pfcomm_api.faith_new(username,faithtext) select 'JenandChris(2)',''</v>
      </c>
      <c r="O1473" t="str">
        <f t="shared" si="272"/>
        <v>insert into pfcomm_api.ethnicity_new(username,ethnicitytext) select 'JenandChris(2)','Caucasian'</v>
      </c>
      <c r="P1473" t="str">
        <f t="shared" si="273"/>
        <v>insert into pfcomm_api.education_new(username,educationtext) select 'JenandChris(2)','Advanced Degree'</v>
      </c>
      <c r="Q1473" t="str">
        <f t="shared" si="274"/>
        <v>insert into pfcomm_api.waiting_new(username,waitingtext) select 'JenandChris(2)',''</v>
      </c>
      <c r="R1473" t="str">
        <f t="shared" si="275"/>
        <v>insert into pfcomm_api.religion_new(username,religiontext) select 'JenandChris(2)','Catholic'</v>
      </c>
      <c r="S1473" t="str">
        <f t="shared" si="276"/>
        <v>insert into pfcomm_api.faith_new(username,faithtext) select 'JenandChris(2)',''</v>
      </c>
      <c r="T1473" t="str">
        <f t="shared" si="277"/>
        <v>insert into pfcomm_api.ethnicity_new(username,ethnicitytext) select 'JenandChris(2)','Caucasian'</v>
      </c>
      <c r="U1473" t="str">
        <f t="shared" si="278"/>
        <v>insert into pfcomm_api.education_new(username,educationtext) select 'JenandChris(2)','Advanced Degree'</v>
      </c>
    </row>
    <row r="1474" spans="1:21" ht="45" x14ac:dyDescent="0.25">
      <c r="A1474" s="1" t="s">
        <v>1518</v>
      </c>
      <c r="B1474" s="1"/>
      <c r="C1474" s="1" t="s">
        <v>6</v>
      </c>
      <c r="D1474" s="1"/>
      <c r="E1474" s="1" t="s">
        <v>2</v>
      </c>
      <c r="F1474" s="1" t="s">
        <v>7</v>
      </c>
      <c r="G1474" s="1" t="str">
        <f t="shared" ref="G1474:I1537" si="280">"'"&amp;B1474&amp;"'"</f>
        <v>''</v>
      </c>
      <c r="H1474" s="1" t="str">
        <f t="shared" si="280"/>
        <v>'Not Specified'</v>
      </c>
      <c r="I1474" s="1" t="str">
        <f t="shared" si="280"/>
        <v>''</v>
      </c>
      <c r="J1474" s="1" t="str">
        <f t="shared" si="279"/>
        <v>'Caucasian'</v>
      </c>
      <c r="K1474" s="1" t="str">
        <f t="shared" si="279"/>
        <v>'College Degree'</v>
      </c>
      <c r="L1474" t="str">
        <f t="shared" ref="L1474:L1537" si="281">"insert into pfcomm_api.waiting_new(username,waitingtext) select '"&amp;A1474&amp;"',"&amp;SUBSTITUTE(G1474,",","' union select '&amp;username','")</f>
        <v>insert into pfcomm_api.waiting_new(username,waitingtext) select 'brianandbrad',''</v>
      </c>
      <c r="M1474" t="str">
        <f t="shared" ref="M1474:M1537" si="282">"insert into pfcomm_api.religion_new(username,religiontext) select '"&amp;A1474&amp;"',"&amp;SUBSTITUTE(H1474,",","' union select '&amp;username','")</f>
        <v>insert into pfcomm_api.religion_new(username,religiontext) select 'brianandbrad','Not Specified'</v>
      </c>
      <c r="N1474" t="str">
        <f t="shared" ref="N1474:N1537" si="283">"insert into pfcomm_api.faith_new(username,faithtext) select '"&amp;A1474&amp;"',"&amp;SUBSTITUTE(I1474,",","' union select '&amp;username','")</f>
        <v>insert into pfcomm_api.faith_new(username,faithtext) select 'brianandbrad',''</v>
      </c>
      <c r="O1474" t="str">
        <f t="shared" ref="O1474:O1537" si="284">"insert into pfcomm_api.ethnicity_new(username,ethnicitytext) select '"&amp;A1474&amp;"',"&amp;SUBSTITUTE(J1474,",","' union select '&amp;username','")</f>
        <v>insert into pfcomm_api.ethnicity_new(username,ethnicitytext) select 'brianandbrad','Caucasian'</v>
      </c>
      <c r="P1474" t="str">
        <f t="shared" ref="P1474:P1537" si="285">"insert into pfcomm_api.education_new(username,educationtext) select '"&amp;A1474&amp;"',"&amp;SUBSTITUTE(K1474,",","' union select '&amp;username','")</f>
        <v>insert into pfcomm_api.education_new(username,educationtext) select 'brianandbrad','College Degree'</v>
      </c>
      <c r="Q1474" t="str">
        <f t="shared" ref="Q1474:Q1537" si="286">SUBSTITUTE(L1474,"&amp;username",A1474)</f>
        <v>insert into pfcomm_api.waiting_new(username,waitingtext) select 'brianandbrad',''</v>
      </c>
      <c r="R1474" t="str">
        <f t="shared" ref="R1474:R1537" si="287">SUBSTITUTE(M1474,"&amp;username",A1474)</f>
        <v>insert into pfcomm_api.religion_new(username,religiontext) select 'brianandbrad','Not Specified'</v>
      </c>
      <c r="S1474" t="str">
        <f t="shared" ref="S1474:S1537" si="288">SUBSTITUTE(N1474,"&amp;username",A1474)</f>
        <v>insert into pfcomm_api.faith_new(username,faithtext) select 'brianandbrad',''</v>
      </c>
      <c r="T1474" t="str">
        <f t="shared" ref="T1474:T1537" si="289">SUBSTITUTE(O1474,"&amp;username",A1474)</f>
        <v>insert into pfcomm_api.ethnicity_new(username,ethnicitytext) select 'brianandbrad','Caucasian'</v>
      </c>
      <c r="U1474" t="str">
        <f t="shared" ref="U1474:U1537" si="290">SUBSTITUTE(P1474,"&amp;username",A1474)</f>
        <v>insert into pfcomm_api.education_new(username,educationtext) select 'brianandbrad','College Degree'</v>
      </c>
    </row>
    <row r="1475" spans="1:21" ht="45" x14ac:dyDescent="0.25">
      <c r="A1475" s="1" t="s">
        <v>1519</v>
      </c>
      <c r="B1475" s="1"/>
      <c r="C1475" s="1" t="s">
        <v>6</v>
      </c>
      <c r="D1475" s="1"/>
      <c r="E1475" s="1" t="s">
        <v>2</v>
      </c>
      <c r="F1475" s="1" t="s">
        <v>3</v>
      </c>
      <c r="G1475" s="1" t="str">
        <f t="shared" si="280"/>
        <v>''</v>
      </c>
      <c r="H1475" s="1" t="str">
        <f t="shared" si="280"/>
        <v>'Not Specified'</v>
      </c>
      <c r="I1475" s="1" t="str">
        <f t="shared" si="280"/>
        <v>''</v>
      </c>
      <c r="J1475" s="1" t="str">
        <f t="shared" si="279"/>
        <v>'Caucasian'</v>
      </c>
      <c r="K1475" s="1" t="str">
        <f t="shared" si="279"/>
        <v>'Advanced Degree'</v>
      </c>
      <c r="L1475" t="str">
        <f t="shared" si="281"/>
        <v>insert into pfcomm_api.waiting_new(username,waitingtext) select 'brianandbrad(2)',''</v>
      </c>
      <c r="M1475" t="str">
        <f t="shared" si="282"/>
        <v>insert into pfcomm_api.religion_new(username,religiontext) select 'brianandbrad(2)','Not Specified'</v>
      </c>
      <c r="N1475" t="str">
        <f t="shared" si="283"/>
        <v>insert into pfcomm_api.faith_new(username,faithtext) select 'brianandbrad(2)',''</v>
      </c>
      <c r="O1475" t="str">
        <f t="shared" si="284"/>
        <v>insert into pfcomm_api.ethnicity_new(username,ethnicitytext) select 'brianandbrad(2)','Caucasian'</v>
      </c>
      <c r="P1475" t="str">
        <f t="shared" si="285"/>
        <v>insert into pfcomm_api.education_new(username,educationtext) select 'brianandbrad(2)','Advanced Degree'</v>
      </c>
      <c r="Q1475" t="str">
        <f t="shared" si="286"/>
        <v>insert into pfcomm_api.waiting_new(username,waitingtext) select 'brianandbrad(2)',''</v>
      </c>
      <c r="R1475" t="str">
        <f t="shared" si="287"/>
        <v>insert into pfcomm_api.religion_new(username,religiontext) select 'brianandbrad(2)','Not Specified'</v>
      </c>
      <c r="S1475" t="str">
        <f t="shared" si="288"/>
        <v>insert into pfcomm_api.faith_new(username,faithtext) select 'brianandbrad(2)',''</v>
      </c>
      <c r="T1475" t="str">
        <f t="shared" si="289"/>
        <v>insert into pfcomm_api.ethnicity_new(username,ethnicitytext) select 'brianandbrad(2)','Caucasian'</v>
      </c>
      <c r="U1475" t="str">
        <f t="shared" si="290"/>
        <v>insert into pfcomm_api.education_new(username,educationtext) select 'brianandbrad(2)','Advanced Degree'</v>
      </c>
    </row>
    <row r="1476" spans="1:21" ht="30" x14ac:dyDescent="0.25">
      <c r="A1476" s="1" t="s">
        <v>1520</v>
      </c>
      <c r="B1476" s="1"/>
      <c r="C1476" s="1" t="s">
        <v>406</v>
      </c>
      <c r="D1476" s="1"/>
      <c r="E1476" s="1" t="s">
        <v>2</v>
      </c>
      <c r="F1476" s="1" t="s">
        <v>3</v>
      </c>
      <c r="G1476" s="1" t="str">
        <f t="shared" si="280"/>
        <v>''</v>
      </c>
      <c r="H1476" s="1" t="str">
        <f t="shared" si="280"/>
        <v>'Jewish'</v>
      </c>
      <c r="I1476" s="1" t="str">
        <f t="shared" si="280"/>
        <v>''</v>
      </c>
      <c r="J1476" s="1" t="str">
        <f t="shared" si="279"/>
        <v>'Caucasian'</v>
      </c>
      <c r="K1476" s="1" t="str">
        <f t="shared" si="279"/>
        <v>'Advanced Degree'</v>
      </c>
      <c r="L1476" t="str">
        <f t="shared" si="281"/>
        <v>insert into pfcomm_api.waiting_new(username,waitingtext) select 'Robin_Mickey(2)',''</v>
      </c>
      <c r="M1476" t="str">
        <f t="shared" si="282"/>
        <v>insert into pfcomm_api.religion_new(username,religiontext) select 'Robin_Mickey(2)','Jewish'</v>
      </c>
      <c r="N1476" t="str">
        <f t="shared" si="283"/>
        <v>insert into pfcomm_api.faith_new(username,faithtext) select 'Robin_Mickey(2)',''</v>
      </c>
      <c r="O1476" t="str">
        <f t="shared" si="284"/>
        <v>insert into pfcomm_api.ethnicity_new(username,ethnicitytext) select 'Robin_Mickey(2)','Caucasian'</v>
      </c>
      <c r="P1476" t="str">
        <f t="shared" si="285"/>
        <v>insert into pfcomm_api.education_new(username,educationtext) select 'Robin_Mickey(2)','Advanced Degree'</v>
      </c>
      <c r="Q1476" t="str">
        <f t="shared" si="286"/>
        <v>insert into pfcomm_api.waiting_new(username,waitingtext) select 'Robin_Mickey(2)',''</v>
      </c>
      <c r="R1476" t="str">
        <f t="shared" si="287"/>
        <v>insert into pfcomm_api.religion_new(username,religiontext) select 'Robin_Mickey(2)','Jewish'</v>
      </c>
      <c r="S1476" t="str">
        <f t="shared" si="288"/>
        <v>insert into pfcomm_api.faith_new(username,faithtext) select 'Robin_Mickey(2)',''</v>
      </c>
      <c r="T1476" t="str">
        <f t="shared" si="289"/>
        <v>insert into pfcomm_api.ethnicity_new(username,ethnicitytext) select 'Robin_Mickey(2)','Caucasian'</v>
      </c>
      <c r="U1476" t="str">
        <f t="shared" si="290"/>
        <v>insert into pfcomm_api.education_new(username,educationtext) select 'Robin_Mickey(2)','Advanced Degree'</v>
      </c>
    </row>
    <row r="1477" spans="1:21" ht="30" x14ac:dyDescent="0.25">
      <c r="A1477" s="1" t="s">
        <v>1521</v>
      </c>
      <c r="B1477" s="1"/>
      <c r="C1477" s="1"/>
      <c r="D1477" s="1"/>
      <c r="E1477" s="1"/>
      <c r="F1477" s="1"/>
      <c r="G1477" s="1" t="str">
        <f t="shared" si="280"/>
        <v>''</v>
      </c>
      <c r="H1477" s="1" t="str">
        <f t="shared" si="280"/>
        <v>''</v>
      </c>
      <c r="I1477" s="1" t="str">
        <f t="shared" si="280"/>
        <v>''</v>
      </c>
      <c r="J1477" s="1" t="str">
        <f t="shared" si="279"/>
        <v>''</v>
      </c>
      <c r="K1477" s="1" t="str">
        <f t="shared" si="279"/>
        <v>''</v>
      </c>
      <c r="L1477" t="str">
        <f t="shared" si="281"/>
        <v>insert into pfcomm_api.waiting_new(username,waitingtext) select 'sundayandmatt',''</v>
      </c>
      <c r="M1477" t="str">
        <f t="shared" si="282"/>
        <v>insert into pfcomm_api.religion_new(username,religiontext) select 'sundayandmatt',''</v>
      </c>
      <c r="N1477" t="str">
        <f t="shared" si="283"/>
        <v>insert into pfcomm_api.faith_new(username,faithtext) select 'sundayandmatt',''</v>
      </c>
      <c r="O1477" t="str">
        <f t="shared" si="284"/>
        <v>insert into pfcomm_api.ethnicity_new(username,ethnicitytext) select 'sundayandmatt',''</v>
      </c>
      <c r="P1477" t="str">
        <f t="shared" si="285"/>
        <v>insert into pfcomm_api.education_new(username,educationtext) select 'sundayandmatt',''</v>
      </c>
      <c r="Q1477" t="str">
        <f t="shared" si="286"/>
        <v>insert into pfcomm_api.waiting_new(username,waitingtext) select 'sundayandmatt',''</v>
      </c>
      <c r="R1477" t="str">
        <f t="shared" si="287"/>
        <v>insert into pfcomm_api.religion_new(username,religiontext) select 'sundayandmatt',''</v>
      </c>
      <c r="S1477" t="str">
        <f t="shared" si="288"/>
        <v>insert into pfcomm_api.faith_new(username,faithtext) select 'sundayandmatt',''</v>
      </c>
      <c r="T1477" t="str">
        <f t="shared" si="289"/>
        <v>insert into pfcomm_api.ethnicity_new(username,ethnicitytext) select 'sundayandmatt',''</v>
      </c>
      <c r="U1477" t="str">
        <f t="shared" si="290"/>
        <v>insert into pfcomm_api.education_new(username,educationtext) select 'sundayandmatt',''</v>
      </c>
    </row>
    <row r="1478" spans="1:21" ht="30" x14ac:dyDescent="0.25">
      <c r="A1478" s="1" t="s">
        <v>1522</v>
      </c>
      <c r="B1478" s="1"/>
      <c r="C1478" s="1"/>
      <c r="D1478" s="1"/>
      <c r="E1478" s="1"/>
      <c r="F1478" s="1"/>
      <c r="G1478" s="1" t="str">
        <f t="shared" si="280"/>
        <v>''</v>
      </c>
      <c r="H1478" s="1" t="str">
        <f t="shared" si="280"/>
        <v>''</v>
      </c>
      <c r="I1478" s="1" t="str">
        <f t="shared" si="280"/>
        <v>''</v>
      </c>
      <c r="J1478" s="1" t="str">
        <f t="shared" si="279"/>
        <v>''</v>
      </c>
      <c r="K1478" s="1" t="str">
        <f t="shared" si="279"/>
        <v>''</v>
      </c>
      <c r="L1478" t="str">
        <f t="shared" si="281"/>
        <v>insert into pfcomm_api.waiting_new(username,waitingtext) select 'Donna-N-Bob(2)',''</v>
      </c>
      <c r="M1478" t="str">
        <f t="shared" si="282"/>
        <v>insert into pfcomm_api.religion_new(username,religiontext) select 'Donna-N-Bob(2)',''</v>
      </c>
      <c r="N1478" t="str">
        <f t="shared" si="283"/>
        <v>insert into pfcomm_api.faith_new(username,faithtext) select 'Donna-N-Bob(2)',''</v>
      </c>
      <c r="O1478" t="str">
        <f t="shared" si="284"/>
        <v>insert into pfcomm_api.ethnicity_new(username,ethnicitytext) select 'Donna-N-Bob(2)',''</v>
      </c>
      <c r="P1478" t="str">
        <f t="shared" si="285"/>
        <v>insert into pfcomm_api.education_new(username,educationtext) select 'Donna-N-Bob(2)',''</v>
      </c>
      <c r="Q1478" t="str">
        <f t="shared" si="286"/>
        <v>insert into pfcomm_api.waiting_new(username,waitingtext) select 'Donna-N-Bob(2)',''</v>
      </c>
      <c r="R1478" t="str">
        <f t="shared" si="287"/>
        <v>insert into pfcomm_api.religion_new(username,religiontext) select 'Donna-N-Bob(2)',''</v>
      </c>
      <c r="S1478" t="str">
        <f t="shared" si="288"/>
        <v>insert into pfcomm_api.faith_new(username,faithtext) select 'Donna-N-Bob(2)',''</v>
      </c>
      <c r="T1478" t="str">
        <f t="shared" si="289"/>
        <v>insert into pfcomm_api.ethnicity_new(username,ethnicitytext) select 'Donna-N-Bob(2)',''</v>
      </c>
      <c r="U1478" t="str">
        <f t="shared" si="290"/>
        <v>insert into pfcomm_api.education_new(username,educationtext) select 'Donna-N-Bob(2)',''</v>
      </c>
    </row>
    <row r="1479" spans="1:21" ht="30" x14ac:dyDescent="0.25">
      <c r="A1479" s="1" t="s">
        <v>1523</v>
      </c>
      <c r="B1479" s="1"/>
      <c r="C1479" s="1" t="s">
        <v>71</v>
      </c>
      <c r="D1479" s="1"/>
      <c r="E1479" s="1" t="s">
        <v>2</v>
      </c>
      <c r="F1479" s="1" t="s">
        <v>42</v>
      </c>
      <c r="G1479" s="1" t="str">
        <f t="shared" si="280"/>
        <v>''</v>
      </c>
      <c r="H1479" s="1" t="str">
        <f t="shared" si="280"/>
        <v>'Methodist'</v>
      </c>
      <c r="I1479" s="1" t="str">
        <f t="shared" si="280"/>
        <v>''</v>
      </c>
      <c r="J1479" s="1" t="str">
        <f t="shared" si="279"/>
        <v>'Caucasian'</v>
      </c>
      <c r="K1479" s="1" t="str">
        <f t="shared" si="279"/>
        <v>'Some College'</v>
      </c>
      <c r="L1479" t="str">
        <f t="shared" si="281"/>
        <v>insert into pfcomm_api.waiting_new(username,waitingtext) select 'TimandPam',''</v>
      </c>
      <c r="M1479" t="str">
        <f t="shared" si="282"/>
        <v>insert into pfcomm_api.religion_new(username,religiontext) select 'TimandPam','Methodist'</v>
      </c>
      <c r="N1479" t="str">
        <f t="shared" si="283"/>
        <v>insert into pfcomm_api.faith_new(username,faithtext) select 'TimandPam',''</v>
      </c>
      <c r="O1479" t="str">
        <f t="shared" si="284"/>
        <v>insert into pfcomm_api.ethnicity_new(username,ethnicitytext) select 'TimandPam','Caucasian'</v>
      </c>
      <c r="P1479" t="str">
        <f t="shared" si="285"/>
        <v>insert into pfcomm_api.education_new(username,educationtext) select 'TimandPam','Some College'</v>
      </c>
      <c r="Q1479" t="str">
        <f t="shared" si="286"/>
        <v>insert into pfcomm_api.waiting_new(username,waitingtext) select 'TimandPam',''</v>
      </c>
      <c r="R1479" t="str">
        <f t="shared" si="287"/>
        <v>insert into pfcomm_api.religion_new(username,religiontext) select 'TimandPam','Methodist'</v>
      </c>
      <c r="S1479" t="str">
        <f t="shared" si="288"/>
        <v>insert into pfcomm_api.faith_new(username,faithtext) select 'TimandPam',''</v>
      </c>
      <c r="T1479" t="str">
        <f t="shared" si="289"/>
        <v>insert into pfcomm_api.ethnicity_new(username,ethnicitytext) select 'TimandPam','Caucasian'</v>
      </c>
      <c r="U1479" t="str">
        <f t="shared" si="290"/>
        <v>insert into pfcomm_api.education_new(username,educationtext) select 'TimandPam','Some College'</v>
      </c>
    </row>
    <row r="1480" spans="1:21" ht="30" x14ac:dyDescent="0.25">
      <c r="A1480" s="1" t="s">
        <v>1524</v>
      </c>
      <c r="B1480" s="1"/>
      <c r="C1480" s="1" t="s">
        <v>71</v>
      </c>
      <c r="D1480" s="1"/>
      <c r="E1480" s="1" t="s">
        <v>2</v>
      </c>
      <c r="F1480" s="1" t="s">
        <v>7</v>
      </c>
      <c r="G1480" s="1" t="str">
        <f t="shared" si="280"/>
        <v>''</v>
      </c>
      <c r="H1480" s="1" t="str">
        <f t="shared" si="280"/>
        <v>'Methodist'</v>
      </c>
      <c r="I1480" s="1" t="str">
        <f t="shared" si="280"/>
        <v>''</v>
      </c>
      <c r="J1480" s="1" t="str">
        <f t="shared" si="279"/>
        <v>'Caucasian'</v>
      </c>
      <c r="K1480" s="1" t="str">
        <f t="shared" si="279"/>
        <v>'College Degree'</v>
      </c>
      <c r="L1480" t="str">
        <f t="shared" si="281"/>
        <v>insert into pfcomm_api.waiting_new(username,waitingtext) select 'puff030(2)',''</v>
      </c>
      <c r="M1480" t="str">
        <f t="shared" si="282"/>
        <v>insert into pfcomm_api.religion_new(username,religiontext) select 'puff030(2)','Methodist'</v>
      </c>
      <c r="N1480" t="str">
        <f t="shared" si="283"/>
        <v>insert into pfcomm_api.faith_new(username,faithtext) select 'puff030(2)',''</v>
      </c>
      <c r="O1480" t="str">
        <f t="shared" si="284"/>
        <v>insert into pfcomm_api.ethnicity_new(username,ethnicitytext) select 'puff030(2)','Caucasian'</v>
      </c>
      <c r="P1480" t="str">
        <f t="shared" si="285"/>
        <v>insert into pfcomm_api.education_new(username,educationtext) select 'puff030(2)','College Degree'</v>
      </c>
      <c r="Q1480" t="str">
        <f t="shared" si="286"/>
        <v>insert into pfcomm_api.waiting_new(username,waitingtext) select 'puff030(2)',''</v>
      </c>
      <c r="R1480" t="str">
        <f t="shared" si="287"/>
        <v>insert into pfcomm_api.religion_new(username,religiontext) select 'puff030(2)','Methodist'</v>
      </c>
      <c r="S1480" t="str">
        <f t="shared" si="288"/>
        <v>insert into pfcomm_api.faith_new(username,faithtext) select 'puff030(2)',''</v>
      </c>
      <c r="T1480" t="str">
        <f t="shared" si="289"/>
        <v>insert into pfcomm_api.ethnicity_new(username,ethnicitytext) select 'puff030(2)','Caucasian'</v>
      </c>
      <c r="U1480" t="str">
        <f t="shared" si="290"/>
        <v>insert into pfcomm_api.education_new(username,educationtext) select 'puff030(2)','College Degree'</v>
      </c>
    </row>
    <row r="1481" spans="1:21" ht="45" x14ac:dyDescent="0.25">
      <c r="A1481" s="1" t="s">
        <v>1525</v>
      </c>
      <c r="B1481" s="1"/>
      <c r="C1481" s="1" t="s">
        <v>6</v>
      </c>
      <c r="D1481" s="1"/>
      <c r="E1481" s="1" t="s">
        <v>6</v>
      </c>
      <c r="F1481" s="1" t="s">
        <v>6</v>
      </c>
      <c r="G1481" s="1" t="str">
        <f t="shared" si="280"/>
        <v>''</v>
      </c>
      <c r="H1481" s="1" t="str">
        <f t="shared" si="280"/>
        <v>'Not Specified'</v>
      </c>
      <c r="I1481" s="1" t="str">
        <f t="shared" si="280"/>
        <v>''</v>
      </c>
      <c r="J1481" s="1" t="str">
        <f t="shared" si="279"/>
        <v>'Not Specified'</v>
      </c>
      <c r="K1481" s="1" t="str">
        <f t="shared" si="279"/>
        <v>'Not Specified'</v>
      </c>
      <c r="L1481" t="str">
        <f t="shared" si="281"/>
        <v>insert into pfcomm_api.waiting_new(username,waitingtext) select 'befOutsikekes',''</v>
      </c>
      <c r="M1481" t="str">
        <f t="shared" si="282"/>
        <v>insert into pfcomm_api.religion_new(username,religiontext) select 'befOutsikekes','Not Specified'</v>
      </c>
      <c r="N1481" t="str">
        <f t="shared" si="283"/>
        <v>insert into pfcomm_api.faith_new(username,faithtext) select 'befOutsikekes',''</v>
      </c>
      <c r="O1481" t="str">
        <f t="shared" si="284"/>
        <v>insert into pfcomm_api.ethnicity_new(username,ethnicitytext) select 'befOutsikekes','Not Specified'</v>
      </c>
      <c r="P1481" t="str">
        <f t="shared" si="285"/>
        <v>insert into pfcomm_api.education_new(username,educationtext) select 'befOutsikekes','Not Specified'</v>
      </c>
      <c r="Q1481" t="str">
        <f t="shared" si="286"/>
        <v>insert into pfcomm_api.waiting_new(username,waitingtext) select 'befOutsikekes',''</v>
      </c>
      <c r="R1481" t="str">
        <f t="shared" si="287"/>
        <v>insert into pfcomm_api.religion_new(username,religiontext) select 'befOutsikekes','Not Specified'</v>
      </c>
      <c r="S1481" t="str">
        <f t="shared" si="288"/>
        <v>insert into pfcomm_api.faith_new(username,faithtext) select 'befOutsikekes',''</v>
      </c>
      <c r="T1481" t="str">
        <f t="shared" si="289"/>
        <v>insert into pfcomm_api.ethnicity_new(username,ethnicitytext) select 'befOutsikekes','Not Specified'</v>
      </c>
      <c r="U1481" t="str">
        <f t="shared" si="290"/>
        <v>insert into pfcomm_api.education_new(username,educationtext) select 'befOutsikekes','Not Specified'</v>
      </c>
    </row>
    <row r="1482" spans="1:21" ht="30" x14ac:dyDescent="0.25">
      <c r="A1482" s="1" t="s">
        <v>1526</v>
      </c>
      <c r="B1482" s="1"/>
      <c r="C1482" s="1"/>
      <c r="D1482" s="1"/>
      <c r="E1482" s="1"/>
      <c r="F1482" s="1"/>
      <c r="G1482" s="1" t="str">
        <f t="shared" si="280"/>
        <v>''</v>
      </c>
      <c r="H1482" s="1" t="str">
        <f t="shared" si="280"/>
        <v>''</v>
      </c>
      <c r="I1482" s="1" t="str">
        <f t="shared" si="280"/>
        <v>''</v>
      </c>
      <c r="J1482" s="1" t="str">
        <f t="shared" si="279"/>
        <v>''</v>
      </c>
      <c r="K1482" s="1" t="str">
        <f t="shared" si="279"/>
        <v>''</v>
      </c>
      <c r="L1482" t="str">
        <f t="shared" si="281"/>
        <v>insert into pfcomm_api.waiting_new(username,waitingtext) select 'markandsue',''</v>
      </c>
      <c r="M1482" t="str">
        <f t="shared" si="282"/>
        <v>insert into pfcomm_api.religion_new(username,religiontext) select 'markandsue',''</v>
      </c>
      <c r="N1482" t="str">
        <f t="shared" si="283"/>
        <v>insert into pfcomm_api.faith_new(username,faithtext) select 'markandsue',''</v>
      </c>
      <c r="O1482" t="str">
        <f t="shared" si="284"/>
        <v>insert into pfcomm_api.ethnicity_new(username,ethnicitytext) select 'markandsue',''</v>
      </c>
      <c r="P1482" t="str">
        <f t="shared" si="285"/>
        <v>insert into pfcomm_api.education_new(username,educationtext) select 'markandsue',''</v>
      </c>
      <c r="Q1482" t="str">
        <f t="shared" si="286"/>
        <v>insert into pfcomm_api.waiting_new(username,waitingtext) select 'markandsue',''</v>
      </c>
      <c r="R1482" t="str">
        <f t="shared" si="287"/>
        <v>insert into pfcomm_api.religion_new(username,religiontext) select 'markandsue',''</v>
      </c>
      <c r="S1482" t="str">
        <f t="shared" si="288"/>
        <v>insert into pfcomm_api.faith_new(username,faithtext) select 'markandsue',''</v>
      </c>
      <c r="T1482" t="str">
        <f t="shared" si="289"/>
        <v>insert into pfcomm_api.ethnicity_new(username,ethnicitytext) select 'markandsue',''</v>
      </c>
      <c r="U1482" t="str">
        <f t="shared" si="290"/>
        <v>insert into pfcomm_api.education_new(username,educationtext) select 'markandsue',''</v>
      </c>
    </row>
    <row r="1483" spans="1:21" ht="45" x14ac:dyDescent="0.25">
      <c r="A1483" s="1" t="s">
        <v>1527</v>
      </c>
      <c r="B1483" s="1"/>
      <c r="C1483" s="1" t="s">
        <v>12</v>
      </c>
      <c r="D1483" s="1"/>
      <c r="E1483" s="1" t="s">
        <v>270</v>
      </c>
      <c r="F1483" s="1" t="s">
        <v>3</v>
      </c>
      <c r="G1483" s="1" t="str">
        <f t="shared" si="280"/>
        <v>''</v>
      </c>
      <c r="H1483" s="1" t="str">
        <f t="shared" si="280"/>
        <v>'Catholic'</v>
      </c>
      <c r="I1483" s="1" t="str">
        <f t="shared" si="280"/>
        <v>''</v>
      </c>
      <c r="J1483" s="1" t="str">
        <f t="shared" si="279"/>
        <v>'African American'</v>
      </c>
      <c r="K1483" s="1" t="str">
        <f t="shared" si="279"/>
        <v>'Advanced Degree'</v>
      </c>
      <c r="L1483" t="str">
        <f t="shared" si="281"/>
        <v>insert into pfcomm_api.waiting_new(username,waitingtext) select 'Carlene',''</v>
      </c>
      <c r="M1483" t="str">
        <f t="shared" si="282"/>
        <v>insert into pfcomm_api.religion_new(username,religiontext) select 'Carlene','Catholic'</v>
      </c>
      <c r="N1483" t="str">
        <f t="shared" si="283"/>
        <v>insert into pfcomm_api.faith_new(username,faithtext) select 'Carlene',''</v>
      </c>
      <c r="O1483" t="str">
        <f t="shared" si="284"/>
        <v>insert into pfcomm_api.ethnicity_new(username,ethnicitytext) select 'Carlene','African American'</v>
      </c>
      <c r="P1483" t="str">
        <f t="shared" si="285"/>
        <v>insert into pfcomm_api.education_new(username,educationtext) select 'Carlene','Advanced Degree'</v>
      </c>
      <c r="Q1483" t="str">
        <f t="shared" si="286"/>
        <v>insert into pfcomm_api.waiting_new(username,waitingtext) select 'Carlene',''</v>
      </c>
      <c r="R1483" t="str">
        <f t="shared" si="287"/>
        <v>insert into pfcomm_api.religion_new(username,religiontext) select 'Carlene','Catholic'</v>
      </c>
      <c r="S1483" t="str">
        <f t="shared" si="288"/>
        <v>insert into pfcomm_api.faith_new(username,faithtext) select 'Carlene',''</v>
      </c>
      <c r="T1483" t="str">
        <f t="shared" si="289"/>
        <v>insert into pfcomm_api.ethnicity_new(username,ethnicitytext) select 'Carlene','African American'</v>
      </c>
      <c r="U1483" t="str">
        <f t="shared" si="290"/>
        <v>insert into pfcomm_api.education_new(username,educationtext) select 'Carlene','Advanced Degree'</v>
      </c>
    </row>
    <row r="1484" spans="1:21" ht="45" x14ac:dyDescent="0.25">
      <c r="A1484" s="1" t="s">
        <v>1528</v>
      </c>
      <c r="B1484" s="1"/>
      <c r="C1484" s="1" t="s">
        <v>1</v>
      </c>
      <c r="D1484" s="1"/>
      <c r="E1484" s="1" t="s">
        <v>270</v>
      </c>
      <c r="F1484" s="1" t="s">
        <v>3</v>
      </c>
      <c r="G1484" s="1" t="str">
        <f t="shared" si="280"/>
        <v>''</v>
      </c>
      <c r="H1484" s="1" t="str">
        <f t="shared" si="280"/>
        <v>'Christian'</v>
      </c>
      <c r="I1484" s="1" t="str">
        <f t="shared" si="280"/>
        <v>''</v>
      </c>
      <c r="J1484" s="1" t="str">
        <f t="shared" si="279"/>
        <v>'African American'</v>
      </c>
      <c r="K1484" s="1" t="str">
        <f t="shared" si="279"/>
        <v>'Advanced Degree'</v>
      </c>
      <c r="L1484" t="str">
        <f t="shared" si="281"/>
        <v>insert into pfcomm_api.waiting_new(username,waitingtext) select 'Marsha',''</v>
      </c>
      <c r="M1484" t="str">
        <f t="shared" si="282"/>
        <v>insert into pfcomm_api.religion_new(username,religiontext) select 'Marsha','Christian'</v>
      </c>
      <c r="N1484" t="str">
        <f t="shared" si="283"/>
        <v>insert into pfcomm_api.faith_new(username,faithtext) select 'Marsha',''</v>
      </c>
      <c r="O1484" t="str">
        <f t="shared" si="284"/>
        <v>insert into pfcomm_api.ethnicity_new(username,ethnicitytext) select 'Marsha','African American'</v>
      </c>
      <c r="P1484" t="str">
        <f t="shared" si="285"/>
        <v>insert into pfcomm_api.education_new(username,educationtext) select 'Marsha','Advanced Degree'</v>
      </c>
      <c r="Q1484" t="str">
        <f t="shared" si="286"/>
        <v>insert into pfcomm_api.waiting_new(username,waitingtext) select 'Marsha',''</v>
      </c>
      <c r="R1484" t="str">
        <f t="shared" si="287"/>
        <v>insert into pfcomm_api.religion_new(username,religiontext) select 'Marsha','Christian'</v>
      </c>
      <c r="S1484" t="str">
        <f t="shared" si="288"/>
        <v>insert into pfcomm_api.faith_new(username,faithtext) select 'Marsha',''</v>
      </c>
      <c r="T1484" t="str">
        <f t="shared" si="289"/>
        <v>insert into pfcomm_api.ethnicity_new(username,ethnicitytext) select 'Marsha','African American'</v>
      </c>
      <c r="U1484" t="str">
        <f t="shared" si="290"/>
        <v>insert into pfcomm_api.education_new(username,educationtext) select 'Marsha','Advanced Degree'</v>
      </c>
    </row>
    <row r="1485" spans="1:21" ht="45" x14ac:dyDescent="0.25">
      <c r="A1485" s="1" t="s">
        <v>1529</v>
      </c>
      <c r="B1485" s="1"/>
      <c r="C1485" s="1" t="s">
        <v>353</v>
      </c>
      <c r="D1485" s="1"/>
      <c r="E1485" s="1" t="s">
        <v>270</v>
      </c>
      <c r="F1485" s="1" t="s">
        <v>3</v>
      </c>
      <c r="G1485" s="1" t="str">
        <f t="shared" si="280"/>
        <v>''</v>
      </c>
      <c r="H1485" s="1" t="str">
        <f t="shared" si="280"/>
        <v>'Baptist'</v>
      </c>
      <c r="I1485" s="1" t="str">
        <f t="shared" si="280"/>
        <v>''</v>
      </c>
      <c r="J1485" s="1" t="str">
        <f t="shared" si="279"/>
        <v>'African American'</v>
      </c>
      <c r="K1485" s="1" t="str">
        <f t="shared" si="279"/>
        <v>'Advanced Degree'</v>
      </c>
      <c r="L1485" t="str">
        <f t="shared" si="281"/>
        <v>insert into pfcomm_api.waiting_new(username,waitingtext) select 'Meredith',''</v>
      </c>
      <c r="M1485" t="str">
        <f t="shared" si="282"/>
        <v>insert into pfcomm_api.religion_new(username,religiontext) select 'Meredith','Baptist'</v>
      </c>
      <c r="N1485" t="str">
        <f t="shared" si="283"/>
        <v>insert into pfcomm_api.faith_new(username,faithtext) select 'Meredith',''</v>
      </c>
      <c r="O1485" t="str">
        <f t="shared" si="284"/>
        <v>insert into pfcomm_api.ethnicity_new(username,ethnicitytext) select 'Meredith','African American'</v>
      </c>
      <c r="P1485" t="str">
        <f t="shared" si="285"/>
        <v>insert into pfcomm_api.education_new(username,educationtext) select 'Meredith','Advanced Degree'</v>
      </c>
      <c r="Q1485" t="str">
        <f t="shared" si="286"/>
        <v>insert into pfcomm_api.waiting_new(username,waitingtext) select 'Meredith',''</v>
      </c>
      <c r="R1485" t="str">
        <f t="shared" si="287"/>
        <v>insert into pfcomm_api.religion_new(username,religiontext) select 'Meredith','Baptist'</v>
      </c>
      <c r="S1485" t="str">
        <f t="shared" si="288"/>
        <v>insert into pfcomm_api.faith_new(username,faithtext) select 'Meredith',''</v>
      </c>
      <c r="T1485" t="str">
        <f t="shared" si="289"/>
        <v>insert into pfcomm_api.ethnicity_new(username,ethnicitytext) select 'Meredith','African American'</v>
      </c>
      <c r="U1485" t="str">
        <f t="shared" si="290"/>
        <v>insert into pfcomm_api.education_new(username,educationtext) select 'Meredith','Advanced Degree'</v>
      </c>
    </row>
    <row r="1486" spans="1:21" ht="45" x14ac:dyDescent="0.25">
      <c r="A1486" s="1" t="s">
        <v>1530</v>
      </c>
      <c r="B1486" s="1"/>
      <c r="C1486" s="1" t="s">
        <v>12</v>
      </c>
      <c r="D1486" s="1"/>
      <c r="E1486" s="1" t="s">
        <v>496</v>
      </c>
      <c r="F1486" s="1" t="s">
        <v>7</v>
      </c>
      <c r="G1486" s="1" t="str">
        <f t="shared" si="280"/>
        <v>''</v>
      </c>
      <c r="H1486" s="1" t="str">
        <f t="shared" si="280"/>
        <v>'Catholic'</v>
      </c>
      <c r="I1486" s="1" t="str">
        <f t="shared" si="280"/>
        <v>''</v>
      </c>
      <c r="J1486" s="1" t="str">
        <f t="shared" si="279"/>
        <v>'Caucasian/Hispanic'</v>
      </c>
      <c r="K1486" s="1" t="str">
        <f t="shared" si="279"/>
        <v>'College Degree'</v>
      </c>
      <c r="L1486" t="str">
        <f t="shared" si="281"/>
        <v>insert into pfcomm_api.waiting_new(username,waitingtext) select 'LozNunez',''</v>
      </c>
      <c r="M1486" t="str">
        <f t="shared" si="282"/>
        <v>insert into pfcomm_api.religion_new(username,religiontext) select 'LozNunez','Catholic'</v>
      </c>
      <c r="N1486" t="str">
        <f t="shared" si="283"/>
        <v>insert into pfcomm_api.faith_new(username,faithtext) select 'LozNunez',''</v>
      </c>
      <c r="O1486" t="str">
        <f t="shared" si="284"/>
        <v>insert into pfcomm_api.ethnicity_new(username,ethnicitytext) select 'LozNunez','Caucasian/Hispanic'</v>
      </c>
      <c r="P1486" t="str">
        <f t="shared" si="285"/>
        <v>insert into pfcomm_api.education_new(username,educationtext) select 'LozNunez','College Degree'</v>
      </c>
      <c r="Q1486" t="str">
        <f t="shared" si="286"/>
        <v>insert into pfcomm_api.waiting_new(username,waitingtext) select 'LozNunez',''</v>
      </c>
      <c r="R1486" t="str">
        <f t="shared" si="287"/>
        <v>insert into pfcomm_api.religion_new(username,religiontext) select 'LozNunez','Catholic'</v>
      </c>
      <c r="S1486" t="str">
        <f t="shared" si="288"/>
        <v>insert into pfcomm_api.faith_new(username,faithtext) select 'LozNunez',''</v>
      </c>
      <c r="T1486" t="str">
        <f t="shared" si="289"/>
        <v>insert into pfcomm_api.ethnicity_new(username,ethnicitytext) select 'LozNunez','Caucasian/Hispanic'</v>
      </c>
      <c r="U1486" t="str">
        <f t="shared" si="290"/>
        <v>insert into pfcomm_api.education_new(username,educationtext) select 'LozNunez','College Degree'</v>
      </c>
    </row>
    <row r="1487" spans="1:21" ht="90" x14ac:dyDescent="0.25">
      <c r="A1487" s="1" t="s">
        <v>1531</v>
      </c>
      <c r="B1487" s="1"/>
      <c r="C1487" s="1" t="s">
        <v>6</v>
      </c>
      <c r="D1487" s="1"/>
      <c r="E1487" s="1" t="s">
        <v>581</v>
      </c>
      <c r="F1487" s="1" t="s">
        <v>6</v>
      </c>
      <c r="G1487" s="1" t="str">
        <f t="shared" si="280"/>
        <v>''</v>
      </c>
      <c r="H1487" s="1" t="str">
        <f t="shared" si="280"/>
        <v>'Not Specified'</v>
      </c>
      <c r="I1487" s="1" t="str">
        <f t="shared" si="280"/>
        <v>''</v>
      </c>
      <c r="J1487" s="1" t="str">
        <f t="shared" si="279"/>
        <v>'Hispanic or South/Central American'</v>
      </c>
      <c r="K1487" s="1" t="str">
        <f t="shared" si="279"/>
        <v>'Not Specified'</v>
      </c>
      <c r="L1487" t="str">
        <f t="shared" si="281"/>
        <v>insert into pfcomm_api.waiting_new(username,waitingtext) select 'LozNunez(2)',''</v>
      </c>
      <c r="M1487" t="str">
        <f t="shared" si="282"/>
        <v>insert into pfcomm_api.religion_new(username,religiontext) select 'LozNunez(2)','Not Specified'</v>
      </c>
      <c r="N1487" t="str">
        <f t="shared" si="283"/>
        <v>insert into pfcomm_api.faith_new(username,faithtext) select 'LozNunez(2)',''</v>
      </c>
      <c r="O1487" t="str">
        <f t="shared" si="284"/>
        <v>insert into pfcomm_api.ethnicity_new(username,ethnicitytext) select 'LozNunez(2)','Hispanic or South/Central American'</v>
      </c>
      <c r="P1487" t="str">
        <f t="shared" si="285"/>
        <v>insert into pfcomm_api.education_new(username,educationtext) select 'LozNunez(2)','Not Specified'</v>
      </c>
      <c r="Q1487" t="str">
        <f t="shared" si="286"/>
        <v>insert into pfcomm_api.waiting_new(username,waitingtext) select 'LozNunez(2)',''</v>
      </c>
      <c r="R1487" t="str">
        <f t="shared" si="287"/>
        <v>insert into pfcomm_api.religion_new(username,religiontext) select 'LozNunez(2)','Not Specified'</v>
      </c>
      <c r="S1487" t="str">
        <f t="shared" si="288"/>
        <v>insert into pfcomm_api.faith_new(username,faithtext) select 'LozNunez(2)',''</v>
      </c>
      <c r="T1487" t="str">
        <f t="shared" si="289"/>
        <v>insert into pfcomm_api.ethnicity_new(username,ethnicitytext) select 'LozNunez(2)','Hispanic or South/Central American'</v>
      </c>
      <c r="U1487" t="str">
        <f t="shared" si="290"/>
        <v>insert into pfcomm_api.education_new(username,educationtext) select 'LozNunez(2)','Not Specified'</v>
      </c>
    </row>
    <row r="1488" spans="1:21" ht="45" x14ac:dyDescent="0.25">
      <c r="A1488" s="1" t="s">
        <v>1532</v>
      </c>
      <c r="B1488" s="1"/>
      <c r="C1488" s="1" t="s">
        <v>6</v>
      </c>
      <c r="D1488" s="1"/>
      <c r="E1488" s="1" t="s">
        <v>2</v>
      </c>
      <c r="F1488" s="1" t="s">
        <v>3</v>
      </c>
      <c r="G1488" s="1" t="str">
        <f t="shared" si="280"/>
        <v>''</v>
      </c>
      <c r="H1488" s="1" t="str">
        <f t="shared" si="280"/>
        <v>'Not Specified'</v>
      </c>
      <c r="I1488" s="1" t="str">
        <f t="shared" si="280"/>
        <v>''</v>
      </c>
      <c r="J1488" s="1" t="str">
        <f t="shared" si="279"/>
        <v>'Caucasian'</v>
      </c>
      <c r="K1488" s="1" t="str">
        <f t="shared" si="279"/>
        <v>'Advanced Degree'</v>
      </c>
      <c r="L1488" t="str">
        <f t="shared" si="281"/>
        <v>insert into pfcomm_api.waiting_new(username,waitingtext) select 'CaraSue',''</v>
      </c>
      <c r="M1488" t="str">
        <f t="shared" si="282"/>
        <v>insert into pfcomm_api.religion_new(username,religiontext) select 'CaraSue','Not Specified'</v>
      </c>
      <c r="N1488" t="str">
        <f t="shared" si="283"/>
        <v>insert into pfcomm_api.faith_new(username,faithtext) select 'CaraSue',''</v>
      </c>
      <c r="O1488" t="str">
        <f t="shared" si="284"/>
        <v>insert into pfcomm_api.ethnicity_new(username,ethnicitytext) select 'CaraSue','Caucasian'</v>
      </c>
      <c r="P1488" t="str">
        <f t="shared" si="285"/>
        <v>insert into pfcomm_api.education_new(username,educationtext) select 'CaraSue','Advanced Degree'</v>
      </c>
      <c r="Q1488" t="str">
        <f t="shared" si="286"/>
        <v>insert into pfcomm_api.waiting_new(username,waitingtext) select 'CaraSue',''</v>
      </c>
      <c r="R1488" t="str">
        <f t="shared" si="287"/>
        <v>insert into pfcomm_api.religion_new(username,religiontext) select 'CaraSue','Not Specified'</v>
      </c>
      <c r="S1488" t="str">
        <f t="shared" si="288"/>
        <v>insert into pfcomm_api.faith_new(username,faithtext) select 'CaraSue',''</v>
      </c>
      <c r="T1488" t="str">
        <f t="shared" si="289"/>
        <v>insert into pfcomm_api.ethnicity_new(username,ethnicitytext) select 'CaraSue','Caucasian'</v>
      </c>
      <c r="U1488" t="str">
        <f t="shared" si="290"/>
        <v>insert into pfcomm_api.education_new(username,educationtext) select 'CaraSue','Advanced Degree'</v>
      </c>
    </row>
    <row r="1489" spans="1:21" ht="30" x14ac:dyDescent="0.25">
      <c r="A1489" s="1" t="s">
        <v>1533</v>
      </c>
      <c r="B1489" s="1"/>
      <c r="C1489" s="1"/>
      <c r="D1489" s="1"/>
      <c r="E1489" s="1"/>
      <c r="F1489" s="1"/>
      <c r="G1489" s="1" t="str">
        <f t="shared" si="280"/>
        <v>''</v>
      </c>
      <c r="H1489" s="1" t="str">
        <f t="shared" si="280"/>
        <v>''</v>
      </c>
      <c r="I1489" s="1" t="str">
        <f t="shared" si="280"/>
        <v>''</v>
      </c>
      <c r="J1489" s="1" t="str">
        <f t="shared" si="279"/>
        <v>''</v>
      </c>
      <c r="K1489" s="1" t="str">
        <f t="shared" si="279"/>
        <v>''</v>
      </c>
      <c r="L1489" t="str">
        <f t="shared" si="281"/>
        <v>insert into pfcomm_api.waiting_new(username,waitingtext) select 'chrislin',''</v>
      </c>
      <c r="M1489" t="str">
        <f t="shared" si="282"/>
        <v>insert into pfcomm_api.religion_new(username,religiontext) select 'chrislin',''</v>
      </c>
      <c r="N1489" t="str">
        <f t="shared" si="283"/>
        <v>insert into pfcomm_api.faith_new(username,faithtext) select 'chrislin',''</v>
      </c>
      <c r="O1489" t="str">
        <f t="shared" si="284"/>
        <v>insert into pfcomm_api.ethnicity_new(username,ethnicitytext) select 'chrislin',''</v>
      </c>
      <c r="P1489" t="str">
        <f t="shared" si="285"/>
        <v>insert into pfcomm_api.education_new(username,educationtext) select 'chrislin',''</v>
      </c>
      <c r="Q1489" t="str">
        <f t="shared" si="286"/>
        <v>insert into pfcomm_api.waiting_new(username,waitingtext) select 'chrislin',''</v>
      </c>
      <c r="R1489" t="str">
        <f t="shared" si="287"/>
        <v>insert into pfcomm_api.religion_new(username,religiontext) select 'chrislin',''</v>
      </c>
      <c r="S1489" t="str">
        <f t="shared" si="288"/>
        <v>insert into pfcomm_api.faith_new(username,faithtext) select 'chrislin',''</v>
      </c>
      <c r="T1489" t="str">
        <f t="shared" si="289"/>
        <v>insert into pfcomm_api.ethnicity_new(username,ethnicitytext) select 'chrislin',''</v>
      </c>
      <c r="U1489" t="str">
        <f t="shared" si="290"/>
        <v>insert into pfcomm_api.education_new(username,educationtext) select 'chrislin',''</v>
      </c>
    </row>
    <row r="1490" spans="1:21" ht="30" x14ac:dyDescent="0.25">
      <c r="A1490" s="1" t="s">
        <v>1534</v>
      </c>
      <c r="B1490" s="1"/>
      <c r="C1490" s="1"/>
      <c r="D1490" s="1"/>
      <c r="E1490" s="1"/>
      <c r="F1490" s="1"/>
      <c r="G1490" s="1" t="str">
        <f t="shared" si="280"/>
        <v>''</v>
      </c>
      <c r="H1490" s="1" t="str">
        <f t="shared" si="280"/>
        <v>''</v>
      </c>
      <c r="I1490" s="1" t="str">
        <f t="shared" si="280"/>
        <v>''</v>
      </c>
      <c r="J1490" s="1" t="str">
        <f t="shared" si="279"/>
        <v>''</v>
      </c>
      <c r="K1490" s="1" t="str">
        <f t="shared" si="279"/>
        <v>''</v>
      </c>
      <c r="L1490" t="str">
        <f t="shared" si="281"/>
        <v>insert into pfcomm_api.waiting_new(username,waitingtext) select 'Sakeuploape',''</v>
      </c>
      <c r="M1490" t="str">
        <f t="shared" si="282"/>
        <v>insert into pfcomm_api.religion_new(username,religiontext) select 'Sakeuploape',''</v>
      </c>
      <c r="N1490" t="str">
        <f t="shared" si="283"/>
        <v>insert into pfcomm_api.faith_new(username,faithtext) select 'Sakeuploape',''</v>
      </c>
      <c r="O1490" t="str">
        <f t="shared" si="284"/>
        <v>insert into pfcomm_api.ethnicity_new(username,ethnicitytext) select 'Sakeuploape',''</v>
      </c>
      <c r="P1490" t="str">
        <f t="shared" si="285"/>
        <v>insert into pfcomm_api.education_new(username,educationtext) select 'Sakeuploape',''</v>
      </c>
      <c r="Q1490" t="str">
        <f t="shared" si="286"/>
        <v>insert into pfcomm_api.waiting_new(username,waitingtext) select 'Sakeuploape',''</v>
      </c>
      <c r="R1490" t="str">
        <f t="shared" si="287"/>
        <v>insert into pfcomm_api.religion_new(username,religiontext) select 'Sakeuploape',''</v>
      </c>
      <c r="S1490" t="str">
        <f t="shared" si="288"/>
        <v>insert into pfcomm_api.faith_new(username,faithtext) select 'Sakeuploape',''</v>
      </c>
      <c r="T1490" t="str">
        <f t="shared" si="289"/>
        <v>insert into pfcomm_api.ethnicity_new(username,ethnicitytext) select 'Sakeuploape',''</v>
      </c>
      <c r="U1490" t="str">
        <f t="shared" si="290"/>
        <v>insert into pfcomm_api.education_new(username,educationtext) select 'Sakeuploape',''</v>
      </c>
    </row>
    <row r="1491" spans="1:21" ht="30" x14ac:dyDescent="0.25">
      <c r="A1491" s="1" t="s">
        <v>1535</v>
      </c>
      <c r="B1491" s="1"/>
      <c r="C1491" s="1"/>
      <c r="D1491" s="1"/>
      <c r="E1491" s="1"/>
      <c r="F1491" s="1"/>
      <c r="G1491" s="1" t="str">
        <f t="shared" si="280"/>
        <v>''</v>
      </c>
      <c r="H1491" s="1" t="str">
        <f t="shared" si="280"/>
        <v>''</v>
      </c>
      <c r="I1491" s="1" t="str">
        <f t="shared" si="280"/>
        <v>''</v>
      </c>
      <c r="J1491" s="1" t="str">
        <f t="shared" si="279"/>
        <v>''</v>
      </c>
      <c r="K1491" s="1" t="str">
        <f t="shared" si="279"/>
        <v>''</v>
      </c>
      <c r="L1491" t="str">
        <f t="shared" si="281"/>
        <v>insert into pfcomm_api.waiting_new(username,waitingtext) select 'rfalcone',''</v>
      </c>
      <c r="M1491" t="str">
        <f t="shared" si="282"/>
        <v>insert into pfcomm_api.religion_new(username,religiontext) select 'rfalcone',''</v>
      </c>
      <c r="N1491" t="str">
        <f t="shared" si="283"/>
        <v>insert into pfcomm_api.faith_new(username,faithtext) select 'rfalcone',''</v>
      </c>
      <c r="O1491" t="str">
        <f t="shared" si="284"/>
        <v>insert into pfcomm_api.ethnicity_new(username,ethnicitytext) select 'rfalcone',''</v>
      </c>
      <c r="P1491" t="str">
        <f t="shared" si="285"/>
        <v>insert into pfcomm_api.education_new(username,educationtext) select 'rfalcone',''</v>
      </c>
      <c r="Q1491" t="str">
        <f t="shared" si="286"/>
        <v>insert into pfcomm_api.waiting_new(username,waitingtext) select 'rfalcone',''</v>
      </c>
      <c r="R1491" t="str">
        <f t="shared" si="287"/>
        <v>insert into pfcomm_api.religion_new(username,religiontext) select 'rfalcone',''</v>
      </c>
      <c r="S1491" t="str">
        <f t="shared" si="288"/>
        <v>insert into pfcomm_api.faith_new(username,faithtext) select 'rfalcone',''</v>
      </c>
      <c r="T1491" t="str">
        <f t="shared" si="289"/>
        <v>insert into pfcomm_api.ethnicity_new(username,ethnicitytext) select 'rfalcone',''</v>
      </c>
      <c r="U1491" t="str">
        <f t="shared" si="290"/>
        <v>insert into pfcomm_api.education_new(username,educationtext) select 'rfalcone',''</v>
      </c>
    </row>
    <row r="1492" spans="1:21" ht="30" x14ac:dyDescent="0.25">
      <c r="A1492" s="1" t="s">
        <v>1536</v>
      </c>
      <c r="B1492" s="1"/>
      <c r="C1492" s="1" t="s">
        <v>1</v>
      </c>
      <c r="D1492" s="1"/>
      <c r="E1492" s="1" t="s">
        <v>2</v>
      </c>
      <c r="F1492" s="1" t="s">
        <v>7</v>
      </c>
      <c r="G1492" s="1" t="str">
        <f t="shared" si="280"/>
        <v>''</v>
      </c>
      <c r="H1492" s="1" t="str">
        <f t="shared" si="280"/>
        <v>'Christian'</v>
      </c>
      <c r="I1492" s="1" t="str">
        <f t="shared" si="280"/>
        <v>''</v>
      </c>
      <c r="J1492" s="1" t="str">
        <f t="shared" si="279"/>
        <v>'Caucasian'</v>
      </c>
      <c r="K1492" s="1" t="str">
        <f t="shared" si="279"/>
        <v>'College Degree'</v>
      </c>
      <c r="L1492" t="str">
        <f t="shared" si="281"/>
        <v>insert into pfcomm_api.waiting_new(username,waitingtext) select 'ChrisCassie',''</v>
      </c>
      <c r="M1492" t="str">
        <f t="shared" si="282"/>
        <v>insert into pfcomm_api.religion_new(username,religiontext) select 'ChrisCassie','Christian'</v>
      </c>
      <c r="N1492" t="str">
        <f t="shared" si="283"/>
        <v>insert into pfcomm_api.faith_new(username,faithtext) select 'ChrisCassie',''</v>
      </c>
      <c r="O1492" t="str">
        <f t="shared" si="284"/>
        <v>insert into pfcomm_api.ethnicity_new(username,ethnicitytext) select 'ChrisCassie','Caucasian'</v>
      </c>
      <c r="P1492" t="str">
        <f t="shared" si="285"/>
        <v>insert into pfcomm_api.education_new(username,educationtext) select 'ChrisCassie','College Degree'</v>
      </c>
      <c r="Q1492" t="str">
        <f t="shared" si="286"/>
        <v>insert into pfcomm_api.waiting_new(username,waitingtext) select 'ChrisCassie',''</v>
      </c>
      <c r="R1492" t="str">
        <f t="shared" si="287"/>
        <v>insert into pfcomm_api.religion_new(username,religiontext) select 'ChrisCassie','Christian'</v>
      </c>
      <c r="S1492" t="str">
        <f t="shared" si="288"/>
        <v>insert into pfcomm_api.faith_new(username,faithtext) select 'ChrisCassie',''</v>
      </c>
      <c r="T1492" t="str">
        <f t="shared" si="289"/>
        <v>insert into pfcomm_api.ethnicity_new(username,ethnicitytext) select 'ChrisCassie','Caucasian'</v>
      </c>
      <c r="U1492" t="str">
        <f t="shared" si="290"/>
        <v>insert into pfcomm_api.education_new(username,educationtext) select 'ChrisCassie','College Degree'</v>
      </c>
    </row>
    <row r="1493" spans="1:21" ht="30" x14ac:dyDescent="0.25">
      <c r="A1493" s="1" t="s">
        <v>1537</v>
      </c>
      <c r="B1493" s="1"/>
      <c r="C1493" s="1" t="s">
        <v>406</v>
      </c>
      <c r="D1493" s="1"/>
      <c r="E1493" s="1" t="s">
        <v>2</v>
      </c>
      <c r="F1493" s="1" t="s">
        <v>3</v>
      </c>
      <c r="G1493" s="1" t="str">
        <f t="shared" si="280"/>
        <v>''</v>
      </c>
      <c r="H1493" s="1" t="str">
        <f t="shared" si="280"/>
        <v>'Jewish'</v>
      </c>
      <c r="I1493" s="1" t="str">
        <f t="shared" si="280"/>
        <v>''</v>
      </c>
      <c r="J1493" s="1" t="str">
        <f t="shared" si="279"/>
        <v>'Caucasian'</v>
      </c>
      <c r="K1493" s="1" t="str">
        <f t="shared" si="279"/>
        <v>'Advanced Degree'</v>
      </c>
      <c r="L1493" t="str">
        <f t="shared" si="281"/>
        <v>insert into pfcomm_api.waiting_new(username,waitingtext) select 'laura76',''</v>
      </c>
      <c r="M1493" t="str">
        <f t="shared" si="282"/>
        <v>insert into pfcomm_api.religion_new(username,religiontext) select 'laura76','Jewish'</v>
      </c>
      <c r="N1493" t="str">
        <f t="shared" si="283"/>
        <v>insert into pfcomm_api.faith_new(username,faithtext) select 'laura76',''</v>
      </c>
      <c r="O1493" t="str">
        <f t="shared" si="284"/>
        <v>insert into pfcomm_api.ethnicity_new(username,ethnicitytext) select 'laura76','Caucasian'</v>
      </c>
      <c r="P1493" t="str">
        <f t="shared" si="285"/>
        <v>insert into pfcomm_api.education_new(username,educationtext) select 'laura76','Advanced Degree'</v>
      </c>
      <c r="Q1493" t="str">
        <f t="shared" si="286"/>
        <v>insert into pfcomm_api.waiting_new(username,waitingtext) select 'laura76',''</v>
      </c>
      <c r="R1493" t="str">
        <f t="shared" si="287"/>
        <v>insert into pfcomm_api.religion_new(username,religiontext) select 'laura76','Jewish'</v>
      </c>
      <c r="S1493" t="str">
        <f t="shared" si="288"/>
        <v>insert into pfcomm_api.faith_new(username,faithtext) select 'laura76',''</v>
      </c>
      <c r="T1493" t="str">
        <f t="shared" si="289"/>
        <v>insert into pfcomm_api.ethnicity_new(username,ethnicitytext) select 'laura76','Caucasian'</v>
      </c>
      <c r="U1493" t="str">
        <f t="shared" si="290"/>
        <v>insert into pfcomm_api.education_new(username,educationtext) select 'laura76','Advanced Degree'</v>
      </c>
    </row>
    <row r="1494" spans="1:21" ht="45" x14ac:dyDescent="0.25">
      <c r="A1494" s="1" t="s">
        <v>1538</v>
      </c>
      <c r="B1494" s="1"/>
      <c r="C1494" s="1" t="s">
        <v>6</v>
      </c>
      <c r="D1494" s="1"/>
      <c r="E1494" s="1" t="s">
        <v>2</v>
      </c>
      <c r="F1494" s="1" t="s">
        <v>3</v>
      </c>
      <c r="G1494" s="1" t="str">
        <f t="shared" si="280"/>
        <v>''</v>
      </c>
      <c r="H1494" s="1" t="str">
        <f t="shared" si="280"/>
        <v>'Not Specified'</v>
      </c>
      <c r="I1494" s="1" t="str">
        <f t="shared" si="280"/>
        <v>''</v>
      </c>
      <c r="J1494" s="1" t="str">
        <f t="shared" si="279"/>
        <v>'Caucasian'</v>
      </c>
      <c r="K1494" s="1" t="str">
        <f t="shared" si="279"/>
        <v>'Advanced Degree'</v>
      </c>
      <c r="L1494" t="str">
        <f t="shared" si="281"/>
        <v>insert into pfcomm_api.waiting_new(username,waitingtext) select 'CaraSue(2)',''</v>
      </c>
      <c r="M1494" t="str">
        <f t="shared" si="282"/>
        <v>insert into pfcomm_api.religion_new(username,religiontext) select 'CaraSue(2)','Not Specified'</v>
      </c>
      <c r="N1494" t="str">
        <f t="shared" si="283"/>
        <v>insert into pfcomm_api.faith_new(username,faithtext) select 'CaraSue(2)',''</v>
      </c>
      <c r="O1494" t="str">
        <f t="shared" si="284"/>
        <v>insert into pfcomm_api.ethnicity_new(username,ethnicitytext) select 'CaraSue(2)','Caucasian'</v>
      </c>
      <c r="P1494" t="str">
        <f t="shared" si="285"/>
        <v>insert into pfcomm_api.education_new(username,educationtext) select 'CaraSue(2)','Advanced Degree'</v>
      </c>
      <c r="Q1494" t="str">
        <f t="shared" si="286"/>
        <v>insert into pfcomm_api.waiting_new(username,waitingtext) select 'CaraSue(2)',''</v>
      </c>
      <c r="R1494" t="str">
        <f t="shared" si="287"/>
        <v>insert into pfcomm_api.religion_new(username,religiontext) select 'CaraSue(2)','Not Specified'</v>
      </c>
      <c r="S1494" t="str">
        <f t="shared" si="288"/>
        <v>insert into pfcomm_api.faith_new(username,faithtext) select 'CaraSue(2)',''</v>
      </c>
      <c r="T1494" t="str">
        <f t="shared" si="289"/>
        <v>insert into pfcomm_api.ethnicity_new(username,ethnicitytext) select 'CaraSue(2)','Caucasian'</v>
      </c>
      <c r="U1494" t="str">
        <f t="shared" si="290"/>
        <v>insert into pfcomm_api.education_new(username,educationtext) select 'CaraSue(2)','Advanced Degree'</v>
      </c>
    </row>
    <row r="1495" spans="1:21" ht="30" x14ac:dyDescent="0.25">
      <c r="A1495" s="1" t="s">
        <v>1539</v>
      </c>
      <c r="B1495" s="1"/>
      <c r="C1495" s="1" t="s">
        <v>1</v>
      </c>
      <c r="D1495" s="1"/>
      <c r="E1495" s="1" t="s">
        <v>2</v>
      </c>
      <c r="F1495" s="1" t="s">
        <v>7</v>
      </c>
      <c r="G1495" s="1" t="str">
        <f t="shared" si="280"/>
        <v>''</v>
      </c>
      <c r="H1495" s="1" t="str">
        <f t="shared" si="280"/>
        <v>'Christian'</v>
      </c>
      <c r="I1495" s="1" t="str">
        <f t="shared" si="280"/>
        <v>''</v>
      </c>
      <c r="J1495" s="1" t="str">
        <f t="shared" si="279"/>
        <v>'Caucasian'</v>
      </c>
      <c r="K1495" s="1" t="str">
        <f t="shared" si="279"/>
        <v>'College Degree'</v>
      </c>
      <c r="L1495" t="str">
        <f t="shared" si="281"/>
        <v>insert into pfcomm_api.waiting_new(username,waitingtext) select 'pauljennifer(2)',''</v>
      </c>
      <c r="M1495" t="str">
        <f t="shared" si="282"/>
        <v>insert into pfcomm_api.religion_new(username,religiontext) select 'pauljennifer(2)','Christian'</v>
      </c>
      <c r="N1495" t="str">
        <f t="shared" si="283"/>
        <v>insert into pfcomm_api.faith_new(username,faithtext) select 'pauljennifer(2)',''</v>
      </c>
      <c r="O1495" t="str">
        <f t="shared" si="284"/>
        <v>insert into pfcomm_api.ethnicity_new(username,ethnicitytext) select 'pauljennifer(2)','Caucasian'</v>
      </c>
      <c r="P1495" t="str">
        <f t="shared" si="285"/>
        <v>insert into pfcomm_api.education_new(username,educationtext) select 'pauljennifer(2)','College Degree'</v>
      </c>
      <c r="Q1495" t="str">
        <f t="shared" si="286"/>
        <v>insert into pfcomm_api.waiting_new(username,waitingtext) select 'pauljennifer(2)',''</v>
      </c>
      <c r="R1495" t="str">
        <f t="shared" si="287"/>
        <v>insert into pfcomm_api.religion_new(username,religiontext) select 'pauljennifer(2)','Christian'</v>
      </c>
      <c r="S1495" t="str">
        <f t="shared" si="288"/>
        <v>insert into pfcomm_api.faith_new(username,faithtext) select 'pauljennifer(2)',''</v>
      </c>
      <c r="T1495" t="str">
        <f t="shared" si="289"/>
        <v>insert into pfcomm_api.ethnicity_new(username,ethnicitytext) select 'pauljennifer(2)','Caucasian'</v>
      </c>
      <c r="U1495" t="str">
        <f t="shared" si="290"/>
        <v>insert into pfcomm_api.education_new(username,educationtext) select 'pauljennifer(2)','College Degree'</v>
      </c>
    </row>
    <row r="1496" spans="1:21" ht="30" x14ac:dyDescent="0.25">
      <c r="A1496" s="1" t="s">
        <v>1540</v>
      </c>
      <c r="B1496" s="1"/>
      <c r="C1496" s="1" t="s">
        <v>12</v>
      </c>
      <c r="D1496" s="1"/>
      <c r="E1496" s="1" t="s">
        <v>2</v>
      </c>
      <c r="F1496" s="1" t="s">
        <v>7</v>
      </c>
      <c r="G1496" s="1" t="str">
        <f t="shared" si="280"/>
        <v>''</v>
      </c>
      <c r="H1496" s="1" t="str">
        <f t="shared" si="280"/>
        <v>'Catholic'</v>
      </c>
      <c r="I1496" s="1" t="str">
        <f t="shared" si="280"/>
        <v>''</v>
      </c>
      <c r="J1496" s="1" t="str">
        <f t="shared" si="279"/>
        <v>'Caucasian'</v>
      </c>
      <c r="K1496" s="1" t="str">
        <f t="shared" si="279"/>
        <v>'College Degree'</v>
      </c>
      <c r="L1496" t="str">
        <f t="shared" si="281"/>
        <v>insert into pfcomm_api.waiting_new(username,waitingtext) select 'rdtikador',''</v>
      </c>
      <c r="M1496" t="str">
        <f t="shared" si="282"/>
        <v>insert into pfcomm_api.religion_new(username,religiontext) select 'rdtikador','Catholic'</v>
      </c>
      <c r="N1496" t="str">
        <f t="shared" si="283"/>
        <v>insert into pfcomm_api.faith_new(username,faithtext) select 'rdtikador',''</v>
      </c>
      <c r="O1496" t="str">
        <f t="shared" si="284"/>
        <v>insert into pfcomm_api.ethnicity_new(username,ethnicitytext) select 'rdtikador','Caucasian'</v>
      </c>
      <c r="P1496" t="str">
        <f t="shared" si="285"/>
        <v>insert into pfcomm_api.education_new(username,educationtext) select 'rdtikador','College Degree'</v>
      </c>
      <c r="Q1496" t="str">
        <f t="shared" si="286"/>
        <v>insert into pfcomm_api.waiting_new(username,waitingtext) select 'rdtikador',''</v>
      </c>
      <c r="R1496" t="str">
        <f t="shared" si="287"/>
        <v>insert into pfcomm_api.religion_new(username,religiontext) select 'rdtikador','Catholic'</v>
      </c>
      <c r="S1496" t="str">
        <f t="shared" si="288"/>
        <v>insert into pfcomm_api.faith_new(username,faithtext) select 'rdtikador',''</v>
      </c>
      <c r="T1496" t="str">
        <f t="shared" si="289"/>
        <v>insert into pfcomm_api.ethnicity_new(username,ethnicitytext) select 'rdtikador','Caucasian'</v>
      </c>
      <c r="U1496" t="str">
        <f t="shared" si="290"/>
        <v>insert into pfcomm_api.education_new(username,educationtext) select 'rdtikador','College Degree'</v>
      </c>
    </row>
    <row r="1497" spans="1:21" ht="45" x14ac:dyDescent="0.25">
      <c r="A1497" s="1" t="s">
        <v>1541</v>
      </c>
      <c r="B1497" s="1"/>
      <c r="C1497" s="1" t="s">
        <v>6</v>
      </c>
      <c r="D1497" s="1"/>
      <c r="E1497" s="1" t="s">
        <v>6</v>
      </c>
      <c r="F1497" s="1" t="s">
        <v>6</v>
      </c>
      <c r="G1497" s="1" t="str">
        <f t="shared" si="280"/>
        <v>''</v>
      </c>
      <c r="H1497" s="1" t="str">
        <f t="shared" si="280"/>
        <v>'Not Specified'</v>
      </c>
      <c r="I1497" s="1" t="str">
        <f t="shared" si="280"/>
        <v>''</v>
      </c>
      <c r="J1497" s="1" t="str">
        <f t="shared" si="279"/>
        <v>'Not Specified'</v>
      </c>
      <c r="K1497" s="1" t="str">
        <f t="shared" si="279"/>
        <v>'Not Specified'</v>
      </c>
      <c r="L1497" t="str">
        <f t="shared" si="281"/>
        <v>insert into pfcomm_api.waiting_new(username,waitingtext) select 'hrvoje',''</v>
      </c>
      <c r="M1497" t="str">
        <f t="shared" si="282"/>
        <v>insert into pfcomm_api.religion_new(username,religiontext) select 'hrvoje','Not Specified'</v>
      </c>
      <c r="N1497" t="str">
        <f t="shared" si="283"/>
        <v>insert into pfcomm_api.faith_new(username,faithtext) select 'hrvoje',''</v>
      </c>
      <c r="O1497" t="str">
        <f t="shared" si="284"/>
        <v>insert into pfcomm_api.ethnicity_new(username,ethnicitytext) select 'hrvoje','Not Specified'</v>
      </c>
      <c r="P1497" t="str">
        <f t="shared" si="285"/>
        <v>insert into pfcomm_api.education_new(username,educationtext) select 'hrvoje','Not Specified'</v>
      </c>
      <c r="Q1497" t="str">
        <f t="shared" si="286"/>
        <v>insert into pfcomm_api.waiting_new(username,waitingtext) select 'hrvoje',''</v>
      </c>
      <c r="R1497" t="str">
        <f t="shared" si="287"/>
        <v>insert into pfcomm_api.religion_new(username,religiontext) select 'hrvoje','Not Specified'</v>
      </c>
      <c r="S1497" t="str">
        <f t="shared" si="288"/>
        <v>insert into pfcomm_api.faith_new(username,faithtext) select 'hrvoje',''</v>
      </c>
      <c r="T1497" t="str">
        <f t="shared" si="289"/>
        <v>insert into pfcomm_api.ethnicity_new(username,ethnicitytext) select 'hrvoje','Not Specified'</v>
      </c>
      <c r="U1497" t="str">
        <f t="shared" si="290"/>
        <v>insert into pfcomm_api.education_new(username,educationtext) select 'hrvoje','Not Specified'</v>
      </c>
    </row>
    <row r="1498" spans="1:21" ht="30" x14ac:dyDescent="0.25">
      <c r="A1498" s="1" t="s">
        <v>1542</v>
      </c>
      <c r="B1498" s="1"/>
      <c r="C1498" s="1" t="s">
        <v>12</v>
      </c>
      <c r="D1498" s="1"/>
      <c r="E1498" s="1" t="s">
        <v>2</v>
      </c>
      <c r="F1498" s="1" t="s">
        <v>7</v>
      </c>
      <c r="G1498" s="1" t="str">
        <f t="shared" si="280"/>
        <v>''</v>
      </c>
      <c r="H1498" s="1" t="str">
        <f t="shared" si="280"/>
        <v>'Catholic'</v>
      </c>
      <c r="I1498" s="1" t="str">
        <f t="shared" si="280"/>
        <v>''</v>
      </c>
      <c r="J1498" s="1" t="str">
        <f t="shared" si="279"/>
        <v>'Caucasian'</v>
      </c>
      <c r="K1498" s="1" t="str">
        <f t="shared" si="279"/>
        <v>'College Degree'</v>
      </c>
      <c r="L1498" t="str">
        <f t="shared" si="281"/>
        <v>insert into pfcomm_api.waiting_new(username,waitingtext) select 'rdtikador(2)',''</v>
      </c>
      <c r="M1498" t="str">
        <f t="shared" si="282"/>
        <v>insert into pfcomm_api.religion_new(username,religiontext) select 'rdtikador(2)','Catholic'</v>
      </c>
      <c r="N1498" t="str">
        <f t="shared" si="283"/>
        <v>insert into pfcomm_api.faith_new(username,faithtext) select 'rdtikador(2)',''</v>
      </c>
      <c r="O1498" t="str">
        <f t="shared" si="284"/>
        <v>insert into pfcomm_api.ethnicity_new(username,ethnicitytext) select 'rdtikador(2)','Caucasian'</v>
      </c>
      <c r="P1498" t="str">
        <f t="shared" si="285"/>
        <v>insert into pfcomm_api.education_new(username,educationtext) select 'rdtikador(2)','College Degree'</v>
      </c>
      <c r="Q1498" t="str">
        <f t="shared" si="286"/>
        <v>insert into pfcomm_api.waiting_new(username,waitingtext) select 'rdtikador(2)',''</v>
      </c>
      <c r="R1498" t="str">
        <f t="shared" si="287"/>
        <v>insert into pfcomm_api.religion_new(username,religiontext) select 'rdtikador(2)','Catholic'</v>
      </c>
      <c r="S1498" t="str">
        <f t="shared" si="288"/>
        <v>insert into pfcomm_api.faith_new(username,faithtext) select 'rdtikador(2)',''</v>
      </c>
      <c r="T1498" t="str">
        <f t="shared" si="289"/>
        <v>insert into pfcomm_api.ethnicity_new(username,ethnicitytext) select 'rdtikador(2)','Caucasian'</v>
      </c>
      <c r="U1498" t="str">
        <f t="shared" si="290"/>
        <v>insert into pfcomm_api.education_new(username,educationtext) select 'rdtikador(2)','College Degree'</v>
      </c>
    </row>
    <row r="1499" spans="1:21" ht="30" x14ac:dyDescent="0.25">
      <c r="A1499" s="1" t="s">
        <v>1543</v>
      </c>
      <c r="B1499" s="1"/>
      <c r="C1499" s="1" t="s">
        <v>1</v>
      </c>
      <c r="D1499" s="1"/>
      <c r="E1499" s="1" t="s">
        <v>2</v>
      </c>
      <c r="F1499" s="1" t="s">
        <v>3</v>
      </c>
      <c r="G1499" s="1" t="str">
        <f t="shared" si="280"/>
        <v>''</v>
      </c>
      <c r="H1499" s="1" t="str">
        <f t="shared" si="280"/>
        <v>'Christian'</v>
      </c>
      <c r="I1499" s="1" t="str">
        <f t="shared" si="280"/>
        <v>''</v>
      </c>
      <c r="J1499" s="1" t="str">
        <f t="shared" si="279"/>
        <v>'Caucasian'</v>
      </c>
      <c r="K1499" s="1" t="str">
        <f t="shared" si="279"/>
        <v>'Advanced Degree'</v>
      </c>
      <c r="L1499" t="str">
        <f t="shared" si="281"/>
        <v>insert into pfcomm_api.waiting_new(username,waitingtext) select 'johnandkristen',''</v>
      </c>
      <c r="M1499" t="str">
        <f t="shared" si="282"/>
        <v>insert into pfcomm_api.religion_new(username,religiontext) select 'johnandkristen','Christian'</v>
      </c>
      <c r="N1499" t="str">
        <f t="shared" si="283"/>
        <v>insert into pfcomm_api.faith_new(username,faithtext) select 'johnandkristen',''</v>
      </c>
      <c r="O1499" t="str">
        <f t="shared" si="284"/>
        <v>insert into pfcomm_api.ethnicity_new(username,ethnicitytext) select 'johnandkristen','Caucasian'</v>
      </c>
      <c r="P1499" t="str">
        <f t="shared" si="285"/>
        <v>insert into pfcomm_api.education_new(username,educationtext) select 'johnandkristen','Advanced Degree'</v>
      </c>
      <c r="Q1499" t="str">
        <f t="shared" si="286"/>
        <v>insert into pfcomm_api.waiting_new(username,waitingtext) select 'johnandkristen',''</v>
      </c>
      <c r="R1499" t="str">
        <f t="shared" si="287"/>
        <v>insert into pfcomm_api.religion_new(username,religiontext) select 'johnandkristen','Christian'</v>
      </c>
      <c r="S1499" t="str">
        <f t="shared" si="288"/>
        <v>insert into pfcomm_api.faith_new(username,faithtext) select 'johnandkristen',''</v>
      </c>
      <c r="T1499" t="str">
        <f t="shared" si="289"/>
        <v>insert into pfcomm_api.ethnicity_new(username,ethnicitytext) select 'johnandkristen','Caucasian'</v>
      </c>
      <c r="U1499" t="str">
        <f t="shared" si="290"/>
        <v>insert into pfcomm_api.education_new(username,educationtext) select 'johnandkristen','Advanced Degree'</v>
      </c>
    </row>
    <row r="1500" spans="1:21" ht="30" x14ac:dyDescent="0.25">
      <c r="A1500" s="1" t="s">
        <v>1544</v>
      </c>
      <c r="B1500" s="1"/>
      <c r="C1500" s="1" t="s">
        <v>1</v>
      </c>
      <c r="D1500" s="1"/>
      <c r="E1500" s="1" t="s">
        <v>2</v>
      </c>
      <c r="F1500" s="1" t="s">
        <v>3</v>
      </c>
      <c r="G1500" s="1" t="str">
        <f t="shared" si="280"/>
        <v>''</v>
      </c>
      <c r="H1500" s="1" t="str">
        <f t="shared" si="280"/>
        <v>'Christian'</v>
      </c>
      <c r="I1500" s="1" t="str">
        <f t="shared" si="280"/>
        <v>''</v>
      </c>
      <c r="J1500" s="1" t="str">
        <f t="shared" si="279"/>
        <v>'Caucasian'</v>
      </c>
      <c r="K1500" s="1" t="str">
        <f t="shared" si="279"/>
        <v>'Advanced Degree'</v>
      </c>
      <c r="L1500" t="str">
        <f t="shared" si="281"/>
        <v>insert into pfcomm_api.waiting_new(username,waitingtext) select 'johnandkristen(2)',''</v>
      </c>
      <c r="M1500" t="str">
        <f t="shared" si="282"/>
        <v>insert into pfcomm_api.religion_new(username,religiontext) select 'johnandkristen(2)','Christian'</v>
      </c>
      <c r="N1500" t="str">
        <f t="shared" si="283"/>
        <v>insert into pfcomm_api.faith_new(username,faithtext) select 'johnandkristen(2)',''</v>
      </c>
      <c r="O1500" t="str">
        <f t="shared" si="284"/>
        <v>insert into pfcomm_api.ethnicity_new(username,ethnicitytext) select 'johnandkristen(2)','Caucasian'</v>
      </c>
      <c r="P1500" t="str">
        <f t="shared" si="285"/>
        <v>insert into pfcomm_api.education_new(username,educationtext) select 'johnandkristen(2)','Advanced Degree'</v>
      </c>
      <c r="Q1500" t="str">
        <f t="shared" si="286"/>
        <v>insert into pfcomm_api.waiting_new(username,waitingtext) select 'johnandkristen(2)',''</v>
      </c>
      <c r="R1500" t="str">
        <f t="shared" si="287"/>
        <v>insert into pfcomm_api.religion_new(username,religiontext) select 'johnandkristen(2)','Christian'</v>
      </c>
      <c r="S1500" t="str">
        <f t="shared" si="288"/>
        <v>insert into pfcomm_api.faith_new(username,faithtext) select 'johnandkristen(2)',''</v>
      </c>
      <c r="T1500" t="str">
        <f t="shared" si="289"/>
        <v>insert into pfcomm_api.ethnicity_new(username,ethnicitytext) select 'johnandkristen(2)','Caucasian'</v>
      </c>
      <c r="U1500" t="str">
        <f t="shared" si="290"/>
        <v>insert into pfcomm_api.education_new(username,educationtext) select 'johnandkristen(2)','Advanced Degree'</v>
      </c>
    </row>
    <row r="1501" spans="1:21" ht="45" x14ac:dyDescent="0.25">
      <c r="A1501" s="1" t="s">
        <v>1545</v>
      </c>
      <c r="B1501" s="1"/>
      <c r="C1501" s="1" t="s">
        <v>29</v>
      </c>
      <c r="D1501" s="1"/>
      <c r="E1501" s="1" t="s">
        <v>2</v>
      </c>
      <c r="F1501" s="1" t="s">
        <v>42</v>
      </c>
      <c r="G1501" s="1" t="str">
        <f t="shared" si="280"/>
        <v>''</v>
      </c>
      <c r="H1501" s="1" t="str">
        <f t="shared" si="280"/>
        <v>'Non-denominational'</v>
      </c>
      <c r="I1501" s="1" t="str">
        <f t="shared" si="280"/>
        <v>''</v>
      </c>
      <c r="J1501" s="1" t="str">
        <f t="shared" si="279"/>
        <v>'Caucasian'</v>
      </c>
      <c r="K1501" s="1" t="str">
        <f t="shared" si="279"/>
        <v>'Some College'</v>
      </c>
      <c r="L1501" t="str">
        <f t="shared" si="281"/>
        <v>insert into pfcomm_api.waiting_new(username,waitingtext) select 'RobandBrandy',''</v>
      </c>
      <c r="M1501" t="str">
        <f t="shared" si="282"/>
        <v>insert into pfcomm_api.religion_new(username,religiontext) select 'RobandBrandy','Non-denominational'</v>
      </c>
      <c r="N1501" t="str">
        <f t="shared" si="283"/>
        <v>insert into pfcomm_api.faith_new(username,faithtext) select 'RobandBrandy',''</v>
      </c>
      <c r="O1501" t="str">
        <f t="shared" si="284"/>
        <v>insert into pfcomm_api.ethnicity_new(username,ethnicitytext) select 'RobandBrandy','Caucasian'</v>
      </c>
      <c r="P1501" t="str">
        <f t="shared" si="285"/>
        <v>insert into pfcomm_api.education_new(username,educationtext) select 'RobandBrandy','Some College'</v>
      </c>
      <c r="Q1501" t="str">
        <f t="shared" si="286"/>
        <v>insert into pfcomm_api.waiting_new(username,waitingtext) select 'RobandBrandy',''</v>
      </c>
      <c r="R1501" t="str">
        <f t="shared" si="287"/>
        <v>insert into pfcomm_api.religion_new(username,religiontext) select 'RobandBrandy','Non-denominational'</v>
      </c>
      <c r="S1501" t="str">
        <f t="shared" si="288"/>
        <v>insert into pfcomm_api.faith_new(username,faithtext) select 'RobandBrandy',''</v>
      </c>
      <c r="T1501" t="str">
        <f t="shared" si="289"/>
        <v>insert into pfcomm_api.ethnicity_new(username,ethnicitytext) select 'RobandBrandy','Caucasian'</v>
      </c>
      <c r="U1501" t="str">
        <f t="shared" si="290"/>
        <v>insert into pfcomm_api.education_new(username,educationtext) select 'RobandBrandy','Some College'</v>
      </c>
    </row>
    <row r="1502" spans="1:21" ht="30" x14ac:dyDescent="0.25">
      <c r="A1502" s="1" t="s">
        <v>1546</v>
      </c>
      <c r="B1502" s="1"/>
      <c r="C1502" s="1" t="s">
        <v>71</v>
      </c>
      <c r="D1502" s="1"/>
      <c r="E1502" s="1" t="s">
        <v>2</v>
      </c>
      <c r="F1502" s="1" t="s">
        <v>62</v>
      </c>
      <c r="G1502" s="1" t="str">
        <f t="shared" si="280"/>
        <v>''</v>
      </c>
      <c r="H1502" s="1" t="str">
        <f t="shared" si="280"/>
        <v>'Methodist'</v>
      </c>
      <c r="I1502" s="1" t="str">
        <f t="shared" si="280"/>
        <v>''</v>
      </c>
      <c r="J1502" s="1" t="str">
        <f t="shared" si="279"/>
        <v>'Caucasian'</v>
      </c>
      <c r="K1502" s="1" t="str">
        <f t="shared" si="279"/>
        <v>'High School'</v>
      </c>
      <c r="L1502" t="str">
        <f t="shared" si="281"/>
        <v>insert into pfcomm_api.waiting_new(username,waitingtext) select 'RobandBrandy(2)',''</v>
      </c>
      <c r="M1502" t="str">
        <f t="shared" si="282"/>
        <v>insert into pfcomm_api.religion_new(username,religiontext) select 'RobandBrandy(2)','Methodist'</v>
      </c>
      <c r="N1502" t="str">
        <f t="shared" si="283"/>
        <v>insert into pfcomm_api.faith_new(username,faithtext) select 'RobandBrandy(2)',''</v>
      </c>
      <c r="O1502" t="str">
        <f t="shared" si="284"/>
        <v>insert into pfcomm_api.ethnicity_new(username,ethnicitytext) select 'RobandBrandy(2)','Caucasian'</v>
      </c>
      <c r="P1502" t="str">
        <f t="shared" si="285"/>
        <v>insert into pfcomm_api.education_new(username,educationtext) select 'RobandBrandy(2)','High School'</v>
      </c>
      <c r="Q1502" t="str">
        <f t="shared" si="286"/>
        <v>insert into pfcomm_api.waiting_new(username,waitingtext) select 'RobandBrandy(2)',''</v>
      </c>
      <c r="R1502" t="str">
        <f t="shared" si="287"/>
        <v>insert into pfcomm_api.religion_new(username,religiontext) select 'RobandBrandy(2)','Methodist'</v>
      </c>
      <c r="S1502" t="str">
        <f t="shared" si="288"/>
        <v>insert into pfcomm_api.faith_new(username,faithtext) select 'RobandBrandy(2)',''</v>
      </c>
      <c r="T1502" t="str">
        <f t="shared" si="289"/>
        <v>insert into pfcomm_api.ethnicity_new(username,ethnicitytext) select 'RobandBrandy(2)','Caucasian'</v>
      </c>
      <c r="U1502" t="str">
        <f t="shared" si="290"/>
        <v>insert into pfcomm_api.education_new(username,educationtext) select 'RobandBrandy(2)','High School'</v>
      </c>
    </row>
    <row r="1503" spans="1:21" ht="45" x14ac:dyDescent="0.25">
      <c r="A1503" s="1" t="s">
        <v>1547</v>
      </c>
      <c r="B1503" s="1"/>
      <c r="C1503" s="1" t="s">
        <v>6</v>
      </c>
      <c r="D1503" s="1"/>
      <c r="E1503" s="1" t="s">
        <v>6</v>
      </c>
      <c r="F1503" s="1" t="s">
        <v>6</v>
      </c>
      <c r="G1503" s="1" t="str">
        <f t="shared" si="280"/>
        <v>''</v>
      </c>
      <c r="H1503" s="1" t="str">
        <f t="shared" si="280"/>
        <v>'Not Specified'</v>
      </c>
      <c r="I1503" s="1" t="str">
        <f t="shared" si="280"/>
        <v>''</v>
      </c>
      <c r="J1503" s="1" t="str">
        <f t="shared" si="279"/>
        <v>'Not Specified'</v>
      </c>
      <c r="K1503" s="1" t="str">
        <f t="shared" si="279"/>
        <v>'Not Specified'</v>
      </c>
      <c r="L1503" t="str">
        <f t="shared" si="281"/>
        <v>insert into pfcomm_api.waiting_new(username,waitingtext) select 'Iteliatic',''</v>
      </c>
      <c r="M1503" t="str">
        <f t="shared" si="282"/>
        <v>insert into pfcomm_api.religion_new(username,religiontext) select 'Iteliatic','Not Specified'</v>
      </c>
      <c r="N1503" t="str">
        <f t="shared" si="283"/>
        <v>insert into pfcomm_api.faith_new(username,faithtext) select 'Iteliatic',''</v>
      </c>
      <c r="O1503" t="str">
        <f t="shared" si="284"/>
        <v>insert into pfcomm_api.ethnicity_new(username,ethnicitytext) select 'Iteliatic','Not Specified'</v>
      </c>
      <c r="P1503" t="str">
        <f t="shared" si="285"/>
        <v>insert into pfcomm_api.education_new(username,educationtext) select 'Iteliatic','Not Specified'</v>
      </c>
      <c r="Q1503" t="str">
        <f t="shared" si="286"/>
        <v>insert into pfcomm_api.waiting_new(username,waitingtext) select 'Iteliatic',''</v>
      </c>
      <c r="R1503" t="str">
        <f t="shared" si="287"/>
        <v>insert into pfcomm_api.religion_new(username,religiontext) select 'Iteliatic','Not Specified'</v>
      </c>
      <c r="S1503" t="str">
        <f t="shared" si="288"/>
        <v>insert into pfcomm_api.faith_new(username,faithtext) select 'Iteliatic',''</v>
      </c>
      <c r="T1503" t="str">
        <f t="shared" si="289"/>
        <v>insert into pfcomm_api.ethnicity_new(username,ethnicitytext) select 'Iteliatic','Not Specified'</v>
      </c>
      <c r="U1503" t="str">
        <f t="shared" si="290"/>
        <v>insert into pfcomm_api.education_new(username,educationtext) select 'Iteliatic','Not Specified'</v>
      </c>
    </row>
    <row r="1504" spans="1:21" ht="30" x14ac:dyDescent="0.25">
      <c r="A1504" s="1" t="s">
        <v>1548</v>
      </c>
      <c r="B1504" s="1"/>
      <c r="C1504" s="1"/>
      <c r="D1504" s="1"/>
      <c r="E1504" s="1"/>
      <c r="F1504" s="1"/>
      <c r="G1504" s="1" t="str">
        <f t="shared" si="280"/>
        <v>''</v>
      </c>
      <c r="H1504" s="1" t="str">
        <f t="shared" si="280"/>
        <v>''</v>
      </c>
      <c r="I1504" s="1" t="str">
        <f t="shared" si="280"/>
        <v>''</v>
      </c>
      <c r="J1504" s="1" t="str">
        <f t="shared" si="279"/>
        <v>''</v>
      </c>
      <c r="K1504" s="1" t="str">
        <f t="shared" si="279"/>
        <v>''</v>
      </c>
      <c r="L1504" t="str">
        <f t="shared" si="281"/>
        <v>insert into pfcomm_api.waiting_new(username,waitingtext) select 'pjrindfleisch(2)',''</v>
      </c>
      <c r="M1504" t="str">
        <f t="shared" si="282"/>
        <v>insert into pfcomm_api.religion_new(username,religiontext) select 'pjrindfleisch(2)',''</v>
      </c>
      <c r="N1504" t="str">
        <f t="shared" si="283"/>
        <v>insert into pfcomm_api.faith_new(username,faithtext) select 'pjrindfleisch(2)',''</v>
      </c>
      <c r="O1504" t="str">
        <f t="shared" si="284"/>
        <v>insert into pfcomm_api.ethnicity_new(username,ethnicitytext) select 'pjrindfleisch(2)',''</v>
      </c>
      <c r="P1504" t="str">
        <f t="shared" si="285"/>
        <v>insert into pfcomm_api.education_new(username,educationtext) select 'pjrindfleisch(2)',''</v>
      </c>
      <c r="Q1504" t="str">
        <f t="shared" si="286"/>
        <v>insert into pfcomm_api.waiting_new(username,waitingtext) select 'pjrindfleisch(2)',''</v>
      </c>
      <c r="R1504" t="str">
        <f t="shared" si="287"/>
        <v>insert into pfcomm_api.religion_new(username,religiontext) select 'pjrindfleisch(2)',''</v>
      </c>
      <c r="S1504" t="str">
        <f t="shared" si="288"/>
        <v>insert into pfcomm_api.faith_new(username,faithtext) select 'pjrindfleisch(2)',''</v>
      </c>
      <c r="T1504" t="str">
        <f t="shared" si="289"/>
        <v>insert into pfcomm_api.ethnicity_new(username,ethnicitytext) select 'pjrindfleisch(2)',''</v>
      </c>
      <c r="U1504" t="str">
        <f t="shared" si="290"/>
        <v>insert into pfcomm_api.education_new(username,educationtext) select 'pjrindfleisch(2)',''</v>
      </c>
    </row>
    <row r="1505" spans="1:21" ht="30" x14ac:dyDescent="0.25">
      <c r="A1505" s="1" t="s">
        <v>1549</v>
      </c>
      <c r="B1505" s="1"/>
      <c r="C1505" s="1"/>
      <c r="D1505" s="1"/>
      <c r="E1505" s="1"/>
      <c r="F1505" s="1"/>
      <c r="G1505" s="1" t="str">
        <f t="shared" si="280"/>
        <v>''</v>
      </c>
      <c r="H1505" s="1" t="str">
        <f t="shared" si="280"/>
        <v>''</v>
      </c>
      <c r="I1505" s="1" t="str">
        <f t="shared" si="280"/>
        <v>''</v>
      </c>
      <c r="J1505" s="1" t="str">
        <f t="shared" si="279"/>
        <v>''</v>
      </c>
      <c r="K1505" s="1" t="str">
        <f t="shared" si="279"/>
        <v>''</v>
      </c>
      <c r="L1505" t="str">
        <f t="shared" si="281"/>
        <v>insert into pfcomm_api.waiting_new(username,waitingtext) select 'bidishatest',''</v>
      </c>
      <c r="M1505" t="str">
        <f t="shared" si="282"/>
        <v>insert into pfcomm_api.religion_new(username,religiontext) select 'bidishatest',''</v>
      </c>
      <c r="N1505" t="str">
        <f t="shared" si="283"/>
        <v>insert into pfcomm_api.faith_new(username,faithtext) select 'bidishatest',''</v>
      </c>
      <c r="O1505" t="str">
        <f t="shared" si="284"/>
        <v>insert into pfcomm_api.ethnicity_new(username,ethnicitytext) select 'bidishatest',''</v>
      </c>
      <c r="P1505" t="str">
        <f t="shared" si="285"/>
        <v>insert into pfcomm_api.education_new(username,educationtext) select 'bidishatest',''</v>
      </c>
      <c r="Q1505" t="str">
        <f t="shared" si="286"/>
        <v>insert into pfcomm_api.waiting_new(username,waitingtext) select 'bidishatest',''</v>
      </c>
      <c r="R1505" t="str">
        <f t="shared" si="287"/>
        <v>insert into pfcomm_api.religion_new(username,religiontext) select 'bidishatest',''</v>
      </c>
      <c r="S1505" t="str">
        <f t="shared" si="288"/>
        <v>insert into pfcomm_api.faith_new(username,faithtext) select 'bidishatest',''</v>
      </c>
      <c r="T1505" t="str">
        <f t="shared" si="289"/>
        <v>insert into pfcomm_api.ethnicity_new(username,ethnicitytext) select 'bidishatest',''</v>
      </c>
      <c r="U1505" t="str">
        <f t="shared" si="290"/>
        <v>insert into pfcomm_api.education_new(username,educationtext) select 'bidishatest',''</v>
      </c>
    </row>
    <row r="1506" spans="1:21" ht="30" x14ac:dyDescent="0.25">
      <c r="A1506" s="1" t="s">
        <v>1550</v>
      </c>
      <c r="B1506" s="1"/>
      <c r="C1506" s="1" t="s">
        <v>1</v>
      </c>
      <c r="D1506" s="1"/>
      <c r="E1506" s="1" t="s">
        <v>129</v>
      </c>
      <c r="F1506" s="1" t="s">
        <v>3</v>
      </c>
      <c r="G1506" s="1" t="str">
        <f t="shared" si="280"/>
        <v>''</v>
      </c>
      <c r="H1506" s="1" t="str">
        <f t="shared" si="280"/>
        <v>'Christian'</v>
      </c>
      <c r="I1506" s="1" t="str">
        <f t="shared" si="280"/>
        <v>''</v>
      </c>
      <c r="J1506" s="1" t="str">
        <f t="shared" si="279"/>
        <v>'Asian'</v>
      </c>
      <c r="K1506" s="1" t="str">
        <f t="shared" si="279"/>
        <v>'Advanced Degree'</v>
      </c>
      <c r="L1506" t="str">
        <f t="shared" si="281"/>
        <v>insert into pfcomm_api.waiting_new(username,waitingtext) select 'donpreetha',''</v>
      </c>
      <c r="M1506" t="str">
        <f t="shared" si="282"/>
        <v>insert into pfcomm_api.religion_new(username,religiontext) select 'donpreetha','Christian'</v>
      </c>
      <c r="N1506" t="str">
        <f t="shared" si="283"/>
        <v>insert into pfcomm_api.faith_new(username,faithtext) select 'donpreetha',''</v>
      </c>
      <c r="O1506" t="str">
        <f t="shared" si="284"/>
        <v>insert into pfcomm_api.ethnicity_new(username,ethnicitytext) select 'donpreetha','Asian'</v>
      </c>
      <c r="P1506" t="str">
        <f t="shared" si="285"/>
        <v>insert into pfcomm_api.education_new(username,educationtext) select 'donpreetha','Advanced Degree'</v>
      </c>
      <c r="Q1506" t="str">
        <f t="shared" si="286"/>
        <v>insert into pfcomm_api.waiting_new(username,waitingtext) select 'donpreetha',''</v>
      </c>
      <c r="R1506" t="str">
        <f t="shared" si="287"/>
        <v>insert into pfcomm_api.religion_new(username,religiontext) select 'donpreetha','Christian'</v>
      </c>
      <c r="S1506" t="str">
        <f t="shared" si="288"/>
        <v>insert into pfcomm_api.faith_new(username,faithtext) select 'donpreetha',''</v>
      </c>
      <c r="T1506" t="str">
        <f t="shared" si="289"/>
        <v>insert into pfcomm_api.ethnicity_new(username,ethnicitytext) select 'donpreetha','Asian'</v>
      </c>
      <c r="U1506" t="str">
        <f t="shared" si="290"/>
        <v>insert into pfcomm_api.education_new(username,educationtext) select 'donpreetha','Advanced Degree'</v>
      </c>
    </row>
    <row r="1507" spans="1:21" ht="30" x14ac:dyDescent="0.25">
      <c r="A1507" s="1" t="s">
        <v>1551</v>
      </c>
      <c r="B1507" s="1"/>
      <c r="C1507" s="1" t="s">
        <v>26</v>
      </c>
      <c r="D1507" s="1"/>
      <c r="E1507" s="1" t="s">
        <v>129</v>
      </c>
      <c r="F1507" s="1" t="s">
        <v>3</v>
      </c>
      <c r="G1507" s="1" t="str">
        <f t="shared" si="280"/>
        <v>''</v>
      </c>
      <c r="H1507" s="1" t="str">
        <f t="shared" si="280"/>
        <v>'Other'</v>
      </c>
      <c r="I1507" s="1" t="str">
        <f t="shared" si="280"/>
        <v>''</v>
      </c>
      <c r="J1507" s="1" t="str">
        <f t="shared" si="279"/>
        <v>'Asian'</v>
      </c>
      <c r="K1507" s="1" t="str">
        <f t="shared" si="279"/>
        <v>'Advanced Degree'</v>
      </c>
      <c r="L1507" t="str">
        <f t="shared" si="281"/>
        <v>insert into pfcomm_api.waiting_new(username,waitingtext) select 'donpreetha(2)',''</v>
      </c>
      <c r="M1507" t="str">
        <f t="shared" si="282"/>
        <v>insert into pfcomm_api.religion_new(username,religiontext) select 'donpreetha(2)','Other'</v>
      </c>
      <c r="N1507" t="str">
        <f t="shared" si="283"/>
        <v>insert into pfcomm_api.faith_new(username,faithtext) select 'donpreetha(2)',''</v>
      </c>
      <c r="O1507" t="str">
        <f t="shared" si="284"/>
        <v>insert into pfcomm_api.ethnicity_new(username,ethnicitytext) select 'donpreetha(2)','Asian'</v>
      </c>
      <c r="P1507" t="str">
        <f t="shared" si="285"/>
        <v>insert into pfcomm_api.education_new(username,educationtext) select 'donpreetha(2)','Advanced Degree'</v>
      </c>
      <c r="Q1507" t="str">
        <f t="shared" si="286"/>
        <v>insert into pfcomm_api.waiting_new(username,waitingtext) select 'donpreetha(2)',''</v>
      </c>
      <c r="R1507" t="str">
        <f t="shared" si="287"/>
        <v>insert into pfcomm_api.religion_new(username,religiontext) select 'donpreetha(2)','Other'</v>
      </c>
      <c r="S1507" t="str">
        <f t="shared" si="288"/>
        <v>insert into pfcomm_api.faith_new(username,faithtext) select 'donpreetha(2)',''</v>
      </c>
      <c r="T1507" t="str">
        <f t="shared" si="289"/>
        <v>insert into pfcomm_api.ethnicity_new(username,ethnicitytext) select 'donpreetha(2)','Asian'</v>
      </c>
      <c r="U1507" t="str">
        <f t="shared" si="290"/>
        <v>insert into pfcomm_api.education_new(username,educationtext) select 'donpreetha(2)','Advanced Degree'</v>
      </c>
    </row>
    <row r="1508" spans="1:21" ht="30" x14ac:dyDescent="0.25">
      <c r="A1508" s="1" t="s">
        <v>1552</v>
      </c>
      <c r="B1508" s="1"/>
      <c r="C1508" s="1"/>
      <c r="D1508" s="1"/>
      <c r="E1508" s="1"/>
      <c r="F1508" s="1"/>
      <c r="G1508" s="1" t="str">
        <f t="shared" si="280"/>
        <v>''</v>
      </c>
      <c r="H1508" s="1" t="str">
        <f t="shared" si="280"/>
        <v>''</v>
      </c>
      <c r="I1508" s="1" t="str">
        <f t="shared" si="280"/>
        <v>''</v>
      </c>
      <c r="J1508" s="1" t="str">
        <f t="shared" si="279"/>
        <v>''</v>
      </c>
      <c r="K1508" s="1" t="str">
        <f t="shared" si="279"/>
        <v>''</v>
      </c>
      <c r="L1508" t="str">
        <f t="shared" si="281"/>
        <v>insert into pfcomm_api.waiting_new(username,waitingtext) select 'Test47',''</v>
      </c>
      <c r="M1508" t="str">
        <f t="shared" si="282"/>
        <v>insert into pfcomm_api.religion_new(username,religiontext) select 'Test47',''</v>
      </c>
      <c r="N1508" t="str">
        <f t="shared" si="283"/>
        <v>insert into pfcomm_api.faith_new(username,faithtext) select 'Test47',''</v>
      </c>
      <c r="O1508" t="str">
        <f t="shared" si="284"/>
        <v>insert into pfcomm_api.ethnicity_new(username,ethnicitytext) select 'Test47',''</v>
      </c>
      <c r="P1508" t="str">
        <f t="shared" si="285"/>
        <v>insert into pfcomm_api.education_new(username,educationtext) select 'Test47',''</v>
      </c>
      <c r="Q1508" t="str">
        <f t="shared" si="286"/>
        <v>insert into pfcomm_api.waiting_new(username,waitingtext) select 'Test47',''</v>
      </c>
      <c r="R1508" t="str">
        <f t="shared" si="287"/>
        <v>insert into pfcomm_api.religion_new(username,religiontext) select 'Test47',''</v>
      </c>
      <c r="S1508" t="str">
        <f t="shared" si="288"/>
        <v>insert into pfcomm_api.faith_new(username,faithtext) select 'Test47',''</v>
      </c>
      <c r="T1508" t="str">
        <f t="shared" si="289"/>
        <v>insert into pfcomm_api.ethnicity_new(username,ethnicitytext) select 'Test47',''</v>
      </c>
      <c r="U1508" t="str">
        <f t="shared" si="290"/>
        <v>insert into pfcomm_api.education_new(username,educationtext) select 'Test47',''</v>
      </c>
    </row>
    <row r="1509" spans="1:21" ht="30" x14ac:dyDescent="0.25">
      <c r="A1509" s="1" t="s">
        <v>1553</v>
      </c>
      <c r="B1509" s="1"/>
      <c r="C1509" s="1"/>
      <c r="D1509" s="1"/>
      <c r="E1509" s="1"/>
      <c r="F1509" s="1"/>
      <c r="G1509" s="1" t="str">
        <f t="shared" si="280"/>
        <v>''</v>
      </c>
      <c r="H1509" s="1" t="str">
        <f t="shared" si="280"/>
        <v>''</v>
      </c>
      <c r="I1509" s="1" t="str">
        <f t="shared" si="280"/>
        <v>''</v>
      </c>
      <c r="J1509" s="1" t="str">
        <f t="shared" si="279"/>
        <v>''</v>
      </c>
      <c r="K1509" s="1" t="str">
        <f t="shared" si="279"/>
        <v>''</v>
      </c>
      <c r="L1509" t="str">
        <f t="shared" si="281"/>
        <v>insert into pfcomm_api.waiting_new(username,waitingtext) select 'Test47(2)',''</v>
      </c>
      <c r="M1509" t="str">
        <f t="shared" si="282"/>
        <v>insert into pfcomm_api.religion_new(username,religiontext) select 'Test47(2)',''</v>
      </c>
      <c r="N1509" t="str">
        <f t="shared" si="283"/>
        <v>insert into pfcomm_api.faith_new(username,faithtext) select 'Test47(2)',''</v>
      </c>
      <c r="O1509" t="str">
        <f t="shared" si="284"/>
        <v>insert into pfcomm_api.ethnicity_new(username,ethnicitytext) select 'Test47(2)',''</v>
      </c>
      <c r="P1509" t="str">
        <f t="shared" si="285"/>
        <v>insert into pfcomm_api.education_new(username,educationtext) select 'Test47(2)',''</v>
      </c>
      <c r="Q1509" t="str">
        <f t="shared" si="286"/>
        <v>insert into pfcomm_api.waiting_new(username,waitingtext) select 'Test47(2)',''</v>
      </c>
      <c r="R1509" t="str">
        <f t="shared" si="287"/>
        <v>insert into pfcomm_api.religion_new(username,religiontext) select 'Test47(2)',''</v>
      </c>
      <c r="S1509" t="str">
        <f t="shared" si="288"/>
        <v>insert into pfcomm_api.faith_new(username,faithtext) select 'Test47(2)',''</v>
      </c>
      <c r="T1509" t="str">
        <f t="shared" si="289"/>
        <v>insert into pfcomm_api.ethnicity_new(username,ethnicitytext) select 'Test47(2)',''</v>
      </c>
      <c r="U1509" t="str">
        <f t="shared" si="290"/>
        <v>insert into pfcomm_api.education_new(username,educationtext) select 'Test47(2)',''</v>
      </c>
    </row>
    <row r="1510" spans="1:21" ht="30" x14ac:dyDescent="0.25">
      <c r="A1510" s="1" t="s">
        <v>1554</v>
      </c>
      <c r="B1510" s="1"/>
      <c r="C1510" s="1"/>
      <c r="D1510" s="1"/>
      <c r="E1510" s="1"/>
      <c r="F1510" s="1"/>
      <c r="G1510" s="1" t="str">
        <f t="shared" si="280"/>
        <v>''</v>
      </c>
      <c r="H1510" s="1" t="str">
        <f t="shared" si="280"/>
        <v>''</v>
      </c>
      <c r="I1510" s="1" t="str">
        <f t="shared" si="280"/>
        <v>''</v>
      </c>
      <c r="J1510" s="1" t="str">
        <f t="shared" si="279"/>
        <v>''</v>
      </c>
      <c r="K1510" s="1" t="str">
        <f t="shared" si="279"/>
        <v>''</v>
      </c>
      <c r="L1510" t="str">
        <f t="shared" si="281"/>
        <v>insert into pfcomm_api.waiting_new(username,waitingtext) select 'Test50',''</v>
      </c>
      <c r="M1510" t="str">
        <f t="shared" si="282"/>
        <v>insert into pfcomm_api.religion_new(username,religiontext) select 'Test50',''</v>
      </c>
      <c r="N1510" t="str">
        <f t="shared" si="283"/>
        <v>insert into pfcomm_api.faith_new(username,faithtext) select 'Test50',''</v>
      </c>
      <c r="O1510" t="str">
        <f t="shared" si="284"/>
        <v>insert into pfcomm_api.ethnicity_new(username,ethnicitytext) select 'Test50',''</v>
      </c>
      <c r="P1510" t="str">
        <f t="shared" si="285"/>
        <v>insert into pfcomm_api.education_new(username,educationtext) select 'Test50',''</v>
      </c>
      <c r="Q1510" t="str">
        <f t="shared" si="286"/>
        <v>insert into pfcomm_api.waiting_new(username,waitingtext) select 'Test50',''</v>
      </c>
      <c r="R1510" t="str">
        <f t="shared" si="287"/>
        <v>insert into pfcomm_api.religion_new(username,religiontext) select 'Test50',''</v>
      </c>
      <c r="S1510" t="str">
        <f t="shared" si="288"/>
        <v>insert into pfcomm_api.faith_new(username,faithtext) select 'Test50',''</v>
      </c>
      <c r="T1510" t="str">
        <f t="shared" si="289"/>
        <v>insert into pfcomm_api.ethnicity_new(username,ethnicitytext) select 'Test50',''</v>
      </c>
      <c r="U1510" t="str">
        <f t="shared" si="290"/>
        <v>insert into pfcomm_api.education_new(username,educationtext) select 'Test50',''</v>
      </c>
    </row>
    <row r="1511" spans="1:21" ht="30" x14ac:dyDescent="0.25">
      <c r="A1511" s="1" t="s">
        <v>1555</v>
      </c>
      <c r="B1511" s="1"/>
      <c r="C1511" s="1"/>
      <c r="D1511" s="1"/>
      <c r="E1511" s="1"/>
      <c r="F1511" s="1"/>
      <c r="G1511" s="1" t="str">
        <f t="shared" si="280"/>
        <v>''</v>
      </c>
      <c r="H1511" s="1" t="str">
        <f t="shared" si="280"/>
        <v>''</v>
      </c>
      <c r="I1511" s="1" t="str">
        <f t="shared" si="280"/>
        <v>''</v>
      </c>
      <c r="J1511" s="1" t="str">
        <f t="shared" si="279"/>
        <v>''</v>
      </c>
      <c r="K1511" s="1" t="str">
        <f t="shared" si="279"/>
        <v>''</v>
      </c>
      <c r="L1511" t="str">
        <f t="shared" si="281"/>
        <v>insert into pfcomm_api.waiting_new(username,waitingtext) select 'Test50(2)',''</v>
      </c>
      <c r="M1511" t="str">
        <f t="shared" si="282"/>
        <v>insert into pfcomm_api.religion_new(username,religiontext) select 'Test50(2)',''</v>
      </c>
      <c r="N1511" t="str">
        <f t="shared" si="283"/>
        <v>insert into pfcomm_api.faith_new(username,faithtext) select 'Test50(2)',''</v>
      </c>
      <c r="O1511" t="str">
        <f t="shared" si="284"/>
        <v>insert into pfcomm_api.ethnicity_new(username,ethnicitytext) select 'Test50(2)',''</v>
      </c>
      <c r="P1511" t="str">
        <f t="shared" si="285"/>
        <v>insert into pfcomm_api.education_new(username,educationtext) select 'Test50(2)',''</v>
      </c>
      <c r="Q1511" t="str">
        <f t="shared" si="286"/>
        <v>insert into pfcomm_api.waiting_new(username,waitingtext) select 'Test50(2)',''</v>
      </c>
      <c r="R1511" t="str">
        <f t="shared" si="287"/>
        <v>insert into pfcomm_api.religion_new(username,religiontext) select 'Test50(2)',''</v>
      </c>
      <c r="S1511" t="str">
        <f t="shared" si="288"/>
        <v>insert into pfcomm_api.faith_new(username,faithtext) select 'Test50(2)',''</v>
      </c>
      <c r="T1511" t="str">
        <f t="shared" si="289"/>
        <v>insert into pfcomm_api.ethnicity_new(username,ethnicitytext) select 'Test50(2)',''</v>
      </c>
      <c r="U1511" t="str">
        <f t="shared" si="290"/>
        <v>insert into pfcomm_api.education_new(username,educationtext) select 'Test50(2)',''</v>
      </c>
    </row>
    <row r="1512" spans="1:21" ht="30" x14ac:dyDescent="0.25">
      <c r="A1512" s="1" t="s">
        <v>1556</v>
      </c>
      <c r="B1512" s="1"/>
      <c r="C1512" s="1"/>
      <c r="D1512" s="1"/>
      <c r="E1512" s="1"/>
      <c r="F1512" s="1"/>
      <c r="G1512" s="1" t="str">
        <f t="shared" si="280"/>
        <v>''</v>
      </c>
      <c r="H1512" s="1" t="str">
        <f t="shared" si="280"/>
        <v>''</v>
      </c>
      <c r="I1512" s="1" t="str">
        <f t="shared" si="280"/>
        <v>''</v>
      </c>
      <c r="J1512" s="1" t="str">
        <f t="shared" si="279"/>
        <v>''</v>
      </c>
      <c r="K1512" s="1" t="str">
        <f t="shared" si="279"/>
        <v>''</v>
      </c>
      <c r="L1512" t="str">
        <f t="shared" si="281"/>
        <v>insert into pfcomm_api.waiting_new(username,waitingtext) select 'Endashinsj',''</v>
      </c>
      <c r="M1512" t="str">
        <f t="shared" si="282"/>
        <v>insert into pfcomm_api.religion_new(username,religiontext) select 'Endashinsj',''</v>
      </c>
      <c r="N1512" t="str">
        <f t="shared" si="283"/>
        <v>insert into pfcomm_api.faith_new(username,faithtext) select 'Endashinsj',''</v>
      </c>
      <c r="O1512" t="str">
        <f t="shared" si="284"/>
        <v>insert into pfcomm_api.ethnicity_new(username,ethnicitytext) select 'Endashinsj',''</v>
      </c>
      <c r="P1512" t="str">
        <f t="shared" si="285"/>
        <v>insert into pfcomm_api.education_new(username,educationtext) select 'Endashinsj',''</v>
      </c>
      <c r="Q1512" t="str">
        <f t="shared" si="286"/>
        <v>insert into pfcomm_api.waiting_new(username,waitingtext) select 'Endashinsj',''</v>
      </c>
      <c r="R1512" t="str">
        <f t="shared" si="287"/>
        <v>insert into pfcomm_api.religion_new(username,religiontext) select 'Endashinsj',''</v>
      </c>
      <c r="S1512" t="str">
        <f t="shared" si="288"/>
        <v>insert into pfcomm_api.faith_new(username,faithtext) select 'Endashinsj',''</v>
      </c>
      <c r="T1512" t="str">
        <f t="shared" si="289"/>
        <v>insert into pfcomm_api.ethnicity_new(username,ethnicitytext) select 'Endashinsj',''</v>
      </c>
      <c r="U1512" t="str">
        <f t="shared" si="290"/>
        <v>insert into pfcomm_api.education_new(username,educationtext) select 'Endashinsj',''</v>
      </c>
    </row>
    <row r="1513" spans="1:21" ht="30" x14ac:dyDescent="0.25">
      <c r="A1513" s="1" t="s">
        <v>1557</v>
      </c>
      <c r="B1513" s="1"/>
      <c r="C1513" s="1"/>
      <c r="D1513" s="1"/>
      <c r="E1513" s="1"/>
      <c r="F1513" s="1"/>
      <c r="G1513" s="1" t="str">
        <f t="shared" si="280"/>
        <v>''</v>
      </c>
      <c r="H1513" s="1" t="str">
        <f t="shared" si="280"/>
        <v>''</v>
      </c>
      <c r="I1513" s="1" t="str">
        <f t="shared" si="280"/>
        <v>''</v>
      </c>
      <c r="J1513" s="1" t="str">
        <f t="shared" si="279"/>
        <v>''</v>
      </c>
      <c r="K1513" s="1" t="str">
        <f t="shared" si="279"/>
        <v>''</v>
      </c>
      <c r="L1513" t="str">
        <f t="shared" si="281"/>
        <v>insert into pfcomm_api.waiting_new(username,waitingtext) select 'krissykj',''</v>
      </c>
      <c r="M1513" t="str">
        <f t="shared" si="282"/>
        <v>insert into pfcomm_api.religion_new(username,religiontext) select 'krissykj',''</v>
      </c>
      <c r="N1513" t="str">
        <f t="shared" si="283"/>
        <v>insert into pfcomm_api.faith_new(username,faithtext) select 'krissykj',''</v>
      </c>
      <c r="O1513" t="str">
        <f t="shared" si="284"/>
        <v>insert into pfcomm_api.ethnicity_new(username,ethnicitytext) select 'krissykj',''</v>
      </c>
      <c r="P1513" t="str">
        <f t="shared" si="285"/>
        <v>insert into pfcomm_api.education_new(username,educationtext) select 'krissykj',''</v>
      </c>
      <c r="Q1513" t="str">
        <f t="shared" si="286"/>
        <v>insert into pfcomm_api.waiting_new(username,waitingtext) select 'krissykj',''</v>
      </c>
      <c r="R1513" t="str">
        <f t="shared" si="287"/>
        <v>insert into pfcomm_api.religion_new(username,religiontext) select 'krissykj',''</v>
      </c>
      <c r="S1513" t="str">
        <f t="shared" si="288"/>
        <v>insert into pfcomm_api.faith_new(username,faithtext) select 'krissykj',''</v>
      </c>
      <c r="T1513" t="str">
        <f t="shared" si="289"/>
        <v>insert into pfcomm_api.ethnicity_new(username,ethnicitytext) select 'krissykj',''</v>
      </c>
      <c r="U1513" t="str">
        <f t="shared" si="290"/>
        <v>insert into pfcomm_api.education_new(username,educationtext) select 'krissykj',''</v>
      </c>
    </row>
    <row r="1514" spans="1:21" ht="30" x14ac:dyDescent="0.25">
      <c r="A1514" s="1" t="s">
        <v>1558</v>
      </c>
      <c r="B1514" s="1"/>
      <c r="C1514" s="1"/>
      <c r="D1514" s="1"/>
      <c r="E1514" s="1"/>
      <c r="F1514" s="1"/>
      <c r="G1514" s="1" t="str">
        <f t="shared" si="280"/>
        <v>''</v>
      </c>
      <c r="H1514" s="1" t="str">
        <f t="shared" si="280"/>
        <v>''</v>
      </c>
      <c r="I1514" s="1" t="str">
        <f t="shared" si="280"/>
        <v>''</v>
      </c>
      <c r="J1514" s="1" t="str">
        <f t="shared" si="279"/>
        <v>''</v>
      </c>
      <c r="K1514" s="1" t="str">
        <f t="shared" si="279"/>
        <v>''</v>
      </c>
      <c r="L1514" t="str">
        <f t="shared" si="281"/>
        <v>insert into pfcomm_api.waiting_new(username,waitingtext) select 'krissykj(2)',''</v>
      </c>
      <c r="M1514" t="str">
        <f t="shared" si="282"/>
        <v>insert into pfcomm_api.religion_new(username,religiontext) select 'krissykj(2)',''</v>
      </c>
      <c r="N1514" t="str">
        <f t="shared" si="283"/>
        <v>insert into pfcomm_api.faith_new(username,faithtext) select 'krissykj(2)',''</v>
      </c>
      <c r="O1514" t="str">
        <f t="shared" si="284"/>
        <v>insert into pfcomm_api.ethnicity_new(username,ethnicitytext) select 'krissykj(2)',''</v>
      </c>
      <c r="P1514" t="str">
        <f t="shared" si="285"/>
        <v>insert into pfcomm_api.education_new(username,educationtext) select 'krissykj(2)',''</v>
      </c>
      <c r="Q1514" t="str">
        <f t="shared" si="286"/>
        <v>insert into pfcomm_api.waiting_new(username,waitingtext) select 'krissykj(2)',''</v>
      </c>
      <c r="R1514" t="str">
        <f t="shared" si="287"/>
        <v>insert into pfcomm_api.religion_new(username,religiontext) select 'krissykj(2)',''</v>
      </c>
      <c r="S1514" t="str">
        <f t="shared" si="288"/>
        <v>insert into pfcomm_api.faith_new(username,faithtext) select 'krissykj(2)',''</v>
      </c>
      <c r="T1514" t="str">
        <f t="shared" si="289"/>
        <v>insert into pfcomm_api.ethnicity_new(username,ethnicitytext) select 'krissykj(2)',''</v>
      </c>
      <c r="U1514" t="str">
        <f t="shared" si="290"/>
        <v>insert into pfcomm_api.education_new(username,educationtext) select 'krissykj(2)',''</v>
      </c>
    </row>
    <row r="1515" spans="1:21" ht="30" x14ac:dyDescent="0.25">
      <c r="A1515" s="1" t="s">
        <v>1559</v>
      </c>
      <c r="B1515" s="1"/>
      <c r="C1515" s="1"/>
      <c r="D1515" s="1"/>
      <c r="E1515" s="1"/>
      <c r="F1515" s="1"/>
      <c r="G1515" s="1" t="str">
        <f t="shared" si="280"/>
        <v>''</v>
      </c>
      <c r="H1515" s="1" t="str">
        <f t="shared" si="280"/>
        <v>''</v>
      </c>
      <c r="I1515" s="1" t="str">
        <f t="shared" si="280"/>
        <v>''</v>
      </c>
      <c r="J1515" s="1" t="str">
        <f t="shared" si="279"/>
        <v>''</v>
      </c>
      <c r="K1515" s="1" t="str">
        <f t="shared" si="279"/>
        <v>''</v>
      </c>
      <c r="L1515" t="str">
        <f t="shared" si="281"/>
        <v>insert into pfcomm_api.waiting_new(username,waitingtext) select 'Candy89104',''</v>
      </c>
      <c r="M1515" t="str">
        <f t="shared" si="282"/>
        <v>insert into pfcomm_api.religion_new(username,religiontext) select 'Candy89104',''</v>
      </c>
      <c r="N1515" t="str">
        <f t="shared" si="283"/>
        <v>insert into pfcomm_api.faith_new(username,faithtext) select 'Candy89104',''</v>
      </c>
      <c r="O1515" t="str">
        <f t="shared" si="284"/>
        <v>insert into pfcomm_api.ethnicity_new(username,ethnicitytext) select 'Candy89104',''</v>
      </c>
      <c r="P1515" t="str">
        <f t="shared" si="285"/>
        <v>insert into pfcomm_api.education_new(username,educationtext) select 'Candy89104',''</v>
      </c>
      <c r="Q1515" t="str">
        <f t="shared" si="286"/>
        <v>insert into pfcomm_api.waiting_new(username,waitingtext) select 'Candy89104',''</v>
      </c>
      <c r="R1515" t="str">
        <f t="shared" si="287"/>
        <v>insert into pfcomm_api.religion_new(username,religiontext) select 'Candy89104',''</v>
      </c>
      <c r="S1515" t="str">
        <f t="shared" si="288"/>
        <v>insert into pfcomm_api.faith_new(username,faithtext) select 'Candy89104',''</v>
      </c>
      <c r="T1515" t="str">
        <f t="shared" si="289"/>
        <v>insert into pfcomm_api.ethnicity_new(username,ethnicitytext) select 'Candy89104',''</v>
      </c>
      <c r="U1515" t="str">
        <f t="shared" si="290"/>
        <v>insert into pfcomm_api.education_new(username,educationtext) select 'Candy89104',''</v>
      </c>
    </row>
    <row r="1516" spans="1:21" ht="30" x14ac:dyDescent="0.25">
      <c r="A1516" s="1" t="s">
        <v>1560</v>
      </c>
      <c r="B1516" s="1"/>
      <c r="C1516" s="1"/>
      <c r="D1516" s="1"/>
      <c r="E1516" s="1"/>
      <c r="F1516" s="1"/>
      <c r="G1516" s="1" t="str">
        <f t="shared" si="280"/>
        <v>''</v>
      </c>
      <c r="H1516" s="1" t="str">
        <f t="shared" si="280"/>
        <v>''</v>
      </c>
      <c r="I1516" s="1" t="str">
        <f t="shared" si="280"/>
        <v>''</v>
      </c>
      <c r="J1516" s="1" t="str">
        <f t="shared" si="279"/>
        <v>''</v>
      </c>
      <c r="K1516" s="1" t="str">
        <f t="shared" si="279"/>
        <v>''</v>
      </c>
      <c r="L1516" t="str">
        <f t="shared" si="281"/>
        <v>insert into pfcomm_api.waiting_new(username,waitingtext) select 'Candy89104(2)',''</v>
      </c>
      <c r="M1516" t="str">
        <f t="shared" si="282"/>
        <v>insert into pfcomm_api.religion_new(username,religiontext) select 'Candy89104(2)',''</v>
      </c>
      <c r="N1516" t="str">
        <f t="shared" si="283"/>
        <v>insert into pfcomm_api.faith_new(username,faithtext) select 'Candy89104(2)',''</v>
      </c>
      <c r="O1516" t="str">
        <f t="shared" si="284"/>
        <v>insert into pfcomm_api.ethnicity_new(username,ethnicitytext) select 'Candy89104(2)',''</v>
      </c>
      <c r="P1516" t="str">
        <f t="shared" si="285"/>
        <v>insert into pfcomm_api.education_new(username,educationtext) select 'Candy89104(2)',''</v>
      </c>
      <c r="Q1516" t="str">
        <f t="shared" si="286"/>
        <v>insert into pfcomm_api.waiting_new(username,waitingtext) select 'Candy89104(2)',''</v>
      </c>
      <c r="R1516" t="str">
        <f t="shared" si="287"/>
        <v>insert into pfcomm_api.religion_new(username,religiontext) select 'Candy89104(2)',''</v>
      </c>
      <c r="S1516" t="str">
        <f t="shared" si="288"/>
        <v>insert into pfcomm_api.faith_new(username,faithtext) select 'Candy89104(2)',''</v>
      </c>
      <c r="T1516" t="str">
        <f t="shared" si="289"/>
        <v>insert into pfcomm_api.ethnicity_new(username,ethnicitytext) select 'Candy89104(2)',''</v>
      </c>
      <c r="U1516" t="str">
        <f t="shared" si="290"/>
        <v>insert into pfcomm_api.education_new(username,educationtext) select 'Candy89104(2)',''</v>
      </c>
    </row>
    <row r="1517" spans="1:21" ht="30" x14ac:dyDescent="0.25">
      <c r="A1517" s="1" t="s">
        <v>1561</v>
      </c>
      <c r="B1517" s="1"/>
      <c r="C1517" s="1"/>
      <c r="D1517" s="1"/>
      <c r="E1517" s="1"/>
      <c r="F1517" s="1"/>
      <c r="G1517" s="1" t="str">
        <f t="shared" si="280"/>
        <v>''</v>
      </c>
      <c r="H1517" s="1" t="str">
        <f t="shared" si="280"/>
        <v>''</v>
      </c>
      <c r="I1517" s="1" t="str">
        <f t="shared" si="280"/>
        <v>''</v>
      </c>
      <c r="J1517" s="1" t="str">
        <f t="shared" si="279"/>
        <v>''</v>
      </c>
      <c r="K1517" s="1" t="str">
        <f t="shared" si="279"/>
        <v>''</v>
      </c>
      <c r="L1517" t="str">
        <f t="shared" si="281"/>
        <v>insert into pfcomm_api.waiting_new(username,waitingtext) select 'JeffLiz(2)',''</v>
      </c>
      <c r="M1517" t="str">
        <f t="shared" si="282"/>
        <v>insert into pfcomm_api.religion_new(username,religiontext) select 'JeffLiz(2)',''</v>
      </c>
      <c r="N1517" t="str">
        <f t="shared" si="283"/>
        <v>insert into pfcomm_api.faith_new(username,faithtext) select 'JeffLiz(2)',''</v>
      </c>
      <c r="O1517" t="str">
        <f t="shared" si="284"/>
        <v>insert into pfcomm_api.ethnicity_new(username,ethnicitytext) select 'JeffLiz(2)',''</v>
      </c>
      <c r="P1517" t="str">
        <f t="shared" si="285"/>
        <v>insert into pfcomm_api.education_new(username,educationtext) select 'JeffLiz(2)',''</v>
      </c>
      <c r="Q1517" t="str">
        <f t="shared" si="286"/>
        <v>insert into pfcomm_api.waiting_new(username,waitingtext) select 'JeffLiz(2)',''</v>
      </c>
      <c r="R1517" t="str">
        <f t="shared" si="287"/>
        <v>insert into pfcomm_api.religion_new(username,religiontext) select 'JeffLiz(2)',''</v>
      </c>
      <c r="S1517" t="str">
        <f t="shared" si="288"/>
        <v>insert into pfcomm_api.faith_new(username,faithtext) select 'JeffLiz(2)',''</v>
      </c>
      <c r="T1517" t="str">
        <f t="shared" si="289"/>
        <v>insert into pfcomm_api.ethnicity_new(username,ethnicitytext) select 'JeffLiz(2)',''</v>
      </c>
      <c r="U1517" t="str">
        <f t="shared" si="290"/>
        <v>insert into pfcomm_api.education_new(username,educationtext) select 'JeffLiz(2)',''</v>
      </c>
    </row>
    <row r="1518" spans="1:21" ht="30" x14ac:dyDescent="0.25">
      <c r="A1518" s="1" t="s">
        <v>1562</v>
      </c>
      <c r="B1518" s="1"/>
      <c r="C1518" s="1" t="s">
        <v>71</v>
      </c>
      <c r="D1518" s="1"/>
      <c r="E1518" s="1" t="s">
        <v>2</v>
      </c>
      <c r="F1518" s="1" t="s">
        <v>42</v>
      </c>
      <c r="G1518" s="1" t="str">
        <f t="shared" si="280"/>
        <v>''</v>
      </c>
      <c r="H1518" s="1" t="str">
        <f t="shared" si="280"/>
        <v>'Methodist'</v>
      </c>
      <c r="I1518" s="1" t="str">
        <f t="shared" si="280"/>
        <v>''</v>
      </c>
      <c r="J1518" s="1" t="str">
        <f t="shared" si="279"/>
        <v>'Caucasian'</v>
      </c>
      <c r="K1518" s="1" t="str">
        <f t="shared" si="279"/>
        <v>'Some College'</v>
      </c>
      <c r="L1518" t="str">
        <f t="shared" si="281"/>
        <v>insert into pfcomm_api.waiting_new(username,waitingtext) select 'Kristenjeff',''</v>
      </c>
      <c r="M1518" t="str">
        <f t="shared" si="282"/>
        <v>insert into pfcomm_api.religion_new(username,religiontext) select 'Kristenjeff','Methodist'</v>
      </c>
      <c r="N1518" t="str">
        <f t="shared" si="283"/>
        <v>insert into pfcomm_api.faith_new(username,faithtext) select 'Kristenjeff',''</v>
      </c>
      <c r="O1518" t="str">
        <f t="shared" si="284"/>
        <v>insert into pfcomm_api.ethnicity_new(username,ethnicitytext) select 'Kristenjeff','Caucasian'</v>
      </c>
      <c r="P1518" t="str">
        <f t="shared" si="285"/>
        <v>insert into pfcomm_api.education_new(username,educationtext) select 'Kristenjeff','Some College'</v>
      </c>
      <c r="Q1518" t="str">
        <f t="shared" si="286"/>
        <v>insert into pfcomm_api.waiting_new(username,waitingtext) select 'Kristenjeff',''</v>
      </c>
      <c r="R1518" t="str">
        <f t="shared" si="287"/>
        <v>insert into pfcomm_api.religion_new(username,religiontext) select 'Kristenjeff','Methodist'</v>
      </c>
      <c r="S1518" t="str">
        <f t="shared" si="288"/>
        <v>insert into pfcomm_api.faith_new(username,faithtext) select 'Kristenjeff',''</v>
      </c>
      <c r="T1518" t="str">
        <f t="shared" si="289"/>
        <v>insert into pfcomm_api.ethnicity_new(username,ethnicitytext) select 'Kristenjeff','Caucasian'</v>
      </c>
      <c r="U1518" t="str">
        <f t="shared" si="290"/>
        <v>insert into pfcomm_api.education_new(username,educationtext) select 'Kristenjeff','Some College'</v>
      </c>
    </row>
    <row r="1519" spans="1:21" ht="30" x14ac:dyDescent="0.25">
      <c r="A1519" s="1" t="s">
        <v>1563</v>
      </c>
      <c r="B1519" s="1"/>
      <c r="C1519" s="1" t="s">
        <v>12</v>
      </c>
      <c r="D1519" s="1"/>
      <c r="E1519" s="1" t="s">
        <v>2</v>
      </c>
      <c r="F1519" s="1" t="s">
        <v>62</v>
      </c>
      <c r="G1519" s="1" t="str">
        <f t="shared" si="280"/>
        <v>''</v>
      </c>
      <c r="H1519" s="1" t="str">
        <f t="shared" si="280"/>
        <v>'Catholic'</v>
      </c>
      <c r="I1519" s="1" t="str">
        <f t="shared" si="280"/>
        <v>''</v>
      </c>
      <c r="J1519" s="1" t="str">
        <f t="shared" si="279"/>
        <v>'Caucasian'</v>
      </c>
      <c r="K1519" s="1" t="str">
        <f t="shared" si="279"/>
        <v>'High School'</v>
      </c>
      <c r="L1519" t="str">
        <f t="shared" si="281"/>
        <v>insert into pfcomm_api.waiting_new(username,waitingtext) select 'Kristenjeff(2)',''</v>
      </c>
      <c r="M1519" t="str">
        <f t="shared" si="282"/>
        <v>insert into pfcomm_api.religion_new(username,religiontext) select 'Kristenjeff(2)','Catholic'</v>
      </c>
      <c r="N1519" t="str">
        <f t="shared" si="283"/>
        <v>insert into pfcomm_api.faith_new(username,faithtext) select 'Kristenjeff(2)',''</v>
      </c>
      <c r="O1519" t="str">
        <f t="shared" si="284"/>
        <v>insert into pfcomm_api.ethnicity_new(username,ethnicitytext) select 'Kristenjeff(2)','Caucasian'</v>
      </c>
      <c r="P1519" t="str">
        <f t="shared" si="285"/>
        <v>insert into pfcomm_api.education_new(username,educationtext) select 'Kristenjeff(2)','High School'</v>
      </c>
      <c r="Q1519" t="str">
        <f t="shared" si="286"/>
        <v>insert into pfcomm_api.waiting_new(username,waitingtext) select 'Kristenjeff(2)',''</v>
      </c>
      <c r="R1519" t="str">
        <f t="shared" si="287"/>
        <v>insert into pfcomm_api.religion_new(username,religiontext) select 'Kristenjeff(2)','Catholic'</v>
      </c>
      <c r="S1519" t="str">
        <f t="shared" si="288"/>
        <v>insert into pfcomm_api.faith_new(username,faithtext) select 'Kristenjeff(2)',''</v>
      </c>
      <c r="T1519" t="str">
        <f t="shared" si="289"/>
        <v>insert into pfcomm_api.ethnicity_new(username,ethnicitytext) select 'Kristenjeff(2)','Caucasian'</v>
      </c>
      <c r="U1519" t="str">
        <f t="shared" si="290"/>
        <v>insert into pfcomm_api.education_new(username,educationtext) select 'Kristenjeff(2)','High School'</v>
      </c>
    </row>
    <row r="1520" spans="1:21" ht="30" x14ac:dyDescent="0.25">
      <c r="A1520" s="1" t="s">
        <v>1564</v>
      </c>
      <c r="B1520" s="1"/>
      <c r="C1520" s="1" t="s">
        <v>263</v>
      </c>
      <c r="D1520" s="1"/>
      <c r="E1520" s="1" t="s">
        <v>2</v>
      </c>
      <c r="F1520" s="1" t="s">
        <v>42</v>
      </c>
      <c r="G1520" s="1" t="str">
        <f t="shared" si="280"/>
        <v>''</v>
      </c>
      <c r="H1520" s="1" t="str">
        <f t="shared" si="280"/>
        <v>'Episcopal'</v>
      </c>
      <c r="I1520" s="1" t="str">
        <f t="shared" si="280"/>
        <v>''</v>
      </c>
      <c r="J1520" s="1" t="str">
        <f t="shared" si="279"/>
        <v>'Caucasian'</v>
      </c>
      <c r="K1520" s="1" t="str">
        <f t="shared" si="279"/>
        <v>'Some College'</v>
      </c>
      <c r="L1520" t="str">
        <f t="shared" si="281"/>
        <v>insert into pfcomm_api.waiting_new(username,waitingtext) select 'Edwina',''</v>
      </c>
      <c r="M1520" t="str">
        <f t="shared" si="282"/>
        <v>insert into pfcomm_api.religion_new(username,religiontext) select 'Edwina','Episcopal'</v>
      </c>
      <c r="N1520" t="str">
        <f t="shared" si="283"/>
        <v>insert into pfcomm_api.faith_new(username,faithtext) select 'Edwina',''</v>
      </c>
      <c r="O1520" t="str">
        <f t="shared" si="284"/>
        <v>insert into pfcomm_api.ethnicity_new(username,ethnicitytext) select 'Edwina','Caucasian'</v>
      </c>
      <c r="P1520" t="str">
        <f t="shared" si="285"/>
        <v>insert into pfcomm_api.education_new(username,educationtext) select 'Edwina','Some College'</v>
      </c>
      <c r="Q1520" t="str">
        <f t="shared" si="286"/>
        <v>insert into pfcomm_api.waiting_new(username,waitingtext) select 'Edwina',''</v>
      </c>
      <c r="R1520" t="str">
        <f t="shared" si="287"/>
        <v>insert into pfcomm_api.religion_new(username,religiontext) select 'Edwina','Episcopal'</v>
      </c>
      <c r="S1520" t="str">
        <f t="shared" si="288"/>
        <v>insert into pfcomm_api.faith_new(username,faithtext) select 'Edwina',''</v>
      </c>
      <c r="T1520" t="str">
        <f t="shared" si="289"/>
        <v>insert into pfcomm_api.ethnicity_new(username,ethnicitytext) select 'Edwina','Caucasian'</v>
      </c>
      <c r="U1520" t="str">
        <f t="shared" si="290"/>
        <v>insert into pfcomm_api.education_new(username,educationtext) select 'Edwina','Some College'</v>
      </c>
    </row>
    <row r="1521" spans="1:21" ht="30" x14ac:dyDescent="0.25">
      <c r="A1521" s="1" t="s">
        <v>1565</v>
      </c>
      <c r="B1521" s="1"/>
      <c r="C1521" s="1"/>
      <c r="D1521" s="1"/>
      <c r="E1521" s="1"/>
      <c r="F1521" s="1"/>
      <c r="G1521" s="1" t="str">
        <f t="shared" si="280"/>
        <v>''</v>
      </c>
      <c r="H1521" s="1" t="str">
        <f t="shared" si="280"/>
        <v>''</v>
      </c>
      <c r="I1521" s="1" t="str">
        <f t="shared" si="280"/>
        <v>''</v>
      </c>
      <c r="J1521" s="1" t="str">
        <f t="shared" si="279"/>
        <v>''</v>
      </c>
      <c r="K1521" s="1" t="str">
        <f t="shared" si="279"/>
        <v>''</v>
      </c>
      <c r="L1521" t="str">
        <f t="shared" si="281"/>
        <v>insert into pfcomm_api.waiting_new(username,waitingtext) select 'jackandeiko',''</v>
      </c>
      <c r="M1521" t="str">
        <f t="shared" si="282"/>
        <v>insert into pfcomm_api.religion_new(username,religiontext) select 'jackandeiko',''</v>
      </c>
      <c r="N1521" t="str">
        <f t="shared" si="283"/>
        <v>insert into pfcomm_api.faith_new(username,faithtext) select 'jackandeiko',''</v>
      </c>
      <c r="O1521" t="str">
        <f t="shared" si="284"/>
        <v>insert into pfcomm_api.ethnicity_new(username,ethnicitytext) select 'jackandeiko',''</v>
      </c>
      <c r="P1521" t="str">
        <f t="shared" si="285"/>
        <v>insert into pfcomm_api.education_new(username,educationtext) select 'jackandeiko',''</v>
      </c>
      <c r="Q1521" t="str">
        <f t="shared" si="286"/>
        <v>insert into pfcomm_api.waiting_new(username,waitingtext) select 'jackandeiko',''</v>
      </c>
      <c r="R1521" t="str">
        <f t="shared" si="287"/>
        <v>insert into pfcomm_api.religion_new(username,religiontext) select 'jackandeiko',''</v>
      </c>
      <c r="S1521" t="str">
        <f t="shared" si="288"/>
        <v>insert into pfcomm_api.faith_new(username,faithtext) select 'jackandeiko',''</v>
      </c>
      <c r="T1521" t="str">
        <f t="shared" si="289"/>
        <v>insert into pfcomm_api.ethnicity_new(username,ethnicitytext) select 'jackandeiko',''</v>
      </c>
      <c r="U1521" t="str">
        <f t="shared" si="290"/>
        <v>insert into pfcomm_api.education_new(username,educationtext) select 'jackandeiko',''</v>
      </c>
    </row>
    <row r="1522" spans="1:21" ht="30" x14ac:dyDescent="0.25">
      <c r="A1522" s="1" t="s">
        <v>1566</v>
      </c>
      <c r="B1522" s="1"/>
      <c r="C1522" s="1" t="s">
        <v>263</v>
      </c>
      <c r="D1522" s="1"/>
      <c r="E1522" s="1" t="s">
        <v>2</v>
      </c>
      <c r="F1522" s="1" t="s">
        <v>7</v>
      </c>
      <c r="G1522" s="1" t="str">
        <f t="shared" si="280"/>
        <v>''</v>
      </c>
      <c r="H1522" s="1" t="str">
        <f t="shared" si="280"/>
        <v>'Episcopal'</v>
      </c>
      <c r="I1522" s="1" t="str">
        <f t="shared" si="280"/>
        <v>''</v>
      </c>
      <c r="J1522" s="1" t="str">
        <f t="shared" si="279"/>
        <v>'Caucasian'</v>
      </c>
      <c r="K1522" s="1" t="str">
        <f t="shared" si="279"/>
        <v>'College Degree'</v>
      </c>
      <c r="L1522" t="str">
        <f t="shared" si="281"/>
        <v>insert into pfcomm_api.waiting_new(username,waitingtext) select 'Edwina(2)',''</v>
      </c>
      <c r="M1522" t="str">
        <f t="shared" si="282"/>
        <v>insert into pfcomm_api.religion_new(username,religiontext) select 'Edwina(2)','Episcopal'</v>
      </c>
      <c r="N1522" t="str">
        <f t="shared" si="283"/>
        <v>insert into pfcomm_api.faith_new(username,faithtext) select 'Edwina(2)',''</v>
      </c>
      <c r="O1522" t="str">
        <f t="shared" si="284"/>
        <v>insert into pfcomm_api.ethnicity_new(username,ethnicitytext) select 'Edwina(2)','Caucasian'</v>
      </c>
      <c r="P1522" t="str">
        <f t="shared" si="285"/>
        <v>insert into pfcomm_api.education_new(username,educationtext) select 'Edwina(2)','College Degree'</v>
      </c>
      <c r="Q1522" t="str">
        <f t="shared" si="286"/>
        <v>insert into pfcomm_api.waiting_new(username,waitingtext) select 'Edwina(2)',''</v>
      </c>
      <c r="R1522" t="str">
        <f t="shared" si="287"/>
        <v>insert into pfcomm_api.religion_new(username,religiontext) select 'Edwina(2)','Episcopal'</v>
      </c>
      <c r="S1522" t="str">
        <f t="shared" si="288"/>
        <v>insert into pfcomm_api.faith_new(username,faithtext) select 'Edwina(2)',''</v>
      </c>
      <c r="T1522" t="str">
        <f t="shared" si="289"/>
        <v>insert into pfcomm_api.ethnicity_new(username,ethnicitytext) select 'Edwina(2)','Caucasian'</v>
      </c>
      <c r="U1522" t="str">
        <f t="shared" si="290"/>
        <v>insert into pfcomm_api.education_new(username,educationtext) select 'Edwina(2)','College Degree'</v>
      </c>
    </row>
    <row r="1523" spans="1:21" ht="45" x14ac:dyDescent="0.25">
      <c r="A1523" s="1" t="s">
        <v>1567</v>
      </c>
      <c r="B1523" s="1"/>
      <c r="C1523" s="1" t="s">
        <v>6</v>
      </c>
      <c r="D1523" s="1"/>
      <c r="E1523" s="1" t="s">
        <v>6</v>
      </c>
      <c r="F1523" s="1" t="s">
        <v>6</v>
      </c>
      <c r="G1523" s="1" t="str">
        <f t="shared" si="280"/>
        <v>''</v>
      </c>
      <c r="H1523" s="1" t="str">
        <f t="shared" si="280"/>
        <v>'Not Specified'</v>
      </c>
      <c r="I1523" s="1" t="str">
        <f t="shared" si="280"/>
        <v>''</v>
      </c>
      <c r="J1523" s="1" t="str">
        <f t="shared" si="279"/>
        <v>'Not Specified'</v>
      </c>
      <c r="K1523" s="1" t="str">
        <f t="shared" si="279"/>
        <v>'Not Specified'</v>
      </c>
      <c r="L1523" t="str">
        <f t="shared" si="281"/>
        <v>insert into pfcomm_api.waiting_new(username,waitingtext) select 'lisawall',''</v>
      </c>
      <c r="M1523" t="str">
        <f t="shared" si="282"/>
        <v>insert into pfcomm_api.religion_new(username,religiontext) select 'lisawall','Not Specified'</v>
      </c>
      <c r="N1523" t="str">
        <f t="shared" si="283"/>
        <v>insert into pfcomm_api.faith_new(username,faithtext) select 'lisawall',''</v>
      </c>
      <c r="O1523" t="str">
        <f t="shared" si="284"/>
        <v>insert into pfcomm_api.ethnicity_new(username,ethnicitytext) select 'lisawall','Not Specified'</v>
      </c>
      <c r="P1523" t="str">
        <f t="shared" si="285"/>
        <v>insert into pfcomm_api.education_new(username,educationtext) select 'lisawall','Not Specified'</v>
      </c>
      <c r="Q1523" t="str">
        <f t="shared" si="286"/>
        <v>insert into pfcomm_api.waiting_new(username,waitingtext) select 'lisawall',''</v>
      </c>
      <c r="R1523" t="str">
        <f t="shared" si="287"/>
        <v>insert into pfcomm_api.religion_new(username,religiontext) select 'lisawall','Not Specified'</v>
      </c>
      <c r="S1523" t="str">
        <f t="shared" si="288"/>
        <v>insert into pfcomm_api.faith_new(username,faithtext) select 'lisawall',''</v>
      </c>
      <c r="T1523" t="str">
        <f t="shared" si="289"/>
        <v>insert into pfcomm_api.ethnicity_new(username,ethnicitytext) select 'lisawall','Not Specified'</v>
      </c>
      <c r="U1523" t="str">
        <f t="shared" si="290"/>
        <v>insert into pfcomm_api.education_new(username,educationtext) select 'lisawall','Not Specified'</v>
      </c>
    </row>
    <row r="1524" spans="1:21" ht="45" x14ac:dyDescent="0.25">
      <c r="A1524" s="1" t="s">
        <v>1568</v>
      </c>
      <c r="B1524" s="1"/>
      <c r="C1524" s="1" t="s">
        <v>6</v>
      </c>
      <c r="D1524" s="1"/>
      <c r="E1524" s="1" t="s">
        <v>6</v>
      </c>
      <c r="F1524" s="1" t="s">
        <v>6</v>
      </c>
      <c r="G1524" s="1" t="str">
        <f t="shared" si="280"/>
        <v>''</v>
      </c>
      <c r="H1524" s="1" t="str">
        <f t="shared" si="280"/>
        <v>'Not Specified'</v>
      </c>
      <c r="I1524" s="1" t="str">
        <f t="shared" si="280"/>
        <v>''</v>
      </c>
      <c r="J1524" s="1" t="str">
        <f t="shared" si="279"/>
        <v>'Not Specified'</v>
      </c>
      <c r="K1524" s="1" t="str">
        <f t="shared" si="279"/>
        <v>'Not Specified'</v>
      </c>
      <c r="L1524" t="str">
        <f t="shared" si="281"/>
        <v>insert into pfcomm_api.waiting_new(username,waitingtext) select 'lisawall(2)',''</v>
      </c>
      <c r="M1524" t="str">
        <f t="shared" si="282"/>
        <v>insert into pfcomm_api.religion_new(username,religiontext) select 'lisawall(2)','Not Specified'</v>
      </c>
      <c r="N1524" t="str">
        <f t="shared" si="283"/>
        <v>insert into pfcomm_api.faith_new(username,faithtext) select 'lisawall(2)',''</v>
      </c>
      <c r="O1524" t="str">
        <f t="shared" si="284"/>
        <v>insert into pfcomm_api.ethnicity_new(username,ethnicitytext) select 'lisawall(2)','Not Specified'</v>
      </c>
      <c r="P1524" t="str">
        <f t="shared" si="285"/>
        <v>insert into pfcomm_api.education_new(username,educationtext) select 'lisawall(2)','Not Specified'</v>
      </c>
      <c r="Q1524" t="str">
        <f t="shared" si="286"/>
        <v>insert into pfcomm_api.waiting_new(username,waitingtext) select 'lisawall(2)',''</v>
      </c>
      <c r="R1524" t="str">
        <f t="shared" si="287"/>
        <v>insert into pfcomm_api.religion_new(username,religiontext) select 'lisawall(2)','Not Specified'</v>
      </c>
      <c r="S1524" t="str">
        <f t="shared" si="288"/>
        <v>insert into pfcomm_api.faith_new(username,faithtext) select 'lisawall(2)',''</v>
      </c>
      <c r="T1524" t="str">
        <f t="shared" si="289"/>
        <v>insert into pfcomm_api.ethnicity_new(username,ethnicitytext) select 'lisawall(2)','Not Specified'</v>
      </c>
      <c r="U1524" t="str">
        <f t="shared" si="290"/>
        <v>insert into pfcomm_api.education_new(username,educationtext) select 'lisawall(2)','Not Specified'</v>
      </c>
    </row>
    <row r="1525" spans="1:21" ht="30" x14ac:dyDescent="0.25">
      <c r="A1525" s="1" t="s">
        <v>1569</v>
      </c>
      <c r="B1525" s="1"/>
      <c r="C1525" s="1"/>
      <c r="D1525" s="1"/>
      <c r="E1525" s="1"/>
      <c r="F1525" s="1"/>
      <c r="G1525" s="1" t="str">
        <f t="shared" si="280"/>
        <v>''</v>
      </c>
      <c r="H1525" s="1" t="str">
        <f t="shared" si="280"/>
        <v>''</v>
      </c>
      <c r="I1525" s="1" t="str">
        <f t="shared" si="280"/>
        <v>''</v>
      </c>
      <c r="J1525" s="1" t="str">
        <f t="shared" si="279"/>
        <v>''</v>
      </c>
      <c r="K1525" s="1" t="str">
        <f t="shared" si="279"/>
        <v>''</v>
      </c>
      <c r="L1525" t="str">
        <f t="shared" si="281"/>
        <v>insert into pfcomm_api.waiting_new(username,waitingtext) select 'markandsue(2)',''</v>
      </c>
      <c r="M1525" t="str">
        <f t="shared" si="282"/>
        <v>insert into pfcomm_api.religion_new(username,religiontext) select 'markandsue(2)',''</v>
      </c>
      <c r="N1525" t="str">
        <f t="shared" si="283"/>
        <v>insert into pfcomm_api.faith_new(username,faithtext) select 'markandsue(2)',''</v>
      </c>
      <c r="O1525" t="str">
        <f t="shared" si="284"/>
        <v>insert into pfcomm_api.ethnicity_new(username,ethnicitytext) select 'markandsue(2)',''</v>
      </c>
      <c r="P1525" t="str">
        <f t="shared" si="285"/>
        <v>insert into pfcomm_api.education_new(username,educationtext) select 'markandsue(2)',''</v>
      </c>
      <c r="Q1525" t="str">
        <f t="shared" si="286"/>
        <v>insert into pfcomm_api.waiting_new(username,waitingtext) select 'markandsue(2)',''</v>
      </c>
      <c r="R1525" t="str">
        <f t="shared" si="287"/>
        <v>insert into pfcomm_api.religion_new(username,religiontext) select 'markandsue(2)',''</v>
      </c>
      <c r="S1525" t="str">
        <f t="shared" si="288"/>
        <v>insert into pfcomm_api.faith_new(username,faithtext) select 'markandsue(2)',''</v>
      </c>
      <c r="T1525" t="str">
        <f t="shared" si="289"/>
        <v>insert into pfcomm_api.ethnicity_new(username,ethnicitytext) select 'markandsue(2)',''</v>
      </c>
      <c r="U1525" t="str">
        <f t="shared" si="290"/>
        <v>insert into pfcomm_api.education_new(username,educationtext) select 'markandsue(2)',''</v>
      </c>
    </row>
    <row r="1526" spans="1:21" ht="45" x14ac:dyDescent="0.25">
      <c r="A1526" s="1" t="s">
        <v>1570</v>
      </c>
      <c r="B1526" s="1"/>
      <c r="C1526" s="1" t="s">
        <v>6</v>
      </c>
      <c r="D1526" s="1"/>
      <c r="E1526" s="1" t="s">
        <v>6</v>
      </c>
      <c r="F1526" s="1" t="s">
        <v>6</v>
      </c>
      <c r="G1526" s="1" t="str">
        <f t="shared" si="280"/>
        <v>''</v>
      </c>
      <c r="H1526" s="1" t="str">
        <f t="shared" si="280"/>
        <v>'Not Specified'</v>
      </c>
      <c r="I1526" s="1" t="str">
        <f t="shared" si="280"/>
        <v>''</v>
      </c>
      <c r="J1526" s="1" t="str">
        <f t="shared" si="279"/>
        <v>'Not Specified'</v>
      </c>
      <c r="K1526" s="1" t="str">
        <f t="shared" si="279"/>
        <v>'Not Specified'</v>
      </c>
      <c r="L1526" t="str">
        <f t="shared" si="281"/>
        <v>insert into pfcomm_api.waiting_new(username,waitingtext) select 'fauckFeaf',''</v>
      </c>
      <c r="M1526" t="str">
        <f t="shared" si="282"/>
        <v>insert into pfcomm_api.religion_new(username,religiontext) select 'fauckFeaf','Not Specified'</v>
      </c>
      <c r="N1526" t="str">
        <f t="shared" si="283"/>
        <v>insert into pfcomm_api.faith_new(username,faithtext) select 'fauckFeaf',''</v>
      </c>
      <c r="O1526" t="str">
        <f t="shared" si="284"/>
        <v>insert into pfcomm_api.ethnicity_new(username,ethnicitytext) select 'fauckFeaf','Not Specified'</v>
      </c>
      <c r="P1526" t="str">
        <f t="shared" si="285"/>
        <v>insert into pfcomm_api.education_new(username,educationtext) select 'fauckFeaf','Not Specified'</v>
      </c>
      <c r="Q1526" t="str">
        <f t="shared" si="286"/>
        <v>insert into pfcomm_api.waiting_new(username,waitingtext) select 'fauckFeaf',''</v>
      </c>
      <c r="R1526" t="str">
        <f t="shared" si="287"/>
        <v>insert into pfcomm_api.religion_new(username,religiontext) select 'fauckFeaf','Not Specified'</v>
      </c>
      <c r="S1526" t="str">
        <f t="shared" si="288"/>
        <v>insert into pfcomm_api.faith_new(username,faithtext) select 'fauckFeaf',''</v>
      </c>
      <c r="T1526" t="str">
        <f t="shared" si="289"/>
        <v>insert into pfcomm_api.ethnicity_new(username,ethnicitytext) select 'fauckFeaf','Not Specified'</v>
      </c>
      <c r="U1526" t="str">
        <f t="shared" si="290"/>
        <v>insert into pfcomm_api.education_new(username,educationtext) select 'fauckFeaf','Not Specified'</v>
      </c>
    </row>
    <row r="1527" spans="1:21" ht="30" x14ac:dyDescent="0.25">
      <c r="A1527" s="1" t="s">
        <v>1571</v>
      </c>
      <c r="B1527" s="1"/>
      <c r="C1527" s="1"/>
      <c r="D1527" s="1"/>
      <c r="E1527" s="1"/>
      <c r="F1527" s="1"/>
      <c r="G1527" s="1" t="str">
        <f t="shared" si="280"/>
        <v>''</v>
      </c>
      <c r="H1527" s="1" t="str">
        <f t="shared" si="280"/>
        <v>''</v>
      </c>
      <c r="I1527" s="1" t="str">
        <f t="shared" si="280"/>
        <v>''</v>
      </c>
      <c r="J1527" s="1" t="str">
        <f t="shared" si="279"/>
        <v>''</v>
      </c>
      <c r="K1527" s="1" t="str">
        <f t="shared" si="279"/>
        <v>''</v>
      </c>
      <c r="L1527" t="str">
        <f t="shared" si="281"/>
        <v>insert into pfcomm_api.waiting_new(username,waitingtext) select 'carlosandchris2396',''</v>
      </c>
      <c r="M1527" t="str">
        <f t="shared" si="282"/>
        <v>insert into pfcomm_api.religion_new(username,religiontext) select 'carlosandchris2396',''</v>
      </c>
      <c r="N1527" t="str">
        <f t="shared" si="283"/>
        <v>insert into pfcomm_api.faith_new(username,faithtext) select 'carlosandchris2396',''</v>
      </c>
      <c r="O1527" t="str">
        <f t="shared" si="284"/>
        <v>insert into pfcomm_api.ethnicity_new(username,ethnicitytext) select 'carlosandchris2396',''</v>
      </c>
      <c r="P1527" t="str">
        <f t="shared" si="285"/>
        <v>insert into pfcomm_api.education_new(username,educationtext) select 'carlosandchris2396',''</v>
      </c>
      <c r="Q1527" t="str">
        <f t="shared" si="286"/>
        <v>insert into pfcomm_api.waiting_new(username,waitingtext) select 'carlosandchris2396',''</v>
      </c>
      <c r="R1527" t="str">
        <f t="shared" si="287"/>
        <v>insert into pfcomm_api.religion_new(username,religiontext) select 'carlosandchris2396',''</v>
      </c>
      <c r="S1527" t="str">
        <f t="shared" si="288"/>
        <v>insert into pfcomm_api.faith_new(username,faithtext) select 'carlosandchris2396',''</v>
      </c>
      <c r="T1527" t="str">
        <f t="shared" si="289"/>
        <v>insert into pfcomm_api.ethnicity_new(username,ethnicitytext) select 'carlosandchris2396',''</v>
      </c>
      <c r="U1527" t="str">
        <f t="shared" si="290"/>
        <v>insert into pfcomm_api.education_new(username,educationtext) select 'carlosandchris2396',''</v>
      </c>
    </row>
    <row r="1528" spans="1:21" ht="30" x14ac:dyDescent="0.25">
      <c r="A1528" s="1" t="s">
        <v>1572</v>
      </c>
      <c r="B1528" s="1"/>
      <c r="C1528" s="1"/>
      <c r="D1528" s="1"/>
      <c r="E1528" s="1"/>
      <c r="F1528" s="1"/>
      <c r="G1528" s="1" t="str">
        <f t="shared" si="280"/>
        <v>''</v>
      </c>
      <c r="H1528" s="1" t="str">
        <f t="shared" si="280"/>
        <v>''</v>
      </c>
      <c r="I1528" s="1" t="str">
        <f t="shared" si="280"/>
        <v>''</v>
      </c>
      <c r="J1528" s="1" t="str">
        <f t="shared" si="279"/>
        <v>''</v>
      </c>
      <c r="K1528" s="1" t="str">
        <f t="shared" si="279"/>
        <v>''</v>
      </c>
      <c r="L1528" t="str">
        <f t="shared" si="281"/>
        <v>insert into pfcomm_api.waiting_new(username,waitingtext) select 'carlosandchris2396(2)',''</v>
      </c>
      <c r="M1528" t="str">
        <f t="shared" si="282"/>
        <v>insert into pfcomm_api.religion_new(username,religiontext) select 'carlosandchris2396(2)',''</v>
      </c>
      <c r="N1528" t="str">
        <f t="shared" si="283"/>
        <v>insert into pfcomm_api.faith_new(username,faithtext) select 'carlosandchris2396(2)',''</v>
      </c>
      <c r="O1528" t="str">
        <f t="shared" si="284"/>
        <v>insert into pfcomm_api.ethnicity_new(username,ethnicitytext) select 'carlosandchris2396(2)',''</v>
      </c>
      <c r="P1528" t="str">
        <f t="shared" si="285"/>
        <v>insert into pfcomm_api.education_new(username,educationtext) select 'carlosandchris2396(2)',''</v>
      </c>
      <c r="Q1528" t="str">
        <f t="shared" si="286"/>
        <v>insert into pfcomm_api.waiting_new(username,waitingtext) select 'carlosandchris2396(2)',''</v>
      </c>
      <c r="R1528" t="str">
        <f t="shared" si="287"/>
        <v>insert into pfcomm_api.religion_new(username,religiontext) select 'carlosandchris2396(2)',''</v>
      </c>
      <c r="S1528" t="str">
        <f t="shared" si="288"/>
        <v>insert into pfcomm_api.faith_new(username,faithtext) select 'carlosandchris2396(2)',''</v>
      </c>
      <c r="T1528" t="str">
        <f t="shared" si="289"/>
        <v>insert into pfcomm_api.ethnicity_new(username,ethnicitytext) select 'carlosandchris2396(2)',''</v>
      </c>
      <c r="U1528" t="str">
        <f t="shared" si="290"/>
        <v>insert into pfcomm_api.education_new(username,educationtext) select 'carlosandchris2396(2)',''</v>
      </c>
    </row>
    <row r="1529" spans="1:21" ht="30" x14ac:dyDescent="0.25">
      <c r="A1529" s="1" t="s">
        <v>1573</v>
      </c>
      <c r="B1529" s="1"/>
      <c r="C1529" s="1"/>
      <c r="D1529" s="1"/>
      <c r="E1529" s="1"/>
      <c r="F1529" s="1"/>
      <c r="G1529" s="1" t="str">
        <f t="shared" si="280"/>
        <v>''</v>
      </c>
      <c r="H1529" s="1" t="str">
        <f t="shared" si="280"/>
        <v>''</v>
      </c>
      <c r="I1529" s="1" t="str">
        <f t="shared" si="280"/>
        <v>''</v>
      </c>
      <c r="J1529" s="1" t="str">
        <f t="shared" si="279"/>
        <v>''</v>
      </c>
      <c r="K1529" s="1" t="str">
        <f t="shared" si="279"/>
        <v>''</v>
      </c>
      <c r="L1529" t="str">
        <f t="shared" si="281"/>
        <v>insert into pfcomm_api.waiting_new(username,waitingtext) select 'ChrisAndLisa',''</v>
      </c>
      <c r="M1529" t="str">
        <f t="shared" si="282"/>
        <v>insert into pfcomm_api.religion_new(username,religiontext) select 'ChrisAndLisa',''</v>
      </c>
      <c r="N1529" t="str">
        <f t="shared" si="283"/>
        <v>insert into pfcomm_api.faith_new(username,faithtext) select 'ChrisAndLisa',''</v>
      </c>
      <c r="O1529" t="str">
        <f t="shared" si="284"/>
        <v>insert into pfcomm_api.ethnicity_new(username,ethnicitytext) select 'ChrisAndLisa',''</v>
      </c>
      <c r="P1529" t="str">
        <f t="shared" si="285"/>
        <v>insert into pfcomm_api.education_new(username,educationtext) select 'ChrisAndLisa',''</v>
      </c>
      <c r="Q1529" t="str">
        <f t="shared" si="286"/>
        <v>insert into pfcomm_api.waiting_new(username,waitingtext) select 'ChrisAndLisa',''</v>
      </c>
      <c r="R1529" t="str">
        <f t="shared" si="287"/>
        <v>insert into pfcomm_api.religion_new(username,religiontext) select 'ChrisAndLisa',''</v>
      </c>
      <c r="S1529" t="str">
        <f t="shared" si="288"/>
        <v>insert into pfcomm_api.faith_new(username,faithtext) select 'ChrisAndLisa',''</v>
      </c>
      <c r="T1529" t="str">
        <f t="shared" si="289"/>
        <v>insert into pfcomm_api.ethnicity_new(username,ethnicitytext) select 'ChrisAndLisa',''</v>
      </c>
      <c r="U1529" t="str">
        <f t="shared" si="290"/>
        <v>insert into pfcomm_api.education_new(username,educationtext) select 'ChrisAndLisa',''</v>
      </c>
    </row>
    <row r="1530" spans="1:21" ht="30" x14ac:dyDescent="0.25">
      <c r="A1530" s="1" t="s">
        <v>1574</v>
      </c>
      <c r="B1530" s="1"/>
      <c r="C1530" s="1"/>
      <c r="D1530" s="1"/>
      <c r="E1530" s="1"/>
      <c r="F1530" s="1"/>
      <c r="G1530" s="1" t="str">
        <f t="shared" si="280"/>
        <v>''</v>
      </c>
      <c r="H1530" s="1" t="str">
        <f t="shared" si="280"/>
        <v>''</v>
      </c>
      <c r="I1530" s="1" t="str">
        <f t="shared" si="280"/>
        <v>''</v>
      </c>
      <c r="J1530" s="1" t="str">
        <f t="shared" si="279"/>
        <v>''</v>
      </c>
      <c r="K1530" s="1" t="str">
        <f t="shared" si="279"/>
        <v>''</v>
      </c>
      <c r="L1530" t="str">
        <f t="shared" si="281"/>
        <v>insert into pfcomm_api.waiting_new(username,waitingtext) select 'ChrisAndLisa(2)',''</v>
      </c>
      <c r="M1530" t="str">
        <f t="shared" si="282"/>
        <v>insert into pfcomm_api.religion_new(username,religiontext) select 'ChrisAndLisa(2)',''</v>
      </c>
      <c r="N1530" t="str">
        <f t="shared" si="283"/>
        <v>insert into pfcomm_api.faith_new(username,faithtext) select 'ChrisAndLisa(2)',''</v>
      </c>
      <c r="O1530" t="str">
        <f t="shared" si="284"/>
        <v>insert into pfcomm_api.ethnicity_new(username,ethnicitytext) select 'ChrisAndLisa(2)',''</v>
      </c>
      <c r="P1530" t="str">
        <f t="shared" si="285"/>
        <v>insert into pfcomm_api.education_new(username,educationtext) select 'ChrisAndLisa(2)',''</v>
      </c>
      <c r="Q1530" t="str">
        <f t="shared" si="286"/>
        <v>insert into pfcomm_api.waiting_new(username,waitingtext) select 'ChrisAndLisa(2)',''</v>
      </c>
      <c r="R1530" t="str">
        <f t="shared" si="287"/>
        <v>insert into pfcomm_api.religion_new(username,religiontext) select 'ChrisAndLisa(2)',''</v>
      </c>
      <c r="S1530" t="str">
        <f t="shared" si="288"/>
        <v>insert into pfcomm_api.faith_new(username,faithtext) select 'ChrisAndLisa(2)',''</v>
      </c>
      <c r="T1530" t="str">
        <f t="shared" si="289"/>
        <v>insert into pfcomm_api.ethnicity_new(username,ethnicitytext) select 'ChrisAndLisa(2)',''</v>
      </c>
      <c r="U1530" t="str">
        <f t="shared" si="290"/>
        <v>insert into pfcomm_api.education_new(username,educationtext) select 'ChrisAndLisa(2)',''</v>
      </c>
    </row>
    <row r="1531" spans="1:21" ht="45" x14ac:dyDescent="0.25">
      <c r="A1531" s="1" t="s">
        <v>1575</v>
      </c>
      <c r="B1531" s="1"/>
      <c r="C1531" s="1" t="s">
        <v>6</v>
      </c>
      <c r="D1531" s="1"/>
      <c r="E1531" s="1" t="s">
        <v>2</v>
      </c>
      <c r="F1531" s="1" t="s">
        <v>3</v>
      </c>
      <c r="G1531" s="1" t="str">
        <f t="shared" si="280"/>
        <v>''</v>
      </c>
      <c r="H1531" s="1" t="str">
        <f t="shared" si="280"/>
        <v>'Not Specified'</v>
      </c>
      <c r="I1531" s="1" t="str">
        <f t="shared" si="280"/>
        <v>''</v>
      </c>
      <c r="J1531" s="1" t="str">
        <f t="shared" si="279"/>
        <v>'Caucasian'</v>
      </c>
      <c r="K1531" s="1" t="str">
        <f t="shared" si="279"/>
        <v>'Advanced Degree'</v>
      </c>
      <c r="L1531" t="str">
        <f t="shared" si="281"/>
        <v>insert into pfcomm_api.waiting_new(username,waitingtext) select 'CherylDavid',''</v>
      </c>
      <c r="M1531" t="str">
        <f t="shared" si="282"/>
        <v>insert into pfcomm_api.religion_new(username,religiontext) select 'CherylDavid','Not Specified'</v>
      </c>
      <c r="N1531" t="str">
        <f t="shared" si="283"/>
        <v>insert into pfcomm_api.faith_new(username,faithtext) select 'CherylDavid',''</v>
      </c>
      <c r="O1531" t="str">
        <f t="shared" si="284"/>
        <v>insert into pfcomm_api.ethnicity_new(username,ethnicitytext) select 'CherylDavid','Caucasian'</v>
      </c>
      <c r="P1531" t="str">
        <f t="shared" si="285"/>
        <v>insert into pfcomm_api.education_new(username,educationtext) select 'CherylDavid','Advanced Degree'</v>
      </c>
      <c r="Q1531" t="str">
        <f t="shared" si="286"/>
        <v>insert into pfcomm_api.waiting_new(username,waitingtext) select 'CherylDavid',''</v>
      </c>
      <c r="R1531" t="str">
        <f t="shared" si="287"/>
        <v>insert into pfcomm_api.religion_new(username,religiontext) select 'CherylDavid','Not Specified'</v>
      </c>
      <c r="S1531" t="str">
        <f t="shared" si="288"/>
        <v>insert into pfcomm_api.faith_new(username,faithtext) select 'CherylDavid',''</v>
      </c>
      <c r="T1531" t="str">
        <f t="shared" si="289"/>
        <v>insert into pfcomm_api.ethnicity_new(username,ethnicitytext) select 'CherylDavid','Caucasian'</v>
      </c>
      <c r="U1531" t="str">
        <f t="shared" si="290"/>
        <v>insert into pfcomm_api.education_new(username,educationtext) select 'CherylDavid','Advanced Degree'</v>
      </c>
    </row>
    <row r="1532" spans="1:21" ht="45" x14ac:dyDescent="0.25">
      <c r="A1532" s="1" t="s">
        <v>1576</v>
      </c>
      <c r="B1532" s="1"/>
      <c r="C1532" s="1" t="s">
        <v>6</v>
      </c>
      <c r="D1532" s="1"/>
      <c r="E1532" s="1" t="s">
        <v>2</v>
      </c>
      <c r="F1532" s="1" t="s">
        <v>3</v>
      </c>
      <c r="G1532" s="1" t="str">
        <f t="shared" si="280"/>
        <v>''</v>
      </c>
      <c r="H1532" s="1" t="str">
        <f t="shared" si="280"/>
        <v>'Not Specified'</v>
      </c>
      <c r="I1532" s="1" t="str">
        <f t="shared" si="280"/>
        <v>''</v>
      </c>
      <c r="J1532" s="1" t="str">
        <f t="shared" si="279"/>
        <v>'Caucasian'</v>
      </c>
      <c r="K1532" s="1" t="str">
        <f t="shared" si="279"/>
        <v>'Advanced Degree'</v>
      </c>
      <c r="L1532" t="str">
        <f t="shared" si="281"/>
        <v>insert into pfcomm_api.waiting_new(username,waitingtext) select 'CherylDavid(2)',''</v>
      </c>
      <c r="M1532" t="str">
        <f t="shared" si="282"/>
        <v>insert into pfcomm_api.religion_new(username,religiontext) select 'CherylDavid(2)','Not Specified'</v>
      </c>
      <c r="N1532" t="str">
        <f t="shared" si="283"/>
        <v>insert into pfcomm_api.faith_new(username,faithtext) select 'CherylDavid(2)',''</v>
      </c>
      <c r="O1532" t="str">
        <f t="shared" si="284"/>
        <v>insert into pfcomm_api.ethnicity_new(username,ethnicitytext) select 'CherylDavid(2)','Caucasian'</v>
      </c>
      <c r="P1532" t="str">
        <f t="shared" si="285"/>
        <v>insert into pfcomm_api.education_new(username,educationtext) select 'CherylDavid(2)','Advanced Degree'</v>
      </c>
      <c r="Q1532" t="str">
        <f t="shared" si="286"/>
        <v>insert into pfcomm_api.waiting_new(username,waitingtext) select 'CherylDavid(2)',''</v>
      </c>
      <c r="R1532" t="str">
        <f t="shared" si="287"/>
        <v>insert into pfcomm_api.religion_new(username,religiontext) select 'CherylDavid(2)','Not Specified'</v>
      </c>
      <c r="S1532" t="str">
        <f t="shared" si="288"/>
        <v>insert into pfcomm_api.faith_new(username,faithtext) select 'CherylDavid(2)',''</v>
      </c>
      <c r="T1532" t="str">
        <f t="shared" si="289"/>
        <v>insert into pfcomm_api.ethnicity_new(username,ethnicitytext) select 'CherylDavid(2)','Caucasian'</v>
      </c>
      <c r="U1532" t="str">
        <f t="shared" si="290"/>
        <v>insert into pfcomm_api.education_new(username,educationtext) select 'CherylDavid(2)','Advanced Degree'</v>
      </c>
    </row>
    <row r="1533" spans="1:21" ht="30" x14ac:dyDescent="0.25">
      <c r="A1533" s="1" t="s">
        <v>1577</v>
      </c>
      <c r="B1533" s="1"/>
      <c r="C1533" s="1" t="s">
        <v>353</v>
      </c>
      <c r="D1533" s="1"/>
      <c r="E1533" s="1" t="s">
        <v>2</v>
      </c>
      <c r="F1533" s="1" t="s">
        <v>62</v>
      </c>
      <c r="G1533" s="1" t="str">
        <f t="shared" si="280"/>
        <v>''</v>
      </c>
      <c r="H1533" s="1" t="str">
        <f t="shared" si="280"/>
        <v>'Baptist'</v>
      </c>
      <c r="I1533" s="1" t="str">
        <f t="shared" si="280"/>
        <v>''</v>
      </c>
      <c r="J1533" s="1" t="str">
        <f t="shared" si="279"/>
        <v>'Caucasian'</v>
      </c>
      <c r="K1533" s="1" t="str">
        <f t="shared" si="279"/>
        <v>'High School'</v>
      </c>
      <c r="L1533" t="str">
        <f t="shared" si="281"/>
        <v>insert into pfcomm_api.waiting_new(username,waitingtext) select 'craigleesha',''</v>
      </c>
      <c r="M1533" t="str">
        <f t="shared" si="282"/>
        <v>insert into pfcomm_api.religion_new(username,religiontext) select 'craigleesha','Baptist'</v>
      </c>
      <c r="N1533" t="str">
        <f t="shared" si="283"/>
        <v>insert into pfcomm_api.faith_new(username,faithtext) select 'craigleesha',''</v>
      </c>
      <c r="O1533" t="str">
        <f t="shared" si="284"/>
        <v>insert into pfcomm_api.ethnicity_new(username,ethnicitytext) select 'craigleesha','Caucasian'</v>
      </c>
      <c r="P1533" t="str">
        <f t="shared" si="285"/>
        <v>insert into pfcomm_api.education_new(username,educationtext) select 'craigleesha','High School'</v>
      </c>
      <c r="Q1533" t="str">
        <f t="shared" si="286"/>
        <v>insert into pfcomm_api.waiting_new(username,waitingtext) select 'craigleesha',''</v>
      </c>
      <c r="R1533" t="str">
        <f t="shared" si="287"/>
        <v>insert into pfcomm_api.religion_new(username,religiontext) select 'craigleesha','Baptist'</v>
      </c>
      <c r="S1533" t="str">
        <f t="shared" si="288"/>
        <v>insert into pfcomm_api.faith_new(username,faithtext) select 'craigleesha',''</v>
      </c>
      <c r="T1533" t="str">
        <f t="shared" si="289"/>
        <v>insert into pfcomm_api.ethnicity_new(username,ethnicitytext) select 'craigleesha','Caucasian'</v>
      </c>
      <c r="U1533" t="str">
        <f t="shared" si="290"/>
        <v>insert into pfcomm_api.education_new(username,educationtext) select 'craigleesha','High School'</v>
      </c>
    </row>
    <row r="1534" spans="1:21" ht="30" x14ac:dyDescent="0.25">
      <c r="A1534" s="1" t="s">
        <v>1578</v>
      </c>
      <c r="B1534" s="1"/>
      <c r="C1534" s="1"/>
      <c r="D1534" s="1"/>
      <c r="E1534" s="1"/>
      <c r="F1534" s="1"/>
      <c r="G1534" s="1" t="str">
        <f t="shared" si="280"/>
        <v>''</v>
      </c>
      <c r="H1534" s="1" t="str">
        <f t="shared" si="280"/>
        <v>''</v>
      </c>
      <c r="I1534" s="1" t="str">
        <f t="shared" si="280"/>
        <v>''</v>
      </c>
      <c r="J1534" s="1" t="str">
        <f t="shared" si="279"/>
        <v>''</v>
      </c>
      <c r="K1534" s="1" t="str">
        <f t="shared" si="279"/>
        <v>''</v>
      </c>
      <c r="L1534" t="str">
        <f t="shared" si="281"/>
        <v>insert into pfcomm_api.waiting_new(username,waitingtext) select 'kessteniapara',''</v>
      </c>
      <c r="M1534" t="str">
        <f t="shared" si="282"/>
        <v>insert into pfcomm_api.religion_new(username,religiontext) select 'kessteniapara',''</v>
      </c>
      <c r="N1534" t="str">
        <f t="shared" si="283"/>
        <v>insert into pfcomm_api.faith_new(username,faithtext) select 'kessteniapara',''</v>
      </c>
      <c r="O1534" t="str">
        <f t="shared" si="284"/>
        <v>insert into pfcomm_api.ethnicity_new(username,ethnicitytext) select 'kessteniapara',''</v>
      </c>
      <c r="P1534" t="str">
        <f t="shared" si="285"/>
        <v>insert into pfcomm_api.education_new(username,educationtext) select 'kessteniapara',''</v>
      </c>
      <c r="Q1534" t="str">
        <f t="shared" si="286"/>
        <v>insert into pfcomm_api.waiting_new(username,waitingtext) select 'kessteniapara',''</v>
      </c>
      <c r="R1534" t="str">
        <f t="shared" si="287"/>
        <v>insert into pfcomm_api.religion_new(username,religiontext) select 'kessteniapara',''</v>
      </c>
      <c r="S1534" t="str">
        <f t="shared" si="288"/>
        <v>insert into pfcomm_api.faith_new(username,faithtext) select 'kessteniapara',''</v>
      </c>
      <c r="T1534" t="str">
        <f t="shared" si="289"/>
        <v>insert into pfcomm_api.ethnicity_new(username,ethnicitytext) select 'kessteniapara',''</v>
      </c>
      <c r="U1534" t="str">
        <f t="shared" si="290"/>
        <v>insert into pfcomm_api.education_new(username,educationtext) select 'kessteniapara',''</v>
      </c>
    </row>
    <row r="1535" spans="1:21" ht="30" x14ac:dyDescent="0.25">
      <c r="A1535" s="1" t="s">
        <v>1579</v>
      </c>
      <c r="B1535" s="1"/>
      <c r="C1535" s="1" t="s">
        <v>353</v>
      </c>
      <c r="D1535" s="1"/>
      <c r="E1535" s="1" t="s">
        <v>2</v>
      </c>
      <c r="F1535" s="1" t="s">
        <v>7</v>
      </c>
      <c r="G1535" s="1" t="str">
        <f t="shared" si="280"/>
        <v>''</v>
      </c>
      <c r="H1535" s="1" t="str">
        <f t="shared" si="280"/>
        <v>'Baptist'</v>
      </c>
      <c r="I1535" s="1" t="str">
        <f t="shared" si="280"/>
        <v>''</v>
      </c>
      <c r="J1535" s="1" t="str">
        <f t="shared" si="279"/>
        <v>'Caucasian'</v>
      </c>
      <c r="K1535" s="1" t="str">
        <f t="shared" si="279"/>
        <v>'College Degree'</v>
      </c>
      <c r="L1535" t="str">
        <f t="shared" si="281"/>
        <v>insert into pfcomm_api.waiting_new(username,waitingtext) select 'craigleesha(2)',''</v>
      </c>
      <c r="M1535" t="str">
        <f t="shared" si="282"/>
        <v>insert into pfcomm_api.religion_new(username,religiontext) select 'craigleesha(2)','Baptist'</v>
      </c>
      <c r="N1535" t="str">
        <f t="shared" si="283"/>
        <v>insert into pfcomm_api.faith_new(username,faithtext) select 'craigleesha(2)',''</v>
      </c>
      <c r="O1535" t="str">
        <f t="shared" si="284"/>
        <v>insert into pfcomm_api.ethnicity_new(username,ethnicitytext) select 'craigleesha(2)','Caucasian'</v>
      </c>
      <c r="P1535" t="str">
        <f t="shared" si="285"/>
        <v>insert into pfcomm_api.education_new(username,educationtext) select 'craigleesha(2)','College Degree'</v>
      </c>
      <c r="Q1535" t="str">
        <f t="shared" si="286"/>
        <v>insert into pfcomm_api.waiting_new(username,waitingtext) select 'craigleesha(2)',''</v>
      </c>
      <c r="R1535" t="str">
        <f t="shared" si="287"/>
        <v>insert into pfcomm_api.religion_new(username,religiontext) select 'craigleesha(2)','Baptist'</v>
      </c>
      <c r="S1535" t="str">
        <f t="shared" si="288"/>
        <v>insert into pfcomm_api.faith_new(username,faithtext) select 'craigleesha(2)',''</v>
      </c>
      <c r="T1535" t="str">
        <f t="shared" si="289"/>
        <v>insert into pfcomm_api.ethnicity_new(username,ethnicitytext) select 'craigleesha(2)','Caucasian'</v>
      </c>
      <c r="U1535" t="str">
        <f t="shared" si="290"/>
        <v>insert into pfcomm_api.education_new(username,educationtext) select 'craigleesha(2)','College Degree'</v>
      </c>
    </row>
    <row r="1536" spans="1:21" ht="30" x14ac:dyDescent="0.25">
      <c r="A1536" s="1" t="s">
        <v>1580</v>
      </c>
      <c r="B1536" s="1"/>
      <c r="C1536" s="1" t="s">
        <v>12</v>
      </c>
      <c r="D1536" s="1"/>
      <c r="E1536" s="1" t="s">
        <v>2</v>
      </c>
      <c r="F1536" s="1" t="s">
        <v>7</v>
      </c>
      <c r="G1536" s="1" t="str">
        <f t="shared" si="280"/>
        <v>''</v>
      </c>
      <c r="H1536" s="1" t="str">
        <f t="shared" si="280"/>
        <v>'Catholic'</v>
      </c>
      <c r="I1536" s="1" t="str">
        <f t="shared" si="280"/>
        <v>''</v>
      </c>
      <c r="J1536" s="1" t="str">
        <f t="shared" si="279"/>
        <v>'Caucasian'</v>
      </c>
      <c r="K1536" s="1" t="str">
        <f t="shared" si="279"/>
        <v>'College Degree'</v>
      </c>
      <c r="L1536" t="str">
        <f t="shared" si="281"/>
        <v>insert into pfcomm_api.waiting_new(username,waitingtext) select 'heatherjeremy',''</v>
      </c>
      <c r="M1536" t="str">
        <f t="shared" si="282"/>
        <v>insert into pfcomm_api.religion_new(username,religiontext) select 'heatherjeremy','Catholic'</v>
      </c>
      <c r="N1536" t="str">
        <f t="shared" si="283"/>
        <v>insert into pfcomm_api.faith_new(username,faithtext) select 'heatherjeremy',''</v>
      </c>
      <c r="O1536" t="str">
        <f t="shared" si="284"/>
        <v>insert into pfcomm_api.ethnicity_new(username,ethnicitytext) select 'heatherjeremy','Caucasian'</v>
      </c>
      <c r="P1536" t="str">
        <f t="shared" si="285"/>
        <v>insert into pfcomm_api.education_new(username,educationtext) select 'heatherjeremy','College Degree'</v>
      </c>
      <c r="Q1536" t="str">
        <f t="shared" si="286"/>
        <v>insert into pfcomm_api.waiting_new(username,waitingtext) select 'heatherjeremy',''</v>
      </c>
      <c r="R1536" t="str">
        <f t="shared" si="287"/>
        <v>insert into pfcomm_api.religion_new(username,religiontext) select 'heatherjeremy','Catholic'</v>
      </c>
      <c r="S1536" t="str">
        <f t="shared" si="288"/>
        <v>insert into pfcomm_api.faith_new(username,faithtext) select 'heatherjeremy',''</v>
      </c>
      <c r="T1536" t="str">
        <f t="shared" si="289"/>
        <v>insert into pfcomm_api.ethnicity_new(username,ethnicitytext) select 'heatherjeremy','Caucasian'</v>
      </c>
      <c r="U1536" t="str">
        <f t="shared" si="290"/>
        <v>insert into pfcomm_api.education_new(username,educationtext) select 'heatherjeremy','College Degree'</v>
      </c>
    </row>
    <row r="1537" spans="1:21" ht="30" x14ac:dyDescent="0.25">
      <c r="A1537" s="1" t="s">
        <v>1581</v>
      </c>
      <c r="B1537" s="1"/>
      <c r="C1537" s="1" t="s">
        <v>12</v>
      </c>
      <c r="D1537" s="1"/>
      <c r="E1537" s="1" t="s">
        <v>2</v>
      </c>
      <c r="F1537" s="1" t="s">
        <v>7</v>
      </c>
      <c r="G1537" s="1" t="str">
        <f t="shared" si="280"/>
        <v>''</v>
      </c>
      <c r="H1537" s="1" t="str">
        <f t="shared" si="280"/>
        <v>'Catholic'</v>
      </c>
      <c r="I1537" s="1" t="str">
        <f t="shared" si="280"/>
        <v>''</v>
      </c>
      <c r="J1537" s="1" t="str">
        <f t="shared" ref="J1537:K1600" si="291">"'"&amp;E1537&amp;"'"</f>
        <v>'Caucasian'</v>
      </c>
      <c r="K1537" s="1" t="str">
        <f t="shared" si="291"/>
        <v>'College Degree'</v>
      </c>
      <c r="L1537" t="str">
        <f t="shared" si="281"/>
        <v>insert into pfcomm_api.waiting_new(username,waitingtext) select 'heatherjeremy(2)',''</v>
      </c>
      <c r="M1537" t="str">
        <f t="shared" si="282"/>
        <v>insert into pfcomm_api.religion_new(username,religiontext) select 'heatherjeremy(2)','Catholic'</v>
      </c>
      <c r="N1537" t="str">
        <f t="shared" si="283"/>
        <v>insert into pfcomm_api.faith_new(username,faithtext) select 'heatherjeremy(2)',''</v>
      </c>
      <c r="O1537" t="str">
        <f t="shared" si="284"/>
        <v>insert into pfcomm_api.ethnicity_new(username,ethnicitytext) select 'heatherjeremy(2)','Caucasian'</v>
      </c>
      <c r="P1537" t="str">
        <f t="shared" si="285"/>
        <v>insert into pfcomm_api.education_new(username,educationtext) select 'heatherjeremy(2)','College Degree'</v>
      </c>
      <c r="Q1537" t="str">
        <f t="shared" si="286"/>
        <v>insert into pfcomm_api.waiting_new(username,waitingtext) select 'heatherjeremy(2)',''</v>
      </c>
      <c r="R1537" t="str">
        <f t="shared" si="287"/>
        <v>insert into pfcomm_api.religion_new(username,religiontext) select 'heatherjeremy(2)','Catholic'</v>
      </c>
      <c r="S1537" t="str">
        <f t="shared" si="288"/>
        <v>insert into pfcomm_api.faith_new(username,faithtext) select 'heatherjeremy(2)',''</v>
      </c>
      <c r="T1537" t="str">
        <f t="shared" si="289"/>
        <v>insert into pfcomm_api.ethnicity_new(username,ethnicitytext) select 'heatherjeremy(2)','Caucasian'</v>
      </c>
      <c r="U1537" t="str">
        <f t="shared" si="290"/>
        <v>insert into pfcomm_api.education_new(username,educationtext) select 'heatherjeremy(2)','College Degree'</v>
      </c>
    </row>
    <row r="1538" spans="1:21" ht="30" x14ac:dyDescent="0.25">
      <c r="A1538" s="1" t="s">
        <v>1582</v>
      </c>
      <c r="B1538" s="1" t="s">
        <v>11</v>
      </c>
      <c r="C1538" s="1" t="s">
        <v>12</v>
      </c>
      <c r="D1538" s="1" t="s">
        <v>12</v>
      </c>
      <c r="E1538" s="1" t="s">
        <v>2</v>
      </c>
      <c r="F1538" s="1" t="s">
        <v>3</v>
      </c>
      <c r="G1538" s="1" t="str">
        <f t="shared" ref="G1538:K1601" si="292">"'"&amp;B1538&amp;"'"</f>
        <v>'Less than 6 months'</v>
      </c>
      <c r="H1538" s="1" t="str">
        <f t="shared" si="292"/>
        <v>'Catholic'</v>
      </c>
      <c r="I1538" s="1" t="str">
        <f t="shared" si="292"/>
        <v>'Catholic'</v>
      </c>
      <c r="J1538" s="1" t="str">
        <f t="shared" si="291"/>
        <v>'Caucasian'</v>
      </c>
      <c r="K1538" s="1" t="str">
        <f t="shared" si="291"/>
        <v>'Advanced Degree'</v>
      </c>
      <c r="L1538" t="str">
        <f t="shared" ref="L1538:L1601" si="293">"insert into pfcomm_api.waiting_new(username,waitingtext) select '"&amp;A1538&amp;"',"&amp;SUBSTITUTE(G1538,",","' union select '&amp;username','")</f>
        <v>insert into pfcomm_api.waiting_new(username,waitingtext) select 'rmpc78','Less than 6 months'</v>
      </c>
      <c r="M1538" t="str">
        <f t="shared" ref="M1538:M1601" si="294">"insert into pfcomm_api.religion_new(username,religiontext) select '"&amp;A1538&amp;"',"&amp;SUBSTITUTE(H1538,",","' union select '&amp;username','")</f>
        <v>insert into pfcomm_api.religion_new(username,religiontext) select 'rmpc78','Catholic'</v>
      </c>
      <c r="N1538" t="str">
        <f t="shared" ref="N1538:N1601" si="295">"insert into pfcomm_api.faith_new(username,faithtext) select '"&amp;A1538&amp;"',"&amp;SUBSTITUTE(I1538,",","' union select '&amp;username','")</f>
        <v>insert into pfcomm_api.faith_new(username,faithtext) select 'rmpc78','Catholic'</v>
      </c>
      <c r="O1538" t="str">
        <f t="shared" ref="O1538:O1601" si="296">"insert into pfcomm_api.ethnicity_new(username,ethnicitytext) select '"&amp;A1538&amp;"',"&amp;SUBSTITUTE(J1538,",","' union select '&amp;username','")</f>
        <v>insert into pfcomm_api.ethnicity_new(username,ethnicitytext) select 'rmpc78','Caucasian'</v>
      </c>
      <c r="P1538" t="str">
        <f t="shared" ref="P1538:P1601" si="297">"insert into pfcomm_api.education_new(username,educationtext) select '"&amp;A1538&amp;"',"&amp;SUBSTITUTE(K1538,",","' union select '&amp;username','")</f>
        <v>insert into pfcomm_api.education_new(username,educationtext) select 'rmpc78','Advanced Degree'</v>
      </c>
      <c r="Q1538" t="str">
        <f t="shared" ref="Q1538:Q1601" si="298">SUBSTITUTE(L1538,"&amp;username",A1538)</f>
        <v>insert into pfcomm_api.waiting_new(username,waitingtext) select 'rmpc78','Less than 6 months'</v>
      </c>
      <c r="R1538" t="str">
        <f t="shared" ref="R1538:R1601" si="299">SUBSTITUTE(M1538,"&amp;username",A1538)</f>
        <v>insert into pfcomm_api.religion_new(username,religiontext) select 'rmpc78','Catholic'</v>
      </c>
      <c r="S1538" t="str">
        <f t="shared" ref="S1538:S1601" si="300">SUBSTITUTE(N1538,"&amp;username",A1538)</f>
        <v>insert into pfcomm_api.faith_new(username,faithtext) select 'rmpc78','Catholic'</v>
      </c>
      <c r="T1538" t="str">
        <f t="shared" ref="T1538:T1601" si="301">SUBSTITUTE(O1538,"&amp;username",A1538)</f>
        <v>insert into pfcomm_api.ethnicity_new(username,ethnicitytext) select 'rmpc78','Caucasian'</v>
      </c>
      <c r="U1538" t="str">
        <f t="shared" ref="U1538:U1601" si="302">SUBSTITUTE(P1538,"&amp;username",A1538)</f>
        <v>insert into pfcomm_api.education_new(username,educationtext) select 'rmpc78','Advanced Degree'</v>
      </c>
    </row>
    <row r="1539" spans="1:21" ht="45" x14ac:dyDescent="0.25">
      <c r="A1539" s="1" t="s">
        <v>1583</v>
      </c>
      <c r="B1539" s="1"/>
      <c r="C1539" s="1" t="s">
        <v>6</v>
      </c>
      <c r="D1539" s="1"/>
      <c r="E1539" s="1" t="s">
        <v>6</v>
      </c>
      <c r="F1539" s="1" t="s">
        <v>6</v>
      </c>
      <c r="G1539" s="1" t="str">
        <f t="shared" si="292"/>
        <v>''</v>
      </c>
      <c r="H1539" s="1" t="str">
        <f t="shared" si="292"/>
        <v>'Not Specified'</v>
      </c>
      <c r="I1539" s="1" t="str">
        <f t="shared" si="292"/>
        <v>''</v>
      </c>
      <c r="J1539" s="1" t="str">
        <f t="shared" si="291"/>
        <v>'Not Specified'</v>
      </c>
      <c r="K1539" s="1" t="str">
        <f t="shared" si="291"/>
        <v>'Not Specified'</v>
      </c>
      <c r="L1539" t="str">
        <f t="shared" si="293"/>
        <v>insert into pfcomm_api.waiting_new(username,waitingtext) select 'MichaelandManuel',''</v>
      </c>
      <c r="M1539" t="str">
        <f t="shared" si="294"/>
        <v>insert into pfcomm_api.religion_new(username,religiontext) select 'MichaelandManuel','Not Specified'</v>
      </c>
      <c r="N1539" t="str">
        <f t="shared" si="295"/>
        <v>insert into pfcomm_api.faith_new(username,faithtext) select 'MichaelandManuel',''</v>
      </c>
      <c r="O1539" t="str">
        <f t="shared" si="296"/>
        <v>insert into pfcomm_api.ethnicity_new(username,ethnicitytext) select 'MichaelandManuel','Not Specified'</v>
      </c>
      <c r="P1539" t="str">
        <f t="shared" si="297"/>
        <v>insert into pfcomm_api.education_new(username,educationtext) select 'MichaelandManuel','Not Specified'</v>
      </c>
      <c r="Q1539" t="str">
        <f t="shared" si="298"/>
        <v>insert into pfcomm_api.waiting_new(username,waitingtext) select 'MichaelandManuel',''</v>
      </c>
      <c r="R1539" t="str">
        <f t="shared" si="299"/>
        <v>insert into pfcomm_api.religion_new(username,religiontext) select 'MichaelandManuel','Not Specified'</v>
      </c>
      <c r="S1539" t="str">
        <f t="shared" si="300"/>
        <v>insert into pfcomm_api.faith_new(username,faithtext) select 'MichaelandManuel',''</v>
      </c>
      <c r="T1539" t="str">
        <f t="shared" si="301"/>
        <v>insert into pfcomm_api.ethnicity_new(username,ethnicitytext) select 'MichaelandManuel','Not Specified'</v>
      </c>
      <c r="U1539" t="str">
        <f t="shared" si="302"/>
        <v>insert into pfcomm_api.education_new(username,educationtext) select 'MichaelandManuel','Not Specified'</v>
      </c>
    </row>
    <row r="1540" spans="1:21" ht="30" x14ac:dyDescent="0.25">
      <c r="A1540" s="1" t="s">
        <v>1584</v>
      </c>
      <c r="B1540" s="1"/>
      <c r="C1540" s="1" t="s">
        <v>1</v>
      </c>
      <c r="D1540" s="1"/>
      <c r="E1540" s="1" t="s">
        <v>2</v>
      </c>
      <c r="F1540" s="1" t="s">
        <v>3</v>
      </c>
      <c r="G1540" s="1" t="str">
        <f t="shared" si="292"/>
        <v>''</v>
      </c>
      <c r="H1540" s="1" t="str">
        <f t="shared" si="292"/>
        <v>'Christian'</v>
      </c>
      <c r="I1540" s="1" t="str">
        <f t="shared" si="292"/>
        <v>''</v>
      </c>
      <c r="J1540" s="1" t="str">
        <f t="shared" si="291"/>
        <v>'Caucasian'</v>
      </c>
      <c r="K1540" s="1" t="str">
        <f t="shared" si="291"/>
        <v>'Advanced Degree'</v>
      </c>
      <c r="L1540" t="str">
        <f t="shared" si="293"/>
        <v>insert into pfcomm_api.waiting_new(username,waitingtext) select 'RobandAndie',''</v>
      </c>
      <c r="M1540" t="str">
        <f t="shared" si="294"/>
        <v>insert into pfcomm_api.religion_new(username,religiontext) select 'RobandAndie','Christian'</v>
      </c>
      <c r="N1540" t="str">
        <f t="shared" si="295"/>
        <v>insert into pfcomm_api.faith_new(username,faithtext) select 'RobandAndie',''</v>
      </c>
      <c r="O1540" t="str">
        <f t="shared" si="296"/>
        <v>insert into pfcomm_api.ethnicity_new(username,ethnicitytext) select 'RobandAndie','Caucasian'</v>
      </c>
      <c r="P1540" t="str">
        <f t="shared" si="297"/>
        <v>insert into pfcomm_api.education_new(username,educationtext) select 'RobandAndie','Advanced Degree'</v>
      </c>
      <c r="Q1540" t="str">
        <f t="shared" si="298"/>
        <v>insert into pfcomm_api.waiting_new(username,waitingtext) select 'RobandAndie',''</v>
      </c>
      <c r="R1540" t="str">
        <f t="shared" si="299"/>
        <v>insert into pfcomm_api.religion_new(username,religiontext) select 'RobandAndie','Christian'</v>
      </c>
      <c r="S1540" t="str">
        <f t="shared" si="300"/>
        <v>insert into pfcomm_api.faith_new(username,faithtext) select 'RobandAndie',''</v>
      </c>
      <c r="T1540" t="str">
        <f t="shared" si="301"/>
        <v>insert into pfcomm_api.ethnicity_new(username,ethnicitytext) select 'RobandAndie','Caucasian'</v>
      </c>
      <c r="U1540" t="str">
        <f t="shared" si="302"/>
        <v>insert into pfcomm_api.education_new(username,educationtext) select 'RobandAndie','Advanced Degree'</v>
      </c>
    </row>
    <row r="1541" spans="1:21" ht="30" x14ac:dyDescent="0.25">
      <c r="A1541" s="1" t="s">
        <v>1585</v>
      </c>
      <c r="B1541" s="1"/>
      <c r="C1541" s="1" t="s">
        <v>12</v>
      </c>
      <c r="D1541" s="1"/>
      <c r="E1541" s="1" t="s">
        <v>2</v>
      </c>
      <c r="F1541" s="1" t="s">
        <v>7</v>
      </c>
      <c r="G1541" s="1" t="str">
        <f t="shared" si="292"/>
        <v>''</v>
      </c>
      <c r="H1541" s="1" t="str">
        <f t="shared" si="292"/>
        <v>'Catholic'</v>
      </c>
      <c r="I1541" s="1" t="str">
        <f t="shared" si="292"/>
        <v>''</v>
      </c>
      <c r="J1541" s="1" t="str">
        <f t="shared" si="291"/>
        <v>'Caucasian'</v>
      </c>
      <c r="K1541" s="1" t="str">
        <f t="shared" si="291"/>
        <v>'College Degree'</v>
      </c>
      <c r="L1541" t="str">
        <f t="shared" si="293"/>
        <v>insert into pfcomm_api.waiting_new(username,waitingtext) select 'rmpc78(2)',''</v>
      </c>
      <c r="M1541" t="str">
        <f t="shared" si="294"/>
        <v>insert into pfcomm_api.religion_new(username,religiontext) select 'rmpc78(2)','Catholic'</v>
      </c>
      <c r="N1541" t="str">
        <f t="shared" si="295"/>
        <v>insert into pfcomm_api.faith_new(username,faithtext) select 'rmpc78(2)',''</v>
      </c>
      <c r="O1541" t="str">
        <f t="shared" si="296"/>
        <v>insert into pfcomm_api.ethnicity_new(username,ethnicitytext) select 'rmpc78(2)','Caucasian'</v>
      </c>
      <c r="P1541" t="str">
        <f t="shared" si="297"/>
        <v>insert into pfcomm_api.education_new(username,educationtext) select 'rmpc78(2)','College Degree'</v>
      </c>
      <c r="Q1541" t="str">
        <f t="shared" si="298"/>
        <v>insert into pfcomm_api.waiting_new(username,waitingtext) select 'rmpc78(2)',''</v>
      </c>
      <c r="R1541" t="str">
        <f t="shared" si="299"/>
        <v>insert into pfcomm_api.religion_new(username,religiontext) select 'rmpc78(2)','Catholic'</v>
      </c>
      <c r="S1541" t="str">
        <f t="shared" si="300"/>
        <v>insert into pfcomm_api.faith_new(username,faithtext) select 'rmpc78(2)',''</v>
      </c>
      <c r="T1541" t="str">
        <f t="shared" si="301"/>
        <v>insert into pfcomm_api.ethnicity_new(username,ethnicitytext) select 'rmpc78(2)','Caucasian'</v>
      </c>
      <c r="U1541" t="str">
        <f t="shared" si="302"/>
        <v>insert into pfcomm_api.education_new(username,educationtext) select 'rmpc78(2)','College Degree'</v>
      </c>
    </row>
    <row r="1542" spans="1:21" ht="45" x14ac:dyDescent="0.25">
      <c r="A1542" s="1" t="s">
        <v>1586</v>
      </c>
      <c r="B1542" s="1"/>
      <c r="C1542" s="1" t="s">
        <v>6</v>
      </c>
      <c r="D1542" s="1"/>
      <c r="E1542" s="1" t="s">
        <v>6</v>
      </c>
      <c r="F1542" s="1" t="s">
        <v>6</v>
      </c>
      <c r="G1542" s="1" t="str">
        <f t="shared" si="292"/>
        <v>''</v>
      </c>
      <c r="H1542" s="1" t="str">
        <f t="shared" si="292"/>
        <v>'Not Specified'</v>
      </c>
      <c r="I1542" s="1" t="str">
        <f t="shared" si="292"/>
        <v>''</v>
      </c>
      <c r="J1542" s="1" t="str">
        <f t="shared" si="291"/>
        <v>'Not Specified'</v>
      </c>
      <c r="K1542" s="1" t="str">
        <f t="shared" si="291"/>
        <v>'Not Specified'</v>
      </c>
      <c r="L1542" t="str">
        <f t="shared" si="293"/>
        <v>insert into pfcomm_api.waiting_new(username,waitingtext) select 'burberryoutlet',''</v>
      </c>
      <c r="M1542" t="str">
        <f t="shared" si="294"/>
        <v>insert into pfcomm_api.religion_new(username,religiontext) select 'burberryoutlet','Not Specified'</v>
      </c>
      <c r="N1542" t="str">
        <f t="shared" si="295"/>
        <v>insert into pfcomm_api.faith_new(username,faithtext) select 'burberryoutlet',''</v>
      </c>
      <c r="O1542" t="str">
        <f t="shared" si="296"/>
        <v>insert into pfcomm_api.ethnicity_new(username,ethnicitytext) select 'burberryoutlet','Not Specified'</v>
      </c>
      <c r="P1542" t="str">
        <f t="shared" si="297"/>
        <v>insert into pfcomm_api.education_new(username,educationtext) select 'burberryoutlet','Not Specified'</v>
      </c>
      <c r="Q1542" t="str">
        <f t="shared" si="298"/>
        <v>insert into pfcomm_api.waiting_new(username,waitingtext) select 'burberryoutlet',''</v>
      </c>
      <c r="R1542" t="str">
        <f t="shared" si="299"/>
        <v>insert into pfcomm_api.religion_new(username,religiontext) select 'burberryoutlet','Not Specified'</v>
      </c>
      <c r="S1542" t="str">
        <f t="shared" si="300"/>
        <v>insert into pfcomm_api.faith_new(username,faithtext) select 'burberryoutlet',''</v>
      </c>
      <c r="T1542" t="str">
        <f t="shared" si="301"/>
        <v>insert into pfcomm_api.ethnicity_new(username,ethnicitytext) select 'burberryoutlet','Not Specified'</v>
      </c>
      <c r="U1542" t="str">
        <f t="shared" si="302"/>
        <v>insert into pfcomm_api.education_new(username,educationtext) select 'burberryoutlet','Not Specified'</v>
      </c>
    </row>
    <row r="1543" spans="1:21" ht="45" x14ac:dyDescent="0.25">
      <c r="A1543" s="1" t="s">
        <v>1587</v>
      </c>
      <c r="B1543" s="1"/>
      <c r="C1543" s="1" t="s">
        <v>6</v>
      </c>
      <c r="D1543" s="1"/>
      <c r="E1543" s="1" t="s">
        <v>6</v>
      </c>
      <c r="F1543" s="1" t="s">
        <v>6</v>
      </c>
      <c r="G1543" s="1" t="str">
        <f t="shared" si="292"/>
        <v>''</v>
      </c>
      <c r="H1543" s="1" t="str">
        <f t="shared" si="292"/>
        <v>'Not Specified'</v>
      </c>
      <c r="I1543" s="1" t="str">
        <f t="shared" si="292"/>
        <v>''</v>
      </c>
      <c r="J1543" s="1" t="str">
        <f t="shared" si="291"/>
        <v>'Not Specified'</v>
      </c>
      <c r="K1543" s="1" t="str">
        <f t="shared" si="291"/>
        <v>'Not Specified'</v>
      </c>
      <c r="L1543" t="str">
        <f t="shared" si="293"/>
        <v>insert into pfcomm_api.waiting_new(username,waitingtext) select 'mvpjerseys',''</v>
      </c>
      <c r="M1543" t="str">
        <f t="shared" si="294"/>
        <v>insert into pfcomm_api.religion_new(username,religiontext) select 'mvpjerseys','Not Specified'</v>
      </c>
      <c r="N1543" t="str">
        <f t="shared" si="295"/>
        <v>insert into pfcomm_api.faith_new(username,faithtext) select 'mvpjerseys',''</v>
      </c>
      <c r="O1543" t="str">
        <f t="shared" si="296"/>
        <v>insert into pfcomm_api.ethnicity_new(username,ethnicitytext) select 'mvpjerseys','Not Specified'</v>
      </c>
      <c r="P1543" t="str">
        <f t="shared" si="297"/>
        <v>insert into pfcomm_api.education_new(username,educationtext) select 'mvpjerseys','Not Specified'</v>
      </c>
      <c r="Q1543" t="str">
        <f t="shared" si="298"/>
        <v>insert into pfcomm_api.waiting_new(username,waitingtext) select 'mvpjerseys',''</v>
      </c>
      <c r="R1543" t="str">
        <f t="shared" si="299"/>
        <v>insert into pfcomm_api.religion_new(username,religiontext) select 'mvpjerseys','Not Specified'</v>
      </c>
      <c r="S1543" t="str">
        <f t="shared" si="300"/>
        <v>insert into pfcomm_api.faith_new(username,faithtext) select 'mvpjerseys',''</v>
      </c>
      <c r="T1543" t="str">
        <f t="shared" si="301"/>
        <v>insert into pfcomm_api.ethnicity_new(username,ethnicitytext) select 'mvpjerseys','Not Specified'</v>
      </c>
      <c r="U1543" t="str">
        <f t="shared" si="302"/>
        <v>insert into pfcomm_api.education_new(username,educationtext) select 'mvpjerseys','Not Specified'</v>
      </c>
    </row>
    <row r="1544" spans="1:21" ht="30" x14ac:dyDescent="0.25">
      <c r="A1544" s="1" t="s">
        <v>1588</v>
      </c>
      <c r="B1544" s="1"/>
      <c r="C1544" s="1" t="s">
        <v>12</v>
      </c>
      <c r="D1544" s="1"/>
      <c r="E1544" s="1" t="s">
        <v>2</v>
      </c>
      <c r="F1544" s="1" t="s">
        <v>3</v>
      </c>
      <c r="G1544" s="1" t="str">
        <f t="shared" si="292"/>
        <v>''</v>
      </c>
      <c r="H1544" s="1" t="str">
        <f t="shared" si="292"/>
        <v>'Catholic'</v>
      </c>
      <c r="I1544" s="1" t="str">
        <f t="shared" si="292"/>
        <v>''</v>
      </c>
      <c r="J1544" s="1" t="str">
        <f t="shared" si="291"/>
        <v>'Caucasian'</v>
      </c>
      <c r="K1544" s="1" t="str">
        <f t="shared" si="291"/>
        <v>'Advanced Degree'</v>
      </c>
      <c r="L1544" t="str">
        <f t="shared" si="293"/>
        <v>insert into pfcomm_api.waiting_new(username,waitingtext) select 'DavidandSabina',''</v>
      </c>
      <c r="M1544" t="str">
        <f t="shared" si="294"/>
        <v>insert into pfcomm_api.religion_new(username,religiontext) select 'DavidandSabina','Catholic'</v>
      </c>
      <c r="N1544" t="str">
        <f t="shared" si="295"/>
        <v>insert into pfcomm_api.faith_new(username,faithtext) select 'DavidandSabina',''</v>
      </c>
      <c r="O1544" t="str">
        <f t="shared" si="296"/>
        <v>insert into pfcomm_api.ethnicity_new(username,ethnicitytext) select 'DavidandSabina','Caucasian'</v>
      </c>
      <c r="P1544" t="str">
        <f t="shared" si="297"/>
        <v>insert into pfcomm_api.education_new(username,educationtext) select 'DavidandSabina','Advanced Degree'</v>
      </c>
      <c r="Q1544" t="str">
        <f t="shared" si="298"/>
        <v>insert into pfcomm_api.waiting_new(username,waitingtext) select 'DavidandSabina',''</v>
      </c>
      <c r="R1544" t="str">
        <f t="shared" si="299"/>
        <v>insert into pfcomm_api.religion_new(username,religiontext) select 'DavidandSabina','Catholic'</v>
      </c>
      <c r="S1544" t="str">
        <f t="shared" si="300"/>
        <v>insert into pfcomm_api.faith_new(username,faithtext) select 'DavidandSabina',''</v>
      </c>
      <c r="T1544" t="str">
        <f t="shared" si="301"/>
        <v>insert into pfcomm_api.ethnicity_new(username,ethnicitytext) select 'DavidandSabina','Caucasian'</v>
      </c>
      <c r="U1544" t="str">
        <f t="shared" si="302"/>
        <v>insert into pfcomm_api.education_new(username,educationtext) select 'DavidandSabina','Advanced Degree'</v>
      </c>
    </row>
    <row r="1545" spans="1:21" ht="90" x14ac:dyDescent="0.25">
      <c r="A1545" s="1" t="s">
        <v>1589</v>
      </c>
      <c r="B1545" s="1"/>
      <c r="C1545" s="1" t="s">
        <v>12</v>
      </c>
      <c r="D1545" s="1"/>
      <c r="E1545" s="1" t="s">
        <v>581</v>
      </c>
      <c r="F1545" s="1" t="s">
        <v>7</v>
      </c>
      <c r="G1545" s="1" t="str">
        <f t="shared" si="292"/>
        <v>''</v>
      </c>
      <c r="H1545" s="1" t="str">
        <f t="shared" si="292"/>
        <v>'Catholic'</v>
      </c>
      <c r="I1545" s="1" t="str">
        <f t="shared" si="292"/>
        <v>''</v>
      </c>
      <c r="J1545" s="1" t="str">
        <f t="shared" si="291"/>
        <v>'Hispanic or South/Central American'</v>
      </c>
      <c r="K1545" s="1" t="str">
        <f t="shared" si="291"/>
        <v>'College Degree'</v>
      </c>
      <c r="L1545" t="str">
        <f t="shared" si="293"/>
        <v>insert into pfcomm_api.waiting_new(username,waitingtext) select 'Hopeful67(2)',''</v>
      </c>
      <c r="M1545" t="str">
        <f t="shared" si="294"/>
        <v>insert into pfcomm_api.religion_new(username,religiontext) select 'Hopeful67(2)','Catholic'</v>
      </c>
      <c r="N1545" t="str">
        <f t="shared" si="295"/>
        <v>insert into pfcomm_api.faith_new(username,faithtext) select 'Hopeful67(2)',''</v>
      </c>
      <c r="O1545" t="str">
        <f t="shared" si="296"/>
        <v>insert into pfcomm_api.ethnicity_new(username,ethnicitytext) select 'Hopeful67(2)','Hispanic or South/Central American'</v>
      </c>
      <c r="P1545" t="str">
        <f t="shared" si="297"/>
        <v>insert into pfcomm_api.education_new(username,educationtext) select 'Hopeful67(2)','College Degree'</v>
      </c>
      <c r="Q1545" t="str">
        <f t="shared" si="298"/>
        <v>insert into pfcomm_api.waiting_new(username,waitingtext) select 'Hopeful67(2)',''</v>
      </c>
      <c r="R1545" t="str">
        <f t="shared" si="299"/>
        <v>insert into pfcomm_api.religion_new(username,religiontext) select 'Hopeful67(2)','Catholic'</v>
      </c>
      <c r="S1545" t="str">
        <f t="shared" si="300"/>
        <v>insert into pfcomm_api.faith_new(username,faithtext) select 'Hopeful67(2)',''</v>
      </c>
      <c r="T1545" t="str">
        <f t="shared" si="301"/>
        <v>insert into pfcomm_api.ethnicity_new(username,ethnicitytext) select 'Hopeful67(2)','Hispanic or South/Central American'</v>
      </c>
      <c r="U1545" t="str">
        <f t="shared" si="302"/>
        <v>insert into pfcomm_api.education_new(username,educationtext) select 'Hopeful67(2)','College Degree'</v>
      </c>
    </row>
    <row r="1546" spans="1:21" ht="30" x14ac:dyDescent="0.25">
      <c r="A1546" s="1" t="s">
        <v>1590</v>
      </c>
      <c r="B1546" s="1"/>
      <c r="C1546" s="1" t="s">
        <v>108</v>
      </c>
      <c r="D1546" s="1"/>
      <c r="E1546" s="1" t="s">
        <v>2</v>
      </c>
      <c r="F1546" s="1" t="s">
        <v>42</v>
      </c>
      <c r="G1546" s="1" t="str">
        <f t="shared" si="292"/>
        <v>''</v>
      </c>
      <c r="H1546" s="1" t="str">
        <f t="shared" si="292"/>
        <v>'None'</v>
      </c>
      <c r="I1546" s="1" t="str">
        <f t="shared" si="292"/>
        <v>''</v>
      </c>
      <c r="J1546" s="1" t="str">
        <f t="shared" si="291"/>
        <v>'Caucasian'</v>
      </c>
      <c r="K1546" s="1" t="str">
        <f t="shared" si="291"/>
        <v>'Some College'</v>
      </c>
      <c r="L1546" t="str">
        <f t="shared" si="293"/>
        <v>insert into pfcomm_api.waiting_new(username,waitingtext) select 'richmondadoption',''</v>
      </c>
      <c r="M1546" t="str">
        <f t="shared" si="294"/>
        <v>insert into pfcomm_api.religion_new(username,religiontext) select 'richmondadoption','None'</v>
      </c>
      <c r="N1546" t="str">
        <f t="shared" si="295"/>
        <v>insert into pfcomm_api.faith_new(username,faithtext) select 'richmondadoption',''</v>
      </c>
      <c r="O1546" t="str">
        <f t="shared" si="296"/>
        <v>insert into pfcomm_api.ethnicity_new(username,ethnicitytext) select 'richmondadoption','Caucasian'</v>
      </c>
      <c r="P1546" t="str">
        <f t="shared" si="297"/>
        <v>insert into pfcomm_api.education_new(username,educationtext) select 'richmondadoption','Some College'</v>
      </c>
      <c r="Q1546" t="str">
        <f t="shared" si="298"/>
        <v>insert into pfcomm_api.waiting_new(username,waitingtext) select 'richmondadoption',''</v>
      </c>
      <c r="R1546" t="str">
        <f t="shared" si="299"/>
        <v>insert into pfcomm_api.religion_new(username,religiontext) select 'richmondadoption','None'</v>
      </c>
      <c r="S1546" t="str">
        <f t="shared" si="300"/>
        <v>insert into pfcomm_api.faith_new(username,faithtext) select 'richmondadoption',''</v>
      </c>
      <c r="T1546" t="str">
        <f t="shared" si="301"/>
        <v>insert into pfcomm_api.ethnicity_new(username,ethnicitytext) select 'richmondadoption','Caucasian'</v>
      </c>
      <c r="U1546" t="str">
        <f t="shared" si="302"/>
        <v>insert into pfcomm_api.education_new(username,educationtext) select 'richmondadoption','Some College'</v>
      </c>
    </row>
    <row r="1547" spans="1:21" ht="45" x14ac:dyDescent="0.25">
      <c r="A1547" s="1" t="s">
        <v>1591</v>
      </c>
      <c r="B1547" s="1"/>
      <c r="C1547" s="1" t="s">
        <v>108</v>
      </c>
      <c r="D1547" s="1"/>
      <c r="E1547" s="1" t="s">
        <v>270</v>
      </c>
      <c r="F1547" s="1" t="s">
        <v>7</v>
      </c>
      <c r="G1547" s="1" t="str">
        <f t="shared" si="292"/>
        <v>''</v>
      </c>
      <c r="H1547" s="1" t="str">
        <f t="shared" si="292"/>
        <v>'None'</v>
      </c>
      <c r="I1547" s="1" t="str">
        <f t="shared" si="292"/>
        <v>''</v>
      </c>
      <c r="J1547" s="1" t="str">
        <f t="shared" si="291"/>
        <v>'African American'</v>
      </c>
      <c r="K1547" s="1" t="str">
        <f t="shared" si="291"/>
        <v>'College Degree'</v>
      </c>
      <c r="L1547" t="str">
        <f t="shared" si="293"/>
        <v>insert into pfcomm_api.waiting_new(username,waitingtext) select 'richmondadoption(2)',''</v>
      </c>
      <c r="M1547" t="str">
        <f t="shared" si="294"/>
        <v>insert into pfcomm_api.religion_new(username,religiontext) select 'richmondadoption(2)','None'</v>
      </c>
      <c r="N1547" t="str">
        <f t="shared" si="295"/>
        <v>insert into pfcomm_api.faith_new(username,faithtext) select 'richmondadoption(2)',''</v>
      </c>
      <c r="O1547" t="str">
        <f t="shared" si="296"/>
        <v>insert into pfcomm_api.ethnicity_new(username,ethnicitytext) select 'richmondadoption(2)','African American'</v>
      </c>
      <c r="P1547" t="str">
        <f t="shared" si="297"/>
        <v>insert into pfcomm_api.education_new(username,educationtext) select 'richmondadoption(2)','College Degree'</v>
      </c>
      <c r="Q1547" t="str">
        <f t="shared" si="298"/>
        <v>insert into pfcomm_api.waiting_new(username,waitingtext) select 'richmondadoption(2)',''</v>
      </c>
      <c r="R1547" t="str">
        <f t="shared" si="299"/>
        <v>insert into pfcomm_api.religion_new(username,religiontext) select 'richmondadoption(2)','None'</v>
      </c>
      <c r="S1547" t="str">
        <f t="shared" si="300"/>
        <v>insert into pfcomm_api.faith_new(username,faithtext) select 'richmondadoption(2)',''</v>
      </c>
      <c r="T1547" t="str">
        <f t="shared" si="301"/>
        <v>insert into pfcomm_api.ethnicity_new(username,ethnicitytext) select 'richmondadoption(2)','African American'</v>
      </c>
      <c r="U1547" t="str">
        <f t="shared" si="302"/>
        <v>insert into pfcomm_api.education_new(username,educationtext) select 'richmondadoption(2)','College Degree'</v>
      </c>
    </row>
    <row r="1548" spans="1:21" ht="45" x14ac:dyDescent="0.25">
      <c r="A1548" s="1" t="s">
        <v>1592</v>
      </c>
      <c r="B1548" s="1"/>
      <c r="C1548" s="1" t="s">
        <v>6</v>
      </c>
      <c r="D1548" s="1"/>
      <c r="E1548" s="1" t="s">
        <v>6</v>
      </c>
      <c r="F1548" s="1" t="s">
        <v>7</v>
      </c>
      <c r="G1548" s="1" t="str">
        <f t="shared" si="292"/>
        <v>''</v>
      </c>
      <c r="H1548" s="1" t="str">
        <f t="shared" si="292"/>
        <v>'Not Specified'</v>
      </c>
      <c r="I1548" s="1" t="str">
        <f t="shared" si="292"/>
        <v>''</v>
      </c>
      <c r="J1548" s="1" t="str">
        <f t="shared" si="291"/>
        <v>'Not Specified'</v>
      </c>
      <c r="K1548" s="1" t="str">
        <f t="shared" si="291"/>
        <v>'College Degree'</v>
      </c>
      <c r="L1548" t="str">
        <f t="shared" si="293"/>
        <v>insert into pfcomm_api.waiting_new(username,waitingtext) select 'AndrewStephanie',''</v>
      </c>
      <c r="M1548" t="str">
        <f t="shared" si="294"/>
        <v>insert into pfcomm_api.religion_new(username,religiontext) select 'AndrewStephanie','Not Specified'</v>
      </c>
      <c r="N1548" t="str">
        <f t="shared" si="295"/>
        <v>insert into pfcomm_api.faith_new(username,faithtext) select 'AndrewStephanie',''</v>
      </c>
      <c r="O1548" t="str">
        <f t="shared" si="296"/>
        <v>insert into pfcomm_api.ethnicity_new(username,ethnicitytext) select 'AndrewStephanie','Not Specified'</v>
      </c>
      <c r="P1548" t="str">
        <f t="shared" si="297"/>
        <v>insert into pfcomm_api.education_new(username,educationtext) select 'AndrewStephanie','College Degree'</v>
      </c>
      <c r="Q1548" t="str">
        <f t="shared" si="298"/>
        <v>insert into pfcomm_api.waiting_new(username,waitingtext) select 'AndrewStephanie',''</v>
      </c>
      <c r="R1548" t="str">
        <f t="shared" si="299"/>
        <v>insert into pfcomm_api.religion_new(username,religiontext) select 'AndrewStephanie','Not Specified'</v>
      </c>
      <c r="S1548" t="str">
        <f t="shared" si="300"/>
        <v>insert into pfcomm_api.faith_new(username,faithtext) select 'AndrewStephanie',''</v>
      </c>
      <c r="T1548" t="str">
        <f t="shared" si="301"/>
        <v>insert into pfcomm_api.ethnicity_new(username,ethnicitytext) select 'AndrewStephanie','Not Specified'</v>
      </c>
      <c r="U1548" t="str">
        <f t="shared" si="302"/>
        <v>insert into pfcomm_api.education_new(username,educationtext) select 'AndrewStephanie','College Degree'</v>
      </c>
    </row>
    <row r="1549" spans="1:21" ht="45" x14ac:dyDescent="0.25">
      <c r="A1549" s="1" t="s">
        <v>1593</v>
      </c>
      <c r="B1549" s="1"/>
      <c r="C1549" s="1" t="s">
        <v>6</v>
      </c>
      <c r="D1549" s="1"/>
      <c r="E1549" s="1" t="s">
        <v>6</v>
      </c>
      <c r="F1549" s="1" t="s">
        <v>7</v>
      </c>
      <c r="G1549" s="1" t="str">
        <f t="shared" si="292"/>
        <v>''</v>
      </c>
      <c r="H1549" s="1" t="str">
        <f t="shared" si="292"/>
        <v>'Not Specified'</v>
      </c>
      <c r="I1549" s="1" t="str">
        <f t="shared" si="292"/>
        <v>''</v>
      </c>
      <c r="J1549" s="1" t="str">
        <f t="shared" si="291"/>
        <v>'Not Specified'</v>
      </c>
      <c r="K1549" s="1" t="str">
        <f t="shared" si="291"/>
        <v>'College Degree'</v>
      </c>
      <c r="L1549" t="str">
        <f t="shared" si="293"/>
        <v>insert into pfcomm_api.waiting_new(username,waitingtext) select 'AndrewStephanie(2)',''</v>
      </c>
      <c r="M1549" t="str">
        <f t="shared" si="294"/>
        <v>insert into pfcomm_api.religion_new(username,religiontext) select 'AndrewStephanie(2)','Not Specified'</v>
      </c>
      <c r="N1549" t="str">
        <f t="shared" si="295"/>
        <v>insert into pfcomm_api.faith_new(username,faithtext) select 'AndrewStephanie(2)',''</v>
      </c>
      <c r="O1549" t="str">
        <f t="shared" si="296"/>
        <v>insert into pfcomm_api.ethnicity_new(username,ethnicitytext) select 'AndrewStephanie(2)','Not Specified'</v>
      </c>
      <c r="P1549" t="str">
        <f t="shared" si="297"/>
        <v>insert into pfcomm_api.education_new(username,educationtext) select 'AndrewStephanie(2)','College Degree'</v>
      </c>
      <c r="Q1549" t="str">
        <f t="shared" si="298"/>
        <v>insert into pfcomm_api.waiting_new(username,waitingtext) select 'AndrewStephanie(2)',''</v>
      </c>
      <c r="R1549" t="str">
        <f t="shared" si="299"/>
        <v>insert into pfcomm_api.religion_new(username,religiontext) select 'AndrewStephanie(2)','Not Specified'</v>
      </c>
      <c r="S1549" t="str">
        <f t="shared" si="300"/>
        <v>insert into pfcomm_api.faith_new(username,faithtext) select 'AndrewStephanie(2)',''</v>
      </c>
      <c r="T1549" t="str">
        <f t="shared" si="301"/>
        <v>insert into pfcomm_api.ethnicity_new(username,ethnicitytext) select 'AndrewStephanie(2)','Not Specified'</v>
      </c>
      <c r="U1549" t="str">
        <f t="shared" si="302"/>
        <v>insert into pfcomm_api.education_new(username,educationtext) select 'AndrewStephanie(2)','College Degree'</v>
      </c>
    </row>
    <row r="1550" spans="1:21" ht="90" x14ac:dyDescent="0.25">
      <c r="A1550" s="1" t="s">
        <v>1594</v>
      </c>
      <c r="B1550" s="1"/>
      <c r="C1550" s="1" t="s">
        <v>12</v>
      </c>
      <c r="D1550" s="1"/>
      <c r="E1550" s="1" t="s">
        <v>581</v>
      </c>
      <c r="F1550" s="1" t="s">
        <v>7</v>
      </c>
      <c r="G1550" s="1" t="str">
        <f t="shared" si="292"/>
        <v>''</v>
      </c>
      <c r="H1550" s="1" t="str">
        <f t="shared" si="292"/>
        <v>'Catholic'</v>
      </c>
      <c r="I1550" s="1" t="str">
        <f t="shared" si="292"/>
        <v>''</v>
      </c>
      <c r="J1550" s="1" t="str">
        <f t="shared" si="291"/>
        <v>'Hispanic or South/Central American'</v>
      </c>
      <c r="K1550" s="1" t="str">
        <f t="shared" si="291"/>
        <v>'College Degree'</v>
      </c>
      <c r="L1550" t="str">
        <f t="shared" si="293"/>
        <v>insert into pfcomm_api.waiting_new(username,waitingtext) select 'marycarmen',''</v>
      </c>
      <c r="M1550" t="str">
        <f t="shared" si="294"/>
        <v>insert into pfcomm_api.religion_new(username,religiontext) select 'marycarmen','Catholic'</v>
      </c>
      <c r="N1550" t="str">
        <f t="shared" si="295"/>
        <v>insert into pfcomm_api.faith_new(username,faithtext) select 'marycarmen',''</v>
      </c>
      <c r="O1550" t="str">
        <f t="shared" si="296"/>
        <v>insert into pfcomm_api.ethnicity_new(username,ethnicitytext) select 'marycarmen','Hispanic or South/Central American'</v>
      </c>
      <c r="P1550" t="str">
        <f t="shared" si="297"/>
        <v>insert into pfcomm_api.education_new(username,educationtext) select 'marycarmen','College Degree'</v>
      </c>
      <c r="Q1550" t="str">
        <f t="shared" si="298"/>
        <v>insert into pfcomm_api.waiting_new(username,waitingtext) select 'marycarmen',''</v>
      </c>
      <c r="R1550" t="str">
        <f t="shared" si="299"/>
        <v>insert into pfcomm_api.religion_new(username,religiontext) select 'marycarmen','Catholic'</v>
      </c>
      <c r="S1550" t="str">
        <f t="shared" si="300"/>
        <v>insert into pfcomm_api.faith_new(username,faithtext) select 'marycarmen',''</v>
      </c>
      <c r="T1550" t="str">
        <f t="shared" si="301"/>
        <v>insert into pfcomm_api.ethnicity_new(username,ethnicitytext) select 'marycarmen','Hispanic or South/Central American'</v>
      </c>
      <c r="U1550" t="str">
        <f t="shared" si="302"/>
        <v>insert into pfcomm_api.education_new(username,educationtext) select 'marycarmen','College Degree'</v>
      </c>
    </row>
    <row r="1551" spans="1:21" ht="30" x14ac:dyDescent="0.25">
      <c r="A1551" s="1" t="s">
        <v>1595</v>
      </c>
      <c r="B1551" s="1"/>
      <c r="C1551" s="1"/>
      <c r="D1551" s="1"/>
      <c r="E1551" s="1"/>
      <c r="F1551" s="1"/>
      <c r="G1551" s="1" t="str">
        <f t="shared" si="292"/>
        <v>''</v>
      </c>
      <c r="H1551" s="1" t="str">
        <f t="shared" si="292"/>
        <v>''</v>
      </c>
      <c r="I1551" s="1" t="str">
        <f t="shared" si="292"/>
        <v>''</v>
      </c>
      <c r="J1551" s="1" t="str">
        <f t="shared" si="291"/>
        <v>''</v>
      </c>
      <c r="K1551" s="1" t="str">
        <f t="shared" si="291"/>
        <v>''</v>
      </c>
      <c r="L1551" t="str">
        <f t="shared" si="293"/>
        <v>insert into pfcomm_api.waiting_new(username,waitingtext) select 'jackandeiko(2)',''</v>
      </c>
      <c r="M1551" t="str">
        <f t="shared" si="294"/>
        <v>insert into pfcomm_api.religion_new(username,religiontext) select 'jackandeiko(2)',''</v>
      </c>
      <c r="N1551" t="str">
        <f t="shared" si="295"/>
        <v>insert into pfcomm_api.faith_new(username,faithtext) select 'jackandeiko(2)',''</v>
      </c>
      <c r="O1551" t="str">
        <f t="shared" si="296"/>
        <v>insert into pfcomm_api.ethnicity_new(username,ethnicitytext) select 'jackandeiko(2)',''</v>
      </c>
      <c r="P1551" t="str">
        <f t="shared" si="297"/>
        <v>insert into pfcomm_api.education_new(username,educationtext) select 'jackandeiko(2)',''</v>
      </c>
      <c r="Q1551" t="str">
        <f t="shared" si="298"/>
        <v>insert into pfcomm_api.waiting_new(username,waitingtext) select 'jackandeiko(2)',''</v>
      </c>
      <c r="R1551" t="str">
        <f t="shared" si="299"/>
        <v>insert into pfcomm_api.religion_new(username,religiontext) select 'jackandeiko(2)',''</v>
      </c>
      <c r="S1551" t="str">
        <f t="shared" si="300"/>
        <v>insert into pfcomm_api.faith_new(username,faithtext) select 'jackandeiko(2)',''</v>
      </c>
      <c r="T1551" t="str">
        <f t="shared" si="301"/>
        <v>insert into pfcomm_api.ethnicity_new(username,ethnicitytext) select 'jackandeiko(2)',''</v>
      </c>
      <c r="U1551" t="str">
        <f t="shared" si="302"/>
        <v>insert into pfcomm_api.education_new(username,educationtext) select 'jackandeiko(2)',''</v>
      </c>
    </row>
    <row r="1552" spans="1:21" ht="30" x14ac:dyDescent="0.25">
      <c r="A1552" s="1" t="s">
        <v>1596</v>
      </c>
      <c r="B1552" s="1"/>
      <c r="C1552" s="1"/>
      <c r="D1552" s="1"/>
      <c r="E1552" s="1"/>
      <c r="F1552" s="1"/>
      <c r="G1552" s="1" t="str">
        <f t="shared" si="292"/>
        <v>''</v>
      </c>
      <c r="H1552" s="1" t="str">
        <f t="shared" si="292"/>
        <v>''</v>
      </c>
      <c r="I1552" s="1" t="str">
        <f t="shared" si="292"/>
        <v>''</v>
      </c>
      <c r="J1552" s="1" t="str">
        <f t="shared" si="291"/>
        <v>''</v>
      </c>
      <c r="K1552" s="1" t="str">
        <f t="shared" si="291"/>
        <v>''</v>
      </c>
      <c r="L1552" t="str">
        <f t="shared" si="293"/>
        <v>insert into pfcomm_api.waiting_new(username,waitingtext) select 'mandalynn',''</v>
      </c>
      <c r="M1552" t="str">
        <f t="shared" si="294"/>
        <v>insert into pfcomm_api.religion_new(username,religiontext) select 'mandalynn',''</v>
      </c>
      <c r="N1552" t="str">
        <f t="shared" si="295"/>
        <v>insert into pfcomm_api.faith_new(username,faithtext) select 'mandalynn',''</v>
      </c>
      <c r="O1552" t="str">
        <f t="shared" si="296"/>
        <v>insert into pfcomm_api.ethnicity_new(username,ethnicitytext) select 'mandalynn',''</v>
      </c>
      <c r="P1552" t="str">
        <f t="shared" si="297"/>
        <v>insert into pfcomm_api.education_new(username,educationtext) select 'mandalynn',''</v>
      </c>
      <c r="Q1552" t="str">
        <f t="shared" si="298"/>
        <v>insert into pfcomm_api.waiting_new(username,waitingtext) select 'mandalynn',''</v>
      </c>
      <c r="R1552" t="str">
        <f t="shared" si="299"/>
        <v>insert into pfcomm_api.religion_new(username,religiontext) select 'mandalynn',''</v>
      </c>
      <c r="S1552" t="str">
        <f t="shared" si="300"/>
        <v>insert into pfcomm_api.faith_new(username,faithtext) select 'mandalynn',''</v>
      </c>
      <c r="T1552" t="str">
        <f t="shared" si="301"/>
        <v>insert into pfcomm_api.ethnicity_new(username,ethnicitytext) select 'mandalynn',''</v>
      </c>
      <c r="U1552" t="str">
        <f t="shared" si="302"/>
        <v>insert into pfcomm_api.education_new(username,educationtext) select 'mandalynn',''</v>
      </c>
    </row>
    <row r="1553" spans="1:21" ht="30" x14ac:dyDescent="0.25">
      <c r="A1553" s="1" t="s">
        <v>1597</v>
      </c>
      <c r="B1553" s="1"/>
      <c r="C1553" s="1"/>
      <c r="D1553" s="1"/>
      <c r="E1553" s="1"/>
      <c r="F1553" s="1"/>
      <c r="G1553" s="1" t="str">
        <f t="shared" si="292"/>
        <v>''</v>
      </c>
      <c r="H1553" s="1" t="str">
        <f t="shared" si="292"/>
        <v>''</v>
      </c>
      <c r="I1553" s="1" t="str">
        <f t="shared" si="292"/>
        <v>''</v>
      </c>
      <c r="J1553" s="1" t="str">
        <f t="shared" si="291"/>
        <v>''</v>
      </c>
      <c r="K1553" s="1" t="str">
        <f t="shared" si="291"/>
        <v>''</v>
      </c>
      <c r="L1553" t="str">
        <f t="shared" si="293"/>
        <v>insert into pfcomm_api.waiting_new(username,waitingtext) select 'DanielAndLauraTX',''</v>
      </c>
      <c r="M1553" t="str">
        <f t="shared" si="294"/>
        <v>insert into pfcomm_api.religion_new(username,religiontext) select 'DanielAndLauraTX',''</v>
      </c>
      <c r="N1553" t="str">
        <f t="shared" si="295"/>
        <v>insert into pfcomm_api.faith_new(username,faithtext) select 'DanielAndLauraTX',''</v>
      </c>
      <c r="O1553" t="str">
        <f t="shared" si="296"/>
        <v>insert into pfcomm_api.ethnicity_new(username,ethnicitytext) select 'DanielAndLauraTX',''</v>
      </c>
      <c r="P1553" t="str">
        <f t="shared" si="297"/>
        <v>insert into pfcomm_api.education_new(username,educationtext) select 'DanielAndLauraTX',''</v>
      </c>
      <c r="Q1553" t="str">
        <f t="shared" si="298"/>
        <v>insert into pfcomm_api.waiting_new(username,waitingtext) select 'DanielAndLauraTX',''</v>
      </c>
      <c r="R1553" t="str">
        <f t="shared" si="299"/>
        <v>insert into pfcomm_api.religion_new(username,religiontext) select 'DanielAndLauraTX',''</v>
      </c>
      <c r="S1553" t="str">
        <f t="shared" si="300"/>
        <v>insert into pfcomm_api.faith_new(username,faithtext) select 'DanielAndLauraTX',''</v>
      </c>
      <c r="T1553" t="str">
        <f t="shared" si="301"/>
        <v>insert into pfcomm_api.ethnicity_new(username,ethnicitytext) select 'DanielAndLauraTX',''</v>
      </c>
      <c r="U1553" t="str">
        <f t="shared" si="302"/>
        <v>insert into pfcomm_api.education_new(username,educationtext) select 'DanielAndLauraTX',''</v>
      </c>
    </row>
    <row r="1554" spans="1:21" ht="30" x14ac:dyDescent="0.25">
      <c r="A1554" s="1" t="s">
        <v>1598</v>
      </c>
      <c r="B1554" s="1"/>
      <c r="C1554" s="1" t="s">
        <v>12</v>
      </c>
      <c r="D1554" s="1"/>
      <c r="E1554" s="1" t="s">
        <v>2</v>
      </c>
      <c r="F1554" s="1" t="s">
        <v>7</v>
      </c>
      <c r="G1554" s="1" t="str">
        <f t="shared" si="292"/>
        <v>''</v>
      </c>
      <c r="H1554" s="1" t="str">
        <f t="shared" si="292"/>
        <v>'Catholic'</v>
      </c>
      <c r="I1554" s="1" t="str">
        <f t="shared" si="292"/>
        <v>''</v>
      </c>
      <c r="J1554" s="1" t="str">
        <f t="shared" si="291"/>
        <v>'Caucasian'</v>
      </c>
      <c r="K1554" s="1" t="str">
        <f t="shared" si="291"/>
        <v>'College Degree'</v>
      </c>
      <c r="L1554" t="str">
        <f t="shared" si="293"/>
        <v>insert into pfcomm_api.waiting_new(username,waitingtext) select 'julie',''</v>
      </c>
      <c r="M1554" t="str">
        <f t="shared" si="294"/>
        <v>insert into pfcomm_api.religion_new(username,religiontext) select 'julie','Catholic'</v>
      </c>
      <c r="N1554" t="str">
        <f t="shared" si="295"/>
        <v>insert into pfcomm_api.faith_new(username,faithtext) select 'julie',''</v>
      </c>
      <c r="O1554" t="str">
        <f t="shared" si="296"/>
        <v>insert into pfcomm_api.ethnicity_new(username,ethnicitytext) select 'julie','Caucasian'</v>
      </c>
      <c r="P1554" t="str">
        <f t="shared" si="297"/>
        <v>insert into pfcomm_api.education_new(username,educationtext) select 'julie','College Degree'</v>
      </c>
      <c r="Q1554" t="str">
        <f t="shared" si="298"/>
        <v>insert into pfcomm_api.waiting_new(username,waitingtext) select 'julie',''</v>
      </c>
      <c r="R1554" t="str">
        <f t="shared" si="299"/>
        <v>insert into pfcomm_api.religion_new(username,religiontext) select 'julie','Catholic'</v>
      </c>
      <c r="S1554" t="str">
        <f t="shared" si="300"/>
        <v>insert into pfcomm_api.faith_new(username,faithtext) select 'julie',''</v>
      </c>
      <c r="T1554" t="str">
        <f t="shared" si="301"/>
        <v>insert into pfcomm_api.ethnicity_new(username,ethnicitytext) select 'julie','Caucasian'</v>
      </c>
      <c r="U1554" t="str">
        <f t="shared" si="302"/>
        <v>insert into pfcomm_api.education_new(username,educationtext) select 'julie','College Degree'</v>
      </c>
    </row>
    <row r="1555" spans="1:21" ht="30" x14ac:dyDescent="0.25">
      <c r="A1555" s="1" t="s">
        <v>1599</v>
      </c>
      <c r="B1555" s="1"/>
      <c r="C1555" s="1"/>
      <c r="D1555" s="1"/>
      <c r="E1555" s="1"/>
      <c r="F1555" s="1"/>
      <c r="G1555" s="1" t="str">
        <f t="shared" si="292"/>
        <v>''</v>
      </c>
      <c r="H1555" s="1" t="str">
        <f t="shared" si="292"/>
        <v>''</v>
      </c>
      <c r="I1555" s="1" t="str">
        <f t="shared" si="292"/>
        <v>''</v>
      </c>
      <c r="J1555" s="1" t="str">
        <f t="shared" si="291"/>
        <v>''</v>
      </c>
      <c r="K1555" s="1" t="str">
        <f t="shared" si="291"/>
        <v>''</v>
      </c>
      <c r="L1555" t="str">
        <f t="shared" si="293"/>
        <v>insert into pfcomm_api.waiting_new(username,waitingtext) select 'anliana',''</v>
      </c>
      <c r="M1555" t="str">
        <f t="shared" si="294"/>
        <v>insert into pfcomm_api.religion_new(username,religiontext) select 'anliana',''</v>
      </c>
      <c r="N1555" t="str">
        <f t="shared" si="295"/>
        <v>insert into pfcomm_api.faith_new(username,faithtext) select 'anliana',''</v>
      </c>
      <c r="O1555" t="str">
        <f t="shared" si="296"/>
        <v>insert into pfcomm_api.ethnicity_new(username,ethnicitytext) select 'anliana',''</v>
      </c>
      <c r="P1555" t="str">
        <f t="shared" si="297"/>
        <v>insert into pfcomm_api.education_new(username,educationtext) select 'anliana',''</v>
      </c>
      <c r="Q1555" t="str">
        <f t="shared" si="298"/>
        <v>insert into pfcomm_api.waiting_new(username,waitingtext) select 'anliana',''</v>
      </c>
      <c r="R1555" t="str">
        <f t="shared" si="299"/>
        <v>insert into pfcomm_api.religion_new(username,religiontext) select 'anliana',''</v>
      </c>
      <c r="S1555" t="str">
        <f t="shared" si="300"/>
        <v>insert into pfcomm_api.faith_new(username,faithtext) select 'anliana',''</v>
      </c>
      <c r="T1555" t="str">
        <f t="shared" si="301"/>
        <v>insert into pfcomm_api.ethnicity_new(username,ethnicitytext) select 'anliana',''</v>
      </c>
      <c r="U1555" t="str">
        <f t="shared" si="302"/>
        <v>insert into pfcomm_api.education_new(username,educationtext) select 'anliana',''</v>
      </c>
    </row>
    <row r="1556" spans="1:21" ht="30" x14ac:dyDescent="0.25">
      <c r="A1556" s="1" t="s">
        <v>1600</v>
      </c>
      <c r="B1556" s="1"/>
      <c r="C1556" s="1" t="s">
        <v>1</v>
      </c>
      <c r="D1556" s="1"/>
      <c r="E1556" s="1" t="s">
        <v>2</v>
      </c>
      <c r="F1556" s="1" t="s">
        <v>3</v>
      </c>
      <c r="G1556" s="1" t="str">
        <f t="shared" si="292"/>
        <v>''</v>
      </c>
      <c r="H1556" s="1" t="str">
        <f t="shared" si="292"/>
        <v>'Christian'</v>
      </c>
      <c r="I1556" s="1" t="str">
        <f t="shared" si="292"/>
        <v>''</v>
      </c>
      <c r="J1556" s="1" t="str">
        <f t="shared" si="291"/>
        <v>'Caucasian'</v>
      </c>
      <c r="K1556" s="1" t="str">
        <f t="shared" si="291"/>
        <v>'Advanced Degree'</v>
      </c>
      <c r="L1556" t="str">
        <f t="shared" si="293"/>
        <v>insert into pfcomm_api.waiting_new(username,waitingtext) select 'Chillbrill123',''</v>
      </c>
      <c r="M1556" t="str">
        <f t="shared" si="294"/>
        <v>insert into pfcomm_api.religion_new(username,religiontext) select 'Chillbrill123','Christian'</v>
      </c>
      <c r="N1556" t="str">
        <f t="shared" si="295"/>
        <v>insert into pfcomm_api.faith_new(username,faithtext) select 'Chillbrill123',''</v>
      </c>
      <c r="O1556" t="str">
        <f t="shared" si="296"/>
        <v>insert into pfcomm_api.ethnicity_new(username,ethnicitytext) select 'Chillbrill123','Caucasian'</v>
      </c>
      <c r="P1556" t="str">
        <f t="shared" si="297"/>
        <v>insert into pfcomm_api.education_new(username,educationtext) select 'Chillbrill123','Advanced Degree'</v>
      </c>
      <c r="Q1556" t="str">
        <f t="shared" si="298"/>
        <v>insert into pfcomm_api.waiting_new(username,waitingtext) select 'Chillbrill123',''</v>
      </c>
      <c r="R1556" t="str">
        <f t="shared" si="299"/>
        <v>insert into pfcomm_api.religion_new(username,religiontext) select 'Chillbrill123','Christian'</v>
      </c>
      <c r="S1556" t="str">
        <f t="shared" si="300"/>
        <v>insert into pfcomm_api.faith_new(username,faithtext) select 'Chillbrill123',''</v>
      </c>
      <c r="T1556" t="str">
        <f t="shared" si="301"/>
        <v>insert into pfcomm_api.ethnicity_new(username,ethnicitytext) select 'Chillbrill123','Caucasian'</v>
      </c>
      <c r="U1556" t="str">
        <f t="shared" si="302"/>
        <v>insert into pfcomm_api.education_new(username,educationtext) select 'Chillbrill123','Advanced Degree'</v>
      </c>
    </row>
    <row r="1557" spans="1:21" ht="30" x14ac:dyDescent="0.25">
      <c r="A1557" s="1" t="s">
        <v>1601</v>
      </c>
      <c r="B1557" s="1"/>
      <c r="C1557" s="1" t="s">
        <v>1</v>
      </c>
      <c r="D1557" s="1"/>
      <c r="E1557" s="1" t="s">
        <v>2</v>
      </c>
      <c r="F1557" s="1" t="s">
        <v>42</v>
      </c>
      <c r="G1557" s="1" t="str">
        <f t="shared" si="292"/>
        <v>''</v>
      </c>
      <c r="H1557" s="1" t="str">
        <f t="shared" si="292"/>
        <v>'Christian'</v>
      </c>
      <c r="I1557" s="1" t="str">
        <f t="shared" si="292"/>
        <v>''</v>
      </c>
      <c r="J1557" s="1" t="str">
        <f t="shared" si="291"/>
        <v>'Caucasian'</v>
      </c>
      <c r="K1557" s="1" t="str">
        <f t="shared" si="291"/>
        <v>'Some College'</v>
      </c>
      <c r="L1557" t="str">
        <f t="shared" si="293"/>
        <v>insert into pfcomm_api.waiting_new(username,waitingtext) select 'ChrisCassie(2)',''</v>
      </c>
      <c r="M1557" t="str">
        <f t="shared" si="294"/>
        <v>insert into pfcomm_api.religion_new(username,religiontext) select 'ChrisCassie(2)','Christian'</v>
      </c>
      <c r="N1557" t="str">
        <f t="shared" si="295"/>
        <v>insert into pfcomm_api.faith_new(username,faithtext) select 'ChrisCassie(2)',''</v>
      </c>
      <c r="O1557" t="str">
        <f t="shared" si="296"/>
        <v>insert into pfcomm_api.ethnicity_new(username,ethnicitytext) select 'ChrisCassie(2)','Caucasian'</v>
      </c>
      <c r="P1557" t="str">
        <f t="shared" si="297"/>
        <v>insert into pfcomm_api.education_new(username,educationtext) select 'ChrisCassie(2)','Some College'</v>
      </c>
      <c r="Q1557" t="str">
        <f t="shared" si="298"/>
        <v>insert into pfcomm_api.waiting_new(username,waitingtext) select 'ChrisCassie(2)',''</v>
      </c>
      <c r="R1557" t="str">
        <f t="shared" si="299"/>
        <v>insert into pfcomm_api.religion_new(username,religiontext) select 'ChrisCassie(2)','Christian'</v>
      </c>
      <c r="S1557" t="str">
        <f t="shared" si="300"/>
        <v>insert into pfcomm_api.faith_new(username,faithtext) select 'ChrisCassie(2)',''</v>
      </c>
      <c r="T1557" t="str">
        <f t="shared" si="301"/>
        <v>insert into pfcomm_api.ethnicity_new(username,ethnicitytext) select 'ChrisCassie(2)','Caucasian'</v>
      </c>
      <c r="U1557" t="str">
        <f t="shared" si="302"/>
        <v>insert into pfcomm_api.education_new(username,educationtext) select 'ChrisCassie(2)','Some College'</v>
      </c>
    </row>
    <row r="1558" spans="1:21" ht="30" x14ac:dyDescent="0.25">
      <c r="A1558" s="1" t="s">
        <v>1602</v>
      </c>
      <c r="B1558" s="1"/>
      <c r="C1558" s="1" t="s">
        <v>1</v>
      </c>
      <c r="D1558" s="1"/>
      <c r="E1558" s="1" t="s">
        <v>2</v>
      </c>
      <c r="F1558" s="1" t="s">
        <v>3</v>
      </c>
      <c r="G1558" s="1" t="str">
        <f t="shared" si="292"/>
        <v>''</v>
      </c>
      <c r="H1558" s="1" t="str">
        <f t="shared" si="292"/>
        <v>'Christian'</v>
      </c>
      <c r="I1558" s="1" t="str">
        <f t="shared" si="292"/>
        <v>''</v>
      </c>
      <c r="J1558" s="1" t="str">
        <f t="shared" si="291"/>
        <v>'Caucasian'</v>
      </c>
      <c r="K1558" s="1" t="str">
        <f t="shared" si="291"/>
        <v>'Advanced Degree'</v>
      </c>
      <c r="L1558" t="str">
        <f t="shared" si="293"/>
        <v>insert into pfcomm_api.waiting_new(username,waitingtext) select 'rlthomas',''</v>
      </c>
      <c r="M1558" t="str">
        <f t="shared" si="294"/>
        <v>insert into pfcomm_api.religion_new(username,religiontext) select 'rlthomas','Christian'</v>
      </c>
      <c r="N1558" t="str">
        <f t="shared" si="295"/>
        <v>insert into pfcomm_api.faith_new(username,faithtext) select 'rlthomas',''</v>
      </c>
      <c r="O1558" t="str">
        <f t="shared" si="296"/>
        <v>insert into pfcomm_api.ethnicity_new(username,ethnicitytext) select 'rlthomas','Caucasian'</v>
      </c>
      <c r="P1558" t="str">
        <f t="shared" si="297"/>
        <v>insert into pfcomm_api.education_new(username,educationtext) select 'rlthomas','Advanced Degree'</v>
      </c>
      <c r="Q1558" t="str">
        <f t="shared" si="298"/>
        <v>insert into pfcomm_api.waiting_new(username,waitingtext) select 'rlthomas',''</v>
      </c>
      <c r="R1558" t="str">
        <f t="shared" si="299"/>
        <v>insert into pfcomm_api.religion_new(username,religiontext) select 'rlthomas','Christian'</v>
      </c>
      <c r="S1558" t="str">
        <f t="shared" si="300"/>
        <v>insert into pfcomm_api.faith_new(username,faithtext) select 'rlthomas',''</v>
      </c>
      <c r="T1558" t="str">
        <f t="shared" si="301"/>
        <v>insert into pfcomm_api.ethnicity_new(username,ethnicitytext) select 'rlthomas','Caucasian'</v>
      </c>
      <c r="U1558" t="str">
        <f t="shared" si="302"/>
        <v>insert into pfcomm_api.education_new(username,educationtext) select 'rlthomas','Advanced Degree'</v>
      </c>
    </row>
    <row r="1559" spans="1:21" ht="30" x14ac:dyDescent="0.25">
      <c r="A1559" s="1" t="s">
        <v>1603</v>
      </c>
      <c r="B1559" s="1"/>
      <c r="C1559" s="1" t="s">
        <v>12</v>
      </c>
      <c r="D1559" s="1"/>
      <c r="E1559" s="1" t="s">
        <v>2</v>
      </c>
      <c r="F1559" s="1" t="s">
        <v>7</v>
      </c>
      <c r="G1559" s="1" t="str">
        <f t="shared" si="292"/>
        <v>''</v>
      </c>
      <c r="H1559" s="1" t="str">
        <f t="shared" si="292"/>
        <v>'Catholic'</v>
      </c>
      <c r="I1559" s="1" t="str">
        <f t="shared" si="292"/>
        <v>''</v>
      </c>
      <c r="J1559" s="1" t="str">
        <f t="shared" si="291"/>
        <v>'Caucasian'</v>
      </c>
      <c r="K1559" s="1" t="str">
        <f t="shared" si="291"/>
        <v>'College Degree'</v>
      </c>
      <c r="L1559" t="str">
        <f t="shared" si="293"/>
        <v>insert into pfcomm_api.waiting_new(username,waitingtext) select 'rlthomasmiller(2)',''</v>
      </c>
      <c r="M1559" t="str">
        <f t="shared" si="294"/>
        <v>insert into pfcomm_api.religion_new(username,religiontext) select 'rlthomasmiller(2)','Catholic'</v>
      </c>
      <c r="N1559" t="str">
        <f t="shared" si="295"/>
        <v>insert into pfcomm_api.faith_new(username,faithtext) select 'rlthomasmiller(2)',''</v>
      </c>
      <c r="O1559" t="str">
        <f t="shared" si="296"/>
        <v>insert into pfcomm_api.ethnicity_new(username,ethnicitytext) select 'rlthomasmiller(2)','Caucasian'</v>
      </c>
      <c r="P1559" t="str">
        <f t="shared" si="297"/>
        <v>insert into pfcomm_api.education_new(username,educationtext) select 'rlthomasmiller(2)','College Degree'</v>
      </c>
      <c r="Q1559" t="str">
        <f t="shared" si="298"/>
        <v>insert into pfcomm_api.waiting_new(username,waitingtext) select 'rlthomasmiller(2)',''</v>
      </c>
      <c r="R1559" t="str">
        <f t="shared" si="299"/>
        <v>insert into pfcomm_api.religion_new(username,religiontext) select 'rlthomasmiller(2)','Catholic'</v>
      </c>
      <c r="S1559" t="str">
        <f t="shared" si="300"/>
        <v>insert into pfcomm_api.faith_new(username,faithtext) select 'rlthomasmiller(2)',''</v>
      </c>
      <c r="T1559" t="str">
        <f t="shared" si="301"/>
        <v>insert into pfcomm_api.ethnicity_new(username,ethnicitytext) select 'rlthomasmiller(2)','Caucasian'</v>
      </c>
      <c r="U1559" t="str">
        <f t="shared" si="302"/>
        <v>insert into pfcomm_api.education_new(username,educationtext) select 'rlthomasmiller(2)','College Degree'</v>
      </c>
    </row>
    <row r="1560" spans="1:21" ht="30" x14ac:dyDescent="0.25">
      <c r="A1560" s="1" t="s">
        <v>1604</v>
      </c>
      <c r="B1560" s="1"/>
      <c r="C1560" s="1" t="s">
        <v>108</v>
      </c>
      <c r="D1560" s="1"/>
      <c r="E1560" s="1" t="s">
        <v>2</v>
      </c>
      <c r="F1560" s="1" t="s">
        <v>7</v>
      </c>
      <c r="G1560" s="1" t="str">
        <f t="shared" si="292"/>
        <v>''</v>
      </c>
      <c r="H1560" s="1" t="str">
        <f t="shared" si="292"/>
        <v>'None'</v>
      </c>
      <c r="I1560" s="1" t="str">
        <f t="shared" si="292"/>
        <v>''</v>
      </c>
      <c r="J1560" s="1" t="str">
        <f t="shared" si="291"/>
        <v>'Caucasian'</v>
      </c>
      <c r="K1560" s="1" t="str">
        <f t="shared" si="291"/>
        <v>'College Degree'</v>
      </c>
      <c r="L1560" t="str">
        <f t="shared" si="293"/>
        <v>insert into pfcomm_api.waiting_new(username,waitingtext) select 'deannadad(2)',''</v>
      </c>
      <c r="M1560" t="str">
        <f t="shared" si="294"/>
        <v>insert into pfcomm_api.religion_new(username,religiontext) select 'deannadad(2)','None'</v>
      </c>
      <c r="N1560" t="str">
        <f t="shared" si="295"/>
        <v>insert into pfcomm_api.faith_new(username,faithtext) select 'deannadad(2)',''</v>
      </c>
      <c r="O1560" t="str">
        <f t="shared" si="296"/>
        <v>insert into pfcomm_api.ethnicity_new(username,ethnicitytext) select 'deannadad(2)','Caucasian'</v>
      </c>
      <c r="P1560" t="str">
        <f t="shared" si="297"/>
        <v>insert into pfcomm_api.education_new(username,educationtext) select 'deannadad(2)','College Degree'</v>
      </c>
      <c r="Q1560" t="str">
        <f t="shared" si="298"/>
        <v>insert into pfcomm_api.waiting_new(username,waitingtext) select 'deannadad(2)',''</v>
      </c>
      <c r="R1560" t="str">
        <f t="shared" si="299"/>
        <v>insert into pfcomm_api.religion_new(username,religiontext) select 'deannadad(2)','None'</v>
      </c>
      <c r="S1560" t="str">
        <f t="shared" si="300"/>
        <v>insert into pfcomm_api.faith_new(username,faithtext) select 'deannadad(2)',''</v>
      </c>
      <c r="T1560" t="str">
        <f t="shared" si="301"/>
        <v>insert into pfcomm_api.ethnicity_new(username,ethnicitytext) select 'deannadad(2)','Caucasian'</v>
      </c>
      <c r="U1560" t="str">
        <f t="shared" si="302"/>
        <v>insert into pfcomm_api.education_new(username,educationtext) select 'deannadad(2)','College Degree'</v>
      </c>
    </row>
    <row r="1561" spans="1:21" ht="30" x14ac:dyDescent="0.25">
      <c r="A1561" s="1" t="s">
        <v>1605</v>
      </c>
      <c r="B1561" s="1"/>
      <c r="C1561" s="1"/>
      <c r="D1561" s="1"/>
      <c r="E1561" s="1"/>
      <c r="F1561" s="1"/>
      <c r="G1561" s="1" t="str">
        <f t="shared" si="292"/>
        <v>''</v>
      </c>
      <c r="H1561" s="1" t="str">
        <f t="shared" si="292"/>
        <v>''</v>
      </c>
      <c r="I1561" s="1" t="str">
        <f t="shared" si="292"/>
        <v>''</v>
      </c>
      <c r="J1561" s="1" t="str">
        <f t="shared" si="291"/>
        <v>''</v>
      </c>
      <c r="K1561" s="1" t="str">
        <f t="shared" si="291"/>
        <v>''</v>
      </c>
      <c r="L1561" t="str">
        <f t="shared" si="293"/>
        <v>insert into pfcomm_api.waiting_new(username,waitingtext) select 'lowery',''</v>
      </c>
      <c r="M1561" t="str">
        <f t="shared" si="294"/>
        <v>insert into pfcomm_api.religion_new(username,religiontext) select 'lowery',''</v>
      </c>
      <c r="N1561" t="str">
        <f t="shared" si="295"/>
        <v>insert into pfcomm_api.faith_new(username,faithtext) select 'lowery',''</v>
      </c>
      <c r="O1561" t="str">
        <f t="shared" si="296"/>
        <v>insert into pfcomm_api.ethnicity_new(username,ethnicitytext) select 'lowery',''</v>
      </c>
      <c r="P1561" t="str">
        <f t="shared" si="297"/>
        <v>insert into pfcomm_api.education_new(username,educationtext) select 'lowery',''</v>
      </c>
      <c r="Q1561" t="str">
        <f t="shared" si="298"/>
        <v>insert into pfcomm_api.waiting_new(username,waitingtext) select 'lowery',''</v>
      </c>
      <c r="R1561" t="str">
        <f t="shared" si="299"/>
        <v>insert into pfcomm_api.religion_new(username,religiontext) select 'lowery',''</v>
      </c>
      <c r="S1561" t="str">
        <f t="shared" si="300"/>
        <v>insert into pfcomm_api.faith_new(username,faithtext) select 'lowery',''</v>
      </c>
      <c r="T1561" t="str">
        <f t="shared" si="301"/>
        <v>insert into pfcomm_api.ethnicity_new(username,ethnicitytext) select 'lowery',''</v>
      </c>
      <c r="U1561" t="str">
        <f t="shared" si="302"/>
        <v>insert into pfcomm_api.education_new(username,educationtext) select 'lowery',''</v>
      </c>
    </row>
    <row r="1562" spans="1:21" ht="30" x14ac:dyDescent="0.25">
      <c r="A1562" s="1" t="s">
        <v>1606</v>
      </c>
      <c r="B1562" s="1"/>
      <c r="C1562" s="1"/>
      <c r="D1562" s="1"/>
      <c r="E1562" s="1"/>
      <c r="F1562" s="1"/>
      <c r="G1562" s="1" t="str">
        <f t="shared" si="292"/>
        <v>''</v>
      </c>
      <c r="H1562" s="1" t="str">
        <f t="shared" si="292"/>
        <v>''</v>
      </c>
      <c r="I1562" s="1" t="str">
        <f t="shared" si="292"/>
        <v>''</v>
      </c>
      <c r="J1562" s="1" t="str">
        <f t="shared" si="291"/>
        <v>''</v>
      </c>
      <c r="K1562" s="1" t="str">
        <f t="shared" si="291"/>
        <v>''</v>
      </c>
      <c r="L1562" t="str">
        <f t="shared" si="293"/>
        <v>insert into pfcomm_api.waiting_new(username,waitingtext) select 'lowery(2)',''</v>
      </c>
      <c r="M1562" t="str">
        <f t="shared" si="294"/>
        <v>insert into pfcomm_api.religion_new(username,religiontext) select 'lowery(2)',''</v>
      </c>
      <c r="N1562" t="str">
        <f t="shared" si="295"/>
        <v>insert into pfcomm_api.faith_new(username,faithtext) select 'lowery(2)',''</v>
      </c>
      <c r="O1562" t="str">
        <f t="shared" si="296"/>
        <v>insert into pfcomm_api.ethnicity_new(username,ethnicitytext) select 'lowery(2)',''</v>
      </c>
      <c r="P1562" t="str">
        <f t="shared" si="297"/>
        <v>insert into pfcomm_api.education_new(username,educationtext) select 'lowery(2)',''</v>
      </c>
      <c r="Q1562" t="str">
        <f t="shared" si="298"/>
        <v>insert into pfcomm_api.waiting_new(username,waitingtext) select 'lowery(2)',''</v>
      </c>
      <c r="R1562" t="str">
        <f t="shared" si="299"/>
        <v>insert into pfcomm_api.religion_new(username,religiontext) select 'lowery(2)',''</v>
      </c>
      <c r="S1562" t="str">
        <f t="shared" si="300"/>
        <v>insert into pfcomm_api.faith_new(username,faithtext) select 'lowery(2)',''</v>
      </c>
      <c r="T1562" t="str">
        <f t="shared" si="301"/>
        <v>insert into pfcomm_api.ethnicity_new(username,ethnicitytext) select 'lowery(2)',''</v>
      </c>
      <c r="U1562" t="str">
        <f t="shared" si="302"/>
        <v>insert into pfcomm_api.education_new(username,educationtext) select 'lowery(2)',''</v>
      </c>
    </row>
    <row r="1563" spans="1:21" ht="30" x14ac:dyDescent="0.25">
      <c r="A1563" s="1" t="s">
        <v>1607</v>
      </c>
      <c r="B1563" s="1"/>
      <c r="C1563" s="1" t="s">
        <v>1</v>
      </c>
      <c r="D1563" s="1"/>
      <c r="E1563" s="1" t="s">
        <v>2</v>
      </c>
      <c r="F1563" s="1" t="s">
        <v>62</v>
      </c>
      <c r="G1563" s="1" t="str">
        <f t="shared" si="292"/>
        <v>''</v>
      </c>
      <c r="H1563" s="1" t="str">
        <f t="shared" si="292"/>
        <v>'Christian'</v>
      </c>
      <c r="I1563" s="1" t="str">
        <f t="shared" si="292"/>
        <v>''</v>
      </c>
      <c r="J1563" s="1" t="str">
        <f t="shared" si="291"/>
        <v>'Caucasian'</v>
      </c>
      <c r="K1563" s="1" t="str">
        <f t="shared" si="291"/>
        <v>'High School'</v>
      </c>
      <c r="L1563" t="str">
        <f t="shared" si="293"/>
        <v>insert into pfcomm_api.waiting_new(username,waitingtext) select 'plzach',''</v>
      </c>
      <c r="M1563" t="str">
        <f t="shared" si="294"/>
        <v>insert into pfcomm_api.religion_new(username,religiontext) select 'plzach','Christian'</v>
      </c>
      <c r="N1563" t="str">
        <f t="shared" si="295"/>
        <v>insert into pfcomm_api.faith_new(username,faithtext) select 'plzach',''</v>
      </c>
      <c r="O1563" t="str">
        <f t="shared" si="296"/>
        <v>insert into pfcomm_api.ethnicity_new(username,ethnicitytext) select 'plzach','Caucasian'</v>
      </c>
      <c r="P1563" t="str">
        <f t="shared" si="297"/>
        <v>insert into pfcomm_api.education_new(username,educationtext) select 'plzach','High School'</v>
      </c>
      <c r="Q1563" t="str">
        <f t="shared" si="298"/>
        <v>insert into pfcomm_api.waiting_new(username,waitingtext) select 'plzach',''</v>
      </c>
      <c r="R1563" t="str">
        <f t="shared" si="299"/>
        <v>insert into pfcomm_api.religion_new(username,religiontext) select 'plzach','Christian'</v>
      </c>
      <c r="S1563" t="str">
        <f t="shared" si="300"/>
        <v>insert into pfcomm_api.faith_new(username,faithtext) select 'plzach',''</v>
      </c>
      <c r="T1563" t="str">
        <f t="shared" si="301"/>
        <v>insert into pfcomm_api.ethnicity_new(username,ethnicitytext) select 'plzach','Caucasian'</v>
      </c>
      <c r="U1563" t="str">
        <f t="shared" si="302"/>
        <v>insert into pfcomm_api.education_new(username,educationtext) select 'plzach','High School'</v>
      </c>
    </row>
    <row r="1564" spans="1:21" ht="30" x14ac:dyDescent="0.25">
      <c r="A1564" s="1" t="s">
        <v>1608</v>
      </c>
      <c r="B1564" s="1"/>
      <c r="C1564" s="1" t="s">
        <v>1</v>
      </c>
      <c r="D1564" s="1"/>
      <c r="E1564" s="1" t="s">
        <v>2</v>
      </c>
      <c r="F1564" s="1" t="s">
        <v>7</v>
      </c>
      <c r="G1564" s="1" t="str">
        <f t="shared" si="292"/>
        <v>''</v>
      </c>
      <c r="H1564" s="1" t="str">
        <f t="shared" si="292"/>
        <v>'Christian'</v>
      </c>
      <c r="I1564" s="1" t="str">
        <f t="shared" si="292"/>
        <v>''</v>
      </c>
      <c r="J1564" s="1" t="str">
        <f t="shared" si="291"/>
        <v>'Caucasian'</v>
      </c>
      <c r="K1564" s="1" t="str">
        <f t="shared" si="291"/>
        <v>'College Degree'</v>
      </c>
      <c r="L1564" t="str">
        <f t="shared" si="293"/>
        <v>insert into pfcomm_api.waiting_new(username,waitingtext) select 'plzach(2)',''</v>
      </c>
      <c r="M1564" t="str">
        <f t="shared" si="294"/>
        <v>insert into pfcomm_api.religion_new(username,religiontext) select 'plzach(2)','Christian'</v>
      </c>
      <c r="N1564" t="str">
        <f t="shared" si="295"/>
        <v>insert into pfcomm_api.faith_new(username,faithtext) select 'plzach(2)',''</v>
      </c>
      <c r="O1564" t="str">
        <f t="shared" si="296"/>
        <v>insert into pfcomm_api.ethnicity_new(username,ethnicitytext) select 'plzach(2)','Caucasian'</v>
      </c>
      <c r="P1564" t="str">
        <f t="shared" si="297"/>
        <v>insert into pfcomm_api.education_new(username,educationtext) select 'plzach(2)','College Degree'</v>
      </c>
      <c r="Q1564" t="str">
        <f t="shared" si="298"/>
        <v>insert into pfcomm_api.waiting_new(username,waitingtext) select 'plzach(2)',''</v>
      </c>
      <c r="R1564" t="str">
        <f t="shared" si="299"/>
        <v>insert into pfcomm_api.religion_new(username,religiontext) select 'plzach(2)','Christian'</v>
      </c>
      <c r="S1564" t="str">
        <f t="shared" si="300"/>
        <v>insert into pfcomm_api.faith_new(username,faithtext) select 'plzach(2)',''</v>
      </c>
      <c r="T1564" t="str">
        <f t="shared" si="301"/>
        <v>insert into pfcomm_api.ethnicity_new(username,ethnicitytext) select 'plzach(2)','Caucasian'</v>
      </c>
      <c r="U1564" t="str">
        <f t="shared" si="302"/>
        <v>insert into pfcomm_api.education_new(username,educationtext) select 'plzach(2)','College Degree'</v>
      </c>
    </row>
    <row r="1565" spans="1:21" ht="30" x14ac:dyDescent="0.25">
      <c r="A1565" s="1" t="s">
        <v>1609</v>
      </c>
      <c r="B1565" s="1"/>
      <c r="C1565" s="1" t="s">
        <v>12</v>
      </c>
      <c r="D1565" s="1"/>
      <c r="E1565" s="1" t="s">
        <v>2</v>
      </c>
      <c r="F1565" s="1" t="s">
        <v>3</v>
      </c>
      <c r="G1565" s="1" t="str">
        <f t="shared" si="292"/>
        <v>''</v>
      </c>
      <c r="H1565" s="1" t="str">
        <f t="shared" si="292"/>
        <v>'Catholic'</v>
      </c>
      <c r="I1565" s="1" t="str">
        <f t="shared" si="292"/>
        <v>''</v>
      </c>
      <c r="J1565" s="1" t="str">
        <f t="shared" si="291"/>
        <v>'Caucasian'</v>
      </c>
      <c r="K1565" s="1" t="str">
        <f t="shared" si="291"/>
        <v>'Advanced Degree'</v>
      </c>
      <c r="L1565" t="str">
        <f t="shared" si="293"/>
        <v>insert into pfcomm_api.waiting_new(username,waitingtext) select 'GregJennifer',''</v>
      </c>
      <c r="M1565" t="str">
        <f t="shared" si="294"/>
        <v>insert into pfcomm_api.religion_new(username,religiontext) select 'GregJennifer','Catholic'</v>
      </c>
      <c r="N1565" t="str">
        <f t="shared" si="295"/>
        <v>insert into pfcomm_api.faith_new(username,faithtext) select 'GregJennifer',''</v>
      </c>
      <c r="O1565" t="str">
        <f t="shared" si="296"/>
        <v>insert into pfcomm_api.ethnicity_new(username,ethnicitytext) select 'GregJennifer','Caucasian'</v>
      </c>
      <c r="P1565" t="str">
        <f t="shared" si="297"/>
        <v>insert into pfcomm_api.education_new(username,educationtext) select 'GregJennifer','Advanced Degree'</v>
      </c>
      <c r="Q1565" t="str">
        <f t="shared" si="298"/>
        <v>insert into pfcomm_api.waiting_new(username,waitingtext) select 'GregJennifer',''</v>
      </c>
      <c r="R1565" t="str">
        <f t="shared" si="299"/>
        <v>insert into pfcomm_api.religion_new(username,religiontext) select 'GregJennifer','Catholic'</v>
      </c>
      <c r="S1565" t="str">
        <f t="shared" si="300"/>
        <v>insert into pfcomm_api.faith_new(username,faithtext) select 'GregJennifer',''</v>
      </c>
      <c r="T1565" t="str">
        <f t="shared" si="301"/>
        <v>insert into pfcomm_api.ethnicity_new(username,ethnicitytext) select 'GregJennifer','Caucasian'</v>
      </c>
      <c r="U1565" t="str">
        <f t="shared" si="302"/>
        <v>insert into pfcomm_api.education_new(username,educationtext) select 'GregJennifer','Advanced Degree'</v>
      </c>
    </row>
    <row r="1566" spans="1:21" ht="30" x14ac:dyDescent="0.25">
      <c r="A1566" s="1" t="s">
        <v>1610</v>
      </c>
      <c r="B1566" s="1"/>
      <c r="C1566" s="1" t="s">
        <v>12</v>
      </c>
      <c r="D1566" s="1"/>
      <c r="E1566" s="1" t="s">
        <v>2</v>
      </c>
      <c r="F1566" s="1" t="s">
        <v>7</v>
      </c>
      <c r="G1566" s="1" t="str">
        <f t="shared" si="292"/>
        <v>''</v>
      </c>
      <c r="H1566" s="1" t="str">
        <f t="shared" si="292"/>
        <v>'Catholic'</v>
      </c>
      <c r="I1566" s="1" t="str">
        <f t="shared" si="292"/>
        <v>''</v>
      </c>
      <c r="J1566" s="1" t="str">
        <f t="shared" si="291"/>
        <v>'Caucasian'</v>
      </c>
      <c r="K1566" s="1" t="str">
        <f t="shared" si="291"/>
        <v>'College Degree'</v>
      </c>
      <c r="L1566" t="str">
        <f t="shared" si="293"/>
        <v>insert into pfcomm_api.waiting_new(username,waitingtext) select 'GregJennifer(2)',''</v>
      </c>
      <c r="M1566" t="str">
        <f t="shared" si="294"/>
        <v>insert into pfcomm_api.religion_new(username,religiontext) select 'GregJennifer(2)','Catholic'</v>
      </c>
      <c r="N1566" t="str">
        <f t="shared" si="295"/>
        <v>insert into pfcomm_api.faith_new(username,faithtext) select 'GregJennifer(2)',''</v>
      </c>
      <c r="O1566" t="str">
        <f t="shared" si="296"/>
        <v>insert into pfcomm_api.ethnicity_new(username,ethnicitytext) select 'GregJennifer(2)','Caucasian'</v>
      </c>
      <c r="P1566" t="str">
        <f t="shared" si="297"/>
        <v>insert into pfcomm_api.education_new(username,educationtext) select 'GregJennifer(2)','College Degree'</v>
      </c>
      <c r="Q1566" t="str">
        <f t="shared" si="298"/>
        <v>insert into pfcomm_api.waiting_new(username,waitingtext) select 'GregJennifer(2)',''</v>
      </c>
      <c r="R1566" t="str">
        <f t="shared" si="299"/>
        <v>insert into pfcomm_api.religion_new(username,religiontext) select 'GregJennifer(2)','Catholic'</v>
      </c>
      <c r="S1566" t="str">
        <f t="shared" si="300"/>
        <v>insert into pfcomm_api.faith_new(username,faithtext) select 'GregJennifer(2)',''</v>
      </c>
      <c r="T1566" t="str">
        <f t="shared" si="301"/>
        <v>insert into pfcomm_api.ethnicity_new(username,ethnicitytext) select 'GregJennifer(2)','Caucasian'</v>
      </c>
      <c r="U1566" t="str">
        <f t="shared" si="302"/>
        <v>insert into pfcomm_api.education_new(username,educationtext) select 'GregJennifer(2)','College Degree'</v>
      </c>
    </row>
    <row r="1567" spans="1:21" ht="30" x14ac:dyDescent="0.25">
      <c r="A1567" s="1" t="s">
        <v>1611</v>
      </c>
      <c r="B1567" s="1"/>
      <c r="C1567" s="1"/>
      <c r="D1567" s="1"/>
      <c r="E1567" s="1"/>
      <c r="F1567" s="1"/>
      <c r="G1567" s="1" t="str">
        <f t="shared" si="292"/>
        <v>''</v>
      </c>
      <c r="H1567" s="1" t="str">
        <f t="shared" si="292"/>
        <v>''</v>
      </c>
      <c r="I1567" s="1" t="str">
        <f t="shared" si="292"/>
        <v>''</v>
      </c>
      <c r="J1567" s="1" t="str">
        <f t="shared" si="291"/>
        <v>''</v>
      </c>
      <c r="K1567" s="1" t="str">
        <f t="shared" si="291"/>
        <v>''</v>
      </c>
      <c r="L1567" t="str">
        <f t="shared" si="293"/>
        <v>insert into pfcomm_api.waiting_new(username,waitingtext) select 'StacyCummingscph',''</v>
      </c>
      <c r="M1567" t="str">
        <f t="shared" si="294"/>
        <v>insert into pfcomm_api.religion_new(username,religiontext) select 'StacyCummingscph',''</v>
      </c>
      <c r="N1567" t="str">
        <f t="shared" si="295"/>
        <v>insert into pfcomm_api.faith_new(username,faithtext) select 'StacyCummingscph',''</v>
      </c>
      <c r="O1567" t="str">
        <f t="shared" si="296"/>
        <v>insert into pfcomm_api.ethnicity_new(username,ethnicitytext) select 'StacyCummingscph',''</v>
      </c>
      <c r="P1567" t="str">
        <f t="shared" si="297"/>
        <v>insert into pfcomm_api.education_new(username,educationtext) select 'StacyCummingscph',''</v>
      </c>
      <c r="Q1567" t="str">
        <f t="shared" si="298"/>
        <v>insert into pfcomm_api.waiting_new(username,waitingtext) select 'StacyCummingscph',''</v>
      </c>
      <c r="R1567" t="str">
        <f t="shared" si="299"/>
        <v>insert into pfcomm_api.religion_new(username,religiontext) select 'StacyCummingscph',''</v>
      </c>
      <c r="S1567" t="str">
        <f t="shared" si="300"/>
        <v>insert into pfcomm_api.faith_new(username,faithtext) select 'StacyCummingscph',''</v>
      </c>
      <c r="T1567" t="str">
        <f t="shared" si="301"/>
        <v>insert into pfcomm_api.ethnicity_new(username,ethnicitytext) select 'StacyCummingscph',''</v>
      </c>
      <c r="U1567" t="str">
        <f t="shared" si="302"/>
        <v>insert into pfcomm_api.education_new(username,educationtext) select 'StacyCummingscph',''</v>
      </c>
    </row>
    <row r="1568" spans="1:21" ht="30" x14ac:dyDescent="0.25">
      <c r="A1568" s="1" t="s">
        <v>1612</v>
      </c>
      <c r="B1568" s="1"/>
      <c r="C1568" s="1"/>
      <c r="D1568" s="1"/>
      <c r="E1568" s="1"/>
      <c r="F1568" s="1"/>
      <c r="G1568" s="1" t="str">
        <f t="shared" si="292"/>
        <v>''</v>
      </c>
      <c r="H1568" s="1" t="str">
        <f t="shared" si="292"/>
        <v>''</v>
      </c>
      <c r="I1568" s="1" t="str">
        <f t="shared" si="292"/>
        <v>''</v>
      </c>
      <c r="J1568" s="1" t="str">
        <f t="shared" si="291"/>
        <v>''</v>
      </c>
      <c r="K1568" s="1" t="str">
        <f t="shared" si="291"/>
        <v>''</v>
      </c>
      <c r="L1568" t="str">
        <f t="shared" si="293"/>
        <v>insert into pfcomm_api.waiting_new(username,waitingtext) select 'DarrelShannonnql',''</v>
      </c>
      <c r="M1568" t="str">
        <f t="shared" si="294"/>
        <v>insert into pfcomm_api.religion_new(username,religiontext) select 'DarrelShannonnql',''</v>
      </c>
      <c r="N1568" t="str">
        <f t="shared" si="295"/>
        <v>insert into pfcomm_api.faith_new(username,faithtext) select 'DarrelShannonnql',''</v>
      </c>
      <c r="O1568" t="str">
        <f t="shared" si="296"/>
        <v>insert into pfcomm_api.ethnicity_new(username,ethnicitytext) select 'DarrelShannonnql',''</v>
      </c>
      <c r="P1568" t="str">
        <f t="shared" si="297"/>
        <v>insert into pfcomm_api.education_new(username,educationtext) select 'DarrelShannonnql',''</v>
      </c>
      <c r="Q1568" t="str">
        <f t="shared" si="298"/>
        <v>insert into pfcomm_api.waiting_new(username,waitingtext) select 'DarrelShannonnql',''</v>
      </c>
      <c r="R1568" t="str">
        <f t="shared" si="299"/>
        <v>insert into pfcomm_api.religion_new(username,religiontext) select 'DarrelShannonnql',''</v>
      </c>
      <c r="S1568" t="str">
        <f t="shared" si="300"/>
        <v>insert into pfcomm_api.faith_new(username,faithtext) select 'DarrelShannonnql',''</v>
      </c>
      <c r="T1568" t="str">
        <f t="shared" si="301"/>
        <v>insert into pfcomm_api.ethnicity_new(username,ethnicitytext) select 'DarrelShannonnql',''</v>
      </c>
      <c r="U1568" t="str">
        <f t="shared" si="302"/>
        <v>insert into pfcomm_api.education_new(username,educationtext) select 'DarrelShannonnql',''</v>
      </c>
    </row>
    <row r="1569" spans="1:21" ht="30" x14ac:dyDescent="0.25">
      <c r="A1569" s="1" t="s">
        <v>1613</v>
      </c>
      <c r="B1569" s="1"/>
      <c r="C1569" s="1" t="s">
        <v>71</v>
      </c>
      <c r="D1569" s="1"/>
      <c r="E1569" s="1" t="s">
        <v>2</v>
      </c>
      <c r="F1569" s="1" t="s">
        <v>3</v>
      </c>
      <c r="G1569" s="1" t="str">
        <f t="shared" si="292"/>
        <v>''</v>
      </c>
      <c r="H1569" s="1" t="str">
        <f t="shared" si="292"/>
        <v>'Methodist'</v>
      </c>
      <c r="I1569" s="1" t="str">
        <f t="shared" si="292"/>
        <v>''</v>
      </c>
      <c r="J1569" s="1" t="str">
        <f t="shared" si="291"/>
        <v>'Caucasian'</v>
      </c>
      <c r="K1569" s="1" t="str">
        <f t="shared" si="291"/>
        <v>'Advanced Degree'</v>
      </c>
      <c r="L1569" t="str">
        <f t="shared" si="293"/>
        <v>insert into pfcomm_api.waiting_new(username,waitingtext) select 'PaulandGinny',''</v>
      </c>
      <c r="M1569" t="str">
        <f t="shared" si="294"/>
        <v>insert into pfcomm_api.religion_new(username,religiontext) select 'PaulandGinny','Methodist'</v>
      </c>
      <c r="N1569" t="str">
        <f t="shared" si="295"/>
        <v>insert into pfcomm_api.faith_new(username,faithtext) select 'PaulandGinny',''</v>
      </c>
      <c r="O1569" t="str">
        <f t="shared" si="296"/>
        <v>insert into pfcomm_api.ethnicity_new(username,ethnicitytext) select 'PaulandGinny','Caucasian'</v>
      </c>
      <c r="P1569" t="str">
        <f t="shared" si="297"/>
        <v>insert into pfcomm_api.education_new(username,educationtext) select 'PaulandGinny','Advanced Degree'</v>
      </c>
      <c r="Q1569" t="str">
        <f t="shared" si="298"/>
        <v>insert into pfcomm_api.waiting_new(username,waitingtext) select 'PaulandGinny',''</v>
      </c>
      <c r="R1569" t="str">
        <f t="shared" si="299"/>
        <v>insert into pfcomm_api.religion_new(username,religiontext) select 'PaulandGinny','Methodist'</v>
      </c>
      <c r="S1569" t="str">
        <f t="shared" si="300"/>
        <v>insert into pfcomm_api.faith_new(username,faithtext) select 'PaulandGinny',''</v>
      </c>
      <c r="T1569" t="str">
        <f t="shared" si="301"/>
        <v>insert into pfcomm_api.ethnicity_new(username,ethnicitytext) select 'PaulandGinny','Caucasian'</v>
      </c>
      <c r="U1569" t="str">
        <f t="shared" si="302"/>
        <v>insert into pfcomm_api.education_new(username,educationtext) select 'PaulandGinny','Advanced Degree'</v>
      </c>
    </row>
    <row r="1570" spans="1:21" ht="30" x14ac:dyDescent="0.25">
      <c r="A1570" s="1" t="s">
        <v>1614</v>
      </c>
      <c r="B1570" s="1"/>
      <c r="C1570" s="1" t="s">
        <v>71</v>
      </c>
      <c r="D1570" s="1"/>
      <c r="E1570" s="1" t="s">
        <v>2</v>
      </c>
      <c r="F1570" s="1" t="s">
        <v>7</v>
      </c>
      <c r="G1570" s="1" t="str">
        <f t="shared" si="292"/>
        <v>''</v>
      </c>
      <c r="H1570" s="1" t="str">
        <f t="shared" si="292"/>
        <v>'Methodist'</v>
      </c>
      <c r="I1570" s="1" t="str">
        <f t="shared" si="292"/>
        <v>''</v>
      </c>
      <c r="J1570" s="1" t="str">
        <f t="shared" si="291"/>
        <v>'Caucasian'</v>
      </c>
      <c r="K1570" s="1" t="str">
        <f t="shared" si="291"/>
        <v>'College Degree'</v>
      </c>
      <c r="L1570" t="str">
        <f t="shared" si="293"/>
        <v>insert into pfcomm_api.waiting_new(username,waitingtext) select 'wags1972(2)',''</v>
      </c>
      <c r="M1570" t="str">
        <f t="shared" si="294"/>
        <v>insert into pfcomm_api.religion_new(username,religiontext) select 'wags1972(2)','Methodist'</v>
      </c>
      <c r="N1570" t="str">
        <f t="shared" si="295"/>
        <v>insert into pfcomm_api.faith_new(username,faithtext) select 'wags1972(2)',''</v>
      </c>
      <c r="O1570" t="str">
        <f t="shared" si="296"/>
        <v>insert into pfcomm_api.ethnicity_new(username,ethnicitytext) select 'wags1972(2)','Caucasian'</v>
      </c>
      <c r="P1570" t="str">
        <f t="shared" si="297"/>
        <v>insert into pfcomm_api.education_new(username,educationtext) select 'wags1972(2)','College Degree'</v>
      </c>
      <c r="Q1570" t="str">
        <f t="shared" si="298"/>
        <v>insert into pfcomm_api.waiting_new(username,waitingtext) select 'wags1972(2)',''</v>
      </c>
      <c r="R1570" t="str">
        <f t="shared" si="299"/>
        <v>insert into pfcomm_api.religion_new(username,religiontext) select 'wags1972(2)','Methodist'</v>
      </c>
      <c r="S1570" t="str">
        <f t="shared" si="300"/>
        <v>insert into pfcomm_api.faith_new(username,faithtext) select 'wags1972(2)',''</v>
      </c>
      <c r="T1570" t="str">
        <f t="shared" si="301"/>
        <v>insert into pfcomm_api.ethnicity_new(username,ethnicitytext) select 'wags1972(2)','Caucasian'</v>
      </c>
      <c r="U1570" t="str">
        <f t="shared" si="302"/>
        <v>insert into pfcomm_api.education_new(username,educationtext) select 'wags1972(2)','College Degree'</v>
      </c>
    </row>
    <row r="1571" spans="1:21" ht="30" x14ac:dyDescent="0.25">
      <c r="A1571" s="1" t="s">
        <v>1615</v>
      </c>
      <c r="B1571" s="1"/>
      <c r="C1571" s="1" t="s">
        <v>12</v>
      </c>
      <c r="D1571" s="1"/>
      <c r="E1571" s="1" t="s">
        <v>2</v>
      </c>
      <c r="F1571" s="1" t="s">
        <v>3</v>
      </c>
      <c r="G1571" s="1" t="str">
        <f t="shared" si="292"/>
        <v>''</v>
      </c>
      <c r="H1571" s="1" t="str">
        <f t="shared" si="292"/>
        <v>'Catholic'</v>
      </c>
      <c r="I1571" s="1" t="str">
        <f t="shared" si="292"/>
        <v>''</v>
      </c>
      <c r="J1571" s="1" t="str">
        <f t="shared" si="291"/>
        <v>'Caucasian'</v>
      </c>
      <c r="K1571" s="1" t="str">
        <f t="shared" si="291"/>
        <v>'Advanced Degree'</v>
      </c>
      <c r="L1571" t="str">
        <f t="shared" si="293"/>
        <v>insert into pfcomm_api.waiting_new(username,waitingtext) select 'jamesandmara',''</v>
      </c>
      <c r="M1571" t="str">
        <f t="shared" si="294"/>
        <v>insert into pfcomm_api.religion_new(username,religiontext) select 'jamesandmara','Catholic'</v>
      </c>
      <c r="N1571" t="str">
        <f t="shared" si="295"/>
        <v>insert into pfcomm_api.faith_new(username,faithtext) select 'jamesandmara',''</v>
      </c>
      <c r="O1571" t="str">
        <f t="shared" si="296"/>
        <v>insert into pfcomm_api.ethnicity_new(username,ethnicitytext) select 'jamesandmara','Caucasian'</v>
      </c>
      <c r="P1571" t="str">
        <f t="shared" si="297"/>
        <v>insert into pfcomm_api.education_new(username,educationtext) select 'jamesandmara','Advanced Degree'</v>
      </c>
      <c r="Q1571" t="str">
        <f t="shared" si="298"/>
        <v>insert into pfcomm_api.waiting_new(username,waitingtext) select 'jamesandmara',''</v>
      </c>
      <c r="R1571" t="str">
        <f t="shared" si="299"/>
        <v>insert into pfcomm_api.religion_new(username,religiontext) select 'jamesandmara','Catholic'</v>
      </c>
      <c r="S1571" t="str">
        <f t="shared" si="300"/>
        <v>insert into pfcomm_api.faith_new(username,faithtext) select 'jamesandmara',''</v>
      </c>
      <c r="T1571" t="str">
        <f t="shared" si="301"/>
        <v>insert into pfcomm_api.ethnicity_new(username,ethnicitytext) select 'jamesandmara','Caucasian'</v>
      </c>
      <c r="U1571" t="str">
        <f t="shared" si="302"/>
        <v>insert into pfcomm_api.education_new(username,educationtext) select 'jamesandmara','Advanced Degree'</v>
      </c>
    </row>
    <row r="1572" spans="1:21" ht="45" x14ac:dyDescent="0.25">
      <c r="A1572" s="1" t="s">
        <v>1616</v>
      </c>
      <c r="B1572" s="1"/>
      <c r="C1572" s="1" t="s">
        <v>263</v>
      </c>
      <c r="D1572" s="1"/>
      <c r="E1572" s="1" t="s">
        <v>496</v>
      </c>
      <c r="F1572" s="1" t="s">
        <v>7</v>
      </c>
      <c r="G1572" s="1" t="str">
        <f t="shared" si="292"/>
        <v>''</v>
      </c>
      <c r="H1572" s="1" t="str">
        <f t="shared" si="292"/>
        <v>'Episcopal'</v>
      </c>
      <c r="I1572" s="1" t="str">
        <f t="shared" si="292"/>
        <v>''</v>
      </c>
      <c r="J1572" s="1" t="str">
        <f t="shared" si="291"/>
        <v>'Caucasian/Hispanic'</v>
      </c>
      <c r="K1572" s="1" t="str">
        <f t="shared" si="291"/>
        <v>'College Degree'</v>
      </c>
      <c r="L1572" t="str">
        <f t="shared" si="293"/>
        <v>insert into pfcomm_api.waiting_new(username,waitingtext) select 'jamesandmara(2)',''</v>
      </c>
      <c r="M1572" t="str">
        <f t="shared" si="294"/>
        <v>insert into pfcomm_api.religion_new(username,religiontext) select 'jamesandmara(2)','Episcopal'</v>
      </c>
      <c r="N1572" t="str">
        <f t="shared" si="295"/>
        <v>insert into pfcomm_api.faith_new(username,faithtext) select 'jamesandmara(2)',''</v>
      </c>
      <c r="O1572" t="str">
        <f t="shared" si="296"/>
        <v>insert into pfcomm_api.ethnicity_new(username,ethnicitytext) select 'jamesandmara(2)','Caucasian/Hispanic'</v>
      </c>
      <c r="P1572" t="str">
        <f t="shared" si="297"/>
        <v>insert into pfcomm_api.education_new(username,educationtext) select 'jamesandmara(2)','College Degree'</v>
      </c>
      <c r="Q1572" t="str">
        <f t="shared" si="298"/>
        <v>insert into pfcomm_api.waiting_new(username,waitingtext) select 'jamesandmara(2)',''</v>
      </c>
      <c r="R1572" t="str">
        <f t="shared" si="299"/>
        <v>insert into pfcomm_api.religion_new(username,religiontext) select 'jamesandmara(2)','Episcopal'</v>
      </c>
      <c r="S1572" t="str">
        <f t="shared" si="300"/>
        <v>insert into pfcomm_api.faith_new(username,faithtext) select 'jamesandmara(2)',''</v>
      </c>
      <c r="T1572" t="str">
        <f t="shared" si="301"/>
        <v>insert into pfcomm_api.ethnicity_new(username,ethnicitytext) select 'jamesandmara(2)','Caucasian/Hispanic'</v>
      </c>
      <c r="U1572" t="str">
        <f t="shared" si="302"/>
        <v>insert into pfcomm_api.education_new(username,educationtext) select 'jamesandmara(2)','College Degree'</v>
      </c>
    </row>
    <row r="1573" spans="1:21" ht="30" x14ac:dyDescent="0.25">
      <c r="A1573" s="1" t="s">
        <v>1617</v>
      </c>
      <c r="B1573" s="1"/>
      <c r="C1573" s="1" t="s">
        <v>1</v>
      </c>
      <c r="D1573" s="1"/>
      <c r="E1573" s="1" t="s">
        <v>2</v>
      </c>
      <c r="F1573" s="1" t="s">
        <v>3</v>
      </c>
      <c r="G1573" s="1" t="str">
        <f t="shared" si="292"/>
        <v>''</v>
      </c>
      <c r="H1573" s="1" t="str">
        <f t="shared" si="292"/>
        <v>'Christian'</v>
      </c>
      <c r="I1573" s="1" t="str">
        <f t="shared" si="292"/>
        <v>''</v>
      </c>
      <c r="J1573" s="1" t="str">
        <f t="shared" si="291"/>
        <v>'Caucasian'</v>
      </c>
      <c r="K1573" s="1" t="str">
        <f t="shared" si="291"/>
        <v>'Advanced Degree'</v>
      </c>
      <c r="L1573" t="str">
        <f t="shared" si="293"/>
        <v>insert into pfcomm_api.waiting_new(username,waitingtext) select 'Sampsawender',''</v>
      </c>
      <c r="M1573" t="str">
        <f t="shared" si="294"/>
        <v>insert into pfcomm_api.religion_new(username,religiontext) select 'Sampsawender','Christian'</v>
      </c>
      <c r="N1573" t="str">
        <f t="shared" si="295"/>
        <v>insert into pfcomm_api.faith_new(username,faithtext) select 'Sampsawender',''</v>
      </c>
      <c r="O1573" t="str">
        <f t="shared" si="296"/>
        <v>insert into pfcomm_api.ethnicity_new(username,ethnicitytext) select 'Sampsawender','Caucasian'</v>
      </c>
      <c r="P1573" t="str">
        <f t="shared" si="297"/>
        <v>insert into pfcomm_api.education_new(username,educationtext) select 'Sampsawender','Advanced Degree'</v>
      </c>
      <c r="Q1573" t="str">
        <f t="shared" si="298"/>
        <v>insert into pfcomm_api.waiting_new(username,waitingtext) select 'Sampsawender',''</v>
      </c>
      <c r="R1573" t="str">
        <f t="shared" si="299"/>
        <v>insert into pfcomm_api.religion_new(username,religiontext) select 'Sampsawender','Christian'</v>
      </c>
      <c r="S1573" t="str">
        <f t="shared" si="300"/>
        <v>insert into pfcomm_api.faith_new(username,faithtext) select 'Sampsawender',''</v>
      </c>
      <c r="T1573" t="str">
        <f t="shared" si="301"/>
        <v>insert into pfcomm_api.ethnicity_new(username,ethnicitytext) select 'Sampsawender','Caucasian'</v>
      </c>
      <c r="U1573" t="str">
        <f t="shared" si="302"/>
        <v>insert into pfcomm_api.education_new(username,educationtext) select 'Sampsawender','Advanced Degree'</v>
      </c>
    </row>
    <row r="1574" spans="1:21" ht="30" x14ac:dyDescent="0.25">
      <c r="A1574" s="1" t="s">
        <v>1618</v>
      </c>
      <c r="B1574" s="1"/>
      <c r="C1574" s="1"/>
      <c r="D1574" s="1"/>
      <c r="E1574" s="1"/>
      <c r="F1574" s="1"/>
      <c r="G1574" s="1" t="str">
        <f t="shared" si="292"/>
        <v>''</v>
      </c>
      <c r="H1574" s="1" t="str">
        <f t="shared" si="292"/>
        <v>''</v>
      </c>
      <c r="I1574" s="1" t="str">
        <f t="shared" si="292"/>
        <v>''</v>
      </c>
      <c r="J1574" s="1" t="str">
        <f t="shared" si="291"/>
        <v>''</v>
      </c>
      <c r="K1574" s="1" t="str">
        <f t="shared" si="291"/>
        <v>''</v>
      </c>
      <c r="L1574" t="str">
        <f t="shared" si="293"/>
        <v>insert into pfcomm_api.waiting_new(username,waitingtext) select 'DanielAndLauraTX(2)',''</v>
      </c>
      <c r="M1574" t="str">
        <f t="shared" si="294"/>
        <v>insert into pfcomm_api.religion_new(username,religiontext) select 'DanielAndLauraTX(2)',''</v>
      </c>
      <c r="N1574" t="str">
        <f t="shared" si="295"/>
        <v>insert into pfcomm_api.faith_new(username,faithtext) select 'DanielAndLauraTX(2)',''</v>
      </c>
      <c r="O1574" t="str">
        <f t="shared" si="296"/>
        <v>insert into pfcomm_api.ethnicity_new(username,ethnicitytext) select 'DanielAndLauraTX(2)',''</v>
      </c>
      <c r="P1574" t="str">
        <f t="shared" si="297"/>
        <v>insert into pfcomm_api.education_new(username,educationtext) select 'DanielAndLauraTX(2)',''</v>
      </c>
      <c r="Q1574" t="str">
        <f t="shared" si="298"/>
        <v>insert into pfcomm_api.waiting_new(username,waitingtext) select 'DanielAndLauraTX(2)',''</v>
      </c>
      <c r="R1574" t="str">
        <f t="shared" si="299"/>
        <v>insert into pfcomm_api.religion_new(username,religiontext) select 'DanielAndLauraTX(2)',''</v>
      </c>
      <c r="S1574" t="str">
        <f t="shared" si="300"/>
        <v>insert into pfcomm_api.faith_new(username,faithtext) select 'DanielAndLauraTX(2)',''</v>
      </c>
      <c r="T1574" t="str">
        <f t="shared" si="301"/>
        <v>insert into pfcomm_api.ethnicity_new(username,ethnicitytext) select 'DanielAndLauraTX(2)',''</v>
      </c>
      <c r="U1574" t="str">
        <f t="shared" si="302"/>
        <v>insert into pfcomm_api.education_new(username,educationtext) select 'DanielAndLauraTX(2)',''</v>
      </c>
    </row>
    <row r="1575" spans="1:21" ht="30" x14ac:dyDescent="0.25">
      <c r="A1575" s="1" t="s">
        <v>1619</v>
      </c>
      <c r="B1575" s="1"/>
      <c r="C1575" s="1" t="s">
        <v>1</v>
      </c>
      <c r="D1575" s="1"/>
      <c r="E1575" s="1" t="s">
        <v>2</v>
      </c>
      <c r="F1575" s="1" t="s">
        <v>3</v>
      </c>
      <c r="G1575" s="1" t="str">
        <f t="shared" si="292"/>
        <v>''</v>
      </c>
      <c r="H1575" s="1" t="str">
        <f t="shared" si="292"/>
        <v>'Christian'</v>
      </c>
      <c r="I1575" s="1" t="str">
        <f t="shared" si="292"/>
        <v>''</v>
      </c>
      <c r="J1575" s="1" t="str">
        <f t="shared" si="291"/>
        <v>'Caucasian'</v>
      </c>
      <c r="K1575" s="1" t="str">
        <f t="shared" si="291"/>
        <v>'Advanced Degree'</v>
      </c>
      <c r="L1575" t="str">
        <f t="shared" si="293"/>
        <v>insert into pfcomm_api.waiting_new(username,waitingtext) select 'EricAndrea',''</v>
      </c>
      <c r="M1575" t="str">
        <f t="shared" si="294"/>
        <v>insert into pfcomm_api.religion_new(username,religiontext) select 'EricAndrea','Christian'</v>
      </c>
      <c r="N1575" t="str">
        <f t="shared" si="295"/>
        <v>insert into pfcomm_api.faith_new(username,faithtext) select 'EricAndrea',''</v>
      </c>
      <c r="O1575" t="str">
        <f t="shared" si="296"/>
        <v>insert into pfcomm_api.ethnicity_new(username,ethnicitytext) select 'EricAndrea','Caucasian'</v>
      </c>
      <c r="P1575" t="str">
        <f t="shared" si="297"/>
        <v>insert into pfcomm_api.education_new(username,educationtext) select 'EricAndrea','Advanced Degree'</v>
      </c>
      <c r="Q1575" t="str">
        <f t="shared" si="298"/>
        <v>insert into pfcomm_api.waiting_new(username,waitingtext) select 'EricAndrea',''</v>
      </c>
      <c r="R1575" t="str">
        <f t="shared" si="299"/>
        <v>insert into pfcomm_api.religion_new(username,religiontext) select 'EricAndrea','Christian'</v>
      </c>
      <c r="S1575" t="str">
        <f t="shared" si="300"/>
        <v>insert into pfcomm_api.faith_new(username,faithtext) select 'EricAndrea',''</v>
      </c>
      <c r="T1575" t="str">
        <f t="shared" si="301"/>
        <v>insert into pfcomm_api.ethnicity_new(username,ethnicitytext) select 'EricAndrea','Caucasian'</v>
      </c>
      <c r="U1575" t="str">
        <f t="shared" si="302"/>
        <v>insert into pfcomm_api.education_new(username,educationtext) select 'EricAndrea','Advanced Degree'</v>
      </c>
    </row>
    <row r="1576" spans="1:21" ht="30" x14ac:dyDescent="0.25">
      <c r="A1576" s="1" t="s">
        <v>1620</v>
      </c>
      <c r="B1576" s="1"/>
      <c r="C1576" s="1" t="s">
        <v>12</v>
      </c>
      <c r="D1576" s="1"/>
      <c r="E1576" s="1" t="s">
        <v>2</v>
      </c>
      <c r="F1576" s="1" t="s">
        <v>3</v>
      </c>
      <c r="G1576" s="1" t="str">
        <f t="shared" si="292"/>
        <v>''</v>
      </c>
      <c r="H1576" s="1" t="str">
        <f t="shared" si="292"/>
        <v>'Catholic'</v>
      </c>
      <c r="I1576" s="1" t="str">
        <f t="shared" si="292"/>
        <v>''</v>
      </c>
      <c r="J1576" s="1" t="str">
        <f t="shared" si="291"/>
        <v>'Caucasian'</v>
      </c>
      <c r="K1576" s="1" t="str">
        <f t="shared" si="291"/>
        <v>'Advanced Degree'</v>
      </c>
      <c r="L1576" t="str">
        <f t="shared" si="293"/>
        <v>insert into pfcomm_api.waiting_new(username,waitingtext) select 'EricAndrea(2)',''</v>
      </c>
      <c r="M1576" t="str">
        <f t="shared" si="294"/>
        <v>insert into pfcomm_api.religion_new(username,religiontext) select 'EricAndrea(2)','Catholic'</v>
      </c>
      <c r="N1576" t="str">
        <f t="shared" si="295"/>
        <v>insert into pfcomm_api.faith_new(username,faithtext) select 'EricAndrea(2)',''</v>
      </c>
      <c r="O1576" t="str">
        <f t="shared" si="296"/>
        <v>insert into pfcomm_api.ethnicity_new(username,ethnicitytext) select 'EricAndrea(2)','Caucasian'</v>
      </c>
      <c r="P1576" t="str">
        <f t="shared" si="297"/>
        <v>insert into pfcomm_api.education_new(username,educationtext) select 'EricAndrea(2)','Advanced Degree'</v>
      </c>
      <c r="Q1576" t="str">
        <f t="shared" si="298"/>
        <v>insert into pfcomm_api.waiting_new(username,waitingtext) select 'EricAndrea(2)',''</v>
      </c>
      <c r="R1576" t="str">
        <f t="shared" si="299"/>
        <v>insert into pfcomm_api.religion_new(username,religiontext) select 'EricAndrea(2)','Catholic'</v>
      </c>
      <c r="S1576" t="str">
        <f t="shared" si="300"/>
        <v>insert into pfcomm_api.faith_new(username,faithtext) select 'EricAndrea(2)',''</v>
      </c>
      <c r="T1576" t="str">
        <f t="shared" si="301"/>
        <v>insert into pfcomm_api.ethnicity_new(username,ethnicitytext) select 'EricAndrea(2)','Caucasian'</v>
      </c>
      <c r="U1576" t="str">
        <f t="shared" si="302"/>
        <v>insert into pfcomm_api.education_new(username,educationtext) select 'EricAndrea(2)','Advanced Degree'</v>
      </c>
    </row>
    <row r="1577" spans="1:21" ht="30" x14ac:dyDescent="0.25">
      <c r="A1577" s="1" t="s">
        <v>1621</v>
      </c>
      <c r="B1577" s="1"/>
      <c r="C1577" s="1"/>
      <c r="D1577" s="1"/>
      <c r="E1577" s="1"/>
      <c r="F1577" s="1"/>
      <c r="G1577" s="1" t="str">
        <f t="shared" si="292"/>
        <v>''</v>
      </c>
      <c r="H1577" s="1" t="str">
        <f t="shared" si="292"/>
        <v>''</v>
      </c>
      <c r="I1577" s="1" t="str">
        <f t="shared" si="292"/>
        <v>''</v>
      </c>
      <c r="J1577" s="1" t="str">
        <f t="shared" si="291"/>
        <v>''</v>
      </c>
      <c r="K1577" s="1" t="str">
        <f t="shared" si="291"/>
        <v>''</v>
      </c>
      <c r="L1577" t="str">
        <f t="shared" si="293"/>
        <v>insert into pfcomm_api.waiting_new(username,waitingtext) select 'IsabellHJacobson',''</v>
      </c>
      <c r="M1577" t="str">
        <f t="shared" si="294"/>
        <v>insert into pfcomm_api.religion_new(username,religiontext) select 'IsabellHJacobson',''</v>
      </c>
      <c r="N1577" t="str">
        <f t="shared" si="295"/>
        <v>insert into pfcomm_api.faith_new(username,faithtext) select 'IsabellHJacobson',''</v>
      </c>
      <c r="O1577" t="str">
        <f t="shared" si="296"/>
        <v>insert into pfcomm_api.ethnicity_new(username,ethnicitytext) select 'IsabellHJacobson',''</v>
      </c>
      <c r="P1577" t="str">
        <f t="shared" si="297"/>
        <v>insert into pfcomm_api.education_new(username,educationtext) select 'IsabellHJacobson',''</v>
      </c>
      <c r="Q1577" t="str">
        <f t="shared" si="298"/>
        <v>insert into pfcomm_api.waiting_new(username,waitingtext) select 'IsabellHJacobson',''</v>
      </c>
      <c r="R1577" t="str">
        <f t="shared" si="299"/>
        <v>insert into pfcomm_api.religion_new(username,religiontext) select 'IsabellHJacobson',''</v>
      </c>
      <c r="S1577" t="str">
        <f t="shared" si="300"/>
        <v>insert into pfcomm_api.faith_new(username,faithtext) select 'IsabellHJacobson',''</v>
      </c>
      <c r="T1577" t="str">
        <f t="shared" si="301"/>
        <v>insert into pfcomm_api.ethnicity_new(username,ethnicitytext) select 'IsabellHJacobson',''</v>
      </c>
      <c r="U1577" t="str">
        <f t="shared" si="302"/>
        <v>insert into pfcomm_api.education_new(username,educationtext) select 'IsabellHJacobson',''</v>
      </c>
    </row>
    <row r="1578" spans="1:21" ht="30" x14ac:dyDescent="0.25">
      <c r="A1578" s="1" t="s">
        <v>1622</v>
      </c>
      <c r="B1578" s="1"/>
      <c r="C1578" s="1"/>
      <c r="D1578" s="1"/>
      <c r="E1578" s="1"/>
      <c r="F1578" s="1"/>
      <c r="G1578" s="1" t="str">
        <f t="shared" si="292"/>
        <v>''</v>
      </c>
      <c r="H1578" s="1" t="str">
        <f t="shared" si="292"/>
        <v>''</v>
      </c>
      <c r="I1578" s="1" t="str">
        <f t="shared" si="292"/>
        <v>''</v>
      </c>
      <c r="J1578" s="1" t="str">
        <f t="shared" si="291"/>
        <v>''</v>
      </c>
      <c r="K1578" s="1" t="str">
        <f t="shared" si="291"/>
        <v>''</v>
      </c>
      <c r="L1578" t="str">
        <f t="shared" si="293"/>
        <v>insert into pfcomm_api.waiting_new(username,waitingtext) select 'DriscollCochranuwm',''</v>
      </c>
      <c r="M1578" t="str">
        <f t="shared" si="294"/>
        <v>insert into pfcomm_api.religion_new(username,religiontext) select 'DriscollCochranuwm',''</v>
      </c>
      <c r="N1578" t="str">
        <f t="shared" si="295"/>
        <v>insert into pfcomm_api.faith_new(username,faithtext) select 'DriscollCochranuwm',''</v>
      </c>
      <c r="O1578" t="str">
        <f t="shared" si="296"/>
        <v>insert into pfcomm_api.ethnicity_new(username,ethnicitytext) select 'DriscollCochranuwm',''</v>
      </c>
      <c r="P1578" t="str">
        <f t="shared" si="297"/>
        <v>insert into pfcomm_api.education_new(username,educationtext) select 'DriscollCochranuwm',''</v>
      </c>
      <c r="Q1578" t="str">
        <f t="shared" si="298"/>
        <v>insert into pfcomm_api.waiting_new(username,waitingtext) select 'DriscollCochranuwm',''</v>
      </c>
      <c r="R1578" t="str">
        <f t="shared" si="299"/>
        <v>insert into pfcomm_api.religion_new(username,religiontext) select 'DriscollCochranuwm',''</v>
      </c>
      <c r="S1578" t="str">
        <f t="shared" si="300"/>
        <v>insert into pfcomm_api.faith_new(username,faithtext) select 'DriscollCochranuwm',''</v>
      </c>
      <c r="T1578" t="str">
        <f t="shared" si="301"/>
        <v>insert into pfcomm_api.ethnicity_new(username,ethnicitytext) select 'DriscollCochranuwm',''</v>
      </c>
      <c r="U1578" t="str">
        <f t="shared" si="302"/>
        <v>insert into pfcomm_api.education_new(username,educationtext) select 'DriscollCochranuwm',''</v>
      </c>
    </row>
    <row r="1579" spans="1:21" ht="45" x14ac:dyDescent="0.25">
      <c r="A1579" s="1" t="s">
        <v>1623</v>
      </c>
      <c r="B1579" s="1"/>
      <c r="C1579" s="1" t="s">
        <v>6</v>
      </c>
      <c r="D1579" s="1"/>
      <c r="E1579" s="1" t="s">
        <v>6</v>
      </c>
      <c r="F1579" s="1" t="s">
        <v>6</v>
      </c>
      <c r="G1579" s="1" t="str">
        <f t="shared" si="292"/>
        <v>''</v>
      </c>
      <c r="H1579" s="1" t="str">
        <f t="shared" si="292"/>
        <v>'Not Specified'</v>
      </c>
      <c r="I1579" s="1" t="str">
        <f t="shared" si="292"/>
        <v>''</v>
      </c>
      <c r="J1579" s="1" t="str">
        <f t="shared" si="291"/>
        <v>'Not Specified'</v>
      </c>
      <c r="K1579" s="1" t="str">
        <f t="shared" si="291"/>
        <v>'Not Specified'</v>
      </c>
      <c r="L1579" t="str">
        <f t="shared" si="293"/>
        <v>insert into pfcomm_api.waiting_new(username,waitingtext) select 'annieb9379',''</v>
      </c>
      <c r="M1579" t="str">
        <f t="shared" si="294"/>
        <v>insert into pfcomm_api.religion_new(username,religiontext) select 'annieb9379','Not Specified'</v>
      </c>
      <c r="N1579" t="str">
        <f t="shared" si="295"/>
        <v>insert into pfcomm_api.faith_new(username,faithtext) select 'annieb9379',''</v>
      </c>
      <c r="O1579" t="str">
        <f t="shared" si="296"/>
        <v>insert into pfcomm_api.ethnicity_new(username,ethnicitytext) select 'annieb9379','Not Specified'</v>
      </c>
      <c r="P1579" t="str">
        <f t="shared" si="297"/>
        <v>insert into pfcomm_api.education_new(username,educationtext) select 'annieb9379','Not Specified'</v>
      </c>
      <c r="Q1579" t="str">
        <f t="shared" si="298"/>
        <v>insert into pfcomm_api.waiting_new(username,waitingtext) select 'annieb9379',''</v>
      </c>
      <c r="R1579" t="str">
        <f t="shared" si="299"/>
        <v>insert into pfcomm_api.religion_new(username,religiontext) select 'annieb9379','Not Specified'</v>
      </c>
      <c r="S1579" t="str">
        <f t="shared" si="300"/>
        <v>insert into pfcomm_api.faith_new(username,faithtext) select 'annieb9379',''</v>
      </c>
      <c r="T1579" t="str">
        <f t="shared" si="301"/>
        <v>insert into pfcomm_api.ethnicity_new(username,ethnicitytext) select 'annieb9379','Not Specified'</v>
      </c>
      <c r="U1579" t="str">
        <f t="shared" si="302"/>
        <v>insert into pfcomm_api.education_new(username,educationtext) select 'annieb9379','Not Specified'</v>
      </c>
    </row>
    <row r="1580" spans="1:21" ht="45" x14ac:dyDescent="0.25">
      <c r="A1580" s="1" t="s">
        <v>1624</v>
      </c>
      <c r="B1580" s="1"/>
      <c r="C1580" s="1" t="s">
        <v>6</v>
      </c>
      <c r="D1580" s="1"/>
      <c r="E1580" s="1" t="s">
        <v>6</v>
      </c>
      <c r="F1580" s="1" t="s">
        <v>6</v>
      </c>
      <c r="G1580" s="1" t="str">
        <f t="shared" si="292"/>
        <v>''</v>
      </c>
      <c r="H1580" s="1" t="str">
        <f t="shared" si="292"/>
        <v>'Not Specified'</v>
      </c>
      <c r="I1580" s="1" t="str">
        <f t="shared" si="292"/>
        <v>''</v>
      </c>
      <c r="J1580" s="1" t="str">
        <f t="shared" si="291"/>
        <v>'Not Specified'</v>
      </c>
      <c r="K1580" s="1" t="str">
        <f t="shared" si="291"/>
        <v>'Not Specified'</v>
      </c>
      <c r="L1580" t="str">
        <f t="shared" si="293"/>
        <v>insert into pfcomm_api.waiting_new(username,waitingtext) select 'annieb9379(2)',''</v>
      </c>
      <c r="M1580" t="str">
        <f t="shared" si="294"/>
        <v>insert into pfcomm_api.religion_new(username,religiontext) select 'annieb9379(2)','Not Specified'</v>
      </c>
      <c r="N1580" t="str">
        <f t="shared" si="295"/>
        <v>insert into pfcomm_api.faith_new(username,faithtext) select 'annieb9379(2)',''</v>
      </c>
      <c r="O1580" t="str">
        <f t="shared" si="296"/>
        <v>insert into pfcomm_api.ethnicity_new(username,ethnicitytext) select 'annieb9379(2)','Not Specified'</v>
      </c>
      <c r="P1580" t="str">
        <f t="shared" si="297"/>
        <v>insert into pfcomm_api.education_new(username,educationtext) select 'annieb9379(2)','Not Specified'</v>
      </c>
      <c r="Q1580" t="str">
        <f t="shared" si="298"/>
        <v>insert into pfcomm_api.waiting_new(username,waitingtext) select 'annieb9379(2)',''</v>
      </c>
      <c r="R1580" t="str">
        <f t="shared" si="299"/>
        <v>insert into pfcomm_api.religion_new(username,religiontext) select 'annieb9379(2)','Not Specified'</v>
      </c>
      <c r="S1580" t="str">
        <f t="shared" si="300"/>
        <v>insert into pfcomm_api.faith_new(username,faithtext) select 'annieb9379(2)',''</v>
      </c>
      <c r="T1580" t="str">
        <f t="shared" si="301"/>
        <v>insert into pfcomm_api.ethnicity_new(username,ethnicitytext) select 'annieb9379(2)','Not Specified'</v>
      </c>
      <c r="U1580" t="str">
        <f t="shared" si="302"/>
        <v>insert into pfcomm_api.education_new(username,educationtext) select 'annieb9379(2)','Not Specified'</v>
      </c>
    </row>
    <row r="1581" spans="1:21" ht="45" x14ac:dyDescent="0.25">
      <c r="A1581" s="1" t="s">
        <v>1625</v>
      </c>
      <c r="B1581" s="1"/>
      <c r="C1581" s="1" t="s">
        <v>108</v>
      </c>
      <c r="D1581" s="1"/>
      <c r="E1581" s="1" t="s">
        <v>26</v>
      </c>
      <c r="F1581" s="1" t="s">
        <v>6</v>
      </c>
      <c r="G1581" s="1" t="str">
        <f t="shared" si="292"/>
        <v>''</v>
      </c>
      <c r="H1581" s="1" t="str">
        <f t="shared" si="292"/>
        <v>'None'</v>
      </c>
      <c r="I1581" s="1" t="str">
        <f t="shared" si="292"/>
        <v>''</v>
      </c>
      <c r="J1581" s="1" t="str">
        <f t="shared" si="291"/>
        <v>'Other'</v>
      </c>
      <c r="K1581" s="1" t="str">
        <f t="shared" si="291"/>
        <v>'Not Specified'</v>
      </c>
      <c r="L1581" t="str">
        <f t="shared" si="293"/>
        <v>insert into pfcomm_api.waiting_new(username,waitingtext) select 'mikeandmichelle',''</v>
      </c>
      <c r="M1581" t="str">
        <f t="shared" si="294"/>
        <v>insert into pfcomm_api.religion_new(username,religiontext) select 'mikeandmichelle','None'</v>
      </c>
      <c r="N1581" t="str">
        <f t="shared" si="295"/>
        <v>insert into pfcomm_api.faith_new(username,faithtext) select 'mikeandmichelle',''</v>
      </c>
      <c r="O1581" t="str">
        <f t="shared" si="296"/>
        <v>insert into pfcomm_api.ethnicity_new(username,ethnicitytext) select 'mikeandmichelle','Other'</v>
      </c>
      <c r="P1581" t="str">
        <f t="shared" si="297"/>
        <v>insert into pfcomm_api.education_new(username,educationtext) select 'mikeandmichelle','Not Specified'</v>
      </c>
      <c r="Q1581" t="str">
        <f t="shared" si="298"/>
        <v>insert into pfcomm_api.waiting_new(username,waitingtext) select 'mikeandmichelle',''</v>
      </c>
      <c r="R1581" t="str">
        <f t="shared" si="299"/>
        <v>insert into pfcomm_api.religion_new(username,religiontext) select 'mikeandmichelle','None'</v>
      </c>
      <c r="S1581" t="str">
        <f t="shared" si="300"/>
        <v>insert into pfcomm_api.faith_new(username,faithtext) select 'mikeandmichelle',''</v>
      </c>
      <c r="T1581" t="str">
        <f t="shared" si="301"/>
        <v>insert into pfcomm_api.ethnicity_new(username,ethnicitytext) select 'mikeandmichelle','Other'</v>
      </c>
      <c r="U1581" t="str">
        <f t="shared" si="302"/>
        <v>insert into pfcomm_api.education_new(username,educationtext) select 'mikeandmichelle','Not Specified'</v>
      </c>
    </row>
    <row r="1582" spans="1:21" ht="45" x14ac:dyDescent="0.25">
      <c r="A1582" s="1" t="s">
        <v>1626</v>
      </c>
      <c r="B1582" s="1"/>
      <c r="C1582" s="1" t="s">
        <v>6</v>
      </c>
      <c r="D1582" s="1"/>
      <c r="E1582" s="1" t="s">
        <v>6</v>
      </c>
      <c r="F1582" s="1" t="s">
        <v>6</v>
      </c>
      <c r="G1582" s="1" t="str">
        <f t="shared" si="292"/>
        <v>''</v>
      </c>
      <c r="H1582" s="1" t="str">
        <f t="shared" si="292"/>
        <v>'Not Specified'</v>
      </c>
      <c r="I1582" s="1" t="str">
        <f t="shared" si="292"/>
        <v>''</v>
      </c>
      <c r="J1582" s="1" t="str">
        <f t="shared" si="291"/>
        <v>'Not Specified'</v>
      </c>
      <c r="K1582" s="1" t="str">
        <f t="shared" si="291"/>
        <v>'Not Specified'</v>
      </c>
      <c r="L1582" t="str">
        <f t="shared" si="293"/>
        <v>insert into pfcomm_api.waiting_new(username,waitingtext) select 'mikeandmichelle(2)',''</v>
      </c>
      <c r="M1582" t="str">
        <f t="shared" si="294"/>
        <v>insert into pfcomm_api.religion_new(username,religiontext) select 'mikeandmichelle(2)','Not Specified'</v>
      </c>
      <c r="N1582" t="str">
        <f t="shared" si="295"/>
        <v>insert into pfcomm_api.faith_new(username,faithtext) select 'mikeandmichelle(2)',''</v>
      </c>
      <c r="O1582" t="str">
        <f t="shared" si="296"/>
        <v>insert into pfcomm_api.ethnicity_new(username,ethnicitytext) select 'mikeandmichelle(2)','Not Specified'</v>
      </c>
      <c r="P1582" t="str">
        <f t="shared" si="297"/>
        <v>insert into pfcomm_api.education_new(username,educationtext) select 'mikeandmichelle(2)','Not Specified'</v>
      </c>
      <c r="Q1582" t="str">
        <f t="shared" si="298"/>
        <v>insert into pfcomm_api.waiting_new(username,waitingtext) select 'mikeandmichelle(2)',''</v>
      </c>
      <c r="R1582" t="str">
        <f t="shared" si="299"/>
        <v>insert into pfcomm_api.religion_new(username,religiontext) select 'mikeandmichelle(2)','Not Specified'</v>
      </c>
      <c r="S1582" t="str">
        <f t="shared" si="300"/>
        <v>insert into pfcomm_api.faith_new(username,faithtext) select 'mikeandmichelle(2)',''</v>
      </c>
      <c r="T1582" t="str">
        <f t="shared" si="301"/>
        <v>insert into pfcomm_api.ethnicity_new(username,ethnicitytext) select 'mikeandmichelle(2)','Not Specified'</v>
      </c>
      <c r="U1582" t="str">
        <f t="shared" si="302"/>
        <v>insert into pfcomm_api.education_new(username,educationtext) select 'mikeandmichelle(2)','Not Specified'</v>
      </c>
    </row>
    <row r="1583" spans="1:21" ht="45" x14ac:dyDescent="0.25">
      <c r="A1583" s="1" t="s">
        <v>1627</v>
      </c>
      <c r="B1583" s="1"/>
      <c r="C1583" s="1" t="s">
        <v>6</v>
      </c>
      <c r="D1583" s="1"/>
      <c r="E1583" s="1" t="s">
        <v>6</v>
      </c>
      <c r="F1583" s="1" t="s">
        <v>6</v>
      </c>
      <c r="G1583" s="1" t="str">
        <f t="shared" si="292"/>
        <v>''</v>
      </c>
      <c r="H1583" s="1" t="str">
        <f t="shared" si="292"/>
        <v>'Not Specified'</v>
      </c>
      <c r="I1583" s="1" t="str">
        <f t="shared" si="292"/>
        <v>''</v>
      </c>
      <c r="J1583" s="1" t="str">
        <f t="shared" si="291"/>
        <v>'Not Specified'</v>
      </c>
      <c r="K1583" s="1" t="str">
        <f t="shared" si="291"/>
        <v>'Not Specified'</v>
      </c>
      <c r="L1583" t="str">
        <f t="shared" si="293"/>
        <v>insert into pfcomm_api.waiting_new(username,waitingtext) select 'CliffMccormickhow',''</v>
      </c>
      <c r="M1583" t="str">
        <f t="shared" si="294"/>
        <v>insert into pfcomm_api.religion_new(username,religiontext) select 'CliffMccormickhow','Not Specified'</v>
      </c>
      <c r="N1583" t="str">
        <f t="shared" si="295"/>
        <v>insert into pfcomm_api.faith_new(username,faithtext) select 'CliffMccormickhow',''</v>
      </c>
      <c r="O1583" t="str">
        <f t="shared" si="296"/>
        <v>insert into pfcomm_api.ethnicity_new(username,ethnicitytext) select 'CliffMccormickhow','Not Specified'</v>
      </c>
      <c r="P1583" t="str">
        <f t="shared" si="297"/>
        <v>insert into pfcomm_api.education_new(username,educationtext) select 'CliffMccormickhow','Not Specified'</v>
      </c>
      <c r="Q1583" t="str">
        <f t="shared" si="298"/>
        <v>insert into pfcomm_api.waiting_new(username,waitingtext) select 'CliffMccormickhow',''</v>
      </c>
      <c r="R1583" t="str">
        <f t="shared" si="299"/>
        <v>insert into pfcomm_api.religion_new(username,religiontext) select 'CliffMccormickhow','Not Specified'</v>
      </c>
      <c r="S1583" t="str">
        <f t="shared" si="300"/>
        <v>insert into pfcomm_api.faith_new(username,faithtext) select 'CliffMccormickhow',''</v>
      </c>
      <c r="T1583" t="str">
        <f t="shared" si="301"/>
        <v>insert into pfcomm_api.ethnicity_new(username,ethnicitytext) select 'CliffMccormickhow','Not Specified'</v>
      </c>
      <c r="U1583" t="str">
        <f t="shared" si="302"/>
        <v>insert into pfcomm_api.education_new(username,educationtext) select 'CliffMccormickhow','Not Specified'</v>
      </c>
    </row>
    <row r="1584" spans="1:21" ht="30" x14ac:dyDescent="0.25">
      <c r="A1584" s="1" t="s">
        <v>1628</v>
      </c>
      <c r="B1584" s="1"/>
      <c r="C1584" s="1"/>
      <c r="D1584" s="1"/>
      <c r="E1584" s="1"/>
      <c r="F1584" s="1"/>
      <c r="G1584" s="1" t="str">
        <f t="shared" si="292"/>
        <v>''</v>
      </c>
      <c r="H1584" s="1" t="str">
        <f t="shared" si="292"/>
        <v>''</v>
      </c>
      <c r="I1584" s="1" t="str">
        <f t="shared" si="292"/>
        <v>''</v>
      </c>
      <c r="J1584" s="1" t="str">
        <f t="shared" si="291"/>
        <v>''</v>
      </c>
      <c r="K1584" s="1" t="str">
        <f t="shared" si="291"/>
        <v>''</v>
      </c>
      <c r="L1584" t="str">
        <f t="shared" si="293"/>
        <v>insert into pfcomm_api.waiting_new(username,waitingtext) select 'tonyatommy2adopt',''</v>
      </c>
      <c r="M1584" t="str">
        <f t="shared" si="294"/>
        <v>insert into pfcomm_api.religion_new(username,religiontext) select 'tonyatommy2adopt',''</v>
      </c>
      <c r="N1584" t="str">
        <f t="shared" si="295"/>
        <v>insert into pfcomm_api.faith_new(username,faithtext) select 'tonyatommy2adopt',''</v>
      </c>
      <c r="O1584" t="str">
        <f t="shared" si="296"/>
        <v>insert into pfcomm_api.ethnicity_new(username,ethnicitytext) select 'tonyatommy2adopt',''</v>
      </c>
      <c r="P1584" t="str">
        <f t="shared" si="297"/>
        <v>insert into pfcomm_api.education_new(username,educationtext) select 'tonyatommy2adopt',''</v>
      </c>
      <c r="Q1584" t="str">
        <f t="shared" si="298"/>
        <v>insert into pfcomm_api.waiting_new(username,waitingtext) select 'tonyatommy2adopt',''</v>
      </c>
      <c r="R1584" t="str">
        <f t="shared" si="299"/>
        <v>insert into pfcomm_api.religion_new(username,religiontext) select 'tonyatommy2adopt',''</v>
      </c>
      <c r="S1584" t="str">
        <f t="shared" si="300"/>
        <v>insert into pfcomm_api.faith_new(username,faithtext) select 'tonyatommy2adopt',''</v>
      </c>
      <c r="T1584" t="str">
        <f t="shared" si="301"/>
        <v>insert into pfcomm_api.ethnicity_new(username,ethnicitytext) select 'tonyatommy2adopt',''</v>
      </c>
      <c r="U1584" t="str">
        <f t="shared" si="302"/>
        <v>insert into pfcomm_api.education_new(username,educationtext) select 'tonyatommy2adopt',''</v>
      </c>
    </row>
    <row r="1585" spans="1:21" ht="30" x14ac:dyDescent="0.25">
      <c r="A1585" s="1" t="s">
        <v>1629</v>
      </c>
      <c r="B1585" s="1"/>
      <c r="C1585" s="1"/>
      <c r="D1585" s="1"/>
      <c r="E1585" s="1"/>
      <c r="F1585" s="1"/>
      <c r="G1585" s="1" t="str">
        <f t="shared" si="292"/>
        <v>''</v>
      </c>
      <c r="H1585" s="1" t="str">
        <f t="shared" si="292"/>
        <v>''</v>
      </c>
      <c r="I1585" s="1" t="str">
        <f t="shared" si="292"/>
        <v>''</v>
      </c>
      <c r="J1585" s="1" t="str">
        <f t="shared" si="291"/>
        <v>''</v>
      </c>
      <c r="K1585" s="1" t="str">
        <f t="shared" si="291"/>
        <v>''</v>
      </c>
      <c r="L1585" t="str">
        <f t="shared" si="293"/>
        <v>insert into pfcomm_api.waiting_new(username,waitingtext) select 'tonyatommy2adopt(2)',''</v>
      </c>
      <c r="M1585" t="str">
        <f t="shared" si="294"/>
        <v>insert into pfcomm_api.religion_new(username,religiontext) select 'tonyatommy2adopt(2)',''</v>
      </c>
      <c r="N1585" t="str">
        <f t="shared" si="295"/>
        <v>insert into pfcomm_api.faith_new(username,faithtext) select 'tonyatommy2adopt(2)',''</v>
      </c>
      <c r="O1585" t="str">
        <f t="shared" si="296"/>
        <v>insert into pfcomm_api.ethnicity_new(username,ethnicitytext) select 'tonyatommy2adopt(2)',''</v>
      </c>
      <c r="P1585" t="str">
        <f t="shared" si="297"/>
        <v>insert into pfcomm_api.education_new(username,educationtext) select 'tonyatommy2adopt(2)',''</v>
      </c>
      <c r="Q1585" t="str">
        <f t="shared" si="298"/>
        <v>insert into pfcomm_api.waiting_new(username,waitingtext) select 'tonyatommy2adopt(2)',''</v>
      </c>
      <c r="R1585" t="str">
        <f t="shared" si="299"/>
        <v>insert into pfcomm_api.religion_new(username,religiontext) select 'tonyatommy2adopt(2)',''</v>
      </c>
      <c r="S1585" t="str">
        <f t="shared" si="300"/>
        <v>insert into pfcomm_api.faith_new(username,faithtext) select 'tonyatommy2adopt(2)',''</v>
      </c>
      <c r="T1585" t="str">
        <f t="shared" si="301"/>
        <v>insert into pfcomm_api.ethnicity_new(username,ethnicitytext) select 'tonyatommy2adopt(2)',''</v>
      </c>
      <c r="U1585" t="str">
        <f t="shared" si="302"/>
        <v>insert into pfcomm_api.education_new(username,educationtext) select 'tonyatommy2adopt(2)',''</v>
      </c>
    </row>
    <row r="1586" spans="1:21" ht="75" x14ac:dyDescent="0.25">
      <c r="A1586" s="1" t="s">
        <v>1630</v>
      </c>
      <c r="B1586" s="1"/>
      <c r="C1586" s="1" t="s">
        <v>26</v>
      </c>
      <c r="D1586" s="1"/>
      <c r="E1586" s="1" t="s">
        <v>696</v>
      </c>
      <c r="F1586" s="1" t="s">
        <v>6</v>
      </c>
      <c r="G1586" s="1" t="str">
        <f t="shared" si="292"/>
        <v>''</v>
      </c>
      <c r="H1586" s="1" t="str">
        <f t="shared" si="292"/>
        <v>'Other'</v>
      </c>
      <c r="I1586" s="1" t="str">
        <f t="shared" si="292"/>
        <v>''</v>
      </c>
      <c r="J1586" s="1" t="str">
        <f t="shared" si="291"/>
        <v>'Caucasian/African American'</v>
      </c>
      <c r="K1586" s="1" t="str">
        <f t="shared" si="291"/>
        <v>'Not Specified'</v>
      </c>
      <c r="L1586" t="str">
        <f t="shared" si="293"/>
        <v>insert into pfcomm_api.waiting_new(username,waitingtext) select 'dcm083007',''</v>
      </c>
      <c r="M1586" t="str">
        <f t="shared" si="294"/>
        <v>insert into pfcomm_api.religion_new(username,religiontext) select 'dcm083007','Other'</v>
      </c>
      <c r="N1586" t="str">
        <f t="shared" si="295"/>
        <v>insert into pfcomm_api.faith_new(username,faithtext) select 'dcm083007',''</v>
      </c>
      <c r="O1586" t="str">
        <f t="shared" si="296"/>
        <v>insert into pfcomm_api.ethnicity_new(username,ethnicitytext) select 'dcm083007','Caucasian/African American'</v>
      </c>
      <c r="P1586" t="str">
        <f t="shared" si="297"/>
        <v>insert into pfcomm_api.education_new(username,educationtext) select 'dcm083007','Not Specified'</v>
      </c>
      <c r="Q1586" t="str">
        <f t="shared" si="298"/>
        <v>insert into pfcomm_api.waiting_new(username,waitingtext) select 'dcm083007',''</v>
      </c>
      <c r="R1586" t="str">
        <f t="shared" si="299"/>
        <v>insert into pfcomm_api.religion_new(username,religiontext) select 'dcm083007','Other'</v>
      </c>
      <c r="S1586" t="str">
        <f t="shared" si="300"/>
        <v>insert into pfcomm_api.faith_new(username,faithtext) select 'dcm083007',''</v>
      </c>
      <c r="T1586" t="str">
        <f t="shared" si="301"/>
        <v>insert into pfcomm_api.ethnicity_new(username,ethnicitytext) select 'dcm083007','Caucasian/African American'</v>
      </c>
      <c r="U1586" t="str">
        <f t="shared" si="302"/>
        <v>insert into pfcomm_api.education_new(username,educationtext) select 'dcm083007','Not Specified'</v>
      </c>
    </row>
    <row r="1587" spans="1:21" ht="30" x14ac:dyDescent="0.25">
      <c r="A1587" s="1" t="s">
        <v>1631</v>
      </c>
      <c r="B1587" s="1"/>
      <c r="C1587" s="1" t="s">
        <v>1</v>
      </c>
      <c r="D1587" s="1"/>
      <c r="E1587" s="1" t="s">
        <v>2</v>
      </c>
      <c r="F1587" s="1" t="s">
        <v>7</v>
      </c>
      <c r="G1587" s="1" t="str">
        <f t="shared" si="292"/>
        <v>''</v>
      </c>
      <c r="H1587" s="1" t="str">
        <f t="shared" si="292"/>
        <v>'Christian'</v>
      </c>
      <c r="I1587" s="1" t="str">
        <f t="shared" si="292"/>
        <v>''</v>
      </c>
      <c r="J1587" s="1" t="str">
        <f t="shared" si="291"/>
        <v>'Caucasian'</v>
      </c>
      <c r="K1587" s="1" t="str">
        <f t="shared" si="291"/>
        <v>'College Degree'</v>
      </c>
      <c r="L1587" t="str">
        <f t="shared" si="293"/>
        <v>insert into pfcomm_api.waiting_new(username,waitingtext) select 'tedandmere',''</v>
      </c>
      <c r="M1587" t="str">
        <f t="shared" si="294"/>
        <v>insert into pfcomm_api.religion_new(username,religiontext) select 'tedandmere','Christian'</v>
      </c>
      <c r="N1587" t="str">
        <f t="shared" si="295"/>
        <v>insert into pfcomm_api.faith_new(username,faithtext) select 'tedandmere',''</v>
      </c>
      <c r="O1587" t="str">
        <f t="shared" si="296"/>
        <v>insert into pfcomm_api.ethnicity_new(username,ethnicitytext) select 'tedandmere','Caucasian'</v>
      </c>
      <c r="P1587" t="str">
        <f t="shared" si="297"/>
        <v>insert into pfcomm_api.education_new(username,educationtext) select 'tedandmere','College Degree'</v>
      </c>
      <c r="Q1587" t="str">
        <f t="shared" si="298"/>
        <v>insert into pfcomm_api.waiting_new(username,waitingtext) select 'tedandmere',''</v>
      </c>
      <c r="R1587" t="str">
        <f t="shared" si="299"/>
        <v>insert into pfcomm_api.religion_new(username,religiontext) select 'tedandmere','Christian'</v>
      </c>
      <c r="S1587" t="str">
        <f t="shared" si="300"/>
        <v>insert into pfcomm_api.faith_new(username,faithtext) select 'tedandmere',''</v>
      </c>
      <c r="T1587" t="str">
        <f t="shared" si="301"/>
        <v>insert into pfcomm_api.ethnicity_new(username,ethnicitytext) select 'tedandmere','Caucasian'</v>
      </c>
      <c r="U1587" t="str">
        <f t="shared" si="302"/>
        <v>insert into pfcomm_api.education_new(username,educationtext) select 'tedandmere','College Degree'</v>
      </c>
    </row>
    <row r="1588" spans="1:21" ht="30" x14ac:dyDescent="0.25">
      <c r="A1588" s="1" t="s">
        <v>1632</v>
      </c>
      <c r="B1588" s="1"/>
      <c r="C1588" s="1" t="s">
        <v>1</v>
      </c>
      <c r="D1588" s="1"/>
      <c r="E1588" s="1" t="s">
        <v>2</v>
      </c>
      <c r="F1588" s="1" t="s">
        <v>3</v>
      </c>
      <c r="G1588" s="1" t="str">
        <f t="shared" si="292"/>
        <v>''</v>
      </c>
      <c r="H1588" s="1" t="str">
        <f t="shared" si="292"/>
        <v>'Christian'</v>
      </c>
      <c r="I1588" s="1" t="str">
        <f t="shared" si="292"/>
        <v>''</v>
      </c>
      <c r="J1588" s="1" t="str">
        <f t="shared" si="291"/>
        <v>'Caucasian'</v>
      </c>
      <c r="K1588" s="1" t="str">
        <f t="shared" si="291"/>
        <v>'Advanced Degree'</v>
      </c>
      <c r="L1588" t="str">
        <f t="shared" si="293"/>
        <v>insert into pfcomm_api.waiting_new(username,waitingtext) select 'tedandmere(2)',''</v>
      </c>
      <c r="M1588" t="str">
        <f t="shared" si="294"/>
        <v>insert into pfcomm_api.religion_new(username,religiontext) select 'tedandmere(2)','Christian'</v>
      </c>
      <c r="N1588" t="str">
        <f t="shared" si="295"/>
        <v>insert into pfcomm_api.faith_new(username,faithtext) select 'tedandmere(2)',''</v>
      </c>
      <c r="O1588" t="str">
        <f t="shared" si="296"/>
        <v>insert into pfcomm_api.ethnicity_new(username,ethnicitytext) select 'tedandmere(2)','Caucasian'</v>
      </c>
      <c r="P1588" t="str">
        <f t="shared" si="297"/>
        <v>insert into pfcomm_api.education_new(username,educationtext) select 'tedandmere(2)','Advanced Degree'</v>
      </c>
      <c r="Q1588" t="str">
        <f t="shared" si="298"/>
        <v>insert into pfcomm_api.waiting_new(username,waitingtext) select 'tedandmere(2)',''</v>
      </c>
      <c r="R1588" t="str">
        <f t="shared" si="299"/>
        <v>insert into pfcomm_api.religion_new(username,religiontext) select 'tedandmere(2)','Christian'</v>
      </c>
      <c r="S1588" t="str">
        <f t="shared" si="300"/>
        <v>insert into pfcomm_api.faith_new(username,faithtext) select 'tedandmere(2)',''</v>
      </c>
      <c r="T1588" t="str">
        <f t="shared" si="301"/>
        <v>insert into pfcomm_api.ethnicity_new(username,ethnicitytext) select 'tedandmere(2)','Caucasian'</v>
      </c>
      <c r="U1588" t="str">
        <f t="shared" si="302"/>
        <v>insert into pfcomm_api.education_new(username,educationtext) select 'tedandmere(2)','Advanced Degree'</v>
      </c>
    </row>
    <row r="1589" spans="1:21" ht="30" x14ac:dyDescent="0.25">
      <c r="A1589" s="1" t="s">
        <v>1633</v>
      </c>
      <c r="B1589" s="1"/>
      <c r="C1589" s="1"/>
      <c r="D1589" s="1"/>
      <c r="E1589" s="1"/>
      <c r="F1589" s="1"/>
      <c r="G1589" s="1" t="str">
        <f t="shared" si="292"/>
        <v>''</v>
      </c>
      <c r="H1589" s="1" t="str">
        <f t="shared" si="292"/>
        <v>''</v>
      </c>
      <c r="I1589" s="1" t="str">
        <f t="shared" si="292"/>
        <v>''</v>
      </c>
      <c r="J1589" s="1" t="str">
        <f t="shared" si="291"/>
        <v>''</v>
      </c>
      <c r="K1589" s="1" t="str">
        <f t="shared" si="291"/>
        <v>''</v>
      </c>
      <c r="L1589" t="str">
        <f t="shared" si="293"/>
        <v>insert into pfcomm_api.waiting_new(username,waitingtext) select 'tratoladse',''</v>
      </c>
      <c r="M1589" t="str">
        <f t="shared" si="294"/>
        <v>insert into pfcomm_api.religion_new(username,religiontext) select 'tratoladse',''</v>
      </c>
      <c r="N1589" t="str">
        <f t="shared" si="295"/>
        <v>insert into pfcomm_api.faith_new(username,faithtext) select 'tratoladse',''</v>
      </c>
      <c r="O1589" t="str">
        <f t="shared" si="296"/>
        <v>insert into pfcomm_api.ethnicity_new(username,ethnicitytext) select 'tratoladse',''</v>
      </c>
      <c r="P1589" t="str">
        <f t="shared" si="297"/>
        <v>insert into pfcomm_api.education_new(username,educationtext) select 'tratoladse',''</v>
      </c>
      <c r="Q1589" t="str">
        <f t="shared" si="298"/>
        <v>insert into pfcomm_api.waiting_new(username,waitingtext) select 'tratoladse',''</v>
      </c>
      <c r="R1589" t="str">
        <f t="shared" si="299"/>
        <v>insert into pfcomm_api.religion_new(username,religiontext) select 'tratoladse',''</v>
      </c>
      <c r="S1589" t="str">
        <f t="shared" si="300"/>
        <v>insert into pfcomm_api.faith_new(username,faithtext) select 'tratoladse',''</v>
      </c>
      <c r="T1589" t="str">
        <f t="shared" si="301"/>
        <v>insert into pfcomm_api.ethnicity_new(username,ethnicitytext) select 'tratoladse',''</v>
      </c>
      <c r="U1589" t="str">
        <f t="shared" si="302"/>
        <v>insert into pfcomm_api.education_new(username,educationtext) select 'tratoladse',''</v>
      </c>
    </row>
    <row r="1590" spans="1:21" ht="30" x14ac:dyDescent="0.25">
      <c r="A1590" s="1" t="s">
        <v>1634</v>
      </c>
      <c r="B1590" s="1"/>
      <c r="C1590" s="1"/>
      <c r="D1590" s="1"/>
      <c r="E1590" s="1"/>
      <c r="F1590" s="1"/>
      <c r="G1590" s="1" t="str">
        <f t="shared" si="292"/>
        <v>''</v>
      </c>
      <c r="H1590" s="1" t="str">
        <f t="shared" si="292"/>
        <v>''</v>
      </c>
      <c r="I1590" s="1" t="str">
        <f t="shared" si="292"/>
        <v>''</v>
      </c>
      <c r="J1590" s="1" t="str">
        <f t="shared" si="291"/>
        <v>''</v>
      </c>
      <c r="K1590" s="1" t="str">
        <f t="shared" si="291"/>
        <v>''</v>
      </c>
      <c r="L1590" t="str">
        <f t="shared" si="293"/>
        <v>insert into pfcomm_api.waiting_new(username,waitingtext) select 'testuser1',''</v>
      </c>
      <c r="M1590" t="str">
        <f t="shared" si="294"/>
        <v>insert into pfcomm_api.religion_new(username,religiontext) select 'testuser1',''</v>
      </c>
      <c r="N1590" t="str">
        <f t="shared" si="295"/>
        <v>insert into pfcomm_api.faith_new(username,faithtext) select 'testuser1',''</v>
      </c>
      <c r="O1590" t="str">
        <f t="shared" si="296"/>
        <v>insert into pfcomm_api.ethnicity_new(username,ethnicitytext) select 'testuser1',''</v>
      </c>
      <c r="P1590" t="str">
        <f t="shared" si="297"/>
        <v>insert into pfcomm_api.education_new(username,educationtext) select 'testuser1',''</v>
      </c>
      <c r="Q1590" t="str">
        <f t="shared" si="298"/>
        <v>insert into pfcomm_api.waiting_new(username,waitingtext) select 'testuser1',''</v>
      </c>
      <c r="R1590" t="str">
        <f t="shared" si="299"/>
        <v>insert into pfcomm_api.religion_new(username,religiontext) select 'testuser1',''</v>
      </c>
      <c r="S1590" t="str">
        <f t="shared" si="300"/>
        <v>insert into pfcomm_api.faith_new(username,faithtext) select 'testuser1',''</v>
      </c>
      <c r="T1590" t="str">
        <f t="shared" si="301"/>
        <v>insert into pfcomm_api.ethnicity_new(username,ethnicitytext) select 'testuser1',''</v>
      </c>
      <c r="U1590" t="str">
        <f t="shared" si="302"/>
        <v>insert into pfcomm_api.education_new(username,educationtext) select 'testuser1',''</v>
      </c>
    </row>
    <row r="1591" spans="1:21" ht="30" x14ac:dyDescent="0.25">
      <c r="A1591" s="1" t="s">
        <v>1635</v>
      </c>
      <c r="B1591" s="1"/>
      <c r="C1591" s="1"/>
      <c r="D1591" s="1"/>
      <c r="E1591" s="1"/>
      <c r="F1591" s="1"/>
      <c r="G1591" s="1" t="str">
        <f t="shared" si="292"/>
        <v>''</v>
      </c>
      <c r="H1591" s="1" t="str">
        <f t="shared" si="292"/>
        <v>''</v>
      </c>
      <c r="I1591" s="1" t="str">
        <f t="shared" si="292"/>
        <v>''</v>
      </c>
      <c r="J1591" s="1" t="str">
        <f t="shared" si="291"/>
        <v>''</v>
      </c>
      <c r="K1591" s="1" t="str">
        <f t="shared" si="291"/>
        <v>''</v>
      </c>
      <c r="L1591" t="str">
        <f t="shared" si="293"/>
        <v>insert into pfcomm_api.waiting_new(username,waitingtext) select 'rydi052011',''</v>
      </c>
      <c r="M1591" t="str">
        <f t="shared" si="294"/>
        <v>insert into pfcomm_api.religion_new(username,religiontext) select 'rydi052011',''</v>
      </c>
      <c r="N1591" t="str">
        <f t="shared" si="295"/>
        <v>insert into pfcomm_api.faith_new(username,faithtext) select 'rydi052011',''</v>
      </c>
      <c r="O1591" t="str">
        <f t="shared" si="296"/>
        <v>insert into pfcomm_api.ethnicity_new(username,ethnicitytext) select 'rydi052011',''</v>
      </c>
      <c r="P1591" t="str">
        <f t="shared" si="297"/>
        <v>insert into pfcomm_api.education_new(username,educationtext) select 'rydi052011',''</v>
      </c>
      <c r="Q1591" t="str">
        <f t="shared" si="298"/>
        <v>insert into pfcomm_api.waiting_new(username,waitingtext) select 'rydi052011',''</v>
      </c>
      <c r="R1591" t="str">
        <f t="shared" si="299"/>
        <v>insert into pfcomm_api.religion_new(username,religiontext) select 'rydi052011',''</v>
      </c>
      <c r="S1591" t="str">
        <f t="shared" si="300"/>
        <v>insert into pfcomm_api.faith_new(username,faithtext) select 'rydi052011',''</v>
      </c>
      <c r="T1591" t="str">
        <f t="shared" si="301"/>
        <v>insert into pfcomm_api.ethnicity_new(username,ethnicitytext) select 'rydi052011',''</v>
      </c>
      <c r="U1591" t="str">
        <f t="shared" si="302"/>
        <v>insert into pfcomm_api.education_new(username,educationtext) select 'rydi052011',''</v>
      </c>
    </row>
    <row r="1592" spans="1:21" ht="30" x14ac:dyDescent="0.25">
      <c r="A1592" s="1" t="s">
        <v>1636</v>
      </c>
      <c r="B1592" s="1"/>
      <c r="C1592" s="1"/>
      <c r="D1592" s="1"/>
      <c r="E1592" s="1"/>
      <c r="F1592" s="1"/>
      <c r="G1592" s="1" t="str">
        <f t="shared" si="292"/>
        <v>''</v>
      </c>
      <c r="H1592" s="1" t="str">
        <f t="shared" si="292"/>
        <v>''</v>
      </c>
      <c r="I1592" s="1" t="str">
        <f t="shared" si="292"/>
        <v>''</v>
      </c>
      <c r="J1592" s="1" t="str">
        <f t="shared" si="291"/>
        <v>''</v>
      </c>
      <c r="K1592" s="1" t="str">
        <f t="shared" si="291"/>
        <v>''</v>
      </c>
      <c r="L1592" t="str">
        <f t="shared" si="293"/>
        <v>insert into pfcomm_api.waiting_new(username,waitingtext) select 'rydi052011(2)',''</v>
      </c>
      <c r="M1592" t="str">
        <f t="shared" si="294"/>
        <v>insert into pfcomm_api.religion_new(username,religiontext) select 'rydi052011(2)',''</v>
      </c>
      <c r="N1592" t="str">
        <f t="shared" si="295"/>
        <v>insert into pfcomm_api.faith_new(username,faithtext) select 'rydi052011(2)',''</v>
      </c>
      <c r="O1592" t="str">
        <f t="shared" si="296"/>
        <v>insert into pfcomm_api.ethnicity_new(username,ethnicitytext) select 'rydi052011(2)',''</v>
      </c>
      <c r="P1592" t="str">
        <f t="shared" si="297"/>
        <v>insert into pfcomm_api.education_new(username,educationtext) select 'rydi052011(2)',''</v>
      </c>
      <c r="Q1592" t="str">
        <f t="shared" si="298"/>
        <v>insert into pfcomm_api.waiting_new(username,waitingtext) select 'rydi052011(2)',''</v>
      </c>
      <c r="R1592" t="str">
        <f t="shared" si="299"/>
        <v>insert into pfcomm_api.religion_new(username,religiontext) select 'rydi052011(2)',''</v>
      </c>
      <c r="S1592" t="str">
        <f t="shared" si="300"/>
        <v>insert into pfcomm_api.faith_new(username,faithtext) select 'rydi052011(2)',''</v>
      </c>
      <c r="T1592" t="str">
        <f t="shared" si="301"/>
        <v>insert into pfcomm_api.ethnicity_new(username,ethnicitytext) select 'rydi052011(2)',''</v>
      </c>
      <c r="U1592" t="str">
        <f t="shared" si="302"/>
        <v>insert into pfcomm_api.education_new(username,educationtext) select 'rydi052011(2)',''</v>
      </c>
    </row>
    <row r="1593" spans="1:21" ht="45" x14ac:dyDescent="0.25">
      <c r="A1593" s="1" t="s">
        <v>1637</v>
      </c>
      <c r="B1593" s="1"/>
      <c r="C1593" s="1" t="s">
        <v>6</v>
      </c>
      <c r="D1593" s="1"/>
      <c r="E1593" s="1" t="s">
        <v>2</v>
      </c>
      <c r="F1593" s="1" t="s">
        <v>7</v>
      </c>
      <c r="G1593" s="1" t="str">
        <f t="shared" si="292"/>
        <v>''</v>
      </c>
      <c r="H1593" s="1" t="str">
        <f t="shared" si="292"/>
        <v>'Not Specified'</v>
      </c>
      <c r="I1593" s="1" t="str">
        <f t="shared" si="292"/>
        <v>''</v>
      </c>
      <c r="J1593" s="1" t="str">
        <f t="shared" si="291"/>
        <v>'Caucasian'</v>
      </c>
      <c r="K1593" s="1" t="str">
        <f t="shared" si="291"/>
        <v>'College Degree'</v>
      </c>
      <c r="L1593" t="str">
        <f t="shared" si="293"/>
        <v>insert into pfcomm_api.waiting_new(username,waitingtext) select 'TroyandMargaret',''</v>
      </c>
      <c r="M1593" t="str">
        <f t="shared" si="294"/>
        <v>insert into pfcomm_api.religion_new(username,religiontext) select 'TroyandMargaret','Not Specified'</v>
      </c>
      <c r="N1593" t="str">
        <f t="shared" si="295"/>
        <v>insert into pfcomm_api.faith_new(username,faithtext) select 'TroyandMargaret',''</v>
      </c>
      <c r="O1593" t="str">
        <f t="shared" si="296"/>
        <v>insert into pfcomm_api.ethnicity_new(username,ethnicitytext) select 'TroyandMargaret','Caucasian'</v>
      </c>
      <c r="P1593" t="str">
        <f t="shared" si="297"/>
        <v>insert into pfcomm_api.education_new(username,educationtext) select 'TroyandMargaret','College Degree'</v>
      </c>
      <c r="Q1593" t="str">
        <f t="shared" si="298"/>
        <v>insert into pfcomm_api.waiting_new(username,waitingtext) select 'TroyandMargaret',''</v>
      </c>
      <c r="R1593" t="str">
        <f t="shared" si="299"/>
        <v>insert into pfcomm_api.religion_new(username,religiontext) select 'TroyandMargaret','Not Specified'</v>
      </c>
      <c r="S1593" t="str">
        <f t="shared" si="300"/>
        <v>insert into pfcomm_api.faith_new(username,faithtext) select 'TroyandMargaret',''</v>
      </c>
      <c r="T1593" t="str">
        <f t="shared" si="301"/>
        <v>insert into pfcomm_api.ethnicity_new(username,ethnicitytext) select 'TroyandMargaret','Caucasian'</v>
      </c>
      <c r="U1593" t="str">
        <f t="shared" si="302"/>
        <v>insert into pfcomm_api.education_new(username,educationtext) select 'TroyandMargaret','College Degree'</v>
      </c>
    </row>
    <row r="1594" spans="1:21" ht="30" x14ac:dyDescent="0.25">
      <c r="A1594" s="1" t="s">
        <v>1638</v>
      </c>
      <c r="B1594" s="1"/>
      <c r="C1594" s="1"/>
      <c r="D1594" s="1"/>
      <c r="E1594" s="1"/>
      <c r="F1594" s="1"/>
      <c r="G1594" s="1" t="str">
        <f t="shared" si="292"/>
        <v>''</v>
      </c>
      <c r="H1594" s="1" t="str">
        <f t="shared" si="292"/>
        <v>''</v>
      </c>
      <c r="I1594" s="1" t="str">
        <f t="shared" si="292"/>
        <v>''</v>
      </c>
      <c r="J1594" s="1" t="str">
        <f t="shared" si="291"/>
        <v>''</v>
      </c>
      <c r="K1594" s="1" t="str">
        <f t="shared" si="291"/>
        <v>''</v>
      </c>
      <c r="L1594" t="str">
        <f t="shared" si="293"/>
        <v>insert into pfcomm_api.waiting_new(username,waitingtext) select 'princess100',''</v>
      </c>
      <c r="M1594" t="str">
        <f t="shared" si="294"/>
        <v>insert into pfcomm_api.religion_new(username,religiontext) select 'princess100',''</v>
      </c>
      <c r="N1594" t="str">
        <f t="shared" si="295"/>
        <v>insert into pfcomm_api.faith_new(username,faithtext) select 'princess100',''</v>
      </c>
      <c r="O1594" t="str">
        <f t="shared" si="296"/>
        <v>insert into pfcomm_api.ethnicity_new(username,ethnicitytext) select 'princess100',''</v>
      </c>
      <c r="P1594" t="str">
        <f t="shared" si="297"/>
        <v>insert into pfcomm_api.education_new(username,educationtext) select 'princess100',''</v>
      </c>
      <c r="Q1594" t="str">
        <f t="shared" si="298"/>
        <v>insert into pfcomm_api.waiting_new(username,waitingtext) select 'princess100',''</v>
      </c>
      <c r="R1594" t="str">
        <f t="shared" si="299"/>
        <v>insert into pfcomm_api.religion_new(username,religiontext) select 'princess100',''</v>
      </c>
      <c r="S1594" t="str">
        <f t="shared" si="300"/>
        <v>insert into pfcomm_api.faith_new(username,faithtext) select 'princess100',''</v>
      </c>
      <c r="T1594" t="str">
        <f t="shared" si="301"/>
        <v>insert into pfcomm_api.ethnicity_new(username,ethnicitytext) select 'princess100',''</v>
      </c>
      <c r="U1594" t="str">
        <f t="shared" si="302"/>
        <v>insert into pfcomm_api.education_new(username,educationtext) select 'princess100',''</v>
      </c>
    </row>
    <row r="1595" spans="1:21" ht="30" x14ac:dyDescent="0.25">
      <c r="A1595" s="1" t="s">
        <v>1639</v>
      </c>
      <c r="B1595" s="1"/>
      <c r="C1595" s="1"/>
      <c r="D1595" s="1"/>
      <c r="E1595" s="1"/>
      <c r="F1595" s="1"/>
      <c r="G1595" s="1" t="str">
        <f t="shared" si="292"/>
        <v>''</v>
      </c>
      <c r="H1595" s="1" t="str">
        <f t="shared" si="292"/>
        <v>''</v>
      </c>
      <c r="I1595" s="1" t="str">
        <f t="shared" si="292"/>
        <v>''</v>
      </c>
      <c r="J1595" s="1" t="str">
        <f t="shared" si="291"/>
        <v>''</v>
      </c>
      <c r="K1595" s="1" t="str">
        <f t="shared" si="291"/>
        <v>''</v>
      </c>
      <c r="L1595" t="str">
        <f t="shared" si="293"/>
        <v>insert into pfcomm_api.waiting_new(username,waitingtext) select 'princess100(2)',''</v>
      </c>
      <c r="M1595" t="str">
        <f t="shared" si="294"/>
        <v>insert into pfcomm_api.religion_new(username,religiontext) select 'princess100(2)',''</v>
      </c>
      <c r="N1595" t="str">
        <f t="shared" si="295"/>
        <v>insert into pfcomm_api.faith_new(username,faithtext) select 'princess100(2)',''</v>
      </c>
      <c r="O1595" t="str">
        <f t="shared" si="296"/>
        <v>insert into pfcomm_api.ethnicity_new(username,ethnicitytext) select 'princess100(2)',''</v>
      </c>
      <c r="P1595" t="str">
        <f t="shared" si="297"/>
        <v>insert into pfcomm_api.education_new(username,educationtext) select 'princess100(2)',''</v>
      </c>
      <c r="Q1595" t="str">
        <f t="shared" si="298"/>
        <v>insert into pfcomm_api.waiting_new(username,waitingtext) select 'princess100(2)',''</v>
      </c>
      <c r="R1595" t="str">
        <f t="shared" si="299"/>
        <v>insert into pfcomm_api.religion_new(username,religiontext) select 'princess100(2)',''</v>
      </c>
      <c r="S1595" t="str">
        <f t="shared" si="300"/>
        <v>insert into pfcomm_api.faith_new(username,faithtext) select 'princess100(2)',''</v>
      </c>
      <c r="T1595" t="str">
        <f t="shared" si="301"/>
        <v>insert into pfcomm_api.ethnicity_new(username,ethnicitytext) select 'princess100(2)',''</v>
      </c>
      <c r="U1595" t="str">
        <f t="shared" si="302"/>
        <v>insert into pfcomm_api.education_new(username,educationtext) select 'princess100(2)',''</v>
      </c>
    </row>
    <row r="1596" spans="1:21" ht="45" x14ac:dyDescent="0.25">
      <c r="A1596" s="1" t="s">
        <v>1640</v>
      </c>
      <c r="B1596" s="1"/>
      <c r="C1596" s="1" t="s">
        <v>6</v>
      </c>
      <c r="D1596" s="1"/>
      <c r="E1596" s="1" t="s">
        <v>2</v>
      </c>
      <c r="F1596" s="1" t="s">
        <v>3</v>
      </c>
      <c r="G1596" s="1" t="str">
        <f t="shared" si="292"/>
        <v>''</v>
      </c>
      <c r="H1596" s="1" t="str">
        <f t="shared" si="292"/>
        <v>'Not Specified'</v>
      </c>
      <c r="I1596" s="1" t="str">
        <f t="shared" si="292"/>
        <v>''</v>
      </c>
      <c r="J1596" s="1" t="str">
        <f t="shared" si="291"/>
        <v>'Caucasian'</v>
      </c>
      <c r="K1596" s="1" t="str">
        <f t="shared" si="291"/>
        <v>'Advanced Degree'</v>
      </c>
      <c r="L1596" t="str">
        <f t="shared" si="293"/>
        <v>insert into pfcomm_api.waiting_new(username,waitingtext) select 'TomBecky(2)',''</v>
      </c>
      <c r="M1596" t="str">
        <f t="shared" si="294"/>
        <v>insert into pfcomm_api.religion_new(username,religiontext) select 'TomBecky(2)','Not Specified'</v>
      </c>
      <c r="N1596" t="str">
        <f t="shared" si="295"/>
        <v>insert into pfcomm_api.faith_new(username,faithtext) select 'TomBecky(2)',''</v>
      </c>
      <c r="O1596" t="str">
        <f t="shared" si="296"/>
        <v>insert into pfcomm_api.ethnicity_new(username,ethnicitytext) select 'TomBecky(2)','Caucasian'</v>
      </c>
      <c r="P1596" t="str">
        <f t="shared" si="297"/>
        <v>insert into pfcomm_api.education_new(username,educationtext) select 'TomBecky(2)','Advanced Degree'</v>
      </c>
      <c r="Q1596" t="str">
        <f t="shared" si="298"/>
        <v>insert into pfcomm_api.waiting_new(username,waitingtext) select 'TomBecky(2)',''</v>
      </c>
      <c r="R1596" t="str">
        <f t="shared" si="299"/>
        <v>insert into pfcomm_api.religion_new(username,religiontext) select 'TomBecky(2)','Not Specified'</v>
      </c>
      <c r="S1596" t="str">
        <f t="shared" si="300"/>
        <v>insert into pfcomm_api.faith_new(username,faithtext) select 'TomBecky(2)',''</v>
      </c>
      <c r="T1596" t="str">
        <f t="shared" si="301"/>
        <v>insert into pfcomm_api.ethnicity_new(username,ethnicitytext) select 'TomBecky(2)','Caucasian'</v>
      </c>
      <c r="U1596" t="str">
        <f t="shared" si="302"/>
        <v>insert into pfcomm_api.education_new(username,educationtext) select 'TomBecky(2)','Advanced Degree'</v>
      </c>
    </row>
    <row r="1597" spans="1:21" ht="30" x14ac:dyDescent="0.25">
      <c r="A1597" s="1" t="s">
        <v>1641</v>
      </c>
      <c r="B1597" s="1"/>
      <c r="C1597" s="1" t="s">
        <v>12</v>
      </c>
      <c r="D1597" s="1"/>
      <c r="E1597" s="1" t="s">
        <v>2</v>
      </c>
      <c r="F1597" s="1" t="s">
        <v>7</v>
      </c>
      <c r="G1597" s="1" t="str">
        <f t="shared" si="292"/>
        <v>''</v>
      </c>
      <c r="H1597" s="1" t="str">
        <f t="shared" si="292"/>
        <v>'Catholic'</v>
      </c>
      <c r="I1597" s="1" t="str">
        <f t="shared" si="292"/>
        <v>''</v>
      </c>
      <c r="J1597" s="1" t="str">
        <f t="shared" si="291"/>
        <v>'Caucasian'</v>
      </c>
      <c r="K1597" s="1" t="str">
        <f t="shared" si="291"/>
        <v>'College Degree'</v>
      </c>
      <c r="L1597" t="str">
        <f t="shared" si="293"/>
        <v>insert into pfcomm_api.waiting_new(username,waitingtext) select 'welcome1(2)',''</v>
      </c>
      <c r="M1597" t="str">
        <f t="shared" si="294"/>
        <v>insert into pfcomm_api.religion_new(username,religiontext) select 'welcome1(2)','Catholic'</v>
      </c>
      <c r="N1597" t="str">
        <f t="shared" si="295"/>
        <v>insert into pfcomm_api.faith_new(username,faithtext) select 'welcome1(2)',''</v>
      </c>
      <c r="O1597" t="str">
        <f t="shared" si="296"/>
        <v>insert into pfcomm_api.ethnicity_new(username,ethnicitytext) select 'welcome1(2)','Caucasian'</v>
      </c>
      <c r="P1597" t="str">
        <f t="shared" si="297"/>
        <v>insert into pfcomm_api.education_new(username,educationtext) select 'welcome1(2)','College Degree'</v>
      </c>
      <c r="Q1597" t="str">
        <f t="shared" si="298"/>
        <v>insert into pfcomm_api.waiting_new(username,waitingtext) select 'welcome1(2)',''</v>
      </c>
      <c r="R1597" t="str">
        <f t="shared" si="299"/>
        <v>insert into pfcomm_api.religion_new(username,religiontext) select 'welcome1(2)','Catholic'</v>
      </c>
      <c r="S1597" t="str">
        <f t="shared" si="300"/>
        <v>insert into pfcomm_api.faith_new(username,faithtext) select 'welcome1(2)',''</v>
      </c>
      <c r="T1597" t="str">
        <f t="shared" si="301"/>
        <v>insert into pfcomm_api.ethnicity_new(username,ethnicitytext) select 'welcome1(2)','Caucasian'</v>
      </c>
      <c r="U1597" t="str">
        <f t="shared" si="302"/>
        <v>insert into pfcomm_api.education_new(username,educationtext) select 'welcome1(2)','College Degree'</v>
      </c>
    </row>
    <row r="1598" spans="1:21" ht="30" x14ac:dyDescent="0.25">
      <c r="A1598" s="1" t="s">
        <v>1642</v>
      </c>
      <c r="B1598" s="1"/>
      <c r="C1598" s="1" t="s">
        <v>1</v>
      </c>
      <c r="D1598" s="1"/>
      <c r="E1598" s="1" t="s">
        <v>2</v>
      </c>
      <c r="F1598" s="1" t="s">
        <v>3</v>
      </c>
      <c r="G1598" s="1" t="str">
        <f t="shared" si="292"/>
        <v>''</v>
      </c>
      <c r="H1598" s="1" t="str">
        <f t="shared" si="292"/>
        <v>'Christian'</v>
      </c>
      <c r="I1598" s="1" t="str">
        <f t="shared" si="292"/>
        <v>''</v>
      </c>
      <c r="J1598" s="1" t="str">
        <f t="shared" si="291"/>
        <v>'Caucasian'</v>
      </c>
      <c r="K1598" s="1" t="str">
        <f t="shared" si="291"/>
        <v>'Advanced Degree'</v>
      </c>
      <c r="L1598" t="str">
        <f t="shared" si="293"/>
        <v>insert into pfcomm_api.waiting_new(username,waitingtext) select 'Jill',''</v>
      </c>
      <c r="M1598" t="str">
        <f t="shared" si="294"/>
        <v>insert into pfcomm_api.religion_new(username,religiontext) select 'Jill','Christian'</v>
      </c>
      <c r="N1598" t="str">
        <f t="shared" si="295"/>
        <v>insert into pfcomm_api.faith_new(username,faithtext) select 'Jill',''</v>
      </c>
      <c r="O1598" t="str">
        <f t="shared" si="296"/>
        <v>insert into pfcomm_api.ethnicity_new(username,ethnicitytext) select 'Jill','Caucasian'</v>
      </c>
      <c r="P1598" t="str">
        <f t="shared" si="297"/>
        <v>insert into pfcomm_api.education_new(username,educationtext) select 'Jill','Advanced Degree'</v>
      </c>
      <c r="Q1598" t="str">
        <f t="shared" si="298"/>
        <v>insert into pfcomm_api.waiting_new(username,waitingtext) select 'Jill',''</v>
      </c>
      <c r="R1598" t="str">
        <f t="shared" si="299"/>
        <v>insert into pfcomm_api.religion_new(username,religiontext) select 'Jill','Christian'</v>
      </c>
      <c r="S1598" t="str">
        <f t="shared" si="300"/>
        <v>insert into pfcomm_api.faith_new(username,faithtext) select 'Jill',''</v>
      </c>
      <c r="T1598" t="str">
        <f t="shared" si="301"/>
        <v>insert into pfcomm_api.ethnicity_new(username,ethnicitytext) select 'Jill','Caucasian'</v>
      </c>
      <c r="U1598" t="str">
        <f t="shared" si="302"/>
        <v>insert into pfcomm_api.education_new(username,educationtext) select 'Jill','Advanced Degree'</v>
      </c>
    </row>
    <row r="1599" spans="1:21" ht="30" x14ac:dyDescent="0.25">
      <c r="A1599" s="1" t="s">
        <v>1643</v>
      </c>
      <c r="B1599" s="1"/>
      <c r="C1599" s="1"/>
      <c r="D1599" s="1"/>
      <c r="E1599" s="1"/>
      <c r="F1599" s="1"/>
      <c r="G1599" s="1" t="str">
        <f t="shared" si="292"/>
        <v>''</v>
      </c>
      <c r="H1599" s="1" t="str">
        <f t="shared" si="292"/>
        <v>''</v>
      </c>
      <c r="I1599" s="1" t="str">
        <f t="shared" si="292"/>
        <v>''</v>
      </c>
      <c r="J1599" s="1" t="str">
        <f t="shared" si="291"/>
        <v>''</v>
      </c>
      <c r="K1599" s="1" t="str">
        <f t="shared" si="291"/>
        <v>''</v>
      </c>
      <c r="L1599" t="str">
        <f t="shared" si="293"/>
        <v>insert into pfcomm_api.waiting_new(username,waitingtext) select 'isaacatencios98',''</v>
      </c>
      <c r="M1599" t="str">
        <f t="shared" si="294"/>
        <v>insert into pfcomm_api.religion_new(username,religiontext) select 'isaacatencios98',''</v>
      </c>
      <c r="N1599" t="str">
        <f t="shared" si="295"/>
        <v>insert into pfcomm_api.faith_new(username,faithtext) select 'isaacatencios98',''</v>
      </c>
      <c r="O1599" t="str">
        <f t="shared" si="296"/>
        <v>insert into pfcomm_api.ethnicity_new(username,ethnicitytext) select 'isaacatencios98',''</v>
      </c>
      <c r="P1599" t="str">
        <f t="shared" si="297"/>
        <v>insert into pfcomm_api.education_new(username,educationtext) select 'isaacatencios98',''</v>
      </c>
      <c r="Q1599" t="str">
        <f t="shared" si="298"/>
        <v>insert into pfcomm_api.waiting_new(username,waitingtext) select 'isaacatencios98',''</v>
      </c>
      <c r="R1599" t="str">
        <f t="shared" si="299"/>
        <v>insert into pfcomm_api.religion_new(username,religiontext) select 'isaacatencios98',''</v>
      </c>
      <c r="S1599" t="str">
        <f t="shared" si="300"/>
        <v>insert into pfcomm_api.faith_new(username,faithtext) select 'isaacatencios98',''</v>
      </c>
      <c r="T1599" t="str">
        <f t="shared" si="301"/>
        <v>insert into pfcomm_api.ethnicity_new(username,ethnicitytext) select 'isaacatencios98',''</v>
      </c>
      <c r="U1599" t="str">
        <f t="shared" si="302"/>
        <v>insert into pfcomm_api.education_new(username,educationtext) select 'isaacatencios98',''</v>
      </c>
    </row>
    <row r="1600" spans="1:21" ht="30" x14ac:dyDescent="0.25">
      <c r="A1600" s="1" t="s">
        <v>1644</v>
      </c>
      <c r="B1600" s="1"/>
      <c r="C1600" s="1" t="s">
        <v>12</v>
      </c>
      <c r="D1600" s="1"/>
      <c r="E1600" s="1" t="s">
        <v>2</v>
      </c>
      <c r="F1600" s="1" t="s">
        <v>7</v>
      </c>
      <c r="G1600" s="1" t="str">
        <f t="shared" si="292"/>
        <v>''</v>
      </c>
      <c r="H1600" s="1" t="str">
        <f t="shared" si="292"/>
        <v>'Catholic'</v>
      </c>
      <c r="I1600" s="1" t="str">
        <f t="shared" si="292"/>
        <v>''</v>
      </c>
      <c r="J1600" s="1" t="str">
        <f t="shared" si="291"/>
        <v>'Caucasian'</v>
      </c>
      <c r="K1600" s="1" t="str">
        <f t="shared" si="291"/>
        <v>'College Degree'</v>
      </c>
      <c r="L1600" t="str">
        <f t="shared" si="293"/>
        <v>insert into pfcomm_api.waiting_new(username,waitingtext) select 'Jill(2)',''</v>
      </c>
      <c r="M1600" t="str">
        <f t="shared" si="294"/>
        <v>insert into pfcomm_api.religion_new(username,religiontext) select 'Jill(2)','Catholic'</v>
      </c>
      <c r="N1600" t="str">
        <f t="shared" si="295"/>
        <v>insert into pfcomm_api.faith_new(username,faithtext) select 'Jill(2)',''</v>
      </c>
      <c r="O1600" t="str">
        <f t="shared" si="296"/>
        <v>insert into pfcomm_api.ethnicity_new(username,ethnicitytext) select 'Jill(2)','Caucasian'</v>
      </c>
      <c r="P1600" t="str">
        <f t="shared" si="297"/>
        <v>insert into pfcomm_api.education_new(username,educationtext) select 'Jill(2)','College Degree'</v>
      </c>
      <c r="Q1600" t="str">
        <f t="shared" si="298"/>
        <v>insert into pfcomm_api.waiting_new(username,waitingtext) select 'Jill(2)',''</v>
      </c>
      <c r="R1600" t="str">
        <f t="shared" si="299"/>
        <v>insert into pfcomm_api.religion_new(username,religiontext) select 'Jill(2)','Catholic'</v>
      </c>
      <c r="S1600" t="str">
        <f t="shared" si="300"/>
        <v>insert into pfcomm_api.faith_new(username,faithtext) select 'Jill(2)',''</v>
      </c>
      <c r="T1600" t="str">
        <f t="shared" si="301"/>
        <v>insert into pfcomm_api.ethnicity_new(username,ethnicitytext) select 'Jill(2)','Caucasian'</v>
      </c>
      <c r="U1600" t="str">
        <f t="shared" si="302"/>
        <v>insert into pfcomm_api.education_new(username,educationtext) select 'Jill(2)','College Degree'</v>
      </c>
    </row>
    <row r="1601" spans="1:21" ht="45" x14ac:dyDescent="0.25">
      <c r="A1601" s="1" t="s">
        <v>1645</v>
      </c>
      <c r="B1601" s="1"/>
      <c r="C1601" s="1" t="s">
        <v>12</v>
      </c>
      <c r="D1601" s="1"/>
      <c r="E1601" s="1" t="s">
        <v>496</v>
      </c>
      <c r="F1601" s="1" t="s">
        <v>42</v>
      </c>
      <c r="G1601" s="1" t="str">
        <f t="shared" si="292"/>
        <v>''</v>
      </c>
      <c r="H1601" s="1" t="str">
        <f t="shared" si="292"/>
        <v>'Catholic'</v>
      </c>
      <c r="I1601" s="1" t="str">
        <f t="shared" si="292"/>
        <v>''</v>
      </c>
      <c r="J1601" s="1" t="str">
        <f t="shared" si="292"/>
        <v>'Caucasian/Hispanic'</v>
      </c>
      <c r="K1601" s="1" t="str">
        <f t="shared" si="292"/>
        <v>'Some College'</v>
      </c>
      <c r="L1601" t="str">
        <f t="shared" si="293"/>
        <v>insert into pfcomm_api.waiting_new(username,waitingtext) select 'agcepeda',''</v>
      </c>
      <c r="M1601" t="str">
        <f t="shared" si="294"/>
        <v>insert into pfcomm_api.religion_new(username,religiontext) select 'agcepeda','Catholic'</v>
      </c>
      <c r="N1601" t="str">
        <f t="shared" si="295"/>
        <v>insert into pfcomm_api.faith_new(username,faithtext) select 'agcepeda',''</v>
      </c>
      <c r="O1601" t="str">
        <f t="shared" si="296"/>
        <v>insert into pfcomm_api.ethnicity_new(username,ethnicitytext) select 'agcepeda','Caucasian/Hispanic'</v>
      </c>
      <c r="P1601" t="str">
        <f t="shared" si="297"/>
        <v>insert into pfcomm_api.education_new(username,educationtext) select 'agcepeda','Some College'</v>
      </c>
      <c r="Q1601" t="str">
        <f t="shared" si="298"/>
        <v>insert into pfcomm_api.waiting_new(username,waitingtext) select 'agcepeda',''</v>
      </c>
      <c r="R1601" t="str">
        <f t="shared" si="299"/>
        <v>insert into pfcomm_api.religion_new(username,religiontext) select 'agcepeda','Catholic'</v>
      </c>
      <c r="S1601" t="str">
        <f t="shared" si="300"/>
        <v>insert into pfcomm_api.faith_new(username,faithtext) select 'agcepeda',''</v>
      </c>
      <c r="T1601" t="str">
        <f t="shared" si="301"/>
        <v>insert into pfcomm_api.ethnicity_new(username,ethnicitytext) select 'agcepeda','Caucasian/Hispanic'</v>
      </c>
      <c r="U1601" t="str">
        <f t="shared" si="302"/>
        <v>insert into pfcomm_api.education_new(username,educationtext) select 'agcepeda','Some College'</v>
      </c>
    </row>
    <row r="1602" spans="1:21" ht="45" x14ac:dyDescent="0.25">
      <c r="A1602" s="1" t="s">
        <v>1646</v>
      </c>
      <c r="B1602" s="1"/>
      <c r="C1602" s="1" t="s">
        <v>12</v>
      </c>
      <c r="D1602" s="1"/>
      <c r="E1602" s="1" t="s">
        <v>496</v>
      </c>
      <c r="F1602" s="1" t="s">
        <v>7</v>
      </c>
      <c r="G1602" s="1" t="str">
        <f t="shared" ref="G1602:J1665" si="303">"'"&amp;B1602&amp;"'"</f>
        <v>''</v>
      </c>
      <c r="H1602" s="1" t="str">
        <f t="shared" si="303"/>
        <v>'Catholic'</v>
      </c>
      <c r="I1602" s="1" t="str">
        <f t="shared" si="303"/>
        <v>''</v>
      </c>
      <c r="J1602" s="1" t="str">
        <f t="shared" si="303"/>
        <v>'Caucasian/Hispanic'</v>
      </c>
      <c r="K1602" s="1" t="str">
        <f t="shared" ref="K1602:K1665" si="304">"'"&amp;F1602&amp;"'"</f>
        <v>'College Degree'</v>
      </c>
      <c r="L1602" t="str">
        <f t="shared" ref="L1602:L1665" si="305">"insert into pfcomm_api.waiting_new(username,waitingtext) select '"&amp;A1602&amp;"',"&amp;SUBSTITUTE(G1602,",","' union select '&amp;username','")</f>
        <v>insert into pfcomm_api.waiting_new(username,waitingtext) select 'agcepeda(2)',''</v>
      </c>
      <c r="M1602" t="str">
        <f t="shared" ref="M1602:M1665" si="306">"insert into pfcomm_api.religion_new(username,religiontext) select '"&amp;A1602&amp;"',"&amp;SUBSTITUTE(H1602,",","' union select '&amp;username','")</f>
        <v>insert into pfcomm_api.religion_new(username,religiontext) select 'agcepeda(2)','Catholic'</v>
      </c>
      <c r="N1602" t="str">
        <f t="shared" ref="N1602:N1665" si="307">"insert into pfcomm_api.faith_new(username,faithtext) select '"&amp;A1602&amp;"',"&amp;SUBSTITUTE(I1602,",","' union select '&amp;username','")</f>
        <v>insert into pfcomm_api.faith_new(username,faithtext) select 'agcepeda(2)',''</v>
      </c>
      <c r="O1602" t="str">
        <f t="shared" ref="O1602:O1665" si="308">"insert into pfcomm_api.ethnicity_new(username,ethnicitytext) select '"&amp;A1602&amp;"',"&amp;SUBSTITUTE(J1602,",","' union select '&amp;username','")</f>
        <v>insert into pfcomm_api.ethnicity_new(username,ethnicitytext) select 'agcepeda(2)','Caucasian/Hispanic'</v>
      </c>
      <c r="P1602" t="str">
        <f t="shared" ref="P1602:P1665" si="309">"insert into pfcomm_api.education_new(username,educationtext) select '"&amp;A1602&amp;"',"&amp;SUBSTITUTE(K1602,",","' union select '&amp;username','")</f>
        <v>insert into pfcomm_api.education_new(username,educationtext) select 'agcepeda(2)','College Degree'</v>
      </c>
      <c r="Q1602" t="str">
        <f t="shared" ref="Q1602:Q1665" si="310">SUBSTITUTE(L1602,"&amp;username",A1602)</f>
        <v>insert into pfcomm_api.waiting_new(username,waitingtext) select 'agcepeda(2)',''</v>
      </c>
      <c r="R1602" t="str">
        <f t="shared" ref="R1602:R1665" si="311">SUBSTITUTE(M1602,"&amp;username",A1602)</f>
        <v>insert into pfcomm_api.religion_new(username,religiontext) select 'agcepeda(2)','Catholic'</v>
      </c>
      <c r="S1602" t="str">
        <f t="shared" ref="S1602:S1665" si="312">SUBSTITUTE(N1602,"&amp;username",A1602)</f>
        <v>insert into pfcomm_api.faith_new(username,faithtext) select 'agcepeda(2)',''</v>
      </c>
      <c r="T1602" t="str">
        <f t="shared" ref="T1602:T1665" si="313">SUBSTITUTE(O1602,"&amp;username",A1602)</f>
        <v>insert into pfcomm_api.ethnicity_new(username,ethnicitytext) select 'agcepeda(2)','Caucasian/Hispanic'</v>
      </c>
      <c r="U1602" t="str">
        <f t="shared" ref="U1602:U1665" si="314">SUBSTITUTE(P1602,"&amp;username",A1602)</f>
        <v>insert into pfcomm_api.education_new(username,educationtext) select 'agcepeda(2)','College Degree'</v>
      </c>
    </row>
    <row r="1603" spans="1:21" ht="45" x14ac:dyDescent="0.25">
      <c r="A1603" s="1" t="s">
        <v>1647</v>
      </c>
      <c r="B1603" s="1"/>
      <c r="C1603" s="1" t="s">
        <v>6</v>
      </c>
      <c r="D1603" s="1"/>
      <c r="E1603" s="1" t="s">
        <v>6</v>
      </c>
      <c r="F1603" s="1" t="s">
        <v>6</v>
      </c>
      <c r="G1603" s="1" t="str">
        <f t="shared" si="303"/>
        <v>''</v>
      </c>
      <c r="H1603" s="1" t="str">
        <f t="shared" si="303"/>
        <v>'Not Specified'</v>
      </c>
      <c r="I1603" s="1" t="str">
        <f t="shared" si="303"/>
        <v>''</v>
      </c>
      <c r="J1603" s="1" t="str">
        <f t="shared" si="303"/>
        <v>'Not Specified'</v>
      </c>
      <c r="K1603" s="1" t="str">
        <f t="shared" si="304"/>
        <v>'Not Specified'</v>
      </c>
      <c r="L1603" t="str">
        <f t="shared" si="305"/>
        <v>insert into pfcomm_api.waiting_new(username,waitingtext) select 'dongdong776',''</v>
      </c>
      <c r="M1603" t="str">
        <f t="shared" si="306"/>
        <v>insert into pfcomm_api.religion_new(username,religiontext) select 'dongdong776','Not Specified'</v>
      </c>
      <c r="N1603" t="str">
        <f t="shared" si="307"/>
        <v>insert into pfcomm_api.faith_new(username,faithtext) select 'dongdong776',''</v>
      </c>
      <c r="O1603" t="str">
        <f t="shared" si="308"/>
        <v>insert into pfcomm_api.ethnicity_new(username,ethnicitytext) select 'dongdong776','Not Specified'</v>
      </c>
      <c r="P1603" t="str">
        <f t="shared" si="309"/>
        <v>insert into pfcomm_api.education_new(username,educationtext) select 'dongdong776','Not Specified'</v>
      </c>
      <c r="Q1603" t="str">
        <f t="shared" si="310"/>
        <v>insert into pfcomm_api.waiting_new(username,waitingtext) select 'dongdong776',''</v>
      </c>
      <c r="R1603" t="str">
        <f t="shared" si="311"/>
        <v>insert into pfcomm_api.religion_new(username,religiontext) select 'dongdong776','Not Specified'</v>
      </c>
      <c r="S1603" t="str">
        <f t="shared" si="312"/>
        <v>insert into pfcomm_api.faith_new(username,faithtext) select 'dongdong776',''</v>
      </c>
      <c r="T1603" t="str">
        <f t="shared" si="313"/>
        <v>insert into pfcomm_api.ethnicity_new(username,ethnicitytext) select 'dongdong776','Not Specified'</v>
      </c>
      <c r="U1603" t="str">
        <f t="shared" si="314"/>
        <v>insert into pfcomm_api.education_new(username,educationtext) select 'dongdong776','Not Specified'</v>
      </c>
    </row>
    <row r="1604" spans="1:21" ht="45" x14ac:dyDescent="0.25">
      <c r="A1604" s="1" t="s">
        <v>1648</v>
      </c>
      <c r="B1604" s="1"/>
      <c r="C1604" s="1" t="s">
        <v>6</v>
      </c>
      <c r="D1604" s="1"/>
      <c r="E1604" s="1" t="s">
        <v>6</v>
      </c>
      <c r="F1604" s="1" t="s">
        <v>6</v>
      </c>
      <c r="G1604" s="1" t="str">
        <f t="shared" si="303"/>
        <v>''</v>
      </c>
      <c r="H1604" s="1" t="str">
        <f t="shared" si="303"/>
        <v>'Not Specified'</v>
      </c>
      <c r="I1604" s="1" t="str">
        <f t="shared" si="303"/>
        <v>''</v>
      </c>
      <c r="J1604" s="1" t="str">
        <f t="shared" si="303"/>
        <v>'Not Specified'</v>
      </c>
      <c r="K1604" s="1" t="str">
        <f t="shared" si="304"/>
        <v>'Not Specified'</v>
      </c>
      <c r="L1604" t="str">
        <f t="shared" si="305"/>
        <v>insert into pfcomm_api.waiting_new(username,waitingtext) select 'quogueBogma',''</v>
      </c>
      <c r="M1604" t="str">
        <f t="shared" si="306"/>
        <v>insert into pfcomm_api.religion_new(username,religiontext) select 'quogueBogma','Not Specified'</v>
      </c>
      <c r="N1604" t="str">
        <f t="shared" si="307"/>
        <v>insert into pfcomm_api.faith_new(username,faithtext) select 'quogueBogma',''</v>
      </c>
      <c r="O1604" t="str">
        <f t="shared" si="308"/>
        <v>insert into pfcomm_api.ethnicity_new(username,ethnicitytext) select 'quogueBogma','Not Specified'</v>
      </c>
      <c r="P1604" t="str">
        <f t="shared" si="309"/>
        <v>insert into pfcomm_api.education_new(username,educationtext) select 'quogueBogma','Not Specified'</v>
      </c>
      <c r="Q1604" t="str">
        <f t="shared" si="310"/>
        <v>insert into pfcomm_api.waiting_new(username,waitingtext) select 'quogueBogma',''</v>
      </c>
      <c r="R1604" t="str">
        <f t="shared" si="311"/>
        <v>insert into pfcomm_api.religion_new(username,religiontext) select 'quogueBogma','Not Specified'</v>
      </c>
      <c r="S1604" t="str">
        <f t="shared" si="312"/>
        <v>insert into pfcomm_api.faith_new(username,faithtext) select 'quogueBogma',''</v>
      </c>
      <c r="T1604" t="str">
        <f t="shared" si="313"/>
        <v>insert into pfcomm_api.ethnicity_new(username,ethnicitytext) select 'quogueBogma','Not Specified'</v>
      </c>
      <c r="U1604" t="str">
        <f t="shared" si="314"/>
        <v>insert into pfcomm_api.education_new(username,educationtext) select 'quogueBogma','Not Specified'</v>
      </c>
    </row>
    <row r="1605" spans="1:21" ht="45" x14ac:dyDescent="0.25">
      <c r="A1605" s="1" t="s">
        <v>1649</v>
      </c>
      <c r="B1605" s="1"/>
      <c r="C1605" s="1" t="s">
        <v>29</v>
      </c>
      <c r="D1605" s="1"/>
      <c r="E1605" s="1" t="s">
        <v>2</v>
      </c>
      <c r="F1605" s="1" t="s">
        <v>7</v>
      </c>
      <c r="G1605" s="1" t="str">
        <f t="shared" si="303"/>
        <v>''</v>
      </c>
      <c r="H1605" s="1" t="str">
        <f t="shared" si="303"/>
        <v>'Non-denominational'</v>
      </c>
      <c r="I1605" s="1" t="str">
        <f t="shared" si="303"/>
        <v>''</v>
      </c>
      <c r="J1605" s="1" t="str">
        <f t="shared" si="303"/>
        <v>'Caucasian'</v>
      </c>
      <c r="K1605" s="1" t="str">
        <f t="shared" si="304"/>
        <v>'College Degree'</v>
      </c>
      <c r="L1605" t="str">
        <f t="shared" si="305"/>
        <v>insert into pfcomm_api.waiting_new(username,waitingtext) select 'tcasteel(2)',''</v>
      </c>
      <c r="M1605" t="str">
        <f t="shared" si="306"/>
        <v>insert into pfcomm_api.religion_new(username,religiontext) select 'tcasteel(2)','Non-denominational'</v>
      </c>
      <c r="N1605" t="str">
        <f t="shared" si="307"/>
        <v>insert into pfcomm_api.faith_new(username,faithtext) select 'tcasteel(2)',''</v>
      </c>
      <c r="O1605" t="str">
        <f t="shared" si="308"/>
        <v>insert into pfcomm_api.ethnicity_new(username,ethnicitytext) select 'tcasteel(2)','Caucasian'</v>
      </c>
      <c r="P1605" t="str">
        <f t="shared" si="309"/>
        <v>insert into pfcomm_api.education_new(username,educationtext) select 'tcasteel(2)','College Degree'</v>
      </c>
      <c r="Q1605" t="str">
        <f t="shared" si="310"/>
        <v>insert into pfcomm_api.waiting_new(username,waitingtext) select 'tcasteel(2)',''</v>
      </c>
      <c r="R1605" t="str">
        <f t="shared" si="311"/>
        <v>insert into pfcomm_api.religion_new(username,religiontext) select 'tcasteel(2)','Non-denominational'</v>
      </c>
      <c r="S1605" t="str">
        <f t="shared" si="312"/>
        <v>insert into pfcomm_api.faith_new(username,faithtext) select 'tcasteel(2)',''</v>
      </c>
      <c r="T1605" t="str">
        <f t="shared" si="313"/>
        <v>insert into pfcomm_api.ethnicity_new(username,ethnicitytext) select 'tcasteel(2)','Caucasian'</v>
      </c>
      <c r="U1605" t="str">
        <f t="shared" si="314"/>
        <v>insert into pfcomm_api.education_new(username,educationtext) select 'tcasteel(2)','College Degree'</v>
      </c>
    </row>
    <row r="1606" spans="1:21" ht="45" x14ac:dyDescent="0.25">
      <c r="A1606" s="1" t="s">
        <v>1650</v>
      </c>
      <c r="B1606" s="1"/>
      <c r="C1606" s="1" t="s">
        <v>6</v>
      </c>
      <c r="D1606" s="1"/>
      <c r="E1606" s="1" t="s">
        <v>6</v>
      </c>
      <c r="F1606" s="1" t="s">
        <v>6</v>
      </c>
      <c r="G1606" s="1" t="str">
        <f t="shared" si="303"/>
        <v>''</v>
      </c>
      <c r="H1606" s="1" t="str">
        <f t="shared" si="303"/>
        <v>'Not Specified'</v>
      </c>
      <c r="I1606" s="1" t="str">
        <f t="shared" si="303"/>
        <v>''</v>
      </c>
      <c r="J1606" s="1" t="str">
        <f t="shared" si="303"/>
        <v>'Not Specified'</v>
      </c>
      <c r="K1606" s="1" t="str">
        <f t="shared" si="304"/>
        <v>'Not Specified'</v>
      </c>
      <c r="L1606" t="str">
        <f t="shared" si="305"/>
        <v>insert into pfcomm_api.waiting_new(username,waitingtext) select 'FeenseSam',''</v>
      </c>
      <c r="M1606" t="str">
        <f t="shared" si="306"/>
        <v>insert into pfcomm_api.religion_new(username,religiontext) select 'FeenseSam','Not Specified'</v>
      </c>
      <c r="N1606" t="str">
        <f t="shared" si="307"/>
        <v>insert into pfcomm_api.faith_new(username,faithtext) select 'FeenseSam',''</v>
      </c>
      <c r="O1606" t="str">
        <f t="shared" si="308"/>
        <v>insert into pfcomm_api.ethnicity_new(username,ethnicitytext) select 'FeenseSam','Not Specified'</v>
      </c>
      <c r="P1606" t="str">
        <f t="shared" si="309"/>
        <v>insert into pfcomm_api.education_new(username,educationtext) select 'FeenseSam','Not Specified'</v>
      </c>
      <c r="Q1606" t="str">
        <f t="shared" si="310"/>
        <v>insert into pfcomm_api.waiting_new(username,waitingtext) select 'FeenseSam',''</v>
      </c>
      <c r="R1606" t="str">
        <f t="shared" si="311"/>
        <v>insert into pfcomm_api.religion_new(username,religiontext) select 'FeenseSam','Not Specified'</v>
      </c>
      <c r="S1606" t="str">
        <f t="shared" si="312"/>
        <v>insert into pfcomm_api.faith_new(username,faithtext) select 'FeenseSam',''</v>
      </c>
      <c r="T1606" t="str">
        <f t="shared" si="313"/>
        <v>insert into pfcomm_api.ethnicity_new(username,ethnicitytext) select 'FeenseSam','Not Specified'</v>
      </c>
      <c r="U1606" t="str">
        <f t="shared" si="314"/>
        <v>insert into pfcomm_api.education_new(username,educationtext) select 'FeenseSam','Not Specified'</v>
      </c>
    </row>
    <row r="1607" spans="1:21" ht="45" x14ac:dyDescent="0.25">
      <c r="A1607" s="1" t="s">
        <v>1651</v>
      </c>
      <c r="B1607" s="1"/>
      <c r="C1607" s="1" t="s">
        <v>353</v>
      </c>
      <c r="D1607" s="1"/>
      <c r="E1607" s="1" t="s">
        <v>270</v>
      </c>
      <c r="F1607" s="1" t="s">
        <v>3</v>
      </c>
      <c r="G1607" s="1" t="str">
        <f t="shared" si="303"/>
        <v>''</v>
      </c>
      <c r="H1607" s="1" t="str">
        <f t="shared" si="303"/>
        <v>'Baptist'</v>
      </c>
      <c r="I1607" s="1" t="str">
        <f t="shared" si="303"/>
        <v>''</v>
      </c>
      <c r="J1607" s="1" t="str">
        <f t="shared" si="303"/>
        <v>'African American'</v>
      </c>
      <c r="K1607" s="1" t="str">
        <f t="shared" si="304"/>
        <v>'Advanced Degree'</v>
      </c>
      <c r="L1607" t="str">
        <f t="shared" si="305"/>
        <v>insert into pfcomm_api.waiting_new(username,waitingtext) select 'ArchieCassandra',''</v>
      </c>
      <c r="M1607" t="str">
        <f t="shared" si="306"/>
        <v>insert into pfcomm_api.religion_new(username,religiontext) select 'ArchieCassandra','Baptist'</v>
      </c>
      <c r="N1607" t="str">
        <f t="shared" si="307"/>
        <v>insert into pfcomm_api.faith_new(username,faithtext) select 'ArchieCassandra',''</v>
      </c>
      <c r="O1607" t="str">
        <f t="shared" si="308"/>
        <v>insert into pfcomm_api.ethnicity_new(username,ethnicitytext) select 'ArchieCassandra','African American'</v>
      </c>
      <c r="P1607" t="str">
        <f t="shared" si="309"/>
        <v>insert into pfcomm_api.education_new(username,educationtext) select 'ArchieCassandra','Advanced Degree'</v>
      </c>
      <c r="Q1607" t="str">
        <f t="shared" si="310"/>
        <v>insert into pfcomm_api.waiting_new(username,waitingtext) select 'ArchieCassandra',''</v>
      </c>
      <c r="R1607" t="str">
        <f t="shared" si="311"/>
        <v>insert into pfcomm_api.religion_new(username,religiontext) select 'ArchieCassandra','Baptist'</v>
      </c>
      <c r="S1607" t="str">
        <f t="shared" si="312"/>
        <v>insert into pfcomm_api.faith_new(username,faithtext) select 'ArchieCassandra',''</v>
      </c>
      <c r="T1607" t="str">
        <f t="shared" si="313"/>
        <v>insert into pfcomm_api.ethnicity_new(username,ethnicitytext) select 'ArchieCassandra','African American'</v>
      </c>
      <c r="U1607" t="str">
        <f t="shared" si="314"/>
        <v>insert into pfcomm_api.education_new(username,educationtext) select 'ArchieCassandra','Advanced Degree'</v>
      </c>
    </row>
    <row r="1608" spans="1:21" ht="30" x14ac:dyDescent="0.25">
      <c r="A1608" s="1" t="s">
        <v>1652</v>
      </c>
      <c r="B1608" s="1"/>
      <c r="C1608" s="1"/>
      <c r="D1608" s="1"/>
      <c r="E1608" s="1"/>
      <c r="F1608" s="1"/>
      <c r="G1608" s="1" t="str">
        <f t="shared" si="303"/>
        <v>''</v>
      </c>
      <c r="H1608" s="1" t="str">
        <f t="shared" si="303"/>
        <v>''</v>
      </c>
      <c r="I1608" s="1" t="str">
        <f t="shared" si="303"/>
        <v>''</v>
      </c>
      <c r="J1608" s="1" t="str">
        <f t="shared" si="303"/>
        <v>''</v>
      </c>
      <c r="K1608" s="1" t="str">
        <f t="shared" si="304"/>
        <v>''</v>
      </c>
      <c r="L1608" t="str">
        <f t="shared" si="305"/>
        <v>insert into pfcomm_api.waiting_new(username,waitingtext) select 'Rirmscoor',''</v>
      </c>
      <c r="M1608" t="str">
        <f t="shared" si="306"/>
        <v>insert into pfcomm_api.religion_new(username,religiontext) select 'Rirmscoor',''</v>
      </c>
      <c r="N1608" t="str">
        <f t="shared" si="307"/>
        <v>insert into pfcomm_api.faith_new(username,faithtext) select 'Rirmscoor',''</v>
      </c>
      <c r="O1608" t="str">
        <f t="shared" si="308"/>
        <v>insert into pfcomm_api.ethnicity_new(username,ethnicitytext) select 'Rirmscoor',''</v>
      </c>
      <c r="P1608" t="str">
        <f t="shared" si="309"/>
        <v>insert into pfcomm_api.education_new(username,educationtext) select 'Rirmscoor',''</v>
      </c>
      <c r="Q1608" t="str">
        <f t="shared" si="310"/>
        <v>insert into pfcomm_api.waiting_new(username,waitingtext) select 'Rirmscoor',''</v>
      </c>
      <c r="R1608" t="str">
        <f t="shared" si="311"/>
        <v>insert into pfcomm_api.religion_new(username,religiontext) select 'Rirmscoor',''</v>
      </c>
      <c r="S1608" t="str">
        <f t="shared" si="312"/>
        <v>insert into pfcomm_api.faith_new(username,faithtext) select 'Rirmscoor',''</v>
      </c>
      <c r="T1608" t="str">
        <f t="shared" si="313"/>
        <v>insert into pfcomm_api.ethnicity_new(username,ethnicitytext) select 'Rirmscoor',''</v>
      </c>
      <c r="U1608" t="str">
        <f t="shared" si="314"/>
        <v>insert into pfcomm_api.education_new(username,educationtext) select 'Rirmscoor',''</v>
      </c>
    </row>
    <row r="1609" spans="1:21" ht="45" x14ac:dyDescent="0.25">
      <c r="A1609" s="1" t="s">
        <v>1653</v>
      </c>
      <c r="B1609" s="1"/>
      <c r="C1609" s="1" t="s">
        <v>353</v>
      </c>
      <c r="D1609" s="1"/>
      <c r="E1609" s="1" t="s">
        <v>270</v>
      </c>
      <c r="F1609" s="1" t="s">
        <v>7</v>
      </c>
      <c r="G1609" s="1" t="str">
        <f t="shared" si="303"/>
        <v>''</v>
      </c>
      <c r="H1609" s="1" t="str">
        <f t="shared" si="303"/>
        <v>'Baptist'</v>
      </c>
      <c r="I1609" s="1" t="str">
        <f t="shared" si="303"/>
        <v>''</v>
      </c>
      <c r="J1609" s="1" t="str">
        <f t="shared" si="303"/>
        <v>'African American'</v>
      </c>
      <c r="K1609" s="1" t="str">
        <f t="shared" si="304"/>
        <v>'College Degree'</v>
      </c>
      <c r="L1609" t="str">
        <f t="shared" si="305"/>
        <v>insert into pfcomm_api.waiting_new(username,waitingtext) select 'ArchieCassandra(2)',''</v>
      </c>
      <c r="M1609" t="str">
        <f t="shared" si="306"/>
        <v>insert into pfcomm_api.religion_new(username,religiontext) select 'ArchieCassandra(2)','Baptist'</v>
      </c>
      <c r="N1609" t="str">
        <f t="shared" si="307"/>
        <v>insert into pfcomm_api.faith_new(username,faithtext) select 'ArchieCassandra(2)',''</v>
      </c>
      <c r="O1609" t="str">
        <f t="shared" si="308"/>
        <v>insert into pfcomm_api.ethnicity_new(username,ethnicitytext) select 'ArchieCassandra(2)','African American'</v>
      </c>
      <c r="P1609" t="str">
        <f t="shared" si="309"/>
        <v>insert into pfcomm_api.education_new(username,educationtext) select 'ArchieCassandra(2)','College Degree'</v>
      </c>
      <c r="Q1609" t="str">
        <f t="shared" si="310"/>
        <v>insert into pfcomm_api.waiting_new(username,waitingtext) select 'ArchieCassandra(2)',''</v>
      </c>
      <c r="R1609" t="str">
        <f t="shared" si="311"/>
        <v>insert into pfcomm_api.religion_new(username,religiontext) select 'ArchieCassandra(2)','Baptist'</v>
      </c>
      <c r="S1609" t="str">
        <f t="shared" si="312"/>
        <v>insert into pfcomm_api.faith_new(username,faithtext) select 'ArchieCassandra(2)',''</v>
      </c>
      <c r="T1609" t="str">
        <f t="shared" si="313"/>
        <v>insert into pfcomm_api.ethnicity_new(username,ethnicitytext) select 'ArchieCassandra(2)','African American'</v>
      </c>
      <c r="U1609" t="str">
        <f t="shared" si="314"/>
        <v>insert into pfcomm_api.education_new(username,educationtext) select 'ArchieCassandra(2)','College Degree'</v>
      </c>
    </row>
    <row r="1610" spans="1:21" ht="45" x14ac:dyDescent="0.25">
      <c r="A1610" s="1" t="s">
        <v>1654</v>
      </c>
      <c r="B1610" s="1"/>
      <c r="C1610" s="1" t="s">
        <v>1</v>
      </c>
      <c r="D1610" s="1"/>
      <c r="E1610" s="1" t="s">
        <v>496</v>
      </c>
      <c r="F1610" s="1" t="s">
        <v>3</v>
      </c>
      <c r="G1610" s="1" t="str">
        <f t="shared" si="303"/>
        <v>''</v>
      </c>
      <c r="H1610" s="1" t="str">
        <f t="shared" si="303"/>
        <v>'Christian'</v>
      </c>
      <c r="I1610" s="1" t="str">
        <f t="shared" si="303"/>
        <v>''</v>
      </c>
      <c r="J1610" s="1" t="str">
        <f t="shared" si="303"/>
        <v>'Caucasian/Hispanic'</v>
      </c>
      <c r="K1610" s="1" t="str">
        <f t="shared" si="304"/>
        <v>'Advanced Degree'</v>
      </c>
      <c r="L1610" t="str">
        <f t="shared" si="305"/>
        <v>insert into pfcomm_api.waiting_new(username,waitingtext) select 'Melissa_and_Tim_Adopt',''</v>
      </c>
      <c r="M1610" t="str">
        <f t="shared" si="306"/>
        <v>insert into pfcomm_api.religion_new(username,religiontext) select 'Melissa_and_Tim_Adopt','Christian'</v>
      </c>
      <c r="N1610" t="str">
        <f t="shared" si="307"/>
        <v>insert into pfcomm_api.faith_new(username,faithtext) select 'Melissa_and_Tim_Adopt',''</v>
      </c>
      <c r="O1610" t="str">
        <f t="shared" si="308"/>
        <v>insert into pfcomm_api.ethnicity_new(username,ethnicitytext) select 'Melissa_and_Tim_Adopt','Caucasian/Hispanic'</v>
      </c>
      <c r="P1610" t="str">
        <f t="shared" si="309"/>
        <v>insert into pfcomm_api.education_new(username,educationtext) select 'Melissa_and_Tim_Adopt','Advanced Degree'</v>
      </c>
      <c r="Q1610" t="str">
        <f t="shared" si="310"/>
        <v>insert into pfcomm_api.waiting_new(username,waitingtext) select 'Melissa_and_Tim_Adopt',''</v>
      </c>
      <c r="R1610" t="str">
        <f t="shared" si="311"/>
        <v>insert into pfcomm_api.religion_new(username,religiontext) select 'Melissa_and_Tim_Adopt','Christian'</v>
      </c>
      <c r="S1610" t="str">
        <f t="shared" si="312"/>
        <v>insert into pfcomm_api.faith_new(username,faithtext) select 'Melissa_and_Tim_Adopt',''</v>
      </c>
      <c r="T1610" t="str">
        <f t="shared" si="313"/>
        <v>insert into pfcomm_api.ethnicity_new(username,ethnicitytext) select 'Melissa_and_Tim_Adopt','Caucasian/Hispanic'</v>
      </c>
      <c r="U1610" t="str">
        <f t="shared" si="314"/>
        <v>insert into pfcomm_api.education_new(username,educationtext) select 'Melissa_and_Tim_Adopt','Advanced Degree'</v>
      </c>
    </row>
    <row r="1611" spans="1:21" ht="45" x14ac:dyDescent="0.25">
      <c r="A1611" s="1" t="s">
        <v>1655</v>
      </c>
      <c r="B1611" s="1"/>
      <c r="C1611" s="1" t="s">
        <v>1</v>
      </c>
      <c r="D1611" s="1"/>
      <c r="E1611" s="1" t="s">
        <v>2</v>
      </c>
      <c r="F1611" s="1" t="s">
        <v>7</v>
      </c>
      <c r="G1611" s="1" t="str">
        <f t="shared" si="303"/>
        <v>''</v>
      </c>
      <c r="H1611" s="1" t="str">
        <f t="shared" si="303"/>
        <v>'Christian'</v>
      </c>
      <c r="I1611" s="1" t="str">
        <f t="shared" si="303"/>
        <v>''</v>
      </c>
      <c r="J1611" s="1" t="str">
        <f t="shared" si="303"/>
        <v>'Caucasian'</v>
      </c>
      <c r="K1611" s="1" t="str">
        <f t="shared" si="304"/>
        <v>'College Degree'</v>
      </c>
      <c r="L1611" t="str">
        <f t="shared" si="305"/>
        <v>insert into pfcomm_api.waiting_new(username,waitingtext) select 'Melissa_and_Tim_Adopt(2)',''</v>
      </c>
      <c r="M1611" t="str">
        <f t="shared" si="306"/>
        <v>insert into pfcomm_api.religion_new(username,religiontext) select 'Melissa_and_Tim_Adopt(2)','Christian'</v>
      </c>
      <c r="N1611" t="str">
        <f t="shared" si="307"/>
        <v>insert into pfcomm_api.faith_new(username,faithtext) select 'Melissa_and_Tim_Adopt(2)',''</v>
      </c>
      <c r="O1611" t="str">
        <f t="shared" si="308"/>
        <v>insert into pfcomm_api.ethnicity_new(username,ethnicitytext) select 'Melissa_and_Tim_Adopt(2)','Caucasian'</v>
      </c>
      <c r="P1611" t="str">
        <f t="shared" si="309"/>
        <v>insert into pfcomm_api.education_new(username,educationtext) select 'Melissa_and_Tim_Adopt(2)','College Degree'</v>
      </c>
      <c r="Q1611" t="str">
        <f t="shared" si="310"/>
        <v>insert into pfcomm_api.waiting_new(username,waitingtext) select 'Melissa_and_Tim_Adopt(2)',''</v>
      </c>
      <c r="R1611" t="str">
        <f t="shared" si="311"/>
        <v>insert into pfcomm_api.religion_new(username,religiontext) select 'Melissa_and_Tim_Adopt(2)','Christian'</v>
      </c>
      <c r="S1611" t="str">
        <f t="shared" si="312"/>
        <v>insert into pfcomm_api.faith_new(username,faithtext) select 'Melissa_and_Tim_Adopt(2)',''</v>
      </c>
      <c r="T1611" t="str">
        <f t="shared" si="313"/>
        <v>insert into pfcomm_api.ethnicity_new(username,ethnicitytext) select 'Melissa_and_Tim_Adopt(2)','Caucasian'</v>
      </c>
      <c r="U1611" t="str">
        <f t="shared" si="314"/>
        <v>insert into pfcomm_api.education_new(username,educationtext) select 'Melissa_and_Tim_Adopt(2)','College Degree'</v>
      </c>
    </row>
    <row r="1612" spans="1:21" ht="30" x14ac:dyDescent="0.25">
      <c r="A1612" s="1" t="s">
        <v>1656</v>
      </c>
      <c r="B1612" s="1"/>
      <c r="C1612" s="1" t="s">
        <v>353</v>
      </c>
      <c r="D1612" s="1"/>
      <c r="E1612" s="1" t="s">
        <v>2</v>
      </c>
      <c r="F1612" s="1" t="s">
        <v>62</v>
      </c>
      <c r="G1612" s="1" t="str">
        <f t="shared" si="303"/>
        <v>''</v>
      </c>
      <c r="H1612" s="1" t="str">
        <f t="shared" si="303"/>
        <v>'Baptist'</v>
      </c>
      <c r="I1612" s="1" t="str">
        <f t="shared" si="303"/>
        <v>''</v>
      </c>
      <c r="J1612" s="1" t="str">
        <f t="shared" si="303"/>
        <v>'Caucasian'</v>
      </c>
      <c r="K1612" s="1" t="str">
        <f t="shared" si="304"/>
        <v>'High School'</v>
      </c>
      <c r="L1612" t="str">
        <f t="shared" si="305"/>
        <v>insert into pfcomm_api.waiting_new(username,waitingtext) select 'mommyofjenna',''</v>
      </c>
      <c r="M1612" t="str">
        <f t="shared" si="306"/>
        <v>insert into pfcomm_api.religion_new(username,religiontext) select 'mommyofjenna','Baptist'</v>
      </c>
      <c r="N1612" t="str">
        <f t="shared" si="307"/>
        <v>insert into pfcomm_api.faith_new(username,faithtext) select 'mommyofjenna',''</v>
      </c>
      <c r="O1612" t="str">
        <f t="shared" si="308"/>
        <v>insert into pfcomm_api.ethnicity_new(username,ethnicitytext) select 'mommyofjenna','Caucasian'</v>
      </c>
      <c r="P1612" t="str">
        <f t="shared" si="309"/>
        <v>insert into pfcomm_api.education_new(username,educationtext) select 'mommyofjenna','High School'</v>
      </c>
      <c r="Q1612" t="str">
        <f t="shared" si="310"/>
        <v>insert into pfcomm_api.waiting_new(username,waitingtext) select 'mommyofjenna',''</v>
      </c>
      <c r="R1612" t="str">
        <f t="shared" si="311"/>
        <v>insert into pfcomm_api.religion_new(username,religiontext) select 'mommyofjenna','Baptist'</v>
      </c>
      <c r="S1612" t="str">
        <f t="shared" si="312"/>
        <v>insert into pfcomm_api.faith_new(username,faithtext) select 'mommyofjenna',''</v>
      </c>
      <c r="T1612" t="str">
        <f t="shared" si="313"/>
        <v>insert into pfcomm_api.ethnicity_new(username,ethnicitytext) select 'mommyofjenna','Caucasian'</v>
      </c>
      <c r="U1612" t="str">
        <f t="shared" si="314"/>
        <v>insert into pfcomm_api.education_new(username,educationtext) select 'mommyofjenna','High School'</v>
      </c>
    </row>
    <row r="1613" spans="1:21" ht="30" x14ac:dyDescent="0.25">
      <c r="A1613" s="1" t="s">
        <v>1657</v>
      </c>
      <c r="B1613" s="1"/>
      <c r="C1613" s="1" t="s">
        <v>353</v>
      </c>
      <c r="D1613" s="1"/>
      <c r="E1613" s="1" t="s">
        <v>2</v>
      </c>
      <c r="F1613" s="1" t="s">
        <v>42</v>
      </c>
      <c r="G1613" s="1" t="str">
        <f t="shared" si="303"/>
        <v>''</v>
      </c>
      <c r="H1613" s="1" t="str">
        <f t="shared" si="303"/>
        <v>'Baptist'</v>
      </c>
      <c r="I1613" s="1" t="str">
        <f t="shared" si="303"/>
        <v>''</v>
      </c>
      <c r="J1613" s="1" t="str">
        <f t="shared" si="303"/>
        <v>'Caucasian'</v>
      </c>
      <c r="K1613" s="1" t="str">
        <f t="shared" si="304"/>
        <v>'Some College'</v>
      </c>
      <c r="L1613" t="str">
        <f t="shared" si="305"/>
        <v>insert into pfcomm_api.waiting_new(username,waitingtext) select 'mommyofjenna(2)',''</v>
      </c>
      <c r="M1613" t="str">
        <f t="shared" si="306"/>
        <v>insert into pfcomm_api.religion_new(username,religiontext) select 'mommyofjenna(2)','Baptist'</v>
      </c>
      <c r="N1613" t="str">
        <f t="shared" si="307"/>
        <v>insert into pfcomm_api.faith_new(username,faithtext) select 'mommyofjenna(2)',''</v>
      </c>
      <c r="O1613" t="str">
        <f t="shared" si="308"/>
        <v>insert into pfcomm_api.ethnicity_new(username,ethnicitytext) select 'mommyofjenna(2)','Caucasian'</v>
      </c>
      <c r="P1613" t="str">
        <f t="shared" si="309"/>
        <v>insert into pfcomm_api.education_new(username,educationtext) select 'mommyofjenna(2)','Some College'</v>
      </c>
      <c r="Q1613" t="str">
        <f t="shared" si="310"/>
        <v>insert into pfcomm_api.waiting_new(username,waitingtext) select 'mommyofjenna(2)',''</v>
      </c>
      <c r="R1613" t="str">
        <f t="shared" si="311"/>
        <v>insert into pfcomm_api.religion_new(username,religiontext) select 'mommyofjenna(2)','Baptist'</v>
      </c>
      <c r="S1613" t="str">
        <f t="shared" si="312"/>
        <v>insert into pfcomm_api.faith_new(username,faithtext) select 'mommyofjenna(2)',''</v>
      </c>
      <c r="T1613" t="str">
        <f t="shared" si="313"/>
        <v>insert into pfcomm_api.ethnicity_new(username,ethnicitytext) select 'mommyofjenna(2)','Caucasian'</v>
      </c>
      <c r="U1613" t="str">
        <f t="shared" si="314"/>
        <v>insert into pfcomm_api.education_new(username,educationtext) select 'mommyofjenna(2)','Some College'</v>
      </c>
    </row>
    <row r="1614" spans="1:21" ht="30" x14ac:dyDescent="0.25">
      <c r="A1614" s="1" t="s">
        <v>1658</v>
      </c>
      <c r="B1614" s="1"/>
      <c r="C1614" s="1" t="s">
        <v>77</v>
      </c>
      <c r="D1614" s="1"/>
      <c r="E1614" s="1" t="s">
        <v>2</v>
      </c>
      <c r="F1614" s="1" t="s">
        <v>7</v>
      </c>
      <c r="G1614" s="1" t="str">
        <f t="shared" si="303"/>
        <v>''</v>
      </c>
      <c r="H1614" s="1" t="str">
        <f t="shared" si="303"/>
        <v>'Lutheran'</v>
      </c>
      <c r="I1614" s="1" t="str">
        <f t="shared" si="303"/>
        <v>''</v>
      </c>
      <c r="J1614" s="1" t="str">
        <f t="shared" si="303"/>
        <v>'Caucasian'</v>
      </c>
      <c r="K1614" s="1" t="str">
        <f t="shared" si="304"/>
        <v>'College Degree'</v>
      </c>
      <c r="L1614" t="str">
        <f t="shared" si="305"/>
        <v>insert into pfcomm_api.waiting_new(username,waitingtext) select 'hannieC',''</v>
      </c>
      <c r="M1614" t="str">
        <f t="shared" si="306"/>
        <v>insert into pfcomm_api.religion_new(username,religiontext) select 'hannieC','Lutheran'</v>
      </c>
      <c r="N1614" t="str">
        <f t="shared" si="307"/>
        <v>insert into pfcomm_api.faith_new(username,faithtext) select 'hannieC',''</v>
      </c>
      <c r="O1614" t="str">
        <f t="shared" si="308"/>
        <v>insert into pfcomm_api.ethnicity_new(username,ethnicitytext) select 'hannieC','Caucasian'</v>
      </c>
      <c r="P1614" t="str">
        <f t="shared" si="309"/>
        <v>insert into pfcomm_api.education_new(username,educationtext) select 'hannieC','College Degree'</v>
      </c>
      <c r="Q1614" t="str">
        <f t="shared" si="310"/>
        <v>insert into pfcomm_api.waiting_new(username,waitingtext) select 'hannieC',''</v>
      </c>
      <c r="R1614" t="str">
        <f t="shared" si="311"/>
        <v>insert into pfcomm_api.religion_new(username,religiontext) select 'hannieC','Lutheran'</v>
      </c>
      <c r="S1614" t="str">
        <f t="shared" si="312"/>
        <v>insert into pfcomm_api.faith_new(username,faithtext) select 'hannieC',''</v>
      </c>
      <c r="T1614" t="str">
        <f t="shared" si="313"/>
        <v>insert into pfcomm_api.ethnicity_new(username,ethnicitytext) select 'hannieC','Caucasian'</v>
      </c>
      <c r="U1614" t="str">
        <f t="shared" si="314"/>
        <v>insert into pfcomm_api.education_new(username,educationtext) select 'hannieC','College Degree'</v>
      </c>
    </row>
    <row r="1615" spans="1:21" ht="30" x14ac:dyDescent="0.25">
      <c r="A1615" s="1" t="s">
        <v>1659</v>
      </c>
      <c r="B1615" s="1"/>
      <c r="C1615" s="1" t="s">
        <v>108</v>
      </c>
      <c r="D1615" s="1"/>
      <c r="E1615" s="1" t="s">
        <v>2</v>
      </c>
      <c r="F1615" s="1" t="s">
        <v>7</v>
      </c>
      <c r="G1615" s="1" t="str">
        <f t="shared" si="303"/>
        <v>''</v>
      </c>
      <c r="H1615" s="1" t="str">
        <f t="shared" si="303"/>
        <v>'None'</v>
      </c>
      <c r="I1615" s="1" t="str">
        <f t="shared" si="303"/>
        <v>''</v>
      </c>
      <c r="J1615" s="1" t="str">
        <f t="shared" si="303"/>
        <v>'Caucasian'</v>
      </c>
      <c r="K1615" s="1" t="str">
        <f t="shared" si="304"/>
        <v>'College Degree'</v>
      </c>
      <c r="L1615" t="str">
        <f t="shared" si="305"/>
        <v>insert into pfcomm_api.waiting_new(username,waitingtext) select 'hannieC(2)',''</v>
      </c>
      <c r="M1615" t="str">
        <f t="shared" si="306"/>
        <v>insert into pfcomm_api.religion_new(username,religiontext) select 'hannieC(2)','None'</v>
      </c>
      <c r="N1615" t="str">
        <f t="shared" si="307"/>
        <v>insert into pfcomm_api.faith_new(username,faithtext) select 'hannieC(2)',''</v>
      </c>
      <c r="O1615" t="str">
        <f t="shared" si="308"/>
        <v>insert into pfcomm_api.ethnicity_new(username,ethnicitytext) select 'hannieC(2)','Caucasian'</v>
      </c>
      <c r="P1615" t="str">
        <f t="shared" si="309"/>
        <v>insert into pfcomm_api.education_new(username,educationtext) select 'hannieC(2)','College Degree'</v>
      </c>
      <c r="Q1615" t="str">
        <f t="shared" si="310"/>
        <v>insert into pfcomm_api.waiting_new(username,waitingtext) select 'hannieC(2)',''</v>
      </c>
      <c r="R1615" t="str">
        <f t="shared" si="311"/>
        <v>insert into pfcomm_api.religion_new(username,religiontext) select 'hannieC(2)','None'</v>
      </c>
      <c r="S1615" t="str">
        <f t="shared" si="312"/>
        <v>insert into pfcomm_api.faith_new(username,faithtext) select 'hannieC(2)',''</v>
      </c>
      <c r="T1615" t="str">
        <f t="shared" si="313"/>
        <v>insert into pfcomm_api.ethnicity_new(username,ethnicitytext) select 'hannieC(2)','Caucasian'</v>
      </c>
      <c r="U1615" t="str">
        <f t="shared" si="314"/>
        <v>insert into pfcomm_api.education_new(username,educationtext) select 'hannieC(2)','College Degree'</v>
      </c>
    </row>
    <row r="1616" spans="1:21" ht="45" x14ac:dyDescent="0.25">
      <c r="A1616" s="1" t="s">
        <v>1660</v>
      </c>
      <c r="B1616" s="1"/>
      <c r="C1616" s="1" t="s">
        <v>6</v>
      </c>
      <c r="D1616" s="1"/>
      <c r="E1616" s="1" t="s">
        <v>6</v>
      </c>
      <c r="F1616" s="1" t="s">
        <v>6</v>
      </c>
      <c r="G1616" s="1" t="str">
        <f t="shared" si="303"/>
        <v>''</v>
      </c>
      <c r="H1616" s="1" t="str">
        <f t="shared" si="303"/>
        <v>'Not Specified'</v>
      </c>
      <c r="I1616" s="1" t="str">
        <f t="shared" si="303"/>
        <v>''</v>
      </c>
      <c r="J1616" s="1" t="str">
        <f t="shared" si="303"/>
        <v>'Not Specified'</v>
      </c>
      <c r="K1616" s="1" t="str">
        <f t="shared" si="304"/>
        <v>'Not Specified'</v>
      </c>
      <c r="L1616" t="str">
        <f t="shared" si="305"/>
        <v>insert into pfcomm_api.waiting_new(username,waitingtext) select 'dgvf520cccv',''</v>
      </c>
      <c r="M1616" t="str">
        <f t="shared" si="306"/>
        <v>insert into pfcomm_api.religion_new(username,religiontext) select 'dgvf520cccv','Not Specified'</v>
      </c>
      <c r="N1616" t="str">
        <f t="shared" si="307"/>
        <v>insert into pfcomm_api.faith_new(username,faithtext) select 'dgvf520cccv',''</v>
      </c>
      <c r="O1616" t="str">
        <f t="shared" si="308"/>
        <v>insert into pfcomm_api.ethnicity_new(username,ethnicitytext) select 'dgvf520cccv','Not Specified'</v>
      </c>
      <c r="P1616" t="str">
        <f t="shared" si="309"/>
        <v>insert into pfcomm_api.education_new(username,educationtext) select 'dgvf520cccv','Not Specified'</v>
      </c>
      <c r="Q1616" t="str">
        <f t="shared" si="310"/>
        <v>insert into pfcomm_api.waiting_new(username,waitingtext) select 'dgvf520cccv',''</v>
      </c>
      <c r="R1616" t="str">
        <f t="shared" si="311"/>
        <v>insert into pfcomm_api.religion_new(username,religiontext) select 'dgvf520cccv','Not Specified'</v>
      </c>
      <c r="S1616" t="str">
        <f t="shared" si="312"/>
        <v>insert into pfcomm_api.faith_new(username,faithtext) select 'dgvf520cccv',''</v>
      </c>
      <c r="T1616" t="str">
        <f t="shared" si="313"/>
        <v>insert into pfcomm_api.ethnicity_new(username,ethnicitytext) select 'dgvf520cccv','Not Specified'</v>
      </c>
      <c r="U1616" t="str">
        <f t="shared" si="314"/>
        <v>insert into pfcomm_api.education_new(username,educationtext) select 'dgvf520cccv','Not Specified'</v>
      </c>
    </row>
    <row r="1617" spans="1:21" ht="45" x14ac:dyDescent="0.25">
      <c r="A1617" s="1" t="s">
        <v>1661</v>
      </c>
      <c r="B1617" s="1"/>
      <c r="C1617" s="1" t="s">
        <v>6</v>
      </c>
      <c r="D1617" s="1"/>
      <c r="E1617" s="1" t="s">
        <v>6</v>
      </c>
      <c r="F1617" s="1" t="s">
        <v>6</v>
      </c>
      <c r="G1617" s="1" t="str">
        <f t="shared" si="303"/>
        <v>''</v>
      </c>
      <c r="H1617" s="1" t="str">
        <f t="shared" si="303"/>
        <v>'Not Specified'</v>
      </c>
      <c r="I1617" s="1" t="str">
        <f t="shared" si="303"/>
        <v>''</v>
      </c>
      <c r="J1617" s="1" t="str">
        <f t="shared" si="303"/>
        <v>'Not Specified'</v>
      </c>
      <c r="K1617" s="1" t="str">
        <f t="shared" si="304"/>
        <v>'Not Specified'</v>
      </c>
      <c r="L1617" t="str">
        <f t="shared" si="305"/>
        <v>insert into pfcomm_api.waiting_new(username,waitingtext) select 'kkkkdddddd',''</v>
      </c>
      <c r="M1617" t="str">
        <f t="shared" si="306"/>
        <v>insert into pfcomm_api.religion_new(username,religiontext) select 'kkkkdddddd','Not Specified'</v>
      </c>
      <c r="N1617" t="str">
        <f t="shared" si="307"/>
        <v>insert into pfcomm_api.faith_new(username,faithtext) select 'kkkkdddddd',''</v>
      </c>
      <c r="O1617" t="str">
        <f t="shared" si="308"/>
        <v>insert into pfcomm_api.ethnicity_new(username,ethnicitytext) select 'kkkkdddddd','Not Specified'</v>
      </c>
      <c r="P1617" t="str">
        <f t="shared" si="309"/>
        <v>insert into pfcomm_api.education_new(username,educationtext) select 'kkkkdddddd','Not Specified'</v>
      </c>
      <c r="Q1617" t="str">
        <f t="shared" si="310"/>
        <v>insert into pfcomm_api.waiting_new(username,waitingtext) select 'kkkkdddddd',''</v>
      </c>
      <c r="R1617" t="str">
        <f t="shared" si="311"/>
        <v>insert into pfcomm_api.religion_new(username,religiontext) select 'kkkkdddddd','Not Specified'</v>
      </c>
      <c r="S1617" t="str">
        <f t="shared" si="312"/>
        <v>insert into pfcomm_api.faith_new(username,faithtext) select 'kkkkdddddd',''</v>
      </c>
      <c r="T1617" t="str">
        <f t="shared" si="313"/>
        <v>insert into pfcomm_api.ethnicity_new(username,ethnicitytext) select 'kkkkdddddd','Not Specified'</v>
      </c>
      <c r="U1617" t="str">
        <f t="shared" si="314"/>
        <v>insert into pfcomm_api.education_new(username,educationtext) select 'kkkkdddddd','Not Specified'</v>
      </c>
    </row>
    <row r="1618" spans="1:21" ht="45" x14ac:dyDescent="0.25">
      <c r="A1618" s="1" t="s">
        <v>1662</v>
      </c>
      <c r="B1618" s="1"/>
      <c r="C1618" s="1" t="s">
        <v>6</v>
      </c>
      <c r="D1618" s="1"/>
      <c r="E1618" s="1" t="s">
        <v>6</v>
      </c>
      <c r="F1618" s="1" t="s">
        <v>6</v>
      </c>
      <c r="G1618" s="1" t="str">
        <f t="shared" si="303"/>
        <v>''</v>
      </c>
      <c r="H1618" s="1" t="str">
        <f t="shared" si="303"/>
        <v>'Not Specified'</v>
      </c>
      <c r="I1618" s="1" t="str">
        <f t="shared" si="303"/>
        <v>''</v>
      </c>
      <c r="J1618" s="1" t="str">
        <f t="shared" si="303"/>
        <v>'Not Specified'</v>
      </c>
      <c r="K1618" s="1" t="str">
        <f t="shared" si="304"/>
        <v>'Not Specified'</v>
      </c>
      <c r="L1618" t="str">
        <f t="shared" si="305"/>
        <v>insert into pfcomm_api.waiting_new(username,waitingtext) select 'destiny',''</v>
      </c>
      <c r="M1618" t="str">
        <f t="shared" si="306"/>
        <v>insert into pfcomm_api.religion_new(username,religiontext) select 'destiny','Not Specified'</v>
      </c>
      <c r="N1618" t="str">
        <f t="shared" si="307"/>
        <v>insert into pfcomm_api.faith_new(username,faithtext) select 'destiny',''</v>
      </c>
      <c r="O1618" t="str">
        <f t="shared" si="308"/>
        <v>insert into pfcomm_api.ethnicity_new(username,ethnicitytext) select 'destiny','Not Specified'</v>
      </c>
      <c r="P1618" t="str">
        <f t="shared" si="309"/>
        <v>insert into pfcomm_api.education_new(username,educationtext) select 'destiny','Not Specified'</v>
      </c>
      <c r="Q1618" t="str">
        <f t="shared" si="310"/>
        <v>insert into pfcomm_api.waiting_new(username,waitingtext) select 'destiny',''</v>
      </c>
      <c r="R1618" t="str">
        <f t="shared" si="311"/>
        <v>insert into pfcomm_api.religion_new(username,religiontext) select 'destiny','Not Specified'</v>
      </c>
      <c r="S1618" t="str">
        <f t="shared" si="312"/>
        <v>insert into pfcomm_api.faith_new(username,faithtext) select 'destiny',''</v>
      </c>
      <c r="T1618" t="str">
        <f t="shared" si="313"/>
        <v>insert into pfcomm_api.ethnicity_new(username,ethnicitytext) select 'destiny','Not Specified'</v>
      </c>
      <c r="U1618" t="str">
        <f t="shared" si="314"/>
        <v>insert into pfcomm_api.education_new(username,educationtext) select 'destiny','Not Specified'</v>
      </c>
    </row>
    <row r="1619" spans="1:21" ht="45" x14ac:dyDescent="0.25">
      <c r="A1619" s="1" t="s">
        <v>1663</v>
      </c>
      <c r="B1619" s="1"/>
      <c r="C1619" s="1" t="s">
        <v>6</v>
      </c>
      <c r="D1619" s="1"/>
      <c r="E1619" s="1" t="s">
        <v>6</v>
      </c>
      <c r="F1619" s="1" t="s">
        <v>6</v>
      </c>
      <c r="G1619" s="1" t="str">
        <f t="shared" si="303"/>
        <v>''</v>
      </c>
      <c r="H1619" s="1" t="str">
        <f t="shared" si="303"/>
        <v>'Not Specified'</v>
      </c>
      <c r="I1619" s="1" t="str">
        <f t="shared" si="303"/>
        <v>''</v>
      </c>
      <c r="J1619" s="1" t="str">
        <f t="shared" si="303"/>
        <v>'Not Specified'</v>
      </c>
      <c r="K1619" s="1" t="str">
        <f t="shared" si="304"/>
        <v>'Not Specified'</v>
      </c>
      <c r="L1619" t="str">
        <f t="shared" si="305"/>
        <v>insert into pfcomm_api.waiting_new(username,waitingtext) select 'testbirthmomgreenbay',''</v>
      </c>
      <c r="M1619" t="str">
        <f t="shared" si="306"/>
        <v>insert into pfcomm_api.religion_new(username,religiontext) select 'testbirthmomgreenbay','Not Specified'</v>
      </c>
      <c r="N1619" t="str">
        <f t="shared" si="307"/>
        <v>insert into pfcomm_api.faith_new(username,faithtext) select 'testbirthmomgreenbay',''</v>
      </c>
      <c r="O1619" t="str">
        <f t="shared" si="308"/>
        <v>insert into pfcomm_api.ethnicity_new(username,ethnicitytext) select 'testbirthmomgreenbay','Not Specified'</v>
      </c>
      <c r="P1619" t="str">
        <f t="shared" si="309"/>
        <v>insert into pfcomm_api.education_new(username,educationtext) select 'testbirthmomgreenbay','Not Specified'</v>
      </c>
      <c r="Q1619" t="str">
        <f t="shared" si="310"/>
        <v>insert into pfcomm_api.waiting_new(username,waitingtext) select 'testbirthmomgreenbay',''</v>
      </c>
      <c r="R1619" t="str">
        <f t="shared" si="311"/>
        <v>insert into pfcomm_api.religion_new(username,religiontext) select 'testbirthmomgreenbay','Not Specified'</v>
      </c>
      <c r="S1619" t="str">
        <f t="shared" si="312"/>
        <v>insert into pfcomm_api.faith_new(username,faithtext) select 'testbirthmomgreenbay',''</v>
      </c>
      <c r="T1619" t="str">
        <f t="shared" si="313"/>
        <v>insert into pfcomm_api.ethnicity_new(username,ethnicitytext) select 'testbirthmomgreenbay','Not Specified'</v>
      </c>
      <c r="U1619" t="str">
        <f t="shared" si="314"/>
        <v>insert into pfcomm_api.education_new(username,educationtext) select 'testbirthmomgreenbay','Not Specified'</v>
      </c>
    </row>
    <row r="1620" spans="1:21" ht="45" x14ac:dyDescent="0.25">
      <c r="A1620" s="1" t="s">
        <v>1664</v>
      </c>
      <c r="B1620" s="1"/>
      <c r="C1620" s="1" t="s">
        <v>6</v>
      </c>
      <c r="D1620" s="1"/>
      <c r="E1620" s="1" t="s">
        <v>6</v>
      </c>
      <c r="F1620" s="1" t="s">
        <v>6</v>
      </c>
      <c r="G1620" s="1" t="str">
        <f t="shared" si="303"/>
        <v>''</v>
      </c>
      <c r="H1620" s="1" t="str">
        <f t="shared" si="303"/>
        <v>'Not Specified'</v>
      </c>
      <c r="I1620" s="1" t="str">
        <f t="shared" si="303"/>
        <v>''</v>
      </c>
      <c r="J1620" s="1" t="str">
        <f t="shared" si="303"/>
        <v>'Not Specified'</v>
      </c>
      <c r="K1620" s="1" t="str">
        <f t="shared" si="304"/>
        <v>'Not Specified'</v>
      </c>
      <c r="L1620" t="str">
        <f t="shared" si="305"/>
        <v>insert into pfcomm_api.waiting_new(username,waitingtext) select 'mingjian123',''</v>
      </c>
      <c r="M1620" t="str">
        <f t="shared" si="306"/>
        <v>insert into pfcomm_api.religion_new(username,religiontext) select 'mingjian123','Not Specified'</v>
      </c>
      <c r="N1620" t="str">
        <f t="shared" si="307"/>
        <v>insert into pfcomm_api.faith_new(username,faithtext) select 'mingjian123',''</v>
      </c>
      <c r="O1620" t="str">
        <f t="shared" si="308"/>
        <v>insert into pfcomm_api.ethnicity_new(username,ethnicitytext) select 'mingjian123','Not Specified'</v>
      </c>
      <c r="P1620" t="str">
        <f t="shared" si="309"/>
        <v>insert into pfcomm_api.education_new(username,educationtext) select 'mingjian123','Not Specified'</v>
      </c>
      <c r="Q1620" t="str">
        <f t="shared" si="310"/>
        <v>insert into pfcomm_api.waiting_new(username,waitingtext) select 'mingjian123',''</v>
      </c>
      <c r="R1620" t="str">
        <f t="shared" si="311"/>
        <v>insert into pfcomm_api.religion_new(username,religiontext) select 'mingjian123','Not Specified'</v>
      </c>
      <c r="S1620" t="str">
        <f t="shared" si="312"/>
        <v>insert into pfcomm_api.faith_new(username,faithtext) select 'mingjian123',''</v>
      </c>
      <c r="T1620" t="str">
        <f t="shared" si="313"/>
        <v>insert into pfcomm_api.ethnicity_new(username,ethnicitytext) select 'mingjian123','Not Specified'</v>
      </c>
      <c r="U1620" t="str">
        <f t="shared" si="314"/>
        <v>insert into pfcomm_api.education_new(username,educationtext) select 'mingjian123','Not Specified'</v>
      </c>
    </row>
    <row r="1621" spans="1:21" ht="30" x14ac:dyDescent="0.25">
      <c r="A1621" s="1" t="s">
        <v>1665</v>
      </c>
      <c r="B1621" s="1"/>
      <c r="C1621" s="1"/>
      <c r="D1621" s="1"/>
      <c r="E1621" s="1"/>
      <c r="F1621" s="1"/>
      <c r="G1621" s="1" t="str">
        <f t="shared" si="303"/>
        <v>''</v>
      </c>
      <c r="H1621" s="1" t="str">
        <f t="shared" si="303"/>
        <v>''</v>
      </c>
      <c r="I1621" s="1" t="str">
        <f t="shared" si="303"/>
        <v>''</v>
      </c>
      <c r="J1621" s="1" t="str">
        <f t="shared" si="303"/>
        <v>''</v>
      </c>
      <c r="K1621" s="1" t="str">
        <f t="shared" si="304"/>
        <v>''</v>
      </c>
      <c r="L1621" t="str">
        <f t="shared" si="305"/>
        <v>insert into pfcomm_api.waiting_new(username,waitingtext) select 'mandl',''</v>
      </c>
      <c r="M1621" t="str">
        <f t="shared" si="306"/>
        <v>insert into pfcomm_api.religion_new(username,religiontext) select 'mandl',''</v>
      </c>
      <c r="N1621" t="str">
        <f t="shared" si="307"/>
        <v>insert into pfcomm_api.faith_new(username,faithtext) select 'mandl',''</v>
      </c>
      <c r="O1621" t="str">
        <f t="shared" si="308"/>
        <v>insert into pfcomm_api.ethnicity_new(username,ethnicitytext) select 'mandl',''</v>
      </c>
      <c r="P1621" t="str">
        <f t="shared" si="309"/>
        <v>insert into pfcomm_api.education_new(username,educationtext) select 'mandl',''</v>
      </c>
      <c r="Q1621" t="str">
        <f t="shared" si="310"/>
        <v>insert into pfcomm_api.waiting_new(username,waitingtext) select 'mandl',''</v>
      </c>
      <c r="R1621" t="str">
        <f t="shared" si="311"/>
        <v>insert into pfcomm_api.religion_new(username,religiontext) select 'mandl',''</v>
      </c>
      <c r="S1621" t="str">
        <f t="shared" si="312"/>
        <v>insert into pfcomm_api.faith_new(username,faithtext) select 'mandl',''</v>
      </c>
      <c r="T1621" t="str">
        <f t="shared" si="313"/>
        <v>insert into pfcomm_api.ethnicity_new(username,ethnicitytext) select 'mandl',''</v>
      </c>
      <c r="U1621" t="str">
        <f t="shared" si="314"/>
        <v>insert into pfcomm_api.education_new(username,educationtext) select 'mandl',''</v>
      </c>
    </row>
    <row r="1622" spans="1:21" ht="45" x14ac:dyDescent="0.25">
      <c r="A1622" s="1" t="s">
        <v>1666</v>
      </c>
      <c r="B1622" s="1"/>
      <c r="C1622" s="1" t="s">
        <v>6</v>
      </c>
      <c r="D1622" s="1"/>
      <c r="E1622" s="1" t="s">
        <v>6</v>
      </c>
      <c r="F1622" s="1" t="s">
        <v>6</v>
      </c>
      <c r="G1622" s="1" t="str">
        <f t="shared" si="303"/>
        <v>''</v>
      </c>
      <c r="H1622" s="1" t="str">
        <f t="shared" si="303"/>
        <v>'Not Specified'</v>
      </c>
      <c r="I1622" s="1" t="str">
        <f t="shared" si="303"/>
        <v>''</v>
      </c>
      <c r="J1622" s="1" t="str">
        <f t="shared" si="303"/>
        <v>'Not Specified'</v>
      </c>
      <c r="K1622" s="1" t="str">
        <f t="shared" si="304"/>
        <v>'Not Specified'</v>
      </c>
      <c r="L1622" t="str">
        <f t="shared" si="305"/>
        <v>insert into pfcomm_api.waiting_new(username,waitingtext) select 'jbjohnson7',''</v>
      </c>
      <c r="M1622" t="str">
        <f t="shared" si="306"/>
        <v>insert into pfcomm_api.religion_new(username,religiontext) select 'jbjohnson7','Not Specified'</v>
      </c>
      <c r="N1622" t="str">
        <f t="shared" si="307"/>
        <v>insert into pfcomm_api.faith_new(username,faithtext) select 'jbjohnson7',''</v>
      </c>
      <c r="O1622" t="str">
        <f t="shared" si="308"/>
        <v>insert into pfcomm_api.ethnicity_new(username,ethnicitytext) select 'jbjohnson7','Not Specified'</v>
      </c>
      <c r="P1622" t="str">
        <f t="shared" si="309"/>
        <v>insert into pfcomm_api.education_new(username,educationtext) select 'jbjohnson7','Not Specified'</v>
      </c>
      <c r="Q1622" t="str">
        <f t="shared" si="310"/>
        <v>insert into pfcomm_api.waiting_new(username,waitingtext) select 'jbjohnson7',''</v>
      </c>
      <c r="R1622" t="str">
        <f t="shared" si="311"/>
        <v>insert into pfcomm_api.religion_new(username,religiontext) select 'jbjohnson7','Not Specified'</v>
      </c>
      <c r="S1622" t="str">
        <f t="shared" si="312"/>
        <v>insert into pfcomm_api.faith_new(username,faithtext) select 'jbjohnson7',''</v>
      </c>
      <c r="T1622" t="str">
        <f t="shared" si="313"/>
        <v>insert into pfcomm_api.ethnicity_new(username,ethnicitytext) select 'jbjohnson7','Not Specified'</v>
      </c>
      <c r="U1622" t="str">
        <f t="shared" si="314"/>
        <v>insert into pfcomm_api.education_new(username,educationtext) select 'jbjohnson7','Not Specified'</v>
      </c>
    </row>
    <row r="1623" spans="1:21" ht="30" x14ac:dyDescent="0.25">
      <c r="A1623" s="1" t="s">
        <v>1667</v>
      </c>
      <c r="B1623" s="1"/>
      <c r="C1623" s="1" t="s">
        <v>12</v>
      </c>
      <c r="D1623" s="1"/>
      <c r="E1623" s="1" t="s">
        <v>2</v>
      </c>
      <c r="F1623" s="1" t="s">
        <v>62</v>
      </c>
      <c r="G1623" s="1" t="str">
        <f t="shared" si="303"/>
        <v>''</v>
      </c>
      <c r="H1623" s="1" t="str">
        <f t="shared" si="303"/>
        <v>'Catholic'</v>
      </c>
      <c r="I1623" s="1" t="str">
        <f t="shared" si="303"/>
        <v>''</v>
      </c>
      <c r="J1623" s="1" t="str">
        <f t="shared" si="303"/>
        <v>'Caucasian'</v>
      </c>
      <c r="K1623" s="1" t="str">
        <f t="shared" si="304"/>
        <v>'High School'</v>
      </c>
      <c r="L1623" t="str">
        <f t="shared" si="305"/>
        <v>insert into pfcomm_api.waiting_new(username,waitingtext) select 'mbwohl',''</v>
      </c>
      <c r="M1623" t="str">
        <f t="shared" si="306"/>
        <v>insert into pfcomm_api.religion_new(username,religiontext) select 'mbwohl','Catholic'</v>
      </c>
      <c r="N1623" t="str">
        <f t="shared" si="307"/>
        <v>insert into pfcomm_api.faith_new(username,faithtext) select 'mbwohl',''</v>
      </c>
      <c r="O1623" t="str">
        <f t="shared" si="308"/>
        <v>insert into pfcomm_api.ethnicity_new(username,ethnicitytext) select 'mbwohl','Caucasian'</v>
      </c>
      <c r="P1623" t="str">
        <f t="shared" si="309"/>
        <v>insert into pfcomm_api.education_new(username,educationtext) select 'mbwohl','High School'</v>
      </c>
      <c r="Q1623" t="str">
        <f t="shared" si="310"/>
        <v>insert into pfcomm_api.waiting_new(username,waitingtext) select 'mbwohl',''</v>
      </c>
      <c r="R1623" t="str">
        <f t="shared" si="311"/>
        <v>insert into pfcomm_api.religion_new(username,religiontext) select 'mbwohl','Catholic'</v>
      </c>
      <c r="S1623" t="str">
        <f t="shared" si="312"/>
        <v>insert into pfcomm_api.faith_new(username,faithtext) select 'mbwohl',''</v>
      </c>
      <c r="T1623" t="str">
        <f t="shared" si="313"/>
        <v>insert into pfcomm_api.ethnicity_new(username,ethnicitytext) select 'mbwohl','Caucasian'</v>
      </c>
      <c r="U1623" t="str">
        <f t="shared" si="314"/>
        <v>insert into pfcomm_api.education_new(username,educationtext) select 'mbwohl','High School'</v>
      </c>
    </row>
    <row r="1624" spans="1:21" ht="30" x14ac:dyDescent="0.25">
      <c r="A1624" s="1" t="s">
        <v>1668</v>
      </c>
      <c r="B1624" s="1"/>
      <c r="C1624" s="1" t="s">
        <v>1</v>
      </c>
      <c r="D1624" s="1"/>
      <c r="E1624" s="1" t="s">
        <v>2</v>
      </c>
      <c r="F1624" s="1" t="s">
        <v>42</v>
      </c>
      <c r="G1624" s="1" t="str">
        <f t="shared" si="303"/>
        <v>''</v>
      </c>
      <c r="H1624" s="1" t="str">
        <f t="shared" si="303"/>
        <v>'Christian'</v>
      </c>
      <c r="I1624" s="1" t="str">
        <f t="shared" si="303"/>
        <v>''</v>
      </c>
      <c r="J1624" s="1" t="str">
        <f t="shared" si="303"/>
        <v>'Caucasian'</v>
      </c>
      <c r="K1624" s="1" t="str">
        <f t="shared" si="304"/>
        <v>'Some College'</v>
      </c>
      <c r="L1624" t="str">
        <f t="shared" si="305"/>
        <v>insert into pfcomm_api.waiting_new(username,waitingtext) select 'barryandrebecca',''</v>
      </c>
      <c r="M1624" t="str">
        <f t="shared" si="306"/>
        <v>insert into pfcomm_api.religion_new(username,religiontext) select 'barryandrebecca','Christian'</v>
      </c>
      <c r="N1624" t="str">
        <f t="shared" si="307"/>
        <v>insert into pfcomm_api.faith_new(username,faithtext) select 'barryandrebecca',''</v>
      </c>
      <c r="O1624" t="str">
        <f t="shared" si="308"/>
        <v>insert into pfcomm_api.ethnicity_new(username,ethnicitytext) select 'barryandrebecca','Caucasian'</v>
      </c>
      <c r="P1624" t="str">
        <f t="shared" si="309"/>
        <v>insert into pfcomm_api.education_new(username,educationtext) select 'barryandrebecca','Some College'</v>
      </c>
      <c r="Q1624" t="str">
        <f t="shared" si="310"/>
        <v>insert into pfcomm_api.waiting_new(username,waitingtext) select 'barryandrebecca',''</v>
      </c>
      <c r="R1624" t="str">
        <f t="shared" si="311"/>
        <v>insert into pfcomm_api.religion_new(username,religiontext) select 'barryandrebecca','Christian'</v>
      </c>
      <c r="S1624" t="str">
        <f t="shared" si="312"/>
        <v>insert into pfcomm_api.faith_new(username,faithtext) select 'barryandrebecca',''</v>
      </c>
      <c r="T1624" t="str">
        <f t="shared" si="313"/>
        <v>insert into pfcomm_api.ethnicity_new(username,ethnicitytext) select 'barryandrebecca','Caucasian'</v>
      </c>
      <c r="U1624" t="str">
        <f t="shared" si="314"/>
        <v>insert into pfcomm_api.education_new(username,educationtext) select 'barryandrebecca','Some College'</v>
      </c>
    </row>
    <row r="1625" spans="1:21" ht="30" x14ac:dyDescent="0.25">
      <c r="A1625" s="1" t="s">
        <v>1669</v>
      </c>
      <c r="B1625" s="1"/>
      <c r="C1625" s="1" t="s">
        <v>1670</v>
      </c>
      <c r="D1625" s="1"/>
      <c r="E1625" s="1" t="s">
        <v>2</v>
      </c>
      <c r="F1625" s="1" t="s">
        <v>7</v>
      </c>
      <c r="G1625" s="1" t="str">
        <f t="shared" si="303"/>
        <v>''</v>
      </c>
      <c r="H1625" s="1" t="str">
        <f t="shared" si="303"/>
        <v>'Mormon'</v>
      </c>
      <c r="I1625" s="1" t="str">
        <f t="shared" si="303"/>
        <v>''</v>
      </c>
      <c r="J1625" s="1" t="str">
        <f t="shared" si="303"/>
        <v>'Caucasian'</v>
      </c>
      <c r="K1625" s="1" t="str">
        <f t="shared" si="304"/>
        <v>'College Degree'</v>
      </c>
      <c r="L1625" t="str">
        <f t="shared" si="305"/>
        <v>insert into pfcomm_api.waiting_new(username,waitingtext) select 'barryandrebecca(2)',''</v>
      </c>
      <c r="M1625" t="str">
        <f t="shared" si="306"/>
        <v>insert into pfcomm_api.religion_new(username,religiontext) select 'barryandrebecca(2)','Mormon'</v>
      </c>
      <c r="N1625" t="str">
        <f t="shared" si="307"/>
        <v>insert into pfcomm_api.faith_new(username,faithtext) select 'barryandrebecca(2)',''</v>
      </c>
      <c r="O1625" t="str">
        <f t="shared" si="308"/>
        <v>insert into pfcomm_api.ethnicity_new(username,ethnicitytext) select 'barryandrebecca(2)','Caucasian'</v>
      </c>
      <c r="P1625" t="str">
        <f t="shared" si="309"/>
        <v>insert into pfcomm_api.education_new(username,educationtext) select 'barryandrebecca(2)','College Degree'</v>
      </c>
      <c r="Q1625" t="str">
        <f t="shared" si="310"/>
        <v>insert into pfcomm_api.waiting_new(username,waitingtext) select 'barryandrebecca(2)',''</v>
      </c>
      <c r="R1625" t="str">
        <f t="shared" si="311"/>
        <v>insert into pfcomm_api.religion_new(username,religiontext) select 'barryandrebecca(2)','Mormon'</v>
      </c>
      <c r="S1625" t="str">
        <f t="shared" si="312"/>
        <v>insert into pfcomm_api.faith_new(username,faithtext) select 'barryandrebecca(2)',''</v>
      </c>
      <c r="T1625" t="str">
        <f t="shared" si="313"/>
        <v>insert into pfcomm_api.ethnicity_new(username,ethnicitytext) select 'barryandrebecca(2)','Caucasian'</v>
      </c>
      <c r="U1625" t="str">
        <f t="shared" si="314"/>
        <v>insert into pfcomm_api.education_new(username,educationtext) select 'barryandrebecca(2)','College Degree'</v>
      </c>
    </row>
    <row r="1626" spans="1:21" ht="30" x14ac:dyDescent="0.25">
      <c r="A1626" s="1" t="s">
        <v>1671</v>
      </c>
      <c r="B1626" s="1"/>
      <c r="C1626" s="1" t="s">
        <v>12</v>
      </c>
      <c r="D1626" s="1"/>
      <c r="E1626" s="1" t="s">
        <v>2</v>
      </c>
      <c r="F1626" s="1" t="s">
        <v>62</v>
      </c>
      <c r="G1626" s="1" t="str">
        <f t="shared" si="303"/>
        <v>''</v>
      </c>
      <c r="H1626" s="1" t="str">
        <f t="shared" si="303"/>
        <v>'Catholic'</v>
      </c>
      <c r="I1626" s="1" t="str">
        <f t="shared" si="303"/>
        <v>''</v>
      </c>
      <c r="J1626" s="1" t="str">
        <f t="shared" si="303"/>
        <v>'Caucasian'</v>
      </c>
      <c r="K1626" s="1" t="str">
        <f t="shared" si="304"/>
        <v>'High School'</v>
      </c>
      <c r="L1626" t="str">
        <f t="shared" si="305"/>
        <v>insert into pfcomm_api.waiting_new(username,waitingtext) select 'mmtcpa(2)',''</v>
      </c>
      <c r="M1626" t="str">
        <f t="shared" si="306"/>
        <v>insert into pfcomm_api.religion_new(username,religiontext) select 'mmtcpa(2)','Catholic'</v>
      </c>
      <c r="N1626" t="str">
        <f t="shared" si="307"/>
        <v>insert into pfcomm_api.faith_new(username,faithtext) select 'mmtcpa(2)',''</v>
      </c>
      <c r="O1626" t="str">
        <f t="shared" si="308"/>
        <v>insert into pfcomm_api.ethnicity_new(username,ethnicitytext) select 'mmtcpa(2)','Caucasian'</v>
      </c>
      <c r="P1626" t="str">
        <f t="shared" si="309"/>
        <v>insert into pfcomm_api.education_new(username,educationtext) select 'mmtcpa(2)','High School'</v>
      </c>
      <c r="Q1626" t="str">
        <f t="shared" si="310"/>
        <v>insert into pfcomm_api.waiting_new(username,waitingtext) select 'mmtcpa(2)',''</v>
      </c>
      <c r="R1626" t="str">
        <f t="shared" si="311"/>
        <v>insert into pfcomm_api.religion_new(username,religiontext) select 'mmtcpa(2)','Catholic'</v>
      </c>
      <c r="S1626" t="str">
        <f t="shared" si="312"/>
        <v>insert into pfcomm_api.faith_new(username,faithtext) select 'mmtcpa(2)',''</v>
      </c>
      <c r="T1626" t="str">
        <f t="shared" si="313"/>
        <v>insert into pfcomm_api.ethnicity_new(username,ethnicitytext) select 'mmtcpa(2)','Caucasian'</v>
      </c>
      <c r="U1626" t="str">
        <f t="shared" si="314"/>
        <v>insert into pfcomm_api.education_new(username,educationtext) select 'mmtcpa(2)','High School'</v>
      </c>
    </row>
    <row r="1627" spans="1:21" ht="30" x14ac:dyDescent="0.25">
      <c r="A1627" s="1" t="s">
        <v>1672</v>
      </c>
      <c r="B1627" s="1"/>
      <c r="C1627" s="1"/>
      <c r="D1627" s="1"/>
      <c r="E1627" s="1"/>
      <c r="F1627" s="1"/>
      <c r="G1627" s="1" t="str">
        <f t="shared" si="303"/>
        <v>''</v>
      </c>
      <c r="H1627" s="1" t="str">
        <f t="shared" si="303"/>
        <v>''</v>
      </c>
      <c r="I1627" s="1" t="str">
        <f t="shared" si="303"/>
        <v>''</v>
      </c>
      <c r="J1627" s="1" t="str">
        <f t="shared" si="303"/>
        <v>''</v>
      </c>
      <c r="K1627" s="1" t="str">
        <f t="shared" si="304"/>
        <v>''</v>
      </c>
      <c r="L1627" t="str">
        <f t="shared" si="305"/>
        <v>insert into pfcomm_api.waiting_new(username,waitingtext) select 'sailtesmava',''</v>
      </c>
      <c r="M1627" t="str">
        <f t="shared" si="306"/>
        <v>insert into pfcomm_api.religion_new(username,religiontext) select 'sailtesmava',''</v>
      </c>
      <c r="N1627" t="str">
        <f t="shared" si="307"/>
        <v>insert into pfcomm_api.faith_new(username,faithtext) select 'sailtesmava',''</v>
      </c>
      <c r="O1627" t="str">
        <f t="shared" si="308"/>
        <v>insert into pfcomm_api.ethnicity_new(username,ethnicitytext) select 'sailtesmava',''</v>
      </c>
      <c r="P1627" t="str">
        <f t="shared" si="309"/>
        <v>insert into pfcomm_api.education_new(username,educationtext) select 'sailtesmava',''</v>
      </c>
      <c r="Q1627" t="str">
        <f t="shared" si="310"/>
        <v>insert into pfcomm_api.waiting_new(username,waitingtext) select 'sailtesmava',''</v>
      </c>
      <c r="R1627" t="str">
        <f t="shared" si="311"/>
        <v>insert into pfcomm_api.religion_new(username,religiontext) select 'sailtesmava',''</v>
      </c>
      <c r="S1627" t="str">
        <f t="shared" si="312"/>
        <v>insert into pfcomm_api.faith_new(username,faithtext) select 'sailtesmava',''</v>
      </c>
      <c r="T1627" t="str">
        <f t="shared" si="313"/>
        <v>insert into pfcomm_api.ethnicity_new(username,ethnicitytext) select 'sailtesmava',''</v>
      </c>
      <c r="U1627" t="str">
        <f t="shared" si="314"/>
        <v>insert into pfcomm_api.education_new(username,educationtext) select 'sailtesmava',''</v>
      </c>
    </row>
    <row r="1628" spans="1:21" ht="30" x14ac:dyDescent="0.25">
      <c r="A1628" s="1" t="s">
        <v>1673</v>
      </c>
      <c r="B1628" s="1"/>
      <c r="C1628" s="1"/>
      <c r="D1628" s="1"/>
      <c r="E1628" s="1"/>
      <c r="F1628" s="1"/>
      <c r="G1628" s="1" t="str">
        <f t="shared" si="303"/>
        <v>''</v>
      </c>
      <c r="H1628" s="1" t="str">
        <f t="shared" si="303"/>
        <v>''</v>
      </c>
      <c r="I1628" s="1" t="str">
        <f t="shared" si="303"/>
        <v>''</v>
      </c>
      <c r="J1628" s="1" t="str">
        <f t="shared" si="303"/>
        <v>''</v>
      </c>
      <c r="K1628" s="1" t="str">
        <f t="shared" si="304"/>
        <v>''</v>
      </c>
      <c r="L1628" t="str">
        <f t="shared" si="305"/>
        <v>insert into pfcomm_api.waiting_new(username,waitingtext) select 'roollurge',''</v>
      </c>
      <c r="M1628" t="str">
        <f t="shared" si="306"/>
        <v>insert into pfcomm_api.religion_new(username,religiontext) select 'roollurge',''</v>
      </c>
      <c r="N1628" t="str">
        <f t="shared" si="307"/>
        <v>insert into pfcomm_api.faith_new(username,faithtext) select 'roollurge',''</v>
      </c>
      <c r="O1628" t="str">
        <f t="shared" si="308"/>
        <v>insert into pfcomm_api.ethnicity_new(username,ethnicitytext) select 'roollurge',''</v>
      </c>
      <c r="P1628" t="str">
        <f t="shared" si="309"/>
        <v>insert into pfcomm_api.education_new(username,educationtext) select 'roollurge',''</v>
      </c>
      <c r="Q1628" t="str">
        <f t="shared" si="310"/>
        <v>insert into pfcomm_api.waiting_new(username,waitingtext) select 'roollurge',''</v>
      </c>
      <c r="R1628" t="str">
        <f t="shared" si="311"/>
        <v>insert into pfcomm_api.religion_new(username,religiontext) select 'roollurge',''</v>
      </c>
      <c r="S1628" t="str">
        <f t="shared" si="312"/>
        <v>insert into pfcomm_api.faith_new(username,faithtext) select 'roollurge',''</v>
      </c>
      <c r="T1628" t="str">
        <f t="shared" si="313"/>
        <v>insert into pfcomm_api.ethnicity_new(username,ethnicitytext) select 'roollurge',''</v>
      </c>
      <c r="U1628" t="str">
        <f t="shared" si="314"/>
        <v>insert into pfcomm_api.education_new(username,educationtext) select 'roollurge',''</v>
      </c>
    </row>
    <row r="1629" spans="1:21" ht="30" x14ac:dyDescent="0.25">
      <c r="A1629" s="1" t="s">
        <v>1674</v>
      </c>
      <c r="B1629" s="1"/>
      <c r="C1629" s="1"/>
      <c r="D1629" s="1"/>
      <c r="E1629" s="1"/>
      <c r="F1629" s="1"/>
      <c r="G1629" s="1" t="str">
        <f t="shared" si="303"/>
        <v>''</v>
      </c>
      <c r="H1629" s="1" t="str">
        <f t="shared" si="303"/>
        <v>''</v>
      </c>
      <c r="I1629" s="1" t="str">
        <f t="shared" si="303"/>
        <v>''</v>
      </c>
      <c r="J1629" s="1" t="str">
        <f t="shared" si="303"/>
        <v>''</v>
      </c>
      <c r="K1629" s="1" t="str">
        <f t="shared" si="304"/>
        <v>''</v>
      </c>
      <c r="L1629" t="str">
        <f t="shared" si="305"/>
        <v>insert into pfcomm_api.waiting_new(username,waitingtext) select 'funnyrosegallegos',''</v>
      </c>
      <c r="M1629" t="str">
        <f t="shared" si="306"/>
        <v>insert into pfcomm_api.religion_new(username,religiontext) select 'funnyrosegallegos',''</v>
      </c>
      <c r="N1629" t="str">
        <f t="shared" si="307"/>
        <v>insert into pfcomm_api.faith_new(username,faithtext) select 'funnyrosegallegos',''</v>
      </c>
      <c r="O1629" t="str">
        <f t="shared" si="308"/>
        <v>insert into pfcomm_api.ethnicity_new(username,ethnicitytext) select 'funnyrosegallegos',''</v>
      </c>
      <c r="P1629" t="str">
        <f t="shared" si="309"/>
        <v>insert into pfcomm_api.education_new(username,educationtext) select 'funnyrosegallegos',''</v>
      </c>
      <c r="Q1629" t="str">
        <f t="shared" si="310"/>
        <v>insert into pfcomm_api.waiting_new(username,waitingtext) select 'funnyrosegallegos',''</v>
      </c>
      <c r="R1629" t="str">
        <f t="shared" si="311"/>
        <v>insert into pfcomm_api.religion_new(username,religiontext) select 'funnyrosegallegos',''</v>
      </c>
      <c r="S1629" t="str">
        <f t="shared" si="312"/>
        <v>insert into pfcomm_api.faith_new(username,faithtext) select 'funnyrosegallegos',''</v>
      </c>
      <c r="T1629" t="str">
        <f t="shared" si="313"/>
        <v>insert into pfcomm_api.ethnicity_new(username,ethnicitytext) select 'funnyrosegallegos',''</v>
      </c>
      <c r="U1629" t="str">
        <f t="shared" si="314"/>
        <v>insert into pfcomm_api.education_new(username,educationtext) select 'funnyrosegallegos',''</v>
      </c>
    </row>
    <row r="1630" spans="1:21" ht="45" x14ac:dyDescent="0.25">
      <c r="A1630" s="1" t="s">
        <v>1675</v>
      </c>
      <c r="B1630" s="1"/>
      <c r="C1630" s="1" t="s">
        <v>29</v>
      </c>
      <c r="D1630" s="1"/>
      <c r="E1630" s="1" t="s">
        <v>2</v>
      </c>
      <c r="F1630" s="1" t="s">
        <v>7</v>
      </c>
      <c r="G1630" s="1" t="str">
        <f t="shared" si="303"/>
        <v>''</v>
      </c>
      <c r="H1630" s="1" t="str">
        <f t="shared" si="303"/>
        <v>'Non-denominational'</v>
      </c>
      <c r="I1630" s="1" t="str">
        <f t="shared" si="303"/>
        <v>''</v>
      </c>
      <c r="J1630" s="1" t="str">
        <f t="shared" si="303"/>
        <v>'Caucasian'</v>
      </c>
      <c r="K1630" s="1" t="str">
        <f t="shared" si="304"/>
        <v>'College Degree'</v>
      </c>
      <c r="L1630" t="str">
        <f t="shared" si="305"/>
        <v>insert into pfcomm_api.waiting_new(username,waitingtext) select 'JusticeandMitch',''</v>
      </c>
      <c r="M1630" t="str">
        <f t="shared" si="306"/>
        <v>insert into pfcomm_api.religion_new(username,religiontext) select 'JusticeandMitch','Non-denominational'</v>
      </c>
      <c r="N1630" t="str">
        <f t="shared" si="307"/>
        <v>insert into pfcomm_api.faith_new(username,faithtext) select 'JusticeandMitch',''</v>
      </c>
      <c r="O1630" t="str">
        <f t="shared" si="308"/>
        <v>insert into pfcomm_api.ethnicity_new(username,ethnicitytext) select 'JusticeandMitch','Caucasian'</v>
      </c>
      <c r="P1630" t="str">
        <f t="shared" si="309"/>
        <v>insert into pfcomm_api.education_new(username,educationtext) select 'JusticeandMitch','College Degree'</v>
      </c>
      <c r="Q1630" t="str">
        <f t="shared" si="310"/>
        <v>insert into pfcomm_api.waiting_new(username,waitingtext) select 'JusticeandMitch',''</v>
      </c>
      <c r="R1630" t="str">
        <f t="shared" si="311"/>
        <v>insert into pfcomm_api.religion_new(username,religiontext) select 'JusticeandMitch','Non-denominational'</v>
      </c>
      <c r="S1630" t="str">
        <f t="shared" si="312"/>
        <v>insert into pfcomm_api.faith_new(username,faithtext) select 'JusticeandMitch',''</v>
      </c>
      <c r="T1630" t="str">
        <f t="shared" si="313"/>
        <v>insert into pfcomm_api.ethnicity_new(username,ethnicitytext) select 'JusticeandMitch','Caucasian'</v>
      </c>
      <c r="U1630" t="str">
        <f t="shared" si="314"/>
        <v>insert into pfcomm_api.education_new(username,educationtext) select 'JusticeandMitch','College Degree'</v>
      </c>
    </row>
    <row r="1631" spans="1:21" ht="45" x14ac:dyDescent="0.25">
      <c r="A1631" s="1" t="s">
        <v>1676</v>
      </c>
      <c r="B1631" s="1"/>
      <c r="C1631" s="1" t="s">
        <v>29</v>
      </c>
      <c r="D1631" s="1"/>
      <c r="E1631" s="1" t="s">
        <v>2</v>
      </c>
      <c r="F1631" s="1" t="s">
        <v>7</v>
      </c>
      <c r="G1631" s="1" t="str">
        <f t="shared" si="303"/>
        <v>''</v>
      </c>
      <c r="H1631" s="1" t="str">
        <f t="shared" si="303"/>
        <v>'Non-denominational'</v>
      </c>
      <c r="I1631" s="1" t="str">
        <f t="shared" si="303"/>
        <v>''</v>
      </c>
      <c r="J1631" s="1" t="str">
        <f t="shared" si="303"/>
        <v>'Caucasian'</v>
      </c>
      <c r="K1631" s="1" t="str">
        <f t="shared" si="304"/>
        <v>'College Degree'</v>
      </c>
      <c r="L1631" t="str">
        <f t="shared" si="305"/>
        <v>insert into pfcomm_api.waiting_new(username,waitingtext) select 'kzoomale(2)',''</v>
      </c>
      <c r="M1631" t="str">
        <f t="shared" si="306"/>
        <v>insert into pfcomm_api.religion_new(username,religiontext) select 'kzoomale(2)','Non-denominational'</v>
      </c>
      <c r="N1631" t="str">
        <f t="shared" si="307"/>
        <v>insert into pfcomm_api.faith_new(username,faithtext) select 'kzoomale(2)',''</v>
      </c>
      <c r="O1631" t="str">
        <f t="shared" si="308"/>
        <v>insert into pfcomm_api.ethnicity_new(username,ethnicitytext) select 'kzoomale(2)','Caucasian'</v>
      </c>
      <c r="P1631" t="str">
        <f t="shared" si="309"/>
        <v>insert into pfcomm_api.education_new(username,educationtext) select 'kzoomale(2)','College Degree'</v>
      </c>
      <c r="Q1631" t="str">
        <f t="shared" si="310"/>
        <v>insert into pfcomm_api.waiting_new(username,waitingtext) select 'kzoomale(2)',''</v>
      </c>
      <c r="R1631" t="str">
        <f t="shared" si="311"/>
        <v>insert into pfcomm_api.religion_new(username,religiontext) select 'kzoomale(2)','Non-denominational'</v>
      </c>
      <c r="S1631" t="str">
        <f t="shared" si="312"/>
        <v>insert into pfcomm_api.faith_new(username,faithtext) select 'kzoomale(2)',''</v>
      </c>
      <c r="T1631" t="str">
        <f t="shared" si="313"/>
        <v>insert into pfcomm_api.ethnicity_new(username,ethnicitytext) select 'kzoomale(2)','Caucasian'</v>
      </c>
      <c r="U1631" t="str">
        <f t="shared" si="314"/>
        <v>insert into pfcomm_api.education_new(username,educationtext) select 'kzoomale(2)','College Degree'</v>
      </c>
    </row>
    <row r="1632" spans="1:21" ht="75" x14ac:dyDescent="0.25">
      <c r="A1632" s="1" t="s">
        <v>1677</v>
      </c>
      <c r="B1632" s="1"/>
      <c r="C1632" s="1" t="s">
        <v>12</v>
      </c>
      <c r="D1632" s="1"/>
      <c r="E1632" s="1" t="s">
        <v>696</v>
      </c>
      <c r="F1632" s="1" t="s">
        <v>42</v>
      </c>
      <c r="G1632" s="1" t="str">
        <f t="shared" si="303"/>
        <v>''</v>
      </c>
      <c r="H1632" s="1" t="str">
        <f t="shared" si="303"/>
        <v>'Catholic'</v>
      </c>
      <c r="I1632" s="1" t="str">
        <f t="shared" si="303"/>
        <v>''</v>
      </c>
      <c r="J1632" s="1" t="str">
        <f t="shared" si="303"/>
        <v>'Caucasian/African American'</v>
      </c>
      <c r="K1632" s="1" t="str">
        <f t="shared" si="304"/>
        <v>'Some College'</v>
      </c>
      <c r="L1632" t="str">
        <f t="shared" si="305"/>
        <v>insert into pfcomm_api.waiting_new(username,waitingtext) select 'Sydnirudl1234(2)',''</v>
      </c>
      <c r="M1632" t="str">
        <f t="shared" si="306"/>
        <v>insert into pfcomm_api.religion_new(username,religiontext) select 'Sydnirudl1234(2)','Catholic'</v>
      </c>
      <c r="N1632" t="str">
        <f t="shared" si="307"/>
        <v>insert into pfcomm_api.faith_new(username,faithtext) select 'Sydnirudl1234(2)',''</v>
      </c>
      <c r="O1632" t="str">
        <f t="shared" si="308"/>
        <v>insert into pfcomm_api.ethnicity_new(username,ethnicitytext) select 'Sydnirudl1234(2)','Caucasian/African American'</v>
      </c>
      <c r="P1632" t="str">
        <f t="shared" si="309"/>
        <v>insert into pfcomm_api.education_new(username,educationtext) select 'Sydnirudl1234(2)','Some College'</v>
      </c>
      <c r="Q1632" t="str">
        <f t="shared" si="310"/>
        <v>insert into pfcomm_api.waiting_new(username,waitingtext) select 'Sydnirudl1234(2)',''</v>
      </c>
      <c r="R1632" t="str">
        <f t="shared" si="311"/>
        <v>insert into pfcomm_api.religion_new(username,religiontext) select 'Sydnirudl1234(2)','Catholic'</v>
      </c>
      <c r="S1632" t="str">
        <f t="shared" si="312"/>
        <v>insert into pfcomm_api.faith_new(username,faithtext) select 'Sydnirudl1234(2)',''</v>
      </c>
      <c r="T1632" t="str">
        <f t="shared" si="313"/>
        <v>insert into pfcomm_api.ethnicity_new(username,ethnicitytext) select 'Sydnirudl1234(2)','Caucasian/African American'</v>
      </c>
      <c r="U1632" t="str">
        <f t="shared" si="314"/>
        <v>insert into pfcomm_api.education_new(username,educationtext) select 'Sydnirudl1234(2)','Some College'</v>
      </c>
    </row>
    <row r="1633" spans="1:21" ht="30" x14ac:dyDescent="0.25">
      <c r="A1633" s="1" t="s">
        <v>1678</v>
      </c>
      <c r="B1633" s="1"/>
      <c r="C1633" s="1"/>
      <c r="D1633" s="1"/>
      <c r="E1633" s="1"/>
      <c r="F1633" s="1"/>
      <c r="G1633" s="1" t="str">
        <f t="shared" si="303"/>
        <v>''</v>
      </c>
      <c r="H1633" s="1" t="str">
        <f t="shared" si="303"/>
        <v>''</v>
      </c>
      <c r="I1633" s="1" t="str">
        <f t="shared" si="303"/>
        <v>''</v>
      </c>
      <c r="J1633" s="1" t="str">
        <f t="shared" si="303"/>
        <v>''</v>
      </c>
      <c r="K1633" s="1" t="str">
        <f t="shared" si="304"/>
        <v>''</v>
      </c>
      <c r="L1633" t="str">
        <f t="shared" si="305"/>
        <v>insert into pfcomm_api.waiting_new(username,waitingtext) select 'ccofva',''</v>
      </c>
      <c r="M1633" t="str">
        <f t="shared" si="306"/>
        <v>insert into pfcomm_api.religion_new(username,religiontext) select 'ccofva',''</v>
      </c>
      <c r="N1633" t="str">
        <f t="shared" si="307"/>
        <v>insert into pfcomm_api.faith_new(username,faithtext) select 'ccofva',''</v>
      </c>
      <c r="O1633" t="str">
        <f t="shared" si="308"/>
        <v>insert into pfcomm_api.ethnicity_new(username,ethnicitytext) select 'ccofva',''</v>
      </c>
      <c r="P1633" t="str">
        <f t="shared" si="309"/>
        <v>insert into pfcomm_api.education_new(username,educationtext) select 'ccofva',''</v>
      </c>
      <c r="Q1633" t="str">
        <f t="shared" si="310"/>
        <v>insert into pfcomm_api.waiting_new(username,waitingtext) select 'ccofva',''</v>
      </c>
      <c r="R1633" t="str">
        <f t="shared" si="311"/>
        <v>insert into pfcomm_api.religion_new(username,religiontext) select 'ccofva',''</v>
      </c>
      <c r="S1633" t="str">
        <f t="shared" si="312"/>
        <v>insert into pfcomm_api.faith_new(username,faithtext) select 'ccofva',''</v>
      </c>
      <c r="T1633" t="str">
        <f t="shared" si="313"/>
        <v>insert into pfcomm_api.ethnicity_new(username,ethnicitytext) select 'ccofva',''</v>
      </c>
      <c r="U1633" t="str">
        <f t="shared" si="314"/>
        <v>insert into pfcomm_api.education_new(username,educationtext) select 'ccofva',''</v>
      </c>
    </row>
    <row r="1634" spans="1:21" ht="30" x14ac:dyDescent="0.25">
      <c r="A1634" s="1" t="s">
        <v>1679</v>
      </c>
      <c r="B1634" s="1"/>
      <c r="C1634" s="1"/>
      <c r="D1634" s="1"/>
      <c r="E1634" s="1"/>
      <c r="F1634" s="1"/>
      <c r="G1634" s="1" t="str">
        <f t="shared" si="303"/>
        <v>''</v>
      </c>
      <c r="H1634" s="1" t="str">
        <f t="shared" si="303"/>
        <v>''</v>
      </c>
      <c r="I1634" s="1" t="str">
        <f t="shared" si="303"/>
        <v>''</v>
      </c>
      <c r="J1634" s="1" t="str">
        <f t="shared" si="303"/>
        <v>''</v>
      </c>
      <c r="K1634" s="1" t="str">
        <f t="shared" si="304"/>
        <v>''</v>
      </c>
      <c r="L1634" t="str">
        <f t="shared" si="305"/>
        <v>insert into pfcomm_api.waiting_new(username,waitingtext) select 'hearttohome',''</v>
      </c>
      <c r="M1634" t="str">
        <f t="shared" si="306"/>
        <v>insert into pfcomm_api.religion_new(username,religiontext) select 'hearttohome',''</v>
      </c>
      <c r="N1634" t="str">
        <f t="shared" si="307"/>
        <v>insert into pfcomm_api.faith_new(username,faithtext) select 'hearttohome',''</v>
      </c>
      <c r="O1634" t="str">
        <f t="shared" si="308"/>
        <v>insert into pfcomm_api.ethnicity_new(username,ethnicitytext) select 'hearttohome',''</v>
      </c>
      <c r="P1634" t="str">
        <f t="shared" si="309"/>
        <v>insert into pfcomm_api.education_new(username,educationtext) select 'hearttohome',''</v>
      </c>
      <c r="Q1634" t="str">
        <f t="shared" si="310"/>
        <v>insert into pfcomm_api.waiting_new(username,waitingtext) select 'hearttohome',''</v>
      </c>
      <c r="R1634" t="str">
        <f t="shared" si="311"/>
        <v>insert into pfcomm_api.religion_new(username,religiontext) select 'hearttohome',''</v>
      </c>
      <c r="S1634" t="str">
        <f t="shared" si="312"/>
        <v>insert into pfcomm_api.faith_new(username,faithtext) select 'hearttohome',''</v>
      </c>
      <c r="T1634" t="str">
        <f t="shared" si="313"/>
        <v>insert into pfcomm_api.ethnicity_new(username,ethnicitytext) select 'hearttohome',''</v>
      </c>
      <c r="U1634" t="str">
        <f t="shared" si="314"/>
        <v>insert into pfcomm_api.education_new(username,educationtext) select 'hearttohome',''</v>
      </c>
    </row>
    <row r="1635" spans="1:21" ht="30" x14ac:dyDescent="0.25">
      <c r="A1635" s="1" t="s">
        <v>1680</v>
      </c>
      <c r="B1635" s="1"/>
      <c r="C1635" s="1"/>
      <c r="D1635" s="1"/>
      <c r="E1635" s="1"/>
      <c r="F1635" s="1"/>
      <c r="G1635" s="1" t="str">
        <f t="shared" si="303"/>
        <v>''</v>
      </c>
      <c r="H1635" s="1" t="str">
        <f t="shared" si="303"/>
        <v>''</v>
      </c>
      <c r="I1635" s="1" t="str">
        <f t="shared" si="303"/>
        <v>''</v>
      </c>
      <c r="J1635" s="1" t="str">
        <f t="shared" si="303"/>
        <v>''</v>
      </c>
      <c r="K1635" s="1" t="str">
        <f t="shared" si="304"/>
        <v>''</v>
      </c>
      <c r="L1635" t="str">
        <f t="shared" si="305"/>
        <v>insert into pfcomm_api.waiting_new(username,waitingtext) select 'Groatipff',''</v>
      </c>
      <c r="M1635" t="str">
        <f t="shared" si="306"/>
        <v>insert into pfcomm_api.religion_new(username,religiontext) select 'Groatipff',''</v>
      </c>
      <c r="N1635" t="str">
        <f t="shared" si="307"/>
        <v>insert into pfcomm_api.faith_new(username,faithtext) select 'Groatipff',''</v>
      </c>
      <c r="O1635" t="str">
        <f t="shared" si="308"/>
        <v>insert into pfcomm_api.ethnicity_new(username,ethnicitytext) select 'Groatipff',''</v>
      </c>
      <c r="P1635" t="str">
        <f t="shared" si="309"/>
        <v>insert into pfcomm_api.education_new(username,educationtext) select 'Groatipff',''</v>
      </c>
      <c r="Q1635" t="str">
        <f t="shared" si="310"/>
        <v>insert into pfcomm_api.waiting_new(username,waitingtext) select 'Groatipff',''</v>
      </c>
      <c r="R1635" t="str">
        <f t="shared" si="311"/>
        <v>insert into pfcomm_api.religion_new(username,religiontext) select 'Groatipff',''</v>
      </c>
      <c r="S1635" t="str">
        <f t="shared" si="312"/>
        <v>insert into pfcomm_api.faith_new(username,faithtext) select 'Groatipff',''</v>
      </c>
      <c r="T1635" t="str">
        <f t="shared" si="313"/>
        <v>insert into pfcomm_api.ethnicity_new(username,ethnicitytext) select 'Groatipff',''</v>
      </c>
      <c r="U1635" t="str">
        <f t="shared" si="314"/>
        <v>insert into pfcomm_api.education_new(username,educationtext) select 'Groatipff',''</v>
      </c>
    </row>
    <row r="1636" spans="1:21" ht="30" x14ac:dyDescent="0.25">
      <c r="A1636" s="1" t="s">
        <v>1681</v>
      </c>
      <c r="B1636" s="1"/>
      <c r="C1636" s="1"/>
      <c r="D1636" s="1"/>
      <c r="E1636" s="1"/>
      <c r="F1636" s="1"/>
      <c r="G1636" s="1" t="str">
        <f t="shared" si="303"/>
        <v>''</v>
      </c>
      <c r="H1636" s="1" t="str">
        <f t="shared" si="303"/>
        <v>''</v>
      </c>
      <c r="I1636" s="1" t="str">
        <f t="shared" si="303"/>
        <v>''</v>
      </c>
      <c r="J1636" s="1" t="str">
        <f t="shared" si="303"/>
        <v>''</v>
      </c>
      <c r="K1636" s="1" t="str">
        <f t="shared" si="304"/>
        <v>''</v>
      </c>
      <c r="L1636" t="str">
        <f t="shared" si="305"/>
        <v>insert into pfcomm_api.waiting_new(username,waitingtext) select 'Groatipff(2)',''</v>
      </c>
      <c r="M1636" t="str">
        <f t="shared" si="306"/>
        <v>insert into pfcomm_api.religion_new(username,religiontext) select 'Groatipff(2)',''</v>
      </c>
      <c r="N1636" t="str">
        <f t="shared" si="307"/>
        <v>insert into pfcomm_api.faith_new(username,faithtext) select 'Groatipff(2)',''</v>
      </c>
      <c r="O1636" t="str">
        <f t="shared" si="308"/>
        <v>insert into pfcomm_api.ethnicity_new(username,ethnicitytext) select 'Groatipff(2)',''</v>
      </c>
      <c r="P1636" t="str">
        <f t="shared" si="309"/>
        <v>insert into pfcomm_api.education_new(username,educationtext) select 'Groatipff(2)',''</v>
      </c>
      <c r="Q1636" t="str">
        <f t="shared" si="310"/>
        <v>insert into pfcomm_api.waiting_new(username,waitingtext) select 'Groatipff(2)',''</v>
      </c>
      <c r="R1636" t="str">
        <f t="shared" si="311"/>
        <v>insert into pfcomm_api.religion_new(username,religiontext) select 'Groatipff(2)',''</v>
      </c>
      <c r="S1636" t="str">
        <f t="shared" si="312"/>
        <v>insert into pfcomm_api.faith_new(username,faithtext) select 'Groatipff(2)',''</v>
      </c>
      <c r="T1636" t="str">
        <f t="shared" si="313"/>
        <v>insert into pfcomm_api.ethnicity_new(username,ethnicitytext) select 'Groatipff(2)',''</v>
      </c>
      <c r="U1636" t="str">
        <f t="shared" si="314"/>
        <v>insert into pfcomm_api.education_new(username,educationtext) select 'Groatipff(2)',''</v>
      </c>
    </row>
    <row r="1637" spans="1:21" ht="45" x14ac:dyDescent="0.25">
      <c r="A1637" s="1" t="s">
        <v>1682</v>
      </c>
      <c r="B1637" s="1"/>
      <c r="C1637" s="1" t="s">
        <v>6</v>
      </c>
      <c r="D1637" s="1"/>
      <c r="E1637" s="1" t="s">
        <v>2</v>
      </c>
      <c r="F1637" s="1" t="s">
        <v>3</v>
      </c>
      <c r="G1637" s="1" t="str">
        <f t="shared" si="303"/>
        <v>''</v>
      </c>
      <c r="H1637" s="1" t="str">
        <f t="shared" si="303"/>
        <v>'Not Specified'</v>
      </c>
      <c r="I1637" s="1" t="str">
        <f t="shared" si="303"/>
        <v>''</v>
      </c>
      <c r="J1637" s="1" t="str">
        <f t="shared" si="303"/>
        <v>'Caucasian'</v>
      </c>
      <c r="K1637" s="1" t="str">
        <f t="shared" si="304"/>
        <v>'Advanced Degree'</v>
      </c>
      <c r="L1637" t="str">
        <f t="shared" si="305"/>
        <v>insert into pfcomm_api.waiting_new(username,waitingtext) select 'ReneeandScott',''</v>
      </c>
      <c r="M1637" t="str">
        <f t="shared" si="306"/>
        <v>insert into pfcomm_api.religion_new(username,religiontext) select 'ReneeandScott','Not Specified'</v>
      </c>
      <c r="N1637" t="str">
        <f t="shared" si="307"/>
        <v>insert into pfcomm_api.faith_new(username,faithtext) select 'ReneeandScott',''</v>
      </c>
      <c r="O1637" t="str">
        <f t="shared" si="308"/>
        <v>insert into pfcomm_api.ethnicity_new(username,ethnicitytext) select 'ReneeandScott','Caucasian'</v>
      </c>
      <c r="P1637" t="str">
        <f t="shared" si="309"/>
        <v>insert into pfcomm_api.education_new(username,educationtext) select 'ReneeandScott','Advanced Degree'</v>
      </c>
      <c r="Q1637" t="str">
        <f t="shared" si="310"/>
        <v>insert into pfcomm_api.waiting_new(username,waitingtext) select 'ReneeandScott',''</v>
      </c>
      <c r="R1637" t="str">
        <f t="shared" si="311"/>
        <v>insert into pfcomm_api.religion_new(username,religiontext) select 'ReneeandScott','Not Specified'</v>
      </c>
      <c r="S1637" t="str">
        <f t="shared" si="312"/>
        <v>insert into pfcomm_api.faith_new(username,faithtext) select 'ReneeandScott',''</v>
      </c>
      <c r="T1637" t="str">
        <f t="shared" si="313"/>
        <v>insert into pfcomm_api.ethnicity_new(username,ethnicitytext) select 'ReneeandScott','Caucasian'</v>
      </c>
      <c r="U1637" t="str">
        <f t="shared" si="314"/>
        <v>insert into pfcomm_api.education_new(username,educationtext) select 'ReneeandScott','Advanced Degree'</v>
      </c>
    </row>
    <row r="1638" spans="1:21" ht="45" x14ac:dyDescent="0.25">
      <c r="A1638" s="1" t="s">
        <v>1683</v>
      </c>
      <c r="B1638" s="1"/>
      <c r="C1638" s="1" t="s">
        <v>12</v>
      </c>
      <c r="D1638" s="1"/>
      <c r="E1638" s="1" t="s">
        <v>270</v>
      </c>
      <c r="F1638" s="1" t="s">
        <v>7</v>
      </c>
      <c r="G1638" s="1" t="str">
        <f t="shared" si="303"/>
        <v>''</v>
      </c>
      <c r="H1638" s="1" t="str">
        <f t="shared" si="303"/>
        <v>'Catholic'</v>
      </c>
      <c r="I1638" s="1" t="str">
        <f t="shared" si="303"/>
        <v>''</v>
      </c>
      <c r="J1638" s="1" t="str">
        <f t="shared" si="303"/>
        <v>'African American'</v>
      </c>
      <c r="K1638" s="1" t="str">
        <f t="shared" si="304"/>
        <v>'College Degree'</v>
      </c>
      <c r="L1638" t="str">
        <f t="shared" si="305"/>
        <v>insert into pfcomm_api.waiting_new(username,waitingtext) select 'JamesandConi',''</v>
      </c>
      <c r="M1638" t="str">
        <f t="shared" si="306"/>
        <v>insert into pfcomm_api.religion_new(username,religiontext) select 'JamesandConi','Catholic'</v>
      </c>
      <c r="N1638" t="str">
        <f t="shared" si="307"/>
        <v>insert into pfcomm_api.faith_new(username,faithtext) select 'JamesandConi',''</v>
      </c>
      <c r="O1638" t="str">
        <f t="shared" si="308"/>
        <v>insert into pfcomm_api.ethnicity_new(username,ethnicitytext) select 'JamesandConi','African American'</v>
      </c>
      <c r="P1638" t="str">
        <f t="shared" si="309"/>
        <v>insert into pfcomm_api.education_new(username,educationtext) select 'JamesandConi','College Degree'</v>
      </c>
      <c r="Q1638" t="str">
        <f t="shared" si="310"/>
        <v>insert into pfcomm_api.waiting_new(username,waitingtext) select 'JamesandConi',''</v>
      </c>
      <c r="R1638" t="str">
        <f t="shared" si="311"/>
        <v>insert into pfcomm_api.religion_new(username,religiontext) select 'JamesandConi','Catholic'</v>
      </c>
      <c r="S1638" t="str">
        <f t="shared" si="312"/>
        <v>insert into pfcomm_api.faith_new(username,faithtext) select 'JamesandConi',''</v>
      </c>
      <c r="T1638" t="str">
        <f t="shared" si="313"/>
        <v>insert into pfcomm_api.ethnicity_new(username,ethnicitytext) select 'JamesandConi','African American'</v>
      </c>
      <c r="U1638" t="str">
        <f t="shared" si="314"/>
        <v>insert into pfcomm_api.education_new(username,educationtext) select 'JamesandConi','College Degree'</v>
      </c>
    </row>
    <row r="1639" spans="1:21" ht="45" x14ac:dyDescent="0.25">
      <c r="A1639" s="1" t="s">
        <v>1684</v>
      </c>
      <c r="B1639" s="1"/>
      <c r="C1639" s="1" t="s">
        <v>6</v>
      </c>
      <c r="D1639" s="1"/>
      <c r="E1639" s="1" t="s">
        <v>2</v>
      </c>
      <c r="F1639" s="1" t="s">
        <v>7</v>
      </c>
      <c r="G1639" s="1" t="str">
        <f t="shared" si="303"/>
        <v>''</v>
      </c>
      <c r="H1639" s="1" t="str">
        <f t="shared" si="303"/>
        <v>'Not Specified'</v>
      </c>
      <c r="I1639" s="1" t="str">
        <f t="shared" si="303"/>
        <v>''</v>
      </c>
      <c r="J1639" s="1" t="str">
        <f t="shared" si="303"/>
        <v>'Caucasian'</v>
      </c>
      <c r="K1639" s="1" t="str">
        <f t="shared" si="304"/>
        <v>'College Degree'</v>
      </c>
      <c r="L1639" t="str">
        <f t="shared" si="305"/>
        <v>insert into pfcomm_api.waiting_new(username,waitingtext) select 'ReneeandScott(2)',''</v>
      </c>
      <c r="M1639" t="str">
        <f t="shared" si="306"/>
        <v>insert into pfcomm_api.religion_new(username,religiontext) select 'ReneeandScott(2)','Not Specified'</v>
      </c>
      <c r="N1639" t="str">
        <f t="shared" si="307"/>
        <v>insert into pfcomm_api.faith_new(username,faithtext) select 'ReneeandScott(2)',''</v>
      </c>
      <c r="O1639" t="str">
        <f t="shared" si="308"/>
        <v>insert into pfcomm_api.ethnicity_new(username,ethnicitytext) select 'ReneeandScott(2)','Caucasian'</v>
      </c>
      <c r="P1639" t="str">
        <f t="shared" si="309"/>
        <v>insert into pfcomm_api.education_new(username,educationtext) select 'ReneeandScott(2)','College Degree'</v>
      </c>
      <c r="Q1639" t="str">
        <f t="shared" si="310"/>
        <v>insert into pfcomm_api.waiting_new(username,waitingtext) select 'ReneeandScott(2)',''</v>
      </c>
      <c r="R1639" t="str">
        <f t="shared" si="311"/>
        <v>insert into pfcomm_api.religion_new(username,religiontext) select 'ReneeandScott(2)','Not Specified'</v>
      </c>
      <c r="S1639" t="str">
        <f t="shared" si="312"/>
        <v>insert into pfcomm_api.faith_new(username,faithtext) select 'ReneeandScott(2)',''</v>
      </c>
      <c r="T1639" t="str">
        <f t="shared" si="313"/>
        <v>insert into pfcomm_api.ethnicity_new(username,ethnicitytext) select 'ReneeandScott(2)','Caucasian'</v>
      </c>
      <c r="U1639" t="str">
        <f t="shared" si="314"/>
        <v>insert into pfcomm_api.education_new(username,educationtext) select 'ReneeandScott(2)','College Degree'</v>
      </c>
    </row>
    <row r="1640" spans="1:21" ht="30" x14ac:dyDescent="0.25">
      <c r="A1640" s="1" t="s">
        <v>1685</v>
      </c>
      <c r="B1640" s="1"/>
      <c r="C1640" s="1" t="s">
        <v>12</v>
      </c>
      <c r="D1640" s="1"/>
      <c r="E1640" s="1" t="s">
        <v>2</v>
      </c>
      <c r="F1640" s="1" t="s">
        <v>3</v>
      </c>
      <c r="G1640" s="1" t="str">
        <f t="shared" si="303"/>
        <v>''</v>
      </c>
      <c r="H1640" s="1" t="str">
        <f t="shared" si="303"/>
        <v>'Catholic'</v>
      </c>
      <c r="I1640" s="1" t="str">
        <f t="shared" si="303"/>
        <v>''</v>
      </c>
      <c r="J1640" s="1" t="str">
        <f t="shared" si="303"/>
        <v>'Caucasian'</v>
      </c>
      <c r="K1640" s="1" t="str">
        <f t="shared" si="304"/>
        <v>'Advanced Degree'</v>
      </c>
      <c r="L1640" t="str">
        <f t="shared" si="305"/>
        <v>insert into pfcomm_api.waiting_new(username,waitingtext) select 'RobandAndie(2)',''</v>
      </c>
      <c r="M1640" t="str">
        <f t="shared" si="306"/>
        <v>insert into pfcomm_api.religion_new(username,religiontext) select 'RobandAndie(2)','Catholic'</v>
      </c>
      <c r="N1640" t="str">
        <f t="shared" si="307"/>
        <v>insert into pfcomm_api.faith_new(username,faithtext) select 'RobandAndie(2)',''</v>
      </c>
      <c r="O1640" t="str">
        <f t="shared" si="308"/>
        <v>insert into pfcomm_api.ethnicity_new(username,ethnicitytext) select 'RobandAndie(2)','Caucasian'</v>
      </c>
      <c r="P1640" t="str">
        <f t="shared" si="309"/>
        <v>insert into pfcomm_api.education_new(username,educationtext) select 'RobandAndie(2)','Advanced Degree'</v>
      </c>
      <c r="Q1640" t="str">
        <f t="shared" si="310"/>
        <v>insert into pfcomm_api.waiting_new(username,waitingtext) select 'RobandAndie(2)',''</v>
      </c>
      <c r="R1640" t="str">
        <f t="shared" si="311"/>
        <v>insert into pfcomm_api.religion_new(username,religiontext) select 'RobandAndie(2)','Catholic'</v>
      </c>
      <c r="S1640" t="str">
        <f t="shared" si="312"/>
        <v>insert into pfcomm_api.faith_new(username,faithtext) select 'RobandAndie(2)',''</v>
      </c>
      <c r="T1640" t="str">
        <f t="shared" si="313"/>
        <v>insert into pfcomm_api.ethnicity_new(username,ethnicitytext) select 'RobandAndie(2)','Caucasian'</v>
      </c>
      <c r="U1640" t="str">
        <f t="shared" si="314"/>
        <v>insert into pfcomm_api.education_new(username,educationtext) select 'RobandAndie(2)','Advanced Degree'</v>
      </c>
    </row>
    <row r="1641" spans="1:21" ht="30" x14ac:dyDescent="0.25">
      <c r="A1641" s="1" t="s">
        <v>1686</v>
      </c>
      <c r="B1641" s="1"/>
      <c r="C1641" s="1"/>
      <c r="D1641" s="1"/>
      <c r="E1641" s="1"/>
      <c r="F1641" s="1"/>
      <c r="G1641" s="1" t="str">
        <f t="shared" si="303"/>
        <v>''</v>
      </c>
      <c r="H1641" s="1" t="str">
        <f t="shared" si="303"/>
        <v>''</v>
      </c>
      <c r="I1641" s="1" t="str">
        <f t="shared" si="303"/>
        <v>''</v>
      </c>
      <c r="J1641" s="1" t="str">
        <f t="shared" si="303"/>
        <v>''</v>
      </c>
      <c r="K1641" s="1" t="str">
        <f t="shared" si="304"/>
        <v>''</v>
      </c>
      <c r="L1641" t="str">
        <f t="shared" si="305"/>
        <v>insert into pfcomm_api.waiting_new(username,waitingtext) select 'ccmke',''</v>
      </c>
      <c r="M1641" t="str">
        <f t="shared" si="306"/>
        <v>insert into pfcomm_api.religion_new(username,religiontext) select 'ccmke',''</v>
      </c>
      <c r="N1641" t="str">
        <f t="shared" si="307"/>
        <v>insert into pfcomm_api.faith_new(username,faithtext) select 'ccmke',''</v>
      </c>
      <c r="O1641" t="str">
        <f t="shared" si="308"/>
        <v>insert into pfcomm_api.ethnicity_new(username,ethnicitytext) select 'ccmke',''</v>
      </c>
      <c r="P1641" t="str">
        <f t="shared" si="309"/>
        <v>insert into pfcomm_api.education_new(username,educationtext) select 'ccmke',''</v>
      </c>
      <c r="Q1641" t="str">
        <f t="shared" si="310"/>
        <v>insert into pfcomm_api.waiting_new(username,waitingtext) select 'ccmke',''</v>
      </c>
      <c r="R1641" t="str">
        <f t="shared" si="311"/>
        <v>insert into pfcomm_api.religion_new(username,religiontext) select 'ccmke',''</v>
      </c>
      <c r="S1641" t="str">
        <f t="shared" si="312"/>
        <v>insert into pfcomm_api.faith_new(username,faithtext) select 'ccmke',''</v>
      </c>
      <c r="T1641" t="str">
        <f t="shared" si="313"/>
        <v>insert into pfcomm_api.ethnicity_new(username,ethnicitytext) select 'ccmke',''</v>
      </c>
      <c r="U1641" t="str">
        <f t="shared" si="314"/>
        <v>insert into pfcomm_api.education_new(username,educationtext) select 'ccmke',''</v>
      </c>
    </row>
    <row r="1642" spans="1:21" ht="45" x14ac:dyDescent="0.25">
      <c r="A1642" s="1" t="s">
        <v>1687</v>
      </c>
      <c r="B1642" s="1"/>
      <c r="C1642" s="1" t="s">
        <v>6</v>
      </c>
      <c r="D1642" s="1"/>
      <c r="E1642" s="1" t="s">
        <v>129</v>
      </c>
      <c r="F1642" s="1" t="s">
        <v>7</v>
      </c>
      <c r="G1642" s="1" t="str">
        <f t="shared" si="303"/>
        <v>''</v>
      </c>
      <c r="H1642" s="1" t="str">
        <f t="shared" si="303"/>
        <v>'Not Specified'</v>
      </c>
      <c r="I1642" s="1" t="str">
        <f t="shared" si="303"/>
        <v>''</v>
      </c>
      <c r="J1642" s="1" t="str">
        <f t="shared" si="303"/>
        <v>'Asian'</v>
      </c>
      <c r="K1642" s="1" t="str">
        <f t="shared" si="304"/>
        <v>'College Degree'</v>
      </c>
      <c r="L1642" t="str">
        <f t="shared" si="305"/>
        <v>insert into pfcomm_api.waiting_new(username,waitingtext) select 'RobnKerri',''</v>
      </c>
      <c r="M1642" t="str">
        <f t="shared" si="306"/>
        <v>insert into pfcomm_api.religion_new(username,religiontext) select 'RobnKerri','Not Specified'</v>
      </c>
      <c r="N1642" t="str">
        <f t="shared" si="307"/>
        <v>insert into pfcomm_api.faith_new(username,faithtext) select 'RobnKerri',''</v>
      </c>
      <c r="O1642" t="str">
        <f t="shared" si="308"/>
        <v>insert into pfcomm_api.ethnicity_new(username,ethnicitytext) select 'RobnKerri','Asian'</v>
      </c>
      <c r="P1642" t="str">
        <f t="shared" si="309"/>
        <v>insert into pfcomm_api.education_new(username,educationtext) select 'RobnKerri','College Degree'</v>
      </c>
      <c r="Q1642" t="str">
        <f t="shared" si="310"/>
        <v>insert into pfcomm_api.waiting_new(username,waitingtext) select 'RobnKerri',''</v>
      </c>
      <c r="R1642" t="str">
        <f t="shared" si="311"/>
        <v>insert into pfcomm_api.religion_new(username,religiontext) select 'RobnKerri','Not Specified'</v>
      </c>
      <c r="S1642" t="str">
        <f t="shared" si="312"/>
        <v>insert into pfcomm_api.faith_new(username,faithtext) select 'RobnKerri',''</v>
      </c>
      <c r="T1642" t="str">
        <f t="shared" si="313"/>
        <v>insert into pfcomm_api.ethnicity_new(username,ethnicitytext) select 'RobnKerri','Asian'</v>
      </c>
      <c r="U1642" t="str">
        <f t="shared" si="314"/>
        <v>insert into pfcomm_api.education_new(username,educationtext) select 'RobnKerri','College Degree'</v>
      </c>
    </row>
    <row r="1643" spans="1:21" ht="45" x14ac:dyDescent="0.25">
      <c r="A1643" s="1" t="s">
        <v>1688</v>
      </c>
      <c r="B1643" s="1"/>
      <c r="C1643" s="1" t="s">
        <v>6</v>
      </c>
      <c r="D1643" s="1"/>
      <c r="E1643" s="1" t="s">
        <v>2</v>
      </c>
      <c r="F1643" s="1" t="s">
        <v>3</v>
      </c>
      <c r="G1643" s="1" t="str">
        <f t="shared" si="303"/>
        <v>''</v>
      </c>
      <c r="H1643" s="1" t="str">
        <f t="shared" si="303"/>
        <v>'Not Specified'</v>
      </c>
      <c r="I1643" s="1" t="str">
        <f t="shared" si="303"/>
        <v>''</v>
      </c>
      <c r="J1643" s="1" t="str">
        <f t="shared" si="303"/>
        <v>'Caucasian'</v>
      </c>
      <c r="K1643" s="1" t="str">
        <f t="shared" si="304"/>
        <v>'Advanced Degree'</v>
      </c>
      <c r="L1643" t="str">
        <f t="shared" si="305"/>
        <v>insert into pfcomm_api.waiting_new(username,waitingtext) select 'RobnKerri(2)',''</v>
      </c>
      <c r="M1643" t="str">
        <f t="shared" si="306"/>
        <v>insert into pfcomm_api.religion_new(username,religiontext) select 'RobnKerri(2)','Not Specified'</v>
      </c>
      <c r="N1643" t="str">
        <f t="shared" si="307"/>
        <v>insert into pfcomm_api.faith_new(username,faithtext) select 'RobnKerri(2)',''</v>
      </c>
      <c r="O1643" t="str">
        <f t="shared" si="308"/>
        <v>insert into pfcomm_api.ethnicity_new(username,ethnicitytext) select 'RobnKerri(2)','Caucasian'</v>
      </c>
      <c r="P1643" t="str">
        <f t="shared" si="309"/>
        <v>insert into pfcomm_api.education_new(username,educationtext) select 'RobnKerri(2)','Advanced Degree'</v>
      </c>
      <c r="Q1643" t="str">
        <f t="shared" si="310"/>
        <v>insert into pfcomm_api.waiting_new(username,waitingtext) select 'RobnKerri(2)',''</v>
      </c>
      <c r="R1643" t="str">
        <f t="shared" si="311"/>
        <v>insert into pfcomm_api.religion_new(username,religiontext) select 'RobnKerri(2)','Not Specified'</v>
      </c>
      <c r="S1643" t="str">
        <f t="shared" si="312"/>
        <v>insert into pfcomm_api.faith_new(username,faithtext) select 'RobnKerri(2)',''</v>
      </c>
      <c r="T1643" t="str">
        <f t="shared" si="313"/>
        <v>insert into pfcomm_api.ethnicity_new(username,ethnicitytext) select 'RobnKerri(2)','Caucasian'</v>
      </c>
      <c r="U1643" t="str">
        <f t="shared" si="314"/>
        <v>insert into pfcomm_api.education_new(username,educationtext) select 'RobnKerri(2)','Advanced Degree'</v>
      </c>
    </row>
    <row r="1644" spans="1:21" ht="30" x14ac:dyDescent="0.25">
      <c r="A1644" s="1" t="s">
        <v>1689</v>
      </c>
      <c r="B1644" s="1"/>
      <c r="C1644" s="1"/>
      <c r="D1644" s="1"/>
      <c r="E1644" s="1"/>
      <c r="F1644" s="1"/>
      <c r="G1644" s="1" t="str">
        <f t="shared" si="303"/>
        <v>''</v>
      </c>
      <c r="H1644" s="1" t="str">
        <f t="shared" si="303"/>
        <v>''</v>
      </c>
      <c r="I1644" s="1" t="str">
        <f t="shared" si="303"/>
        <v>''</v>
      </c>
      <c r="J1644" s="1" t="str">
        <f t="shared" si="303"/>
        <v>''</v>
      </c>
      <c r="K1644" s="1" t="str">
        <f t="shared" si="304"/>
        <v>''</v>
      </c>
      <c r="L1644" t="str">
        <f t="shared" si="305"/>
        <v>insert into pfcomm_api.waiting_new(username,waitingtext) select 'ccmadison',''</v>
      </c>
      <c r="M1644" t="str">
        <f t="shared" si="306"/>
        <v>insert into pfcomm_api.religion_new(username,religiontext) select 'ccmadison',''</v>
      </c>
      <c r="N1644" t="str">
        <f t="shared" si="307"/>
        <v>insert into pfcomm_api.faith_new(username,faithtext) select 'ccmadison',''</v>
      </c>
      <c r="O1644" t="str">
        <f t="shared" si="308"/>
        <v>insert into pfcomm_api.ethnicity_new(username,ethnicitytext) select 'ccmadison',''</v>
      </c>
      <c r="P1644" t="str">
        <f t="shared" si="309"/>
        <v>insert into pfcomm_api.education_new(username,educationtext) select 'ccmadison',''</v>
      </c>
      <c r="Q1644" t="str">
        <f t="shared" si="310"/>
        <v>insert into pfcomm_api.waiting_new(username,waitingtext) select 'ccmadison',''</v>
      </c>
      <c r="R1644" t="str">
        <f t="shared" si="311"/>
        <v>insert into pfcomm_api.religion_new(username,religiontext) select 'ccmadison',''</v>
      </c>
      <c r="S1644" t="str">
        <f t="shared" si="312"/>
        <v>insert into pfcomm_api.faith_new(username,faithtext) select 'ccmadison',''</v>
      </c>
      <c r="T1644" t="str">
        <f t="shared" si="313"/>
        <v>insert into pfcomm_api.ethnicity_new(username,ethnicitytext) select 'ccmadison',''</v>
      </c>
      <c r="U1644" t="str">
        <f t="shared" si="314"/>
        <v>insert into pfcomm_api.education_new(username,educationtext) select 'ccmadison',''</v>
      </c>
    </row>
    <row r="1645" spans="1:21" ht="45" x14ac:dyDescent="0.25">
      <c r="A1645" s="1" t="s">
        <v>1690</v>
      </c>
      <c r="B1645" s="1"/>
      <c r="C1645" s="1" t="s">
        <v>1</v>
      </c>
      <c r="D1645" s="1"/>
      <c r="E1645" s="1" t="s">
        <v>270</v>
      </c>
      <c r="F1645" s="1" t="s">
        <v>3</v>
      </c>
      <c r="G1645" s="1" t="str">
        <f t="shared" si="303"/>
        <v>''</v>
      </c>
      <c r="H1645" s="1" t="str">
        <f t="shared" si="303"/>
        <v>'Christian'</v>
      </c>
      <c r="I1645" s="1" t="str">
        <f t="shared" si="303"/>
        <v>''</v>
      </c>
      <c r="J1645" s="1" t="str">
        <f t="shared" si="303"/>
        <v>'African American'</v>
      </c>
      <c r="K1645" s="1" t="str">
        <f t="shared" si="304"/>
        <v>'Advanced Degree'</v>
      </c>
      <c r="L1645" t="str">
        <f t="shared" si="305"/>
        <v>insert into pfcomm_api.waiting_new(username,waitingtext) select 'Elaine',''</v>
      </c>
      <c r="M1645" t="str">
        <f t="shared" si="306"/>
        <v>insert into pfcomm_api.religion_new(username,religiontext) select 'Elaine','Christian'</v>
      </c>
      <c r="N1645" t="str">
        <f t="shared" si="307"/>
        <v>insert into pfcomm_api.faith_new(username,faithtext) select 'Elaine',''</v>
      </c>
      <c r="O1645" t="str">
        <f t="shared" si="308"/>
        <v>insert into pfcomm_api.ethnicity_new(username,ethnicitytext) select 'Elaine','African American'</v>
      </c>
      <c r="P1645" t="str">
        <f t="shared" si="309"/>
        <v>insert into pfcomm_api.education_new(username,educationtext) select 'Elaine','Advanced Degree'</v>
      </c>
      <c r="Q1645" t="str">
        <f t="shared" si="310"/>
        <v>insert into pfcomm_api.waiting_new(username,waitingtext) select 'Elaine',''</v>
      </c>
      <c r="R1645" t="str">
        <f t="shared" si="311"/>
        <v>insert into pfcomm_api.religion_new(username,religiontext) select 'Elaine','Christian'</v>
      </c>
      <c r="S1645" t="str">
        <f t="shared" si="312"/>
        <v>insert into pfcomm_api.faith_new(username,faithtext) select 'Elaine',''</v>
      </c>
      <c r="T1645" t="str">
        <f t="shared" si="313"/>
        <v>insert into pfcomm_api.ethnicity_new(username,ethnicitytext) select 'Elaine','African American'</v>
      </c>
      <c r="U1645" t="str">
        <f t="shared" si="314"/>
        <v>insert into pfcomm_api.education_new(username,educationtext) select 'Elaine','Advanced Degree'</v>
      </c>
    </row>
    <row r="1646" spans="1:21" ht="30" x14ac:dyDescent="0.25">
      <c r="A1646" s="1" t="s">
        <v>1691</v>
      </c>
      <c r="B1646" s="1"/>
      <c r="C1646" s="1"/>
      <c r="D1646" s="1"/>
      <c r="E1646" s="1"/>
      <c r="F1646" s="1"/>
      <c r="G1646" s="1" t="str">
        <f t="shared" si="303"/>
        <v>''</v>
      </c>
      <c r="H1646" s="1" t="str">
        <f t="shared" si="303"/>
        <v>''</v>
      </c>
      <c r="I1646" s="1" t="str">
        <f t="shared" si="303"/>
        <v>''</v>
      </c>
      <c r="J1646" s="1" t="str">
        <f t="shared" si="303"/>
        <v>''</v>
      </c>
      <c r="K1646" s="1" t="str">
        <f t="shared" si="304"/>
        <v>''</v>
      </c>
      <c r="L1646" t="str">
        <f t="shared" si="305"/>
        <v>insert into pfcomm_api.waiting_new(username,waitingtext) select 'cchg',''</v>
      </c>
      <c r="M1646" t="str">
        <f t="shared" si="306"/>
        <v>insert into pfcomm_api.religion_new(username,religiontext) select 'cchg',''</v>
      </c>
      <c r="N1646" t="str">
        <f t="shared" si="307"/>
        <v>insert into pfcomm_api.faith_new(username,faithtext) select 'cchg',''</v>
      </c>
      <c r="O1646" t="str">
        <f t="shared" si="308"/>
        <v>insert into pfcomm_api.ethnicity_new(username,ethnicitytext) select 'cchg',''</v>
      </c>
      <c r="P1646" t="str">
        <f t="shared" si="309"/>
        <v>insert into pfcomm_api.education_new(username,educationtext) select 'cchg',''</v>
      </c>
      <c r="Q1646" t="str">
        <f t="shared" si="310"/>
        <v>insert into pfcomm_api.waiting_new(username,waitingtext) select 'cchg',''</v>
      </c>
      <c r="R1646" t="str">
        <f t="shared" si="311"/>
        <v>insert into pfcomm_api.religion_new(username,religiontext) select 'cchg',''</v>
      </c>
      <c r="S1646" t="str">
        <f t="shared" si="312"/>
        <v>insert into pfcomm_api.faith_new(username,faithtext) select 'cchg',''</v>
      </c>
      <c r="T1646" t="str">
        <f t="shared" si="313"/>
        <v>insert into pfcomm_api.ethnicity_new(username,ethnicitytext) select 'cchg',''</v>
      </c>
      <c r="U1646" t="str">
        <f t="shared" si="314"/>
        <v>insert into pfcomm_api.education_new(username,educationtext) select 'cchg',''</v>
      </c>
    </row>
    <row r="1647" spans="1:21" ht="30" x14ac:dyDescent="0.25">
      <c r="A1647" s="1" t="s">
        <v>1692</v>
      </c>
      <c r="B1647" s="1"/>
      <c r="C1647" s="1"/>
      <c r="D1647" s="1"/>
      <c r="E1647" s="1"/>
      <c r="F1647" s="1"/>
      <c r="G1647" s="1" t="str">
        <f t="shared" si="303"/>
        <v>''</v>
      </c>
      <c r="H1647" s="1" t="str">
        <f t="shared" si="303"/>
        <v>''</v>
      </c>
      <c r="I1647" s="1" t="str">
        <f t="shared" si="303"/>
        <v>''</v>
      </c>
      <c r="J1647" s="1" t="str">
        <f t="shared" si="303"/>
        <v>''</v>
      </c>
      <c r="K1647" s="1" t="str">
        <f t="shared" si="304"/>
        <v>''</v>
      </c>
      <c r="L1647" t="str">
        <f t="shared" si="305"/>
        <v>insert into pfcomm_api.waiting_new(username,waitingtext) select 'ccgreensburg',''</v>
      </c>
      <c r="M1647" t="str">
        <f t="shared" si="306"/>
        <v>insert into pfcomm_api.religion_new(username,religiontext) select 'ccgreensburg',''</v>
      </c>
      <c r="N1647" t="str">
        <f t="shared" si="307"/>
        <v>insert into pfcomm_api.faith_new(username,faithtext) select 'ccgreensburg',''</v>
      </c>
      <c r="O1647" t="str">
        <f t="shared" si="308"/>
        <v>insert into pfcomm_api.ethnicity_new(username,ethnicitytext) select 'ccgreensburg',''</v>
      </c>
      <c r="P1647" t="str">
        <f t="shared" si="309"/>
        <v>insert into pfcomm_api.education_new(username,educationtext) select 'ccgreensburg',''</v>
      </c>
      <c r="Q1647" t="str">
        <f t="shared" si="310"/>
        <v>insert into pfcomm_api.waiting_new(username,waitingtext) select 'ccgreensburg',''</v>
      </c>
      <c r="R1647" t="str">
        <f t="shared" si="311"/>
        <v>insert into pfcomm_api.religion_new(username,religiontext) select 'ccgreensburg',''</v>
      </c>
      <c r="S1647" t="str">
        <f t="shared" si="312"/>
        <v>insert into pfcomm_api.faith_new(username,faithtext) select 'ccgreensburg',''</v>
      </c>
      <c r="T1647" t="str">
        <f t="shared" si="313"/>
        <v>insert into pfcomm_api.ethnicity_new(username,ethnicitytext) select 'ccgreensburg',''</v>
      </c>
      <c r="U1647" t="str">
        <f t="shared" si="314"/>
        <v>insert into pfcomm_api.education_new(username,educationtext) select 'ccgreensburg',''</v>
      </c>
    </row>
    <row r="1648" spans="1:21" ht="30" x14ac:dyDescent="0.25">
      <c r="A1648" s="1" t="s">
        <v>1693</v>
      </c>
      <c r="B1648" s="1"/>
      <c r="C1648" s="1"/>
      <c r="D1648" s="1"/>
      <c r="E1648" s="1"/>
      <c r="F1648" s="1"/>
      <c r="G1648" s="1" t="str">
        <f t="shared" si="303"/>
        <v>''</v>
      </c>
      <c r="H1648" s="1" t="str">
        <f t="shared" si="303"/>
        <v>''</v>
      </c>
      <c r="I1648" s="1" t="str">
        <f t="shared" si="303"/>
        <v>''</v>
      </c>
      <c r="J1648" s="1" t="str">
        <f t="shared" si="303"/>
        <v>''</v>
      </c>
      <c r="K1648" s="1" t="str">
        <f t="shared" si="304"/>
        <v>''</v>
      </c>
      <c r="L1648" t="str">
        <f t="shared" si="305"/>
        <v>insert into pfcomm_api.waiting_new(username,waitingtext) select 'ccdoc',''</v>
      </c>
      <c r="M1648" t="str">
        <f t="shared" si="306"/>
        <v>insert into pfcomm_api.religion_new(username,religiontext) select 'ccdoc',''</v>
      </c>
      <c r="N1648" t="str">
        <f t="shared" si="307"/>
        <v>insert into pfcomm_api.faith_new(username,faithtext) select 'ccdoc',''</v>
      </c>
      <c r="O1648" t="str">
        <f t="shared" si="308"/>
        <v>insert into pfcomm_api.ethnicity_new(username,ethnicitytext) select 'ccdoc',''</v>
      </c>
      <c r="P1648" t="str">
        <f t="shared" si="309"/>
        <v>insert into pfcomm_api.education_new(username,educationtext) select 'ccdoc',''</v>
      </c>
      <c r="Q1648" t="str">
        <f t="shared" si="310"/>
        <v>insert into pfcomm_api.waiting_new(username,waitingtext) select 'ccdoc',''</v>
      </c>
      <c r="R1648" t="str">
        <f t="shared" si="311"/>
        <v>insert into pfcomm_api.religion_new(username,religiontext) select 'ccdoc',''</v>
      </c>
      <c r="S1648" t="str">
        <f t="shared" si="312"/>
        <v>insert into pfcomm_api.faith_new(username,faithtext) select 'ccdoc',''</v>
      </c>
      <c r="T1648" t="str">
        <f t="shared" si="313"/>
        <v>insert into pfcomm_api.ethnicity_new(username,ethnicitytext) select 'ccdoc',''</v>
      </c>
      <c r="U1648" t="str">
        <f t="shared" si="314"/>
        <v>insert into pfcomm_api.education_new(username,educationtext) select 'ccdoc',''</v>
      </c>
    </row>
    <row r="1649" spans="1:21" ht="30" x14ac:dyDescent="0.25">
      <c r="A1649" s="1" t="s">
        <v>1694</v>
      </c>
      <c r="B1649" s="1"/>
      <c r="C1649" s="1"/>
      <c r="D1649" s="1"/>
      <c r="E1649" s="1"/>
      <c r="F1649" s="1"/>
      <c r="G1649" s="1" t="str">
        <f t="shared" si="303"/>
        <v>''</v>
      </c>
      <c r="H1649" s="1" t="str">
        <f t="shared" si="303"/>
        <v>''</v>
      </c>
      <c r="I1649" s="1" t="str">
        <f t="shared" si="303"/>
        <v>''</v>
      </c>
      <c r="J1649" s="1" t="str">
        <f t="shared" si="303"/>
        <v>''</v>
      </c>
      <c r="K1649" s="1" t="str">
        <f t="shared" si="304"/>
        <v>''</v>
      </c>
      <c r="L1649" t="str">
        <f t="shared" si="305"/>
        <v>insert into pfcomm_api.waiting_new(username,waitingtext) select 'cssmt',''</v>
      </c>
      <c r="M1649" t="str">
        <f t="shared" si="306"/>
        <v>insert into pfcomm_api.religion_new(username,religiontext) select 'cssmt',''</v>
      </c>
      <c r="N1649" t="str">
        <f t="shared" si="307"/>
        <v>insert into pfcomm_api.faith_new(username,faithtext) select 'cssmt',''</v>
      </c>
      <c r="O1649" t="str">
        <f t="shared" si="308"/>
        <v>insert into pfcomm_api.ethnicity_new(username,ethnicitytext) select 'cssmt',''</v>
      </c>
      <c r="P1649" t="str">
        <f t="shared" si="309"/>
        <v>insert into pfcomm_api.education_new(username,educationtext) select 'cssmt',''</v>
      </c>
      <c r="Q1649" t="str">
        <f t="shared" si="310"/>
        <v>insert into pfcomm_api.waiting_new(username,waitingtext) select 'cssmt',''</v>
      </c>
      <c r="R1649" t="str">
        <f t="shared" si="311"/>
        <v>insert into pfcomm_api.religion_new(username,religiontext) select 'cssmt',''</v>
      </c>
      <c r="S1649" t="str">
        <f t="shared" si="312"/>
        <v>insert into pfcomm_api.faith_new(username,faithtext) select 'cssmt',''</v>
      </c>
      <c r="T1649" t="str">
        <f t="shared" si="313"/>
        <v>insert into pfcomm_api.ethnicity_new(username,ethnicitytext) select 'cssmt',''</v>
      </c>
      <c r="U1649" t="str">
        <f t="shared" si="314"/>
        <v>insert into pfcomm_api.education_new(username,educationtext) select 'cssmt',''</v>
      </c>
    </row>
    <row r="1650" spans="1:21" ht="30" x14ac:dyDescent="0.25">
      <c r="A1650" s="1" t="s">
        <v>1695</v>
      </c>
      <c r="B1650" s="1"/>
      <c r="C1650" s="1"/>
      <c r="D1650" s="1"/>
      <c r="E1650" s="1"/>
      <c r="F1650" s="1"/>
      <c r="G1650" s="1" t="str">
        <f t="shared" si="303"/>
        <v>''</v>
      </c>
      <c r="H1650" s="1" t="str">
        <f t="shared" si="303"/>
        <v>''</v>
      </c>
      <c r="I1650" s="1" t="str">
        <f t="shared" si="303"/>
        <v>''</v>
      </c>
      <c r="J1650" s="1" t="str">
        <f t="shared" si="303"/>
        <v>''</v>
      </c>
      <c r="K1650" s="1" t="str">
        <f t="shared" si="304"/>
        <v>''</v>
      </c>
      <c r="L1650" t="str">
        <f t="shared" si="305"/>
        <v>insert into pfcomm_api.waiting_new(username,waitingtext) select 'cctwincities',''</v>
      </c>
      <c r="M1650" t="str">
        <f t="shared" si="306"/>
        <v>insert into pfcomm_api.religion_new(username,religiontext) select 'cctwincities',''</v>
      </c>
      <c r="N1650" t="str">
        <f t="shared" si="307"/>
        <v>insert into pfcomm_api.faith_new(username,faithtext) select 'cctwincities',''</v>
      </c>
      <c r="O1650" t="str">
        <f t="shared" si="308"/>
        <v>insert into pfcomm_api.ethnicity_new(username,ethnicitytext) select 'cctwincities',''</v>
      </c>
      <c r="P1650" t="str">
        <f t="shared" si="309"/>
        <v>insert into pfcomm_api.education_new(username,educationtext) select 'cctwincities',''</v>
      </c>
      <c r="Q1650" t="str">
        <f t="shared" si="310"/>
        <v>insert into pfcomm_api.waiting_new(username,waitingtext) select 'cctwincities',''</v>
      </c>
      <c r="R1650" t="str">
        <f t="shared" si="311"/>
        <v>insert into pfcomm_api.religion_new(username,religiontext) select 'cctwincities',''</v>
      </c>
      <c r="S1650" t="str">
        <f t="shared" si="312"/>
        <v>insert into pfcomm_api.faith_new(username,faithtext) select 'cctwincities',''</v>
      </c>
      <c r="T1650" t="str">
        <f t="shared" si="313"/>
        <v>insert into pfcomm_api.ethnicity_new(username,ethnicitytext) select 'cctwincities',''</v>
      </c>
      <c r="U1650" t="str">
        <f t="shared" si="314"/>
        <v>insert into pfcomm_api.education_new(username,educationtext) select 'cctwincities',''</v>
      </c>
    </row>
    <row r="1651" spans="1:21" ht="30" x14ac:dyDescent="0.25">
      <c r="A1651" s="1" t="s">
        <v>1696</v>
      </c>
      <c r="B1651" s="1"/>
      <c r="C1651" s="1"/>
      <c r="D1651" s="1"/>
      <c r="E1651" s="1"/>
      <c r="F1651" s="1"/>
      <c r="G1651" s="1" t="str">
        <f t="shared" si="303"/>
        <v>''</v>
      </c>
      <c r="H1651" s="1" t="str">
        <f t="shared" si="303"/>
        <v>''</v>
      </c>
      <c r="I1651" s="1" t="str">
        <f t="shared" si="303"/>
        <v>''</v>
      </c>
      <c r="J1651" s="1" t="str">
        <f t="shared" si="303"/>
        <v>''</v>
      </c>
      <c r="K1651" s="1" t="str">
        <f t="shared" si="304"/>
        <v>''</v>
      </c>
      <c r="L1651" t="str">
        <f t="shared" si="305"/>
        <v>insert into pfcomm_api.waiting_new(username,waitingtext) select 'cclou',''</v>
      </c>
      <c r="M1651" t="str">
        <f t="shared" si="306"/>
        <v>insert into pfcomm_api.religion_new(username,religiontext) select 'cclou',''</v>
      </c>
      <c r="N1651" t="str">
        <f t="shared" si="307"/>
        <v>insert into pfcomm_api.faith_new(username,faithtext) select 'cclou',''</v>
      </c>
      <c r="O1651" t="str">
        <f t="shared" si="308"/>
        <v>insert into pfcomm_api.ethnicity_new(username,ethnicitytext) select 'cclou',''</v>
      </c>
      <c r="P1651" t="str">
        <f t="shared" si="309"/>
        <v>insert into pfcomm_api.education_new(username,educationtext) select 'cclou',''</v>
      </c>
      <c r="Q1651" t="str">
        <f t="shared" si="310"/>
        <v>insert into pfcomm_api.waiting_new(username,waitingtext) select 'cclou',''</v>
      </c>
      <c r="R1651" t="str">
        <f t="shared" si="311"/>
        <v>insert into pfcomm_api.religion_new(username,religiontext) select 'cclou',''</v>
      </c>
      <c r="S1651" t="str">
        <f t="shared" si="312"/>
        <v>insert into pfcomm_api.faith_new(username,faithtext) select 'cclou',''</v>
      </c>
      <c r="T1651" t="str">
        <f t="shared" si="313"/>
        <v>insert into pfcomm_api.ethnicity_new(username,ethnicitytext) select 'cclou',''</v>
      </c>
      <c r="U1651" t="str">
        <f t="shared" si="314"/>
        <v>insert into pfcomm_api.education_new(username,educationtext) select 'cclou',''</v>
      </c>
    </row>
    <row r="1652" spans="1:21" ht="30" x14ac:dyDescent="0.25">
      <c r="A1652" s="1" t="s">
        <v>1697</v>
      </c>
      <c r="B1652" s="1"/>
      <c r="C1652" s="1"/>
      <c r="D1652" s="1"/>
      <c r="E1652" s="1"/>
      <c r="F1652" s="1"/>
      <c r="G1652" s="1" t="str">
        <f t="shared" si="303"/>
        <v>''</v>
      </c>
      <c r="H1652" s="1" t="str">
        <f t="shared" si="303"/>
        <v>''</v>
      </c>
      <c r="I1652" s="1" t="str">
        <f t="shared" si="303"/>
        <v>''</v>
      </c>
      <c r="J1652" s="1" t="str">
        <f t="shared" si="303"/>
        <v>''</v>
      </c>
      <c r="K1652" s="1" t="str">
        <f t="shared" si="304"/>
        <v>''</v>
      </c>
      <c r="L1652" t="str">
        <f t="shared" si="305"/>
        <v>insert into pfcomm_api.waiting_new(username,waitingtext) select 'cckycc',''</v>
      </c>
      <c r="M1652" t="str">
        <f t="shared" si="306"/>
        <v>insert into pfcomm_api.religion_new(username,religiontext) select 'cckycc',''</v>
      </c>
      <c r="N1652" t="str">
        <f t="shared" si="307"/>
        <v>insert into pfcomm_api.faith_new(username,faithtext) select 'cckycc',''</v>
      </c>
      <c r="O1652" t="str">
        <f t="shared" si="308"/>
        <v>insert into pfcomm_api.ethnicity_new(username,ethnicitytext) select 'cckycc',''</v>
      </c>
      <c r="P1652" t="str">
        <f t="shared" si="309"/>
        <v>insert into pfcomm_api.education_new(username,educationtext) select 'cckycc',''</v>
      </c>
      <c r="Q1652" t="str">
        <f t="shared" si="310"/>
        <v>insert into pfcomm_api.waiting_new(username,waitingtext) select 'cckycc',''</v>
      </c>
      <c r="R1652" t="str">
        <f t="shared" si="311"/>
        <v>insert into pfcomm_api.religion_new(username,religiontext) select 'cckycc',''</v>
      </c>
      <c r="S1652" t="str">
        <f t="shared" si="312"/>
        <v>insert into pfcomm_api.faith_new(username,faithtext) select 'cckycc',''</v>
      </c>
      <c r="T1652" t="str">
        <f t="shared" si="313"/>
        <v>insert into pfcomm_api.ethnicity_new(username,ethnicitytext) select 'cckycc',''</v>
      </c>
      <c r="U1652" t="str">
        <f t="shared" si="314"/>
        <v>insert into pfcomm_api.education_new(username,educationtext) select 'cckycc',''</v>
      </c>
    </row>
    <row r="1653" spans="1:21" ht="30" x14ac:dyDescent="0.25">
      <c r="A1653" s="1" t="s">
        <v>1698</v>
      </c>
      <c r="B1653" s="1"/>
      <c r="C1653" s="1"/>
      <c r="D1653" s="1"/>
      <c r="E1653" s="1"/>
      <c r="F1653" s="1"/>
      <c r="G1653" s="1" t="str">
        <f t="shared" si="303"/>
        <v>''</v>
      </c>
      <c r="H1653" s="1" t="str">
        <f t="shared" si="303"/>
        <v>''</v>
      </c>
      <c r="I1653" s="1" t="str">
        <f t="shared" si="303"/>
        <v>''</v>
      </c>
      <c r="J1653" s="1" t="str">
        <f t="shared" si="303"/>
        <v>''</v>
      </c>
      <c r="K1653" s="1" t="str">
        <f t="shared" si="304"/>
        <v>''</v>
      </c>
      <c r="L1653" t="str">
        <f t="shared" si="305"/>
        <v>insert into pfcomm_api.waiting_new(username,waitingtext) select 'ccswo',''</v>
      </c>
      <c r="M1653" t="str">
        <f t="shared" si="306"/>
        <v>insert into pfcomm_api.religion_new(username,religiontext) select 'ccswo',''</v>
      </c>
      <c r="N1653" t="str">
        <f t="shared" si="307"/>
        <v>insert into pfcomm_api.faith_new(username,faithtext) select 'ccswo',''</v>
      </c>
      <c r="O1653" t="str">
        <f t="shared" si="308"/>
        <v>insert into pfcomm_api.ethnicity_new(username,ethnicitytext) select 'ccswo',''</v>
      </c>
      <c r="P1653" t="str">
        <f t="shared" si="309"/>
        <v>insert into pfcomm_api.education_new(username,educationtext) select 'ccswo',''</v>
      </c>
      <c r="Q1653" t="str">
        <f t="shared" si="310"/>
        <v>insert into pfcomm_api.waiting_new(username,waitingtext) select 'ccswo',''</v>
      </c>
      <c r="R1653" t="str">
        <f t="shared" si="311"/>
        <v>insert into pfcomm_api.religion_new(username,religiontext) select 'ccswo',''</v>
      </c>
      <c r="S1653" t="str">
        <f t="shared" si="312"/>
        <v>insert into pfcomm_api.faith_new(username,faithtext) select 'ccswo',''</v>
      </c>
      <c r="T1653" t="str">
        <f t="shared" si="313"/>
        <v>insert into pfcomm_api.ethnicity_new(username,ethnicitytext) select 'ccswo',''</v>
      </c>
      <c r="U1653" t="str">
        <f t="shared" si="314"/>
        <v>insert into pfcomm_api.education_new(username,educationtext) select 'ccswo',''</v>
      </c>
    </row>
    <row r="1654" spans="1:21" ht="30" x14ac:dyDescent="0.25">
      <c r="A1654" s="1" t="s">
        <v>1699</v>
      </c>
      <c r="B1654" s="1"/>
      <c r="C1654" s="1"/>
      <c r="D1654" s="1"/>
      <c r="E1654" s="1"/>
      <c r="F1654" s="1"/>
      <c r="G1654" s="1" t="str">
        <f t="shared" si="303"/>
        <v>''</v>
      </c>
      <c r="H1654" s="1" t="str">
        <f t="shared" si="303"/>
        <v>''</v>
      </c>
      <c r="I1654" s="1" t="str">
        <f t="shared" si="303"/>
        <v>''</v>
      </c>
      <c r="J1654" s="1" t="str">
        <f t="shared" si="303"/>
        <v>''</v>
      </c>
      <c r="K1654" s="1" t="str">
        <f t="shared" si="304"/>
        <v>''</v>
      </c>
      <c r="L1654" t="str">
        <f t="shared" si="305"/>
        <v>insert into pfcomm_api.waiting_new(username,waitingtext) select 'MaximilianMeyer',''</v>
      </c>
      <c r="M1654" t="str">
        <f t="shared" si="306"/>
        <v>insert into pfcomm_api.religion_new(username,religiontext) select 'MaximilianMeyer',''</v>
      </c>
      <c r="N1654" t="str">
        <f t="shared" si="307"/>
        <v>insert into pfcomm_api.faith_new(username,faithtext) select 'MaximilianMeyer',''</v>
      </c>
      <c r="O1654" t="str">
        <f t="shared" si="308"/>
        <v>insert into pfcomm_api.ethnicity_new(username,ethnicitytext) select 'MaximilianMeyer',''</v>
      </c>
      <c r="P1654" t="str">
        <f t="shared" si="309"/>
        <v>insert into pfcomm_api.education_new(username,educationtext) select 'MaximilianMeyer',''</v>
      </c>
      <c r="Q1654" t="str">
        <f t="shared" si="310"/>
        <v>insert into pfcomm_api.waiting_new(username,waitingtext) select 'MaximilianMeyer',''</v>
      </c>
      <c r="R1654" t="str">
        <f t="shared" si="311"/>
        <v>insert into pfcomm_api.religion_new(username,religiontext) select 'MaximilianMeyer',''</v>
      </c>
      <c r="S1654" t="str">
        <f t="shared" si="312"/>
        <v>insert into pfcomm_api.faith_new(username,faithtext) select 'MaximilianMeyer',''</v>
      </c>
      <c r="T1654" t="str">
        <f t="shared" si="313"/>
        <v>insert into pfcomm_api.ethnicity_new(username,ethnicitytext) select 'MaximilianMeyer',''</v>
      </c>
      <c r="U1654" t="str">
        <f t="shared" si="314"/>
        <v>insert into pfcomm_api.education_new(username,educationtext) select 'MaximilianMeyer',''</v>
      </c>
    </row>
    <row r="1655" spans="1:21" ht="45" x14ac:dyDescent="0.25">
      <c r="A1655" s="1" t="s">
        <v>1700</v>
      </c>
      <c r="B1655" s="1"/>
      <c r="C1655" s="1" t="s">
        <v>6</v>
      </c>
      <c r="D1655" s="1"/>
      <c r="E1655" s="1" t="s">
        <v>6</v>
      </c>
      <c r="F1655" s="1" t="s">
        <v>6</v>
      </c>
      <c r="G1655" s="1" t="str">
        <f t="shared" si="303"/>
        <v>''</v>
      </c>
      <c r="H1655" s="1" t="str">
        <f t="shared" si="303"/>
        <v>'Not Specified'</v>
      </c>
      <c r="I1655" s="1" t="str">
        <f t="shared" si="303"/>
        <v>''</v>
      </c>
      <c r="J1655" s="1" t="str">
        <f t="shared" si="303"/>
        <v>'Not Specified'</v>
      </c>
      <c r="K1655" s="1" t="str">
        <f t="shared" si="304"/>
        <v>'Not Specified'</v>
      </c>
      <c r="L1655" t="str">
        <f t="shared" si="305"/>
        <v>insert into pfcomm_api.waiting_new(username,waitingtext) select 'ilijia',''</v>
      </c>
      <c r="M1655" t="str">
        <f t="shared" si="306"/>
        <v>insert into pfcomm_api.religion_new(username,religiontext) select 'ilijia','Not Specified'</v>
      </c>
      <c r="N1655" t="str">
        <f t="shared" si="307"/>
        <v>insert into pfcomm_api.faith_new(username,faithtext) select 'ilijia',''</v>
      </c>
      <c r="O1655" t="str">
        <f t="shared" si="308"/>
        <v>insert into pfcomm_api.ethnicity_new(username,ethnicitytext) select 'ilijia','Not Specified'</v>
      </c>
      <c r="P1655" t="str">
        <f t="shared" si="309"/>
        <v>insert into pfcomm_api.education_new(username,educationtext) select 'ilijia','Not Specified'</v>
      </c>
      <c r="Q1655" t="str">
        <f t="shared" si="310"/>
        <v>insert into pfcomm_api.waiting_new(username,waitingtext) select 'ilijia',''</v>
      </c>
      <c r="R1655" t="str">
        <f t="shared" si="311"/>
        <v>insert into pfcomm_api.religion_new(username,religiontext) select 'ilijia','Not Specified'</v>
      </c>
      <c r="S1655" t="str">
        <f t="shared" si="312"/>
        <v>insert into pfcomm_api.faith_new(username,faithtext) select 'ilijia',''</v>
      </c>
      <c r="T1655" t="str">
        <f t="shared" si="313"/>
        <v>insert into pfcomm_api.ethnicity_new(username,ethnicitytext) select 'ilijia','Not Specified'</v>
      </c>
      <c r="U1655" t="str">
        <f t="shared" si="314"/>
        <v>insert into pfcomm_api.education_new(username,educationtext) select 'ilijia','Not Specified'</v>
      </c>
    </row>
    <row r="1656" spans="1:21" ht="45" x14ac:dyDescent="0.25">
      <c r="A1656" s="1" t="s">
        <v>1701</v>
      </c>
      <c r="B1656" s="1"/>
      <c r="C1656" s="1" t="s">
        <v>6</v>
      </c>
      <c r="D1656" s="1"/>
      <c r="E1656" s="1" t="s">
        <v>6</v>
      </c>
      <c r="F1656" s="1" t="s">
        <v>6</v>
      </c>
      <c r="G1656" s="1" t="str">
        <f t="shared" si="303"/>
        <v>''</v>
      </c>
      <c r="H1656" s="1" t="str">
        <f t="shared" si="303"/>
        <v>'Not Specified'</v>
      </c>
      <c r="I1656" s="1" t="str">
        <f t="shared" si="303"/>
        <v>''</v>
      </c>
      <c r="J1656" s="1" t="str">
        <f t="shared" si="303"/>
        <v>'Not Specified'</v>
      </c>
      <c r="K1656" s="1" t="str">
        <f t="shared" si="304"/>
        <v>'Not Specified'</v>
      </c>
      <c r="L1656" t="str">
        <f t="shared" si="305"/>
        <v>insert into pfcomm_api.waiting_new(username,waitingtext) select 'sgagliano',''</v>
      </c>
      <c r="M1656" t="str">
        <f t="shared" si="306"/>
        <v>insert into pfcomm_api.religion_new(username,religiontext) select 'sgagliano','Not Specified'</v>
      </c>
      <c r="N1656" t="str">
        <f t="shared" si="307"/>
        <v>insert into pfcomm_api.faith_new(username,faithtext) select 'sgagliano',''</v>
      </c>
      <c r="O1656" t="str">
        <f t="shared" si="308"/>
        <v>insert into pfcomm_api.ethnicity_new(username,ethnicitytext) select 'sgagliano','Not Specified'</v>
      </c>
      <c r="P1656" t="str">
        <f t="shared" si="309"/>
        <v>insert into pfcomm_api.education_new(username,educationtext) select 'sgagliano','Not Specified'</v>
      </c>
      <c r="Q1656" t="str">
        <f t="shared" si="310"/>
        <v>insert into pfcomm_api.waiting_new(username,waitingtext) select 'sgagliano',''</v>
      </c>
      <c r="R1656" t="str">
        <f t="shared" si="311"/>
        <v>insert into pfcomm_api.religion_new(username,religiontext) select 'sgagliano','Not Specified'</v>
      </c>
      <c r="S1656" t="str">
        <f t="shared" si="312"/>
        <v>insert into pfcomm_api.faith_new(username,faithtext) select 'sgagliano',''</v>
      </c>
      <c r="T1656" t="str">
        <f t="shared" si="313"/>
        <v>insert into pfcomm_api.ethnicity_new(username,ethnicitytext) select 'sgagliano','Not Specified'</v>
      </c>
      <c r="U1656" t="str">
        <f t="shared" si="314"/>
        <v>insert into pfcomm_api.education_new(username,educationtext) select 'sgagliano','Not Specified'</v>
      </c>
    </row>
    <row r="1657" spans="1:21" ht="45" x14ac:dyDescent="0.25">
      <c r="A1657" s="1" t="s">
        <v>1702</v>
      </c>
      <c r="B1657" s="1"/>
      <c r="C1657" s="1" t="s">
        <v>6</v>
      </c>
      <c r="D1657" s="1"/>
      <c r="E1657" s="1" t="s">
        <v>6</v>
      </c>
      <c r="F1657" s="1" t="s">
        <v>6</v>
      </c>
      <c r="G1657" s="1" t="str">
        <f t="shared" si="303"/>
        <v>''</v>
      </c>
      <c r="H1657" s="1" t="str">
        <f t="shared" si="303"/>
        <v>'Not Specified'</v>
      </c>
      <c r="I1657" s="1" t="str">
        <f t="shared" si="303"/>
        <v>''</v>
      </c>
      <c r="J1657" s="1" t="str">
        <f t="shared" si="303"/>
        <v>'Not Specified'</v>
      </c>
      <c r="K1657" s="1" t="str">
        <f t="shared" si="304"/>
        <v>'Not Specified'</v>
      </c>
      <c r="L1657" t="str">
        <f t="shared" si="305"/>
        <v>insert into pfcomm_api.waiting_new(username,waitingtext) select 'sgagliano(2)',''</v>
      </c>
      <c r="M1657" t="str">
        <f t="shared" si="306"/>
        <v>insert into pfcomm_api.religion_new(username,religiontext) select 'sgagliano(2)','Not Specified'</v>
      </c>
      <c r="N1657" t="str">
        <f t="shared" si="307"/>
        <v>insert into pfcomm_api.faith_new(username,faithtext) select 'sgagliano(2)',''</v>
      </c>
      <c r="O1657" t="str">
        <f t="shared" si="308"/>
        <v>insert into pfcomm_api.ethnicity_new(username,ethnicitytext) select 'sgagliano(2)','Not Specified'</v>
      </c>
      <c r="P1657" t="str">
        <f t="shared" si="309"/>
        <v>insert into pfcomm_api.education_new(username,educationtext) select 'sgagliano(2)','Not Specified'</v>
      </c>
      <c r="Q1657" t="str">
        <f t="shared" si="310"/>
        <v>insert into pfcomm_api.waiting_new(username,waitingtext) select 'sgagliano(2)',''</v>
      </c>
      <c r="R1657" t="str">
        <f t="shared" si="311"/>
        <v>insert into pfcomm_api.religion_new(username,religiontext) select 'sgagliano(2)','Not Specified'</v>
      </c>
      <c r="S1657" t="str">
        <f t="shared" si="312"/>
        <v>insert into pfcomm_api.faith_new(username,faithtext) select 'sgagliano(2)',''</v>
      </c>
      <c r="T1657" t="str">
        <f t="shared" si="313"/>
        <v>insert into pfcomm_api.ethnicity_new(username,ethnicitytext) select 'sgagliano(2)','Not Specified'</v>
      </c>
      <c r="U1657" t="str">
        <f t="shared" si="314"/>
        <v>insert into pfcomm_api.education_new(username,educationtext) select 'sgagliano(2)','Not Specified'</v>
      </c>
    </row>
    <row r="1658" spans="1:21" ht="30" x14ac:dyDescent="0.25">
      <c r="A1658" s="1" t="s">
        <v>1703</v>
      </c>
      <c r="B1658" s="1"/>
      <c r="C1658" s="1"/>
      <c r="D1658" s="1"/>
      <c r="E1658" s="1"/>
      <c r="F1658" s="1"/>
      <c r="G1658" s="1" t="str">
        <f t="shared" si="303"/>
        <v>''</v>
      </c>
      <c r="H1658" s="1" t="str">
        <f t="shared" si="303"/>
        <v>''</v>
      </c>
      <c r="I1658" s="1" t="str">
        <f t="shared" si="303"/>
        <v>''</v>
      </c>
      <c r="J1658" s="1" t="str">
        <f t="shared" si="303"/>
        <v>''</v>
      </c>
      <c r="K1658" s="1" t="str">
        <f t="shared" si="304"/>
        <v>''</v>
      </c>
      <c r="L1658" t="str">
        <f t="shared" si="305"/>
        <v>insert into pfcomm_api.waiting_new(username,waitingtext) select 'stootkawCom',''</v>
      </c>
      <c r="M1658" t="str">
        <f t="shared" si="306"/>
        <v>insert into pfcomm_api.religion_new(username,religiontext) select 'stootkawCom',''</v>
      </c>
      <c r="N1658" t="str">
        <f t="shared" si="307"/>
        <v>insert into pfcomm_api.faith_new(username,faithtext) select 'stootkawCom',''</v>
      </c>
      <c r="O1658" t="str">
        <f t="shared" si="308"/>
        <v>insert into pfcomm_api.ethnicity_new(username,ethnicitytext) select 'stootkawCom',''</v>
      </c>
      <c r="P1658" t="str">
        <f t="shared" si="309"/>
        <v>insert into pfcomm_api.education_new(username,educationtext) select 'stootkawCom',''</v>
      </c>
      <c r="Q1658" t="str">
        <f t="shared" si="310"/>
        <v>insert into pfcomm_api.waiting_new(username,waitingtext) select 'stootkawCom',''</v>
      </c>
      <c r="R1658" t="str">
        <f t="shared" si="311"/>
        <v>insert into pfcomm_api.religion_new(username,religiontext) select 'stootkawCom',''</v>
      </c>
      <c r="S1658" t="str">
        <f t="shared" si="312"/>
        <v>insert into pfcomm_api.faith_new(username,faithtext) select 'stootkawCom',''</v>
      </c>
      <c r="T1658" t="str">
        <f t="shared" si="313"/>
        <v>insert into pfcomm_api.ethnicity_new(username,ethnicitytext) select 'stootkawCom',''</v>
      </c>
      <c r="U1658" t="str">
        <f t="shared" si="314"/>
        <v>insert into pfcomm_api.education_new(username,educationtext) select 'stootkawCom',''</v>
      </c>
    </row>
    <row r="1659" spans="1:21" ht="30" x14ac:dyDescent="0.25">
      <c r="A1659" s="1" t="s">
        <v>1704</v>
      </c>
      <c r="B1659" s="1"/>
      <c r="C1659" s="1"/>
      <c r="D1659" s="1"/>
      <c r="E1659" s="1"/>
      <c r="F1659" s="1"/>
      <c r="G1659" s="1" t="str">
        <f t="shared" si="303"/>
        <v>''</v>
      </c>
      <c r="H1659" s="1" t="str">
        <f t="shared" si="303"/>
        <v>''</v>
      </c>
      <c r="I1659" s="1" t="str">
        <f t="shared" si="303"/>
        <v>''</v>
      </c>
      <c r="J1659" s="1" t="str">
        <f t="shared" si="303"/>
        <v>''</v>
      </c>
      <c r="K1659" s="1" t="str">
        <f t="shared" si="304"/>
        <v>''</v>
      </c>
      <c r="L1659" t="str">
        <f t="shared" si="305"/>
        <v>insert into pfcomm_api.waiting_new(username,waitingtext) select 'cclex',''</v>
      </c>
      <c r="M1659" t="str">
        <f t="shared" si="306"/>
        <v>insert into pfcomm_api.religion_new(username,religiontext) select 'cclex',''</v>
      </c>
      <c r="N1659" t="str">
        <f t="shared" si="307"/>
        <v>insert into pfcomm_api.faith_new(username,faithtext) select 'cclex',''</v>
      </c>
      <c r="O1659" t="str">
        <f t="shared" si="308"/>
        <v>insert into pfcomm_api.ethnicity_new(username,ethnicitytext) select 'cclex',''</v>
      </c>
      <c r="P1659" t="str">
        <f t="shared" si="309"/>
        <v>insert into pfcomm_api.education_new(username,educationtext) select 'cclex',''</v>
      </c>
      <c r="Q1659" t="str">
        <f t="shared" si="310"/>
        <v>insert into pfcomm_api.waiting_new(username,waitingtext) select 'cclex',''</v>
      </c>
      <c r="R1659" t="str">
        <f t="shared" si="311"/>
        <v>insert into pfcomm_api.religion_new(username,religiontext) select 'cclex',''</v>
      </c>
      <c r="S1659" t="str">
        <f t="shared" si="312"/>
        <v>insert into pfcomm_api.faith_new(username,faithtext) select 'cclex',''</v>
      </c>
      <c r="T1659" t="str">
        <f t="shared" si="313"/>
        <v>insert into pfcomm_api.ethnicity_new(username,ethnicitytext) select 'cclex',''</v>
      </c>
      <c r="U1659" t="str">
        <f t="shared" si="314"/>
        <v>insert into pfcomm_api.education_new(username,educationtext) select 'cclex',''</v>
      </c>
    </row>
    <row r="1660" spans="1:21" ht="30" x14ac:dyDescent="0.25">
      <c r="A1660" s="1" t="s">
        <v>1705</v>
      </c>
      <c r="B1660" s="1"/>
      <c r="C1660" s="1"/>
      <c r="D1660" s="1"/>
      <c r="E1660" s="1"/>
      <c r="F1660" s="1"/>
      <c r="G1660" s="1" t="str">
        <f t="shared" si="303"/>
        <v>''</v>
      </c>
      <c r="H1660" s="1" t="str">
        <f t="shared" si="303"/>
        <v>''</v>
      </c>
      <c r="I1660" s="1" t="str">
        <f t="shared" si="303"/>
        <v>''</v>
      </c>
      <c r="J1660" s="1" t="str">
        <f t="shared" si="303"/>
        <v>''</v>
      </c>
      <c r="K1660" s="1" t="str">
        <f t="shared" si="304"/>
        <v>''</v>
      </c>
      <c r="L1660" t="str">
        <f t="shared" si="305"/>
        <v>insert into pfcomm_api.waiting_new(username,waitingtext) select 'cclex1',''</v>
      </c>
      <c r="M1660" t="str">
        <f t="shared" si="306"/>
        <v>insert into pfcomm_api.religion_new(username,religiontext) select 'cclex1',''</v>
      </c>
      <c r="N1660" t="str">
        <f t="shared" si="307"/>
        <v>insert into pfcomm_api.faith_new(username,faithtext) select 'cclex1',''</v>
      </c>
      <c r="O1660" t="str">
        <f t="shared" si="308"/>
        <v>insert into pfcomm_api.ethnicity_new(username,ethnicitytext) select 'cclex1',''</v>
      </c>
      <c r="P1660" t="str">
        <f t="shared" si="309"/>
        <v>insert into pfcomm_api.education_new(username,educationtext) select 'cclex1',''</v>
      </c>
      <c r="Q1660" t="str">
        <f t="shared" si="310"/>
        <v>insert into pfcomm_api.waiting_new(username,waitingtext) select 'cclex1',''</v>
      </c>
      <c r="R1660" t="str">
        <f t="shared" si="311"/>
        <v>insert into pfcomm_api.religion_new(username,religiontext) select 'cclex1',''</v>
      </c>
      <c r="S1660" t="str">
        <f t="shared" si="312"/>
        <v>insert into pfcomm_api.faith_new(username,faithtext) select 'cclex1',''</v>
      </c>
      <c r="T1660" t="str">
        <f t="shared" si="313"/>
        <v>insert into pfcomm_api.ethnicity_new(username,ethnicitytext) select 'cclex1',''</v>
      </c>
      <c r="U1660" t="str">
        <f t="shared" si="314"/>
        <v>insert into pfcomm_api.education_new(username,educationtext) select 'cclex1',''</v>
      </c>
    </row>
    <row r="1661" spans="1:21" ht="30" x14ac:dyDescent="0.25">
      <c r="A1661" s="1" t="s">
        <v>1706</v>
      </c>
      <c r="B1661" s="1"/>
      <c r="C1661" s="1"/>
      <c r="D1661" s="1"/>
      <c r="E1661" s="1"/>
      <c r="F1661" s="1"/>
      <c r="G1661" s="1" t="str">
        <f t="shared" si="303"/>
        <v>''</v>
      </c>
      <c r="H1661" s="1" t="str">
        <f t="shared" si="303"/>
        <v>''</v>
      </c>
      <c r="I1661" s="1" t="str">
        <f t="shared" si="303"/>
        <v>''</v>
      </c>
      <c r="J1661" s="1" t="str">
        <f t="shared" si="303"/>
        <v>''</v>
      </c>
      <c r="K1661" s="1" t="str">
        <f t="shared" si="304"/>
        <v>''</v>
      </c>
      <c r="L1661" t="str">
        <f t="shared" si="305"/>
        <v>insert into pfcomm_api.waiting_new(username,waitingtext) select 'ccstelizabeth',''</v>
      </c>
      <c r="M1661" t="str">
        <f t="shared" si="306"/>
        <v>insert into pfcomm_api.religion_new(username,religiontext) select 'ccstelizabeth',''</v>
      </c>
      <c r="N1661" t="str">
        <f t="shared" si="307"/>
        <v>insert into pfcomm_api.faith_new(username,faithtext) select 'ccstelizabeth',''</v>
      </c>
      <c r="O1661" t="str">
        <f t="shared" si="308"/>
        <v>insert into pfcomm_api.ethnicity_new(username,ethnicitytext) select 'ccstelizabeth',''</v>
      </c>
      <c r="P1661" t="str">
        <f t="shared" si="309"/>
        <v>insert into pfcomm_api.education_new(username,educationtext) select 'ccstelizabeth',''</v>
      </c>
      <c r="Q1661" t="str">
        <f t="shared" si="310"/>
        <v>insert into pfcomm_api.waiting_new(username,waitingtext) select 'ccstelizabeth',''</v>
      </c>
      <c r="R1661" t="str">
        <f t="shared" si="311"/>
        <v>insert into pfcomm_api.religion_new(username,religiontext) select 'ccstelizabeth',''</v>
      </c>
      <c r="S1661" t="str">
        <f t="shared" si="312"/>
        <v>insert into pfcomm_api.faith_new(username,faithtext) select 'ccstelizabeth',''</v>
      </c>
      <c r="T1661" t="str">
        <f t="shared" si="313"/>
        <v>insert into pfcomm_api.ethnicity_new(username,ethnicitytext) select 'ccstelizabeth',''</v>
      </c>
      <c r="U1661" t="str">
        <f t="shared" si="314"/>
        <v>insert into pfcomm_api.education_new(username,educationtext) select 'ccstelizabeth',''</v>
      </c>
    </row>
    <row r="1662" spans="1:21" ht="30" x14ac:dyDescent="0.25">
      <c r="A1662" s="1" t="s">
        <v>1707</v>
      </c>
      <c r="B1662" s="1"/>
      <c r="C1662" s="1"/>
      <c r="D1662" s="1"/>
      <c r="E1662" s="1"/>
      <c r="F1662" s="1"/>
      <c r="G1662" s="1" t="str">
        <f t="shared" si="303"/>
        <v>''</v>
      </c>
      <c r="H1662" s="1" t="str">
        <f t="shared" si="303"/>
        <v>''</v>
      </c>
      <c r="I1662" s="1" t="str">
        <f t="shared" si="303"/>
        <v>''</v>
      </c>
      <c r="J1662" s="1" t="str">
        <f t="shared" si="303"/>
        <v>''</v>
      </c>
      <c r="K1662" s="1" t="str">
        <f t="shared" si="304"/>
        <v>''</v>
      </c>
      <c r="L1662" t="str">
        <f t="shared" si="305"/>
        <v>insert into pfcomm_api.waiting_new(username,waitingtext) select 'ccdesmoines',''</v>
      </c>
      <c r="M1662" t="str">
        <f t="shared" si="306"/>
        <v>insert into pfcomm_api.religion_new(username,religiontext) select 'ccdesmoines',''</v>
      </c>
      <c r="N1662" t="str">
        <f t="shared" si="307"/>
        <v>insert into pfcomm_api.faith_new(username,faithtext) select 'ccdesmoines',''</v>
      </c>
      <c r="O1662" t="str">
        <f t="shared" si="308"/>
        <v>insert into pfcomm_api.ethnicity_new(username,ethnicitytext) select 'ccdesmoines',''</v>
      </c>
      <c r="P1662" t="str">
        <f t="shared" si="309"/>
        <v>insert into pfcomm_api.education_new(username,educationtext) select 'ccdesmoines',''</v>
      </c>
      <c r="Q1662" t="str">
        <f t="shared" si="310"/>
        <v>insert into pfcomm_api.waiting_new(username,waitingtext) select 'ccdesmoines',''</v>
      </c>
      <c r="R1662" t="str">
        <f t="shared" si="311"/>
        <v>insert into pfcomm_api.religion_new(username,religiontext) select 'ccdesmoines',''</v>
      </c>
      <c r="S1662" t="str">
        <f t="shared" si="312"/>
        <v>insert into pfcomm_api.faith_new(username,faithtext) select 'ccdesmoines',''</v>
      </c>
      <c r="T1662" t="str">
        <f t="shared" si="313"/>
        <v>insert into pfcomm_api.ethnicity_new(username,ethnicitytext) select 'ccdesmoines',''</v>
      </c>
      <c r="U1662" t="str">
        <f t="shared" si="314"/>
        <v>insert into pfcomm_api.education_new(username,educationtext) select 'ccdesmoines',''</v>
      </c>
    </row>
    <row r="1663" spans="1:21" ht="30" x14ac:dyDescent="0.25">
      <c r="A1663" s="1" t="s">
        <v>1708</v>
      </c>
      <c r="B1663" s="1"/>
      <c r="C1663" s="1"/>
      <c r="D1663" s="1"/>
      <c r="E1663" s="1"/>
      <c r="F1663" s="1"/>
      <c r="G1663" s="1" t="str">
        <f t="shared" si="303"/>
        <v>''</v>
      </c>
      <c r="H1663" s="1" t="str">
        <f t="shared" si="303"/>
        <v>''</v>
      </c>
      <c r="I1663" s="1" t="str">
        <f t="shared" si="303"/>
        <v>''</v>
      </c>
      <c r="J1663" s="1" t="str">
        <f t="shared" si="303"/>
        <v>''</v>
      </c>
      <c r="K1663" s="1" t="str">
        <f t="shared" si="304"/>
        <v>''</v>
      </c>
      <c r="L1663" t="str">
        <f t="shared" si="305"/>
        <v>insert into pfcomm_api.waiting_new(username,waitingtext) select 'ccsafl',''</v>
      </c>
      <c r="M1663" t="str">
        <f t="shared" si="306"/>
        <v>insert into pfcomm_api.religion_new(username,religiontext) select 'ccsafl',''</v>
      </c>
      <c r="N1663" t="str">
        <f t="shared" si="307"/>
        <v>insert into pfcomm_api.faith_new(username,faithtext) select 'ccsafl',''</v>
      </c>
      <c r="O1663" t="str">
        <f t="shared" si="308"/>
        <v>insert into pfcomm_api.ethnicity_new(username,ethnicitytext) select 'ccsafl',''</v>
      </c>
      <c r="P1663" t="str">
        <f t="shared" si="309"/>
        <v>insert into pfcomm_api.education_new(username,educationtext) select 'ccsafl',''</v>
      </c>
      <c r="Q1663" t="str">
        <f t="shared" si="310"/>
        <v>insert into pfcomm_api.waiting_new(username,waitingtext) select 'ccsafl',''</v>
      </c>
      <c r="R1663" t="str">
        <f t="shared" si="311"/>
        <v>insert into pfcomm_api.religion_new(username,religiontext) select 'ccsafl',''</v>
      </c>
      <c r="S1663" t="str">
        <f t="shared" si="312"/>
        <v>insert into pfcomm_api.faith_new(username,faithtext) select 'ccsafl',''</v>
      </c>
      <c r="T1663" t="str">
        <f t="shared" si="313"/>
        <v>insert into pfcomm_api.ethnicity_new(username,ethnicitytext) select 'ccsafl',''</v>
      </c>
      <c r="U1663" t="str">
        <f t="shared" si="314"/>
        <v>insert into pfcomm_api.education_new(username,educationtext) select 'ccsafl',''</v>
      </c>
    </row>
    <row r="1664" spans="1:21" ht="30" x14ac:dyDescent="0.25">
      <c r="A1664" s="1" t="s">
        <v>1709</v>
      </c>
      <c r="B1664" s="1"/>
      <c r="C1664" s="1"/>
      <c r="D1664" s="1"/>
      <c r="E1664" s="1"/>
      <c r="F1664" s="1"/>
      <c r="G1664" s="1" t="str">
        <f t="shared" si="303"/>
        <v>''</v>
      </c>
      <c r="H1664" s="1" t="str">
        <f t="shared" si="303"/>
        <v>''</v>
      </c>
      <c r="I1664" s="1" t="str">
        <f t="shared" si="303"/>
        <v>''</v>
      </c>
      <c r="J1664" s="1" t="str">
        <f t="shared" si="303"/>
        <v>''</v>
      </c>
      <c r="K1664" s="1" t="str">
        <f t="shared" si="304"/>
        <v>''</v>
      </c>
      <c r="L1664" t="str">
        <f t="shared" si="305"/>
        <v>insert into pfcomm_api.waiting_new(username,waitingtext) select 'cccs',''</v>
      </c>
      <c r="M1664" t="str">
        <f t="shared" si="306"/>
        <v>insert into pfcomm_api.religion_new(username,religiontext) select 'cccs',''</v>
      </c>
      <c r="N1664" t="str">
        <f t="shared" si="307"/>
        <v>insert into pfcomm_api.faith_new(username,faithtext) select 'cccs',''</v>
      </c>
      <c r="O1664" t="str">
        <f t="shared" si="308"/>
        <v>insert into pfcomm_api.ethnicity_new(username,ethnicitytext) select 'cccs',''</v>
      </c>
      <c r="P1664" t="str">
        <f t="shared" si="309"/>
        <v>insert into pfcomm_api.education_new(username,educationtext) select 'cccs',''</v>
      </c>
      <c r="Q1664" t="str">
        <f t="shared" si="310"/>
        <v>insert into pfcomm_api.waiting_new(username,waitingtext) select 'cccs',''</v>
      </c>
      <c r="R1664" t="str">
        <f t="shared" si="311"/>
        <v>insert into pfcomm_api.religion_new(username,religiontext) select 'cccs',''</v>
      </c>
      <c r="S1664" t="str">
        <f t="shared" si="312"/>
        <v>insert into pfcomm_api.faith_new(username,faithtext) select 'cccs',''</v>
      </c>
      <c r="T1664" t="str">
        <f t="shared" si="313"/>
        <v>insert into pfcomm_api.ethnicity_new(username,ethnicitytext) select 'cccs',''</v>
      </c>
      <c r="U1664" t="str">
        <f t="shared" si="314"/>
        <v>insert into pfcomm_api.education_new(username,educationtext) select 'cccs',''</v>
      </c>
    </row>
    <row r="1665" spans="1:21" ht="30" x14ac:dyDescent="0.25">
      <c r="A1665" s="1" t="s">
        <v>1710</v>
      </c>
      <c r="B1665" s="1"/>
      <c r="C1665" s="1"/>
      <c r="D1665" s="1"/>
      <c r="E1665" s="1"/>
      <c r="F1665" s="1"/>
      <c r="G1665" s="1" t="str">
        <f t="shared" si="303"/>
        <v>''</v>
      </c>
      <c r="H1665" s="1" t="str">
        <f t="shared" si="303"/>
        <v>''</v>
      </c>
      <c r="I1665" s="1" t="str">
        <f t="shared" si="303"/>
        <v>''</v>
      </c>
      <c r="J1665" s="1" t="str">
        <f t="shared" ref="J1665:K1728" si="315">"'"&amp;E1665&amp;"'"</f>
        <v>''</v>
      </c>
      <c r="K1665" s="1" t="str">
        <f t="shared" si="304"/>
        <v>''</v>
      </c>
      <c r="L1665" t="str">
        <f t="shared" si="305"/>
        <v>insert into pfcomm_api.waiting_new(username,waitingtext) select 'cfsbhm',''</v>
      </c>
      <c r="M1665" t="str">
        <f t="shared" si="306"/>
        <v>insert into pfcomm_api.religion_new(username,religiontext) select 'cfsbhm',''</v>
      </c>
      <c r="N1665" t="str">
        <f t="shared" si="307"/>
        <v>insert into pfcomm_api.faith_new(username,faithtext) select 'cfsbhm',''</v>
      </c>
      <c r="O1665" t="str">
        <f t="shared" si="308"/>
        <v>insert into pfcomm_api.ethnicity_new(username,ethnicitytext) select 'cfsbhm',''</v>
      </c>
      <c r="P1665" t="str">
        <f t="shared" si="309"/>
        <v>insert into pfcomm_api.education_new(username,educationtext) select 'cfsbhm',''</v>
      </c>
      <c r="Q1665" t="str">
        <f t="shared" si="310"/>
        <v>insert into pfcomm_api.waiting_new(username,waitingtext) select 'cfsbhm',''</v>
      </c>
      <c r="R1665" t="str">
        <f t="shared" si="311"/>
        <v>insert into pfcomm_api.religion_new(username,religiontext) select 'cfsbhm',''</v>
      </c>
      <c r="S1665" t="str">
        <f t="shared" si="312"/>
        <v>insert into pfcomm_api.faith_new(username,faithtext) select 'cfsbhm',''</v>
      </c>
      <c r="T1665" t="str">
        <f t="shared" si="313"/>
        <v>insert into pfcomm_api.ethnicity_new(username,ethnicitytext) select 'cfsbhm',''</v>
      </c>
      <c r="U1665" t="str">
        <f t="shared" si="314"/>
        <v>insert into pfcomm_api.education_new(username,educationtext) select 'cfsbhm',''</v>
      </c>
    </row>
    <row r="1666" spans="1:21" ht="30" x14ac:dyDescent="0.25">
      <c r="A1666" s="1" t="s">
        <v>1711</v>
      </c>
      <c r="B1666" s="1"/>
      <c r="C1666" s="1" t="s">
        <v>73</v>
      </c>
      <c r="D1666" s="1"/>
      <c r="E1666" s="1" t="s">
        <v>2</v>
      </c>
      <c r="F1666" s="1" t="s">
        <v>7</v>
      </c>
      <c r="G1666" s="1" t="str">
        <f t="shared" ref="G1666:I1729" si="316">"'"&amp;B1666&amp;"'"</f>
        <v>''</v>
      </c>
      <c r="H1666" s="1" t="str">
        <f t="shared" si="316"/>
        <v>'Protestant'</v>
      </c>
      <c r="I1666" s="1" t="str">
        <f t="shared" si="316"/>
        <v>''</v>
      </c>
      <c r="J1666" s="1" t="str">
        <f t="shared" si="315"/>
        <v>'Caucasian'</v>
      </c>
      <c r="K1666" s="1" t="str">
        <f t="shared" si="315"/>
        <v>'College Degree'</v>
      </c>
      <c r="L1666" t="str">
        <f t="shared" ref="L1666:L1729" si="317">"insert into pfcomm_api.waiting_new(username,waitingtext) select '"&amp;A1666&amp;"',"&amp;SUBSTITUTE(G1666,",","' union select '&amp;username','")</f>
        <v>insert into pfcomm_api.waiting_new(username,waitingtext) select 'mikeandjulieadopting',''</v>
      </c>
      <c r="M1666" t="str">
        <f t="shared" ref="M1666:M1729" si="318">"insert into pfcomm_api.religion_new(username,religiontext) select '"&amp;A1666&amp;"',"&amp;SUBSTITUTE(H1666,",","' union select '&amp;username','")</f>
        <v>insert into pfcomm_api.religion_new(username,religiontext) select 'mikeandjulieadopting','Protestant'</v>
      </c>
      <c r="N1666" t="str">
        <f t="shared" ref="N1666:N1729" si="319">"insert into pfcomm_api.faith_new(username,faithtext) select '"&amp;A1666&amp;"',"&amp;SUBSTITUTE(I1666,",","' union select '&amp;username','")</f>
        <v>insert into pfcomm_api.faith_new(username,faithtext) select 'mikeandjulieadopting',''</v>
      </c>
      <c r="O1666" t="str">
        <f t="shared" ref="O1666:O1729" si="320">"insert into pfcomm_api.ethnicity_new(username,ethnicitytext) select '"&amp;A1666&amp;"',"&amp;SUBSTITUTE(J1666,",","' union select '&amp;username','")</f>
        <v>insert into pfcomm_api.ethnicity_new(username,ethnicitytext) select 'mikeandjulieadopting','Caucasian'</v>
      </c>
      <c r="P1666" t="str">
        <f t="shared" ref="P1666:P1729" si="321">"insert into pfcomm_api.education_new(username,educationtext) select '"&amp;A1666&amp;"',"&amp;SUBSTITUTE(K1666,",","' union select '&amp;username','")</f>
        <v>insert into pfcomm_api.education_new(username,educationtext) select 'mikeandjulieadopting','College Degree'</v>
      </c>
      <c r="Q1666" t="str">
        <f t="shared" ref="Q1666:Q1729" si="322">SUBSTITUTE(L1666,"&amp;username",A1666)</f>
        <v>insert into pfcomm_api.waiting_new(username,waitingtext) select 'mikeandjulieadopting',''</v>
      </c>
      <c r="R1666" t="str">
        <f t="shared" ref="R1666:R1729" si="323">SUBSTITUTE(M1666,"&amp;username",A1666)</f>
        <v>insert into pfcomm_api.religion_new(username,religiontext) select 'mikeandjulieadopting','Protestant'</v>
      </c>
      <c r="S1666" t="str">
        <f t="shared" ref="S1666:S1729" si="324">SUBSTITUTE(N1666,"&amp;username",A1666)</f>
        <v>insert into pfcomm_api.faith_new(username,faithtext) select 'mikeandjulieadopting',''</v>
      </c>
      <c r="T1666" t="str">
        <f t="shared" ref="T1666:T1729" si="325">SUBSTITUTE(O1666,"&amp;username",A1666)</f>
        <v>insert into pfcomm_api.ethnicity_new(username,ethnicitytext) select 'mikeandjulieadopting','Caucasian'</v>
      </c>
      <c r="U1666" t="str">
        <f t="shared" ref="U1666:U1729" si="326">SUBSTITUTE(P1666,"&amp;username",A1666)</f>
        <v>insert into pfcomm_api.education_new(username,educationtext) select 'mikeandjulieadopting','College Degree'</v>
      </c>
    </row>
    <row r="1667" spans="1:21" ht="45" x14ac:dyDescent="0.25">
      <c r="A1667" s="1" t="s">
        <v>1712</v>
      </c>
      <c r="B1667" s="1"/>
      <c r="C1667" s="1" t="s">
        <v>73</v>
      </c>
      <c r="D1667" s="1"/>
      <c r="E1667" s="1" t="s">
        <v>2</v>
      </c>
      <c r="F1667" s="1" t="s">
        <v>3</v>
      </c>
      <c r="G1667" s="1" t="str">
        <f t="shared" si="316"/>
        <v>''</v>
      </c>
      <c r="H1667" s="1" t="str">
        <f t="shared" si="316"/>
        <v>'Protestant'</v>
      </c>
      <c r="I1667" s="1" t="str">
        <f t="shared" si="316"/>
        <v>''</v>
      </c>
      <c r="J1667" s="1" t="str">
        <f t="shared" si="315"/>
        <v>'Caucasian'</v>
      </c>
      <c r="K1667" s="1" t="str">
        <f t="shared" si="315"/>
        <v>'Advanced Degree'</v>
      </c>
      <c r="L1667" t="str">
        <f t="shared" si="317"/>
        <v>insert into pfcomm_api.waiting_new(username,waitingtext) select 'mikeandjulieadopting(2)',''</v>
      </c>
      <c r="M1667" t="str">
        <f t="shared" si="318"/>
        <v>insert into pfcomm_api.religion_new(username,religiontext) select 'mikeandjulieadopting(2)','Protestant'</v>
      </c>
      <c r="N1667" t="str">
        <f t="shared" si="319"/>
        <v>insert into pfcomm_api.faith_new(username,faithtext) select 'mikeandjulieadopting(2)',''</v>
      </c>
      <c r="O1667" t="str">
        <f t="shared" si="320"/>
        <v>insert into pfcomm_api.ethnicity_new(username,ethnicitytext) select 'mikeandjulieadopting(2)','Caucasian'</v>
      </c>
      <c r="P1667" t="str">
        <f t="shared" si="321"/>
        <v>insert into pfcomm_api.education_new(username,educationtext) select 'mikeandjulieadopting(2)','Advanced Degree'</v>
      </c>
      <c r="Q1667" t="str">
        <f t="shared" si="322"/>
        <v>insert into pfcomm_api.waiting_new(username,waitingtext) select 'mikeandjulieadopting(2)',''</v>
      </c>
      <c r="R1667" t="str">
        <f t="shared" si="323"/>
        <v>insert into pfcomm_api.religion_new(username,religiontext) select 'mikeandjulieadopting(2)','Protestant'</v>
      </c>
      <c r="S1667" t="str">
        <f t="shared" si="324"/>
        <v>insert into pfcomm_api.faith_new(username,faithtext) select 'mikeandjulieadopting(2)',''</v>
      </c>
      <c r="T1667" t="str">
        <f t="shared" si="325"/>
        <v>insert into pfcomm_api.ethnicity_new(username,ethnicitytext) select 'mikeandjulieadopting(2)','Caucasian'</v>
      </c>
      <c r="U1667" t="str">
        <f t="shared" si="326"/>
        <v>insert into pfcomm_api.education_new(username,educationtext) select 'mikeandjulieadopting(2)','Advanced Degree'</v>
      </c>
    </row>
    <row r="1668" spans="1:21" ht="30" x14ac:dyDescent="0.25">
      <c r="A1668" s="1" t="s">
        <v>1713</v>
      </c>
      <c r="B1668" s="1"/>
      <c r="C1668" s="1" t="s">
        <v>12</v>
      </c>
      <c r="D1668" s="1"/>
      <c r="E1668" s="1" t="s">
        <v>2</v>
      </c>
      <c r="F1668" s="1" t="s">
        <v>7</v>
      </c>
      <c r="G1668" s="1" t="str">
        <f t="shared" si="316"/>
        <v>''</v>
      </c>
      <c r="H1668" s="1" t="str">
        <f t="shared" si="316"/>
        <v>'Catholic'</v>
      </c>
      <c r="I1668" s="1" t="str">
        <f t="shared" si="316"/>
        <v>''</v>
      </c>
      <c r="J1668" s="1" t="str">
        <f t="shared" si="315"/>
        <v>'Caucasian'</v>
      </c>
      <c r="K1668" s="1" t="str">
        <f t="shared" si="315"/>
        <v>'College Degree'</v>
      </c>
      <c r="L1668" t="str">
        <f t="shared" si="317"/>
        <v>insert into pfcomm_api.waiting_new(username,waitingtext) select 'micheleandsam',''</v>
      </c>
      <c r="M1668" t="str">
        <f t="shared" si="318"/>
        <v>insert into pfcomm_api.religion_new(username,religiontext) select 'micheleandsam','Catholic'</v>
      </c>
      <c r="N1668" t="str">
        <f t="shared" si="319"/>
        <v>insert into pfcomm_api.faith_new(username,faithtext) select 'micheleandsam',''</v>
      </c>
      <c r="O1668" t="str">
        <f t="shared" si="320"/>
        <v>insert into pfcomm_api.ethnicity_new(username,ethnicitytext) select 'micheleandsam','Caucasian'</v>
      </c>
      <c r="P1668" t="str">
        <f t="shared" si="321"/>
        <v>insert into pfcomm_api.education_new(username,educationtext) select 'micheleandsam','College Degree'</v>
      </c>
      <c r="Q1668" t="str">
        <f t="shared" si="322"/>
        <v>insert into pfcomm_api.waiting_new(username,waitingtext) select 'micheleandsam',''</v>
      </c>
      <c r="R1668" t="str">
        <f t="shared" si="323"/>
        <v>insert into pfcomm_api.religion_new(username,religiontext) select 'micheleandsam','Catholic'</v>
      </c>
      <c r="S1668" t="str">
        <f t="shared" si="324"/>
        <v>insert into pfcomm_api.faith_new(username,faithtext) select 'micheleandsam',''</v>
      </c>
      <c r="T1668" t="str">
        <f t="shared" si="325"/>
        <v>insert into pfcomm_api.ethnicity_new(username,ethnicitytext) select 'micheleandsam','Caucasian'</v>
      </c>
      <c r="U1668" t="str">
        <f t="shared" si="326"/>
        <v>insert into pfcomm_api.education_new(username,educationtext) select 'micheleandsam','College Degree'</v>
      </c>
    </row>
    <row r="1669" spans="1:21" ht="30" x14ac:dyDescent="0.25">
      <c r="A1669" s="1" t="s">
        <v>1714</v>
      </c>
      <c r="B1669" s="1"/>
      <c r="C1669" s="1" t="s">
        <v>12</v>
      </c>
      <c r="D1669" s="1"/>
      <c r="E1669" s="1" t="s">
        <v>2</v>
      </c>
      <c r="F1669" s="1" t="s">
        <v>7</v>
      </c>
      <c r="G1669" s="1" t="str">
        <f t="shared" si="316"/>
        <v>''</v>
      </c>
      <c r="H1669" s="1" t="str">
        <f t="shared" si="316"/>
        <v>'Catholic'</v>
      </c>
      <c r="I1669" s="1" t="str">
        <f t="shared" si="316"/>
        <v>''</v>
      </c>
      <c r="J1669" s="1" t="str">
        <f t="shared" si="315"/>
        <v>'Caucasian'</v>
      </c>
      <c r="K1669" s="1" t="str">
        <f t="shared" si="315"/>
        <v>'College Degree'</v>
      </c>
      <c r="L1669" t="str">
        <f t="shared" si="317"/>
        <v>insert into pfcomm_api.waiting_new(username,waitingtext) select 'micheleandsam(2)',''</v>
      </c>
      <c r="M1669" t="str">
        <f t="shared" si="318"/>
        <v>insert into pfcomm_api.religion_new(username,religiontext) select 'micheleandsam(2)','Catholic'</v>
      </c>
      <c r="N1669" t="str">
        <f t="shared" si="319"/>
        <v>insert into pfcomm_api.faith_new(username,faithtext) select 'micheleandsam(2)',''</v>
      </c>
      <c r="O1669" t="str">
        <f t="shared" si="320"/>
        <v>insert into pfcomm_api.ethnicity_new(username,ethnicitytext) select 'micheleandsam(2)','Caucasian'</v>
      </c>
      <c r="P1669" t="str">
        <f t="shared" si="321"/>
        <v>insert into pfcomm_api.education_new(username,educationtext) select 'micheleandsam(2)','College Degree'</v>
      </c>
      <c r="Q1669" t="str">
        <f t="shared" si="322"/>
        <v>insert into pfcomm_api.waiting_new(username,waitingtext) select 'micheleandsam(2)',''</v>
      </c>
      <c r="R1669" t="str">
        <f t="shared" si="323"/>
        <v>insert into pfcomm_api.religion_new(username,religiontext) select 'micheleandsam(2)','Catholic'</v>
      </c>
      <c r="S1669" t="str">
        <f t="shared" si="324"/>
        <v>insert into pfcomm_api.faith_new(username,faithtext) select 'micheleandsam(2)',''</v>
      </c>
      <c r="T1669" t="str">
        <f t="shared" si="325"/>
        <v>insert into pfcomm_api.ethnicity_new(username,ethnicitytext) select 'micheleandsam(2)','Caucasian'</v>
      </c>
      <c r="U1669" t="str">
        <f t="shared" si="326"/>
        <v>insert into pfcomm_api.education_new(username,educationtext) select 'micheleandsam(2)','College Degree'</v>
      </c>
    </row>
    <row r="1670" spans="1:21" ht="75" x14ac:dyDescent="0.25">
      <c r="A1670" s="1" t="s">
        <v>1715</v>
      </c>
      <c r="B1670" s="1"/>
      <c r="C1670" s="1" t="s">
        <v>6</v>
      </c>
      <c r="D1670" s="1"/>
      <c r="E1670" s="1" t="s">
        <v>696</v>
      </c>
      <c r="F1670" s="1" t="s">
        <v>7</v>
      </c>
      <c r="G1670" s="1" t="str">
        <f t="shared" si="316"/>
        <v>''</v>
      </c>
      <c r="H1670" s="1" t="str">
        <f t="shared" si="316"/>
        <v>'Not Specified'</v>
      </c>
      <c r="I1670" s="1" t="str">
        <f t="shared" si="316"/>
        <v>''</v>
      </c>
      <c r="J1670" s="1" t="str">
        <f t="shared" si="315"/>
        <v>'Caucasian/African American'</v>
      </c>
      <c r="K1670" s="1" t="str">
        <f t="shared" si="315"/>
        <v>'College Degree'</v>
      </c>
      <c r="L1670" t="str">
        <f t="shared" si="317"/>
        <v>insert into pfcomm_api.waiting_new(username,waitingtext) select 'me923me(2)',''</v>
      </c>
      <c r="M1670" t="str">
        <f t="shared" si="318"/>
        <v>insert into pfcomm_api.religion_new(username,religiontext) select 'me923me(2)','Not Specified'</v>
      </c>
      <c r="N1670" t="str">
        <f t="shared" si="319"/>
        <v>insert into pfcomm_api.faith_new(username,faithtext) select 'me923me(2)',''</v>
      </c>
      <c r="O1670" t="str">
        <f t="shared" si="320"/>
        <v>insert into pfcomm_api.ethnicity_new(username,ethnicitytext) select 'me923me(2)','Caucasian/African American'</v>
      </c>
      <c r="P1670" t="str">
        <f t="shared" si="321"/>
        <v>insert into pfcomm_api.education_new(username,educationtext) select 'me923me(2)','College Degree'</v>
      </c>
      <c r="Q1670" t="str">
        <f t="shared" si="322"/>
        <v>insert into pfcomm_api.waiting_new(username,waitingtext) select 'me923me(2)',''</v>
      </c>
      <c r="R1670" t="str">
        <f t="shared" si="323"/>
        <v>insert into pfcomm_api.religion_new(username,religiontext) select 'me923me(2)','Not Specified'</v>
      </c>
      <c r="S1670" t="str">
        <f t="shared" si="324"/>
        <v>insert into pfcomm_api.faith_new(username,faithtext) select 'me923me(2)',''</v>
      </c>
      <c r="T1670" t="str">
        <f t="shared" si="325"/>
        <v>insert into pfcomm_api.ethnicity_new(username,ethnicitytext) select 'me923me(2)','Caucasian/African American'</v>
      </c>
      <c r="U1670" t="str">
        <f t="shared" si="326"/>
        <v>insert into pfcomm_api.education_new(username,educationtext) select 'me923me(2)','College Degree'</v>
      </c>
    </row>
    <row r="1671" spans="1:21" ht="45" x14ac:dyDescent="0.25">
      <c r="A1671" s="1" t="s">
        <v>1716</v>
      </c>
      <c r="B1671" s="1"/>
      <c r="C1671" s="1" t="s">
        <v>6</v>
      </c>
      <c r="D1671" s="1"/>
      <c r="E1671" s="1" t="s">
        <v>14</v>
      </c>
      <c r="F1671" s="1" t="s">
        <v>42</v>
      </c>
      <c r="G1671" s="1" t="str">
        <f t="shared" si="316"/>
        <v>''</v>
      </c>
      <c r="H1671" s="1" t="str">
        <f t="shared" si="316"/>
        <v>'Not Specified'</v>
      </c>
      <c r="I1671" s="1" t="str">
        <f t="shared" si="316"/>
        <v>''</v>
      </c>
      <c r="J1671" s="1" t="str">
        <f t="shared" si="315"/>
        <v>'Multi-Racial'</v>
      </c>
      <c r="K1671" s="1" t="str">
        <f t="shared" si="315"/>
        <v>'Some College'</v>
      </c>
      <c r="L1671" t="str">
        <f t="shared" si="317"/>
        <v>insert into pfcomm_api.waiting_new(username,waitingtext) select 'me923me',''</v>
      </c>
      <c r="M1671" t="str">
        <f t="shared" si="318"/>
        <v>insert into pfcomm_api.religion_new(username,religiontext) select 'me923me','Not Specified'</v>
      </c>
      <c r="N1671" t="str">
        <f t="shared" si="319"/>
        <v>insert into pfcomm_api.faith_new(username,faithtext) select 'me923me',''</v>
      </c>
      <c r="O1671" t="str">
        <f t="shared" si="320"/>
        <v>insert into pfcomm_api.ethnicity_new(username,ethnicitytext) select 'me923me','Multi-Racial'</v>
      </c>
      <c r="P1671" t="str">
        <f t="shared" si="321"/>
        <v>insert into pfcomm_api.education_new(username,educationtext) select 'me923me','Some College'</v>
      </c>
      <c r="Q1671" t="str">
        <f t="shared" si="322"/>
        <v>insert into pfcomm_api.waiting_new(username,waitingtext) select 'me923me',''</v>
      </c>
      <c r="R1671" t="str">
        <f t="shared" si="323"/>
        <v>insert into pfcomm_api.religion_new(username,religiontext) select 'me923me','Not Specified'</v>
      </c>
      <c r="S1671" t="str">
        <f t="shared" si="324"/>
        <v>insert into pfcomm_api.faith_new(username,faithtext) select 'me923me',''</v>
      </c>
      <c r="T1671" t="str">
        <f t="shared" si="325"/>
        <v>insert into pfcomm_api.ethnicity_new(username,ethnicitytext) select 'me923me','Multi-Racial'</v>
      </c>
      <c r="U1671" t="str">
        <f t="shared" si="326"/>
        <v>insert into pfcomm_api.education_new(username,educationtext) select 'me923me','Some College'</v>
      </c>
    </row>
    <row r="1672" spans="1:21" ht="45" x14ac:dyDescent="0.25">
      <c r="A1672" s="1" t="s">
        <v>1717</v>
      </c>
      <c r="B1672" s="1"/>
      <c r="C1672" s="1" t="s">
        <v>6</v>
      </c>
      <c r="D1672" s="1"/>
      <c r="E1672" s="1" t="s">
        <v>6</v>
      </c>
      <c r="F1672" s="1" t="s">
        <v>6</v>
      </c>
      <c r="G1672" s="1" t="str">
        <f t="shared" si="316"/>
        <v>''</v>
      </c>
      <c r="H1672" s="1" t="str">
        <f t="shared" si="316"/>
        <v>'Not Specified'</v>
      </c>
      <c r="I1672" s="1" t="str">
        <f t="shared" si="316"/>
        <v>''</v>
      </c>
      <c r="J1672" s="1" t="str">
        <f t="shared" si="315"/>
        <v>'Not Specified'</v>
      </c>
      <c r="K1672" s="1" t="str">
        <f t="shared" si="315"/>
        <v>'Not Specified'</v>
      </c>
      <c r="L1672" t="str">
        <f t="shared" si="317"/>
        <v>insert into pfcomm_api.waiting_new(username,waitingtext) select 'Coine90',''</v>
      </c>
      <c r="M1672" t="str">
        <f t="shared" si="318"/>
        <v>insert into pfcomm_api.religion_new(username,religiontext) select 'Coine90','Not Specified'</v>
      </c>
      <c r="N1672" t="str">
        <f t="shared" si="319"/>
        <v>insert into pfcomm_api.faith_new(username,faithtext) select 'Coine90',''</v>
      </c>
      <c r="O1672" t="str">
        <f t="shared" si="320"/>
        <v>insert into pfcomm_api.ethnicity_new(username,ethnicitytext) select 'Coine90','Not Specified'</v>
      </c>
      <c r="P1672" t="str">
        <f t="shared" si="321"/>
        <v>insert into pfcomm_api.education_new(username,educationtext) select 'Coine90','Not Specified'</v>
      </c>
      <c r="Q1672" t="str">
        <f t="shared" si="322"/>
        <v>insert into pfcomm_api.waiting_new(username,waitingtext) select 'Coine90',''</v>
      </c>
      <c r="R1672" t="str">
        <f t="shared" si="323"/>
        <v>insert into pfcomm_api.religion_new(username,religiontext) select 'Coine90','Not Specified'</v>
      </c>
      <c r="S1672" t="str">
        <f t="shared" si="324"/>
        <v>insert into pfcomm_api.faith_new(username,faithtext) select 'Coine90',''</v>
      </c>
      <c r="T1672" t="str">
        <f t="shared" si="325"/>
        <v>insert into pfcomm_api.ethnicity_new(username,ethnicitytext) select 'Coine90','Not Specified'</v>
      </c>
      <c r="U1672" t="str">
        <f t="shared" si="326"/>
        <v>insert into pfcomm_api.education_new(username,educationtext) select 'Coine90','Not Specified'</v>
      </c>
    </row>
    <row r="1673" spans="1:21" ht="45" x14ac:dyDescent="0.25">
      <c r="A1673" s="1" t="s">
        <v>1718</v>
      </c>
      <c r="B1673" s="1"/>
      <c r="C1673" s="1" t="s">
        <v>6</v>
      </c>
      <c r="D1673" s="1"/>
      <c r="E1673" s="1" t="s">
        <v>6</v>
      </c>
      <c r="F1673" s="1" t="s">
        <v>6</v>
      </c>
      <c r="G1673" s="1" t="str">
        <f t="shared" si="316"/>
        <v>''</v>
      </c>
      <c r="H1673" s="1" t="str">
        <f t="shared" si="316"/>
        <v>'Not Specified'</v>
      </c>
      <c r="I1673" s="1" t="str">
        <f t="shared" si="316"/>
        <v>''</v>
      </c>
      <c r="J1673" s="1" t="str">
        <f t="shared" si="315"/>
        <v>'Not Specified'</v>
      </c>
      <c r="K1673" s="1" t="str">
        <f t="shared" si="315"/>
        <v>'Not Specified'</v>
      </c>
      <c r="L1673" t="str">
        <f t="shared" si="317"/>
        <v>insert into pfcomm_api.waiting_new(username,waitingtext) select 'Glencampbell',''</v>
      </c>
      <c r="M1673" t="str">
        <f t="shared" si="318"/>
        <v>insert into pfcomm_api.religion_new(username,religiontext) select 'Glencampbell','Not Specified'</v>
      </c>
      <c r="N1673" t="str">
        <f t="shared" si="319"/>
        <v>insert into pfcomm_api.faith_new(username,faithtext) select 'Glencampbell',''</v>
      </c>
      <c r="O1673" t="str">
        <f t="shared" si="320"/>
        <v>insert into pfcomm_api.ethnicity_new(username,ethnicitytext) select 'Glencampbell','Not Specified'</v>
      </c>
      <c r="P1673" t="str">
        <f t="shared" si="321"/>
        <v>insert into pfcomm_api.education_new(username,educationtext) select 'Glencampbell','Not Specified'</v>
      </c>
      <c r="Q1673" t="str">
        <f t="shared" si="322"/>
        <v>insert into pfcomm_api.waiting_new(username,waitingtext) select 'Glencampbell',''</v>
      </c>
      <c r="R1673" t="str">
        <f t="shared" si="323"/>
        <v>insert into pfcomm_api.religion_new(username,religiontext) select 'Glencampbell','Not Specified'</v>
      </c>
      <c r="S1673" t="str">
        <f t="shared" si="324"/>
        <v>insert into pfcomm_api.faith_new(username,faithtext) select 'Glencampbell',''</v>
      </c>
      <c r="T1673" t="str">
        <f t="shared" si="325"/>
        <v>insert into pfcomm_api.ethnicity_new(username,ethnicitytext) select 'Glencampbell','Not Specified'</v>
      </c>
      <c r="U1673" t="str">
        <f t="shared" si="326"/>
        <v>insert into pfcomm_api.education_new(username,educationtext) select 'Glencampbell','Not Specified'</v>
      </c>
    </row>
    <row r="1674" spans="1:21" ht="30" x14ac:dyDescent="0.25">
      <c r="A1674" s="1" t="s">
        <v>1719</v>
      </c>
      <c r="B1674" s="1"/>
      <c r="C1674" s="1" t="s">
        <v>12</v>
      </c>
      <c r="D1674" s="1"/>
      <c r="E1674" s="1" t="s">
        <v>2</v>
      </c>
      <c r="F1674" s="1" t="s">
        <v>7</v>
      </c>
      <c r="G1674" s="1" t="str">
        <f t="shared" si="316"/>
        <v>''</v>
      </c>
      <c r="H1674" s="1" t="str">
        <f t="shared" si="316"/>
        <v>'Catholic'</v>
      </c>
      <c r="I1674" s="1" t="str">
        <f t="shared" si="316"/>
        <v>''</v>
      </c>
      <c r="J1674" s="1" t="str">
        <f t="shared" si="315"/>
        <v>'Caucasian'</v>
      </c>
      <c r="K1674" s="1" t="str">
        <f t="shared" si="315"/>
        <v>'College Degree'</v>
      </c>
      <c r="L1674" t="str">
        <f t="shared" si="317"/>
        <v>insert into pfcomm_api.waiting_new(username,waitingtext) select 'RonKeri',''</v>
      </c>
      <c r="M1674" t="str">
        <f t="shared" si="318"/>
        <v>insert into pfcomm_api.religion_new(username,religiontext) select 'RonKeri','Catholic'</v>
      </c>
      <c r="N1674" t="str">
        <f t="shared" si="319"/>
        <v>insert into pfcomm_api.faith_new(username,faithtext) select 'RonKeri',''</v>
      </c>
      <c r="O1674" t="str">
        <f t="shared" si="320"/>
        <v>insert into pfcomm_api.ethnicity_new(username,ethnicitytext) select 'RonKeri','Caucasian'</v>
      </c>
      <c r="P1674" t="str">
        <f t="shared" si="321"/>
        <v>insert into pfcomm_api.education_new(username,educationtext) select 'RonKeri','College Degree'</v>
      </c>
      <c r="Q1674" t="str">
        <f t="shared" si="322"/>
        <v>insert into pfcomm_api.waiting_new(username,waitingtext) select 'RonKeri',''</v>
      </c>
      <c r="R1674" t="str">
        <f t="shared" si="323"/>
        <v>insert into pfcomm_api.religion_new(username,religiontext) select 'RonKeri','Catholic'</v>
      </c>
      <c r="S1674" t="str">
        <f t="shared" si="324"/>
        <v>insert into pfcomm_api.faith_new(username,faithtext) select 'RonKeri',''</v>
      </c>
      <c r="T1674" t="str">
        <f t="shared" si="325"/>
        <v>insert into pfcomm_api.ethnicity_new(username,ethnicitytext) select 'RonKeri','Caucasian'</v>
      </c>
      <c r="U1674" t="str">
        <f t="shared" si="326"/>
        <v>insert into pfcomm_api.education_new(username,educationtext) select 'RonKeri','College Degree'</v>
      </c>
    </row>
    <row r="1675" spans="1:21" ht="30" x14ac:dyDescent="0.25">
      <c r="A1675" s="1" t="s">
        <v>1720</v>
      </c>
      <c r="B1675" s="1"/>
      <c r="C1675" s="1" t="s">
        <v>12</v>
      </c>
      <c r="D1675" s="1"/>
      <c r="E1675" s="1" t="s">
        <v>2</v>
      </c>
      <c r="F1675" s="1" t="s">
        <v>3</v>
      </c>
      <c r="G1675" s="1" t="str">
        <f t="shared" si="316"/>
        <v>''</v>
      </c>
      <c r="H1675" s="1" t="str">
        <f t="shared" si="316"/>
        <v>'Catholic'</v>
      </c>
      <c r="I1675" s="1" t="str">
        <f t="shared" si="316"/>
        <v>''</v>
      </c>
      <c r="J1675" s="1" t="str">
        <f t="shared" si="315"/>
        <v>'Caucasian'</v>
      </c>
      <c r="K1675" s="1" t="str">
        <f t="shared" si="315"/>
        <v>'Advanced Degree'</v>
      </c>
      <c r="L1675" t="str">
        <f t="shared" si="317"/>
        <v>insert into pfcomm_api.waiting_new(username,waitingtext) select 'rclstpitt(2)',''</v>
      </c>
      <c r="M1675" t="str">
        <f t="shared" si="318"/>
        <v>insert into pfcomm_api.religion_new(username,religiontext) select 'rclstpitt(2)','Catholic'</v>
      </c>
      <c r="N1675" t="str">
        <f t="shared" si="319"/>
        <v>insert into pfcomm_api.faith_new(username,faithtext) select 'rclstpitt(2)',''</v>
      </c>
      <c r="O1675" t="str">
        <f t="shared" si="320"/>
        <v>insert into pfcomm_api.ethnicity_new(username,ethnicitytext) select 'rclstpitt(2)','Caucasian'</v>
      </c>
      <c r="P1675" t="str">
        <f t="shared" si="321"/>
        <v>insert into pfcomm_api.education_new(username,educationtext) select 'rclstpitt(2)','Advanced Degree'</v>
      </c>
      <c r="Q1675" t="str">
        <f t="shared" si="322"/>
        <v>insert into pfcomm_api.waiting_new(username,waitingtext) select 'rclstpitt(2)',''</v>
      </c>
      <c r="R1675" t="str">
        <f t="shared" si="323"/>
        <v>insert into pfcomm_api.religion_new(username,religiontext) select 'rclstpitt(2)','Catholic'</v>
      </c>
      <c r="S1675" t="str">
        <f t="shared" si="324"/>
        <v>insert into pfcomm_api.faith_new(username,faithtext) select 'rclstpitt(2)',''</v>
      </c>
      <c r="T1675" t="str">
        <f t="shared" si="325"/>
        <v>insert into pfcomm_api.ethnicity_new(username,ethnicitytext) select 'rclstpitt(2)','Caucasian'</v>
      </c>
      <c r="U1675" t="str">
        <f t="shared" si="326"/>
        <v>insert into pfcomm_api.education_new(username,educationtext) select 'rclstpitt(2)','Advanced Degree'</v>
      </c>
    </row>
    <row r="1676" spans="1:21" ht="30" x14ac:dyDescent="0.25">
      <c r="A1676" s="1" t="s">
        <v>1721</v>
      </c>
      <c r="B1676" s="1"/>
      <c r="C1676" s="1" t="s">
        <v>12</v>
      </c>
      <c r="D1676" s="1"/>
      <c r="E1676" s="1" t="s">
        <v>2</v>
      </c>
      <c r="F1676" s="1" t="s">
        <v>3</v>
      </c>
      <c r="G1676" s="1" t="str">
        <f t="shared" si="316"/>
        <v>''</v>
      </c>
      <c r="H1676" s="1" t="str">
        <f t="shared" si="316"/>
        <v>'Catholic'</v>
      </c>
      <c r="I1676" s="1" t="str">
        <f t="shared" si="316"/>
        <v>''</v>
      </c>
      <c r="J1676" s="1" t="str">
        <f t="shared" si="315"/>
        <v>'Caucasian'</v>
      </c>
      <c r="K1676" s="1" t="str">
        <f t="shared" si="315"/>
        <v>'Advanced Degree'</v>
      </c>
      <c r="L1676" t="str">
        <f t="shared" si="317"/>
        <v>insert into pfcomm_api.waiting_new(username,waitingtext) select 'amwahlen',''</v>
      </c>
      <c r="M1676" t="str">
        <f t="shared" si="318"/>
        <v>insert into pfcomm_api.religion_new(username,religiontext) select 'amwahlen','Catholic'</v>
      </c>
      <c r="N1676" t="str">
        <f t="shared" si="319"/>
        <v>insert into pfcomm_api.faith_new(username,faithtext) select 'amwahlen',''</v>
      </c>
      <c r="O1676" t="str">
        <f t="shared" si="320"/>
        <v>insert into pfcomm_api.ethnicity_new(username,ethnicitytext) select 'amwahlen','Caucasian'</v>
      </c>
      <c r="P1676" t="str">
        <f t="shared" si="321"/>
        <v>insert into pfcomm_api.education_new(username,educationtext) select 'amwahlen','Advanced Degree'</v>
      </c>
      <c r="Q1676" t="str">
        <f t="shared" si="322"/>
        <v>insert into pfcomm_api.waiting_new(username,waitingtext) select 'amwahlen',''</v>
      </c>
      <c r="R1676" t="str">
        <f t="shared" si="323"/>
        <v>insert into pfcomm_api.religion_new(username,religiontext) select 'amwahlen','Catholic'</v>
      </c>
      <c r="S1676" t="str">
        <f t="shared" si="324"/>
        <v>insert into pfcomm_api.faith_new(username,faithtext) select 'amwahlen',''</v>
      </c>
      <c r="T1676" t="str">
        <f t="shared" si="325"/>
        <v>insert into pfcomm_api.ethnicity_new(username,ethnicitytext) select 'amwahlen','Caucasian'</v>
      </c>
      <c r="U1676" t="str">
        <f t="shared" si="326"/>
        <v>insert into pfcomm_api.education_new(username,educationtext) select 'amwahlen','Advanced Degree'</v>
      </c>
    </row>
    <row r="1677" spans="1:21" ht="30" x14ac:dyDescent="0.25">
      <c r="A1677" s="1" t="s">
        <v>1722</v>
      </c>
      <c r="B1677" s="1"/>
      <c r="C1677" s="1" t="s">
        <v>12</v>
      </c>
      <c r="D1677" s="1"/>
      <c r="E1677" s="1" t="s">
        <v>2</v>
      </c>
      <c r="F1677" s="1" t="s">
        <v>7</v>
      </c>
      <c r="G1677" s="1" t="str">
        <f t="shared" si="316"/>
        <v>''</v>
      </c>
      <c r="H1677" s="1" t="str">
        <f t="shared" si="316"/>
        <v>'Catholic'</v>
      </c>
      <c r="I1677" s="1" t="str">
        <f t="shared" si="316"/>
        <v>''</v>
      </c>
      <c r="J1677" s="1" t="str">
        <f t="shared" si="315"/>
        <v>'Caucasian'</v>
      </c>
      <c r="K1677" s="1" t="str">
        <f t="shared" si="315"/>
        <v>'College Degree'</v>
      </c>
      <c r="L1677" t="str">
        <f t="shared" si="317"/>
        <v>insert into pfcomm_api.waiting_new(username,waitingtext) select 'amwahlen(2)',''</v>
      </c>
      <c r="M1677" t="str">
        <f t="shared" si="318"/>
        <v>insert into pfcomm_api.religion_new(username,religiontext) select 'amwahlen(2)','Catholic'</v>
      </c>
      <c r="N1677" t="str">
        <f t="shared" si="319"/>
        <v>insert into pfcomm_api.faith_new(username,faithtext) select 'amwahlen(2)',''</v>
      </c>
      <c r="O1677" t="str">
        <f t="shared" si="320"/>
        <v>insert into pfcomm_api.ethnicity_new(username,ethnicitytext) select 'amwahlen(2)','Caucasian'</v>
      </c>
      <c r="P1677" t="str">
        <f t="shared" si="321"/>
        <v>insert into pfcomm_api.education_new(username,educationtext) select 'amwahlen(2)','College Degree'</v>
      </c>
      <c r="Q1677" t="str">
        <f t="shared" si="322"/>
        <v>insert into pfcomm_api.waiting_new(username,waitingtext) select 'amwahlen(2)',''</v>
      </c>
      <c r="R1677" t="str">
        <f t="shared" si="323"/>
        <v>insert into pfcomm_api.religion_new(username,religiontext) select 'amwahlen(2)','Catholic'</v>
      </c>
      <c r="S1677" t="str">
        <f t="shared" si="324"/>
        <v>insert into pfcomm_api.faith_new(username,faithtext) select 'amwahlen(2)',''</v>
      </c>
      <c r="T1677" t="str">
        <f t="shared" si="325"/>
        <v>insert into pfcomm_api.ethnicity_new(username,ethnicitytext) select 'amwahlen(2)','Caucasian'</v>
      </c>
      <c r="U1677" t="str">
        <f t="shared" si="326"/>
        <v>insert into pfcomm_api.education_new(username,educationtext) select 'amwahlen(2)','College Degree'</v>
      </c>
    </row>
    <row r="1678" spans="1:21" ht="30" x14ac:dyDescent="0.25">
      <c r="A1678" s="1" t="s">
        <v>1723</v>
      </c>
      <c r="B1678" s="1"/>
      <c r="C1678" s="1" t="s">
        <v>353</v>
      </c>
      <c r="D1678" s="1"/>
      <c r="E1678" s="1" t="s">
        <v>2</v>
      </c>
      <c r="F1678" s="1" t="s">
        <v>42</v>
      </c>
      <c r="G1678" s="1" t="str">
        <f t="shared" si="316"/>
        <v>''</v>
      </c>
      <c r="H1678" s="1" t="str">
        <f t="shared" si="316"/>
        <v>'Baptist'</v>
      </c>
      <c r="I1678" s="1" t="str">
        <f t="shared" si="316"/>
        <v>''</v>
      </c>
      <c r="J1678" s="1" t="str">
        <f t="shared" si="315"/>
        <v>'Caucasian'</v>
      </c>
      <c r="K1678" s="1" t="str">
        <f t="shared" si="315"/>
        <v>'Some College'</v>
      </c>
      <c r="L1678" t="str">
        <f t="shared" si="317"/>
        <v>insert into pfcomm_api.waiting_new(username,waitingtext) select 'ctdgbull',''</v>
      </c>
      <c r="M1678" t="str">
        <f t="shared" si="318"/>
        <v>insert into pfcomm_api.religion_new(username,religiontext) select 'ctdgbull','Baptist'</v>
      </c>
      <c r="N1678" t="str">
        <f t="shared" si="319"/>
        <v>insert into pfcomm_api.faith_new(username,faithtext) select 'ctdgbull',''</v>
      </c>
      <c r="O1678" t="str">
        <f t="shared" si="320"/>
        <v>insert into pfcomm_api.ethnicity_new(username,ethnicitytext) select 'ctdgbull','Caucasian'</v>
      </c>
      <c r="P1678" t="str">
        <f t="shared" si="321"/>
        <v>insert into pfcomm_api.education_new(username,educationtext) select 'ctdgbull','Some College'</v>
      </c>
      <c r="Q1678" t="str">
        <f t="shared" si="322"/>
        <v>insert into pfcomm_api.waiting_new(username,waitingtext) select 'ctdgbull',''</v>
      </c>
      <c r="R1678" t="str">
        <f t="shared" si="323"/>
        <v>insert into pfcomm_api.religion_new(username,religiontext) select 'ctdgbull','Baptist'</v>
      </c>
      <c r="S1678" t="str">
        <f t="shared" si="324"/>
        <v>insert into pfcomm_api.faith_new(username,faithtext) select 'ctdgbull',''</v>
      </c>
      <c r="T1678" t="str">
        <f t="shared" si="325"/>
        <v>insert into pfcomm_api.ethnicity_new(username,ethnicitytext) select 'ctdgbull','Caucasian'</v>
      </c>
      <c r="U1678" t="str">
        <f t="shared" si="326"/>
        <v>insert into pfcomm_api.education_new(username,educationtext) select 'ctdgbull','Some College'</v>
      </c>
    </row>
    <row r="1679" spans="1:21" ht="30" x14ac:dyDescent="0.25">
      <c r="A1679" s="1" t="s">
        <v>1724</v>
      </c>
      <c r="B1679" s="1"/>
      <c r="C1679" s="1" t="s">
        <v>353</v>
      </c>
      <c r="D1679" s="1"/>
      <c r="E1679" s="1" t="s">
        <v>2</v>
      </c>
      <c r="F1679" s="1" t="s">
        <v>7</v>
      </c>
      <c r="G1679" s="1" t="str">
        <f t="shared" si="316"/>
        <v>''</v>
      </c>
      <c r="H1679" s="1" t="str">
        <f t="shared" si="316"/>
        <v>'Baptist'</v>
      </c>
      <c r="I1679" s="1" t="str">
        <f t="shared" si="316"/>
        <v>''</v>
      </c>
      <c r="J1679" s="1" t="str">
        <f t="shared" si="315"/>
        <v>'Caucasian'</v>
      </c>
      <c r="K1679" s="1" t="str">
        <f t="shared" si="315"/>
        <v>'College Degree'</v>
      </c>
      <c r="L1679" t="str">
        <f t="shared" si="317"/>
        <v>insert into pfcomm_api.waiting_new(username,waitingtext) select 'ctdgbull(2)',''</v>
      </c>
      <c r="M1679" t="str">
        <f t="shared" si="318"/>
        <v>insert into pfcomm_api.religion_new(username,religiontext) select 'ctdgbull(2)','Baptist'</v>
      </c>
      <c r="N1679" t="str">
        <f t="shared" si="319"/>
        <v>insert into pfcomm_api.faith_new(username,faithtext) select 'ctdgbull(2)',''</v>
      </c>
      <c r="O1679" t="str">
        <f t="shared" si="320"/>
        <v>insert into pfcomm_api.ethnicity_new(username,ethnicitytext) select 'ctdgbull(2)','Caucasian'</v>
      </c>
      <c r="P1679" t="str">
        <f t="shared" si="321"/>
        <v>insert into pfcomm_api.education_new(username,educationtext) select 'ctdgbull(2)','College Degree'</v>
      </c>
      <c r="Q1679" t="str">
        <f t="shared" si="322"/>
        <v>insert into pfcomm_api.waiting_new(username,waitingtext) select 'ctdgbull(2)',''</v>
      </c>
      <c r="R1679" t="str">
        <f t="shared" si="323"/>
        <v>insert into pfcomm_api.religion_new(username,religiontext) select 'ctdgbull(2)','Baptist'</v>
      </c>
      <c r="S1679" t="str">
        <f t="shared" si="324"/>
        <v>insert into pfcomm_api.faith_new(username,faithtext) select 'ctdgbull(2)',''</v>
      </c>
      <c r="T1679" t="str">
        <f t="shared" si="325"/>
        <v>insert into pfcomm_api.ethnicity_new(username,ethnicitytext) select 'ctdgbull(2)','Caucasian'</v>
      </c>
      <c r="U1679" t="str">
        <f t="shared" si="326"/>
        <v>insert into pfcomm_api.education_new(username,educationtext) select 'ctdgbull(2)','College Degree'</v>
      </c>
    </row>
    <row r="1680" spans="1:21" ht="30" x14ac:dyDescent="0.25">
      <c r="A1680" s="1" t="s">
        <v>1725</v>
      </c>
      <c r="B1680" s="1"/>
      <c r="C1680" s="1" t="s">
        <v>1</v>
      </c>
      <c r="D1680" s="1"/>
      <c r="E1680" s="1" t="s">
        <v>2</v>
      </c>
      <c r="F1680" s="1" t="s">
        <v>3</v>
      </c>
      <c r="G1680" s="1" t="str">
        <f t="shared" si="316"/>
        <v>''</v>
      </c>
      <c r="H1680" s="1" t="str">
        <f t="shared" si="316"/>
        <v>'Christian'</v>
      </c>
      <c r="I1680" s="1" t="str">
        <f t="shared" si="316"/>
        <v>''</v>
      </c>
      <c r="J1680" s="1" t="str">
        <f t="shared" si="315"/>
        <v>'Caucasian'</v>
      </c>
      <c r="K1680" s="1" t="str">
        <f t="shared" si="315"/>
        <v>'Advanced Degree'</v>
      </c>
      <c r="L1680" t="str">
        <f t="shared" si="317"/>
        <v>insert into pfcomm_api.waiting_new(username,waitingtext) select 'ShanAndMitch(2)',''</v>
      </c>
      <c r="M1680" t="str">
        <f t="shared" si="318"/>
        <v>insert into pfcomm_api.religion_new(username,religiontext) select 'ShanAndMitch(2)','Christian'</v>
      </c>
      <c r="N1680" t="str">
        <f t="shared" si="319"/>
        <v>insert into pfcomm_api.faith_new(username,faithtext) select 'ShanAndMitch(2)',''</v>
      </c>
      <c r="O1680" t="str">
        <f t="shared" si="320"/>
        <v>insert into pfcomm_api.ethnicity_new(username,ethnicitytext) select 'ShanAndMitch(2)','Caucasian'</v>
      </c>
      <c r="P1680" t="str">
        <f t="shared" si="321"/>
        <v>insert into pfcomm_api.education_new(username,educationtext) select 'ShanAndMitch(2)','Advanced Degree'</v>
      </c>
      <c r="Q1680" t="str">
        <f t="shared" si="322"/>
        <v>insert into pfcomm_api.waiting_new(username,waitingtext) select 'ShanAndMitch(2)',''</v>
      </c>
      <c r="R1680" t="str">
        <f t="shared" si="323"/>
        <v>insert into pfcomm_api.religion_new(username,religiontext) select 'ShanAndMitch(2)','Christian'</v>
      </c>
      <c r="S1680" t="str">
        <f t="shared" si="324"/>
        <v>insert into pfcomm_api.faith_new(username,faithtext) select 'ShanAndMitch(2)',''</v>
      </c>
      <c r="T1680" t="str">
        <f t="shared" si="325"/>
        <v>insert into pfcomm_api.ethnicity_new(username,ethnicitytext) select 'ShanAndMitch(2)','Caucasian'</v>
      </c>
      <c r="U1680" t="str">
        <f t="shared" si="326"/>
        <v>insert into pfcomm_api.education_new(username,educationtext) select 'ShanAndMitch(2)','Advanced Degree'</v>
      </c>
    </row>
    <row r="1681" spans="1:21" ht="45" x14ac:dyDescent="0.25">
      <c r="A1681" s="1" t="s">
        <v>1726</v>
      </c>
      <c r="B1681" s="1"/>
      <c r="C1681" s="1" t="s">
        <v>6</v>
      </c>
      <c r="D1681" s="1"/>
      <c r="E1681" s="1" t="s">
        <v>2</v>
      </c>
      <c r="F1681" s="1" t="s">
        <v>42</v>
      </c>
      <c r="G1681" s="1" t="str">
        <f t="shared" si="316"/>
        <v>''</v>
      </c>
      <c r="H1681" s="1" t="str">
        <f t="shared" si="316"/>
        <v>'Not Specified'</v>
      </c>
      <c r="I1681" s="1" t="str">
        <f t="shared" si="316"/>
        <v>''</v>
      </c>
      <c r="J1681" s="1" t="str">
        <f t="shared" si="315"/>
        <v>'Caucasian'</v>
      </c>
      <c r="K1681" s="1" t="str">
        <f t="shared" si="315"/>
        <v>'Some College'</v>
      </c>
      <c r="L1681" t="str">
        <f t="shared" si="317"/>
        <v>insert into pfcomm_api.waiting_new(username,waitingtext) select 'SJPEP1',''</v>
      </c>
      <c r="M1681" t="str">
        <f t="shared" si="318"/>
        <v>insert into pfcomm_api.religion_new(username,religiontext) select 'SJPEP1','Not Specified'</v>
      </c>
      <c r="N1681" t="str">
        <f t="shared" si="319"/>
        <v>insert into pfcomm_api.faith_new(username,faithtext) select 'SJPEP1',''</v>
      </c>
      <c r="O1681" t="str">
        <f t="shared" si="320"/>
        <v>insert into pfcomm_api.ethnicity_new(username,ethnicitytext) select 'SJPEP1','Caucasian'</v>
      </c>
      <c r="P1681" t="str">
        <f t="shared" si="321"/>
        <v>insert into pfcomm_api.education_new(username,educationtext) select 'SJPEP1','Some College'</v>
      </c>
      <c r="Q1681" t="str">
        <f t="shared" si="322"/>
        <v>insert into pfcomm_api.waiting_new(username,waitingtext) select 'SJPEP1',''</v>
      </c>
      <c r="R1681" t="str">
        <f t="shared" si="323"/>
        <v>insert into pfcomm_api.religion_new(username,religiontext) select 'SJPEP1','Not Specified'</v>
      </c>
      <c r="S1681" t="str">
        <f t="shared" si="324"/>
        <v>insert into pfcomm_api.faith_new(username,faithtext) select 'SJPEP1',''</v>
      </c>
      <c r="T1681" t="str">
        <f t="shared" si="325"/>
        <v>insert into pfcomm_api.ethnicity_new(username,ethnicitytext) select 'SJPEP1','Caucasian'</v>
      </c>
      <c r="U1681" t="str">
        <f t="shared" si="326"/>
        <v>insert into pfcomm_api.education_new(username,educationtext) select 'SJPEP1','Some College'</v>
      </c>
    </row>
    <row r="1682" spans="1:21" ht="30" x14ac:dyDescent="0.25">
      <c r="A1682" s="1" t="s">
        <v>1727</v>
      </c>
      <c r="B1682" s="1"/>
      <c r="C1682" s="1" t="s">
        <v>1</v>
      </c>
      <c r="D1682" s="1" t="s">
        <v>1</v>
      </c>
      <c r="E1682" s="1" t="s">
        <v>2</v>
      </c>
      <c r="F1682" s="1" t="s">
        <v>3</v>
      </c>
      <c r="G1682" s="1" t="str">
        <f t="shared" si="316"/>
        <v>''</v>
      </c>
      <c r="H1682" s="1" t="str">
        <f t="shared" si="316"/>
        <v>'Christian'</v>
      </c>
      <c r="I1682" s="1" t="str">
        <f t="shared" si="316"/>
        <v>'Christian'</v>
      </c>
      <c r="J1682" s="1" t="str">
        <f t="shared" si="315"/>
        <v>'Caucasian'</v>
      </c>
      <c r="K1682" s="1" t="str">
        <f t="shared" si="315"/>
        <v>'Advanced Degree'</v>
      </c>
      <c r="L1682" t="str">
        <f t="shared" si="317"/>
        <v>insert into pfcomm_api.waiting_new(username,waitingtext) select 'ShanAndMitch',''</v>
      </c>
      <c r="M1682" t="str">
        <f t="shared" si="318"/>
        <v>insert into pfcomm_api.religion_new(username,religiontext) select 'ShanAndMitch','Christian'</v>
      </c>
      <c r="N1682" t="str">
        <f t="shared" si="319"/>
        <v>insert into pfcomm_api.faith_new(username,faithtext) select 'ShanAndMitch','Christian'</v>
      </c>
      <c r="O1682" t="str">
        <f t="shared" si="320"/>
        <v>insert into pfcomm_api.ethnicity_new(username,ethnicitytext) select 'ShanAndMitch','Caucasian'</v>
      </c>
      <c r="P1682" t="str">
        <f t="shared" si="321"/>
        <v>insert into pfcomm_api.education_new(username,educationtext) select 'ShanAndMitch','Advanced Degree'</v>
      </c>
      <c r="Q1682" t="str">
        <f t="shared" si="322"/>
        <v>insert into pfcomm_api.waiting_new(username,waitingtext) select 'ShanAndMitch',''</v>
      </c>
      <c r="R1682" t="str">
        <f t="shared" si="323"/>
        <v>insert into pfcomm_api.religion_new(username,religiontext) select 'ShanAndMitch','Christian'</v>
      </c>
      <c r="S1682" t="str">
        <f t="shared" si="324"/>
        <v>insert into pfcomm_api.faith_new(username,faithtext) select 'ShanAndMitch','Christian'</v>
      </c>
      <c r="T1682" t="str">
        <f t="shared" si="325"/>
        <v>insert into pfcomm_api.ethnicity_new(username,ethnicitytext) select 'ShanAndMitch','Caucasian'</v>
      </c>
      <c r="U1682" t="str">
        <f t="shared" si="326"/>
        <v>insert into pfcomm_api.education_new(username,educationtext) select 'ShanAndMitch','Advanced Degree'</v>
      </c>
    </row>
    <row r="1683" spans="1:21" ht="30" x14ac:dyDescent="0.25">
      <c r="A1683" s="1" t="s">
        <v>1728</v>
      </c>
      <c r="B1683" s="1"/>
      <c r="C1683" s="1" t="s">
        <v>12</v>
      </c>
      <c r="D1683" s="1"/>
      <c r="E1683" s="1" t="s">
        <v>109</v>
      </c>
      <c r="F1683" s="1" t="s">
        <v>7</v>
      </c>
      <c r="G1683" s="1" t="str">
        <f t="shared" si="316"/>
        <v>''</v>
      </c>
      <c r="H1683" s="1" t="str">
        <f t="shared" si="316"/>
        <v>'Catholic'</v>
      </c>
      <c r="I1683" s="1" t="str">
        <f t="shared" si="316"/>
        <v>''</v>
      </c>
      <c r="J1683" s="1" t="str">
        <f t="shared" si="315"/>
        <v>'Hispanic'</v>
      </c>
      <c r="K1683" s="1" t="str">
        <f t="shared" si="315"/>
        <v>'College Degree'</v>
      </c>
      <c r="L1683" t="str">
        <f t="shared" si="317"/>
        <v>insert into pfcomm_api.waiting_new(username,waitingtext) select 'yam9975',''</v>
      </c>
      <c r="M1683" t="str">
        <f t="shared" si="318"/>
        <v>insert into pfcomm_api.religion_new(username,religiontext) select 'yam9975','Catholic'</v>
      </c>
      <c r="N1683" t="str">
        <f t="shared" si="319"/>
        <v>insert into pfcomm_api.faith_new(username,faithtext) select 'yam9975',''</v>
      </c>
      <c r="O1683" t="str">
        <f t="shared" si="320"/>
        <v>insert into pfcomm_api.ethnicity_new(username,ethnicitytext) select 'yam9975','Hispanic'</v>
      </c>
      <c r="P1683" t="str">
        <f t="shared" si="321"/>
        <v>insert into pfcomm_api.education_new(username,educationtext) select 'yam9975','College Degree'</v>
      </c>
      <c r="Q1683" t="str">
        <f t="shared" si="322"/>
        <v>insert into pfcomm_api.waiting_new(username,waitingtext) select 'yam9975',''</v>
      </c>
      <c r="R1683" t="str">
        <f t="shared" si="323"/>
        <v>insert into pfcomm_api.religion_new(username,religiontext) select 'yam9975','Catholic'</v>
      </c>
      <c r="S1683" t="str">
        <f t="shared" si="324"/>
        <v>insert into pfcomm_api.faith_new(username,faithtext) select 'yam9975',''</v>
      </c>
      <c r="T1683" t="str">
        <f t="shared" si="325"/>
        <v>insert into pfcomm_api.ethnicity_new(username,ethnicitytext) select 'yam9975','Hispanic'</v>
      </c>
      <c r="U1683" t="str">
        <f t="shared" si="326"/>
        <v>insert into pfcomm_api.education_new(username,educationtext) select 'yam9975','College Degree'</v>
      </c>
    </row>
    <row r="1684" spans="1:21" ht="30" x14ac:dyDescent="0.25">
      <c r="A1684" s="1" t="s">
        <v>1729</v>
      </c>
      <c r="B1684" s="1"/>
      <c r="C1684" s="1" t="s">
        <v>12</v>
      </c>
      <c r="D1684" s="1"/>
      <c r="E1684" s="1" t="s">
        <v>109</v>
      </c>
      <c r="F1684" s="1" t="s">
        <v>7</v>
      </c>
      <c r="G1684" s="1" t="str">
        <f t="shared" si="316"/>
        <v>''</v>
      </c>
      <c r="H1684" s="1" t="str">
        <f t="shared" si="316"/>
        <v>'Catholic'</v>
      </c>
      <c r="I1684" s="1" t="str">
        <f t="shared" si="316"/>
        <v>''</v>
      </c>
      <c r="J1684" s="1" t="str">
        <f t="shared" si="315"/>
        <v>'Hispanic'</v>
      </c>
      <c r="K1684" s="1" t="str">
        <f t="shared" si="315"/>
        <v>'College Degree'</v>
      </c>
      <c r="L1684" t="str">
        <f t="shared" si="317"/>
        <v>insert into pfcomm_api.waiting_new(username,waitingtext) select 'yam9975(2)',''</v>
      </c>
      <c r="M1684" t="str">
        <f t="shared" si="318"/>
        <v>insert into pfcomm_api.religion_new(username,religiontext) select 'yam9975(2)','Catholic'</v>
      </c>
      <c r="N1684" t="str">
        <f t="shared" si="319"/>
        <v>insert into pfcomm_api.faith_new(username,faithtext) select 'yam9975(2)',''</v>
      </c>
      <c r="O1684" t="str">
        <f t="shared" si="320"/>
        <v>insert into pfcomm_api.ethnicity_new(username,ethnicitytext) select 'yam9975(2)','Hispanic'</v>
      </c>
      <c r="P1684" t="str">
        <f t="shared" si="321"/>
        <v>insert into pfcomm_api.education_new(username,educationtext) select 'yam9975(2)','College Degree'</v>
      </c>
      <c r="Q1684" t="str">
        <f t="shared" si="322"/>
        <v>insert into pfcomm_api.waiting_new(username,waitingtext) select 'yam9975(2)',''</v>
      </c>
      <c r="R1684" t="str">
        <f t="shared" si="323"/>
        <v>insert into pfcomm_api.religion_new(username,religiontext) select 'yam9975(2)','Catholic'</v>
      </c>
      <c r="S1684" t="str">
        <f t="shared" si="324"/>
        <v>insert into pfcomm_api.faith_new(username,faithtext) select 'yam9975(2)',''</v>
      </c>
      <c r="T1684" t="str">
        <f t="shared" si="325"/>
        <v>insert into pfcomm_api.ethnicity_new(username,ethnicitytext) select 'yam9975(2)','Hispanic'</v>
      </c>
      <c r="U1684" t="str">
        <f t="shared" si="326"/>
        <v>insert into pfcomm_api.education_new(username,educationtext) select 'yam9975(2)','College Degree'</v>
      </c>
    </row>
    <row r="1685" spans="1:21" ht="30" x14ac:dyDescent="0.25">
      <c r="A1685" s="1" t="s">
        <v>1730</v>
      </c>
      <c r="B1685" s="1"/>
      <c r="C1685" s="1" t="s">
        <v>1</v>
      </c>
      <c r="D1685" s="1"/>
      <c r="E1685" s="1" t="s">
        <v>2</v>
      </c>
      <c r="F1685" s="1" t="s">
        <v>42</v>
      </c>
      <c r="G1685" s="1" t="str">
        <f t="shared" si="316"/>
        <v>''</v>
      </c>
      <c r="H1685" s="1" t="str">
        <f t="shared" si="316"/>
        <v>'Christian'</v>
      </c>
      <c r="I1685" s="1" t="str">
        <f t="shared" si="316"/>
        <v>''</v>
      </c>
      <c r="J1685" s="1" t="str">
        <f t="shared" si="315"/>
        <v>'Caucasian'</v>
      </c>
      <c r="K1685" s="1" t="str">
        <f t="shared" si="315"/>
        <v>'Some College'</v>
      </c>
      <c r="L1685" t="str">
        <f t="shared" si="317"/>
        <v>insert into pfcomm_api.waiting_new(username,waitingtext) select 'donlisa',''</v>
      </c>
      <c r="M1685" t="str">
        <f t="shared" si="318"/>
        <v>insert into pfcomm_api.religion_new(username,religiontext) select 'donlisa','Christian'</v>
      </c>
      <c r="N1685" t="str">
        <f t="shared" si="319"/>
        <v>insert into pfcomm_api.faith_new(username,faithtext) select 'donlisa',''</v>
      </c>
      <c r="O1685" t="str">
        <f t="shared" si="320"/>
        <v>insert into pfcomm_api.ethnicity_new(username,ethnicitytext) select 'donlisa','Caucasian'</v>
      </c>
      <c r="P1685" t="str">
        <f t="shared" si="321"/>
        <v>insert into pfcomm_api.education_new(username,educationtext) select 'donlisa','Some College'</v>
      </c>
      <c r="Q1685" t="str">
        <f t="shared" si="322"/>
        <v>insert into pfcomm_api.waiting_new(username,waitingtext) select 'donlisa',''</v>
      </c>
      <c r="R1685" t="str">
        <f t="shared" si="323"/>
        <v>insert into pfcomm_api.religion_new(username,religiontext) select 'donlisa','Christian'</v>
      </c>
      <c r="S1685" t="str">
        <f t="shared" si="324"/>
        <v>insert into pfcomm_api.faith_new(username,faithtext) select 'donlisa',''</v>
      </c>
      <c r="T1685" t="str">
        <f t="shared" si="325"/>
        <v>insert into pfcomm_api.ethnicity_new(username,ethnicitytext) select 'donlisa','Caucasian'</v>
      </c>
      <c r="U1685" t="str">
        <f t="shared" si="326"/>
        <v>insert into pfcomm_api.education_new(username,educationtext) select 'donlisa','Some College'</v>
      </c>
    </row>
    <row r="1686" spans="1:21" ht="30" x14ac:dyDescent="0.25">
      <c r="A1686" s="1" t="s">
        <v>1731</v>
      </c>
      <c r="B1686" s="1"/>
      <c r="C1686" s="1" t="s">
        <v>12</v>
      </c>
      <c r="D1686" s="1"/>
      <c r="E1686" s="1" t="s">
        <v>2</v>
      </c>
      <c r="F1686" s="1" t="s">
        <v>3</v>
      </c>
      <c r="G1686" s="1" t="str">
        <f t="shared" si="316"/>
        <v>''</v>
      </c>
      <c r="H1686" s="1" t="str">
        <f t="shared" si="316"/>
        <v>'Catholic'</v>
      </c>
      <c r="I1686" s="1" t="str">
        <f t="shared" si="316"/>
        <v>''</v>
      </c>
      <c r="J1686" s="1" t="str">
        <f t="shared" si="315"/>
        <v>'Caucasian'</v>
      </c>
      <c r="K1686" s="1" t="str">
        <f t="shared" si="315"/>
        <v>'Advanced Degree'</v>
      </c>
      <c r="L1686" t="str">
        <f t="shared" si="317"/>
        <v>insert into pfcomm_api.waiting_new(username,waitingtext) select 'donlisa(2)',''</v>
      </c>
      <c r="M1686" t="str">
        <f t="shared" si="318"/>
        <v>insert into pfcomm_api.religion_new(username,religiontext) select 'donlisa(2)','Catholic'</v>
      </c>
      <c r="N1686" t="str">
        <f t="shared" si="319"/>
        <v>insert into pfcomm_api.faith_new(username,faithtext) select 'donlisa(2)',''</v>
      </c>
      <c r="O1686" t="str">
        <f t="shared" si="320"/>
        <v>insert into pfcomm_api.ethnicity_new(username,ethnicitytext) select 'donlisa(2)','Caucasian'</v>
      </c>
      <c r="P1686" t="str">
        <f t="shared" si="321"/>
        <v>insert into pfcomm_api.education_new(username,educationtext) select 'donlisa(2)','Advanced Degree'</v>
      </c>
      <c r="Q1686" t="str">
        <f t="shared" si="322"/>
        <v>insert into pfcomm_api.waiting_new(username,waitingtext) select 'donlisa(2)',''</v>
      </c>
      <c r="R1686" t="str">
        <f t="shared" si="323"/>
        <v>insert into pfcomm_api.religion_new(username,religiontext) select 'donlisa(2)','Catholic'</v>
      </c>
      <c r="S1686" t="str">
        <f t="shared" si="324"/>
        <v>insert into pfcomm_api.faith_new(username,faithtext) select 'donlisa(2)',''</v>
      </c>
      <c r="T1686" t="str">
        <f t="shared" si="325"/>
        <v>insert into pfcomm_api.ethnicity_new(username,ethnicitytext) select 'donlisa(2)','Caucasian'</v>
      </c>
      <c r="U1686" t="str">
        <f t="shared" si="326"/>
        <v>insert into pfcomm_api.education_new(username,educationtext) select 'donlisa(2)','Advanced Degree'</v>
      </c>
    </row>
    <row r="1687" spans="1:21" ht="30" x14ac:dyDescent="0.25">
      <c r="A1687" s="1" t="s">
        <v>1732</v>
      </c>
      <c r="B1687" s="1"/>
      <c r="C1687" s="1" t="s">
        <v>1</v>
      </c>
      <c r="D1687" s="1"/>
      <c r="E1687" s="1" t="s">
        <v>2</v>
      </c>
      <c r="F1687" s="1" t="s">
        <v>7</v>
      </c>
      <c r="G1687" s="1" t="str">
        <f t="shared" si="316"/>
        <v>''</v>
      </c>
      <c r="H1687" s="1" t="str">
        <f t="shared" si="316"/>
        <v>'Christian'</v>
      </c>
      <c r="I1687" s="1" t="str">
        <f t="shared" si="316"/>
        <v>''</v>
      </c>
      <c r="J1687" s="1" t="str">
        <f t="shared" si="315"/>
        <v>'Caucasian'</v>
      </c>
      <c r="K1687" s="1" t="str">
        <f t="shared" si="315"/>
        <v>'College Degree'</v>
      </c>
      <c r="L1687" t="str">
        <f t="shared" si="317"/>
        <v>insert into pfcomm_api.waiting_new(username,waitingtext) select 'JohnLiz',''</v>
      </c>
      <c r="M1687" t="str">
        <f t="shared" si="318"/>
        <v>insert into pfcomm_api.religion_new(username,religiontext) select 'JohnLiz','Christian'</v>
      </c>
      <c r="N1687" t="str">
        <f t="shared" si="319"/>
        <v>insert into pfcomm_api.faith_new(username,faithtext) select 'JohnLiz',''</v>
      </c>
      <c r="O1687" t="str">
        <f t="shared" si="320"/>
        <v>insert into pfcomm_api.ethnicity_new(username,ethnicitytext) select 'JohnLiz','Caucasian'</v>
      </c>
      <c r="P1687" t="str">
        <f t="shared" si="321"/>
        <v>insert into pfcomm_api.education_new(username,educationtext) select 'JohnLiz','College Degree'</v>
      </c>
      <c r="Q1687" t="str">
        <f t="shared" si="322"/>
        <v>insert into pfcomm_api.waiting_new(username,waitingtext) select 'JohnLiz',''</v>
      </c>
      <c r="R1687" t="str">
        <f t="shared" si="323"/>
        <v>insert into pfcomm_api.religion_new(username,religiontext) select 'JohnLiz','Christian'</v>
      </c>
      <c r="S1687" t="str">
        <f t="shared" si="324"/>
        <v>insert into pfcomm_api.faith_new(username,faithtext) select 'JohnLiz',''</v>
      </c>
      <c r="T1687" t="str">
        <f t="shared" si="325"/>
        <v>insert into pfcomm_api.ethnicity_new(username,ethnicitytext) select 'JohnLiz','Caucasian'</v>
      </c>
      <c r="U1687" t="str">
        <f t="shared" si="326"/>
        <v>insert into pfcomm_api.education_new(username,educationtext) select 'JohnLiz','College Degree'</v>
      </c>
    </row>
    <row r="1688" spans="1:21" ht="30" x14ac:dyDescent="0.25">
      <c r="A1688" s="1" t="s">
        <v>1733</v>
      </c>
      <c r="B1688" s="1"/>
      <c r="C1688" s="1" t="s">
        <v>1</v>
      </c>
      <c r="D1688" s="1"/>
      <c r="E1688" s="1" t="s">
        <v>2</v>
      </c>
      <c r="F1688" s="1" t="s">
        <v>3</v>
      </c>
      <c r="G1688" s="1" t="str">
        <f t="shared" si="316"/>
        <v>''</v>
      </c>
      <c r="H1688" s="1" t="str">
        <f t="shared" si="316"/>
        <v>'Christian'</v>
      </c>
      <c r="I1688" s="1" t="str">
        <f t="shared" si="316"/>
        <v>''</v>
      </c>
      <c r="J1688" s="1" t="str">
        <f t="shared" si="315"/>
        <v>'Caucasian'</v>
      </c>
      <c r="K1688" s="1" t="str">
        <f t="shared" si="315"/>
        <v>'Advanced Degree'</v>
      </c>
      <c r="L1688" t="str">
        <f t="shared" si="317"/>
        <v>insert into pfcomm_api.waiting_new(username,waitingtext) select 'JohnLiz(2)',''</v>
      </c>
      <c r="M1688" t="str">
        <f t="shared" si="318"/>
        <v>insert into pfcomm_api.religion_new(username,religiontext) select 'JohnLiz(2)','Christian'</v>
      </c>
      <c r="N1688" t="str">
        <f t="shared" si="319"/>
        <v>insert into pfcomm_api.faith_new(username,faithtext) select 'JohnLiz(2)',''</v>
      </c>
      <c r="O1688" t="str">
        <f t="shared" si="320"/>
        <v>insert into pfcomm_api.ethnicity_new(username,ethnicitytext) select 'JohnLiz(2)','Caucasian'</v>
      </c>
      <c r="P1688" t="str">
        <f t="shared" si="321"/>
        <v>insert into pfcomm_api.education_new(username,educationtext) select 'JohnLiz(2)','Advanced Degree'</v>
      </c>
      <c r="Q1688" t="str">
        <f t="shared" si="322"/>
        <v>insert into pfcomm_api.waiting_new(username,waitingtext) select 'JohnLiz(2)',''</v>
      </c>
      <c r="R1688" t="str">
        <f t="shared" si="323"/>
        <v>insert into pfcomm_api.religion_new(username,religiontext) select 'JohnLiz(2)','Christian'</v>
      </c>
      <c r="S1688" t="str">
        <f t="shared" si="324"/>
        <v>insert into pfcomm_api.faith_new(username,faithtext) select 'JohnLiz(2)',''</v>
      </c>
      <c r="T1688" t="str">
        <f t="shared" si="325"/>
        <v>insert into pfcomm_api.ethnicity_new(username,ethnicitytext) select 'JohnLiz(2)','Caucasian'</v>
      </c>
      <c r="U1688" t="str">
        <f t="shared" si="326"/>
        <v>insert into pfcomm_api.education_new(username,educationtext) select 'JohnLiz(2)','Advanced Degree'</v>
      </c>
    </row>
    <row r="1689" spans="1:21" ht="30" x14ac:dyDescent="0.25">
      <c r="A1689" s="1" t="s">
        <v>1734</v>
      </c>
      <c r="B1689" s="1"/>
      <c r="C1689" s="1"/>
      <c r="D1689" s="1"/>
      <c r="E1689" s="1"/>
      <c r="F1689" s="1"/>
      <c r="G1689" s="1" t="str">
        <f t="shared" si="316"/>
        <v>''</v>
      </c>
      <c r="H1689" s="1" t="str">
        <f t="shared" si="316"/>
        <v>''</v>
      </c>
      <c r="I1689" s="1" t="str">
        <f t="shared" si="316"/>
        <v>''</v>
      </c>
      <c r="J1689" s="1" t="str">
        <f t="shared" si="315"/>
        <v>''</v>
      </c>
      <c r="K1689" s="1" t="str">
        <f t="shared" si="315"/>
        <v>''</v>
      </c>
      <c r="L1689" t="str">
        <f t="shared" si="317"/>
        <v>insert into pfcomm_api.waiting_new(username,waitingtext) select 'Chrystal',''</v>
      </c>
      <c r="M1689" t="str">
        <f t="shared" si="318"/>
        <v>insert into pfcomm_api.religion_new(username,religiontext) select 'Chrystal',''</v>
      </c>
      <c r="N1689" t="str">
        <f t="shared" si="319"/>
        <v>insert into pfcomm_api.faith_new(username,faithtext) select 'Chrystal',''</v>
      </c>
      <c r="O1689" t="str">
        <f t="shared" si="320"/>
        <v>insert into pfcomm_api.ethnicity_new(username,ethnicitytext) select 'Chrystal',''</v>
      </c>
      <c r="P1689" t="str">
        <f t="shared" si="321"/>
        <v>insert into pfcomm_api.education_new(username,educationtext) select 'Chrystal',''</v>
      </c>
      <c r="Q1689" t="str">
        <f t="shared" si="322"/>
        <v>insert into pfcomm_api.waiting_new(username,waitingtext) select 'Chrystal',''</v>
      </c>
      <c r="R1689" t="str">
        <f t="shared" si="323"/>
        <v>insert into pfcomm_api.religion_new(username,religiontext) select 'Chrystal',''</v>
      </c>
      <c r="S1689" t="str">
        <f t="shared" si="324"/>
        <v>insert into pfcomm_api.faith_new(username,faithtext) select 'Chrystal',''</v>
      </c>
      <c r="T1689" t="str">
        <f t="shared" si="325"/>
        <v>insert into pfcomm_api.ethnicity_new(username,ethnicitytext) select 'Chrystal',''</v>
      </c>
      <c r="U1689" t="str">
        <f t="shared" si="326"/>
        <v>insert into pfcomm_api.education_new(username,educationtext) select 'Chrystal',''</v>
      </c>
    </row>
    <row r="1690" spans="1:21" ht="45" x14ac:dyDescent="0.25">
      <c r="A1690" s="1" t="s">
        <v>1735</v>
      </c>
      <c r="B1690" s="1"/>
      <c r="C1690" s="1" t="s">
        <v>12</v>
      </c>
      <c r="D1690" s="1"/>
      <c r="E1690" s="1" t="s">
        <v>496</v>
      </c>
      <c r="F1690" s="1" t="s">
        <v>42</v>
      </c>
      <c r="G1690" s="1" t="str">
        <f t="shared" si="316"/>
        <v>''</v>
      </c>
      <c r="H1690" s="1" t="str">
        <f t="shared" si="316"/>
        <v>'Catholic'</v>
      </c>
      <c r="I1690" s="1" t="str">
        <f t="shared" si="316"/>
        <v>''</v>
      </c>
      <c r="J1690" s="1" t="str">
        <f t="shared" si="315"/>
        <v>'Caucasian/Hispanic'</v>
      </c>
      <c r="K1690" s="1" t="str">
        <f t="shared" si="315"/>
        <v>'Some College'</v>
      </c>
      <c r="L1690" t="str">
        <f t="shared" si="317"/>
        <v>insert into pfcomm_api.waiting_new(username,waitingtext) select 'Sydnirudl1234',''</v>
      </c>
      <c r="M1690" t="str">
        <f t="shared" si="318"/>
        <v>insert into pfcomm_api.religion_new(username,religiontext) select 'Sydnirudl1234','Catholic'</v>
      </c>
      <c r="N1690" t="str">
        <f t="shared" si="319"/>
        <v>insert into pfcomm_api.faith_new(username,faithtext) select 'Sydnirudl1234',''</v>
      </c>
      <c r="O1690" t="str">
        <f t="shared" si="320"/>
        <v>insert into pfcomm_api.ethnicity_new(username,ethnicitytext) select 'Sydnirudl1234','Caucasian/Hispanic'</v>
      </c>
      <c r="P1690" t="str">
        <f t="shared" si="321"/>
        <v>insert into pfcomm_api.education_new(username,educationtext) select 'Sydnirudl1234','Some College'</v>
      </c>
      <c r="Q1690" t="str">
        <f t="shared" si="322"/>
        <v>insert into pfcomm_api.waiting_new(username,waitingtext) select 'Sydnirudl1234',''</v>
      </c>
      <c r="R1690" t="str">
        <f t="shared" si="323"/>
        <v>insert into pfcomm_api.religion_new(username,religiontext) select 'Sydnirudl1234','Catholic'</v>
      </c>
      <c r="S1690" t="str">
        <f t="shared" si="324"/>
        <v>insert into pfcomm_api.faith_new(username,faithtext) select 'Sydnirudl1234',''</v>
      </c>
      <c r="T1690" t="str">
        <f t="shared" si="325"/>
        <v>insert into pfcomm_api.ethnicity_new(username,ethnicitytext) select 'Sydnirudl1234','Caucasian/Hispanic'</v>
      </c>
      <c r="U1690" t="str">
        <f t="shared" si="326"/>
        <v>insert into pfcomm_api.education_new(username,educationtext) select 'Sydnirudl1234','Some College'</v>
      </c>
    </row>
    <row r="1691" spans="1:21" ht="30" x14ac:dyDescent="0.25">
      <c r="A1691" s="1" t="s">
        <v>1736</v>
      </c>
      <c r="B1691" s="1"/>
      <c r="C1691" s="1" t="s">
        <v>1</v>
      </c>
      <c r="D1691" s="1"/>
      <c r="E1691" s="1" t="s">
        <v>2</v>
      </c>
      <c r="F1691" s="1" t="s">
        <v>7</v>
      </c>
      <c r="G1691" s="1" t="str">
        <f t="shared" si="316"/>
        <v>''</v>
      </c>
      <c r="H1691" s="1" t="str">
        <f t="shared" si="316"/>
        <v>'Christian'</v>
      </c>
      <c r="I1691" s="1" t="str">
        <f t="shared" si="316"/>
        <v>''</v>
      </c>
      <c r="J1691" s="1" t="str">
        <f t="shared" si="315"/>
        <v>'Caucasian'</v>
      </c>
      <c r="K1691" s="1" t="str">
        <f t="shared" si="315"/>
        <v>'College Degree'</v>
      </c>
      <c r="L1691" t="str">
        <f t="shared" si="317"/>
        <v>insert into pfcomm_api.waiting_new(username,waitingtext) select 'GaryandNancy(2)',''</v>
      </c>
      <c r="M1691" t="str">
        <f t="shared" si="318"/>
        <v>insert into pfcomm_api.religion_new(username,religiontext) select 'GaryandNancy(2)','Christian'</v>
      </c>
      <c r="N1691" t="str">
        <f t="shared" si="319"/>
        <v>insert into pfcomm_api.faith_new(username,faithtext) select 'GaryandNancy(2)',''</v>
      </c>
      <c r="O1691" t="str">
        <f t="shared" si="320"/>
        <v>insert into pfcomm_api.ethnicity_new(username,ethnicitytext) select 'GaryandNancy(2)','Caucasian'</v>
      </c>
      <c r="P1691" t="str">
        <f t="shared" si="321"/>
        <v>insert into pfcomm_api.education_new(username,educationtext) select 'GaryandNancy(2)','College Degree'</v>
      </c>
      <c r="Q1691" t="str">
        <f t="shared" si="322"/>
        <v>insert into pfcomm_api.waiting_new(username,waitingtext) select 'GaryandNancy(2)',''</v>
      </c>
      <c r="R1691" t="str">
        <f t="shared" si="323"/>
        <v>insert into pfcomm_api.religion_new(username,religiontext) select 'GaryandNancy(2)','Christian'</v>
      </c>
      <c r="S1691" t="str">
        <f t="shared" si="324"/>
        <v>insert into pfcomm_api.faith_new(username,faithtext) select 'GaryandNancy(2)',''</v>
      </c>
      <c r="T1691" t="str">
        <f t="shared" si="325"/>
        <v>insert into pfcomm_api.ethnicity_new(username,ethnicitytext) select 'GaryandNancy(2)','Caucasian'</v>
      </c>
      <c r="U1691" t="str">
        <f t="shared" si="326"/>
        <v>insert into pfcomm_api.education_new(username,educationtext) select 'GaryandNancy(2)','College Degree'</v>
      </c>
    </row>
    <row r="1692" spans="1:21" ht="30" x14ac:dyDescent="0.25">
      <c r="A1692" s="1" t="s">
        <v>1737</v>
      </c>
      <c r="B1692" s="1"/>
      <c r="C1692" s="1"/>
      <c r="D1692" s="1"/>
      <c r="E1692" s="1"/>
      <c r="F1692" s="1"/>
      <c r="G1692" s="1" t="str">
        <f t="shared" si="316"/>
        <v>''</v>
      </c>
      <c r="H1692" s="1" t="str">
        <f t="shared" si="316"/>
        <v>''</v>
      </c>
      <c r="I1692" s="1" t="str">
        <f t="shared" si="316"/>
        <v>''</v>
      </c>
      <c r="J1692" s="1" t="str">
        <f t="shared" si="315"/>
        <v>''</v>
      </c>
      <c r="K1692" s="1" t="str">
        <f t="shared" si="315"/>
        <v>''</v>
      </c>
      <c r="L1692" t="str">
        <f t="shared" si="317"/>
        <v>insert into pfcomm_api.waiting_new(username,waitingtext) select 'Oldschidc',''</v>
      </c>
      <c r="M1692" t="str">
        <f t="shared" si="318"/>
        <v>insert into pfcomm_api.religion_new(username,religiontext) select 'Oldschidc',''</v>
      </c>
      <c r="N1692" t="str">
        <f t="shared" si="319"/>
        <v>insert into pfcomm_api.faith_new(username,faithtext) select 'Oldschidc',''</v>
      </c>
      <c r="O1692" t="str">
        <f t="shared" si="320"/>
        <v>insert into pfcomm_api.ethnicity_new(username,ethnicitytext) select 'Oldschidc',''</v>
      </c>
      <c r="P1692" t="str">
        <f t="shared" si="321"/>
        <v>insert into pfcomm_api.education_new(username,educationtext) select 'Oldschidc',''</v>
      </c>
      <c r="Q1692" t="str">
        <f t="shared" si="322"/>
        <v>insert into pfcomm_api.waiting_new(username,waitingtext) select 'Oldschidc',''</v>
      </c>
      <c r="R1692" t="str">
        <f t="shared" si="323"/>
        <v>insert into pfcomm_api.religion_new(username,religiontext) select 'Oldschidc',''</v>
      </c>
      <c r="S1692" t="str">
        <f t="shared" si="324"/>
        <v>insert into pfcomm_api.faith_new(username,faithtext) select 'Oldschidc',''</v>
      </c>
      <c r="T1692" t="str">
        <f t="shared" si="325"/>
        <v>insert into pfcomm_api.ethnicity_new(username,ethnicitytext) select 'Oldschidc',''</v>
      </c>
      <c r="U1692" t="str">
        <f t="shared" si="326"/>
        <v>insert into pfcomm_api.education_new(username,educationtext) select 'Oldschidc',''</v>
      </c>
    </row>
    <row r="1693" spans="1:21" ht="30" x14ac:dyDescent="0.25">
      <c r="A1693" s="1" t="s">
        <v>1738</v>
      </c>
      <c r="B1693" s="1"/>
      <c r="C1693" s="1" t="s">
        <v>1</v>
      </c>
      <c r="D1693" s="1"/>
      <c r="E1693" s="1" t="s">
        <v>2</v>
      </c>
      <c r="F1693" s="1" t="s">
        <v>7</v>
      </c>
      <c r="G1693" s="1" t="str">
        <f t="shared" si="316"/>
        <v>''</v>
      </c>
      <c r="H1693" s="1" t="str">
        <f t="shared" si="316"/>
        <v>'Christian'</v>
      </c>
      <c r="I1693" s="1" t="str">
        <f t="shared" si="316"/>
        <v>''</v>
      </c>
      <c r="J1693" s="1" t="str">
        <f t="shared" si="315"/>
        <v>'Caucasian'</v>
      </c>
      <c r="K1693" s="1" t="str">
        <f t="shared" si="315"/>
        <v>'College Degree'</v>
      </c>
      <c r="L1693" t="str">
        <f t="shared" si="317"/>
        <v>insert into pfcomm_api.waiting_new(username,waitingtext) select 'bethdavid',''</v>
      </c>
      <c r="M1693" t="str">
        <f t="shared" si="318"/>
        <v>insert into pfcomm_api.religion_new(username,religiontext) select 'bethdavid','Christian'</v>
      </c>
      <c r="N1693" t="str">
        <f t="shared" si="319"/>
        <v>insert into pfcomm_api.faith_new(username,faithtext) select 'bethdavid',''</v>
      </c>
      <c r="O1693" t="str">
        <f t="shared" si="320"/>
        <v>insert into pfcomm_api.ethnicity_new(username,ethnicitytext) select 'bethdavid','Caucasian'</v>
      </c>
      <c r="P1693" t="str">
        <f t="shared" si="321"/>
        <v>insert into pfcomm_api.education_new(username,educationtext) select 'bethdavid','College Degree'</v>
      </c>
      <c r="Q1693" t="str">
        <f t="shared" si="322"/>
        <v>insert into pfcomm_api.waiting_new(username,waitingtext) select 'bethdavid',''</v>
      </c>
      <c r="R1693" t="str">
        <f t="shared" si="323"/>
        <v>insert into pfcomm_api.religion_new(username,religiontext) select 'bethdavid','Christian'</v>
      </c>
      <c r="S1693" t="str">
        <f t="shared" si="324"/>
        <v>insert into pfcomm_api.faith_new(username,faithtext) select 'bethdavid',''</v>
      </c>
      <c r="T1693" t="str">
        <f t="shared" si="325"/>
        <v>insert into pfcomm_api.ethnicity_new(username,ethnicitytext) select 'bethdavid','Caucasian'</v>
      </c>
      <c r="U1693" t="str">
        <f t="shared" si="326"/>
        <v>insert into pfcomm_api.education_new(username,educationtext) select 'bethdavid','College Degree'</v>
      </c>
    </row>
    <row r="1694" spans="1:21" ht="30" x14ac:dyDescent="0.25">
      <c r="A1694" s="1" t="s">
        <v>1739</v>
      </c>
      <c r="B1694" s="1"/>
      <c r="C1694" s="1" t="s">
        <v>1</v>
      </c>
      <c r="D1694" s="1"/>
      <c r="E1694" s="1" t="s">
        <v>2</v>
      </c>
      <c r="F1694" s="1" t="s">
        <v>3</v>
      </c>
      <c r="G1694" s="1" t="str">
        <f t="shared" si="316"/>
        <v>''</v>
      </c>
      <c r="H1694" s="1" t="str">
        <f t="shared" si="316"/>
        <v>'Christian'</v>
      </c>
      <c r="I1694" s="1" t="str">
        <f t="shared" si="316"/>
        <v>''</v>
      </c>
      <c r="J1694" s="1" t="str">
        <f t="shared" si="315"/>
        <v>'Caucasian'</v>
      </c>
      <c r="K1694" s="1" t="str">
        <f t="shared" si="315"/>
        <v>'Advanced Degree'</v>
      </c>
      <c r="L1694" t="str">
        <f t="shared" si="317"/>
        <v>insert into pfcomm_api.waiting_new(username,waitingtext) select 'bethdavid(2)',''</v>
      </c>
      <c r="M1694" t="str">
        <f t="shared" si="318"/>
        <v>insert into pfcomm_api.religion_new(username,religiontext) select 'bethdavid(2)','Christian'</v>
      </c>
      <c r="N1694" t="str">
        <f t="shared" si="319"/>
        <v>insert into pfcomm_api.faith_new(username,faithtext) select 'bethdavid(2)',''</v>
      </c>
      <c r="O1694" t="str">
        <f t="shared" si="320"/>
        <v>insert into pfcomm_api.ethnicity_new(username,ethnicitytext) select 'bethdavid(2)','Caucasian'</v>
      </c>
      <c r="P1694" t="str">
        <f t="shared" si="321"/>
        <v>insert into pfcomm_api.education_new(username,educationtext) select 'bethdavid(2)','Advanced Degree'</v>
      </c>
      <c r="Q1694" t="str">
        <f t="shared" si="322"/>
        <v>insert into pfcomm_api.waiting_new(username,waitingtext) select 'bethdavid(2)',''</v>
      </c>
      <c r="R1694" t="str">
        <f t="shared" si="323"/>
        <v>insert into pfcomm_api.religion_new(username,religiontext) select 'bethdavid(2)','Christian'</v>
      </c>
      <c r="S1694" t="str">
        <f t="shared" si="324"/>
        <v>insert into pfcomm_api.faith_new(username,faithtext) select 'bethdavid(2)',''</v>
      </c>
      <c r="T1694" t="str">
        <f t="shared" si="325"/>
        <v>insert into pfcomm_api.ethnicity_new(username,ethnicitytext) select 'bethdavid(2)','Caucasian'</v>
      </c>
      <c r="U1694" t="str">
        <f t="shared" si="326"/>
        <v>insert into pfcomm_api.education_new(username,educationtext) select 'bethdavid(2)','Advanced Degree'</v>
      </c>
    </row>
    <row r="1695" spans="1:21" ht="30" x14ac:dyDescent="0.25">
      <c r="A1695" s="1" t="s">
        <v>1740</v>
      </c>
      <c r="B1695" s="1"/>
      <c r="C1695" s="1"/>
      <c r="D1695" s="1"/>
      <c r="E1695" s="1"/>
      <c r="F1695" s="1"/>
      <c r="G1695" s="1" t="str">
        <f t="shared" si="316"/>
        <v>''</v>
      </c>
      <c r="H1695" s="1" t="str">
        <f t="shared" si="316"/>
        <v>''</v>
      </c>
      <c r="I1695" s="1" t="str">
        <f t="shared" si="316"/>
        <v>''</v>
      </c>
      <c r="J1695" s="1" t="str">
        <f t="shared" si="315"/>
        <v>''</v>
      </c>
      <c r="K1695" s="1" t="str">
        <f t="shared" si="315"/>
        <v>''</v>
      </c>
      <c r="L1695" t="str">
        <f t="shared" si="317"/>
        <v>insert into pfcomm_api.waiting_new(username,waitingtext) select 'Oldschidc(2)',''</v>
      </c>
      <c r="M1695" t="str">
        <f t="shared" si="318"/>
        <v>insert into pfcomm_api.religion_new(username,religiontext) select 'Oldschidc(2)',''</v>
      </c>
      <c r="N1695" t="str">
        <f t="shared" si="319"/>
        <v>insert into pfcomm_api.faith_new(username,faithtext) select 'Oldschidc(2)',''</v>
      </c>
      <c r="O1695" t="str">
        <f t="shared" si="320"/>
        <v>insert into pfcomm_api.ethnicity_new(username,ethnicitytext) select 'Oldschidc(2)',''</v>
      </c>
      <c r="P1695" t="str">
        <f t="shared" si="321"/>
        <v>insert into pfcomm_api.education_new(username,educationtext) select 'Oldschidc(2)',''</v>
      </c>
      <c r="Q1695" t="str">
        <f t="shared" si="322"/>
        <v>insert into pfcomm_api.waiting_new(username,waitingtext) select 'Oldschidc(2)',''</v>
      </c>
      <c r="R1695" t="str">
        <f t="shared" si="323"/>
        <v>insert into pfcomm_api.religion_new(username,religiontext) select 'Oldschidc(2)',''</v>
      </c>
      <c r="S1695" t="str">
        <f t="shared" si="324"/>
        <v>insert into pfcomm_api.faith_new(username,faithtext) select 'Oldschidc(2)',''</v>
      </c>
      <c r="T1695" t="str">
        <f t="shared" si="325"/>
        <v>insert into pfcomm_api.ethnicity_new(username,ethnicitytext) select 'Oldschidc(2)',''</v>
      </c>
      <c r="U1695" t="str">
        <f t="shared" si="326"/>
        <v>insert into pfcomm_api.education_new(username,educationtext) select 'Oldschidc(2)',''</v>
      </c>
    </row>
    <row r="1696" spans="1:21" ht="30" x14ac:dyDescent="0.25">
      <c r="A1696" s="1" t="s">
        <v>1741</v>
      </c>
      <c r="B1696" s="1"/>
      <c r="C1696" s="1"/>
      <c r="D1696" s="1"/>
      <c r="E1696" s="1"/>
      <c r="F1696" s="1"/>
      <c r="G1696" s="1" t="str">
        <f t="shared" si="316"/>
        <v>''</v>
      </c>
      <c r="H1696" s="1" t="str">
        <f t="shared" si="316"/>
        <v>''</v>
      </c>
      <c r="I1696" s="1" t="str">
        <f t="shared" si="316"/>
        <v>''</v>
      </c>
      <c r="J1696" s="1" t="str">
        <f t="shared" si="315"/>
        <v>''</v>
      </c>
      <c r="K1696" s="1" t="str">
        <f t="shared" si="315"/>
        <v>''</v>
      </c>
      <c r="L1696" t="str">
        <f t="shared" si="317"/>
        <v>insert into pfcomm_api.waiting_new(username,waitingtext) select 'Peemylevy',''</v>
      </c>
      <c r="M1696" t="str">
        <f t="shared" si="318"/>
        <v>insert into pfcomm_api.religion_new(username,religiontext) select 'Peemylevy',''</v>
      </c>
      <c r="N1696" t="str">
        <f t="shared" si="319"/>
        <v>insert into pfcomm_api.faith_new(username,faithtext) select 'Peemylevy',''</v>
      </c>
      <c r="O1696" t="str">
        <f t="shared" si="320"/>
        <v>insert into pfcomm_api.ethnicity_new(username,ethnicitytext) select 'Peemylevy',''</v>
      </c>
      <c r="P1696" t="str">
        <f t="shared" si="321"/>
        <v>insert into pfcomm_api.education_new(username,educationtext) select 'Peemylevy',''</v>
      </c>
      <c r="Q1696" t="str">
        <f t="shared" si="322"/>
        <v>insert into pfcomm_api.waiting_new(username,waitingtext) select 'Peemylevy',''</v>
      </c>
      <c r="R1696" t="str">
        <f t="shared" si="323"/>
        <v>insert into pfcomm_api.religion_new(username,religiontext) select 'Peemylevy',''</v>
      </c>
      <c r="S1696" t="str">
        <f t="shared" si="324"/>
        <v>insert into pfcomm_api.faith_new(username,faithtext) select 'Peemylevy',''</v>
      </c>
      <c r="T1696" t="str">
        <f t="shared" si="325"/>
        <v>insert into pfcomm_api.ethnicity_new(username,ethnicitytext) select 'Peemylevy',''</v>
      </c>
      <c r="U1696" t="str">
        <f t="shared" si="326"/>
        <v>insert into pfcomm_api.education_new(username,educationtext) select 'Peemylevy',''</v>
      </c>
    </row>
    <row r="1697" spans="1:21" ht="45" x14ac:dyDescent="0.25">
      <c r="A1697" s="1" t="s">
        <v>1742</v>
      </c>
      <c r="B1697" s="1"/>
      <c r="C1697" s="1" t="s">
        <v>6</v>
      </c>
      <c r="D1697" s="1"/>
      <c r="E1697" s="1" t="s">
        <v>6</v>
      </c>
      <c r="F1697" s="1" t="s">
        <v>6</v>
      </c>
      <c r="G1697" s="1" t="str">
        <f t="shared" si="316"/>
        <v>''</v>
      </c>
      <c r="H1697" s="1" t="str">
        <f t="shared" si="316"/>
        <v>'Not Specified'</v>
      </c>
      <c r="I1697" s="1" t="str">
        <f t="shared" si="316"/>
        <v>''</v>
      </c>
      <c r="J1697" s="1" t="str">
        <f t="shared" si="315"/>
        <v>'Not Specified'</v>
      </c>
      <c r="K1697" s="1" t="str">
        <f t="shared" si="315"/>
        <v>'Not Specified'</v>
      </c>
      <c r="L1697" t="str">
        <f t="shared" si="317"/>
        <v>insert into pfcomm_api.waiting_new(username,waitingtext) select 'katjim',''</v>
      </c>
      <c r="M1697" t="str">
        <f t="shared" si="318"/>
        <v>insert into pfcomm_api.religion_new(username,religiontext) select 'katjim','Not Specified'</v>
      </c>
      <c r="N1697" t="str">
        <f t="shared" si="319"/>
        <v>insert into pfcomm_api.faith_new(username,faithtext) select 'katjim',''</v>
      </c>
      <c r="O1697" t="str">
        <f t="shared" si="320"/>
        <v>insert into pfcomm_api.ethnicity_new(username,ethnicitytext) select 'katjim','Not Specified'</v>
      </c>
      <c r="P1697" t="str">
        <f t="shared" si="321"/>
        <v>insert into pfcomm_api.education_new(username,educationtext) select 'katjim','Not Specified'</v>
      </c>
      <c r="Q1697" t="str">
        <f t="shared" si="322"/>
        <v>insert into pfcomm_api.waiting_new(username,waitingtext) select 'katjim',''</v>
      </c>
      <c r="R1697" t="str">
        <f t="shared" si="323"/>
        <v>insert into pfcomm_api.religion_new(username,religiontext) select 'katjim','Not Specified'</v>
      </c>
      <c r="S1697" t="str">
        <f t="shared" si="324"/>
        <v>insert into pfcomm_api.faith_new(username,faithtext) select 'katjim',''</v>
      </c>
      <c r="T1697" t="str">
        <f t="shared" si="325"/>
        <v>insert into pfcomm_api.ethnicity_new(username,ethnicitytext) select 'katjim','Not Specified'</v>
      </c>
      <c r="U1697" t="str">
        <f t="shared" si="326"/>
        <v>insert into pfcomm_api.education_new(username,educationtext) select 'katjim','Not Specified'</v>
      </c>
    </row>
    <row r="1698" spans="1:21" ht="30" x14ac:dyDescent="0.25">
      <c r="A1698" s="1" t="s">
        <v>1743</v>
      </c>
      <c r="B1698" s="1"/>
      <c r="C1698" s="1"/>
      <c r="D1698" s="1"/>
      <c r="E1698" s="1"/>
      <c r="F1698" s="1"/>
      <c r="G1698" s="1" t="str">
        <f t="shared" si="316"/>
        <v>''</v>
      </c>
      <c r="H1698" s="1" t="str">
        <f t="shared" si="316"/>
        <v>''</v>
      </c>
      <c r="I1698" s="1" t="str">
        <f t="shared" si="316"/>
        <v>''</v>
      </c>
      <c r="J1698" s="1" t="str">
        <f t="shared" si="315"/>
        <v>''</v>
      </c>
      <c r="K1698" s="1" t="str">
        <f t="shared" si="315"/>
        <v>''</v>
      </c>
      <c r="L1698" t="str">
        <f t="shared" si="317"/>
        <v>insert into pfcomm_api.waiting_new(username,waitingtext) select 'CoboFamily',''</v>
      </c>
      <c r="M1698" t="str">
        <f t="shared" si="318"/>
        <v>insert into pfcomm_api.religion_new(username,religiontext) select 'CoboFamily',''</v>
      </c>
      <c r="N1698" t="str">
        <f t="shared" si="319"/>
        <v>insert into pfcomm_api.faith_new(username,faithtext) select 'CoboFamily',''</v>
      </c>
      <c r="O1698" t="str">
        <f t="shared" si="320"/>
        <v>insert into pfcomm_api.ethnicity_new(username,ethnicitytext) select 'CoboFamily',''</v>
      </c>
      <c r="P1698" t="str">
        <f t="shared" si="321"/>
        <v>insert into pfcomm_api.education_new(username,educationtext) select 'CoboFamily',''</v>
      </c>
      <c r="Q1698" t="str">
        <f t="shared" si="322"/>
        <v>insert into pfcomm_api.waiting_new(username,waitingtext) select 'CoboFamily',''</v>
      </c>
      <c r="R1698" t="str">
        <f t="shared" si="323"/>
        <v>insert into pfcomm_api.religion_new(username,religiontext) select 'CoboFamily',''</v>
      </c>
      <c r="S1698" t="str">
        <f t="shared" si="324"/>
        <v>insert into pfcomm_api.faith_new(username,faithtext) select 'CoboFamily',''</v>
      </c>
      <c r="T1698" t="str">
        <f t="shared" si="325"/>
        <v>insert into pfcomm_api.ethnicity_new(username,ethnicitytext) select 'CoboFamily',''</v>
      </c>
      <c r="U1698" t="str">
        <f t="shared" si="326"/>
        <v>insert into pfcomm_api.education_new(username,educationtext) select 'CoboFamily',''</v>
      </c>
    </row>
    <row r="1699" spans="1:21" ht="30" x14ac:dyDescent="0.25">
      <c r="A1699" s="1" t="s">
        <v>1744</v>
      </c>
      <c r="B1699" s="1"/>
      <c r="C1699" s="1"/>
      <c r="D1699" s="1"/>
      <c r="E1699" s="1"/>
      <c r="F1699" s="1"/>
      <c r="G1699" s="1" t="str">
        <f t="shared" si="316"/>
        <v>''</v>
      </c>
      <c r="H1699" s="1" t="str">
        <f t="shared" si="316"/>
        <v>''</v>
      </c>
      <c r="I1699" s="1" t="str">
        <f t="shared" si="316"/>
        <v>''</v>
      </c>
      <c r="J1699" s="1" t="str">
        <f t="shared" si="315"/>
        <v>''</v>
      </c>
      <c r="K1699" s="1" t="str">
        <f t="shared" si="315"/>
        <v>''</v>
      </c>
      <c r="L1699" t="str">
        <f t="shared" si="317"/>
        <v>insert into pfcomm_api.waiting_new(username,waitingtext) select 'DougandSarah',''</v>
      </c>
      <c r="M1699" t="str">
        <f t="shared" si="318"/>
        <v>insert into pfcomm_api.religion_new(username,religiontext) select 'DougandSarah',''</v>
      </c>
      <c r="N1699" t="str">
        <f t="shared" si="319"/>
        <v>insert into pfcomm_api.faith_new(username,faithtext) select 'DougandSarah',''</v>
      </c>
      <c r="O1699" t="str">
        <f t="shared" si="320"/>
        <v>insert into pfcomm_api.ethnicity_new(username,ethnicitytext) select 'DougandSarah',''</v>
      </c>
      <c r="P1699" t="str">
        <f t="shared" si="321"/>
        <v>insert into pfcomm_api.education_new(username,educationtext) select 'DougandSarah',''</v>
      </c>
      <c r="Q1699" t="str">
        <f t="shared" si="322"/>
        <v>insert into pfcomm_api.waiting_new(username,waitingtext) select 'DougandSarah',''</v>
      </c>
      <c r="R1699" t="str">
        <f t="shared" si="323"/>
        <v>insert into pfcomm_api.religion_new(username,religiontext) select 'DougandSarah',''</v>
      </c>
      <c r="S1699" t="str">
        <f t="shared" si="324"/>
        <v>insert into pfcomm_api.faith_new(username,faithtext) select 'DougandSarah',''</v>
      </c>
      <c r="T1699" t="str">
        <f t="shared" si="325"/>
        <v>insert into pfcomm_api.ethnicity_new(username,ethnicitytext) select 'DougandSarah',''</v>
      </c>
      <c r="U1699" t="str">
        <f t="shared" si="326"/>
        <v>insert into pfcomm_api.education_new(username,educationtext) select 'DougandSarah',''</v>
      </c>
    </row>
    <row r="1700" spans="1:21" ht="30" x14ac:dyDescent="0.25">
      <c r="A1700" s="1" t="s">
        <v>1745</v>
      </c>
      <c r="B1700" s="1"/>
      <c r="C1700" s="1"/>
      <c r="D1700" s="1"/>
      <c r="E1700" s="1"/>
      <c r="F1700" s="1"/>
      <c r="G1700" s="1" t="str">
        <f t="shared" si="316"/>
        <v>''</v>
      </c>
      <c r="H1700" s="1" t="str">
        <f t="shared" si="316"/>
        <v>''</v>
      </c>
      <c r="I1700" s="1" t="str">
        <f t="shared" si="316"/>
        <v>''</v>
      </c>
      <c r="J1700" s="1" t="str">
        <f t="shared" si="315"/>
        <v>''</v>
      </c>
      <c r="K1700" s="1" t="str">
        <f t="shared" si="315"/>
        <v>''</v>
      </c>
      <c r="L1700" t="str">
        <f t="shared" si="317"/>
        <v>insert into pfcomm_api.waiting_new(username,waitingtext) select 'DougandSarah(2)',''</v>
      </c>
      <c r="M1700" t="str">
        <f t="shared" si="318"/>
        <v>insert into pfcomm_api.religion_new(username,religiontext) select 'DougandSarah(2)',''</v>
      </c>
      <c r="N1700" t="str">
        <f t="shared" si="319"/>
        <v>insert into pfcomm_api.faith_new(username,faithtext) select 'DougandSarah(2)',''</v>
      </c>
      <c r="O1700" t="str">
        <f t="shared" si="320"/>
        <v>insert into pfcomm_api.ethnicity_new(username,ethnicitytext) select 'DougandSarah(2)',''</v>
      </c>
      <c r="P1700" t="str">
        <f t="shared" si="321"/>
        <v>insert into pfcomm_api.education_new(username,educationtext) select 'DougandSarah(2)',''</v>
      </c>
      <c r="Q1700" t="str">
        <f t="shared" si="322"/>
        <v>insert into pfcomm_api.waiting_new(username,waitingtext) select 'DougandSarah(2)',''</v>
      </c>
      <c r="R1700" t="str">
        <f t="shared" si="323"/>
        <v>insert into pfcomm_api.religion_new(username,religiontext) select 'DougandSarah(2)',''</v>
      </c>
      <c r="S1700" t="str">
        <f t="shared" si="324"/>
        <v>insert into pfcomm_api.faith_new(username,faithtext) select 'DougandSarah(2)',''</v>
      </c>
      <c r="T1700" t="str">
        <f t="shared" si="325"/>
        <v>insert into pfcomm_api.ethnicity_new(username,ethnicitytext) select 'DougandSarah(2)',''</v>
      </c>
      <c r="U1700" t="str">
        <f t="shared" si="326"/>
        <v>insert into pfcomm_api.education_new(username,educationtext) select 'DougandSarah(2)',''</v>
      </c>
    </row>
    <row r="1701" spans="1:21" ht="45" x14ac:dyDescent="0.25">
      <c r="A1701" s="1" t="s">
        <v>1746</v>
      </c>
      <c r="B1701" s="1"/>
      <c r="C1701" s="1" t="s">
        <v>6</v>
      </c>
      <c r="D1701" s="1"/>
      <c r="E1701" s="1" t="s">
        <v>6</v>
      </c>
      <c r="F1701" s="1" t="s">
        <v>6</v>
      </c>
      <c r="G1701" s="1" t="str">
        <f t="shared" si="316"/>
        <v>''</v>
      </c>
      <c r="H1701" s="1" t="str">
        <f t="shared" si="316"/>
        <v>'Not Specified'</v>
      </c>
      <c r="I1701" s="1" t="str">
        <f t="shared" si="316"/>
        <v>''</v>
      </c>
      <c r="J1701" s="1" t="str">
        <f t="shared" si="315"/>
        <v>'Not Specified'</v>
      </c>
      <c r="K1701" s="1" t="str">
        <f t="shared" si="315"/>
        <v>'Not Specified'</v>
      </c>
      <c r="L1701" t="str">
        <f t="shared" si="317"/>
        <v>insert into pfcomm_api.waiting_new(username,waitingtext) select 'katjim(2)',''</v>
      </c>
      <c r="M1701" t="str">
        <f t="shared" si="318"/>
        <v>insert into pfcomm_api.religion_new(username,religiontext) select 'katjim(2)','Not Specified'</v>
      </c>
      <c r="N1701" t="str">
        <f t="shared" si="319"/>
        <v>insert into pfcomm_api.faith_new(username,faithtext) select 'katjim(2)',''</v>
      </c>
      <c r="O1701" t="str">
        <f t="shared" si="320"/>
        <v>insert into pfcomm_api.ethnicity_new(username,ethnicitytext) select 'katjim(2)','Not Specified'</v>
      </c>
      <c r="P1701" t="str">
        <f t="shared" si="321"/>
        <v>insert into pfcomm_api.education_new(username,educationtext) select 'katjim(2)','Not Specified'</v>
      </c>
      <c r="Q1701" t="str">
        <f t="shared" si="322"/>
        <v>insert into pfcomm_api.waiting_new(username,waitingtext) select 'katjim(2)',''</v>
      </c>
      <c r="R1701" t="str">
        <f t="shared" si="323"/>
        <v>insert into pfcomm_api.religion_new(username,religiontext) select 'katjim(2)','Not Specified'</v>
      </c>
      <c r="S1701" t="str">
        <f t="shared" si="324"/>
        <v>insert into pfcomm_api.faith_new(username,faithtext) select 'katjim(2)',''</v>
      </c>
      <c r="T1701" t="str">
        <f t="shared" si="325"/>
        <v>insert into pfcomm_api.ethnicity_new(username,ethnicitytext) select 'katjim(2)','Not Specified'</v>
      </c>
      <c r="U1701" t="str">
        <f t="shared" si="326"/>
        <v>insert into pfcomm_api.education_new(username,educationtext) select 'katjim(2)','Not Specified'</v>
      </c>
    </row>
    <row r="1702" spans="1:21" ht="30" x14ac:dyDescent="0.25">
      <c r="A1702" s="1" t="s">
        <v>1747</v>
      </c>
      <c r="B1702" s="1"/>
      <c r="C1702" s="1"/>
      <c r="D1702" s="1"/>
      <c r="E1702" s="1"/>
      <c r="F1702" s="1"/>
      <c r="G1702" s="1" t="str">
        <f t="shared" si="316"/>
        <v>''</v>
      </c>
      <c r="H1702" s="1" t="str">
        <f t="shared" si="316"/>
        <v>''</v>
      </c>
      <c r="I1702" s="1" t="str">
        <f t="shared" si="316"/>
        <v>''</v>
      </c>
      <c r="J1702" s="1" t="str">
        <f t="shared" si="315"/>
        <v>''</v>
      </c>
      <c r="K1702" s="1" t="str">
        <f t="shared" si="315"/>
        <v>''</v>
      </c>
      <c r="L1702" t="str">
        <f t="shared" si="317"/>
        <v>insert into pfcomm_api.waiting_new(username,waitingtext) select 'RNHokie(2)',''</v>
      </c>
      <c r="M1702" t="str">
        <f t="shared" si="318"/>
        <v>insert into pfcomm_api.religion_new(username,religiontext) select 'RNHokie(2)',''</v>
      </c>
      <c r="N1702" t="str">
        <f t="shared" si="319"/>
        <v>insert into pfcomm_api.faith_new(username,faithtext) select 'RNHokie(2)',''</v>
      </c>
      <c r="O1702" t="str">
        <f t="shared" si="320"/>
        <v>insert into pfcomm_api.ethnicity_new(username,ethnicitytext) select 'RNHokie(2)',''</v>
      </c>
      <c r="P1702" t="str">
        <f t="shared" si="321"/>
        <v>insert into pfcomm_api.education_new(username,educationtext) select 'RNHokie(2)',''</v>
      </c>
      <c r="Q1702" t="str">
        <f t="shared" si="322"/>
        <v>insert into pfcomm_api.waiting_new(username,waitingtext) select 'RNHokie(2)',''</v>
      </c>
      <c r="R1702" t="str">
        <f t="shared" si="323"/>
        <v>insert into pfcomm_api.religion_new(username,religiontext) select 'RNHokie(2)',''</v>
      </c>
      <c r="S1702" t="str">
        <f t="shared" si="324"/>
        <v>insert into pfcomm_api.faith_new(username,faithtext) select 'RNHokie(2)',''</v>
      </c>
      <c r="T1702" t="str">
        <f t="shared" si="325"/>
        <v>insert into pfcomm_api.ethnicity_new(username,ethnicitytext) select 'RNHokie(2)',''</v>
      </c>
      <c r="U1702" t="str">
        <f t="shared" si="326"/>
        <v>insert into pfcomm_api.education_new(username,educationtext) select 'RNHokie(2)',''</v>
      </c>
    </row>
    <row r="1703" spans="1:21" ht="30" x14ac:dyDescent="0.25">
      <c r="A1703" s="1" t="s">
        <v>1748</v>
      </c>
      <c r="B1703" s="1"/>
      <c r="C1703" s="1" t="s">
        <v>12</v>
      </c>
      <c r="D1703" s="1"/>
      <c r="E1703" s="1" t="s">
        <v>2</v>
      </c>
      <c r="F1703" s="1" t="s">
        <v>3</v>
      </c>
      <c r="G1703" s="1" t="str">
        <f t="shared" si="316"/>
        <v>''</v>
      </c>
      <c r="H1703" s="1" t="str">
        <f t="shared" si="316"/>
        <v>'Catholic'</v>
      </c>
      <c r="I1703" s="1" t="str">
        <f t="shared" si="316"/>
        <v>''</v>
      </c>
      <c r="J1703" s="1" t="str">
        <f t="shared" si="315"/>
        <v>'Caucasian'</v>
      </c>
      <c r="K1703" s="1" t="str">
        <f t="shared" si="315"/>
        <v>'Advanced Degree'</v>
      </c>
      <c r="L1703" t="str">
        <f t="shared" si="317"/>
        <v>insert into pfcomm_api.waiting_new(username,waitingtext) select 'joelori',''</v>
      </c>
      <c r="M1703" t="str">
        <f t="shared" si="318"/>
        <v>insert into pfcomm_api.religion_new(username,religiontext) select 'joelori','Catholic'</v>
      </c>
      <c r="N1703" t="str">
        <f t="shared" si="319"/>
        <v>insert into pfcomm_api.faith_new(username,faithtext) select 'joelori',''</v>
      </c>
      <c r="O1703" t="str">
        <f t="shared" si="320"/>
        <v>insert into pfcomm_api.ethnicity_new(username,ethnicitytext) select 'joelori','Caucasian'</v>
      </c>
      <c r="P1703" t="str">
        <f t="shared" si="321"/>
        <v>insert into pfcomm_api.education_new(username,educationtext) select 'joelori','Advanced Degree'</v>
      </c>
      <c r="Q1703" t="str">
        <f t="shared" si="322"/>
        <v>insert into pfcomm_api.waiting_new(username,waitingtext) select 'joelori',''</v>
      </c>
      <c r="R1703" t="str">
        <f t="shared" si="323"/>
        <v>insert into pfcomm_api.religion_new(username,religiontext) select 'joelori','Catholic'</v>
      </c>
      <c r="S1703" t="str">
        <f t="shared" si="324"/>
        <v>insert into pfcomm_api.faith_new(username,faithtext) select 'joelori',''</v>
      </c>
      <c r="T1703" t="str">
        <f t="shared" si="325"/>
        <v>insert into pfcomm_api.ethnicity_new(username,ethnicitytext) select 'joelori','Caucasian'</v>
      </c>
      <c r="U1703" t="str">
        <f t="shared" si="326"/>
        <v>insert into pfcomm_api.education_new(username,educationtext) select 'joelori','Advanced Degree'</v>
      </c>
    </row>
    <row r="1704" spans="1:21" ht="30" x14ac:dyDescent="0.25">
      <c r="A1704" s="1" t="s">
        <v>1749</v>
      </c>
      <c r="B1704" s="1"/>
      <c r="C1704" s="1" t="s">
        <v>1</v>
      </c>
      <c r="D1704" s="1"/>
      <c r="E1704" s="1" t="s">
        <v>2</v>
      </c>
      <c r="F1704" s="1" t="s">
        <v>3</v>
      </c>
      <c r="G1704" s="1" t="str">
        <f t="shared" si="316"/>
        <v>''</v>
      </c>
      <c r="H1704" s="1" t="str">
        <f t="shared" si="316"/>
        <v>'Christian'</v>
      </c>
      <c r="I1704" s="1" t="str">
        <f t="shared" si="316"/>
        <v>''</v>
      </c>
      <c r="J1704" s="1" t="str">
        <f t="shared" si="315"/>
        <v>'Caucasian'</v>
      </c>
      <c r="K1704" s="1" t="str">
        <f t="shared" si="315"/>
        <v>'Advanced Degree'</v>
      </c>
      <c r="L1704" t="str">
        <f t="shared" si="317"/>
        <v>insert into pfcomm_api.waiting_new(username,waitingtext) select 'joelori(2)',''</v>
      </c>
      <c r="M1704" t="str">
        <f t="shared" si="318"/>
        <v>insert into pfcomm_api.religion_new(username,religiontext) select 'joelori(2)','Christian'</v>
      </c>
      <c r="N1704" t="str">
        <f t="shared" si="319"/>
        <v>insert into pfcomm_api.faith_new(username,faithtext) select 'joelori(2)',''</v>
      </c>
      <c r="O1704" t="str">
        <f t="shared" si="320"/>
        <v>insert into pfcomm_api.ethnicity_new(username,ethnicitytext) select 'joelori(2)','Caucasian'</v>
      </c>
      <c r="P1704" t="str">
        <f t="shared" si="321"/>
        <v>insert into pfcomm_api.education_new(username,educationtext) select 'joelori(2)','Advanced Degree'</v>
      </c>
      <c r="Q1704" t="str">
        <f t="shared" si="322"/>
        <v>insert into pfcomm_api.waiting_new(username,waitingtext) select 'joelori(2)',''</v>
      </c>
      <c r="R1704" t="str">
        <f t="shared" si="323"/>
        <v>insert into pfcomm_api.religion_new(username,religiontext) select 'joelori(2)','Christian'</v>
      </c>
      <c r="S1704" t="str">
        <f t="shared" si="324"/>
        <v>insert into pfcomm_api.faith_new(username,faithtext) select 'joelori(2)',''</v>
      </c>
      <c r="T1704" t="str">
        <f t="shared" si="325"/>
        <v>insert into pfcomm_api.ethnicity_new(username,ethnicitytext) select 'joelori(2)','Caucasian'</v>
      </c>
      <c r="U1704" t="str">
        <f t="shared" si="326"/>
        <v>insert into pfcomm_api.education_new(username,educationtext) select 'joelori(2)','Advanced Degree'</v>
      </c>
    </row>
    <row r="1705" spans="1:21" ht="30" x14ac:dyDescent="0.25">
      <c r="A1705" s="1" t="s">
        <v>1750</v>
      </c>
      <c r="B1705" s="1"/>
      <c r="C1705" s="1"/>
      <c r="D1705" s="1"/>
      <c r="E1705" s="1"/>
      <c r="F1705" s="1"/>
      <c r="G1705" s="1" t="str">
        <f t="shared" si="316"/>
        <v>''</v>
      </c>
      <c r="H1705" s="1" t="str">
        <f t="shared" si="316"/>
        <v>''</v>
      </c>
      <c r="I1705" s="1" t="str">
        <f t="shared" si="316"/>
        <v>''</v>
      </c>
      <c r="J1705" s="1" t="str">
        <f t="shared" si="315"/>
        <v>''</v>
      </c>
      <c r="K1705" s="1" t="str">
        <f t="shared" si="315"/>
        <v>''</v>
      </c>
      <c r="L1705" t="str">
        <f t="shared" si="317"/>
        <v>insert into pfcomm_api.waiting_new(username,waitingtext) select 'maidenm',''</v>
      </c>
      <c r="M1705" t="str">
        <f t="shared" si="318"/>
        <v>insert into pfcomm_api.religion_new(username,religiontext) select 'maidenm',''</v>
      </c>
      <c r="N1705" t="str">
        <f t="shared" si="319"/>
        <v>insert into pfcomm_api.faith_new(username,faithtext) select 'maidenm',''</v>
      </c>
      <c r="O1705" t="str">
        <f t="shared" si="320"/>
        <v>insert into pfcomm_api.ethnicity_new(username,ethnicitytext) select 'maidenm',''</v>
      </c>
      <c r="P1705" t="str">
        <f t="shared" si="321"/>
        <v>insert into pfcomm_api.education_new(username,educationtext) select 'maidenm',''</v>
      </c>
      <c r="Q1705" t="str">
        <f t="shared" si="322"/>
        <v>insert into pfcomm_api.waiting_new(username,waitingtext) select 'maidenm',''</v>
      </c>
      <c r="R1705" t="str">
        <f t="shared" si="323"/>
        <v>insert into pfcomm_api.religion_new(username,religiontext) select 'maidenm',''</v>
      </c>
      <c r="S1705" t="str">
        <f t="shared" si="324"/>
        <v>insert into pfcomm_api.faith_new(username,faithtext) select 'maidenm',''</v>
      </c>
      <c r="T1705" t="str">
        <f t="shared" si="325"/>
        <v>insert into pfcomm_api.ethnicity_new(username,ethnicitytext) select 'maidenm',''</v>
      </c>
      <c r="U1705" t="str">
        <f t="shared" si="326"/>
        <v>insert into pfcomm_api.education_new(username,educationtext) select 'maidenm',''</v>
      </c>
    </row>
    <row r="1706" spans="1:21" ht="30" x14ac:dyDescent="0.25">
      <c r="A1706" s="1" t="s">
        <v>1751</v>
      </c>
      <c r="B1706" s="1"/>
      <c r="C1706" s="1"/>
      <c r="D1706" s="1"/>
      <c r="E1706" s="1"/>
      <c r="F1706" s="1"/>
      <c r="G1706" s="1" t="str">
        <f t="shared" si="316"/>
        <v>''</v>
      </c>
      <c r="H1706" s="1" t="str">
        <f t="shared" si="316"/>
        <v>''</v>
      </c>
      <c r="I1706" s="1" t="str">
        <f t="shared" si="316"/>
        <v>''</v>
      </c>
      <c r="J1706" s="1" t="str">
        <f t="shared" si="315"/>
        <v>''</v>
      </c>
      <c r="K1706" s="1" t="str">
        <f t="shared" si="315"/>
        <v>''</v>
      </c>
      <c r="L1706" t="str">
        <f t="shared" si="317"/>
        <v>insert into pfcomm_api.waiting_new(username,waitingtext) select 'adoptionstar',''</v>
      </c>
      <c r="M1706" t="str">
        <f t="shared" si="318"/>
        <v>insert into pfcomm_api.religion_new(username,religiontext) select 'adoptionstar',''</v>
      </c>
      <c r="N1706" t="str">
        <f t="shared" si="319"/>
        <v>insert into pfcomm_api.faith_new(username,faithtext) select 'adoptionstar',''</v>
      </c>
      <c r="O1706" t="str">
        <f t="shared" si="320"/>
        <v>insert into pfcomm_api.ethnicity_new(username,ethnicitytext) select 'adoptionstar',''</v>
      </c>
      <c r="P1706" t="str">
        <f t="shared" si="321"/>
        <v>insert into pfcomm_api.education_new(username,educationtext) select 'adoptionstar',''</v>
      </c>
      <c r="Q1706" t="str">
        <f t="shared" si="322"/>
        <v>insert into pfcomm_api.waiting_new(username,waitingtext) select 'adoptionstar',''</v>
      </c>
      <c r="R1706" t="str">
        <f t="shared" si="323"/>
        <v>insert into pfcomm_api.religion_new(username,religiontext) select 'adoptionstar',''</v>
      </c>
      <c r="S1706" t="str">
        <f t="shared" si="324"/>
        <v>insert into pfcomm_api.faith_new(username,faithtext) select 'adoptionstar',''</v>
      </c>
      <c r="T1706" t="str">
        <f t="shared" si="325"/>
        <v>insert into pfcomm_api.ethnicity_new(username,ethnicitytext) select 'adoptionstar',''</v>
      </c>
      <c r="U1706" t="str">
        <f t="shared" si="326"/>
        <v>insert into pfcomm_api.education_new(username,educationtext) select 'adoptionstar',''</v>
      </c>
    </row>
    <row r="1707" spans="1:21" ht="30" x14ac:dyDescent="0.25">
      <c r="A1707" s="1" t="s">
        <v>1752</v>
      </c>
      <c r="B1707" s="1"/>
      <c r="C1707" s="1"/>
      <c r="D1707" s="1"/>
      <c r="E1707" s="1"/>
      <c r="F1707" s="1"/>
      <c r="G1707" s="1" t="str">
        <f t="shared" si="316"/>
        <v>''</v>
      </c>
      <c r="H1707" s="1" t="str">
        <f t="shared" si="316"/>
        <v>''</v>
      </c>
      <c r="I1707" s="1" t="str">
        <f t="shared" si="316"/>
        <v>''</v>
      </c>
      <c r="J1707" s="1" t="str">
        <f t="shared" si="315"/>
        <v>''</v>
      </c>
      <c r="K1707" s="1" t="str">
        <f t="shared" si="315"/>
        <v>''</v>
      </c>
      <c r="L1707" t="str">
        <f t="shared" si="317"/>
        <v>insert into pfcomm_api.waiting_new(username,waitingtext) select 'cccofvaold',''</v>
      </c>
      <c r="M1707" t="str">
        <f t="shared" si="318"/>
        <v>insert into pfcomm_api.religion_new(username,religiontext) select 'cccofvaold',''</v>
      </c>
      <c r="N1707" t="str">
        <f t="shared" si="319"/>
        <v>insert into pfcomm_api.faith_new(username,faithtext) select 'cccofvaold',''</v>
      </c>
      <c r="O1707" t="str">
        <f t="shared" si="320"/>
        <v>insert into pfcomm_api.ethnicity_new(username,ethnicitytext) select 'cccofvaold',''</v>
      </c>
      <c r="P1707" t="str">
        <f t="shared" si="321"/>
        <v>insert into pfcomm_api.education_new(username,educationtext) select 'cccofvaold',''</v>
      </c>
      <c r="Q1707" t="str">
        <f t="shared" si="322"/>
        <v>insert into pfcomm_api.waiting_new(username,waitingtext) select 'cccofvaold',''</v>
      </c>
      <c r="R1707" t="str">
        <f t="shared" si="323"/>
        <v>insert into pfcomm_api.religion_new(username,religiontext) select 'cccofvaold',''</v>
      </c>
      <c r="S1707" t="str">
        <f t="shared" si="324"/>
        <v>insert into pfcomm_api.faith_new(username,faithtext) select 'cccofvaold',''</v>
      </c>
      <c r="T1707" t="str">
        <f t="shared" si="325"/>
        <v>insert into pfcomm_api.ethnicity_new(username,ethnicitytext) select 'cccofvaold',''</v>
      </c>
      <c r="U1707" t="str">
        <f t="shared" si="326"/>
        <v>insert into pfcomm_api.education_new(username,educationtext) select 'cccofvaold',''</v>
      </c>
    </row>
    <row r="1708" spans="1:21" ht="45" x14ac:dyDescent="0.25">
      <c r="A1708" s="1" t="s">
        <v>1753</v>
      </c>
      <c r="B1708" s="1"/>
      <c r="C1708" s="1" t="s">
        <v>6</v>
      </c>
      <c r="D1708" s="1"/>
      <c r="E1708" s="1" t="s">
        <v>6</v>
      </c>
      <c r="F1708" s="1" t="s">
        <v>6</v>
      </c>
      <c r="G1708" s="1" t="str">
        <f t="shared" si="316"/>
        <v>''</v>
      </c>
      <c r="H1708" s="1" t="str">
        <f t="shared" si="316"/>
        <v>'Not Specified'</v>
      </c>
      <c r="I1708" s="1" t="str">
        <f t="shared" si="316"/>
        <v>''</v>
      </c>
      <c r="J1708" s="1" t="str">
        <f t="shared" si="315"/>
        <v>'Not Specified'</v>
      </c>
      <c r="K1708" s="1" t="str">
        <f t="shared" si="315"/>
        <v>'Not Specified'</v>
      </c>
      <c r="L1708" t="str">
        <f t="shared" si="317"/>
        <v>insert into pfcomm_api.waiting_new(username,waitingtext) select 'justinjohnson',''</v>
      </c>
      <c r="M1708" t="str">
        <f t="shared" si="318"/>
        <v>insert into pfcomm_api.religion_new(username,religiontext) select 'justinjohnson','Not Specified'</v>
      </c>
      <c r="N1708" t="str">
        <f t="shared" si="319"/>
        <v>insert into pfcomm_api.faith_new(username,faithtext) select 'justinjohnson',''</v>
      </c>
      <c r="O1708" t="str">
        <f t="shared" si="320"/>
        <v>insert into pfcomm_api.ethnicity_new(username,ethnicitytext) select 'justinjohnson','Not Specified'</v>
      </c>
      <c r="P1708" t="str">
        <f t="shared" si="321"/>
        <v>insert into pfcomm_api.education_new(username,educationtext) select 'justinjohnson','Not Specified'</v>
      </c>
      <c r="Q1708" t="str">
        <f t="shared" si="322"/>
        <v>insert into pfcomm_api.waiting_new(username,waitingtext) select 'justinjohnson',''</v>
      </c>
      <c r="R1708" t="str">
        <f t="shared" si="323"/>
        <v>insert into pfcomm_api.religion_new(username,religiontext) select 'justinjohnson','Not Specified'</v>
      </c>
      <c r="S1708" t="str">
        <f t="shared" si="324"/>
        <v>insert into pfcomm_api.faith_new(username,faithtext) select 'justinjohnson',''</v>
      </c>
      <c r="T1708" t="str">
        <f t="shared" si="325"/>
        <v>insert into pfcomm_api.ethnicity_new(username,ethnicitytext) select 'justinjohnson','Not Specified'</v>
      </c>
      <c r="U1708" t="str">
        <f t="shared" si="326"/>
        <v>insert into pfcomm_api.education_new(username,educationtext) select 'justinjohnson','Not Specified'</v>
      </c>
    </row>
    <row r="1709" spans="1:21" ht="30" x14ac:dyDescent="0.25">
      <c r="A1709" s="1" t="s">
        <v>1754</v>
      </c>
      <c r="B1709" s="1"/>
      <c r="C1709" s="1" t="s">
        <v>1</v>
      </c>
      <c r="D1709" s="1"/>
      <c r="E1709" s="1" t="s">
        <v>2</v>
      </c>
      <c r="F1709" s="1" t="s">
        <v>62</v>
      </c>
      <c r="G1709" s="1" t="str">
        <f t="shared" si="316"/>
        <v>''</v>
      </c>
      <c r="H1709" s="1" t="str">
        <f t="shared" si="316"/>
        <v>'Christian'</v>
      </c>
      <c r="I1709" s="1" t="str">
        <f t="shared" si="316"/>
        <v>''</v>
      </c>
      <c r="J1709" s="1" t="str">
        <f t="shared" si="315"/>
        <v>'Caucasian'</v>
      </c>
      <c r="K1709" s="1" t="str">
        <f t="shared" si="315"/>
        <v>'High School'</v>
      </c>
      <c r="L1709" t="str">
        <f t="shared" si="317"/>
        <v>insert into pfcomm_api.waiting_new(username,waitingtext) select 'ReubenAndJudi',''</v>
      </c>
      <c r="M1709" t="str">
        <f t="shared" si="318"/>
        <v>insert into pfcomm_api.religion_new(username,religiontext) select 'ReubenAndJudi','Christian'</v>
      </c>
      <c r="N1709" t="str">
        <f t="shared" si="319"/>
        <v>insert into pfcomm_api.faith_new(username,faithtext) select 'ReubenAndJudi',''</v>
      </c>
      <c r="O1709" t="str">
        <f t="shared" si="320"/>
        <v>insert into pfcomm_api.ethnicity_new(username,ethnicitytext) select 'ReubenAndJudi','Caucasian'</v>
      </c>
      <c r="P1709" t="str">
        <f t="shared" si="321"/>
        <v>insert into pfcomm_api.education_new(username,educationtext) select 'ReubenAndJudi','High School'</v>
      </c>
      <c r="Q1709" t="str">
        <f t="shared" si="322"/>
        <v>insert into pfcomm_api.waiting_new(username,waitingtext) select 'ReubenAndJudi',''</v>
      </c>
      <c r="R1709" t="str">
        <f t="shared" si="323"/>
        <v>insert into pfcomm_api.religion_new(username,religiontext) select 'ReubenAndJudi','Christian'</v>
      </c>
      <c r="S1709" t="str">
        <f t="shared" si="324"/>
        <v>insert into pfcomm_api.faith_new(username,faithtext) select 'ReubenAndJudi',''</v>
      </c>
      <c r="T1709" t="str">
        <f t="shared" si="325"/>
        <v>insert into pfcomm_api.ethnicity_new(username,ethnicitytext) select 'ReubenAndJudi','Caucasian'</v>
      </c>
      <c r="U1709" t="str">
        <f t="shared" si="326"/>
        <v>insert into pfcomm_api.education_new(username,educationtext) select 'ReubenAndJudi','High School'</v>
      </c>
    </row>
    <row r="1710" spans="1:21" ht="45" x14ac:dyDescent="0.25">
      <c r="A1710" s="1" t="s">
        <v>1755</v>
      </c>
      <c r="B1710" s="1"/>
      <c r="C1710" s="1" t="s">
        <v>1</v>
      </c>
      <c r="D1710" s="1"/>
      <c r="E1710" s="1" t="s">
        <v>2</v>
      </c>
      <c r="F1710" s="1" t="s">
        <v>62</v>
      </c>
      <c r="G1710" s="1" t="str">
        <f t="shared" si="316"/>
        <v>''</v>
      </c>
      <c r="H1710" s="1" t="str">
        <f t="shared" si="316"/>
        <v>'Christian'</v>
      </c>
      <c r="I1710" s="1" t="str">
        <f t="shared" si="316"/>
        <v>''</v>
      </c>
      <c r="J1710" s="1" t="str">
        <f t="shared" si="315"/>
        <v>'Caucasian'</v>
      </c>
      <c r="K1710" s="1" t="str">
        <f t="shared" si="315"/>
        <v>'High School'</v>
      </c>
      <c r="L1710" t="str">
        <f t="shared" si="317"/>
        <v>insert into pfcomm_api.waiting_new(username,waitingtext) select 'BigHeartsEmptyArms(2)',''</v>
      </c>
      <c r="M1710" t="str">
        <f t="shared" si="318"/>
        <v>insert into pfcomm_api.religion_new(username,religiontext) select 'BigHeartsEmptyArms(2)','Christian'</v>
      </c>
      <c r="N1710" t="str">
        <f t="shared" si="319"/>
        <v>insert into pfcomm_api.faith_new(username,faithtext) select 'BigHeartsEmptyArms(2)',''</v>
      </c>
      <c r="O1710" t="str">
        <f t="shared" si="320"/>
        <v>insert into pfcomm_api.ethnicity_new(username,ethnicitytext) select 'BigHeartsEmptyArms(2)','Caucasian'</v>
      </c>
      <c r="P1710" t="str">
        <f t="shared" si="321"/>
        <v>insert into pfcomm_api.education_new(username,educationtext) select 'BigHeartsEmptyArms(2)','High School'</v>
      </c>
      <c r="Q1710" t="str">
        <f t="shared" si="322"/>
        <v>insert into pfcomm_api.waiting_new(username,waitingtext) select 'BigHeartsEmptyArms(2)',''</v>
      </c>
      <c r="R1710" t="str">
        <f t="shared" si="323"/>
        <v>insert into pfcomm_api.religion_new(username,religiontext) select 'BigHeartsEmptyArms(2)','Christian'</v>
      </c>
      <c r="S1710" t="str">
        <f t="shared" si="324"/>
        <v>insert into pfcomm_api.faith_new(username,faithtext) select 'BigHeartsEmptyArms(2)',''</v>
      </c>
      <c r="T1710" t="str">
        <f t="shared" si="325"/>
        <v>insert into pfcomm_api.ethnicity_new(username,ethnicitytext) select 'BigHeartsEmptyArms(2)','Caucasian'</v>
      </c>
      <c r="U1710" t="str">
        <f t="shared" si="326"/>
        <v>insert into pfcomm_api.education_new(username,educationtext) select 'BigHeartsEmptyArms(2)','High School'</v>
      </c>
    </row>
    <row r="1711" spans="1:21" ht="30" x14ac:dyDescent="0.25">
      <c r="A1711" s="1" t="s">
        <v>1756</v>
      </c>
      <c r="B1711" s="1"/>
      <c r="C1711" s="1" t="s">
        <v>1</v>
      </c>
      <c r="D1711" s="1"/>
      <c r="E1711" s="1" t="s">
        <v>2</v>
      </c>
      <c r="F1711" s="1" t="s">
        <v>62</v>
      </c>
      <c r="G1711" s="1" t="str">
        <f t="shared" si="316"/>
        <v>''</v>
      </c>
      <c r="H1711" s="1" t="str">
        <f t="shared" si="316"/>
        <v>'Christian'</v>
      </c>
      <c r="I1711" s="1" t="str">
        <f t="shared" si="316"/>
        <v>''</v>
      </c>
      <c r="J1711" s="1" t="str">
        <f t="shared" si="315"/>
        <v>'Caucasian'</v>
      </c>
      <c r="K1711" s="1" t="str">
        <f t="shared" si="315"/>
        <v>'High School'</v>
      </c>
      <c r="L1711" t="str">
        <f t="shared" si="317"/>
        <v>insert into pfcomm_api.waiting_new(username,waitingtext) select 'TysonCrystal',''</v>
      </c>
      <c r="M1711" t="str">
        <f t="shared" si="318"/>
        <v>insert into pfcomm_api.religion_new(username,religiontext) select 'TysonCrystal','Christian'</v>
      </c>
      <c r="N1711" t="str">
        <f t="shared" si="319"/>
        <v>insert into pfcomm_api.faith_new(username,faithtext) select 'TysonCrystal',''</v>
      </c>
      <c r="O1711" t="str">
        <f t="shared" si="320"/>
        <v>insert into pfcomm_api.ethnicity_new(username,ethnicitytext) select 'TysonCrystal','Caucasian'</v>
      </c>
      <c r="P1711" t="str">
        <f t="shared" si="321"/>
        <v>insert into pfcomm_api.education_new(username,educationtext) select 'TysonCrystal','High School'</v>
      </c>
      <c r="Q1711" t="str">
        <f t="shared" si="322"/>
        <v>insert into pfcomm_api.waiting_new(username,waitingtext) select 'TysonCrystal',''</v>
      </c>
      <c r="R1711" t="str">
        <f t="shared" si="323"/>
        <v>insert into pfcomm_api.religion_new(username,religiontext) select 'TysonCrystal','Christian'</v>
      </c>
      <c r="S1711" t="str">
        <f t="shared" si="324"/>
        <v>insert into pfcomm_api.faith_new(username,faithtext) select 'TysonCrystal',''</v>
      </c>
      <c r="T1711" t="str">
        <f t="shared" si="325"/>
        <v>insert into pfcomm_api.ethnicity_new(username,ethnicitytext) select 'TysonCrystal','Caucasian'</v>
      </c>
      <c r="U1711" t="str">
        <f t="shared" si="326"/>
        <v>insert into pfcomm_api.education_new(username,educationtext) select 'TysonCrystal','High School'</v>
      </c>
    </row>
    <row r="1712" spans="1:21" ht="30" x14ac:dyDescent="0.25">
      <c r="A1712" s="1" t="s">
        <v>1757</v>
      </c>
      <c r="B1712" s="1"/>
      <c r="C1712" s="1" t="s">
        <v>1</v>
      </c>
      <c r="D1712" s="1"/>
      <c r="E1712" s="1" t="s">
        <v>2</v>
      </c>
      <c r="F1712" s="1" t="s">
        <v>7</v>
      </c>
      <c r="G1712" s="1" t="str">
        <f t="shared" si="316"/>
        <v>''</v>
      </c>
      <c r="H1712" s="1" t="str">
        <f t="shared" si="316"/>
        <v>'Christian'</v>
      </c>
      <c r="I1712" s="1" t="str">
        <f t="shared" si="316"/>
        <v>''</v>
      </c>
      <c r="J1712" s="1" t="str">
        <f t="shared" si="315"/>
        <v>'Caucasian'</v>
      </c>
      <c r="K1712" s="1" t="str">
        <f t="shared" si="315"/>
        <v>'College Degree'</v>
      </c>
      <c r="L1712" t="str">
        <f t="shared" si="317"/>
        <v>insert into pfcomm_api.waiting_new(username,waitingtext) select 'TysonCrystal(2)',''</v>
      </c>
      <c r="M1712" t="str">
        <f t="shared" si="318"/>
        <v>insert into pfcomm_api.religion_new(username,religiontext) select 'TysonCrystal(2)','Christian'</v>
      </c>
      <c r="N1712" t="str">
        <f t="shared" si="319"/>
        <v>insert into pfcomm_api.faith_new(username,faithtext) select 'TysonCrystal(2)',''</v>
      </c>
      <c r="O1712" t="str">
        <f t="shared" si="320"/>
        <v>insert into pfcomm_api.ethnicity_new(username,ethnicitytext) select 'TysonCrystal(2)','Caucasian'</v>
      </c>
      <c r="P1712" t="str">
        <f t="shared" si="321"/>
        <v>insert into pfcomm_api.education_new(username,educationtext) select 'TysonCrystal(2)','College Degree'</v>
      </c>
      <c r="Q1712" t="str">
        <f t="shared" si="322"/>
        <v>insert into pfcomm_api.waiting_new(username,waitingtext) select 'TysonCrystal(2)',''</v>
      </c>
      <c r="R1712" t="str">
        <f t="shared" si="323"/>
        <v>insert into pfcomm_api.religion_new(username,religiontext) select 'TysonCrystal(2)','Christian'</v>
      </c>
      <c r="S1712" t="str">
        <f t="shared" si="324"/>
        <v>insert into pfcomm_api.faith_new(username,faithtext) select 'TysonCrystal(2)',''</v>
      </c>
      <c r="T1712" t="str">
        <f t="shared" si="325"/>
        <v>insert into pfcomm_api.ethnicity_new(username,ethnicitytext) select 'TysonCrystal(2)','Caucasian'</v>
      </c>
      <c r="U1712" t="str">
        <f t="shared" si="326"/>
        <v>insert into pfcomm_api.education_new(username,educationtext) select 'TysonCrystal(2)','College Degree'</v>
      </c>
    </row>
    <row r="1713" spans="1:21" ht="30" x14ac:dyDescent="0.25">
      <c r="A1713" s="1" t="s">
        <v>1758</v>
      </c>
      <c r="B1713" s="1"/>
      <c r="C1713" s="1"/>
      <c r="D1713" s="1"/>
      <c r="E1713" s="1"/>
      <c r="F1713" s="1"/>
      <c r="G1713" s="1" t="str">
        <f t="shared" si="316"/>
        <v>''</v>
      </c>
      <c r="H1713" s="1" t="str">
        <f t="shared" si="316"/>
        <v>''</v>
      </c>
      <c r="I1713" s="1" t="str">
        <f t="shared" si="316"/>
        <v>''</v>
      </c>
      <c r="J1713" s="1" t="str">
        <f t="shared" si="315"/>
        <v>''</v>
      </c>
      <c r="K1713" s="1" t="str">
        <f t="shared" si="315"/>
        <v>''</v>
      </c>
      <c r="L1713" t="str">
        <f t="shared" si="317"/>
        <v>insert into pfcomm_api.waiting_new(username,waitingtext) select 'sceddetty',''</v>
      </c>
      <c r="M1713" t="str">
        <f t="shared" si="318"/>
        <v>insert into pfcomm_api.religion_new(username,religiontext) select 'sceddetty',''</v>
      </c>
      <c r="N1713" t="str">
        <f t="shared" si="319"/>
        <v>insert into pfcomm_api.faith_new(username,faithtext) select 'sceddetty',''</v>
      </c>
      <c r="O1713" t="str">
        <f t="shared" si="320"/>
        <v>insert into pfcomm_api.ethnicity_new(username,ethnicitytext) select 'sceddetty',''</v>
      </c>
      <c r="P1713" t="str">
        <f t="shared" si="321"/>
        <v>insert into pfcomm_api.education_new(username,educationtext) select 'sceddetty',''</v>
      </c>
      <c r="Q1713" t="str">
        <f t="shared" si="322"/>
        <v>insert into pfcomm_api.waiting_new(username,waitingtext) select 'sceddetty',''</v>
      </c>
      <c r="R1713" t="str">
        <f t="shared" si="323"/>
        <v>insert into pfcomm_api.religion_new(username,religiontext) select 'sceddetty',''</v>
      </c>
      <c r="S1713" t="str">
        <f t="shared" si="324"/>
        <v>insert into pfcomm_api.faith_new(username,faithtext) select 'sceddetty',''</v>
      </c>
      <c r="T1713" t="str">
        <f t="shared" si="325"/>
        <v>insert into pfcomm_api.ethnicity_new(username,ethnicitytext) select 'sceddetty',''</v>
      </c>
      <c r="U1713" t="str">
        <f t="shared" si="326"/>
        <v>insert into pfcomm_api.education_new(username,educationtext) select 'sceddetty',''</v>
      </c>
    </row>
    <row r="1714" spans="1:21" ht="30" x14ac:dyDescent="0.25">
      <c r="A1714" s="1" t="s">
        <v>1759</v>
      </c>
      <c r="B1714" s="1"/>
      <c r="C1714" s="1"/>
      <c r="D1714" s="1"/>
      <c r="E1714" s="1"/>
      <c r="F1714" s="1"/>
      <c r="G1714" s="1" t="str">
        <f t="shared" si="316"/>
        <v>''</v>
      </c>
      <c r="H1714" s="1" t="str">
        <f t="shared" si="316"/>
        <v>''</v>
      </c>
      <c r="I1714" s="1" t="str">
        <f t="shared" si="316"/>
        <v>''</v>
      </c>
      <c r="J1714" s="1" t="str">
        <f t="shared" si="315"/>
        <v>''</v>
      </c>
      <c r="K1714" s="1" t="str">
        <f t="shared" si="315"/>
        <v>''</v>
      </c>
      <c r="L1714" t="str">
        <f t="shared" si="317"/>
        <v>insert into pfcomm_api.waiting_new(username,waitingtext) select 'ABCAGENCY',''</v>
      </c>
      <c r="M1714" t="str">
        <f t="shared" si="318"/>
        <v>insert into pfcomm_api.religion_new(username,religiontext) select 'ABCAGENCY',''</v>
      </c>
      <c r="N1714" t="str">
        <f t="shared" si="319"/>
        <v>insert into pfcomm_api.faith_new(username,faithtext) select 'ABCAGENCY',''</v>
      </c>
      <c r="O1714" t="str">
        <f t="shared" si="320"/>
        <v>insert into pfcomm_api.ethnicity_new(username,ethnicitytext) select 'ABCAGENCY',''</v>
      </c>
      <c r="P1714" t="str">
        <f t="shared" si="321"/>
        <v>insert into pfcomm_api.education_new(username,educationtext) select 'ABCAGENCY',''</v>
      </c>
      <c r="Q1714" t="str">
        <f t="shared" si="322"/>
        <v>insert into pfcomm_api.waiting_new(username,waitingtext) select 'ABCAGENCY',''</v>
      </c>
      <c r="R1714" t="str">
        <f t="shared" si="323"/>
        <v>insert into pfcomm_api.religion_new(username,religiontext) select 'ABCAGENCY',''</v>
      </c>
      <c r="S1714" t="str">
        <f t="shared" si="324"/>
        <v>insert into pfcomm_api.faith_new(username,faithtext) select 'ABCAGENCY',''</v>
      </c>
      <c r="T1714" t="str">
        <f t="shared" si="325"/>
        <v>insert into pfcomm_api.ethnicity_new(username,ethnicitytext) select 'ABCAGENCY',''</v>
      </c>
      <c r="U1714" t="str">
        <f t="shared" si="326"/>
        <v>insert into pfcomm_api.education_new(username,educationtext) select 'ABCAGENCY',''</v>
      </c>
    </row>
    <row r="1715" spans="1:21" ht="30" x14ac:dyDescent="0.25">
      <c r="A1715" s="1" t="s">
        <v>1760</v>
      </c>
      <c r="B1715" s="1"/>
      <c r="C1715" s="1"/>
      <c r="D1715" s="1"/>
      <c r="E1715" s="1"/>
      <c r="F1715" s="1"/>
      <c r="G1715" s="1" t="str">
        <f t="shared" si="316"/>
        <v>''</v>
      </c>
      <c r="H1715" s="1" t="str">
        <f t="shared" si="316"/>
        <v>''</v>
      </c>
      <c r="I1715" s="1" t="str">
        <f t="shared" si="316"/>
        <v>''</v>
      </c>
      <c r="J1715" s="1" t="str">
        <f t="shared" si="315"/>
        <v>''</v>
      </c>
      <c r="K1715" s="1" t="str">
        <f t="shared" si="315"/>
        <v>''</v>
      </c>
      <c r="L1715" t="str">
        <f t="shared" si="317"/>
        <v>insert into pfcomm_api.waiting_new(username,waitingtext) select 'SheilaandHarry',''</v>
      </c>
      <c r="M1715" t="str">
        <f t="shared" si="318"/>
        <v>insert into pfcomm_api.religion_new(username,religiontext) select 'SheilaandHarry',''</v>
      </c>
      <c r="N1715" t="str">
        <f t="shared" si="319"/>
        <v>insert into pfcomm_api.faith_new(username,faithtext) select 'SheilaandHarry',''</v>
      </c>
      <c r="O1715" t="str">
        <f t="shared" si="320"/>
        <v>insert into pfcomm_api.ethnicity_new(username,ethnicitytext) select 'SheilaandHarry',''</v>
      </c>
      <c r="P1715" t="str">
        <f t="shared" si="321"/>
        <v>insert into pfcomm_api.education_new(username,educationtext) select 'SheilaandHarry',''</v>
      </c>
      <c r="Q1715" t="str">
        <f t="shared" si="322"/>
        <v>insert into pfcomm_api.waiting_new(username,waitingtext) select 'SheilaandHarry',''</v>
      </c>
      <c r="R1715" t="str">
        <f t="shared" si="323"/>
        <v>insert into pfcomm_api.religion_new(username,religiontext) select 'SheilaandHarry',''</v>
      </c>
      <c r="S1715" t="str">
        <f t="shared" si="324"/>
        <v>insert into pfcomm_api.faith_new(username,faithtext) select 'SheilaandHarry',''</v>
      </c>
      <c r="T1715" t="str">
        <f t="shared" si="325"/>
        <v>insert into pfcomm_api.ethnicity_new(username,ethnicitytext) select 'SheilaandHarry',''</v>
      </c>
      <c r="U1715" t="str">
        <f t="shared" si="326"/>
        <v>insert into pfcomm_api.education_new(username,educationtext) select 'SheilaandHarry',''</v>
      </c>
    </row>
    <row r="1716" spans="1:21" ht="30" x14ac:dyDescent="0.25">
      <c r="A1716" s="1" t="s">
        <v>1761</v>
      </c>
      <c r="B1716" s="1"/>
      <c r="C1716" s="1" t="s">
        <v>12</v>
      </c>
      <c r="D1716" s="1"/>
      <c r="E1716" s="1" t="s">
        <v>2</v>
      </c>
      <c r="F1716" s="1" t="s">
        <v>3</v>
      </c>
      <c r="G1716" s="1" t="str">
        <f t="shared" si="316"/>
        <v>''</v>
      </c>
      <c r="H1716" s="1" t="str">
        <f t="shared" si="316"/>
        <v>'Catholic'</v>
      </c>
      <c r="I1716" s="1" t="str">
        <f t="shared" si="316"/>
        <v>''</v>
      </c>
      <c r="J1716" s="1" t="str">
        <f t="shared" si="315"/>
        <v>'Caucasian'</v>
      </c>
      <c r="K1716" s="1" t="str">
        <f t="shared" si="315"/>
        <v>'Advanced Degree'</v>
      </c>
      <c r="L1716" t="str">
        <f t="shared" si="317"/>
        <v>insert into pfcomm_api.waiting_new(username,waitingtext) select 'TroyGina(2)',''</v>
      </c>
      <c r="M1716" t="str">
        <f t="shared" si="318"/>
        <v>insert into pfcomm_api.religion_new(username,religiontext) select 'TroyGina(2)','Catholic'</v>
      </c>
      <c r="N1716" t="str">
        <f t="shared" si="319"/>
        <v>insert into pfcomm_api.faith_new(username,faithtext) select 'TroyGina(2)',''</v>
      </c>
      <c r="O1716" t="str">
        <f t="shared" si="320"/>
        <v>insert into pfcomm_api.ethnicity_new(username,ethnicitytext) select 'TroyGina(2)','Caucasian'</v>
      </c>
      <c r="P1716" t="str">
        <f t="shared" si="321"/>
        <v>insert into pfcomm_api.education_new(username,educationtext) select 'TroyGina(2)','Advanced Degree'</v>
      </c>
      <c r="Q1716" t="str">
        <f t="shared" si="322"/>
        <v>insert into pfcomm_api.waiting_new(username,waitingtext) select 'TroyGina(2)',''</v>
      </c>
      <c r="R1716" t="str">
        <f t="shared" si="323"/>
        <v>insert into pfcomm_api.religion_new(username,religiontext) select 'TroyGina(2)','Catholic'</v>
      </c>
      <c r="S1716" t="str">
        <f t="shared" si="324"/>
        <v>insert into pfcomm_api.faith_new(username,faithtext) select 'TroyGina(2)',''</v>
      </c>
      <c r="T1716" t="str">
        <f t="shared" si="325"/>
        <v>insert into pfcomm_api.ethnicity_new(username,ethnicitytext) select 'TroyGina(2)','Caucasian'</v>
      </c>
      <c r="U1716" t="str">
        <f t="shared" si="326"/>
        <v>insert into pfcomm_api.education_new(username,educationtext) select 'TroyGina(2)','Advanced Degree'</v>
      </c>
    </row>
    <row r="1717" spans="1:21" ht="30" x14ac:dyDescent="0.25">
      <c r="A1717" s="1" t="s">
        <v>1762</v>
      </c>
      <c r="B1717" s="1"/>
      <c r="C1717" s="1" t="s">
        <v>12</v>
      </c>
      <c r="D1717" s="1"/>
      <c r="E1717" s="1" t="s">
        <v>2</v>
      </c>
      <c r="F1717" s="1" t="s">
        <v>3</v>
      </c>
      <c r="G1717" s="1" t="str">
        <f t="shared" si="316"/>
        <v>''</v>
      </c>
      <c r="H1717" s="1" t="str">
        <f t="shared" si="316"/>
        <v>'Catholic'</v>
      </c>
      <c r="I1717" s="1" t="str">
        <f t="shared" si="316"/>
        <v>''</v>
      </c>
      <c r="J1717" s="1" t="str">
        <f t="shared" si="315"/>
        <v>'Caucasian'</v>
      </c>
      <c r="K1717" s="1" t="str">
        <f t="shared" si="315"/>
        <v>'Advanced Degree'</v>
      </c>
      <c r="L1717" t="str">
        <f t="shared" si="317"/>
        <v>insert into pfcomm_api.waiting_new(username,waitingtext) select 'bjandelizabeth',''</v>
      </c>
      <c r="M1717" t="str">
        <f t="shared" si="318"/>
        <v>insert into pfcomm_api.religion_new(username,religiontext) select 'bjandelizabeth','Catholic'</v>
      </c>
      <c r="N1717" t="str">
        <f t="shared" si="319"/>
        <v>insert into pfcomm_api.faith_new(username,faithtext) select 'bjandelizabeth',''</v>
      </c>
      <c r="O1717" t="str">
        <f t="shared" si="320"/>
        <v>insert into pfcomm_api.ethnicity_new(username,ethnicitytext) select 'bjandelizabeth','Caucasian'</v>
      </c>
      <c r="P1717" t="str">
        <f t="shared" si="321"/>
        <v>insert into pfcomm_api.education_new(username,educationtext) select 'bjandelizabeth','Advanced Degree'</v>
      </c>
      <c r="Q1717" t="str">
        <f t="shared" si="322"/>
        <v>insert into pfcomm_api.waiting_new(username,waitingtext) select 'bjandelizabeth',''</v>
      </c>
      <c r="R1717" t="str">
        <f t="shared" si="323"/>
        <v>insert into pfcomm_api.religion_new(username,religiontext) select 'bjandelizabeth','Catholic'</v>
      </c>
      <c r="S1717" t="str">
        <f t="shared" si="324"/>
        <v>insert into pfcomm_api.faith_new(username,faithtext) select 'bjandelizabeth',''</v>
      </c>
      <c r="T1717" t="str">
        <f t="shared" si="325"/>
        <v>insert into pfcomm_api.ethnicity_new(username,ethnicitytext) select 'bjandelizabeth','Caucasian'</v>
      </c>
      <c r="U1717" t="str">
        <f t="shared" si="326"/>
        <v>insert into pfcomm_api.education_new(username,educationtext) select 'bjandelizabeth','Advanced Degree'</v>
      </c>
    </row>
    <row r="1718" spans="1:21" ht="30" x14ac:dyDescent="0.25">
      <c r="A1718" s="1" t="s">
        <v>1763</v>
      </c>
      <c r="B1718" s="1"/>
      <c r="C1718" s="1"/>
      <c r="D1718" s="1"/>
      <c r="E1718" s="1"/>
      <c r="F1718" s="1"/>
      <c r="G1718" s="1" t="str">
        <f t="shared" si="316"/>
        <v>''</v>
      </c>
      <c r="H1718" s="1" t="str">
        <f t="shared" si="316"/>
        <v>''</v>
      </c>
      <c r="I1718" s="1" t="str">
        <f t="shared" si="316"/>
        <v>''</v>
      </c>
      <c r="J1718" s="1" t="str">
        <f t="shared" si="315"/>
        <v>''</v>
      </c>
      <c r="K1718" s="1" t="str">
        <f t="shared" si="315"/>
        <v>''</v>
      </c>
      <c r="L1718" t="str">
        <f t="shared" si="317"/>
        <v>insert into pfcomm_api.waiting_new(username,waitingtext) select 'kisscoach',''</v>
      </c>
      <c r="M1718" t="str">
        <f t="shared" si="318"/>
        <v>insert into pfcomm_api.religion_new(username,religiontext) select 'kisscoach',''</v>
      </c>
      <c r="N1718" t="str">
        <f t="shared" si="319"/>
        <v>insert into pfcomm_api.faith_new(username,faithtext) select 'kisscoach',''</v>
      </c>
      <c r="O1718" t="str">
        <f t="shared" si="320"/>
        <v>insert into pfcomm_api.ethnicity_new(username,ethnicitytext) select 'kisscoach',''</v>
      </c>
      <c r="P1718" t="str">
        <f t="shared" si="321"/>
        <v>insert into pfcomm_api.education_new(username,educationtext) select 'kisscoach',''</v>
      </c>
      <c r="Q1718" t="str">
        <f t="shared" si="322"/>
        <v>insert into pfcomm_api.waiting_new(username,waitingtext) select 'kisscoach',''</v>
      </c>
      <c r="R1718" t="str">
        <f t="shared" si="323"/>
        <v>insert into pfcomm_api.religion_new(username,religiontext) select 'kisscoach',''</v>
      </c>
      <c r="S1718" t="str">
        <f t="shared" si="324"/>
        <v>insert into pfcomm_api.faith_new(username,faithtext) select 'kisscoach',''</v>
      </c>
      <c r="T1718" t="str">
        <f t="shared" si="325"/>
        <v>insert into pfcomm_api.ethnicity_new(username,ethnicitytext) select 'kisscoach',''</v>
      </c>
      <c r="U1718" t="str">
        <f t="shared" si="326"/>
        <v>insert into pfcomm_api.education_new(username,educationtext) select 'kisscoach',''</v>
      </c>
    </row>
    <row r="1719" spans="1:21" ht="30" x14ac:dyDescent="0.25">
      <c r="A1719" s="1" t="s">
        <v>1764</v>
      </c>
      <c r="B1719" s="1"/>
      <c r="C1719" s="1" t="s">
        <v>12</v>
      </c>
      <c r="D1719" s="1"/>
      <c r="E1719" s="1" t="s">
        <v>2</v>
      </c>
      <c r="F1719" s="1" t="s">
        <v>3</v>
      </c>
      <c r="G1719" s="1" t="str">
        <f t="shared" si="316"/>
        <v>''</v>
      </c>
      <c r="H1719" s="1" t="str">
        <f t="shared" si="316"/>
        <v>'Catholic'</v>
      </c>
      <c r="I1719" s="1" t="str">
        <f t="shared" si="316"/>
        <v>''</v>
      </c>
      <c r="J1719" s="1" t="str">
        <f t="shared" si="315"/>
        <v>'Caucasian'</v>
      </c>
      <c r="K1719" s="1" t="str">
        <f t="shared" si="315"/>
        <v>'Advanced Degree'</v>
      </c>
      <c r="L1719" t="str">
        <f t="shared" si="317"/>
        <v>insert into pfcomm_api.waiting_new(username,waitingtext) select 'bjandelizabeth(2)',''</v>
      </c>
      <c r="M1719" t="str">
        <f t="shared" si="318"/>
        <v>insert into pfcomm_api.religion_new(username,religiontext) select 'bjandelizabeth(2)','Catholic'</v>
      </c>
      <c r="N1719" t="str">
        <f t="shared" si="319"/>
        <v>insert into pfcomm_api.faith_new(username,faithtext) select 'bjandelizabeth(2)',''</v>
      </c>
      <c r="O1719" t="str">
        <f t="shared" si="320"/>
        <v>insert into pfcomm_api.ethnicity_new(username,ethnicitytext) select 'bjandelizabeth(2)','Caucasian'</v>
      </c>
      <c r="P1719" t="str">
        <f t="shared" si="321"/>
        <v>insert into pfcomm_api.education_new(username,educationtext) select 'bjandelizabeth(2)','Advanced Degree'</v>
      </c>
      <c r="Q1719" t="str">
        <f t="shared" si="322"/>
        <v>insert into pfcomm_api.waiting_new(username,waitingtext) select 'bjandelizabeth(2)',''</v>
      </c>
      <c r="R1719" t="str">
        <f t="shared" si="323"/>
        <v>insert into pfcomm_api.religion_new(username,religiontext) select 'bjandelizabeth(2)','Catholic'</v>
      </c>
      <c r="S1719" t="str">
        <f t="shared" si="324"/>
        <v>insert into pfcomm_api.faith_new(username,faithtext) select 'bjandelizabeth(2)',''</v>
      </c>
      <c r="T1719" t="str">
        <f t="shared" si="325"/>
        <v>insert into pfcomm_api.ethnicity_new(username,ethnicitytext) select 'bjandelizabeth(2)','Caucasian'</v>
      </c>
      <c r="U1719" t="str">
        <f t="shared" si="326"/>
        <v>insert into pfcomm_api.education_new(username,educationtext) select 'bjandelizabeth(2)','Advanced Degree'</v>
      </c>
    </row>
    <row r="1720" spans="1:21" ht="30" x14ac:dyDescent="0.25">
      <c r="A1720" s="1" t="s">
        <v>1765</v>
      </c>
      <c r="B1720" s="1"/>
      <c r="C1720" s="1"/>
      <c r="D1720" s="1"/>
      <c r="E1720" s="1"/>
      <c r="F1720" s="1"/>
      <c r="G1720" s="1" t="str">
        <f t="shared" si="316"/>
        <v>''</v>
      </c>
      <c r="H1720" s="1" t="str">
        <f t="shared" si="316"/>
        <v>''</v>
      </c>
      <c r="I1720" s="1" t="str">
        <f t="shared" si="316"/>
        <v>''</v>
      </c>
      <c r="J1720" s="1" t="str">
        <f t="shared" si="315"/>
        <v>''</v>
      </c>
      <c r="K1720" s="1" t="str">
        <f t="shared" si="315"/>
        <v>''</v>
      </c>
      <c r="L1720" t="str">
        <f t="shared" si="317"/>
        <v>insert into pfcomm_api.waiting_new(username,waitingtext) select 'yc8954',''</v>
      </c>
      <c r="M1720" t="str">
        <f t="shared" si="318"/>
        <v>insert into pfcomm_api.religion_new(username,religiontext) select 'yc8954',''</v>
      </c>
      <c r="N1720" t="str">
        <f t="shared" si="319"/>
        <v>insert into pfcomm_api.faith_new(username,faithtext) select 'yc8954',''</v>
      </c>
      <c r="O1720" t="str">
        <f t="shared" si="320"/>
        <v>insert into pfcomm_api.ethnicity_new(username,ethnicitytext) select 'yc8954',''</v>
      </c>
      <c r="P1720" t="str">
        <f t="shared" si="321"/>
        <v>insert into pfcomm_api.education_new(username,educationtext) select 'yc8954',''</v>
      </c>
      <c r="Q1720" t="str">
        <f t="shared" si="322"/>
        <v>insert into pfcomm_api.waiting_new(username,waitingtext) select 'yc8954',''</v>
      </c>
      <c r="R1720" t="str">
        <f t="shared" si="323"/>
        <v>insert into pfcomm_api.religion_new(username,religiontext) select 'yc8954',''</v>
      </c>
      <c r="S1720" t="str">
        <f t="shared" si="324"/>
        <v>insert into pfcomm_api.faith_new(username,faithtext) select 'yc8954',''</v>
      </c>
      <c r="T1720" t="str">
        <f t="shared" si="325"/>
        <v>insert into pfcomm_api.ethnicity_new(username,ethnicitytext) select 'yc8954',''</v>
      </c>
      <c r="U1720" t="str">
        <f t="shared" si="326"/>
        <v>insert into pfcomm_api.education_new(username,educationtext) select 'yc8954',''</v>
      </c>
    </row>
    <row r="1721" spans="1:21" ht="30" x14ac:dyDescent="0.25">
      <c r="A1721" s="1" t="s">
        <v>1766</v>
      </c>
      <c r="B1721" s="1"/>
      <c r="C1721" s="1"/>
      <c r="D1721" s="1"/>
      <c r="E1721" s="1"/>
      <c r="F1721" s="1"/>
      <c r="G1721" s="1" t="str">
        <f t="shared" si="316"/>
        <v>''</v>
      </c>
      <c r="H1721" s="1" t="str">
        <f t="shared" si="316"/>
        <v>''</v>
      </c>
      <c r="I1721" s="1" t="str">
        <f t="shared" si="316"/>
        <v>''</v>
      </c>
      <c r="J1721" s="1" t="str">
        <f t="shared" si="315"/>
        <v>''</v>
      </c>
      <c r="K1721" s="1" t="str">
        <f t="shared" si="315"/>
        <v>''</v>
      </c>
      <c r="L1721" t="str">
        <f t="shared" si="317"/>
        <v>insert into pfcomm_api.waiting_new(username,waitingtext) select 'jules82franco',''</v>
      </c>
      <c r="M1721" t="str">
        <f t="shared" si="318"/>
        <v>insert into pfcomm_api.religion_new(username,religiontext) select 'jules82franco',''</v>
      </c>
      <c r="N1721" t="str">
        <f t="shared" si="319"/>
        <v>insert into pfcomm_api.faith_new(username,faithtext) select 'jules82franco',''</v>
      </c>
      <c r="O1721" t="str">
        <f t="shared" si="320"/>
        <v>insert into pfcomm_api.ethnicity_new(username,ethnicitytext) select 'jules82franco',''</v>
      </c>
      <c r="P1721" t="str">
        <f t="shared" si="321"/>
        <v>insert into pfcomm_api.education_new(username,educationtext) select 'jules82franco',''</v>
      </c>
      <c r="Q1721" t="str">
        <f t="shared" si="322"/>
        <v>insert into pfcomm_api.waiting_new(username,waitingtext) select 'jules82franco',''</v>
      </c>
      <c r="R1721" t="str">
        <f t="shared" si="323"/>
        <v>insert into pfcomm_api.religion_new(username,religiontext) select 'jules82franco',''</v>
      </c>
      <c r="S1721" t="str">
        <f t="shared" si="324"/>
        <v>insert into pfcomm_api.faith_new(username,faithtext) select 'jules82franco',''</v>
      </c>
      <c r="T1721" t="str">
        <f t="shared" si="325"/>
        <v>insert into pfcomm_api.ethnicity_new(username,ethnicitytext) select 'jules82franco',''</v>
      </c>
      <c r="U1721" t="str">
        <f t="shared" si="326"/>
        <v>insert into pfcomm_api.education_new(username,educationtext) select 'jules82franco',''</v>
      </c>
    </row>
    <row r="1722" spans="1:21" ht="30" x14ac:dyDescent="0.25">
      <c r="A1722" s="1" t="s">
        <v>1767</v>
      </c>
      <c r="B1722" s="1"/>
      <c r="C1722" s="1"/>
      <c r="D1722" s="1"/>
      <c r="E1722" s="1"/>
      <c r="F1722" s="1"/>
      <c r="G1722" s="1" t="str">
        <f t="shared" si="316"/>
        <v>''</v>
      </c>
      <c r="H1722" s="1" t="str">
        <f t="shared" si="316"/>
        <v>''</v>
      </c>
      <c r="I1722" s="1" t="str">
        <f t="shared" si="316"/>
        <v>''</v>
      </c>
      <c r="J1722" s="1" t="str">
        <f t="shared" si="315"/>
        <v>''</v>
      </c>
      <c r="K1722" s="1" t="str">
        <f t="shared" si="315"/>
        <v>''</v>
      </c>
      <c r="L1722" t="str">
        <f t="shared" si="317"/>
        <v>insert into pfcomm_api.waiting_new(username,waitingtext) select 'Media_Tester',''</v>
      </c>
      <c r="M1722" t="str">
        <f t="shared" si="318"/>
        <v>insert into pfcomm_api.religion_new(username,religiontext) select 'Media_Tester',''</v>
      </c>
      <c r="N1722" t="str">
        <f t="shared" si="319"/>
        <v>insert into pfcomm_api.faith_new(username,faithtext) select 'Media_Tester',''</v>
      </c>
      <c r="O1722" t="str">
        <f t="shared" si="320"/>
        <v>insert into pfcomm_api.ethnicity_new(username,ethnicitytext) select 'Media_Tester',''</v>
      </c>
      <c r="P1722" t="str">
        <f t="shared" si="321"/>
        <v>insert into pfcomm_api.education_new(username,educationtext) select 'Media_Tester',''</v>
      </c>
      <c r="Q1722" t="str">
        <f t="shared" si="322"/>
        <v>insert into pfcomm_api.waiting_new(username,waitingtext) select 'Media_Tester',''</v>
      </c>
      <c r="R1722" t="str">
        <f t="shared" si="323"/>
        <v>insert into pfcomm_api.religion_new(username,religiontext) select 'Media_Tester',''</v>
      </c>
      <c r="S1722" t="str">
        <f t="shared" si="324"/>
        <v>insert into pfcomm_api.faith_new(username,faithtext) select 'Media_Tester',''</v>
      </c>
      <c r="T1722" t="str">
        <f t="shared" si="325"/>
        <v>insert into pfcomm_api.ethnicity_new(username,ethnicitytext) select 'Media_Tester',''</v>
      </c>
      <c r="U1722" t="str">
        <f t="shared" si="326"/>
        <v>insert into pfcomm_api.education_new(username,educationtext) select 'Media_Tester',''</v>
      </c>
    </row>
    <row r="1723" spans="1:21" ht="30" x14ac:dyDescent="0.25">
      <c r="A1723" s="1" t="s">
        <v>1768</v>
      </c>
      <c r="B1723" s="1"/>
      <c r="C1723" s="1"/>
      <c r="D1723" s="1"/>
      <c r="E1723" s="1"/>
      <c r="F1723" s="1"/>
      <c r="G1723" s="1" t="str">
        <f t="shared" si="316"/>
        <v>''</v>
      </c>
      <c r="H1723" s="1" t="str">
        <f t="shared" si="316"/>
        <v>''</v>
      </c>
      <c r="I1723" s="1" t="str">
        <f t="shared" si="316"/>
        <v>''</v>
      </c>
      <c r="J1723" s="1" t="str">
        <f t="shared" si="315"/>
        <v>''</v>
      </c>
      <c r="K1723" s="1" t="str">
        <f t="shared" si="315"/>
        <v>''</v>
      </c>
      <c r="L1723" t="str">
        <f t="shared" si="317"/>
        <v>insert into pfcomm_api.waiting_new(username,waitingtext) select 'Media_testerss',''</v>
      </c>
      <c r="M1723" t="str">
        <f t="shared" si="318"/>
        <v>insert into pfcomm_api.religion_new(username,religiontext) select 'Media_testerss',''</v>
      </c>
      <c r="N1723" t="str">
        <f t="shared" si="319"/>
        <v>insert into pfcomm_api.faith_new(username,faithtext) select 'Media_testerss',''</v>
      </c>
      <c r="O1723" t="str">
        <f t="shared" si="320"/>
        <v>insert into pfcomm_api.ethnicity_new(username,ethnicitytext) select 'Media_testerss',''</v>
      </c>
      <c r="P1723" t="str">
        <f t="shared" si="321"/>
        <v>insert into pfcomm_api.education_new(username,educationtext) select 'Media_testerss',''</v>
      </c>
      <c r="Q1723" t="str">
        <f t="shared" si="322"/>
        <v>insert into pfcomm_api.waiting_new(username,waitingtext) select 'Media_testerss',''</v>
      </c>
      <c r="R1723" t="str">
        <f t="shared" si="323"/>
        <v>insert into pfcomm_api.religion_new(username,religiontext) select 'Media_testerss',''</v>
      </c>
      <c r="S1723" t="str">
        <f t="shared" si="324"/>
        <v>insert into pfcomm_api.faith_new(username,faithtext) select 'Media_testerss',''</v>
      </c>
      <c r="T1723" t="str">
        <f t="shared" si="325"/>
        <v>insert into pfcomm_api.ethnicity_new(username,ethnicitytext) select 'Media_testerss',''</v>
      </c>
      <c r="U1723" t="str">
        <f t="shared" si="326"/>
        <v>insert into pfcomm_api.education_new(username,educationtext) select 'Media_testerss',''</v>
      </c>
    </row>
    <row r="1724" spans="1:21" ht="30" x14ac:dyDescent="0.25">
      <c r="A1724" s="1" t="s">
        <v>1769</v>
      </c>
      <c r="B1724" s="1"/>
      <c r="C1724" s="1"/>
      <c r="D1724" s="1"/>
      <c r="E1724" s="1"/>
      <c r="F1724" s="1"/>
      <c r="G1724" s="1" t="str">
        <f t="shared" si="316"/>
        <v>''</v>
      </c>
      <c r="H1724" s="1" t="str">
        <f t="shared" si="316"/>
        <v>''</v>
      </c>
      <c r="I1724" s="1" t="str">
        <f t="shared" si="316"/>
        <v>''</v>
      </c>
      <c r="J1724" s="1" t="str">
        <f t="shared" si="315"/>
        <v>''</v>
      </c>
      <c r="K1724" s="1" t="str">
        <f t="shared" si="315"/>
        <v>''</v>
      </c>
      <c r="L1724" t="str">
        <f t="shared" si="317"/>
        <v>insert into pfcomm_api.waiting_new(username,waitingtext) select 'Media_Abc',''</v>
      </c>
      <c r="M1724" t="str">
        <f t="shared" si="318"/>
        <v>insert into pfcomm_api.religion_new(username,religiontext) select 'Media_Abc',''</v>
      </c>
      <c r="N1724" t="str">
        <f t="shared" si="319"/>
        <v>insert into pfcomm_api.faith_new(username,faithtext) select 'Media_Abc',''</v>
      </c>
      <c r="O1724" t="str">
        <f t="shared" si="320"/>
        <v>insert into pfcomm_api.ethnicity_new(username,ethnicitytext) select 'Media_Abc',''</v>
      </c>
      <c r="P1724" t="str">
        <f t="shared" si="321"/>
        <v>insert into pfcomm_api.education_new(username,educationtext) select 'Media_Abc',''</v>
      </c>
      <c r="Q1724" t="str">
        <f t="shared" si="322"/>
        <v>insert into pfcomm_api.waiting_new(username,waitingtext) select 'Media_Abc',''</v>
      </c>
      <c r="R1724" t="str">
        <f t="shared" si="323"/>
        <v>insert into pfcomm_api.religion_new(username,religiontext) select 'Media_Abc',''</v>
      </c>
      <c r="S1724" t="str">
        <f t="shared" si="324"/>
        <v>insert into pfcomm_api.faith_new(username,faithtext) select 'Media_Abc',''</v>
      </c>
      <c r="T1724" t="str">
        <f t="shared" si="325"/>
        <v>insert into pfcomm_api.ethnicity_new(username,ethnicitytext) select 'Media_Abc',''</v>
      </c>
      <c r="U1724" t="str">
        <f t="shared" si="326"/>
        <v>insert into pfcomm_api.education_new(username,educationtext) select 'Media_Abc',''</v>
      </c>
    </row>
    <row r="1725" spans="1:21" ht="30" x14ac:dyDescent="0.25">
      <c r="A1725" s="1" t="s">
        <v>1770</v>
      </c>
      <c r="B1725" s="1"/>
      <c r="C1725" s="1"/>
      <c r="D1725" s="1"/>
      <c r="E1725" s="1"/>
      <c r="F1725" s="1"/>
      <c r="G1725" s="1" t="str">
        <f t="shared" si="316"/>
        <v>''</v>
      </c>
      <c r="H1725" s="1" t="str">
        <f t="shared" si="316"/>
        <v>''</v>
      </c>
      <c r="I1725" s="1" t="str">
        <f t="shared" si="316"/>
        <v>''</v>
      </c>
      <c r="J1725" s="1" t="str">
        <f t="shared" si="315"/>
        <v>''</v>
      </c>
      <c r="K1725" s="1" t="str">
        <f t="shared" si="315"/>
        <v>''</v>
      </c>
      <c r="L1725" t="str">
        <f t="shared" si="317"/>
        <v>insert into pfcomm_api.waiting_new(username,waitingtext) select 'igninoLob',''</v>
      </c>
      <c r="M1725" t="str">
        <f t="shared" si="318"/>
        <v>insert into pfcomm_api.religion_new(username,religiontext) select 'igninoLob',''</v>
      </c>
      <c r="N1725" t="str">
        <f t="shared" si="319"/>
        <v>insert into pfcomm_api.faith_new(username,faithtext) select 'igninoLob',''</v>
      </c>
      <c r="O1725" t="str">
        <f t="shared" si="320"/>
        <v>insert into pfcomm_api.ethnicity_new(username,ethnicitytext) select 'igninoLob',''</v>
      </c>
      <c r="P1725" t="str">
        <f t="shared" si="321"/>
        <v>insert into pfcomm_api.education_new(username,educationtext) select 'igninoLob',''</v>
      </c>
      <c r="Q1725" t="str">
        <f t="shared" si="322"/>
        <v>insert into pfcomm_api.waiting_new(username,waitingtext) select 'igninoLob',''</v>
      </c>
      <c r="R1725" t="str">
        <f t="shared" si="323"/>
        <v>insert into pfcomm_api.religion_new(username,religiontext) select 'igninoLob',''</v>
      </c>
      <c r="S1725" t="str">
        <f t="shared" si="324"/>
        <v>insert into pfcomm_api.faith_new(username,faithtext) select 'igninoLob',''</v>
      </c>
      <c r="T1725" t="str">
        <f t="shared" si="325"/>
        <v>insert into pfcomm_api.ethnicity_new(username,ethnicitytext) select 'igninoLob',''</v>
      </c>
      <c r="U1725" t="str">
        <f t="shared" si="326"/>
        <v>insert into pfcomm_api.education_new(username,educationtext) select 'igninoLob',''</v>
      </c>
    </row>
    <row r="1726" spans="1:21" ht="45" x14ac:dyDescent="0.25">
      <c r="A1726" s="1" t="s">
        <v>1771</v>
      </c>
      <c r="B1726" s="1"/>
      <c r="C1726" s="1" t="s">
        <v>12</v>
      </c>
      <c r="D1726" s="1"/>
      <c r="E1726" s="1" t="s">
        <v>496</v>
      </c>
      <c r="F1726" s="1" t="s">
        <v>3</v>
      </c>
      <c r="G1726" s="1" t="str">
        <f t="shared" si="316"/>
        <v>''</v>
      </c>
      <c r="H1726" s="1" t="str">
        <f t="shared" si="316"/>
        <v>'Catholic'</v>
      </c>
      <c r="I1726" s="1" t="str">
        <f t="shared" si="316"/>
        <v>''</v>
      </c>
      <c r="J1726" s="1" t="str">
        <f t="shared" si="315"/>
        <v>'Caucasian/Hispanic'</v>
      </c>
      <c r="K1726" s="1" t="str">
        <f t="shared" si="315"/>
        <v>'Advanced Degree'</v>
      </c>
      <c r="L1726" t="str">
        <f t="shared" si="317"/>
        <v>insert into pfcomm_api.waiting_new(username,waitingtext) select 'cecibuck',''</v>
      </c>
      <c r="M1726" t="str">
        <f t="shared" si="318"/>
        <v>insert into pfcomm_api.religion_new(username,religiontext) select 'cecibuck','Catholic'</v>
      </c>
      <c r="N1726" t="str">
        <f t="shared" si="319"/>
        <v>insert into pfcomm_api.faith_new(username,faithtext) select 'cecibuck',''</v>
      </c>
      <c r="O1726" t="str">
        <f t="shared" si="320"/>
        <v>insert into pfcomm_api.ethnicity_new(username,ethnicitytext) select 'cecibuck','Caucasian/Hispanic'</v>
      </c>
      <c r="P1726" t="str">
        <f t="shared" si="321"/>
        <v>insert into pfcomm_api.education_new(username,educationtext) select 'cecibuck','Advanced Degree'</v>
      </c>
      <c r="Q1726" t="str">
        <f t="shared" si="322"/>
        <v>insert into pfcomm_api.waiting_new(username,waitingtext) select 'cecibuck',''</v>
      </c>
      <c r="R1726" t="str">
        <f t="shared" si="323"/>
        <v>insert into pfcomm_api.religion_new(username,religiontext) select 'cecibuck','Catholic'</v>
      </c>
      <c r="S1726" t="str">
        <f t="shared" si="324"/>
        <v>insert into pfcomm_api.faith_new(username,faithtext) select 'cecibuck',''</v>
      </c>
      <c r="T1726" t="str">
        <f t="shared" si="325"/>
        <v>insert into pfcomm_api.ethnicity_new(username,ethnicitytext) select 'cecibuck','Caucasian/Hispanic'</v>
      </c>
      <c r="U1726" t="str">
        <f t="shared" si="326"/>
        <v>insert into pfcomm_api.education_new(username,educationtext) select 'cecibuck','Advanced Degree'</v>
      </c>
    </row>
    <row r="1727" spans="1:21" ht="30" x14ac:dyDescent="0.25">
      <c r="A1727" s="1" t="s">
        <v>1772</v>
      </c>
      <c r="B1727" s="1"/>
      <c r="C1727" s="1" t="s">
        <v>12</v>
      </c>
      <c r="D1727" s="1"/>
      <c r="E1727" s="1" t="s">
        <v>452</v>
      </c>
      <c r="F1727" s="1" t="s">
        <v>7</v>
      </c>
      <c r="G1727" s="1" t="str">
        <f t="shared" si="316"/>
        <v>''</v>
      </c>
      <c r="H1727" s="1" t="str">
        <f t="shared" si="316"/>
        <v>'Catholic'</v>
      </c>
      <c r="I1727" s="1" t="str">
        <f t="shared" si="316"/>
        <v>''</v>
      </c>
      <c r="J1727" s="1" t="str">
        <f t="shared" si="315"/>
        <v>'Caucasian/Asian'</v>
      </c>
      <c r="K1727" s="1" t="str">
        <f t="shared" si="315"/>
        <v>'College Degree'</v>
      </c>
      <c r="L1727" t="str">
        <f t="shared" si="317"/>
        <v>insert into pfcomm_api.waiting_new(username,waitingtext) select 'cecibuck(2)',''</v>
      </c>
      <c r="M1727" t="str">
        <f t="shared" si="318"/>
        <v>insert into pfcomm_api.religion_new(username,religiontext) select 'cecibuck(2)','Catholic'</v>
      </c>
      <c r="N1727" t="str">
        <f t="shared" si="319"/>
        <v>insert into pfcomm_api.faith_new(username,faithtext) select 'cecibuck(2)',''</v>
      </c>
      <c r="O1727" t="str">
        <f t="shared" si="320"/>
        <v>insert into pfcomm_api.ethnicity_new(username,ethnicitytext) select 'cecibuck(2)','Caucasian/Asian'</v>
      </c>
      <c r="P1727" t="str">
        <f t="shared" si="321"/>
        <v>insert into pfcomm_api.education_new(username,educationtext) select 'cecibuck(2)','College Degree'</v>
      </c>
      <c r="Q1727" t="str">
        <f t="shared" si="322"/>
        <v>insert into pfcomm_api.waiting_new(username,waitingtext) select 'cecibuck(2)',''</v>
      </c>
      <c r="R1727" t="str">
        <f t="shared" si="323"/>
        <v>insert into pfcomm_api.religion_new(username,religiontext) select 'cecibuck(2)','Catholic'</v>
      </c>
      <c r="S1727" t="str">
        <f t="shared" si="324"/>
        <v>insert into pfcomm_api.faith_new(username,faithtext) select 'cecibuck(2)',''</v>
      </c>
      <c r="T1727" t="str">
        <f t="shared" si="325"/>
        <v>insert into pfcomm_api.ethnicity_new(username,ethnicitytext) select 'cecibuck(2)','Caucasian/Asian'</v>
      </c>
      <c r="U1727" t="str">
        <f t="shared" si="326"/>
        <v>insert into pfcomm_api.education_new(username,educationtext) select 'cecibuck(2)','College Degree'</v>
      </c>
    </row>
    <row r="1728" spans="1:21" ht="30" x14ac:dyDescent="0.25">
      <c r="A1728" s="1" t="s">
        <v>1773</v>
      </c>
      <c r="B1728" s="1"/>
      <c r="C1728" s="1" t="s">
        <v>12</v>
      </c>
      <c r="D1728" s="1"/>
      <c r="E1728" s="1" t="s">
        <v>2</v>
      </c>
      <c r="F1728" s="1" t="s">
        <v>3</v>
      </c>
      <c r="G1728" s="1" t="str">
        <f t="shared" si="316"/>
        <v>''</v>
      </c>
      <c r="H1728" s="1" t="str">
        <f t="shared" si="316"/>
        <v>'Catholic'</v>
      </c>
      <c r="I1728" s="1" t="str">
        <f t="shared" si="316"/>
        <v>''</v>
      </c>
      <c r="J1728" s="1" t="str">
        <f t="shared" si="315"/>
        <v>'Caucasian'</v>
      </c>
      <c r="K1728" s="1" t="str">
        <f t="shared" si="315"/>
        <v>'Advanced Degree'</v>
      </c>
      <c r="L1728" t="str">
        <f t="shared" si="317"/>
        <v>insert into pfcomm_api.waiting_new(username,waitingtext) select 'erikasteve',''</v>
      </c>
      <c r="M1728" t="str">
        <f t="shared" si="318"/>
        <v>insert into pfcomm_api.religion_new(username,religiontext) select 'erikasteve','Catholic'</v>
      </c>
      <c r="N1728" t="str">
        <f t="shared" si="319"/>
        <v>insert into pfcomm_api.faith_new(username,faithtext) select 'erikasteve',''</v>
      </c>
      <c r="O1728" t="str">
        <f t="shared" si="320"/>
        <v>insert into pfcomm_api.ethnicity_new(username,ethnicitytext) select 'erikasteve','Caucasian'</v>
      </c>
      <c r="P1728" t="str">
        <f t="shared" si="321"/>
        <v>insert into pfcomm_api.education_new(username,educationtext) select 'erikasteve','Advanced Degree'</v>
      </c>
      <c r="Q1728" t="str">
        <f t="shared" si="322"/>
        <v>insert into pfcomm_api.waiting_new(username,waitingtext) select 'erikasteve',''</v>
      </c>
      <c r="R1728" t="str">
        <f t="shared" si="323"/>
        <v>insert into pfcomm_api.religion_new(username,religiontext) select 'erikasteve','Catholic'</v>
      </c>
      <c r="S1728" t="str">
        <f t="shared" si="324"/>
        <v>insert into pfcomm_api.faith_new(username,faithtext) select 'erikasteve',''</v>
      </c>
      <c r="T1728" t="str">
        <f t="shared" si="325"/>
        <v>insert into pfcomm_api.ethnicity_new(username,ethnicitytext) select 'erikasteve','Caucasian'</v>
      </c>
      <c r="U1728" t="str">
        <f t="shared" si="326"/>
        <v>insert into pfcomm_api.education_new(username,educationtext) select 'erikasteve','Advanced Degree'</v>
      </c>
    </row>
    <row r="1729" spans="1:21" ht="30" x14ac:dyDescent="0.25">
      <c r="A1729" s="1" t="s">
        <v>1774</v>
      </c>
      <c r="B1729" s="1"/>
      <c r="C1729" s="1" t="s">
        <v>406</v>
      </c>
      <c r="D1729" s="1"/>
      <c r="E1729" s="1" t="s">
        <v>2</v>
      </c>
      <c r="F1729" s="1" t="s">
        <v>3</v>
      </c>
      <c r="G1729" s="1" t="str">
        <f t="shared" si="316"/>
        <v>''</v>
      </c>
      <c r="H1729" s="1" t="str">
        <f t="shared" si="316"/>
        <v>'Jewish'</v>
      </c>
      <c r="I1729" s="1" t="str">
        <f t="shared" si="316"/>
        <v>''</v>
      </c>
      <c r="J1729" s="1" t="str">
        <f t="shared" ref="J1729:K1792" si="327">"'"&amp;E1729&amp;"'"</f>
        <v>'Caucasian'</v>
      </c>
      <c r="K1729" s="1" t="str">
        <f t="shared" si="327"/>
        <v>'Advanced Degree'</v>
      </c>
      <c r="L1729" t="str">
        <f t="shared" si="317"/>
        <v>insert into pfcomm_api.waiting_new(username,waitingtext) select 'erikasteve(2)',''</v>
      </c>
      <c r="M1729" t="str">
        <f t="shared" si="318"/>
        <v>insert into pfcomm_api.religion_new(username,religiontext) select 'erikasteve(2)','Jewish'</v>
      </c>
      <c r="N1729" t="str">
        <f t="shared" si="319"/>
        <v>insert into pfcomm_api.faith_new(username,faithtext) select 'erikasteve(2)',''</v>
      </c>
      <c r="O1729" t="str">
        <f t="shared" si="320"/>
        <v>insert into pfcomm_api.ethnicity_new(username,ethnicitytext) select 'erikasteve(2)','Caucasian'</v>
      </c>
      <c r="P1729" t="str">
        <f t="shared" si="321"/>
        <v>insert into pfcomm_api.education_new(username,educationtext) select 'erikasteve(2)','Advanced Degree'</v>
      </c>
      <c r="Q1729" t="str">
        <f t="shared" si="322"/>
        <v>insert into pfcomm_api.waiting_new(username,waitingtext) select 'erikasteve(2)',''</v>
      </c>
      <c r="R1729" t="str">
        <f t="shared" si="323"/>
        <v>insert into pfcomm_api.religion_new(username,religiontext) select 'erikasteve(2)','Jewish'</v>
      </c>
      <c r="S1729" t="str">
        <f t="shared" si="324"/>
        <v>insert into pfcomm_api.faith_new(username,faithtext) select 'erikasteve(2)',''</v>
      </c>
      <c r="T1729" t="str">
        <f t="shared" si="325"/>
        <v>insert into pfcomm_api.ethnicity_new(username,ethnicitytext) select 'erikasteve(2)','Caucasian'</v>
      </c>
      <c r="U1729" t="str">
        <f t="shared" si="326"/>
        <v>insert into pfcomm_api.education_new(username,educationtext) select 'erikasteve(2)','Advanced Degree'</v>
      </c>
    </row>
    <row r="1730" spans="1:21" ht="30" x14ac:dyDescent="0.25">
      <c r="A1730" s="1" t="s">
        <v>1775</v>
      </c>
      <c r="B1730" s="1"/>
      <c r="C1730" s="1" t="s">
        <v>1</v>
      </c>
      <c r="D1730" s="1"/>
      <c r="E1730" s="1" t="s">
        <v>2</v>
      </c>
      <c r="F1730" s="1" t="s">
        <v>7</v>
      </c>
      <c r="G1730" s="1" t="str">
        <f t="shared" ref="G1730:K1793" si="328">"'"&amp;B1730&amp;"'"</f>
        <v>''</v>
      </c>
      <c r="H1730" s="1" t="str">
        <f t="shared" si="328"/>
        <v>'Christian'</v>
      </c>
      <c r="I1730" s="1" t="str">
        <f t="shared" si="328"/>
        <v>''</v>
      </c>
      <c r="J1730" s="1" t="str">
        <f t="shared" si="327"/>
        <v>'Caucasian'</v>
      </c>
      <c r="K1730" s="1" t="str">
        <f t="shared" si="327"/>
        <v>'College Degree'</v>
      </c>
      <c r="L1730" t="str">
        <f t="shared" ref="L1730:L1793" si="329">"insert into pfcomm_api.waiting_new(username,waitingtext) select '"&amp;A1730&amp;"',"&amp;SUBSTITUTE(G1730,",","' union select '&amp;username','")</f>
        <v>insert into pfcomm_api.waiting_new(username,waitingtext) select 'AaronandLynettee',''</v>
      </c>
      <c r="M1730" t="str">
        <f t="shared" ref="M1730:M1793" si="330">"insert into pfcomm_api.religion_new(username,religiontext) select '"&amp;A1730&amp;"',"&amp;SUBSTITUTE(H1730,",","' union select '&amp;username','")</f>
        <v>insert into pfcomm_api.religion_new(username,religiontext) select 'AaronandLynettee','Christian'</v>
      </c>
      <c r="N1730" t="str">
        <f t="shared" ref="N1730:N1793" si="331">"insert into pfcomm_api.faith_new(username,faithtext) select '"&amp;A1730&amp;"',"&amp;SUBSTITUTE(I1730,",","' union select '&amp;username','")</f>
        <v>insert into pfcomm_api.faith_new(username,faithtext) select 'AaronandLynettee',''</v>
      </c>
      <c r="O1730" t="str">
        <f t="shared" ref="O1730:O1793" si="332">"insert into pfcomm_api.ethnicity_new(username,ethnicitytext) select '"&amp;A1730&amp;"',"&amp;SUBSTITUTE(J1730,",","' union select '&amp;username','")</f>
        <v>insert into pfcomm_api.ethnicity_new(username,ethnicitytext) select 'AaronandLynettee','Caucasian'</v>
      </c>
      <c r="P1730" t="str">
        <f t="shared" ref="P1730:P1793" si="333">"insert into pfcomm_api.education_new(username,educationtext) select '"&amp;A1730&amp;"',"&amp;SUBSTITUTE(K1730,",","' union select '&amp;username','")</f>
        <v>insert into pfcomm_api.education_new(username,educationtext) select 'AaronandLynettee','College Degree'</v>
      </c>
      <c r="Q1730" t="str">
        <f t="shared" ref="Q1730:Q1793" si="334">SUBSTITUTE(L1730,"&amp;username",A1730)</f>
        <v>insert into pfcomm_api.waiting_new(username,waitingtext) select 'AaronandLynettee',''</v>
      </c>
      <c r="R1730" t="str">
        <f t="shared" ref="R1730:R1793" si="335">SUBSTITUTE(M1730,"&amp;username",A1730)</f>
        <v>insert into pfcomm_api.religion_new(username,religiontext) select 'AaronandLynettee','Christian'</v>
      </c>
      <c r="S1730" t="str">
        <f t="shared" ref="S1730:S1793" si="336">SUBSTITUTE(N1730,"&amp;username",A1730)</f>
        <v>insert into pfcomm_api.faith_new(username,faithtext) select 'AaronandLynettee',''</v>
      </c>
      <c r="T1730" t="str">
        <f t="shared" ref="T1730:T1793" si="337">SUBSTITUTE(O1730,"&amp;username",A1730)</f>
        <v>insert into pfcomm_api.ethnicity_new(username,ethnicitytext) select 'AaronandLynettee','Caucasian'</v>
      </c>
      <c r="U1730" t="str">
        <f t="shared" ref="U1730:U1793" si="338">SUBSTITUTE(P1730,"&amp;username",A1730)</f>
        <v>insert into pfcomm_api.education_new(username,educationtext) select 'AaronandLynettee','College Degree'</v>
      </c>
    </row>
    <row r="1731" spans="1:21" ht="30" x14ac:dyDescent="0.25">
      <c r="A1731" s="1" t="s">
        <v>1776</v>
      </c>
      <c r="B1731" s="1"/>
      <c r="C1731" s="1" t="s">
        <v>1</v>
      </c>
      <c r="D1731" s="1"/>
      <c r="E1731" s="1" t="s">
        <v>2</v>
      </c>
      <c r="F1731" s="1" t="s">
        <v>7</v>
      </c>
      <c r="G1731" s="1" t="str">
        <f t="shared" si="328"/>
        <v>''</v>
      </c>
      <c r="H1731" s="1" t="str">
        <f t="shared" si="328"/>
        <v>'Christian'</v>
      </c>
      <c r="I1731" s="1" t="str">
        <f t="shared" si="328"/>
        <v>''</v>
      </c>
      <c r="J1731" s="1" t="str">
        <f t="shared" si="327"/>
        <v>'Caucasian'</v>
      </c>
      <c r="K1731" s="1" t="str">
        <f t="shared" si="327"/>
        <v>'College Degree'</v>
      </c>
      <c r="L1731" t="str">
        <f t="shared" si="329"/>
        <v>insert into pfcomm_api.waiting_new(username,waitingtext) select 'ALPHarvey(2)',''</v>
      </c>
      <c r="M1731" t="str">
        <f t="shared" si="330"/>
        <v>insert into pfcomm_api.religion_new(username,religiontext) select 'ALPHarvey(2)','Christian'</v>
      </c>
      <c r="N1731" t="str">
        <f t="shared" si="331"/>
        <v>insert into pfcomm_api.faith_new(username,faithtext) select 'ALPHarvey(2)',''</v>
      </c>
      <c r="O1731" t="str">
        <f t="shared" si="332"/>
        <v>insert into pfcomm_api.ethnicity_new(username,ethnicitytext) select 'ALPHarvey(2)','Caucasian'</v>
      </c>
      <c r="P1731" t="str">
        <f t="shared" si="333"/>
        <v>insert into pfcomm_api.education_new(username,educationtext) select 'ALPHarvey(2)','College Degree'</v>
      </c>
      <c r="Q1731" t="str">
        <f t="shared" si="334"/>
        <v>insert into pfcomm_api.waiting_new(username,waitingtext) select 'ALPHarvey(2)',''</v>
      </c>
      <c r="R1731" t="str">
        <f t="shared" si="335"/>
        <v>insert into pfcomm_api.religion_new(username,religiontext) select 'ALPHarvey(2)','Christian'</v>
      </c>
      <c r="S1731" t="str">
        <f t="shared" si="336"/>
        <v>insert into pfcomm_api.faith_new(username,faithtext) select 'ALPHarvey(2)',''</v>
      </c>
      <c r="T1731" t="str">
        <f t="shared" si="337"/>
        <v>insert into pfcomm_api.ethnicity_new(username,ethnicitytext) select 'ALPHarvey(2)','Caucasian'</v>
      </c>
      <c r="U1731" t="str">
        <f t="shared" si="338"/>
        <v>insert into pfcomm_api.education_new(username,educationtext) select 'ALPHarvey(2)','College Degree'</v>
      </c>
    </row>
    <row r="1732" spans="1:21" ht="30" x14ac:dyDescent="0.25">
      <c r="A1732" s="1">
        <v>645021</v>
      </c>
      <c r="B1732" s="1"/>
      <c r="C1732" s="1" t="s">
        <v>12</v>
      </c>
      <c r="D1732" s="1"/>
      <c r="E1732" s="1" t="s">
        <v>2</v>
      </c>
      <c r="F1732" s="1" t="s">
        <v>7</v>
      </c>
      <c r="G1732" s="1" t="str">
        <f t="shared" si="328"/>
        <v>''</v>
      </c>
      <c r="H1732" s="1" t="str">
        <f t="shared" si="328"/>
        <v>'Catholic'</v>
      </c>
      <c r="I1732" s="1" t="str">
        <f t="shared" si="328"/>
        <v>''</v>
      </c>
      <c r="J1732" s="1" t="str">
        <f t="shared" si="327"/>
        <v>'Caucasian'</v>
      </c>
      <c r="K1732" s="1" t="str">
        <f t="shared" si="327"/>
        <v>'College Degree'</v>
      </c>
      <c r="L1732" t="str">
        <f t="shared" si="329"/>
        <v>insert into pfcomm_api.waiting_new(username,waitingtext) select '645021',''</v>
      </c>
      <c r="M1732" t="str">
        <f t="shared" si="330"/>
        <v>insert into pfcomm_api.religion_new(username,religiontext) select '645021','Catholic'</v>
      </c>
      <c r="N1732" t="str">
        <f t="shared" si="331"/>
        <v>insert into pfcomm_api.faith_new(username,faithtext) select '645021',''</v>
      </c>
      <c r="O1732" t="str">
        <f t="shared" si="332"/>
        <v>insert into pfcomm_api.ethnicity_new(username,ethnicitytext) select '645021','Caucasian'</v>
      </c>
      <c r="P1732" t="str">
        <f t="shared" si="333"/>
        <v>insert into pfcomm_api.education_new(username,educationtext) select '645021','College Degree'</v>
      </c>
      <c r="Q1732" t="str">
        <f t="shared" si="334"/>
        <v>insert into pfcomm_api.waiting_new(username,waitingtext) select '645021',''</v>
      </c>
      <c r="R1732" t="str">
        <f t="shared" si="335"/>
        <v>insert into pfcomm_api.religion_new(username,religiontext) select '645021','Catholic'</v>
      </c>
      <c r="S1732" t="str">
        <f t="shared" si="336"/>
        <v>insert into pfcomm_api.faith_new(username,faithtext) select '645021',''</v>
      </c>
      <c r="T1732" t="str">
        <f t="shared" si="337"/>
        <v>insert into pfcomm_api.ethnicity_new(username,ethnicitytext) select '645021','Caucasian'</v>
      </c>
      <c r="U1732" t="str">
        <f t="shared" si="338"/>
        <v>insert into pfcomm_api.education_new(username,educationtext) select '645021','College Degree'</v>
      </c>
    </row>
    <row r="1733" spans="1:21" ht="30" x14ac:dyDescent="0.25">
      <c r="A1733" s="1" t="s">
        <v>1777</v>
      </c>
      <c r="B1733" s="1"/>
      <c r="C1733" s="1" t="s">
        <v>12</v>
      </c>
      <c r="D1733" s="1"/>
      <c r="E1733" s="1" t="s">
        <v>2</v>
      </c>
      <c r="F1733" s="1" t="s">
        <v>7</v>
      </c>
      <c r="G1733" s="1" t="str">
        <f t="shared" si="328"/>
        <v>''</v>
      </c>
      <c r="H1733" s="1" t="str">
        <f t="shared" si="328"/>
        <v>'Catholic'</v>
      </c>
      <c r="I1733" s="1" t="str">
        <f t="shared" si="328"/>
        <v>''</v>
      </c>
      <c r="J1733" s="1" t="str">
        <f t="shared" si="327"/>
        <v>'Caucasian'</v>
      </c>
      <c r="K1733" s="1" t="str">
        <f t="shared" si="327"/>
        <v>'College Degree'</v>
      </c>
      <c r="L1733" t="str">
        <f t="shared" si="329"/>
        <v>insert into pfcomm_api.waiting_new(username,waitingtext) select '645021(2)',''</v>
      </c>
      <c r="M1733" t="str">
        <f t="shared" si="330"/>
        <v>insert into pfcomm_api.religion_new(username,religiontext) select '645021(2)','Catholic'</v>
      </c>
      <c r="N1733" t="str">
        <f t="shared" si="331"/>
        <v>insert into pfcomm_api.faith_new(username,faithtext) select '645021(2)',''</v>
      </c>
      <c r="O1733" t="str">
        <f t="shared" si="332"/>
        <v>insert into pfcomm_api.ethnicity_new(username,ethnicitytext) select '645021(2)','Caucasian'</v>
      </c>
      <c r="P1733" t="str">
        <f t="shared" si="333"/>
        <v>insert into pfcomm_api.education_new(username,educationtext) select '645021(2)','College Degree'</v>
      </c>
      <c r="Q1733" t="str">
        <f t="shared" si="334"/>
        <v>insert into pfcomm_api.waiting_new(username,waitingtext) select '645021(2)',''</v>
      </c>
      <c r="R1733" t="str">
        <f t="shared" si="335"/>
        <v>insert into pfcomm_api.religion_new(username,religiontext) select '645021(2)','Catholic'</v>
      </c>
      <c r="S1733" t="str">
        <f t="shared" si="336"/>
        <v>insert into pfcomm_api.faith_new(username,faithtext) select '645021(2)',''</v>
      </c>
      <c r="T1733" t="str">
        <f t="shared" si="337"/>
        <v>insert into pfcomm_api.ethnicity_new(username,ethnicitytext) select '645021(2)','Caucasian'</v>
      </c>
      <c r="U1733" t="str">
        <f t="shared" si="338"/>
        <v>insert into pfcomm_api.education_new(username,educationtext) select '645021(2)','College Degree'</v>
      </c>
    </row>
    <row r="1734" spans="1:21" ht="30" x14ac:dyDescent="0.25">
      <c r="A1734" s="1" t="s">
        <v>1778</v>
      </c>
      <c r="B1734" s="1"/>
      <c r="C1734" s="1"/>
      <c r="D1734" s="1"/>
      <c r="E1734" s="1"/>
      <c r="F1734" s="1"/>
      <c r="G1734" s="1" t="str">
        <f t="shared" si="328"/>
        <v>''</v>
      </c>
      <c r="H1734" s="1" t="str">
        <f t="shared" si="328"/>
        <v>''</v>
      </c>
      <c r="I1734" s="1" t="str">
        <f t="shared" si="328"/>
        <v>''</v>
      </c>
      <c r="J1734" s="1" t="str">
        <f t="shared" si="327"/>
        <v>''</v>
      </c>
      <c r="K1734" s="1" t="str">
        <f t="shared" si="327"/>
        <v>''</v>
      </c>
      <c r="L1734" t="str">
        <f t="shared" si="329"/>
        <v>insert into pfcomm_api.waiting_new(username,waitingtext) select 'Cipjaigo',''</v>
      </c>
      <c r="M1734" t="str">
        <f t="shared" si="330"/>
        <v>insert into pfcomm_api.religion_new(username,religiontext) select 'Cipjaigo',''</v>
      </c>
      <c r="N1734" t="str">
        <f t="shared" si="331"/>
        <v>insert into pfcomm_api.faith_new(username,faithtext) select 'Cipjaigo',''</v>
      </c>
      <c r="O1734" t="str">
        <f t="shared" si="332"/>
        <v>insert into pfcomm_api.ethnicity_new(username,ethnicitytext) select 'Cipjaigo',''</v>
      </c>
      <c r="P1734" t="str">
        <f t="shared" si="333"/>
        <v>insert into pfcomm_api.education_new(username,educationtext) select 'Cipjaigo',''</v>
      </c>
      <c r="Q1734" t="str">
        <f t="shared" si="334"/>
        <v>insert into pfcomm_api.waiting_new(username,waitingtext) select 'Cipjaigo',''</v>
      </c>
      <c r="R1734" t="str">
        <f t="shared" si="335"/>
        <v>insert into pfcomm_api.religion_new(username,religiontext) select 'Cipjaigo',''</v>
      </c>
      <c r="S1734" t="str">
        <f t="shared" si="336"/>
        <v>insert into pfcomm_api.faith_new(username,faithtext) select 'Cipjaigo',''</v>
      </c>
      <c r="T1734" t="str">
        <f t="shared" si="337"/>
        <v>insert into pfcomm_api.ethnicity_new(username,ethnicitytext) select 'Cipjaigo',''</v>
      </c>
      <c r="U1734" t="str">
        <f t="shared" si="338"/>
        <v>insert into pfcomm_api.education_new(username,educationtext) select 'Cipjaigo',''</v>
      </c>
    </row>
    <row r="1735" spans="1:21" ht="60" x14ac:dyDescent="0.25">
      <c r="A1735" s="1" t="s">
        <v>1779</v>
      </c>
      <c r="B1735" s="1"/>
      <c r="C1735" s="1" t="s">
        <v>353</v>
      </c>
      <c r="D1735" s="1"/>
      <c r="E1735" s="1" t="s">
        <v>782</v>
      </c>
      <c r="F1735" s="1" t="s">
        <v>62</v>
      </c>
      <c r="G1735" s="1" t="str">
        <f t="shared" si="328"/>
        <v>''</v>
      </c>
      <c r="H1735" s="1" t="str">
        <f t="shared" si="328"/>
        <v>'Baptist'</v>
      </c>
      <c r="I1735" s="1" t="str">
        <f t="shared" si="328"/>
        <v>''</v>
      </c>
      <c r="J1735" s="1" t="str">
        <f t="shared" si="327"/>
        <v>'Caucasian/Native American'</v>
      </c>
      <c r="K1735" s="1" t="str">
        <f t="shared" si="327"/>
        <v>'High School'</v>
      </c>
      <c r="L1735" t="str">
        <f t="shared" si="329"/>
        <v>insert into pfcomm_api.waiting_new(username,waitingtext) select 'MaverneeGola',''</v>
      </c>
      <c r="M1735" t="str">
        <f t="shared" si="330"/>
        <v>insert into pfcomm_api.religion_new(username,religiontext) select 'MaverneeGola','Baptist'</v>
      </c>
      <c r="N1735" t="str">
        <f t="shared" si="331"/>
        <v>insert into pfcomm_api.faith_new(username,faithtext) select 'MaverneeGola',''</v>
      </c>
      <c r="O1735" t="str">
        <f t="shared" si="332"/>
        <v>insert into pfcomm_api.ethnicity_new(username,ethnicitytext) select 'MaverneeGola','Caucasian/Native American'</v>
      </c>
      <c r="P1735" t="str">
        <f t="shared" si="333"/>
        <v>insert into pfcomm_api.education_new(username,educationtext) select 'MaverneeGola','High School'</v>
      </c>
      <c r="Q1735" t="str">
        <f t="shared" si="334"/>
        <v>insert into pfcomm_api.waiting_new(username,waitingtext) select 'MaverneeGola',''</v>
      </c>
      <c r="R1735" t="str">
        <f t="shared" si="335"/>
        <v>insert into pfcomm_api.religion_new(username,religiontext) select 'MaverneeGola','Baptist'</v>
      </c>
      <c r="S1735" t="str">
        <f t="shared" si="336"/>
        <v>insert into pfcomm_api.faith_new(username,faithtext) select 'MaverneeGola',''</v>
      </c>
      <c r="T1735" t="str">
        <f t="shared" si="337"/>
        <v>insert into pfcomm_api.ethnicity_new(username,ethnicitytext) select 'MaverneeGola','Caucasian/Native American'</v>
      </c>
      <c r="U1735" t="str">
        <f t="shared" si="338"/>
        <v>insert into pfcomm_api.education_new(username,educationtext) select 'MaverneeGola','High School'</v>
      </c>
    </row>
    <row r="1736" spans="1:21" ht="45" x14ac:dyDescent="0.25">
      <c r="A1736" s="1" t="s">
        <v>1780</v>
      </c>
      <c r="B1736" s="1"/>
      <c r="C1736" s="1" t="s">
        <v>353</v>
      </c>
      <c r="D1736" s="1"/>
      <c r="E1736" s="1" t="s">
        <v>270</v>
      </c>
      <c r="F1736" s="1" t="s">
        <v>3</v>
      </c>
      <c r="G1736" s="1" t="str">
        <f t="shared" si="328"/>
        <v>''</v>
      </c>
      <c r="H1736" s="1" t="str">
        <f t="shared" si="328"/>
        <v>'Baptist'</v>
      </c>
      <c r="I1736" s="1" t="str">
        <f t="shared" si="328"/>
        <v>''</v>
      </c>
      <c r="J1736" s="1" t="str">
        <f t="shared" si="327"/>
        <v>'African American'</v>
      </c>
      <c r="K1736" s="1" t="str">
        <f t="shared" si="327"/>
        <v>'Advanced Degree'</v>
      </c>
      <c r="L1736" t="str">
        <f t="shared" si="329"/>
        <v>insert into pfcomm_api.waiting_new(username,waitingtext) select 'ladeedy',''</v>
      </c>
      <c r="M1736" t="str">
        <f t="shared" si="330"/>
        <v>insert into pfcomm_api.religion_new(username,religiontext) select 'ladeedy','Baptist'</v>
      </c>
      <c r="N1736" t="str">
        <f t="shared" si="331"/>
        <v>insert into pfcomm_api.faith_new(username,faithtext) select 'ladeedy',''</v>
      </c>
      <c r="O1736" t="str">
        <f t="shared" si="332"/>
        <v>insert into pfcomm_api.ethnicity_new(username,ethnicitytext) select 'ladeedy','African American'</v>
      </c>
      <c r="P1736" t="str">
        <f t="shared" si="333"/>
        <v>insert into pfcomm_api.education_new(username,educationtext) select 'ladeedy','Advanced Degree'</v>
      </c>
      <c r="Q1736" t="str">
        <f t="shared" si="334"/>
        <v>insert into pfcomm_api.waiting_new(username,waitingtext) select 'ladeedy',''</v>
      </c>
      <c r="R1736" t="str">
        <f t="shared" si="335"/>
        <v>insert into pfcomm_api.religion_new(username,religiontext) select 'ladeedy','Baptist'</v>
      </c>
      <c r="S1736" t="str">
        <f t="shared" si="336"/>
        <v>insert into pfcomm_api.faith_new(username,faithtext) select 'ladeedy',''</v>
      </c>
      <c r="T1736" t="str">
        <f t="shared" si="337"/>
        <v>insert into pfcomm_api.ethnicity_new(username,ethnicitytext) select 'ladeedy','African American'</v>
      </c>
      <c r="U1736" t="str">
        <f t="shared" si="338"/>
        <v>insert into pfcomm_api.education_new(username,educationtext) select 'ladeedy','Advanced Degree'</v>
      </c>
    </row>
    <row r="1737" spans="1:21" ht="30" x14ac:dyDescent="0.25">
      <c r="A1737" s="1" t="s">
        <v>1781</v>
      </c>
      <c r="B1737" s="1"/>
      <c r="C1737" s="1"/>
      <c r="D1737" s="1"/>
      <c r="E1737" s="1"/>
      <c r="F1737" s="1"/>
      <c r="G1737" s="1" t="str">
        <f t="shared" si="328"/>
        <v>''</v>
      </c>
      <c r="H1737" s="1" t="str">
        <f t="shared" si="328"/>
        <v>''</v>
      </c>
      <c r="I1737" s="1" t="str">
        <f t="shared" si="328"/>
        <v>''</v>
      </c>
      <c r="J1737" s="1" t="str">
        <f t="shared" si="327"/>
        <v>''</v>
      </c>
      <c r="K1737" s="1" t="str">
        <f t="shared" si="327"/>
        <v>''</v>
      </c>
      <c r="L1737" t="str">
        <f t="shared" si="329"/>
        <v>insert into pfcomm_api.waiting_new(username,waitingtext) select 'laurateeter',''</v>
      </c>
      <c r="M1737" t="str">
        <f t="shared" si="330"/>
        <v>insert into pfcomm_api.religion_new(username,religiontext) select 'laurateeter',''</v>
      </c>
      <c r="N1737" t="str">
        <f t="shared" si="331"/>
        <v>insert into pfcomm_api.faith_new(username,faithtext) select 'laurateeter',''</v>
      </c>
      <c r="O1737" t="str">
        <f t="shared" si="332"/>
        <v>insert into pfcomm_api.ethnicity_new(username,ethnicitytext) select 'laurateeter',''</v>
      </c>
      <c r="P1737" t="str">
        <f t="shared" si="333"/>
        <v>insert into pfcomm_api.education_new(username,educationtext) select 'laurateeter',''</v>
      </c>
      <c r="Q1737" t="str">
        <f t="shared" si="334"/>
        <v>insert into pfcomm_api.waiting_new(username,waitingtext) select 'laurateeter',''</v>
      </c>
      <c r="R1737" t="str">
        <f t="shared" si="335"/>
        <v>insert into pfcomm_api.religion_new(username,religiontext) select 'laurateeter',''</v>
      </c>
      <c r="S1737" t="str">
        <f t="shared" si="336"/>
        <v>insert into pfcomm_api.faith_new(username,faithtext) select 'laurateeter',''</v>
      </c>
      <c r="T1737" t="str">
        <f t="shared" si="337"/>
        <v>insert into pfcomm_api.ethnicity_new(username,ethnicitytext) select 'laurateeter',''</v>
      </c>
      <c r="U1737" t="str">
        <f t="shared" si="338"/>
        <v>insert into pfcomm_api.education_new(username,educationtext) select 'laurateeter',''</v>
      </c>
    </row>
    <row r="1738" spans="1:21" ht="45" x14ac:dyDescent="0.25">
      <c r="A1738" s="1" t="s">
        <v>1782</v>
      </c>
      <c r="B1738" s="1"/>
      <c r="C1738" s="1" t="s">
        <v>1</v>
      </c>
      <c r="D1738" s="1"/>
      <c r="E1738" s="1" t="s">
        <v>270</v>
      </c>
      <c r="F1738" s="1" t="s">
        <v>3</v>
      </c>
      <c r="G1738" s="1" t="str">
        <f t="shared" si="328"/>
        <v>''</v>
      </c>
      <c r="H1738" s="1" t="str">
        <f t="shared" si="328"/>
        <v>'Christian'</v>
      </c>
      <c r="I1738" s="1" t="str">
        <f t="shared" si="328"/>
        <v>''</v>
      </c>
      <c r="J1738" s="1" t="str">
        <f t="shared" si="327"/>
        <v>'African American'</v>
      </c>
      <c r="K1738" s="1" t="str">
        <f t="shared" si="327"/>
        <v>'Advanced Degree'</v>
      </c>
      <c r="L1738" t="str">
        <f t="shared" si="329"/>
        <v>insert into pfcomm_api.waiting_new(username,waitingtext) select 'Tanbailey',''</v>
      </c>
      <c r="M1738" t="str">
        <f t="shared" si="330"/>
        <v>insert into pfcomm_api.religion_new(username,religiontext) select 'Tanbailey','Christian'</v>
      </c>
      <c r="N1738" t="str">
        <f t="shared" si="331"/>
        <v>insert into pfcomm_api.faith_new(username,faithtext) select 'Tanbailey',''</v>
      </c>
      <c r="O1738" t="str">
        <f t="shared" si="332"/>
        <v>insert into pfcomm_api.ethnicity_new(username,ethnicitytext) select 'Tanbailey','African American'</v>
      </c>
      <c r="P1738" t="str">
        <f t="shared" si="333"/>
        <v>insert into pfcomm_api.education_new(username,educationtext) select 'Tanbailey','Advanced Degree'</v>
      </c>
      <c r="Q1738" t="str">
        <f t="shared" si="334"/>
        <v>insert into pfcomm_api.waiting_new(username,waitingtext) select 'Tanbailey',''</v>
      </c>
      <c r="R1738" t="str">
        <f t="shared" si="335"/>
        <v>insert into pfcomm_api.religion_new(username,religiontext) select 'Tanbailey','Christian'</v>
      </c>
      <c r="S1738" t="str">
        <f t="shared" si="336"/>
        <v>insert into pfcomm_api.faith_new(username,faithtext) select 'Tanbailey',''</v>
      </c>
      <c r="T1738" t="str">
        <f t="shared" si="337"/>
        <v>insert into pfcomm_api.ethnicity_new(username,ethnicitytext) select 'Tanbailey','African American'</v>
      </c>
      <c r="U1738" t="str">
        <f t="shared" si="338"/>
        <v>insert into pfcomm_api.education_new(username,educationtext) select 'Tanbailey','Advanced Degree'</v>
      </c>
    </row>
    <row r="1739" spans="1:21" ht="30" x14ac:dyDescent="0.25">
      <c r="A1739" s="1" t="s">
        <v>1783</v>
      </c>
      <c r="B1739" s="1"/>
      <c r="C1739" s="1"/>
      <c r="D1739" s="1"/>
      <c r="E1739" s="1"/>
      <c r="F1739" s="1"/>
      <c r="G1739" s="1" t="str">
        <f t="shared" si="328"/>
        <v>''</v>
      </c>
      <c r="H1739" s="1" t="str">
        <f t="shared" si="328"/>
        <v>''</v>
      </c>
      <c r="I1739" s="1" t="str">
        <f t="shared" si="328"/>
        <v>''</v>
      </c>
      <c r="J1739" s="1" t="str">
        <f t="shared" si="327"/>
        <v>''</v>
      </c>
      <c r="K1739" s="1" t="str">
        <f t="shared" si="327"/>
        <v>''</v>
      </c>
      <c r="L1739" t="str">
        <f t="shared" si="329"/>
        <v>insert into pfcomm_api.waiting_new(username,waitingtext) select 'Terrence71',''</v>
      </c>
      <c r="M1739" t="str">
        <f t="shared" si="330"/>
        <v>insert into pfcomm_api.religion_new(username,religiontext) select 'Terrence71',''</v>
      </c>
      <c r="N1739" t="str">
        <f t="shared" si="331"/>
        <v>insert into pfcomm_api.faith_new(username,faithtext) select 'Terrence71',''</v>
      </c>
      <c r="O1739" t="str">
        <f t="shared" si="332"/>
        <v>insert into pfcomm_api.ethnicity_new(username,ethnicitytext) select 'Terrence71',''</v>
      </c>
      <c r="P1739" t="str">
        <f t="shared" si="333"/>
        <v>insert into pfcomm_api.education_new(username,educationtext) select 'Terrence71',''</v>
      </c>
      <c r="Q1739" t="str">
        <f t="shared" si="334"/>
        <v>insert into pfcomm_api.waiting_new(username,waitingtext) select 'Terrence71',''</v>
      </c>
      <c r="R1739" t="str">
        <f t="shared" si="335"/>
        <v>insert into pfcomm_api.religion_new(username,religiontext) select 'Terrence71',''</v>
      </c>
      <c r="S1739" t="str">
        <f t="shared" si="336"/>
        <v>insert into pfcomm_api.faith_new(username,faithtext) select 'Terrence71',''</v>
      </c>
      <c r="T1739" t="str">
        <f t="shared" si="337"/>
        <v>insert into pfcomm_api.ethnicity_new(username,ethnicitytext) select 'Terrence71',''</v>
      </c>
      <c r="U1739" t="str">
        <f t="shared" si="338"/>
        <v>insert into pfcomm_api.education_new(username,educationtext) select 'Terrence71',''</v>
      </c>
    </row>
    <row r="1740" spans="1:21" ht="30" x14ac:dyDescent="0.25">
      <c r="A1740" s="1" t="s">
        <v>1784</v>
      </c>
      <c r="B1740" s="1"/>
      <c r="C1740" s="1"/>
      <c r="D1740" s="1"/>
      <c r="E1740" s="1"/>
      <c r="F1740" s="1"/>
      <c r="G1740" s="1" t="str">
        <f t="shared" si="328"/>
        <v>''</v>
      </c>
      <c r="H1740" s="1" t="str">
        <f t="shared" si="328"/>
        <v>''</v>
      </c>
      <c r="I1740" s="1" t="str">
        <f t="shared" si="328"/>
        <v>''</v>
      </c>
      <c r="J1740" s="1" t="str">
        <f t="shared" si="327"/>
        <v>''</v>
      </c>
      <c r="K1740" s="1" t="str">
        <f t="shared" si="327"/>
        <v>''</v>
      </c>
      <c r="L1740" t="str">
        <f t="shared" si="329"/>
        <v>insert into pfcomm_api.waiting_new(username,waitingtext) select 'McCloud',''</v>
      </c>
      <c r="M1740" t="str">
        <f t="shared" si="330"/>
        <v>insert into pfcomm_api.religion_new(username,religiontext) select 'McCloud',''</v>
      </c>
      <c r="N1740" t="str">
        <f t="shared" si="331"/>
        <v>insert into pfcomm_api.faith_new(username,faithtext) select 'McCloud',''</v>
      </c>
      <c r="O1740" t="str">
        <f t="shared" si="332"/>
        <v>insert into pfcomm_api.ethnicity_new(username,ethnicitytext) select 'McCloud',''</v>
      </c>
      <c r="P1740" t="str">
        <f t="shared" si="333"/>
        <v>insert into pfcomm_api.education_new(username,educationtext) select 'McCloud',''</v>
      </c>
      <c r="Q1740" t="str">
        <f t="shared" si="334"/>
        <v>insert into pfcomm_api.waiting_new(username,waitingtext) select 'McCloud',''</v>
      </c>
      <c r="R1740" t="str">
        <f t="shared" si="335"/>
        <v>insert into pfcomm_api.religion_new(username,religiontext) select 'McCloud',''</v>
      </c>
      <c r="S1740" t="str">
        <f t="shared" si="336"/>
        <v>insert into pfcomm_api.faith_new(username,faithtext) select 'McCloud',''</v>
      </c>
      <c r="T1740" t="str">
        <f t="shared" si="337"/>
        <v>insert into pfcomm_api.ethnicity_new(username,ethnicitytext) select 'McCloud',''</v>
      </c>
      <c r="U1740" t="str">
        <f t="shared" si="338"/>
        <v>insert into pfcomm_api.education_new(username,educationtext) select 'McCloud',''</v>
      </c>
    </row>
    <row r="1741" spans="1:21" ht="30" x14ac:dyDescent="0.25">
      <c r="A1741" s="1" t="s">
        <v>1785</v>
      </c>
      <c r="B1741" s="1"/>
      <c r="C1741" s="1"/>
      <c r="D1741" s="1"/>
      <c r="E1741" s="1"/>
      <c r="F1741" s="1"/>
      <c r="G1741" s="1" t="str">
        <f t="shared" si="328"/>
        <v>''</v>
      </c>
      <c r="H1741" s="1" t="str">
        <f t="shared" si="328"/>
        <v>''</v>
      </c>
      <c r="I1741" s="1" t="str">
        <f t="shared" si="328"/>
        <v>''</v>
      </c>
      <c r="J1741" s="1" t="str">
        <f t="shared" si="327"/>
        <v>''</v>
      </c>
      <c r="K1741" s="1" t="str">
        <f t="shared" si="327"/>
        <v>''</v>
      </c>
      <c r="L1741" t="str">
        <f t="shared" si="329"/>
        <v>insert into pfcomm_api.waiting_new(username,waitingtext) select 'McCloud(2)',''</v>
      </c>
      <c r="M1741" t="str">
        <f t="shared" si="330"/>
        <v>insert into pfcomm_api.religion_new(username,religiontext) select 'McCloud(2)',''</v>
      </c>
      <c r="N1741" t="str">
        <f t="shared" si="331"/>
        <v>insert into pfcomm_api.faith_new(username,faithtext) select 'McCloud(2)',''</v>
      </c>
      <c r="O1741" t="str">
        <f t="shared" si="332"/>
        <v>insert into pfcomm_api.ethnicity_new(username,ethnicitytext) select 'McCloud(2)',''</v>
      </c>
      <c r="P1741" t="str">
        <f t="shared" si="333"/>
        <v>insert into pfcomm_api.education_new(username,educationtext) select 'McCloud(2)',''</v>
      </c>
      <c r="Q1741" t="str">
        <f t="shared" si="334"/>
        <v>insert into pfcomm_api.waiting_new(username,waitingtext) select 'McCloud(2)',''</v>
      </c>
      <c r="R1741" t="str">
        <f t="shared" si="335"/>
        <v>insert into pfcomm_api.religion_new(username,religiontext) select 'McCloud(2)',''</v>
      </c>
      <c r="S1741" t="str">
        <f t="shared" si="336"/>
        <v>insert into pfcomm_api.faith_new(username,faithtext) select 'McCloud(2)',''</v>
      </c>
      <c r="T1741" t="str">
        <f t="shared" si="337"/>
        <v>insert into pfcomm_api.ethnicity_new(username,ethnicitytext) select 'McCloud(2)',''</v>
      </c>
      <c r="U1741" t="str">
        <f t="shared" si="338"/>
        <v>insert into pfcomm_api.education_new(username,educationtext) select 'McCloud(2)',''</v>
      </c>
    </row>
    <row r="1742" spans="1:21" ht="30" x14ac:dyDescent="0.25">
      <c r="A1742" s="1" t="s">
        <v>1786</v>
      </c>
      <c r="B1742" s="1"/>
      <c r="C1742" s="1" t="s">
        <v>73</v>
      </c>
      <c r="D1742" s="1"/>
      <c r="E1742" s="1" t="s">
        <v>2</v>
      </c>
      <c r="F1742" s="1" t="s">
        <v>3</v>
      </c>
      <c r="G1742" s="1" t="str">
        <f t="shared" si="328"/>
        <v>''</v>
      </c>
      <c r="H1742" s="1" t="str">
        <f t="shared" si="328"/>
        <v>'Protestant'</v>
      </c>
      <c r="I1742" s="1" t="str">
        <f t="shared" si="328"/>
        <v>''</v>
      </c>
      <c r="J1742" s="1" t="str">
        <f t="shared" si="327"/>
        <v>'Caucasian'</v>
      </c>
      <c r="K1742" s="1" t="str">
        <f t="shared" si="327"/>
        <v>'Advanced Degree'</v>
      </c>
      <c r="L1742" t="str">
        <f t="shared" si="329"/>
        <v>insert into pfcomm_api.waiting_new(username,waitingtext) select 'Teresa',''</v>
      </c>
      <c r="M1742" t="str">
        <f t="shared" si="330"/>
        <v>insert into pfcomm_api.religion_new(username,religiontext) select 'Teresa','Protestant'</v>
      </c>
      <c r="N1742" t="str">
        <f t="shared" si="331"/>
        <v>insert into pfcomm_api.faith_new(username,faithtext) select 'Teresa',''</v>
      </c>
      <c r="O1742" t="str">
        <f t="shared" si="332"/>
        <v>insert into pfcomm_api.ethnicity_new(username,ethnicitytext) select 'Teresa','Caucasian'</v>
      </c>
      <c r="P1742" t="str">
        <f t="shared" si="333"/>
        <v>insert into pfcomm_api.education_new(username,educationtext) select 'Teresa','Advanced Degree'</v>
      </c>
      <c r="Q1742" t="str">
        <f t="shared" si="334"/>
        <v>insert into pfcomm_api.waiting_new(username,waitingtext) select 'Teresa',''</v>
      </c>
      <c r="R1742" t="str">
        <f t="shared" si="335"/>
        <v>insert into pfcomm_api.religion_new(username,religiontext) select 'Teresa','Protestant'</v>
      </c>
      <c r="S1742" t="str">
        <f t="shared" si="336"/>
        <v>insert into pfcomm_api.faith_new(username,faithtext) select 'Teresa',''</v>
      </c>
      <c r="T1742" t="str">
        <f t="shared" si="337"/>
        <v>insert into pfcomm_api.ethnicity_new(username,ethnicitytext) select 'Teresa','Caucasian'</v>
      </c>
      <c r="U1742" t="str">
        <f t="shared" si="338"/>
        <v>insert into pfcomm_api.education_new(username,educationtext) select 'Teresa','Advanced Degree'</v>
      </c>
    </row>
    <row r="1743" spans="1:21" ht="30" x14ac:dyDescent="0.25">
      <c r="A1743" s="1" t="s">
        <v>1787</v>
      </c>
      <c r="B1743" s="1"/>
      <c r="C1743" s="1"/>
      <c r="D1743" s="1"/>
      <c r="E1743" s="1"/>
      <c r="F1743" s="1"/>
      <c r="G1743" s="1" t="str">
        <f t="shared" si="328"/>
        <v>''</v>
      </c>
      <c r="H1743" s="1" t="str">
        <f t="shared" si="328"/>
        <v>''</v>
      </c>
      <c r="I1743" s="1" t="str">
        <f t="shared" si="328"/>
        <v>''</v>
      </c>
      <c r="J1743" s="1" t="str">
        <f t="shared" si="327"/>
        <v>''</v>
      </c>
      <c r="K1743" s="1" t="str">
        <f t="shared" si="327"/>
        <v>''</v>
      </c>
      <c r="L1743" t="str">
        <f t="shared" si="329"/>
        <v>insert into pfcomm_api.waiting_new(username,waitingtext) select 'SheilaandHarry(2)',''</v>
      </c>
      <c r="M1743" t="str">
        <f t="shared" si="330"/>
        <v>insert into pfcomm_api.religion_new(username,religiontext) select 'SheilaandHarry(2)',''</v>
      </c>
      <c r="N1743" t="str">
        <f t="shared" si="331"/>
        <v>insert into pfcomm_api.faith_new(username,faithtext) select 'SheilaandHarry(2)',''</v>
      </c>
      <c r="O1743" t="str">
        <f t="shared" si="332"/>
        <v>insert into pfcomm_api.ethnicity_new(username,ethnicitytext) select 'SheilaandHarry(2)',''</v>
      </c>
      <c r="P1743" t="str">
        <f t="shared" si="333"/>
        <v>insert into pfcomm_api.education_new(username,educationtext) select 'SheilaandHarry(2)',''</v>
      </c>
      <c r="Q1743" t="str">
        <f t="shared" si="334"/>
        <v>insert into pfcomm_api.waiting_new(username,waitingtext) select 'SheilaandHarry(2)',''</v>
      </c>
      <c r="R1743" t="str">
        <f t="shared" si="335"/>
        <v>insert into pfcomm_api.religion_new(username,religiontext) select 'SheilaandHarry(2)',''</v>
      </c>
      <c r="S1743" t="str">
        <f t="shared" si="336"/>
        <v>insert into pfcomm_api.faith_new(username,faithtext) select 'SheilaandHarry(2)',''</v>
      </c>
      <c r="T1743" t="str">
        <f t="shared" si="337"/>
        <v>insert into pfcomm_api.ethnicity_new(username,ethnicitytext) select 'SheilaandHarry(2)',''</v>
      </c>
      <c r="U1743" t="str">
        <f t="shared" si="338"/>
        <v>insert into pfcomm_api.education_new(username,educationtext) select 'SheilaandHarry(2)',''</v>
      </c>
    </row>
    <row r="1744" spans="1:21" ht="30" x14ac:dyDescent="0.25">
      <c r="A1744" s="1" t="s">
        <v>1788</v>
      </c>
      <c r="B1744" s="1"/>
      <c r="C1744" s="1"/>
      <c r="D1744" s="1"/>
      <c r="E1744" s="1"/>
      <c r="F1744" s="1"/>
      <c r="G1744" s="1" t="str">
        <f t="shared" si="328"/>
        <v>''</v>
      </c>
      <c r="H1744" s="1" t="str">
        <f t="shared" si="328"/>
        <v>''</v>
      </c>
      <c r="I1744" s="1" t="str">
        <f t="shared" si="328"/>
        <v>''</v>
      </c>
      <c r="J1744" s="1" t="str">
        <f t="shared" si="327"/>
        <v>''</v>
      </c>
      <c r="K1744" s="1" t="str">
        <f t="shared" si="327"/>
        <v>''</v>
      </c>
      <c r="L1744" t="str">
        <f t="shared" si="329"/>
        <v>insert into pfcomm_api.waiting_new(username,waitingtext) select 'gudu1',''</v>
      </c>
      <c r="M1744" t="str">
        <f t="shared" si="330"/>
        <v>insert into pfcomm_api.religion_new(username,religiontext) select 'gudu1',''</v>
      </c>
      <c r="N1744" t="str">
        <f t="shared" si="331"/>
        <v>insert into pfcomm_api.faith_new(username,faithtext) select 'gudu1',''</v>
      </c>
      <c r="O1744" t="str">
        <f t="shared" si="332"/>
        <v>insert into pfcomm_api.ethnicity_new(username,ethnicitytext) select 'gudu1',''</v>
      </c>
      <c r="P1744" t="str">
        <f t="shared" si="333"/>
        <v>insert into pfcomm_api.education_new(username,educationtext) select 'gudu1',''</v>
      </c>
      <c r="Q1744" t="str">
        <f t="shared" si="334"/>
        <v>insert into pfcomm_api.waiting_new(username,waitingtext) select 'gudu1',''</v>
      </c>
      <c r="R1744" t="str">
        <f t="shared" si="335"/>
        <v>insert into pfcomm_api.religion_new(username,religiontext) select 'gudu1',''</v>
      </c>
      <c r="S1744" t="str">
        <f t="shared" si="336"/>
        <v>insert into pfcomm_api.faith_new(username,faithtext) select 'gudu1',''</v>
      </c>
      <c r="T1744" t="str">
        <f t="shared" si="337"/>
        <v>insert into pfcomm_api.ethnicity_new(username,ethnicitytext) select 'gudu1',''</v>
      </c>
      <c r="U1744" t="str">
        <f t="shared" si="338"/>
        <v>insert into pfcomm_api.education_new(username,educationtext) select 'gudu1',''</v>
      </c>
    </row>
    <row r="1745" spans="1:21" ht="45" x14ac:dyDescent="0.25">
      <c r="A1745" s="1" t="s">
        <v>1789</v>
      </c>
      <c r="B1745" s="1"/>
      <c r="C1745" s="1" t="s">
        <v>29</v>
      </c>
      <c r="D1745" s="1"/>
      <c r="E1745" s="1" t="s">
        <v>2</v>
      </c>
      <c r="F1745" s="1" t="s">
        <v>7</v>
      </c>
      <c r="G1745" s="1" t="str">
        <f t="shared" si="328"/>
        <v>''</v>
      </c>
      <c r="H1745" s="1" t="str">
        <f t="shared" si="328"/>
        <v>'Non-denominational'</v>
      </c>
      <c r="I1745" s="1" t="str">
        <f t="shared" si="328"/>
        <v>''</v>
      </c>
      <c r="J1745" s="1" t="str">
        <f t="shared" si="327"/>
        <v>'Caucasian'</v>
      </c>
      <c r="K1745" s="1" t="str">
        <f t="shared" si="327"/>
        <v>'College Degree'</v>
      </c>
      <c r="L1745" t="str">
        <f t="shared" si="329"/>
        <v>insert into pfcomm_api.waiting_new(username,waitingtext) select 'larryandroxana',''</v>
      </c>
      <c r="M1745" t="str">
        <f t="shared" si="330"/>
        <v>insert into pfcomm_api.religion_new(username,religiontext) select 'larryandroxana','Non-denominational'</v>
      </c>
      <c r="N1745" t="str">
        <f t="shared" si="331"/>
        <v>insert into pfcomm_api.faith_new(username,faithtext) select 'larryandroxana',''</v>
      </c>
      <c r="O1745" t="str">
        <f t="shared" si="332"/>
        <v>insert into pfcomm_api.ethnicity_new(username,ethnicitytext) select 'larryandroxana','Caucasian'</v>
      </c>
      <c r="P1745" t="str">
        <f t="shared" si="333"/>
        <v>insert into pfcomm_api.education_new(username,educationtext) select 'larryandroxana','College Degree'</v>
      </c>
      <c r="Q1745" t="str">
        <f t="shared" si="334"/>
        <v>insert into pfcomm_api.waiting_new(username,waitingtext) select 'larryandroxana',''</v>
      </c>
      <c r="R1745" t="str">
        <f t="shared" si="335"/>
        <v>insert into pfcomm_api.religion_new(username,religiontext) select 'larryandroxana','Non-denominational'</v>
      </c>
      <c r="S1745" t="str">
        <f t="shared" si="336"/>
        <v>insert into pfcomm_api.faith_new(username,faithtext) select 'larryandroxana',''</v>
      </c>
      <c r="T1745" t="str">
        <f t="shared" si="337"/>
        <v>insert into pfcomm_api.ethnicity_new(username,ethnicitytext) select 'larryandroxana','Caucasian'</v>
      </c>
      <c r="U1745" t="str">
        <f t="shared" si="338"/>
        <v>insert into pfcomm_api.education_new(username,educationtext) select 'larryandroxana','College Degree'</v>
      </c>
    </row>
    <row r="1746" spans="1:21" ht="30" x14ac:dyDescent="0.25">
      <c r="A1746" s="1" t="s">
        <v>1790</v>
      </c>
      <c r="B1746" s="1"/>
      <c r="C1746" s="1" t="s">
        <v>1</v>
      </c>
      <c r="D1746" s="1"/>
      <c r="E1746" s="1" t="s">
        <v>2</v>
      </c>
      <c r="F1746" s="1" t="s">
        <v>7</v>
      </c>
      <c r="G1746" s="1" t="str">
        <f t="shared" si="328"/>
        <v>''</v>
      </c>
      <c r="H1746" s="1" t="str">
        <f t="shared" si="328"/>
        <v>'Christian'</v>
      </c>
      <c r="I1746" s="1" t="str">
        <f t="shared" si="328"/>
        <v>''</v>
      </c>
      <c r="J1746" s="1" t="str">
        <f t="shared" si="327"/>
        <v>'Caucasian'</v>
      </c>
      <c r="K1746" s="1" t="str">
        <f t="shared" si="327"/>
        <v>'College Degree'</v>
      </c>
      <c r="L1746" t="str">
        <f t="shared" si="329"/>
        <v>insert into pfcomm_api.waiting_new(username,waitingtext) select 'larryandroxana(2)',''</v>
      </c>
      <c r="M1746" t="str">
        <f t="shared" si="330"/>
        <v>insert into pfcomm_api.religion_new(username,religiontext) select 'larryandroxana(2)','Christian'</v>
      </c>
      <c r="N1746" t="str">
        <f t="shared" si="331"/>
        <v>insert into pfcomm_api.faith_new(username,faithtext) select 'larryandroxana(2)',''</v>
      </c>
      <c r="O1746" t="str">
        <f t="shared" si="332"/>
        <v>insert into pfcomm_api.ethnicity_new(username,ethnicitytext) select 'larryandroxana(2)','Caucasian'</v>
      </c>
      <c r="P1746" t="str">
        <f t="shared" si="333"/>
        <v>insert into pfcomm_api.education_new(username,educationtext) select 'larryandroxana(2)','College Degree'</v>
      </c>
      <c r="Q1746" t="str">
        <f t="shared" si="334"/>
        <v>insert into pfcomm_api.waiting_new(username,waitingtext) select 'larryandroxana(2)',''</v>
      </c>
      <c r="R1746" t="str">
        <f t="shared" si="335"/>
        <v>insert into pfcomm_api.religion_new(username,religiontext) select 'larryandroxana(2)','Christian'</v>
      </c>
      <c r="S1746" t="str">
        <f t="shared" si="336"/>
        <v>insert into pfcomm_api.faith_new(username,faithtext) select 'larryandroxana(2)',''</v>
      </c>
      <c r="T1746" t="str">
        <f t="shared" si="337"/>
        <v>insert into pfcomm_api.ethnicity_new(username,ethnicitytext) select 'larryandroxana(2)','Caucasian'</v>
      </c>
      <c r="U1746" t="str">
        <f t="shared" si="338"/>
        <v>insert into pfcomm_api.education_new(username,educationtext) select 'larryandroxana(2)','College Degree'</v>
      </c>
    </row>
    <row r="1747" spans="1:21" ht="45" x14ac:dyDescent="0.25">
      <c r="A1747" s="1" t="s">
        <v>1791</v>
      </c>
      <c r="B1747" s="1"/>
      <c r="C1747" s="1" t="s">
        <v>29</v>
      </c>
      <c r="D1747" s="1"/>
      <c r="E1747" s="1" t="s">
        <v>2</v>
      </c>
      <c r="F1747" s="1" t="s">
        <v>62</v>
      </c>
      <c r="G1747" s="1" t="str">
        <f t="shared" si="328"/>
        <v>''</v>
      </c>
      <c r="H1747" s="1" t="str">
        <f t="shared" si="328"/>
        <v>'Non-denominational'</v>
      </c>
      <c r="I1747" s="1" t="str">
        <f t="shared" si="328"/>
        <v>''</v>
      </c>
      <c r="J1747" s="1" t="str">
        <f t="shared" si="327"/>
        <v>'Caucasian'</v>
      </c>
      <c r="K1747" s="1" t="str">
        <f t="shared" si="327"/>
        <v>'High School'</v>
      </c>
      <c r="L1747" t="str">
        <f t="shared" si="329"/>
        <v>insert into pfcomm_api.waiting_new(username,waitingtext) select 'TerryAnn',''</v>
      </c>
      <c r="M1747" t="str">
        <f t="shared" si="330"/>
        <v>insert into pfcomm_api.religion_new(username,religiontext) select 'TerryAnn','Non-denominational'</v>
      </c>
      <c r="N1747" t="str">
        <f t="shared" si="331"/>
        <v>insert into pfcomm_api.faith_new(username,faithtext) select 'TerryAnn',''</v>
      </c>
      <c r="O1747" t="str">
        <f t="shared" si="332"/>
        <v>insert into pfcomm_api.ethnicity_new(username,ethnicitytext) select 'TerryAnn','Caucasian'</v>
      </c>
      <c r="P1747" t="str">
        <f t="shared" si="333"/>
        <v>insert into pfcomm_api.education_new(username,educationtext) select 'TerryAnn','High School'</v>
      </c>
      <c r="Q1747" t="str">
        <f t="shared" si="334"/>
        <v>insert into pfcomm_api.waiting_new(username,waitingtext) select 'TerryAnn',''</v>
      </c>
      <c r="R1747" t="str">
        <f t="shared" si="335"/>
        <v>insert into pfcomm_api.religion_new(username,religiontext) select 'TerryAnn','Non-denominational'</v>
      </c>
      <c r="S1747" t="str">
        <f t="shared" si="336"/>
        <v>insert into pfcomm_api.faith_new(username,faithtext) select 'TerryAnn',''</v>
      </c>
      <c r="T1747" t="str">
        <f t="shared" si="337"/>
        <v>insert into pfcomm_api.ethnicity_new(username,ethnicitytext) select 'TerryAnn','Caucasian'</v>
      </c>
      <c r="U1747" t="str">
        <f t="shared" si="338"/>
        <v>insert into pfcomm_api.education_new(username,educationtext) select 'TerryAnn','High School'</v>
      </c>
    </row>
    <row r="1748" spans="1:21" ht="45" x14ac:dyDescent="0.25">
      <c r="A1748" s="1" t="s">
        <v>1792</v>
      </c>
      <c r="B1748" s="1"/>
      <c r="C1748" s="1" t="s">
        <v>29</v>
      </c>
      <c r="D1748" s="1"/>
      <c r="E1748" s="1" t="s">
        <v>2</v>
      </c>
      <c r="F1748" s="1" t="s">
        <v>42</v>
      </c>
      <c r="G1748" s="1" t="str">
        <f t="shared" si="328"/>
        <v>''</v>
      </c>
      <c r="H1748" s="1" t="str">
        <f t="shared" si="328"/>
        <v>'Non-denominational'</v>
      </c>
      <c r="I1748" s="1" t="str">
        <f t="shared" si="328"/>
        <v>''</v>
      </c>
      <c r="J1748" s="1" t="str">
        <f t="shared" si="327"/>
        <v>'Caucasian'</v>
      </c>
      <c r="K1748" s="1" t="str">
        <f t="shared" si="327"/>
        <v>'Some College'</v>
      </c>
      <c r="L1748" t="str">
        <f t="shared" si="329"/>
        <v>insert into pfcomm_api.waiting_new(username,waitingtext) select 'TerryAnn(2)',''</v>
      </c>
      <c r="M1748" t="str">
        <f t="shared" si="330"/>
        <v>insert into pfcomm_api.religion_new(username,religiontext) select 'TerryAnn(2)','Non-denominational'</v>
      </c>
      <c r="N1748" t="str">
        <f t="shared" si="331"/>
        <v>insert into pfcomm_api.faith_new(username,faithtext) select 'TerryAnn(2)',''</v>
      </c>
      <c r="O1748" t="str">
        <f t="shared" si="332"/>
        <v>insert into pfcomm_api.ethnicity_new(username,ethnicitytext) select 'TerryAnn(2)','Caucasian'</v>
      </c>
      <c r="P1748" t="str">
        <f t="shared" si="333"/>
        <v>insert into pfcomm_api.education_new(username,educationtext) select 'TerryAnn(2)','Some College'</v>
      </c>
      <c r="Q1748" t="str">
        <f t="shared" si="334"/>
        <v>insert into pfcomm_api.waiting_new(username,waitingtext) select 'TerryAnn(2)',''</v>
      </c>
      <c r="R1748" t="str">
        <f t="shared" si="335"/>
        <v>insert into pfcomm_api.religion_new(username,religiontext) select 'TerryAnn(2)','Non-denominational'</v>
      </c>
      <c r="S1748" t="str">
        <f t="shared" si="336"/>
        <v>insert into pfcomm_api.faith_new(username,faithtext) select 'TerryAnn(2)',''</v>
      </c>
      <c r="T1748" t="str">
        <f t="shared" si="337"/>
        <v>insert into pfcomm_api.ethnicity_new(username,ethnicitytext) select 'TerryAnn(2)','Caucasian'</v>
      </c>
      <c r="U1748" t="str">
        <f t="shared" si="338"/>
        <v>insert into pfcomm_api.education_new(username,educationtext) select 'TerryAnn(2)','Some College'</v>
      </c>
    </row>
    <row r="1749" spans="1:21" ht="90" x14ac:dyDescent="0.25">
      <c r="A1749" s="1" t="s">
        <v>1793</v>
      </c>
      <c r="B1749" s="1"/>
      <c r="C1749" s="1" t="s">
        <v>12</v>
      </c>
      <c r="D1749" s="1"/>
      <c r="E1749" s="1" t="s">
        <v>581</v>
      </c>
      <c r="F1749" s="1" t="s">
        <v>7</v>
      </c>
      <c r="G1749" s="1" t="str">
        <f t="shared" si="328"/>
        <v>''</v>
      </c>
      <c r="H1749" s="1" t="str">
        <f t="shared" si="328"/>
        <v>'Catholic'</v>
      </c>
      <c r="I1749" s="1" t="str">
        <f t="shared" si="328"/>
        <v>''</v>
      </c>
      <c r="J1749" s="1" t="str">
        <f t="shared" si="327"/>
        <v>'Hispanic or South/Central American'</v>
      </c>
      <c r="K1749" s="1" t="str">
        <f t="shared" si="327"/>
        <v>'College Degree'</v>
      </c>
      <c r="L1749" t="str">
        <f t="shared" si="329"/>
        <v>insert into pfcomm_api.waiting_new(username,waitingtext) select 'DanPatty',''</v>
      </c>
      <c r="M1749" t="str">
        <f t="shared" si="330"/>
        <v>insert into pfcomm_api.religion_new(username,religiontext) select 'DanPatty','Catholic'</v>
      </c>
      <c r="N1749" t="str">
        <f t="shared" si="331"/>
        <v>insert into pfcomm_api.faith_new(username,faithtext) select 'DanPatty',''</v>
      </c>
      <c r="O1749" t="str">
        <f t="shared" si="332"/>
        <v>insert into pfcomm_api.ethnicity_new(username,ethnicitytext) select 'DanPatty','Hispanic or South/Central American'</v>
      </c>
      <c r="P1749" t="str">
        <f t="shared" si="333"/>
        <v>insert into pfcomm_api.education_new(username,educationtext) select 'DanPatty','College Degree'</v>
      </c>
      <c r="Q1749" t="str">
        <f t="shared" si="334"/>
        <v>insert into pfcomm_api.waiting_new(username,waitingtext) select 'DanPatty',''</v>
      </c>
      <c r="R1749" t="str">
        <f t="shared" si="335"/>
        <v>insert into pfcomm_api.religion_new(username,religiontext) select 'DanPatty','Catholic'</v>
      </c>
      <c r="S1749" t="str">
        <f t="shared" si="336"/>
        <v>insert into pfcomm_api.faith_new(username,faithtext) select 'DanPatty',''</v>
      </c>
      <c r="T1749" t="str">
        <f t="shared" si="337"/>
        <v>insert into pfcomm_api.ethnicity_new(username,ethnicitytext) select 'DanPatty','Hispanic or South/Central American'</v>
      </c>
      <c r="U1749" t="str">
        <f t="shared" si="338"/>
        <v>insert into pfcomm_api.education_new(username,educationtext) select 'DanPatty','College Degree'</v>
      </c>
    </row>
    <row r="1750" spans="1:21" ht="30" x14ac:dyDescent="0.25">
      <c r="A1750" s="1" t="s">
        <v>1794</v>
      </c>
      <c r="B1750" s="1"/>
      <c r="C1750" s="1" t="s">
        <v>1</v>
      </c>
      <c r="D1750" s="1"/>
      <c r="E1750" s="1" t="s">
        <v>2</v>
      </c>
      <c r="F1750" s="1" t="s">
        <v>3</v>
      </c>
      <c r="G1750" s="1" t="str">
        <f t="shared" si="328"/>
        <v>''</v>
      </c>
      <c r="H1750" s="1" t="str">
        <f t="shared" si="328"/>
        <v>'Christian'</v>
      </c>
      <c r="I1750" s="1" t="str">
        <f t="shared" si="328"/>
        <v>''</v>
      </c>
      <c r="J1750" s="1" t="str">
        <f t="shared" si="327"/>
        <v>'Caucasian'</v>
      </c>
      <c r="K1750" s="1" t="str">
        <f t="shared" si="327"/>
        <v>'Advanced Degree'</v>
      </c>
      <c r="L1750" t="str">
        <f t="shared" si="329"/>
        <v>insert into pfcomm_api.waiting_new(username,waitingtext) select 'DanPatty(2)',''</v>
      </c>
      <c r="M1750" t="str">
        <f t="shared" si="330"/>
        <v>insert into pfcomm_api.religion_new(username,religiontext) select 'DanPatty(2)','Christian'</v>
      </c>
      <c r="N1750" t="str">
        <f t="shared" si="331"/>
        <v>insert into pfcomm_api.faith_new(username,faithtext) select 'DanPatty(2)',''</v>
      </c>
      <c r="O1750" t="str">
        <f t="shared" si="332"/>
        <v>insert into pfcomm_api.ethnicity_new(username,ethnicitytext) select 'DanPatty(2)','Caucasian'</v>
      </c>
      <c r="P1750" t="str">
        <f t="shared" si="333"/>
        <v>insert into pfcomm_api.education_new(username,educationtext) select 'DanPatty(2)','Advanced Degree'</v>
      </c>
      <c r="Q1750" t="str">
        <f t="shared" si="334"/>
        <v>insert into pfcomm_api.waiting_new(username,waitingtext) select 'DanPatty(2)',''</v>
      </c>
      <c r="R1750" t="str">
        <f t="shared" si="335"/>
        <v>insert into pfcomm_api.religion_new(username,religiontext) select 'DanPatty(2)','Christian'</v>
      </c>
      <c r="S1750" t="str">
        <f t="shared" si="336"/>
        <v>insert into pfcomm_api.faith_new(username,faithtext) select 'DanPatty(2)',''</v>
      </c>
      <c r="T1750" t="str">
        <f t="shared" si="337"/>
        <v>insert into pfcomm_api.ethnicity_new(username,ethnicitytext) select 'DanPatty(2)','Caucasian'</v>
      </c>
      <c r="U1750" t="str">
        <f t="shared" si="338"/>
        <v>insert into pfcomm_api.education_new(username,educationtext) select 'DanPatty(2)','Advanced Degree'</v>
      </c>
    </row>
    <row r="1751" spans="1:21" ht="45" x14ac:dyDescent="0.25">
      <c r="A1751" s="1" t="s">
        <v>1795</v>
      </c>
      <c r="B1751" s="1"/>
      <c r="C1751" s="1" t="s">
        <v>6</v>
      </c>
      <c r="D1751" s="1"/>
      <c r="E1751" s="1" t="s">
        <v>6</v>
      </c>
      <c r="F1751" s="1" t="s">
        <v>7</v>
      </c>
      <c r="G1751" s="1" t="str">
        <f t="shared" si="328"/>
        <v>''</v>
      </c>
      <c r="H1751" s="1" t="str">
        <f t="shared" si="328"/>
        <v>'Not Specified'</v>
      </c>
      <c r="I1751" s="1" t="str">
        <f t="shared" si="328"/>
        <v>''</v>
      </c>
      <c r="J1751" s="1" t="str">
        <f t="shared" si="327"/>
        <v>'Not Specified'</v>
      </c>
      <c r="K1751" s="1" t="str">
        <f t="shared" si="327"/>
        <v>'College Degree'</v>
      </c>
      <c r="L1751" t="str">
        <f t="shared" si="329"/>
        <v>insert into pfcomm_api.waiting_new(username,waitingtext) select 'BradleyErica',''</v>
      </c>
      <c r="M1751" t="str">
        <f t="shared" si="330"/>
        <v>insert into pfcomm_api.religion_new(username,religiontext) select 'BradleyErica','Not Specified'</v>
      </c>
      <c r="N1751" t="str">
        <f t="shared" si="331"/>
        <v>insert into pfcomm_api.faith_new(username,faithtext) select 'BradleyErica',''</v>
      </c>
      <c r="O1751" t="str">
        <f t="shared" si="332"/>
        <v>insert into pfcomm_api.ethnicity_new(username,ethnicitytext) select 'BradleyErica','Not Specified'</v>
      </c>
      <c r="P1751" t="str">
        <f t="shared" si="333"/>
        <v>insert into pfcomm_api.education_new(username,educationtext) select 'BradleyErica','College Degree'</v>
      </c>
      <c r="Q1751" t="str">
        <f t="shared" si="334"/>
        <v>insert into pfcomm_api.waiting_new(username,waitingtext) select 'BradleyErica',''</v>
      </c>
      <c r="R1751" t="str">
        <f t="shared" si="335"/>
        <v>insert into pfcomm_api.religion_new(username,religiontext) select 'BradleyErica','Not Specified'</v>
      </c>
      <c r="S1751" t="str">
        <f t="shared" si="336"/>
        <v>insert into pfcomm_api.faith_new(username,faithtext) select 'BradleyErica',''</v>
      </c>
      <c r="T1751" t="str">
        <f t="shared" si="337"/>
        <v>insert into pfcomm_api.ethnicity_new(username,ethnicitytext) select 'BradleyErica','Not Specified'</v>
      </c>
      <c r="U1751" t="str">
        <f t="shared" si="338"/>
        <v>insert into pfcomm_api.education_new(username,educationtext) select 'BradleyErica','College Degree'</v>
      </c>
    </row>
    <row r="1752" spans="1:21" ht="45" x14ac:dyDescent="0.25">
      <c r="A1752" s="1" t="s">
        <v>1796</v>
      </c>
      <c r="B1752" s="1"/>
      <c r="C1752" s="1" t="s">
        <v>6</v>
      </c>
      <c r="D1752" s="1"/>
      <c r="E1752" s="1" t="s">
        <v>6</v>
      </c>
      <c r="F1752" s="1" t="s">
        <v>7</v>
      </c>
      <c r="G1752" s="1" t="str">
        <f t="shared" si="328"/>
        <v>''</v>
      </c>
      <c r="H1752" s="1" t="str">
        <f t="shared" si="328"/>
        <v>'Not Specified'</v>
      </c>
      <c r="I1752" s="1" t="str">
        <f t="shared" si="328"/>
        <v>''</v>
      </c>
      <c r="J1752" s="1" t="str">
        <f t="shared" si="327"/>
        <v>'Not Specified'</v>
      </c>
      <c r="K1752" s="1" t="str">
        <f t="shared" si="327"/>
        <v>'College Degree'</v>
      </c>
      <c r="L1752" t="str">
        <f t="shared" si="329"/>
        <v>insert into pfcomm_api.waiting_new(username,waitingtext) select 'BradleyErica(2)',''</v>
      </c>
      <c r="M1752" t="str">
        <f t="shared" si="330"/>
        <v>insert into pfcomm_api.religion_new(username,religiontext) select 'BradleyErica(2)','Not Specified'</v>
      </c>
      <c r="N1752" t="str">
        <f t="shared" si="331"/>
        <v>insert into pfcomm_api.faith_new(username,faithtext) select 'BradleyErica(2)',''</v>
      </c>
      <c r="O1752" t="str">
        <f t="shared" si="332"/>
        <v>insert into pfcomm_api.ethnicity_new(username,ethnicitytext) select 'BradleyErica(2)','Not Specified'</v>
      </c>
      <c r="P1752" t="str">
        <f t="shared" si="333"/>
        <v>insert into pfcomm_api.education_new(username,educationtext) select 'BradleyErica(2)','College Degree'</v>
      </c>
      <c r="Q1752" t="str">
        <f t="shared" si="334"/>
        <v>insert into pfcomm_api.waiting_new(username,waitingtext) select 'BradleyErica(2)',''</v>
      </c>
      <c r="R1752" t="str">
        <f t="shared" si="335"/>
        <v>insert into pfcomm_api.religion_new(username,religiontext) select 'BradleyErica(2)','Not Specified'</v>
      </c>
      <c r="S1752" t="str">
        <f t="shared" si="336"/>
        <v>insert into pfcomm_api.faith_new(username,faithtext) select 'BradleyErica(2)',''</v>
      </c>
      <c r="T1752" t="str">
        <f t="shared" si="337"/>
        <v>insert into pfcomm_api.ethnicity_new(username,ethnicitytext) select 'BradleyErica(2)','Not Specified'</v>
      </c>
      <c r="U1752" t="str">
        <f t="shared" si="338"/>
        <v>insert into pfcomm_api.education_new(username,educationtext) select 'BradleyErica(2)','College Degree'</v>
      </c>
    </row>
    <row r="1753" spans="1:21" ht="45" x14ac:dyDescent="0.25">
      <c r="A1753" s="1" t="s">
        <v>1797</v>
      </c>
      <c r="B1753" s="1"/>
      <c r="C1753" s="1" t="s">
        <v>6</v>
      </c>
      <c r="D1753" s="1"/>
      <c r="E1753" s="1" t="s">
        <v>6</v>
      </c>
      <c r="F1753" s="1" t="s">
        <v>3</v>
      </c>
      <c r="G1753" s="1" t="str">
        <f t="shared" si="328"/>
        <v>''</v>
      </c>
      <c r="H1753" s="1" t="str">
        <f t="shared" si="328"/>
        <v>'Not Specified'</v>
      </c>
      <c r="I1753" s="1" t="str">
        <f t="shared" si="328"/>
        <v>''</v>
      </c>
      <c r="J1753" s="1" t="str">
        <f t="shared" si="327"/>
        <v>'Not Specified'</v>
      </c>
      <c r="K1753" s="1" t="str">
        <f t="shared" si="327"/>
        <v>'Advanced Degree'</v>
      </c>
      <c r="L1753" t="str">
        <f t="shared" si="329"/>
        <v>insert into pfcomm_api.waiting_new(username,waitingtext) select 'natoplato',''</v>
      </c>
      <c r="M1753" t="str">
        <f t="shared" si="330"/>
        <v>insert into pfcomm_api.religion_new(username,religiontext) select 'natoplato','Not Specified'</v>
      </c>
      <c r="N1753" t="str">
        <f t="shared" si="331"/>
        <v>insert into pfcomm_api.faith_new(username,faithtext) select 'natoplato',''</v>
      </c>
      <c r="O1753" t="str">
        <f t="shared" si="332"/>
        <v>insert into pfcomm_api.ethnicity_new(username,ethnicitytext) select 'natoplato','Not Specified'</v>
      </c>
      <c r="P1753" t="str">
        <f t="shared" si="333"/>
        <v>insert into pfcomm_api.education_new(username,educationtext) select 'natoplato','Advanced Degree'</v>
      </c>
      <c r="Q1753" t="str">
        <f t="shared" si="334"/>
        <v>insert into pfcomm_api.waiting_new(username,waitingtext) select 'natoplato',''</v>
      </c>
      <c r="R1753" t="str">
        <f t="shared" si="335"/>
        <v>insert into pfcomm_api.religion_new(username,religiontext) select 'natoplato','Not Specified'</v>
      </c>
      <c r="S1753" t="str">
        <f t="shared" si="336"/>
        <v>insert into pfcomm_api.faith_new(username,faithtext) select 'natoplato',''</v>
      </c>
      <c r="T1753" t="str">
        <f t="shared" si="337"/>
        <v>insert into pfcomm_api.ethnicity_new(username,ethnicitytext) select 'natoplato','Not Specified'</v>
      </c>
      <c r="U1753" t="str">
        <f t="shared" si="338"/>
        <v>insert into pfcomm_api.education_new(username,educationtext) select 'natoplato','Advanced Degree'</v>
      </c>
    </row>
    <row r="1754" spans="1:21" ht="30" x14ac:dyDescent="0.25">
      <c r="A1754" s="1" t="s">
        <v>1798</v>
      </c>
      <c r="B1754" s="1"/>
      <c r="C1754" s="1" t="s">
        <v>650</v>
      </c>
      <c r="D1754" s="1"/>
      <c r="E1754" s="1" t="s">
        <v>2</v>
      </c>
      <c r="F1754" s="1" t="s">
        <v>7</v>
      </c>
      <c r="G1754" s="1" t="str">
        <f t="shared" si="328"/>
        <v>''</v>
      </c>
      <c r="H1754" s="1" t="str">
        <f t="shared" si="328"/>
        <v>'Presbyterian'</v>
      </c>
      <c r="I1754" s="1" t="str">
        <f t="shared" si="328"/>
        <v>''</v>
      </c>
      <c r="J1754" s="1" t="str">
        <f t="shared" si="327"/>
        <v>'Caucasian'</v>
      </c>
      <c r="K1754" s="1" t="str">
        <f t="shared" si="327"/>
        <v>'College Degree'</v>
      </c>
      <c r="L1754" t="str">
        <f t="shared" si="329"/>
        <v>insert into pfcomm_api.waiting_new(username,waitingtext) select 'JasonLacie',''</v>
      </c>
      <c r="M1754" t="str">
        <f t="shared" si="330"/>
        <v>insert into pfcomm_api.religion_new(username,religiontext) select 'JasonLacie','Presbyterian'</v>
      </c>
      <c r="N1754" t="str">
        <f t="shared" si="331"/>
        <v>insert into pfcomm_api.faith_new(username,faithtext) select 'JasonLacie',''</v>
      </c>
      <c r="O1754" t="str">
        <f t="shared" si="332"/>
        <v>insert into pfcomm_api.ethnicity_new(username,ethnicitytext) select 'JasonLacie','Caucasian'</v>
      </c>
      <c r="P1754" t="str">
        <f t="shared" si="333"/>
        <v>insert into pfcomm_api.education_new(username,educationtext) select 'JasonLacie','College Degree'</v>
      </c>
      <c r="Q1754" t="str">
        <f t="shared" si="334"/>
        <v>insert into pfcomm_api.waiting_new(username,waitingtext) select 'JasonLacie',''</v>
      </c>
      <c r="R1754" t="str">
        <f t="shared" si="335"/>
        <v>insert into pfcomm_api.religion_new(username,religiontext) select 'JasonLacie','Presbyterian'</v>
      </c>
      <c r="S1754" t="str">
        <f t="shared" si="336"/>
        <v>insert into pfcomm_api.faith_new(username,faithtext) select 'JasonLacie',''</v>
      </c>
      <c r="T1754" t="str">
        <f t="shared" si="337"/>
        <v>insert into pfcomm_api.ethnicity_new(username,ethnicitytext) select 'JasonLacie','Caucasian'</v>
      </c>
      <c r="U1754" t="str">
        <f t="shared" si="338"/>
        <v>insert into pfcomm_api.education_new(username,educationtext) select 'JasonLacie','College Degree'</v>
      </c>
    </row>
    <row r="1755" spans="1:21" ht="30" x14ac:dyDescent="0.25">
      <c r="A1755" s="1" t="s">
        <v>1799</v>
      </c>
      <c r="B1755" s="1"/>
      <c r="C1755" s="1"/>
      <c r="D1755" s="1"/>
      <c r="E1755" s="1"/>
      <c r="F1755" s="1"/>
      <c r="G1755" s="1" t="str">
        <f t="shared" si="328"/>
        <v>''</v>
      </c>
      <c r="H1755" s="1" t="str">
        <f t="shared" si="328"/>
        <v>''</v>
      </c>
      <c r="I1755" s="1" t="str">
        <f t="shared" si="328"/>
        <v>''</v>
      </c>
      <c r="J1755" s="1" t="str">
        <f t="shared" si="327"/>
        <v>''</v>
      </c>
      <c r="K1755" s="1" t="str">
        <f t="shared" si="327"/>
        <v>''</v>
      </c>
      <c r="L1755" t="str">
        <f t="shared" si="329"/>
        <v>insert into pfcomm_api.waiting_new(username,waitingtext) select 'xinmaox',''</v>
      </c>
      <c r="M1755" t="str">
        <f t="shared" si="330"/>
        <v>insert into pfcomm_api.religion_new(username,religiontext) select 'xinmaox',''</v>
      </c>
      <c r="N1755" t="str">
        <f t="shared" si="331"/>
        <v>insert into pfcomm_api.faith_new(username,faithtext) select 'xinmaox',''</v>
      </c>
      <c r="O1755" t="str">
        <f t="shared" si="332"/>
        <v>insert into pfcomm_api.ethnicity_new(username,ethnicitytext) select 'xinmaox',''</v>
      </c>
      <c r="P1755" t="str">
        <f t="shared" si="333"/>
        <v>insert into pfcomm_api.education_new(username,educationtext) select 'xinmaox',''</v>
      </c>
      <c r="Q1755" t="str">
        <f t="shared" si="334"/>
        <v>insert into pfcomm_api.waiting_new(username,waitingtext) select 'xinmaox',''</v>
      </c>
      <c r="R1755" t="str">
        <f t="shared" si="335"/>
        <v>insert into pfcomm_api.religion_new(username,religiontext) select 'xinmaox',''</v>
      </c>
      <c r="S1755" t="str">
        <f t="shared" si="336"/>
        <v>insert into pfcomm_api.faith_new(username,faithtext) select 'xinmaox',''</v>
      </c>
      <c r="T1755" t="str">
        <f t="shared" si="337"/>
        <v>insert into pfcomm_api.ethnicity_new(username,ethnicitytext) select 'xinmaox',''</v>
      </c>
      <c r="U1755" t="str">
        <f t="shared" si="338"/>
        <v>insert into pfcomm_api.education_new(username,educationtext) select 'xinmaox',''</v>
      </c>
    </row>
    <row r="1756" spans="1:21" ht="30" x14ac:dyDescent="0.25">
      <c r="A1756" s="1" t="s">
        <v>1800</v>
      </c>
      <c r="B1756" s="1"/>
      <c r="C1756" s="1" t="s">
        <v>26</v>
      </c>
      <c r="D1756" s="1"/>
      <c r="E1756" s="1" t="s">
        <v>2</v>
      </c>
      <c r="F1756" s="1" t="s">
        <v>3</v>
      </c>
      <c r="G1756" s="1" t="str">
        <f t="shared" si="328"/>
        <v>''</v>
      </c>
      <c r="H1756" s="1" t="str">
        <f t="shared" si="328"/>
        <v>'Other'</v>
      </c>
      <c r="I1756" s="1" t="str">
        <f t="shared" si="328"/>
        <v>''</v>
      </c>
      <c r="J1756" s="1" t="str">
        <f t="shared" si="327"/>
        <v>'Caucasian'</v>
      </c>
      <c r="K1756" s="1" t="str">
        <f t="shared" si="327"/>
        <v>'Advanced Degree'</v>
      </c>
      <c r="L1756" t="str">
        <f t="shared" si="329"/>
        <v>insert into pfcomm_api.waiting_new(username,waitingtext) select 'Test_Media',''</v>
      </c>
      <c r="M1756" t="str">
        <f t="shared" si="330"/>
        <v>insert into pfcomm_api.religion_new(username,religiontext) select 'Test_Media','Other'</v>
      </c>
      <c r="N1756" t="str">
        <f t="shared" si="331"/>
        <v>insert into pfcomm_api.faith_new(username,faithtext) select 'Test_Media',''</v>
      </c>
      <c r="O1756" t="str">
        <f t="shared" si="332"/>
        <v>insert into pfcomm_api.ethnicity_new(username,ethnicitytext) select 'Test_Media','Caucasian'</v>
      </c>
      <c r="P1756" t="str">
        <f t="shared" si="333"/>
        <v>insert into pfcomm_api.education_new(username,educationtext) select 'Test_Media','Advanced Degree'</v>
      </c>
      <c r="Q1756" t="str">
        <f t="shared" si="334"/>
        <v>insert into pfcomm_api.waiting_new(username,waitingtext) select 'Test_Media',''</v>
      </c>
      <c r="R1756" t="str">
        <f t="shared" si="335"/>
        <v>insert into pfcomm_api.religion_new(username,religiontext) select 'Test_Media','Other'</v>
      </c>
      <c r="S1756" t="str">
        <f t="shared" si="336"/>
        <v>insert into pfcomm_api.faith_new(username,faithtext) select 'Test_Media',''</v>
      </c>
      <c r="T1756" t="str">
        <f t="shared" si="337"/>
        <v>insert into pfcomm_api.ethnicity_new(username,ethnicitytext) select 'Test_Media','Caucasian'</v>
      </c>
      <c r="U1756" t="str">
        <f t="shared" si="338"/>
        <v>insert into pfcomm_api.education_new(username,educationtext) select 'Test_Media','Advanced Degree'</v>
      </c>
    </row>
    <row r="1757" spans="1:21" ht="30" x14ac:dyDescent="0.25">
      <c r="A1757" s="1" t="s">
        <v>1801</v>
      </c>
      <c r="B1757" s="1"/>
      <c r="C1757" s="1" t="s">
        <v>406</v>
      </c>
      <c r="D1757" s="1"/>
      <c r="E1757" s="1" t="s">
        <v>2</v>
      </c>
      <c r="F1757" s="1" t="s">
        <v>3</v>
      </c>
      <c r="G1757" s="1" t="str">
        <f t="shared" si="328"/>
        <v>''</v>
      </c>
      <c r="H1757" s="1" t="str">
        <f t="shared" si="328"/>
        <v>'Jewish'</v>
      </c>
      <c r="I1757" s="1" t="str">
        <f t="shared" si="328"/>
        <v>''</v>
      </c>
      <c r="J1757" s="1" t="str">
        <f t="shared" si="327"/>
        <v>'Caucasian'</v>
      </c>
      <c r="K1757" s="1" t="str">
        <f t="shared" si="327"/>
        <v>'Advanced Degree'</v>
      </c>
      <c r="L1757" t="str">
        <f t="shared" si="329"/>
        <v>insert into pfcomm_api.waiting_new(username,waitingtext) select 'Test_Media(2)',''</v>
      </c>
      <c r="M1757" t="str">
        <f t="shared" si="330"/>
        <v>insert into pfcomm_api.religion_new(username,religiontext) select 'Test_Media(2)','Jewish'</v>
      </c>
      <c r="N1757" t="str">
        <f t="shared" si="331"/>
        <v>insert into pfcomm_api.faith_new(username,faithtext) select 'Test_Media(2)',''</v>
      </c>
      <c r="O1757" t="str">
        <f t="shared" si="332"/>
        <v>insert into pfcomm_api.ethnicity_new(username,ethnicitytext) select 'Test_Media(2)','Caucasian'</v>
      </c>
      <c r="P1757" t="str">
        <f t="shared" si="333"/>
        <v>insert into pfcomm_api.education_new(username,educationtext) select 'Test_Media(2)','Advanced Degree'</v>
      </c>
      <c r="Q1757" t="str">
        <f t="shared" si="334"/>
        <v>insert into pfcomm_api.waiting_new(username,waitingtext) select 'Test_Media(2)',''</v>
      </c>
      <c r="R1757" t="str">
        <f t="shared" si="335"/>
        <v>insert into pfcomm_api.religion_new(username,religiontext) select 'Test_Media(2)','Jewish'</v>
      </c>
      <c r="S1757" t="str">
        <f t="shared" si="336"/>
        <v>insert into pfcomm_api.faith_new(username,faithtext) select 'Test_Media(2)',''</v>
      </c>
      <c r="T1757" t="str">
        <f t="shared" si="337"/>
        <v>insert into pfcomm_api.ethnicity_new(username,ethnicitytext) select 'Test_Media(2)','Caucasian'</v>
      </c>
      <c r="U1757" t="str">
        <f t="shared" si="338"/>
        <v>insert into pfcomm_api.education_new(username,educationtext) select 'Test_Media(2)','Advanced Degree'</v>
      </c>
    </row>
    <row r="1758" spans="1:21" ht="30" x14ac:dyDescent="0.25">
      <c r="A1758" s="1" t="s">
        <v>1802</v>
      </c>
      <c r="B1758" s="1"/>
      <c r="C1758" s="1"/>
      <c r="D1758" s="1"/>
      <c r="E1758" s="1"/>
      <c r="F1758" s="1"/>
      <c r="G1758" s="1" t="str">
        <f t="shared" si="328"/>
        <v>''</v>
      </c>
      <c r="H1758" s="1" t="str">
        <f t="shared" si="328"/>
        <v>''</v>
      </c>
      <c r="I1758" s="1" t="str">
        <f t="shared" si="328"/>
        <v>''</v>
      </c>
      <c r="J1758" s="1" t="str">
        <f t="shared" si="327"/>
        <v>''</v>
      </c>
      <c r="K1758" s="1" t="str">
        <f t="shared" si="327"/>
        <v>''</v>
      </c>
      <c r="L1758" t="str">
        <f t="shared" si="329"/>
        <v>insert into pfcomm_api.waiting_new(username,waitingtext) select 'tuoyun',''</v>
      </c>
      <c r="M1758" t="str">
        <f t="shared" si="330"/>
        <v>insert into pfcomm_api.religion_new(username,religiontext) select 'tuoyun',''</v>
      </c>
      <c r="N1758" t="str">
        <f t="shared" si="331"/>
        <v>insert into pfcomm_api.faith_new(username,faithtext) select 'tuoyun',''</v>
      </c>
      <c r="O1758" t="str">
        <f t="shared" si="332"/>
        <v>insert into pfcomm_api.ethnicity_new(username,ethnicitytext) select 'tuoyun',''</v>
      </c>
      <c r="P1758" t="str">
        <f t="shared" si="333"/>
        <v>insert into pfcomm_api.education_new(username,educationtext) select 'tuoyun',''</v>
      </c>
      <c r="Q1758" t="str">
        <f t="shared" si="334"/>
        <v>insert into pfcomm_api.waiting_new(username,waitingtext) select 'tuoyun',''</v>
      </c>
      <c r="R1758" t="str">
        <f t="shared" si="335"/>
        <v>insert into pfcomm_api.religion_new(username,religiontext) select 'tuoyun',''</v>
      </c>
      <c r="S1758" t="str">
        <f t="shared" si="336"/>
        <v>insert into pfcomm_api.faith_new(username,faithtext) select 'tuoyun',''</v>
      </c>
      <c r="T1758" t="str">
        <f t="shared" si="337"/>
        <v>insert into pfcomm_api.ethnicity_new(username,ethnicitytext) select 'tuoyun',''</v>
      </c>
      <c r="U1758" t="str">
        <f t="shared" si="338"/>
        <v>insert into pfcomm_api.education_new(username,educationtext) select 'tuoyun',''</v>
      </c>
    </row>
    <row r="1759" spans="1:21" ht="30" x14ac:dyDescent="0.25">
      <c r="A1759" s="1" t="s">
        <v>1803</v>
      </c>
      <c r="B1759" s="1"/>
      <c r="C1759" s="1"/>
      <c r="D1759" s="1"/>
      <c r="E1759" s="1"/>
      <c r="F1759" s="1"/>
      <c r="G1759" s="1" t="str">
        <f t="shared" si="328"/>
        <v>''</v>
      </c>
      <c r="H1759" s="1" t="str">
        <f t="shared" si="328"/>
        <v>''</v>
      </c>
      <c r="I1759" s="1" t="str">
        <f t="shared" si="328"/>
        <v>''</v>
      </c>
      <c r="J1759" s="1" t="str">
        <f t="shared" si="327"/>
        <v>''</v>
      </c>
      <c r="K1759" s="1" t="str">
        <f t="shared" si="327"/>
        <v>''</v>
      </c>
      <c r="L1759" t="str">
        <f t="shared" si="329"/>
        <v>insert into pfcomm_api.waiting_new(username,waitingtext) select 'teadratry',''</v>
      </c>
      <c r="M1759" t="str">
        <f t="shared" si="330"/>
        <v>insert into pfcomm_api.religion_new(username,religiontext) select 'teadratry',''</v>
      </c>
      <c r="N1759" t="str">
        <f t="shared" si="331"/>
        <v>insert into pfcomm_api.faith_new(username,faithtext) select 'teadratry',''</v>
      </c>
      <c r="O1759" t="str">
        <f t="shared" si="332"/>
        <v>insert into pfcomm_api.ethnicity_new(username,ethnicitytext) select 'teadratry',''</v>
      </c>
      <c r="P1759" t="str">
        <f t="shared" si="333"/>
        <v>insert into pfcomm_api.education_new(username,educationtext) select 'teadratry',''</v>
      </c>
      <c r="Q1759" t="str">
        <f t="shared" si="334"/>
        <v>insert into pfcomm_api.waiting_new(username,waitingtext) select 'teadratry',''</v>
      </c>
      <c r="R1759" t="str">
        <f t="shared" si="335"/>
        <v>insert into pfcomm_api.religion_new(username,religiontext) select 'teadratry',''</v>
      </c>
      <c r="S1759" t="str">
        <f t="shared" si="336"/>
        <v>insert into pfcomm_api.faith_new(username,faithtext) select 'teadratry',''</v>
      </c>
      <c r="T1759" t="str">
        <f t="shared" si="337"/>
        <v>insert into pfcomm_api.ethnicity_new(username,ethnicitytext) select 'teadratry',''</v>
      </c>
      <c r="U1759" t="str">
        <f t="shared" si="338"/>
        <v>insert into pfcomm_api.education_new(username,educationtext) select 'teadratry',''</v>
      </c>
    </row>
    <row r="1760" spans="1:21" ht="30" x14ac:dyDescent="0.25">
      <c r="A1760" s="1" t="s">
        <v>1804</v>
      </c>
      <c r="B1760" s="1"/>
      <c r="C1760" s="1"/>
      <c r="D1760" s="1"/>
      <c r="E1760" s="1"/>
      <c r="F1760" s="1"/>
      <c r="G1760" s="1" t="str">
        <f t="shared" si="328"/>
        <v>''</v>
      </c>
      <c r="H1760" s="1" t="str">
        <f t="shared" si="328"/>
        <v>''</v>
      </c>
      <c r="I1760" s="1" t="str">
        <f t="shared" si="328"/>
        <v>''</v>
      </c>
      <c r="J1760" s="1" t="str">
        <f t="shared" si="327"/>
        <v>''</v>
      </c>
      <c r="K1760" s="1" t="str">
        <f t="shared" si="327"/>
        <v>''</v>
      </c>
      <c r="L1760" t="str">
        <f t="shared" si="329"/>
        <v>insert into pfcomm_api.waiting_new(username,waitingtext) select 'acheliphys1989',''</v>
      </c>
      <c r="M1760" t="str">
        <f t="shared" si="330"/>
        <v>insert into pfcomm_api.religion_new(username,religiontext) select 'acheliphys1989',''</v>
      </c>
      <c r="N1760" t="str">
        <f t="shared" si="331"/>
        <v>insert into pfcomm_api.faith_new(username,faithtext) select 'acheliphys1989',''</v>
      </c>
      <c r="O1760" t="str">
        <f t="shared" si="332"/>
        <v>insert into pfcomm_api.ethnicity_new(username,ethnicitytext) select 'acheliphys1989',''</v>
      </c>
      <c r="P1760" t="str">
        <f t="shared" si="333"/>
        <v>insert into pfcomm_api.education_new(username,educationtext) select 'acheliphys1989',''</v>
      </c>
      <c r="Q1760" t="str">
        <f t="shared" si="334"/>
        <v>insert into pfcomm_api.waiting_new(username,waitingtext) select 'acheliphys1989',''</v>
      </c>
      <c r="R1760" t="str">
        <f t="shared" si="335"/>
        <v>insert into pfcomm_api.religion_new(username,religiontext) select 'acheliphys1989',''</v>
      </c>
      <c r="S1760" t="str">
        <f t="shared" si="336"/>
        <v>insert into pfcomm_api.faith_new(username,faithtext) select 'acheliphys1989',''</v>
      </c>
      <c r="T1760" t="str">
        <f t="shared" si="337"/>
        <v>insert into pfcomm_api.ethnicity_new(username,ethnicitytext) select 'acheliphys1989',''</v>
      </c>
      <c r="U1760" t="str">
        <f t="shared" si="338"/>
        <v>insert into pfcomm_api.education_new(username,educationtext) select 'acheliphys1989',''</v>
      </c>
    </row>
    <row r="1761" spans="1:21" ht="30" x14ac:dyDescent="0.25">
      <c r="A1761" s="1" t="s">
        <v>1805</v>
      </c>
      <c r="B1761" s="1"/>
      <c r="C1761" s="1"/>
      <c r="D1761" s="1"/>
      <c r="E1761" s="1"/>
      <c r="F1761" s="1"/>
      <c r="G1761" s="1" t="str">
        <f t="shared" si="328"/>
        <v>''</v>
      </c>
      <c r="H1761" s="1" t="str">
        <f t="shared" si="328"/>
        <v>''</v>
      </c>
      <c r="I1761" s="1" t="str">
        <f t="shared" si="328"/>
        <v>''</v>
      </c>
      <c r="J1761" s="1" t="str">
        <f t="shared" si="327"/>
        <v>''</v>
      </c>
      <c r="K1761" s="1" t="str">
        <f t="shared" si="327"/>
        <v>''</v>
      </c>
      <c r="L1761" t="str">
        <f t="shared" si="329"/>
        <v>insert into pfcomm_api.waiting_new(username,waitingtext) select 'anteseCag',''</v>
      </c>
      <c r="M1761" t="str">
        <f t="shared" si="330"/>
        <v>insert into pfcomm_api.religion_new(username,religiontext) select 'anteseCag',''</v>
      </c>
      <c r="N1761" t="str">
        <f t="shared" si="331"/>
        <v>insert into pfcomm_api.faith_new(username,faithtext) select 'anteseCag',''</v>
      </c>
      <c r="O1761" t="str">
        <f t="shared" si="332"/>
        <v>insert into pfcomm_api.ethnicity_new(username,ethnicitytext) select 'anteseCag',''</v>
      </c>
      <c r="P1761" t="str">
        <f t="shared" si="333"/>
        <v>insert into pfcomm_api.education_new(username,educationtext) select 'anteseCag',''</v>
      </c>
      <c r="Q1761" t="str">
        <f t="shared" si="334"/>
        <v>insert into pfcomm_api.waiting_new(username,waitingtext) select 'anteseCag',''</v>
      </c>
      <c r="R1761" t="str">
        <f t="shared" si="335"/>
        <v>insert into pfcomm_api.religion_new(username,religiontext) select 'anteseCag',''</v>
      </c>
      <c r="S1761" t="str">
        <f t="shared" si="336"/>
        <v>insert into pfcomm_api.faith_new(username,faithtext) select 'anteseCag',''</v>
      </c>
      <c r="T1761" t="str">
        <f t="shared" si="337"/>
        <v>insert into pfcomm_api.ethnicity_new(username,ethnicitytext) select 'anteseCag',''</v>
      </c>
      <c r="U1761" t="str">
        <f t="shared" si="338"/>
        <v>insert into pfcomm_api.education_new(username,educationtext) select 'anteseCag',''</v>
      </c>
    </row>
    <row r="1762" spans="1:21" ht="90" x14ac:dyDescent="0.25">
      <c r="A1762" s="1" t="s">
        <v>1806</v>
      </c>
      <c r="B1762" s="1"/>
      <c r="C1762" s="1" t="s">
        <v>263</v>
      </c>
      <c r="D1762" s="1"/>
      <c r="E1762" s="1" t="s">
        <v>581</v>
      </c>
      <c r="F1762" s="1" t="s">
        <v>7</v>
      </c>
      <c r="G1762" s="1" t="str">
        <f t="shared" si="328"/>
        <v>''</v>
      </c>
      <c r="H1762" s="1" t="str">
        <f t="shared" si="328"/>
        <v>'Episcopal'</v>
      </c>
      <c r="I1762" s="1" t="str">
        <f t="shared" si="328"/>
        <v>''</v>
      </c>
      <c r="J1762" s="1" t="str">
        <f t="shared" si="327"/>
        <v>'Hispanic or South/Central American'</v>
      </c>
      <c r="K1762" s="1" t="str">
        <f t="shared" si="327"/>
        <v>'College Degree'</v>
      </c>
      <c r="L1762" t="str">
        <f t="shared" si="329"/>
        <v>insert into pfcomm_api.waiting_new(username,waitingtext) select 'YazminFrancisco',''</v>
      </c>
      <c r="M1762" t="str">
        <f t="shared" si="330"/>
        <v>insert into pfcomm_api.religion_new(username,religiontext) select 'YazminFrancisco','Episcopal'</v>
      </c>
      <c r="N1762" t="str">
        <f t="shared" si="331"/>
        <v>insert into pfcomm_api.faith_new(username,faithtext) select 'YazminFrancisco',''</v>
      </c>
      <c r="O1762" t="str">
        <f t="shared" si="332"/>
        <v>insert into pfcomm_api.ethnicity_new(username,ethnicitytext) select 'YazminFrancisco','Hispanic or South/Central American'</v>
      </c>
      <c r="P1762" t="str">
        <f t="shared" si="333"/>
        <v>insert into pfcomm_api.education_new(username,educationtext) select 'YazminFrancisco','College Degree'</v>
      </c>
      <c r="Q1762" t="str">
        <f t="shared" si="334"/>
        <v>insert into pfcomm_api.waiting_new(username,waitingtext) select 'YazminFrancisco',''</v>
      </c>
      <c r="R1762" t="str">
        <f t="shared" si="335"/>
        <v>insert into pfcomm_api.religion_new(username,religiontext) select 'YazminFrancisco','Episcopal'</v>
      </c>
      <c r="S1762" t="str">
        <f t="shared" si="336"/>
        <v>insert into pfcomm_api.faith_new(username,faithtext) select 'YazminFrancisco',''</v>
      </c>
      <c r="T1762" t="str">
        <f t="shared" si="337"/>
        <v>insert into pfcomm_api.ethnicity_new(username,ethnicitytext) select 'YazminFrancisco','Hispanic or South/Central American'</v>
      </c>
      <c r="U1762" t="str">
        <f t="shared" si="338"/>
        <v>insert into pfcomm_api.education_new(username,educationtext) select 'YazminFrancisco','College Degree'</v>
      </c>
    </row>
    <row r="1763" spans="1:21" ht="90" x14ac:dyDescent="0.25">
      <c r="A1763" s="1" t="s">
        <v>1807</v>
      </c>
      <c r="B1763" s="1"/>
      <c r="C1763" s="1" t="s">
        <v>263</v>
      </c>
      <c r="D1763" s="1"/>
      <c r="E1763" s="1" t="s">
        <v>581</v>
      </c>
      <c r="F1763" s="1" t="s">
        <v>3</v>
      </c>
      <c r="G1763" s="1" t="str">
        <f t="shared" si="328"/>
        <v>''</v>
      </c>
      <c r="H1763" s="1" t="str">
        <f t="shared" si="328"/>
        <v>'Episcopal'</v>
      </c>
      <c r="I1763" s="1" t="str">
        <f t="shared" si="328"/>
        <v>''</v>
      </c>
      <c r="J1763" s="1" t="str">
        <f t="shared" si="327"/>
        <v>'Hispanic or South/Central American'</v>
      </c>
      <c r="K1763" s="1" t="str">
        <f t="shared" si="327"/>
        <v>'Advanced Degree'</v>
      </c>
      <c r="L1763" t="str">
        <f t="shared" si="329"/>
        <v>insert into pfcomm_api.waiting_new(username,waitingtext) select 'YazminFrancisco(2)',''</v>
      </c>
      <c r="M1763" t="str">
        <f t="shared" si="330"/>
        <v>insert into pfcomm_api.religion_new(username,religiontext) select 'YazminFrancisco(2)','Episcopal'</v>
      </c>
      <c r="N1763" t="str">
        <f t="shared" si="331"/>
        <v>insert into pfcomm_api.faith_new(username,faithtext) select 'YazminFrancisco(2)',''</v>
      </c>
      <c r="O1763" t="str">
        <f t="shared" si="332"/>
        <v>insert into pfcomm_api.ethnicity_new(username,ethnicitytext) select 'YazminFrancisco(2)','Hispanic or South/Central American'</v>
      </c>
      <c r="P1763" t="str">
        <f t="shared" si="333"/>
        <v>insert into pfcomm_api.education_new(username,educationtext) select 'YazminFrancisco(2)','Advanced Degree'</v>
      </c>
      <c r="Q1763" t="str">
        <f t="shared" si="334"/>
        <v>insert into pfcomm_api.waiting_new(username,waitingtext) select 'YazminFrancisco(2)',''</v>
      </c>
      <c r="R1763" t="str">
        <f t="shared" si="335"/>
        <v>insert into pfcomm_api.religion_new(username,religiontext) select 'YazminFrancisco(2)','Episcopal'</v>
      </c>
      <c r="S1763" t="str">
        <f t="shared" si="336"/>
        <v>insert into pfcomm_api.faith_new(username,faithtext) select 'YazminFrancisco(2)',''</v>
      </c>
      <c r="T1763" t="str">
        <f t="shared" si="337"/>
        <v>insert into pfcomm_api.ethnicity_new(username,ethnicitytext) select 'YazminFrancisco(2)','Hispanic or South/Central American'</v>
      </c>
      <c r="U1763" t="str">
        <f t="shared" si="338"/>
        <v>insert into pfcomm_api.education_new(username,educationtext) select 'YazminFrancisco(2)','Advanced Degree'</v>
      </c>
    </row>
    <row r="1764" spans="1:21" ht="30" x14ac:dyDescent="0.25">
      <c r="A1764" s="1" t="s">
        <v>1808</v>
      </c>
      <c r="B1764" s="1"/>
      <c r="C1764" s="1" t="s">
        <v>1</v>
      </c>
      <c r="D1764" s="1"/>
      <c r="E1764" s="1" t="s">
        <v>2</v>
      </c>
      <c r="F1764" s="1" t="s">
        <v>42</v>
      </c>
      <c r="G1764" s="1" t="str">
        <f t="shared" si="328"/>
        <v>''</v>
      </c>
      <c r="H1764" s="1" t="str">
        <f t="shared" si="328"/>
        <v>'Christian'</v>
      </c>
      <c r="I1764" s="1" t="str">
        <f t="shared" si="328"/>
        <v>''</v>
      </c>
      <c r="J1764" s="1" t="str">
        <f t="shared" si="327"/>
        <v>'Caucasian'</v>
      </c>
      <c r="K1764" s="1" t="str">
        <f t="shared" si="327"/>
        <v>'Some College'</v>
      </c>
      <c r="L1764" t="str">
        <f t="shared" si="329"/>
        <v>insert into pfcomm_api.waiting_new(username,waitingtext) select 'Justin-Stephanie',''</v>
      </c>
      <c r="M1764" t="str">
        <f t="shared" si="330"/>
        <v>insert into pfcomm_api.religion_new(username,religiontext) select 'Justin-Stephanie','Christian'</v>
      </c>
      <c r="N1764" t="str">
        <f t="shared" si="331"/>
        <v>insert into pfcomm_api.faith_new(username,faithtext) select 'Justin-Stephanie',''</v>
      </c>
      <c r="O1764" t="str">
        <f t="shared" si="332"/>
        <v>insert into pfcomm_api.ethnicity_new(username,ethnicitytext) select 'Justin-Stephanie','Caucasian'</v>
      </c>
      <c r="P1764" t="str">
        <f t="shared" si="333"/>
        <v>insert into pfcomm_api.education_new(username,educationtext) select 'Justin-Stephanie','Some College'</v>
      </c>
      <c r="Q1764" t="str">
        <f t="shared" si="334"/>
        <v>insert into pfcomm_api.waiting_new(username,waitingtext) select 'Justin-Stephanie',''</v>
      </c>
      <c r="R1764" t="str">
        <f t="shared" si="335"/>
        <v>insert into pfcomm_api.religion_new(username,religiontext) select 'Justin-Stephanie','Christian'</v>
      </c>
      <c r="S1764" t="str">
        <f t="shared" si="336"/>
        <v>insert into pfcomm_api.faith_new(username,faithtext) select 'Justin-Stephanie',''</v>
      </c>
      <c r="T1764" t="str">
        <f t="shared" si="337"/>
        <v>insert into pfcomm_api.ethnicity_new(username,ethnicitytext) select 'Justin-Stephanie','Caucasian'</v>
      </c>
      <c r="U1764" t="str">
        <f t="shared" si="338"/>
        <v>insert into pfcomm_api.education_new(username,educationtext) select 'Justin-Stephanie','Some College'</v>
      </c>
    </row>
    <row r="1765" spans="1:21" ht="45" x14ac:dyDescent="0.25">
      <c r="A1765" s="1" t="s">
        <v>1809</v>
      </c>
      <c r="B1765" s="1"/>
      <c r="C1765" s="1" t="s">
        <v>1</v>
      </c>
      <c r="D1765" s="1"/>
      <c r="E1765" s="1" t="s">
        <v>2</v>
      </c>
      <c r="F1765" s="1" t="s">
        <v>62</v>
      </c>
      <c r="G1765" s="1" t="str">
        <f t="shared" si="328"/>
        <v>''</v>
      </c>
      <c r="H1765" s="1" t="str">
        <f t="shared" si="328"/>
        <v>'Christian'</v>
      </c>
      <c r="I1765" s="1" t="str">
        <f t="shared" si="328"/>
        <v>''</v>
      </c>
      <c r="J1765" s="1" t="str">
        <f t="shared" si="327"/>
        <v>'Caucasian'</v>
      </c>
      <c r="K1765" s="1" t="str">
        <f t="shared" si="327"/>
        <v>'High School'</v>
      </c>
      <c r="L1765" t="str">
        <f t="shared" si="329"/>
        <v>insert into pfcomm_api.waiting_new(username,waitingtext) select 'Justin-Stephanie(2)',''</v>
      </c>
      <c r="M1765" t="str">
        <f t="shared" si="330"/>
        <v>insert into pfcomm_api.religion_new(username,religiontext) select 'Justin-Stephanie(2)','Christian'</v>
      </c>
      <c r="N1765" t="str">
        <f t="shared" si="331"/>
        <v>insert into pfcomm_api.faith_new(username,faithtext) select 'Justin-Stephanie(2)',''</v>
      </c>
      <c r="O1765" t="str">
        <f t="shared" si="332"/>
        <v>insert into pfcomm_api.ethnicity_new(username,ethnicitytext) select 'Justin-Stephanie(2)','Caucasian'</v>
      </c>
      <c r="P1765" t="str">
        <f t="shared" si="333"/>
        <v>insert into pfcomm_api.education_new(username,educationtext) select 'Justin-Stephanie(2)','High School'</v>
      </c>
      <c r="Q1765" t="str">
        <f t="shared" si="334"/>
        <v>insert into pfcomm_api.waiting_new(username,waitingtext) select 'Justin-Stephanie(2)',''</v>
      </c>
      <c r="R1765" t="str">
        <f t="shared" si="335"/>
        <v>insert into pfcomm_api.religion_new(username,religiontext) select 'Justin-Stephanie(2)','Christian'</v>
      </c>
      <c r="S1765" t="str">
        <f t="shared" si="336"/>
        <v>insert into pfcomm_api.faith_new(username,faithtext) select 'Justin-Stephanie(2)',''</v>
      </c>
      <c r="T1765" t="str">
        <f t="shared" si="337"/>
        <v>insert into pfcomm_api.ethnicity_new(username,ethnicitytext) select 'Justin-Stephanie(2)','Caucasian'</v>
      </c>
      <c r="U1765" t="str">
        <f t="shared" si="338"/>
        <v>insert into pfcomm_api.education_new(username,educationtext) select 'Justin-Stephanie(2)','High School'</v>
      </c>
    </row>
    <row r="1766" spans="1:21" ht="45" x14ac:dyDescent="0.25">
      <c r="A1766" s="1" t="s">
        <v>1810</v>
      </c>
      <c r="B1766" s="1"/>
      <c r="C1766" s="1" t="s">
        <v>29</v>
      </c>
      <c r="D1766" s="1"/>
      <c r="E1766" s="1" t="s">
        <v>2</v>
      </c>
      <c r="F1766" s="1" t="s">
        <v>7</v>
      </c>
      <c r="G1766" s="1" t="str">
        <f t="shared" si="328"/>
        <v>''</v>
      </c>
      <c r="H1766" s="1" t="str">
        <f t="shared" si="328"/>
        <v>'Non-denominational'</v>
      </c>
      <c r="I1766" s="1" t="str">
        <f t="shared" si="328"/>
        <v>''</v>
      </c>
      <c r="J1766" s="1" t="str">
        <f t="shared" si="327"/>
        <v>'Caucasian'</v>
      </c>
      <c r="K1766" s="1" t="str">
        <f t="shared" si="327"/>
        <v>'College Degree'</v>
      </c>
      <c r="L1766" t="str">
        <f t="shared" si="329"/>
        <v>insert into pfcomm_api.waiting_new(username,waitingtext) select 'RDandH',''</v>
      </c>
      <c r="M1766" t="str">
        <f t="shared" si="330"/>
        <v>insert into pfcomm_api.religion_new(username,religiontext) select 'RDandH','Non-denominational'</v>
      </c>
      <c r="N1766" t="str">
        <f t="shared" si="331"/>
        <v>insert into pfcomm_api.faith_new(username,faithtext) select 'RDandH',''</v>
      </c>
      <c r="O1766" t="str">
        <f t="shared" si="332"/>
        <v>insert into pfcomm_api.ethnicity_new(username,ethnicitytext) select 'RDandH','Caucasian'</v>
      </c>
      <c r="P1766" t="str">
        <f t="shared" si="333"/>
        <v>insert into pfcomm_api.education_new(username,educationtext) select 'RDandH','College Degree'</v>
      </c>
      <c r="Q1766" t="str">
        <f t="shared" si="334"/>
        <v>insert into pfcomm_api.waiting_new(username,waitingtext) select 'RDandH',''</v>
      </c>
      <c r="R1766" t="str">
        <f t="shared" si="335"/>
        <v>insert into pfcomm_api.religion_new(username,religiontext) select 'RDandH','Non-denominational'</v>
      </c>
      <c r="S1766" t="str">
        <f t="shared" si="336"/>
        <v>insert into pfcomm_api.faith_new(username,faithtext) select 'RDandH',''</v>
      </c>
      <c r="T1766" t="str">
        <f t="shared" si="337"/>
        <v>insert into pfcomm_api.ethnicity_new(username,ethnicitytext) select 'RDandH','Caucasian'</v>
      </c>
      <c r="U1766" t="str">
        <f t="shared" si="338"/>
        <v>insert into pfcomm_api.education_new(username,educationtext) select 'RDandH','College Degree'</v>
      </c>
    </row>
    <row r="1767" spans="1:21" ht="45" x14ac:dyDescent="0.25">
      <c r="A1767" s="1" t="s">
        <v>1811</v>
      </c>
      <c r="B1767" s="1"/>
      <c r="C1767" s="1" t="s">
        <v>29</v>
      </c>
      <c r="D1767" s="1"/>
      <c r="E1767" s="1" t="s">
        <v>2</v>
      </c>
      <c r="F1767" s="1" t="s">
        <v>3</v>
      </c>
      <c r="G1767" s="1" t="str">
        <f t="shared" si="328"/>
        <v>''</v>
      </c>
      <c r="H1767" s="1" t="str">
        <f t="shared" si="328"/>
        <v>'Non-denominational'</v>
      </c>
      <c r="I1767" s="1" t="str">
        <f t="shared" si="328"/>
        <v>''</v>
      </c>
      <c r="J1767" s="1" t="str">
        <f t="shared" si="327"/>
        <v>'Caucasian'</v>
      </c>
      <c r="K1767" s="1" t="str">
        <f t="shared" si="327"/>
        <v>'Advanced Degree'</v>
      </c>
      <c r="L1767" t="str">
        <f t="shared" si="329"/>
        <v>insert into pfcomm_api.waiting_new(username,waitingtext) select 'RDandH(2)',''</v>
      </c>
      <c r="M1767" t="str">
        <f t="shared" si="330"/>
        <v>insert into pfcomm_api.religion_new(username,religiontext) select 'RDandH(2)','Non-denominational'</v>
      </c>
      <c r="N1767" t="str">
        <f t="shared" si="331"/>
        <v>insert into pfcomm_api.faith_new(username,faithtext) select 'RDandH(2)',''</v>
      </c>
      <c r="O1767" t="str">
        <f t="shared" si="332"/>
        <v>insert into pfcomm_api.ethnicity_new(username,ethnicitytext) select 'RDandH(2)','Caucasian'</v>
      </c>
      <c r="P1767" t="str">
        <f t="shared" si="333"/>
        <v>insert into pfcomm_api.education_new(username,educationtext) select 'RDandH(2)','Advanced Degree'</v>
      </c>
      <c r="Q1767" t="str">
        <f t="shared" si="334"/>
        <v>insert into pfcomm_api.waiting_new(username,waitingtext) select 'RDandH(2)',''</v>
      </c>
      <c r="R1767" t="str">
        <f t="shared" si="335"/>
        <v>insert into pfcomm_api.religion_new(username,religiontext) select 'RDandH(2)','Non-denominational'</v>
      </c>
      <c r="S1767" t="str">
        <f t="shared" si="336"/>
        <v>insert into pfcomm_api.faith_new(username,faithtext) select 'RDandH(2)',''</v>
      </c>
      <c r="T1767" t="str">
        <f t="shared" si="337"/>
        <v>insert into pfcomm_api.ethnicity_new(username,ethnicitytext) select 'RDandH(2)','Caucasian'</v>
      </c>
      <c r="U1767" t="str">
        <f t="shared" si="338"/>
        <v>insert into pfcomm_api.education_new(username,educationtext) select 'RDandH(2)','Advanced Degree'</v>
      </c>
    </row>
    <row r="1768" spans="1:21" ht="30" x14ac:dyDescent="0.25">
      <c r="A1768" s="1" t="s">
        <v>1812</v>
      </c>
      <c r="B1768" s="1"/>
      <c r="C1768" s="1" t="s">
        <v>12</v>
      </c>
      <c r="D1768" s="1"/>
      <c r="E1768" s="1" t="s">
        <v>2</v>
      </c>
      <c r="F1768" s="1" t="s">
        <v>7</v>
      </c>
      <c r="G1768" s="1" t="str">
        <f t="shared" si="328"/>
        <v>''</v>
      </c>
      <c r="H1768" s="1" t="str">
        <f t="shared" si="328"/>
        <v>'Catholic'</v>
      </c>
      <c r="I1768" s="1" t="str">
        <f t="shared" si="328"/>
        <v>''</v>
      </c>
      <c r="J1768" s="1" t="str">
        <f t="shared" si="327"/>
        <v>'Caucasian'</v>
      </c>
      <c r="K1768" s="1" t="str">
        <f t="shared" si="327"/>
        <v>'College Degree'</v>
      </c>
      <c r="L1768" t="str">
        <f t="shared" si="329"/>
        <v>insert into pfcomm_api.waiting_new(username,waitingtext) select 'thewines',''</v>
      </c>
      <c r="M1768" t="str">
        <f t="shared" si="330"/>
        <v>insert into pfcomm_api.religion_new(username,religiontext) select 'thewines','Catholic'</v>
      </c>
      <c r="N1768" t="str">
        <f t="shared" si="331"/>
        <v>insert into pfcomm_api.faith_new(username,faithtext) select 'thewines',''</v>
      </c>
      <c r="O1768" t="str">
        <f t="shared" si="332"/>
        <v>insert into pfcomm_api.ethnicity_new(username,ethnicitytext) select 'thewines','Caucasian'</v>
      </c>
      <c r="P1768" t="str">
        <f t="shared" si="333"/>
        <v>insert into pfcomm_api.education_new(username,educationtext) select 'thewines','College Degree'</v>
      </c>
      <c r="Q1768" t="str">
        <f t="shared" si="334"/>
        <v>insert into pfcomm_api.waiting_new(username,waitingtext) select 'thewines',''</v>
      </c>
      <c r="R1768" t="str">
        <f t="shared" si="335"/>
        <v>insert into pfcomm_api.religion_new(username,religiontext) select 'thewines','Catholic'</v>
      </c>
      <c r="S1768" t="str">
        <f t="shared" si="336"/>
        <v>insert into pfcomm_api.faith_new(username,faithtext) select 'thewines',''</v>
      </c>
      <c r="T1768" t="str">
        <f t="shared" si="337"/>
        <v>insert into pfcomm_api.ethnicity_new(username,ethnicitytext) select 'thewines','Caucasian'</v>
      </c>
      <c r="U1768" t="str">
        <f t="shared" si="338"/>
        <v>insert into pfcomm_api.education_new(username,educationtext) select 'thewines','College Degree'</v>
      </c>
    </row>
    <row r="1769" spans="1:21" ht="30" x14ac:dyDescent="0.25">
      <c r="A1769" s="1" t="s">
        <v>1813</v>
      </c>
      <c r="B1769" s="1"/>
      <c r="C1769" s="1" t="s">
        <v>12</v>
      </c>
      <c r="D1769" s="1"/>
      <c r="E1769" s="1" t="s">
        <v>2</v>
      </c>
      <c r="F1769" s="1" t="s">
        <v>42</v>
      </c>
      <c r="G1769" s="1" t="str">
        <f t="shared" si="328"/>
        <v>''</v>
      </c>
      <c r="H1769" s="1" t="str">
        <f t="shared" si="328"/>
        <v>'Catholic'</v>
      </c>
      <c r="I1769" s="1" t="str">
        <f t="shared" si="328"/>
        <v>''</v>
      </c>
      <c r="J1769" s="1" t="str">
        <f t="shared" si="327"/>
        <v>'Caucasian'</v>
      </c>
      <c r="K1769" s="1" t="str">
        <f t="shared" si="327"/>
        <v>'Some College'</v>
      </c>
      <c r="L1769" t="str">
        <f t="shared" si="329"/>
        <v>insert into pfcomm_api.waiting_new(username,waitingtext) select 'thewines(2)',''</v>
      </c>
      <c r="M1769" t="str">
        <f t="shared" si="330"/>
        <v>insert into pfcomm_api.religion_new(username,religiontext) select 'thewines(2)','Catholic'</v>
      </c>
      <c r="N1769" t="str">
        <f t="shared" si="331"/>
        <v>insert into pfcomm_api.faith_new(username,faithtext) select 'thewines(2)',''</v>
      </c>
      <c r="O1769" t="str">
        <f t="shared" si="332"/>
        <v>insert into pfcomm_api.ethnicity_new(username,ethnicitytext) select 'thewines(2)','Caucasian'</v>
      </c>
      <c r="P1769" t="str">
        <f t="shared" si="333"/>
        <v>insert into pfcomm_api.education_new(username,educationtext) select 'thewines(2)','Some College'</v>
      </c>
      <c r="Q1769" t="str">
        <f t="shared" si="334"/>
        <v>insert into pfcomm_api.waiting_new(username,waitingtext) select 'thewines(2)',''</v>
      </c>
      <c r="R1769" t="str">
        <f t="shared" si="335"/>
        <v>insert into pfcomm_api.religion_new(username,religiontext) select 'thewines(2)','Catholic'</v>
      </c>
      <c r="S1769" t="str">
        <f t="shared" si="336"/>
        <v>insert into pfcomm_api.faith_new(username,faithtext) select 'thewines(2)',''</v>
      </c>
      <c r="T1769" t="str">
        <f t="shared" si="337"/>
        <v>insert into pfcomm_api.ethnicity_new(username,ethnicitytext) select 'thewines(2)','Caucasian'</v>
      </c>
      <c r="U1769" t="str">
        <f t="shared" si="338"/>
        <v>insert into pfcomm_api.education_new(username,educationtext) select 'thewines(2)','Some College'</v>
      </c>
    </row>
    <row r="1770" spans="1:21" ht="30" x14ac:dyDescent="0.25">
      <c r="A1770" s="1" t="s">
        <v>1814</v>
      </c>
      <c r="B1770" s="1"/>
      <c r="C1770" s="1" t="s">
        <v>1</v>
      </c>
      <c r="D1770" s="1"/>
      <c r="E1770" s="1" t="s">
        <v>2</v>
      </c>
      <c r="F1770" s="1" t="s">
        <v>42</v>
      </c>
      <c r="G1770" s="1" t="str">
        <f t="shared" si="328"/>
        <v>''</v>
      </c>
      <c r="H1770" s="1" t="str">
        <f t="shared" si="328"/>
        <v>'Christian'</v>
      </c>
      <c r="I1770" s="1" t="str">
        <f t="shared" si="328"/>
        <v>''</v>
      </c>
      <c r="J1770" s="1" t="str">
        <f t="shared" si="327"/>
        <v>'Caucasian'</v>
      </c>
      <c r="K1770" s="1" t="str">
        <f t="shared" si="327"/>
        <v>'Some College'</v>
      </c>
      <c r="L1770" t="str">
        <f t="shared" si="329"/>
        <v>insert into pfcomm_api.waiting_new(username,waitingtext) select 'ryanmel',''</v>
      </c>
      <c r="M1770" t="str">
        <f t="shared" si="330"/>
        <v>insert into pfcomm_api.religion_new(username,religiontext) select 'ryanmel','Christian'</v>
      </c>
      <c r="N1770" t="str">
        <f t="shared" si="331"/>
        <v>insert into pfcomm_api.faith_new(username,faithtext) select 'ryanmel',''</v>
      </c>
      <c r="O1770" t="str">
        <f t="shared" si="332"/>
        <v>insert into pfcomm_api.ethnicity_new(username,ethnicitytext) select 'ryanmel','Caucasian'</v>
      </c>
      <c r="P1770" t="str">
        <f t="shared" si="333"/>
        <v>insert into pfcomm_api.education_new(username,educationtext) select 'ryanmel','Some College'</v>
      </c>
      <c r="Q1770" t="str">
        <f t="shared" si="334"/>
        <v>insert into pfcomm_api.waiting_new(username,waitingtext) select 'ryanmel',''</v>
      </c>
      <c r="R1770" t="str">
        <f t="shared" si="335"/>
        <v>insert into pfcomm_api.religion_new(username,religiontext) select 'ryanmel','Christian'</v>
      </c>
      <c r="S1770" t="str">
        <f t="shared" si="336"/>
        <v>insert into pfcomm_api.faith_new(username,faithtext) select 'ryanmel',''</v>
      </c>
      <c r="T1770" t="str">
        <f t="shared" si="337"/>
        <v>insert into pfcomm_api.ethnicity_new(username,ethnicitytext) select 'ryanmel','Caucasian'</v>
      </c>
      <c r="U1770" t="str">
        <f t="shared" si="338"/>
        <v>insert into pfcomm_api.education_new(username,educationtext) select 'ryanmel','Some College'</v>
      </c>
    </row>
    <row r="1771" spans="1:21" ht="30" x14ac:dyDescent="0.25">
      <c r="A1771" s="1" t="s">
        <v>1815</v>
      </c>
      <c r="B1771" s="1"/>
      <c r="C1771" s="1" t="s">
        <v>1</v>
      </c>
      <c r="D1771" s="1"/>
      <c r="E1771" s="1" t="s">
        <v>2</v>
      </c>
      <c r="F1771" s="1" t="s">
        <v>7</v>
      </c>
      <c r="G1771" s="1" t="str">
        <f t="shared" si="328"/>
        <v>''</v>
      </c>
      <c r="H1771" s="1" t="str">
        <f t="shared" si="328"/>
        <v>'Christian'</v>
      </c>
      <c r="I1771" s="1" t="str">
        <f t="shared" si="328"/>
        <v>''</v>
      </c>
      <c r="J1771" s="1" t="str">
        <f t="shared" si="327"/>
        <v>'Caucasian'</v>
      </c>
      <c r="K1771" s="1" t="str">
        <f t="shared" si="327"/>
        <v>'College Degree'</v>
      </c>
      <c r="L1771" t="str">
        <f t="shared" si="329"/>
        <v>insert into pfcomm_api.waiting_new(username,waitingtext) select 'ryanmel(2)',''</v>
      </c>
      <c r="M1771" t="str">
        <f t="shared" si="330"/>
        <v>insert into pfcomm_api.religion_new(username,religiontext) select 'ryanmel(2)','Christian'</v>
      </c>
      <c r="N1771" t="str">
        <f t="shared" si="331"/>
        <v>insert into pfcomm_api.faith_new(username,faithtext) select 'ryanmel(2)',''</v>
      </c>
      <c r="O1771" t="str">
        <f t="shared" si="332"/>
        <v>insert into pfcomm_api.ethnicity_new(username,ethnicitytext) select 'ryanmel(2)','Caucasian'</v>
      </c>
      <c r="P1771" t="str">
        <f t="shared" si="333"/>
        <v>insert into pfcomm_api.education_new(username,educationtext) select 'ryanmel(2)','College Degree'</v>
      </c>
      <c r="Q1771" t="str">
        <f t="shared" si="334"/>
        <v>insert into pfcomm_api.waiting_new(username,waitingtext) select 'ryanmel(2)',''</v>
      </c>
      <c r="R1771" t="str">
        <f t="shared" si="335"/>
        <v>insert into pfcomm_api.religion_new(username,religiontext) select 'ryanmel(2)','Christian'</v>
      </c>
      <c r="S1771" t="str">
        <f t="shared" si="336"/>
        <v>insert into pfcomm_api.faith_new(username,faithtext) select 'ryanmel(2)',''</v>
      </c>
      <c r="T1771" t="str">
        <f t="shared" si="337"/>
        <v>insert into pfcomm_api.ethnicity_new(username,ethnicitytext) select 'ryanmel(2)','Caucasian'</v>
      </c>
      <c r="U1771" t="str">
        <f t="shared" si="338"/>
        <v>insert into pfcomm_api.education_new(username,educationtext) select 'ryanmel(2)','College Degree'</v>
      </c>
    </row>
    <row r="1772" spans="1:21" ht="30" x14ac:dyDescent="0.25">
      <c r="A1772" s="1" t="s">
        <v>1816</v>
      </c>
      <c r="B1772" s="1"/>
      <c r="C1772" s="1" t="s">
        <v>12</v>
      </c>
      <c r="D1772" s="1"/>
      <c r="E1772" s="1" t="s">
        <v>2</v>
      </c>
      <c r="F1772" s="1" t="s">
        <v>42</v>
      </c>
      <c r="G1772" s="1" t="str">
        <f t="shared" si="328"/>
        <v>''</v>
      </c>
      <c r="H1772" s="1" t="str">
        <f t="shared" si="328"/>
        <v>'Catholic'</v>
      </c>
      <c r="I1772" s="1" t="str">
        <f t="shared" si="328"/>
        <v>''</v>
      </c>
      <c r="J1772" s="1" t="str">
        <f t="shared" si="327"/>
        <v>'Caucasian'</v>
      </c>
      <c r="K1772" s="1" t="str">
        <f t="shared" si="327"/>
        <v>'Some College'</v>
      </c>
      <c r="L1772" t="str">
        <f t="shared" si="329"/>
        <v>insert into pfcomm_api.waiting_new(username,waitingtext) select 'KristenRonnie',''</v>
      </c>
      <c r="M1772" t="str">
        <f t="shared" si="330"/>
        <v>insert into pfcomm_api.religion_new(username,religiontext) select 'KristenRonnie','Catholic'</v>
      </c>
      <c r="N1772" t="str">
        <f t="shared" si="331"/>
        <v>insert into pfcomm_api.faith_new(username,faithtext) select 'KristenRonnie',''</v>
      </c>
      <c r="O1772" t="str">
        <f t="shared" si="332"/>
        <v>insert into pfcomm_api.ethnicity_new(username,ethnicitytext) select 'KristenRonnie','Caucasian'</v>
      </c>
      <c r="P1772" t="str">
        <f t="shared" si="333"/>
        <v>insert into pfcomm_api.education_new(username,educationtext) select 'KristenRonnie','Some College'</v>
      </c>
      <c r="Q1772" t="str">
        <f t="shared" si="334"/>
        <v>insert into pfcomm_api.waiting_new(username,waitingtext) select 'KristenRonnie',''</v>
      </c>
      <c r="R1772" t="str">
        <f t="shared" si="335"/>
        <v>insert into pfcomm_api.religion_new(username,religiontext) select 'KristenRonnie','Catholic'</v>
      </c>
      <c r="S1772" t="str">
        <f t="shared" si="336"/>
        <v>insert into pfcomm_api.faith_new(username,faithtext) select 'KristenRonnie',''</v>
      </c>
      <c r="T1772" t="str">
        <f t="shared" si="337"/>
        <v>insert into pfcomm_api.ethnicity_new(username,ethnicitytext) select 'KristenRonnie','Caucasian'</v>
      </c>
      <c r="U1772" t="str">
        <f t="shared" si="338"/>
        <v>insert into pfcomm_api.education_new(username,educationtext) select 'KristenRonnie','Some College'</v>
      </c>
    </row>
    <row r="1773" spans="1:21" ht="30" x14ac:dyDescent="0.25">
      <c r="A1773" s="1" t="s">
        <v>1817</v>
      </c>
      <c r="B1773" s="1"/>
      <c r="C1773" s="1" t="s">
        <v>353</v>
      </c>
      <c r="D1773" s="1"/>
      <c r="E1773" s="1" t="s">
        <v>2</v>
      </c>
      <c r="F1773" s="1" t="s">
        <v>7</v>
      </c>
      <c r="G1773" s="1" t="str">
        <f t="shared" si="328"/>
        <v>''</v>
      </c>
      <c r="H1773" s="1" t="str">
        <f t="shared" si="328"/>
        <v>'Baptist'</v>
      </c>
      <c r="I1773" s="1" t="str">
        <f t="shared" si="328"/>
        <v>''</v>
      </c>
      <c r="J1773" s="1" t="str">
        <f t="shared" si="327"/>
        <v>'Caucasian'</v>
      </c>
      <c r="K1773" s="1" t="str">
        <f t="shared" si="327"/>
        <v>'College Degree'</v>
      </c>
      <c r="L1773" t="str">
        <f t="shared" si="329"/>
        <v>insert into pfcomm_api.waiting_new(username,waitingtext) select 'KristenRonnie(2)',''</v>
      </c>
      <c r="M1773" t="str">
        <f t="shared" si="330"/>
        <v>insert into pfcomm_api.religion_new(username,religiontext) select 'KristenRonnie(2)','Baptist'</v>
      </c>
      <c r="N1773" t="str">
        <f t="shared" si="331"/>
        <v>insert into pfcomm_api.faith_new(username,faithtext) select 'KristenRonnie(2)',''</v>
      </c>
      <c r="O1773" t="str">
        <f t="shared" si="332"/>
        <v>insert into pfcomm_api.ethnicity_new(username,ethnicitytext) select 'KristenRonnie(2)','Caucasian'</v>
      </c>
      <c r="P1773" t="str">
        <f t="shared" si="333"/>
        <v>insert into pfcomm_api.education_new(username,educationtext) select 'KristenRonnie(2)','College Degree'</v>
      </c>
      <c r="Q1773" t="str">
        <f t="shared" si="334"/>
        <v>insert into pfcomm_api.waiting_new(username,waitingtext) select 'KristenRonnie(2)',''</v>
      </c>
      <c r="R1773" t="str">
        <f t="shared" si="335"/>
        <v>insert into pfcomm_api.religion_new(username,religiontext) select 'KristenRonnie(2)','Baptist'</v>
      </c>
      <c r="S1773" t="str">
        <f t="shared" si="336"/>
        <v>insert into pfcomm_api.faith_new(username,faithtext) select 'KristenRonnie(2)',''</v>
      </c>
      <c r="T1773" t="str">
        <f t="shared" si="337"/>
        <v>insert into pfcomm_api.ethnicity_new(username,ethnicitytext) select 'KristenRonnie(2)','Caucasian'</v>
      </c>
      <c r="U1773" t="str">
        <f t="shared" si="338"/>
        <v>insert into pfcomm_api.education_new(username,educationtext) select 'KristenRonnie(2)','College Degree'</v>
      </c>
    </row>
    <row r="1774" spans="1:21" ht="30" x14ac:dyDescent="0.25">
      <c r="A1774" s="1" t="s">
        <v>1818</v>
      </c>
      <c r="B1774" s="1"/>
      <c r="C1774" s="1" t="s">
        <v>12</v>
      </c>
      <c r="D1774" s="1"/>
      <c r="E1774" s="1" t="s">
        <v>129</v>
      </c>
      <c r="F1774" s="1" t="s">
        <v>3</v>
      </c>
      <c r="G1774" s="1" t="str">
        <f t="shared" si="328"/>
        <v>''</v>
      </c>
      <c r="H1774" s="1" t="str">
        <f t="shared" si="328"/>
        <v>'Catholic'</v>
      </c>
      <c r="I1774" s="1" t="str">
        <f t="shared" si="328"/>
        <v>''</v>
      </c>
      <c r="J1774" s="1" t="str">
        <f t="shared" si="327"/>
        <v>'Asian'</v>
      </c>
      <c r="K1774" s="1" t="str">
        <f t="shared" si="327"/>
        <v>'Advanced Degree'</v>
      </c>
      <c r="L1774" t="str">
        <f t="shared" si="329"/>
        <v>insert into pfcomm_api.waiting_new(username,waitingtext) select 'Icore',''</v>
      </c>
      <c r="M1774" t="str">
        <f t="shared" si="330"/>
        <v>insert into pfcomm_api.religion_new(username,religiontext) select 'Icore','Catholic'</v>
      </c>
      <c r="N1774" t="str">
        <f t="shared" si="331"/>
        <v>insert into pfcomm_api.faith_new(username,faithtext) select 'Icore',''</v>
      </c>
      <c r="O1774" t="str">
        <f t="shared" si="332"/>
        <v>insert into pfcomm_api.ethnicity_new(username,ethnicitytext) select 'Icore','Asian'</v>
      </c>
      <c r="P1774" t="str">
        <f t="shared" si="333"/>
        <v>insert into pfcomm_api.education_new(username,educationtext) select 'Icore','Advanced Degree'</v>
      </c>
      <c r="Q1774" t="str">
        <f t="shared" si="334"/>
        <v>insert into pfcomm_api.waiting_new(username,waitingtext) select 'Icore',''</v>
      </c>
      <c r="R1774" t="str">
        <f t="shared" si="335"/>
        <v>insert into pfcomm_api.religion_new(username,religiontext) select 'Icore','Catholic'</v>
      </c>
      <c r="S1774" t="str">
        <f t="shared" si="336"/>
        <v>insert into pfcomm_api.faith_new(username,faithtext) select 'Icore',''</v>
      </c>
      <c r="T1774" t="str">
        <f t="shared" si="337"/>
        <v>insert into pfcomm_api.ethnicity_new(username,ethnicitytext) select 'Icore','Asian'</v>
      </c>
      <c r="U1774" t="str">
        <f t="shared" si="338"/>
        <v>insert into pfcomm_api.education_new(username,educationtext) select 'Icore','Advanced Degree'</v>
      </c>
    </row>
    <row r="1775" spans="1:21" ht="30" x14ac:dyDescent="0.25">
      <c r="A1775" s="1" t="s">
        <v>1819</v>
      </c>
      <c r="B1775" s="1"/>
      <c r="C1775" s="1" t="s">
        <v>12</v>
      </c>
      <c r="D1775" s="1"/>
      <c r="E1775" s="1" t="s">
        <v>2</v>
      </c>
      <c r="F1775" s="1" t="s">
        <v>7</v>
      </c>
      <c r="G1775" s="1" t="str">
        <f t="shared" si="328"/>
        <v>''</v>
      </c>
      <c r="H1775" s="1" t="str">
        <f t="shared" si="328"/>
        <v>'Catholic'</v>
      </c>
      <c r="I1775" s="1" t="str">
        <f t="shared" si="328"/>
        <v>''</v>
      </c>
      <c r="J1775" s="1" t="str">
        <f t="shared" si="327"/>
        <v>'Caucasian'</v>
      </c>
      <c r="K1775" s="1" t="str">
        <f t="shared" si="327"/>
        <v>'College Degree'</v>
      </c>
      <c r="L1775" t="str">
        <f t="shared" si="329"/>
        <v>insert into pfcomm_api.waiting_new(username,waitingtext) select 'Icore(2)',''</v>
      </c>
      <c r="M1775" t="str">
        <f t="shared" si="330"/>
        <v>insert into pfcomm_api.religion_new(username,religiontext) select 'Icore(2)','Catholic'</v>
      </c>
      <c r="N1775" t="str">
        <f t="shared" si="331"/>
        <v>insert into pfcomm_api.faith_new(username,faithtext) select 'Icore(2)',''</v>
      </c>
      <c r="O1775" t="str">
        <f t="shared" si="332"/>
        <v>insert into pfcomm_api.ethnicity_new(username,ethnicitytext) select 'Icore(2)','Caucasian'</v>
      </c>
      <c r="P1775" t="str">
        <f t="shared" si="333"/>
        <v>insert into pfcomm_api.education_new(username,educationtext) select 'Icore(2)','College Degree'</v>
      </c>
      <c r="Q1775" t="str">
        <f t="shared" si="334"/>
        <v>insert into pfcomm_api.waiting_new(username,waitingtext) select 'Icore(2)',''</v>
      </c>
      <c r="R1775" t="str">
        <f t="shared" si="335"/>
        <v>insert into pfcomm_api.religion_new(username,religiontext) select 'Icore(2)','Catholic'</v>
      </c>
      <c r="S1775" t="str">
        <f t="shared" si="336"/>
        <v>insert into pfcomm_api.faith_new(username,faithtext) select 'Icore(2)',''</v>
      </c>
      <c r="T1775" t="str">
        <f t="shared" si="337"/>
        <v>insert into pfcomm_api.ethnicity_new(username,ethnicitytext) select 'Icore(2)','Caucasian'</v>
      </c>
      <c r="U1775" t="str">
        <f t="shared" si="338"/>
        <v>insert into pfcomm_api.education_new(username,educationtext) select 'Icore(2)','College Degree'</v>
      </c>
    </row>
    <row r="1776" spans="1:21" ht="30" x14ac:dyDescent="0.25">
      <c r="A1776" s="1" t="s">
        <v>1820</v>
      </c>
      <c r="B1776" s="1"/>
      <c r="C1776" s="1" t="s">
        <v>12</v>
      </c>
      <c r="D1776" s="1"/>
      <c r="E1776" s="1" t="s">
        <v>2</v>
      </c>
      <c r="F1776" s="1" t="s">
        <v>3</v>
      </c>
      <c r="G1776" s="1" t="str">
        <f t="shared" si="328"/>
        <v>''</v>
      </c>
      <c r="H1776" s="1" t="str">
        <f t="shared" si="328"/>
        <v>'Catholic'</v>
      </c>
      <c r="I1776" s="1" t="str">
        <f t="shared" si="328"/>
        <v>''</v>
      </c>
      <c r="J1776" s="1" t="str">
        <f t="shared" si="327"/>
        <v>'Caucasian'</v>
      </c>
      <c r="K1776" s="1" t="str">
        <f t="shared" si="327"/>
        <v>'Advanced Degree'</v>
      </c>
      <c r="L1776" t="str">
        <f t="shared" si="329"/>
        <v>insert into pfcomm_api.waiting_new(username,waitingtext) select 'TimLiesl',''</v>
      </c>
      <c r="M1776" t="str">
        <f t="shared" si="330"/>
        <v>insert into pfcomm_api.religion_new(username,religiontext) select 'TimLiesl','Catholic'</v>
      </c>
      <c r="N1776" t="str">
        <f t="shared" si="331"/>
        <v>insert into pfcomm_api.faith_new(username,faithtext) select 'TimLiesl',''</v>
      </c>
      <c r="O1776" t="str">
        <f t="shared" si="332"/>
        <v>insert into pfcomm_api.ethnicity_new(username,ethnicitytext) select 'TimLiesl','Caucasian'</v>
      </c>
      <c r="P1776" t="str">
        <f t="shared" si="333"/>
        <v>insert into pfcomm_api.education_new(username,educationtext) select 'TimLiesl','Advanced Degree'</v>
      </c>
      <c r="Q1776" t="str">
        <f t="shared" si="334"/>
        <v>insert into pfcomm_api.waiting_new(username,waitingtext) select 'TimLiesl',''</v>
      </c>
      <c r="R1776" t="str">
        <f t="shared" si="335"/>
        <v>insert into pfcomm_api.religion_new(username,religiontext) select 'TimLiesl','Catholic'</v>
      </c>
      <c r="S1776" t="str">
        <f t="shared" si="336"/>
        <v>insert into pfcomm_api.faith_new(username,faithtext) select 'TimLiesl',''</v>
      </c>
      <c r="T1776" t="str">
        <f t="shared" si="337"/>
        <v>insert into pfcomm_api.ethnicity_new(username,ethnicitytext) select 'TimLiesl','Caucasian'</v>
      </c>
      <c r="U1776" t="str">
        <f t="shared" si="338"/>
        <v>insert into pfcomm_api.education_new(username,educationtext) select 'TimLiesl','Advanced Degree'</v>
      </c>
    </row>
    <row r="1777" spans="1:21" ht="30" x14ac:dyDescent="0.25">
      <c r="A1777" s="1" t="s">
        <v>1821</v>
      </c>
      <c r="B1777" s="1"/>
      <c r="C1777" s="1" t="s">
        <v>12</v>
      </c>
      <c r="D1777" s="1"/>
      <c r="E1777" s="1" t="s">
        <v>2</v>
      </c>
      <c r="F1777" s="1" t="s">
        <v>7</v>
      </c>
      <c r="G1777" s="1" t="str">
        <f t="shared" si="328"/>
        <v>''</v>
      </c>
      <c r="H1777" s="1" t="str">
        <f t="shared" si="328"/>
        <v>'Catholic'</v>
      </c>
      <c r="I1777" s="1" t="str">
        <f t="shared" si="328"/>
        <v>''</v>
      </c>
      <c r="J1777" s="1" t="str">
        <f t="shared" si="327"/>
        <v>'Caucasian'</v>
      </c>
      <c r="K1777" s="1" t="str">
        <f t="shared" si="327"/>
        <v>'College Degree'</v>
      </c>
      <c r="L1777" t="str">
        <f t="shared" si="329"/>
        <v>insert into pfcomm_api.waiting_new(username,waitingtext) select 'TimLiesl(2)',''</v>
      </c>
      <c r="M1777" t="str">
        <f t="shared" si="330"/>
        <v>insert into pfcomm_api.religion_new(username,religiontext) select 'TimLiesl(2)','Catholic'</v>
      </c>
      <c r="N1777" t="str">
        <f t="shared" si="331"/>
        <v>insert into pfcomm_api.faith_new(username,faithtext) select 'TimLiesl(2)',''</v>
      </c>
      <c r="O1777" t="str">
        <f t="shared" si="332"/>
        <v>insert into pfcomm_api.ethnicity_new(username,ethnicitytext) select 'TimLiesl(2)','Caucasian'</v>
      </c>
      <c r="P1777" t="str">
        <f t="shared" si="333"/>
        <v>insert into pfcomm_api.education_new(username,educationtext) select 'TimLiesl(2)','College Degree'</v>
      </c>
      <c r="Q1777" t="str">
        <f t="shared" si="334"/>
        <v>insert into pfcomm_api.waiting_new(username,waitingtext) select 'TimLiesl(2)',''</v>
      </c>
      <c r="R1777" t="str">
        <f t="shared" si="335"/>
        <v>insert into pfcomm_api.religion_new(username,religiontext) select 'TimLiesl(2)','Catholic'</v>
      </c>
      <c r="S1777" t="str">
        <f t="shared" si="336"/>
        <v>insert into pfcomm_api.faith_new(username,faithtext) select 'TimLiesl(2)',''</v>
      </c>
      <c r="T1777" t="str">
        <f t="shared" si="337"/>
        <v>insert into pfcomm_api.ethnicity_new(username,ethnicitytext) select 'TimLiesl(2)','Caucasian'</v>
      </c>
      <c r="U1777" t="str">
        <f t="shared" si="338"/>
        <v>insert into pfcomm_api.education_new(username,educationtext) select 'TimLiesl(2)','College Degree'</v>
      </c>
    </row>
    <row r="1778" spans="1:21" ht="45" x14ac:dyDescent="0.25">
      <c r="A1778" s="1" t="s">
        <v>1822</v>
      </c>
      <c r="B1778" s="1"/>
      <c r="C1778" s="1" t="s">
        <v>6</v>
      </c>
      <c r="D1778" s="1"/>
      <c r="E1778" s="1" t="s">
        <v>6</v>
      </c>
      <c r="F1778" s="1" t="s">
        <v>6</v>
      </c>
      <c r="G1778" s="1" t="str">
        <f t="shared" si="328"/>
        <v>''</v>
      </c>
      <c r="H1778" s="1" t="str">
        <f t="shared" si="328"/>
        <v>'Not Specified'</v>
      </c>
      <c r="I1778" s="1" t="str">
        <f t="shared" si="328"/>
        <v>''</v>
      </c>
      <c r="J1778" s="1" t="str">
        <f t="shared" si="327"/>
        <v>'Not Specified'</v>
      </c>
      <c r="K1778" s="1" t="str">
        <f t="shared" si="327"/>
        <v>'Not Specified'</v>
      </c>
      <c r="L1778" t="str">
        <f t="shared" si="329"/>
        <v>insert into pfcomm_api.waiting_new(username,waitingtext) select 'jamesanddiana',''</v>
      </c>
      <c r="M1778" t="str">
        <f t="shared" si="330"/>
        <v>insert into pfcomm_api.religion_new(username,religiontext) select 'jamesanddiana','Not Specified'</v>
      </c>
      <c r="N1778" t="str">
        <f t="shared" si="331"/>
        <v>insert into pfcomm_api.faith_new(username,faithtext) select 'jamesanddiana',''</v>
      </c>
      <c r="O1778" t="str">
        <f t="shared" si="332"/>
        <v>insert into pfcomm_api.ethnicity_new(username,ethnicitytext) select 'jamesanddiana','Not Specified'</v>
      </c>
      <c r="P1778" t="str">
        <f t="shared" si="333"/>
        <v>insert into pfcomm_api.education_new(username,educationtext) select 'jamesanddiana','Not Specified'</v>
      </c>
      <c r="Q1778" t="str">
        <f t="shared" si="334"/>
        <v>insert into pfcomm_api.waiting_new(username,waitingtext) select 'jamesanddiana',''</v>
      </c>
      <c r="R1778" t="str">
        <f t="shared" si="335"/>
        <v>insert into pfcomm_api.religion_new(username,religiontext) select 'jamesanddiana','Not Specified'</v>
      </c>
      <c r="S1778" t="str">
        <f t="shared" si="336"/>
        <v>insert into pfcomm_api.faith_new(username,faithtext) select 'jamesanddiana',''</v>
      </c>
      <c r="T1778" t="str">
        <f t="shared" si="337"/>
        <v>insert into pfcomm_api.ethnicity_new(username,ethnicitytext) select 'jamesanddiana','Not Specified'</v>
      </c>
      <c r="U1778" t="str">
        <f t="shared" si="338"/>
        <v>insert into pfcomm_api.education_new(username,educationtext) select 'jamesanddiana','Not Specified'</v>
      </c>
    </row>
    <row r="1779" spans="1:21" ht="45" x14ac:dyDescent="0.25">
      <c r="A1779" s="1" t="s">
        <v>1823</v>
      </c>
      <c r="B1779" s="1"/>
      <c r="C1779" s="1" t="s">
        <v>6</v>
      </c>
      <c r="D1779" s="1"/>
      <c r="E1779" s="1" t="s">
        <v>6</v>
      </c>
      <c r="F1779" s="1" t="s">
        <v>6</v>
      </c>
      <c r="G1779" s="1" t="str">
        <f t="shared" si="328"/>
        <v>''</v>
      </c>
      <c r="H1779" s="1" t="str">
        <f t="shared" si="328"/>
        <v>'Not Specified'</v>
      </c>
      <c r="I1779" s="1" t="str">
        <f t="shared" si="328"/>
        <v>''</v>
      </c>
      <c r="J1779" s="1" t="str">
        <f t="shared" si="327"/>
        <v>'Not Specified'</v>
      </c>
      <c r="K1779" s="1" t="str">
        <f t="shared" si="327"/>
        <v>'Not Specified'</v>
      </c>
      <c r="L1779" t="str">
        <f t="shared" si="329"/>
        <v>insert into pfcomm_api.waiting_new(username,waitingtext) select 'jamesanddiana(2)',''</v>
      </c>
      <c r="M1779" t="str">
        <f t="shared" si="330"/>
        <v>insert into pfcomm_api.religion_new(username,religiontext) select 'jamesanddiana(2)','Not Specified'</v>
      </c>
      <c r="N1779" t="str">
        <f t="shared" si="331"/>
        <v>insert into pfcomm_api.faith_new(username,faithtext) select 'jamesanddiana(2)',''</v>
      </c>
      <c r="O1779" t="str">
        <f t="shared" si="332"/>
        <v>insert into pfcomm_api.ethnicity_new(username,ethnicitytext) select 'jamesanddiana(2)','Not Specified'</v>
      </c>
      <c r="P1779" t="str">
        <f t="shared" si="333"/>
        <v>insert into pfcomm_api.education_new(username,educationtext) select 'jamesanddiana(2)','Not Specified'</v>
      </c>
      <c r="Q1779" t="str">
        <f t="shared" si="334"/>
        <v>insert into pfcomm_api.waiting_new(username,waitingtext) select 'jamesanddiana(2)',''</v>
      </c>
      <c r="R1779" t="str">
        <f t="shared" si="335"/>
        <v>insert into pfcomm_api.religion_new(username,religiontext) select 'jamesanddiana(2)','Not Specified'</v>
      </c>
      <c r="S1779" t="str">
        <f t="shared" si="336"/>
        <v>insert into pfcomm_api.faith_new(username,faithtext) select 'jamesanddiana(2)',''</v>
      </c>
      <c r="T1779" t="str">
        <f t="shared" si="337"/>
        <v>insert into pfcomm_api.ethnicity_new(username,ethnicitytext) select 'jamesanddiana(2)','Not Specified'</v>
      </c>
      <c r="U1779" t="str">
        <f t="shared" si="338"/>
        <v>insert into pfcomm_api.education_new(username,educationtext) select 'jamesanddiana(2)','Not Specified'</v>
      </c>
    </row>
    <row r="1780" spans="1:21" ht="45" x14ac:dyDescent="0.25">
      <c r="A1780" s="1" t="s">
        <v>1824</v>
      </c>
      <c r="B1780" s="1"/>
      <c r="C1780" s="1" t="s">
        <v>6</v>
      </c>
      <c r="D1780" s="1"/>
      <c r="E1780" s="1" t="s">
        <v>2</v>
      </c>
      <c r="F1780" s="1" t="s">
        <v>42</v>
      </c>
      <c r="G1780" s="1" t="str">
        <f t="shared" si="328"/>
        <v>''</v>
      </c>
      <c r="H1780" s="1" t="str">
        <f t="shared" si="328"/>
        <v>'Not Specified'</v>
      </c>
      <c r="I1780" s="1" t="str">
        <f t="shared" si="328"/>
        <v>''</v>
      </c>
      <c r="J1780" s="1" t="str">
        <f t="shared" si="327"/>
        <v>'Caucasian'</v>
      </c>
      <c r="K1780" s="1" t="str">
        <f t="shared" si="327"/>
        <v>'Some College'</v>
      </c>
      <c r="L1780" t="str">
        <f t="shared" si="329"/>
        <v>insert into pfcomm_api.waiting_new(username,waitingtext) select 'heidir',''</v>
      </c>
      <c r="M1780" t="str">
        <f t="shared" si="330"/>
        <v>insert into pfcomm_api.religion_new(username,religiontext) select 'heidir','Not Specified'</v>
      </c>
      <c r="N1780" t="str">
        <f t="shared" si="331"/>
        <v>insert into pfcomm_api.faith_new(username,faithtext) select 'heidir',''</v>
      </c>
      <c r="O1780" t="str">
        <f t="shared" si="332"/>
        <v>insert into pfcomm_api.ethnicity_new(username,ethnicitytext) select 'heidir','Caucasian'</v>
      </c>
      <c r="P1780" t="str">
        <f t="shared" si="333"/>
        <v>insert into pfcomm_api.education_new(username,educationtext) select 'heidir','Some College'</v>
      </c>
      <c r="Q1780" t="str">
        <f t="shared" si="334"/>
        <v>insert into pfcomm_api.waiting_new(username,waitingtext) select 'heidir',''</v>
      </c>
      <c r="R1780" t="str">
        <f t="shared" si="335"/>
        <v>insert into pfcomm_api.religion_new(username,religiontext) select 'heidir','Not Specified'</v>
      </c>
      <c r="S1780" t="str">
        <f t="shared" si="336"/>
        <v>insert into pfcomm_api.faith_new(username,faithtext) select 'heidir',''</v>
      </c>
      <c r="T1780" t="str">
        <f t="shared" si="337"/>
        <v>insert into pfcomm_api.ethnicity_new(username,ethnicitytext) select 'heidir','Caucasian'</v>
      </c>
      <c r="U1780" t="str">
        <f t="shared" si="338"/>
        <v>insert into pfcomm_api.education_new(username,educationtext) select 'heidir','Some College'</v>
      </c>
    </row>
    <row r="1781" spans="1:21" ht="30" x14ac:dyDescent="0.25">
      <c r="A1781" s="1" t="s">
        <v>1825</v>
      </c>
      <c r="B1781" s="1"/>
      <c r="C1781" s="1" t="s">
        <v>650</v>
      </c>
      <c r="D1781" s="1"/>
      <c r="E1781" s="1" t="s">
        <v>2</v>
      </c>
      <c r="F1781" s="1" t="s">
        <v>42</v>
      </c>
      <c r="G1781" s="1" t="str">
        <f t="shared" si="328"/>
        <v>''</v>
      </c>
      <c r="H1781" s="1" t="str">
        <f t="shared" si="328"/>
        <v>'Presbyterian'</v>
      </c>
      <c r="I1781" s="1" t="str">
        <f t="shared" si="328"/>
        <v>''</v>
      </c>
      <c r="J1781" s="1" t="str">
        <f t="shared" si="327"/>
        <v>'Caucasian'</v>
      </c>
      <c r="K1781" s="1" t="str">
        <f t="shared" si="327"/>
        <v>'Some College'</v>
      </c>
      <c r="L1781" t="str">
        <f t="shared" si="329"/>
        <v>insert into pfcomm_api.waiting_new(username,waitingtext) select 'JasonLacie(2)',''</v>
      </c>
      <c r="M1781" t="str">
        <f t="shared" si="330"/>
        <v>insert into pfcomm_api.religion_new(username,religiontext) select 'JasonLacie(2)','Presbyterian'</v>
      </c>
      <c r="N1781" t="str">
        <f t="shared" si="331"/>
        <v>insert into pfcomm_api.faith_new(username,faithtext) select 'JasonLacie(2)',''</v>
      </c>
      <c r="O1781" t="str">
        <f t="shared" si="332"/>
        <v>insert into pfcomm_api.ethnicity_new(username,ethnicitytext) select 'JasonLacie(2)','Caucasian'</v>
      </c>
      <c r="P1781" t="str">
        <f t="shared" si="333"/>
        <v>insert into pfcomm_api.education_new(username,educationtext) select 'JasonLacie(2)','Some College'</v>
      </c>
      <c r="Q1781" t="str">
        <f t="shared" si="334"/>
        <v>insert into pfcomm_api.waiting_new(username,waitingtext) select 'JasonLacie(2)',''</v>
      </c>
      <c r="R1781" t="str">
        <f t="shared" si="335"/>
        <v>insert into pfcomm_api.religion_new(username,religiontext) select 'JasonLacie(2)','Presbyterian'</v>
      </c>
      <c r="S1781" t="str">
        <f t="shared" si="336"/>
        <v>insert into pfcomm_api.faith_new(username,faithtext) select 'JasonLacie(2)',''</v>
      </c>
      <c r="T1781" t="str">
        <f t="shared" si="337"/>
        <v>insert into pfcomm_api.ethnicity_new(username,ethnicitytext) select 'JasonLacie(2)','Caucasian'</v>
      </c>
      <c r="U1781" t="str">
        <f t="shared" si="338"/>
        <v>insert into pfcomm_api.education_new(username,educationtext) select 'JasonLacie(2)','Some College'</v>
      </c>
    </row>
    <row r="1782" spans="1:21" ht="45" x14ac:dyDescent="0.25">
      <c r="A1782" s="1" t="s">
        <v>1826</v>
      </c>
      <c r="B1782" s="1"/>
      <c r="C1782" s="1" t="s">
        <v>6</v>
      </c>
      <c r="D1782" s="1"/>
      <c r="E1782" s="1" t="s">
        <v>270</v>
      </c>
      <c r="F1782" s="1" t="s">
        <v>6</v>
      </c>
      <c r="G1782" s="1" t="str">
        <f t="shared" si="328"/>
        <v>''</v>
      </c>
      <c r="H1782" s="1" t="str">
        <f t="shared" si="328"/>
        <v>'Not Specified'</v>
      </c>
      <c r="I1782" s="1" t="str">
        <f t="shared" si="328"/>
        <v>''</v>
      </c>
      <c r="J1782" s="1" t="str">
        <f t="shared" si="327"/>
        <v>'African American'</v>
      </c>
      <c r="K1782" s="1" t="str">
        <f t="shared" si="327"/>
        <v>'Not Specified'</v>
      </c>
      <c r="L1782" t="str">
        <f t="shared" si="329"/>
        <v>insert into pfcomm_api.waiting_new(username,waitingtext) select 'sl1234',''</v>
      </c>
      <c r="M1782" t="str">
        <f t="shared" si="330"/>
        <v>insert into pfcomm_api.religion_new(username,religiontext) select 'sl1234','Not Specified'</v>
      </c>
      <c r="N1782" t="str">
        <f t="shared" si="331"/>
        <v>insert into pfcomm_api.faith_new(username,faithtext) select 'sl1234',''</v>
      </c>
      <c r="O1782" t="str">
        <f t="shared" si="332"/>
        <v>insert into pfcomm_api.ethnicity_new(username,ethnicitytext) select 'sl1234','African American'</v>
      </c>
      <c r="P1782" t="str">
        <f t="shared" si="333"/>
        <v>insert into pfcomm_api.education_new(username,educationtext) select 'sl1234','Not Specified'</v>
      </c>
      <c r="Q1782" t="str">
        <f t="shared" si="334"/>
        <v>insert into pfcomm_api.waiting_new(username,waitingtext) select 'sl1234',''</v>
      </c>
      <c r="R1782" t="str">
        <f t="shared" si="335"/>
        <v>insert into pfcomm_api.religion_new(username,religiontext) select 'sl1234','Not Specified'</v>
      </c>
      <c r="S1782" t="str">
        <f t="shared" si="336"/>
        <v>insert into pfcomm_api.faith_new(username,faithtext) select 'sl1234',''</v>
      </c>
      <c r="T1782" t="str">
        <f t="shared" si="337"/>
        <v>insert into pfcomm_api.ethnicity_new(username,ethnicitytext) select 'sl1234','African American'</v>
      </c>
      <c r="U1782" t="str">
        <f t="shared" si="338"/>
        <v>insert into pfcomm_api.education_new(username,educationtext) select 'sl1234','Not Specified'</v>
      </c>
    </row>
    <row r="1783" spans="1:21" ht="30" x14ac:dyDescent="0.25">
      <c r="A1783" s="1" t="s">
        <v>1827</v>
      </c>
      <c r="B1783" s="1"/>
      <c r="C1783" s="1"/>
      <c r="D1783" s="1"/>
      <c r="E1783" s="1"/>
      <c r="F1783" s="1"/>
      <c r="G1783" s="1" t="str">
        <f t="shared" si="328"/>
        <v>''</v>
      </c>
      <c r="H1783" s="1" t="str">
        <f t="shared" si="328"/>
        <v>''</v>
      </c>
      <c r="I1783" s="1" t="str">
        <f t="shared" si="328"/>
        <v>''</v>
      </c>
      <c r="J1783" s="1" t="str">
        <f t="shared" si="327"/>
        <v>''</v>
      </c>
      <c r="K1783" s="1" t="str">
        <f t="shared" si="327"/>
        <v>''</v>
      </c>
      <c r="L1783" t="str">
        <f t="shared" si="329"/>
        <v>insert into pfcomm_api.waiting_new(username,waitingtext) select 'jeremyscottwing',''</v>
      </c>
      <c r="M1783" t="str">
        <f t="shared" si="330"/>
        <v>insert into pfcomm_api.religion_new(username,religiontext) select 'jeremyscottwing',''</v>
      </c>
      <c r="N1783" t="str">
        <f t="shared" si="331"/>
        <v>insert into pfcomm_api.faith_new(username,faithtext) select 'jeremyscottwing',''</v>
      </c>
      <c r="O1783" t="str">
        <f t="shared" si="332"/>
        <v>insert into pfcomm_api.ethnicity_new(username,ethnicitytext) select 'jeremyscottwing',''</v>
      </c>
      <c r="P1783" t="str">
        <f t="shared" si="333"/>
        <v>insert into pfcomm_api.education_new(username,educationtext) select 'jeremyscottwing',''</v>
      </c>
      <c r="Q1783" t="str">
        <f t="shared" si="334"/>
        <v>insert into pfcomm_api.waiting_new(username,waitingtext) select 'jeremyscottwing',''</v>
      </c>
      <c r="R1783" t="str">
        <f t="shared" si="335"/>
        <v>insert into pfcomm_api.religion_new(username,religiontext) select 'jeremyscottwing',''</v>
      </c>
      <c r="S1783" t="str">
        <f t="shared" si="336"/>
        <v>insert into pfcomm_api.faith_new(username,faithtext) select 'jeremyscottwing',''</v>
      </c>
      <c r="T1783" t="str">
        <f t="shared" si="337"/>
        <v>insert into pfcomm_api.ethnicity_new(username,ethnicitytext) select 'jeremyscottwing',''</v>
      </c>
      <c r="U1783" t="str">
        <f t="shared" si="338"/>
        <v>insert into pfcomm_api.education_new(username,educationtext) select 'jeremyscottwing',''</v>
      </c>
    </row>
    <row r="1784" spans="1:21" ht="30" x14ac:dyDescent="0.25">
      <c r="A1784" s="1" t="s">
        <v>1828</v>
      </c>
      <c r="B1784" s="1"/>
      <c r="C1784" s="1"/>
      <c r="D1784" s="1"/>
      <c r="E1784" s="1"/>
      <c r="F1784" s="1"/>
      <c r="G1784" s="1" t="str">
        <f t="shared" si="328"/>
        <v>''</v>
      </c>
      <c r="H1784" s="1" t="str">
        <f t="shared" si="328"/>
        <v>''</v>
      </c>
      <c r="I1784" s="1" t="str">
        <f t="shared" si="328"/>
        <v>''</v>
      </c>
      <c r="J1784" s="1" t="str">
        <f t="shared" si="327"/>
        <v>''</v>
      </c>
      <c r="K1784" s="1" t="str">
        <f t="shared" si="327"/>
        <v>''</v>
      </c>
      <c r="L1784" t="str">
        <f t="shared" si="329"/>
        <v>insert into pfcomm_api.waiting_new(username,waitingtext) select 'EnrorDrowRalo',''</v>
      </c>
      <c r="M1784" t="str">
        <f t="shared" si="330"/>
        <v>insert into pfcomm_api.religion_new(username,religiontext) select 'EnrorDrowRalo',''</v>
      </c>
      <c r="N1784" t="str">
        <f t="shared" si="331"/>
        <v>insert into pfcomm_api.faith_new(username,faithtext) select 'EnrorDrowRalo',''</v>
      </c>
      <c r="O1784" t="str">
        <f t="shared" si="332"/>
        <v>insert into pfcomm_api.ethnicity_new(username,ethnicitytext) select 'EnrorDrowRalo',''</v>
      </c>
      <c r="P1784" t="str">
        <f t="shared" si="333"/>
        <v>insert into pfcomm_api.education_new(username,educationtext) select 'EnrorDrowRalo',''</v>
      </c>
      <c r="Q1784" t="str">
        <f t="shared" si="334"/>
        <v>insert into pfcomm_api.waiting_new(username,waitingtext) select 'EnrorDrowRalo',''</v>
      </c>
      <c r="R1784" t="str">
        <f t="shared" si="335"/>
        <v>insert into pfcomm_api.religion_new(username,religiontext) select 'EnrorDrowRalo',''</v>
      </c>
      <c r="S1784" t="str">
        <f t="shared" si="336"/>
        <v>insert into pfcomm_api.faith_new(username,faithtext) select 'EnrorDrowRalo',''</v>
      </c>
      <c r="T1784" t="str">
        <f t="shared" si="337"/>
        <v>insert into pfcomm_api.ethnicity_new(username,ethnicitytext) select 'EnrorDrowRalo',''</v>
      </c>
      <c r="U1784" t="str">
        <f t="shared" si="338"/>
        <v>insert into pfcomm_api.education_new(username,educationtext) select 'EnrorDrowRalo',''</v>
      </c>
    </row>
    <row r="1785" spans="1:21" ht="30" x14ac:dyDescent="0.25">
      <c r="A1785" s="1" t="s">
        <v>1829</v>
      </c>
      <c r="B1785" s="1"/>
      <c r="C1785" s="1"/>
      <c r="D1785" s="1"/>
      <c r="E1785" s="1"/>
      <c r="F1785" s="1"/>
      <c r="G1785" s="1" t="str">
        <f t="shared" si="328"/>
        <v>''</v>
      </c>
      <c r="H1785" s="1" t="str">
        <f t="shared" si="328"/>
        <v>''</v>
      </c>
      <c r="I1785" s="1" t="str">
        <f t="shared" si="328"/>
        <v>''</v>
      </c>
      <c r="J1785" s="1" t="str">
        <f t="shared" si="327"/>
        <v>''</v>
      </c>
      <c r="K1785" s="1" t="str">
        <f t="shared" si="327"/>
        <v>''</v>
      </c>
      <c r="L1785" t="str">
        <f t="shared" si="329"/>
        <v>insert into pfcomm_api.waiting_new(username,waitingtext) select 'xinda123',''</v>
      </c>
      <c r="M1785" t="str">
        <f t="shared" si="330"/>
        <v>insert into pfcomm_api.religion_new(username,religiontext) select 'xinda123',''</v>
      </c>
      <c r="N1785" t="str">
        <f t="shared" si="331"/>
        <v>insert into pfcomm_api.faith_new(username,faithtext) select 'xinda123',''</v>
      </c>
      <c r="O1785" t="str">
        <f t="shared" si="332"/>
        <v>insert into pfcomm_api.ethnicity_new(username,ethnicitytext) select 'xinda123',''</v>
      </c>
      <c r="P1785" t="str">
        <f t="shared" si="333"/>
        <v>insert into pfcomm_api.education_new(username,educationtext) select 'xinda123',''</v>
      </c>
      <c r="Q1785" t="str">
        <f t="shared" si="334"/>
        <v>insert into pfcomm_api.waiting_new(username,waitingtext) select 'xinda123',''</v>
      </c>
      <c r="R1785" t="str">
        <f t="shared" si="335"/>
        <v>insert into pfcomm_api.religion_new(username,religiontext) select 'xinda123',''</v>
      </c>
      <c r="S1785" t="str">
        <f t="shared" si="336"/>
        <v>insert into pfcomm_api.faith_new(username,faithtext) select 'xinda123',''</v>
      </c>
      <c r="T1785" t="str">
        <f t="shared" si="337"/>
        <v>insert into pfcomm_api.ethnicity_new(username,ethnicitytext) select 'xinda123',''</v>
      </c>
      <c r="U1785" t="str">
        <f t="shared" si="338"/>
        <v>insert into pfcomm_api.education_new(username,educationtext) select 'xinda123',''</v>
      </c>
    </row>
    <row r="1786" spans="1:21" ht="30" x14ac:dyDescent="0.25">
      <c r="A1786" s="1" t="s">
        <v>1830</v>
      </c>
      <c r="B1786" s="1"/>
      <c r="C1786" s="1" t="s">
        <v>12</v>
      </c>
      <c r="D1786" s="1"/>
      <c r="E1786" s="1" t="s">
        <v>2</v>
      </c>
      <c r="F1786" s="1" t="s">
        <v>3</v>
      </c>
      <c r="G1786" s="1" t="str">
        <f t="shared" si="328"/>
        <v>''</v>
      </c>
      <c r="H1786" s="1" t="str">
        <f t="shared" si="328"/>
        <v>'Catholic'</v>
      </c>
      <c r="I1786" s="1" t="str">
        <f t="shared" si="328"/>
        <v>''</v>
      </c>
      <c r="J1786" s="1" t="str">
        <f t="shared" si="327"/>
        <v>'Caucasian'</v>
      </c>
      <c r="K1786" s="1" t="str">
        <f t="shared" si="327"/>
        <v>'Advanced Degree'</v>
      </c>
      <c r="L1786" t="str">
        <f t="shared" si="329"/>
        <v>insert into pfcomm_api.waiting_new(username,waitingtext) select 'deborahpauline(2)',''</v>
      </c>
      <c r="M1786" t="str">
        <f t="shared" si="330"/>
        <v>insert into pfcomm_api.religion_new(username,religiontext) select 'deborahpauline(2)','Catholic'</v>
      </c>
      <c r="N1786" t="str">
        <f t="shared" si="331"/>
        <v>insert into pfcomm_api.faith_new(username,faithtext) select 'deborahpauline(2)',''</v>
      </c>
      <c r="O1786" t="str">
        <f t="shared" si="332"/>
        <v>insert into pfcomm_api.ethnicity_new(username,ethnicitytext) select 'deborahpauline(2)','Caucasian'</v>
      </c>
      <c r="P1786" t="str">
        <f t="shared" si="333"/>
        <v>insert into pfcomm_api.education_new(username,educationtext) select 'deborahpauline(2)','Advanced Degree'</v>
      </c>
      <c r="Q1786" t="str">
        <f t="shared" si="334"/>
        <v>insert into pfcomm_api.waiting_new(username,waitingtext) select 'deborahpauline(2)',''</v>
      </c>
      <c r="R1786" t="str">
        <f t="shared" si="335"/>
        <v>insert into pfcomm_api.religion_new(username,religiontext) select 'deborahpauline(2)','Catholic'</v>
      </c>
      <c r="S1786" t="str">
        <f t="shared" si="336"/>
        <v>insert into pfcomm_api.faith_new(username,faithtext) select 'deborahpauline(2)',''</v>
      </c>
      <c r="T1786" t="str">
        <f t="shared" si="337"/>
        <v>insert into pfcomm_api.ethnicity_new(username,ethnicitytext) select 'deborahpauline(2)','Caucasian'</v>
      </c>
      <c r="U1786" t="str">
        <f t="shared" si="338"/>
        <v>insert into pfcomm_api.education_new(username,educationtext) select 'deborahpauline(2)','Advanced Degree'</v>
      </c>
    </row>
    <row r="1787" spans="1:21" ht="30" x14ac:dyDescent="0.25">
      <c r="A1787" s="1" t="s">
        <v>1831</v>
      </c>
      <c r="B1787" s="1"/>
      <c r="C1787" s="1" t="s">
        <v>12</v>
      </c>
      <c r="D1787" s="1"/>
      <c r="E1787" s="1" t="s">
        <v>2</v>
      </c>
      <c r="F1787" s="1" t="s">
        <v>7</v>
      </c>
      <c r="G1787" s="1" t="str">
        <f t="shared" si="328"/>
        <v>''</v>
      </c>
      <c r="H1787" s="1" t="str">
        <f t="shared" si="328"/>
        <v>'Catholic'</v>
      </c>
      <c r="I1787" s="1" t="str">
        <f t="shared" si="328"/>
        <v>''</v>
      </c>
      <c r="J1787" s="1" t="str">
        <f t="shared" si="327"/>
        <v>'Caucasian'</v>
      </c>
      <c r="K1787" s="1" t="str">
        <f t="shared" si="327"/>
        <v>'College Degree'</v>
      </c>
      <c r="L1787" t="str">
        <f t="shared" si="329"/>
        <v>insert into pfcomm_api.waiting_new(username,waitingtext) select 'ceiger',''</v>
      </c>
      <c r="M1787" t="str">
        <f t="shared" si="330"/>
        <v>insert into pfcomm_api.religion_new(username,religiontext) select 'ceiger','Catholic'</v>
      </c>
      <c r="N1787" t="str">
        <f t="shared" si="331"/>
        <v>insert into pfcomm_api.faith_new(username,faithtext) select 'ceiger',''</v>
      </c>
      <c r="O1787" t="str">
        <f t="shared" si="332"/>
        <v>insert into pfcomm_api.ethnicity_new(username,ethnicitytext) select 'ceiger','Caucasian'</v>
      </c>
      <c r="P1787" t="str">
        <f t="shared" si="333"/>
        <v>insert into pfcomm_api.education_new(username,educationtext) select 'ceiger','College Degree'</v>
      </c>
      <c r="Q1787" t="str">
        <f t="shared" si="334"/>
        <v>insert into pfcomm_api.waiting_new(username,waitingtext) select 'ceiger',''</v>
      </c>
      <c r="R1787" t="str">
        <f t="shared" si="335"/>
        <v>insert into pfcomm_api.religion_new(username,religiontext) select 'ceiger','Catholic'</v>
      </c>
      <c r="S1787" t="str">
        <f t="shared" si="336"/>
        <v>insert into pfcomm_api.faith_new(username,faithtext) select 'ceiger',''</v>
      </c>
      <c r="T1787" t="str">
        <f t="shared" si="337"/>
        <v>insert into pfcomm_api.ethnicity_new(username,ethnicitytext) select 'ceiger','Caucasian'</v>
      </c>
      <c r="U1787" t="str">
        <f t="shared" si="338"/>
        <v>insert into pfcomm_api.education_new(username,educationtext) select 'ceiger','College Degree'</v>
      </c>
    </row>
    <row r="1788" spans="1:21" ht="30" x14ac:dyDescent="0.25">
      <c r="A1788" s="1" t="s">
        <v>1832</v>
      </c>
      <c r="B1788" s="1"/>
      <c r="C1788" s="1" t="s">
        <v>12</v>
      </c>
      <c r="D1788" s="1"/>
      <c r="E1788" s="1" t="s">
        <v>2</v>
      </c>
      <c r="F1788" s="1" t="s">
        <v>3</v>
      </c>
      <c r="G1788" s="1" t="str">
        <f t="shared" si="328"/>
        <v>''</v>
      </c>
      <c r="H1788" s="1" t="str">
        <f t="shared" si="328"/>
        <v>'Catholic'</v>
      </c>
      <c r="I1788" s="1" t="str">
        <f t="shared" si="328"/>
        <v>''</v>
      </c>
      <c r="J1788" s="1" t="str">
        <f t="shared" si="327"/>
        <v>'Caucasian'</v>
      </c>
      <c r="K1788" s="1" t="str">
        <f t="shared" si="327"/>
        <v>'Advanced Degree'</v>
      </c>
      <c r="L1788" t="str">
        <f t="shared" si="329"/>
        <v>insert into pfcomm_api.waiting_new(username,waitingtext) select 'ceiger(2)',''</v>
      </c>
      <c r="M1788" t="str">
        <f t="shared" si="330"/>
        <v>insert into pfcomm_api.religion_new(username,religiontext) select 'ceiger(2)','Catholic'</v>
      </c>
      <c r="N1788" t="str">
        <f t="shared" si="331"/>
        <v>insert into pfcomm_api.faith_new(username,faithtext) select 'ceiger(2)',''</v>
      </c>
      <c r="O1788" t="str">
        <f t="shared" si="332"/>
        <v>insert into pfcomm_api.ethnicity_new(username,ethnicitytext) select 'ceiger(2)','Caucasian'</v>
      </c>
      <c r="P1788" t="str">
        <f t="shared" si="333"/>
        <v>insert into pfcomm_api.education_new(username,educationtext) select 'ceiger(2)','Advanced Degree'</v>
      </c>
      <c r="Q1788" t="str">
        <f t="shared" si="334"/>
        <v>insert into pfcomm_api.waiting_new(username,waitingtext) select 'ceiger(2)',''</v>
      </c>
      <c r="R1788" t="str">
        <f t="shared" si="335"/>
        <v>insert into pfcomm_api.religion_new(username,religiontext) select 'ceiger(2)','Catholic'</v>
      </c>
      <c r="S1788" t="str">
        <f t="shared" si="336"/>
        <v>insert into pfcomm_api.faith_new(username,faithtext) select 'ceiger(2)',''</v>
      </c>
      <c r="T1788" t="str">
        <f t="shared" si="337"/>
        <v>insert into pfcomm_api.ethnicity_new(username,ethnicitytext) select 'ceiger(2)','Caucasian'</v>
      </c>
      <c r="U1788" t="str">
        <f t="shared" si="338"/>
        <v>insert into pfcomm_api.education_new(username,educationtext) select 'ceiger(2)','Advanced Degree'</v>
      </c>
    </row>
    <row r="1789" spans="1:21" ht="30" x14ac:dyDescent="0.25">
      <c r="A1789" s="1" t="s">
        <v>1833</v>
      </c>
      <c r="B1789" s="1"/>
      <c r="C1789" s="1"/>
      <c r="D1789" s="1"/>
      <c r="E1789" s="1"/>
      <c r="F1789" s="1"/>
      <c r="G1789" s="1" t="str">
        <f t="shared" si="328"/>
        <v>''</v>
      </c>
      <c r="H1789" s="1" t="str">
        <f t="shared" si="328"/>
        <v>''</v>
      </c>
      <c r="I1789" s="1" t="str">
        <f t="shared" si="328"/>
        <v>''</v>
      </c>
      <c r="J1789" s="1" t="str">
        <f t="shared" si="327"/>
        <v>''</v>
      </c>
      <c r="K1789" s="1" t="str">
        <f t="shared" si="327"/>
        <v>''</v>
      </c>
      <c r="L1789" t="str">
        <f t="shared" si="329"/>
        <v>insert into pfcomm_api.waiting_new(username,waitingtext) select 'johnheidi',''</v>
      </c>
      <c r="M1789" t="str">
        <f t="shared" si="330"/>
        <v>insert into pfcomm_api.religion_new(username,religiontext) select 'johnheidi',''</v>
      </c>
      <c r="N1789" t="str">
        <f t="shared" si="331"/>
        <v>insert into pfcomm_api.faith_new(username,faithtext) select 'johnheidi',''</v>
      </c>
      <c r="O1789" t="str">
        <f t="shared" si="332"/>
        <v>insert into pfcomm_api.ethnicity_new(username,ethnicitytext) select 'johnheidi',''</v>
      </c>
      <c r="P1789" t="str">
        <f t="shared" si="333"/>
        <v>insert into pfcomm_api.education_new(username,educationtext) select 'johnheidi',''</v>
      </c>
      <c r="Q1789" t="str">
        <f t="shared" si="334"/>
        <v>insert into pfcomm_api.waiting_new(username,waitingtext) select 'johnheidi',''</v>
      </c>
      <c r="R1789" t="str">
        <f t="shared" si="335"/>
        <v>insert into pfcomm_api.religion_new(username,religiontext) select 'johnheidi',''</v>
      </c>
      <c r="S1789" t="str">
        <f t="shared" si="336"/>
        <v>insert into pfcomm_api.faith_new(username,faithtext) select 'johnheidi',''</v>
      </c>
      <c r="T1789" t="str">
        <f t="shared" si="337"/>
        <v>insert into pfcomm_api.ethnicity_new(username,ethnicitytext) select 'johnheidi',''</v>
      </c>
      <c r="U1789" t="str">
        <f t="shared" si="338"/>
        <v>insert into pfcomm_api.education_new(username,educationtext) select 'johnheidi',''</v>
      </c>
    </row>
    <row r="1790" spans="1:21" ht="30" x14ac:dyDescent="0.25">
      <c r="A1790" s="1" t="s">
        <v>1834</v>
      </c>
      <c r="B1790" s="1"/>
      <c r="C1790" s="1"/>
      <c r="D1790" s="1"/>
      <c r="E1790" s="1"/>
      <c r="F1790" s="1"/>
      <c r="G1790" s="1" t="str">
        <f t="shared" si="328"/>
        <v>''</v>
      </c>
      <c r="H1790" s="1" t="str">
        <f t="shared" si="328"/>
        <v>''</v>
      </c>
      <c r="I1790" s="1" t="str">
        <f t="shared" si="328"/>
        <v>''</v>
      </c>
      <c r="J1790" s="1" t="str">
        <f t="shared" si="327"/>
        <v>''</v>
      </c>
      <c r="K1790" s="1" t="str">
        <f t="shared" si="327"/>
        <v>''</v>
      </c>
      <c r="L1790" t="str">
        <f t="shared" si="329"/>
        <v>insert into pfcomm_api.waiting_new(username,waitingtext) select 'johnheidi(2)',''</v>
      </c>
      <c r="M1790" t="str">
        <f t="shared" si="330"/>
        <v>insert into pfcomm_api.religion_new(username,religiontext) select 'johnheidi(2)',''</v>
      </c>
      <c r="N1790" t="str">
        <f t="shared" si="331"/>
        <v>insert into pfcomm_api.faith_new(username,faithtext) select 'johnheidi(2)',''</v>
      </c>
      <c r="O1790" t="str">
        <f t="shared" si="332"/>
        <v>insert into pfcomm_api.ethnicity_new(username,ethnicitytext) select 'johnheidi(2)',''</v>
      </c>
      <c r="P1790" t="str">
        <f t="shared" si="333"/>
        <v>insert into pfcomm_api.education_new(username,educationtext) select 'johnheidi(2)',''</v>
      </c>
      <c r="Q1790" t="str">
        <f t="shared" si="334"/>
        <v>insert into pfcomm_api.waiting_new(username,waitingtext) select 'johnheidi(2)',''</v>
      </c>
      <c r="R1790" t="str">
        <f t="shared" si="335"/>
        <v>insert into pfcomm_api.religion_new(username,religiontext) select 'johnheidi(2)',''</v>
      </c>
      <c r="S1790" t="str">
        <f t="shared" si="336"/>
        <v>insert into pfcomm_api.faith_new(username,faithtext) select 'johnheidi(2)',''</v>
      </c>
      <c r="T1790" t="str">
        <f t="shared" si="337"/>
        <v>insert into pfcomm_api.ethnicity_new(username,ethnicitytext) select 'johnheidi(2)',''</v>
      </c>
      <c r="U1790" t="str">
        <f t="shared" si="338"/>
        <v>insert into pfcomm_api.education_new(username,educationtext) select 'johnheidi(2)',''</v>
      </c>
    </row>
    <row r="1791" spans="1:21" ht="45" x14ac:dyDescent="0.25">
      <c r="A1791" s="1" t="s">
        <v>1835</v>
      </c>
      <c r="B1791" s="1"/>
      <c r="C1791" s="1" t="s">
        <v>6</v>
      </c>
      <c r="D1791" s="1"/>
      <c r="E1791" s="1" t="s">
        <v>6</v>
      </c>
      <c r="F1791" s="1" t="s">
        <v>6</v>
      </c>
      <c r="G1791" s="1" t="str">
        <f t="shared" si="328"/>
        <v>''</v>
      </c>
      <c r="H1791" s="1" t="str">
        <f t="shared" si="328"/>
        <v>'Not Specified'</v>
      </c>
      <c r="I1791" s="1" t="str">
        <f t="shared" si="328"/>
        <v>''</v>
      </c>
      <c r="J1791" s="1" t="str">
        <f t="shared" si="327"/>
        <v>'Not Specified'</v>
      </c>
      <c r="K1791" s="1" t="str">
        <f t="shared" si="327"/>
        <v>'Not Specified'</v>
      </c>
      <c r="L1791" t="str">
        <f t="shared" si="329"/>
        <v>insert into pfcomm_api.waiting_new(username,waitingtext) select 'alexanddebbie',''</v>
      </c>
      <c r="M1791" t="str">
        <f t="shared" si="330"/>
        <v>insert into pfcomm_api.religion_new(username,religiontext) select 'alexanddebbie','Not Specified'</v>
      </c>
      <c r="N1791" t="str">
        <f t="shared" si="331"/>
        <v>insert into pfcomm_api.faith_new(username,faithtext) select 'alexanddebbie',''</v>
      </c>
      <c r="O1791" t="str">
        <f t="shared" si="332"/>
        <v>insert into pfcomm_api.ethnicity_new(username,ethnicitytext) select 'alexanddebbie','Not Specified'</v>
      </c>
      <c r="P1791" t="str">
        <f t="shared" si="333"/>
        <v>insert into pfcomm_api.education_new(username,educationtext) select 'alexanddebbie','Not Specified'</v>
      </c>
      <c r="Q1791" t="str">
        <f t="shared" si="334"/>
        <v>insert into pfcomm_api.waiting_new(username,waitingtext) select 'alexanddebbie',''</v>
      </c>
      <c r="R1791" t="str">
        <f t="shared" si="335"/>
        <v>insert into pfcomm_api.religion_new(username,religiontext) select 'alexanddebbie','Not Specified'</v>
      </c>
      <c r="S1791" t="str">
        <f t="shared" si="336"/>
        <v>insert into pfcomm_api.faith_new(username,faithtext) select 'alexanddebbie',''</v>
      </c>
      <c r="T1791" t="str">
        <f t="shared" si="337"/>
        <v>insert into pfcomm_api.ethnicity_new(username,ethnicitytext) select 'alexanddebbie','Not Specified'</v>
      </c>
      <c r="U1791" t="str">
        <f t="shared" si="338"/>
        <v>insert into pfcomm_api.education_new(username,educationtext) select 'alexanddebbie','Not Specified'</v>
      </c>
    </row>
    <row r="1792" spans="1:21" ht="45" x14ac:dyDescent="0.25">
      <c r="A1792" s="1" t="s">
        <v>1836</v>
      </c>
      <c r="B1792" s="1"/>
      <c r="C1792" s="1" t="s">
        <v>6</v>
      </c>
      <c r="D1792" s="1"/>
      <c r="E1792" s="1" t="s">
        <v>6</v>
      </c>
      <c r="F1792" s="1" t="s">
        <v>6</v>
      </c>
      <c r="G1792" s="1" t="str">
        <f t="shared" si="328"/>
        <v>''</v>
      </c>
      <c r="H1792" s="1" t="str">
        <f t="shared" si="328"/>
        <v>'Not Specified'</v>
      </c>
      <c r="I1792" s="1" t="str">
        <f t="shared" si="328"/>
        <v>''</v>
      </c>
      <c r="J1792" s="1" t="str">
        <f t="shared" si="327"/>
        <v>'Not Specified'</v>
      </c>
      <c r="K1792" s="1" t="str">
        <f t="shared" si="327"/>
        <v>'Not Specified'</v>
      </c>
      <c r="L1792" t="str">
        <f t="shared" si="329"/>
        <v>insert into pfcomm_api.waiting_new(username,waitingtext) select 'alexanddebbie(2)',''</v>
      </c>
      <c r="M1792" t="str">
        <f t="shared" si="330"/>
        <v>insert into pfcomm_api.religion_new(username,religiontext) select 'alexanddebbie(2)','Not Specified'</v>
      </c>
      <c r="N1792" t="str">
        <f t="shared" si="331"/>
        <v>insert into pfcomm_api.faith_new(username,faithtext) select 'alexanddebbie(2)',''</v>
      </c>
      <c r="O1792" t="str">
        <f t="shared" si="332"/>
        <v>insert into pfcomm_api.ethnicity_new(username,ethnicitytext) select 'alexanddebbie(2)','Not Specified'</v>
      </c>
      <c r="P1792" t="str">
        <f t="shared" si="333"/>
        <v>insert into pfcomm_api.education_new(username,educationtext) select 'alexanddebbie(2)','Not Specified'</v>
      </c>
      <c r="Q1792" t="str">
        <f t="shared" si="334"/>
        <v>insert into pfcomm_api.waiting_new(username,waitingtext) select 'alexanddebbie(2)',''</v>
      </c>
      <c r="R1792" t="str">
        <f t="shared" si="335"/>
        <v>insert into pfcomm_api.religion_new(username,religiontext) select 'alexanddebbie(2)','Not Specified'</v>
      </c>
      <c r="S1792" t="str">
        <f t="shared" si="336"/>
        <v>insert into pfcomm_api.faith_new(username,faithtext) select 'alexanddebbie(2)',''</v>
      </c>
      <c r="T1792" t="str">
        <f t="shared" si="337"/>
        <v>insert into pfcomm_api.ethnicity_new(username,ethnicitytext) select 'alexanddebbie(2)','Not Specified'</v>
      </c>
      <c r="U1792" t="str">
        <f t="shared" si="338"/>
        <v>insert into pfcomm_api.education_new(username,educationtext) select 'alexanddebbie(2)','Not Specified'</v>
      </c>
    </row>
    <row r="1793" spans="1:21" ht="30" x14ac:dyDescent="0.25">
      <c r="A1793" s="1" t="s">
        <v>1837</v>
      </c>
      <c r="B1793" s="1"/>
      <c r="C1793" s="1"/>
      <c r="D1793" s="1"/>
      <c r="E1793" s="1"/>
      <c r="F1793" s="1"/>
      <c r="G1793" s="1" t="str">
        <f t="shared" si="328"/>
        <v>''</v>
      </c>
      <c r="H1793" s="1" t="str">
        <f t="shared" si="328"/>
        <v>''</v>
      </c>
      <c r="I1793" s="1" t="str">
        <f t="shared" si="328"/>
        <v>''</v>
      </c>
      <c r="J1793" s="1" t="str">
        <f t="shared" si="328"/>
        <v>''</v>
      </c>
      <c r="K1793" s="1" t="str">
        <f t="shared" si="328"/>
        <v>''</v>
      </c>
      <c r="L1793" t="str">
        <f t="shared" si="329"/>
        <v>insert into pfcomm_api.waiting_new(username,waitingtext) select 'abotsRar',''</v>
      </c>
      <c r="M1793" t="str">
        <f t="shared" si="330"/>
        <v>insert into pfcomm_api.religion_new(username,religiontext) select 'abotsRar',''</v>
      </c>
      <c r="N1793" t="str">
        <f t="shared" si="331"/>
        <v>insert into pfcomm_api.faith_new(username,faithtext) select 'abotsRar',''</v>
      </c>
      <c r="O1793" t="str">
        <f t="shared" si="332"/>
        <v>insert into pfcomm_api.ethnicity_new(username,ethnicitytext) select 'abotsRar',''</v>
      </c>
      <c r="P1793" t="str">
        <f t="shared" si="333"/>
        <v>insert into pfcomm_api.education_new(username,educationtext) select 'abotsRar',''</v>
      </c>
      <c r="Q1793" t="str">
        <f t="shared" si="334"/>
        <v>insert into pfcomm_api.waiting_new(username,waitingtext) select 'abotsRar',''</v>
      </c>
      <c r="R1793" t="str">
        <f t="shared" si="335"/>
        <v>insert into pfcomm_api.religion_new(username,religiontext) select 'abotsRar',''</v>
      </c>
      <c r="S1793" t="str">
        <f t="shared" si="336"/>
        <v>insert into pfcomm_api.faith_new(username,faithtext) select 'abotsRar',''</v>
      </c>
      <c r="T1793" t="str">
        <f t="shared" si="337"/>
        <v>insert into pfcomm_api.ethnicity_new(username,ethnicitytext) select 'abotsRar',''</v>
      </c>
      <c r="U1793" t="str">
        <f t="shared" si="338"/>
        <v>insert into pfcomm_api.education_new(username,educationtext) select 'abotsRar',''</v>
      </c>
    </row>
    <row r="1794" spans="1:21" ht="45" x14ac:dyDescent="0.25">
      <c r="A1794" s="1" t="s">
        <v>1838</v>
      </c>
      <c r="B1794" s="1"/>
      <c r="C1794" s="1" t="s">
        <v>6</v>
      </c>
      <c r="D1794" s="1"/>
      <c r="E1794" s="1" t="s">
        <v>6</v>
      </c>
      <c r="F1794" s="1" t="s">
        <v>6</v>
      </c>
      <c r="G1794" s="1" t="str">
        <f t="shared" ref="G1794:J1857" si="339">"'"&amp;B1794&amp;"'"</f>
        <v>''</v>
      </c>
      <c r="H1794" s="1" t="str">
        <f t="shared" si="339"/>
        <v>'Not Specified'</v>
      </c>
      <c r="I1794" s="1" t="str">
        <f t="shared" si="339"/>
        <v>''</v>
      </c>
      <c r="J1794" s="1" t="str">
        <f t="shared" si="339"/>
        <v>'Not Specified'</v>
      </c>
      <c r="K1794" s="1" t="str">
        <f t="shared" ref="K1794:K1857" si="340">"'"&amp;F1794&amp;"'"</f>
        <v>'Not Specified'</v>
      </c>
      <c r="L1794" t="str">
        <f t="shared" ref="L1794:L1857" si="341">"insert into pfcomm_api.waiting_new(username,waitingtext) select '"&amp;A1794&amp;"',"&amp;SUBSTITUTE(G1794,",","' union select '&amp;username','")</f>
        <v>insert into pfcomm_api.waiting_new(username,waitingtext) select 'thomasandlinda',''</v>
      </c>
      <c r="M1794" t="str">
        <f t="shared" ref="M1794:M1857" si="342">"insert into pfcomm_api.religion_new(username,religiontext) select '"&amp;A1794&amp;"',"&amp;SUBSTITUTE(H1794,",","' union select '&amp;username','")</f>
        <v>insert into pfcomm_api.religion_new(username,religiontext) select 'thomasandlinda','Not Specified'</v>
      </c>
      <c r="N1794" t="str">
        <f t="shared" ref="N1794:N1857" si="343">"insert into pfcomm_api.faith_new(username,faithtext) select '"&amp;A1794&amp;"',"&amp;SUBSTITUTE(I1794,",","' union select '&amp;username','")</f>
        <v>insert into pfcomm_api.faith_new(username,faithtext) select 'thomasandlinda',''</v>
      </c>
      <c r="O1794" t="str">
        <f t="shared" ref="O1794:O1857" si="344">"insert into pfcomm_api.ethnicity_new(username,ethnicitytext) select '"&amp;A1794&amp;"',"&amp;SUBSTITUTE(J1794,",","' union select '&amp;username','")</f>
        <v>insert into pfcomm_api.ethnicity_new(username,ethnicitytext) select 'thomasandlinda','Not Specified'</v>
      </c>
      <c r="P1794" t="str">
        <f t="shared" ref="P1794:P1857" si="345">"insert into pfcomm_api.education_new(username,educationtext) select '"&amp;A1794&amp;"',"&amp;SUBSTITUTE(K1794,",","' union select '&amp;username','")</f>
        <v>insert into pfcomm_api.education_new(username,educationtext) select 'thomasandlinda','Not Specified'</v>
      </c>
      <c r="Q1794" t="str">
        <f t="shared" ref="Q1794:Q1857" si="346">SUBSTITUTE(L1794,"&amp;username",A1794)</f>
        <v>insert into pfcomm_api.waiting_new(username,waitingtext) select 'thomasandlinda',''</v>
      </c>
      <c r="R1794" t="str">
        <f t="shared" ref="R1794:R1857" si="347">SUBSTITUTE(M1794,"&amp;username",A1794)</f>
        <v>insert into pfcomm_api.religion_new(username,religiontext) select 'thomasandlinda','Not Specified'</v>
      </c>
      <c r="S1794" t="str">
        <f t="shared" ref="S1794:S1857" si="348">SUBSTITUTE(N1794,"&amp;username",A1794)</f>
        <v>insert into pfcomm_api.faith_new(username,faithtext) select 'thomasandlinda',''</v>
      </c>
      <c r="T1794" t="str">
        <f t="shared" ref="T1794:T1857" si="349">SUBSTITUTE(O1794,"&amp;username",A1794)</f>
        <v>insert into pfcomm_api.ethnicity_new(username,ethnicitytext) select 'thomasandlinda','Not Specified'</v>
      </c>
      <c r="U1794" t="str">
        <f t="shared" ref="U1794:U1857" si="350">SUBSTITUTE(P1794,"&amp;username",A1794)</f>
        <v>insert into pfcomm_api.education_new(username,educationtext) select 'thomasandlinda','Not Specified'</v>
      </c>
    </row>
    <row r="1795" spans="1:21" ht="45" x14ac:dyDescent="0.25">
      <c r="A1795" s="1" t="s">
        <v>1839</v>
      </c>
      <c r="B1795" s="1"/>
      <c r="C1795" s="1" t="s">
        <v>6</v>
      </c>
      <c r="D1795" s="1"/>
      <c r="E1795" s="1" t="s">
        <v>6</v>
      </c>
      <c r="F1795" s="1" t="s">
        <v>6</v>
      </c>
      <c r="G1795" s="1" t="str">
        <f t="shared" si="339"/>
        <v>''</v>
      </c>
      <c r="H1795" s="1" t="str">
        <f t="shared" si="339"/>
        <v>'Not Specified'</v>
      </c>
      <c r="I1795" s="1" t="str">
        <f t="shared" si="339"/>
        <v>''</v>
      </c>
      <c r="J1795" s="1" t="str">
        <f t="shared" si="339"/>
        <v>'Not Specified'</v>
      </c>
      <c r="K1795" s="1" t="str">
        <f t="shared" si="340"/>
        <v>'Not Specified'</v>
      </c>
      <c r="L1795" t="str">
        <f t="shared" si="341"/>
        <v>insert into pfcomm_api.waiting_new(username,waitingtext) select 'thomasandlinda(2)',''</v>
      </c>
      <c r="M1795" t="str">
        <f t="shared" si="342"/>
        <v>insert into pfcomm_api.religion_new(username,religiontext) select 'thomasandlinda(2)','Not Specified'</v>
      </c>
      <c r="N1795" t="str">
        <f t="shared" si="343"/>
        <v>insert into pfcomm_api.faith_new(username,faithtext) select 'thomasandlinda(2)',''</v>
      </c>
      <c r="O1795" t="str">
        <f t="shared" si="344"/>
        <v>insert into pfcomm_api.ethnicity_new(username,ethnicitytext) select 'thomasandlinda(2)','Not Specified'</v>
      </c>
      <c r="P1795" t="str">
        <f t="shared" si="345"/>
        <v>insert into pfcomm_api.education_new(username,educationtext) select 'thomasandlinda(2)','Not Specified'</v>
      </c>
      <c r="Q1795" t="str">
        <f t="shared" si="346"/>
        <v>insert into pfcomm_api.waiting_new(username,waitingtext) select 'thomasandlinda(2)',''</v>
      </c>
      <c r="R1795" t="str">
        <f t="shared" si="347"/>
        <v>insert into pfcomm_api.religion_new(username,religiontext) select 'thomasandlinda(2)','Not Specified'</v>
      </c>
      <c r="S1795" t="str">
        <f t="shared" si="348"/>
        <v>insert into pfcomm_api.faith_new(username,faithtext) select 'thomasandlinda(2)',''</v>
      </c>
      <c r="T1795" t="str">
        <f t="shared" si="349"/>
        <v>insert into pfcomm_api.ethnicity_new(username,ethnicitytext) select 'thomasandlinda(2)','Not Specified'</v>
      </c>
      <c r="U1795" t="str">
        <f t="shared" si="350"/>
        <v>insert into pfcomm_api.education_new(username,educationtext) select 'thomasandlinda(2)','Not Specified'</v>
      </c>
    </row>
    <row r="1796" spans="1:21" ht="45" x14ac:dyDescent="0.25">
      <c r="A1796" s="1" t="s">
        <v>1840</v>
      </c>
      <c r="B1796" s="1"/>
      <c r="C1796" s="1" t="s">
        <v>6</v>
      </c>
      <c r="D1796" s="1"/>
      <c r="E1796" s="1" t="s">
        <v>6</v>
      </c>
      <c r="F1796" s="1" t="s">
        <v>6</v>
      </c>
      <c r="G1796" s="1" t="str">
        <f t="shared" si="339"/>
        <v>''</v>
      </c>
      <c r="H1796" s="1" t="str">
        <f t="shared" si="339"/>
        <v>'Not Specified'</v>
      </c>
      <c r="I1796" s="1" t="str">
        <f t="shared" si="339"/>
        <v>''</v>
      </c>
      <c r="J1796" s="1" t="str">
        <f t="shared" si="339"/>
        <v>'Not Specified'</v>
      </c>
      <c r="K1796" s="1" t="str">
        <f t="shared" si="340"/>
        <v>'Not Specified'</v>
      </c>
      <c r="L1796" t="str">
        <f t="shared" si="341"/>
        <v>insert into pfcomm_api.waiting_new(username,waitingtext) select 'daronandangela',''</v>
      </c>
      <c r="M1796" t="str">
        <f t="shared" si="342"/>
        <v>insert into pfcomm_api.religion_new(username,religiontext) select 'daronandangela','Not Specified'</v>
      </c>
      <c r="N1796" t="str">
        <f t="shared" si="343"/>
        <v>insert into pfcomm_api.faith_new(username,faithtext) select 'daronandangela',''</v>
      </c>
      <c r="O1796" t="str">
        <f t="shared" si="344"/>
        <v>insert into pfcomm_api.ethnicity_new(username,ethnicitytext) select 'daronandangela','Not Specified'</v>
      </c>
      <c r="P1796" t="str">
        <f t="shared" si="345"/>
        <v>insert into pfcomm_api.education_new(username,educationtext) select 'daronandangela','Not Specified'</v>
      </c>
      <c r="Q1796" t="str">
        <f t="shared" si="346"/>
        <v>insert into pfcomm_api.waiting_new(username,waitingtext) select 'daronandangela',''</v>
      </c>
      <c r="R1796" t="str">
        <f t="shared" si="347"/>
        <v>insert into pfcomm_api.religion_new(username,religiontext) select 'daronandangela','Not Specified'</v>
      </c>
      <c r="S1796" t="str">
        <f t="shared" si="348"/>
        <v>insert into pfcomm_api.faith_new(username,faithtext) select 'daronandangela',''</v>
      </c>
      <c r="T1796" t="str">
        <f t="shared" si="349"/>
        <v>insert into pfcomm_api.ethnicity_new(username,ethnicitytext) select 'daronandangela','Not Specified'</v>
      </c>
      <c r="U1796" t="str">
        <f t="shared" si="350"/>
        <v>insert into pfcomm_api.education_new(username,educationtext) select 'daronandangela','Not Specified'</v>
      </c>
    </row>
    <row r="1797" spans="1:21" ht="45" x14ac:dyDescent="0.25">
      <c r="A1797" s="1" t="s">
        <v>1841</v>
      </c>
      <c r="B1797" s="1"/>
      <c r="C1797" s="1" t="s">
        <v>6</v>
      </c>
      <c r="D1797" s="1"/>
      <c r="E1797" s="1" t="s">
        <v>6</v>
      </c>
      <c r="F1797" s="1" t="s">
        <v>6</v>
      </c>
      <c r="G1797" s="1" t="str">
        <f t="shared" si="339"/>
        <v>''</v>
      </c>
      <c r="H1797" s="1" t="str">
        <f t="shared" si="339"/>
        <v>'Not Specified'</v>
      </c>
      <c r="I1797" s="1" t="str">
        <f t="shared" si="339"/>
        <v>''</v>
      </c>
      <c r="J1797" s="1" t="str">
        <f t="shared" si="339"/>
        <v>'Not Specified'</v>
      </c>
      <c r="K1797" s="1" t="str">
        <f t="shared" si="340"/>
        <v>'Not Specified'</v>
      </c>
      <c r="L1797" t="str">
        <f t="shared" si="341"/>
        <v>insert into pfcomm_api.waiting_new(username,waitingtext) select 'daronandangela(2)',''</v>
      </c>
      <c r="M1797" t="str">
        <f t="shared" si="342"/>
        <v>insert into pfcomm_api.religion_new(username,religiontext) select 'daronandangela(2)','Not Specified'</v>
      </c>
      <c r="N1797" t="str">
        <f t="shared" si="343"/>
        <v>insert into pfcomm_api.faith_new(username,faithtext) select 'daronandangela(2)',''</v>
      </c>
      <c r="O1797" t="str">
        <f t="shared" si="344"/>
        <v>insert into pfcomm_api.ethnicity_new(username,ethnicitytext) select 'daronandangela(2)','Not Specified'</v>
      </c>
      <c r="P1797" t="str">
        <f t="shared" si="345"/>
        <v>insert into pfcomm_api.education_new(username,educationtext) select 'daronandangela(2)','Not Specified'</v>
      </c>
      <c r="Q1797" t="str">
        <f t="shared" si="346"/>
        <v>insert into pfcomm_api.waiting_new(username,waitingtext) select 'daronandangela(2)',''</v>
      </c>
      <c r="R1797" t="str">
        <f t="shared" si="347"/>
        <v>insert into pfcomm_api.religion_new(username,religiontext) select 'daronandangela(2)','Not Specified'</v>
      </c>
      <c r="S1797" t="str">
        <f t="shared" si="348"/>
        <v>insert into pfcomm_api.faith_new(username,faithtext) select 'daronandangela(2)',''</v>
      </c>
      <c r="T1797" t="str">
        <f t="shared" si="349"/>
        <v>insert into pfcomm_api.ethnicity_new(username,ethnicitytext) select 'daronandangela(2)','Not Specified'</v>
      </c>
      <c r="U1797" t="str">
        <f t="shared" si="350"/>
        <v>insert into pfcomm_api.education_new(username,educationtext) select 'daronandangela(2)','Not Specified'</v>
      </c>
    </row>
    <row r="1798" spans="1:21" ht="30" x14ac:dyDescent="0.25">
      <c r="A1798" s="1" t="s">
        <v>1842</v>
      </c>
      <c r="B1798" s="1"/>
      <c r="C1798" s="1" t="s">
        <v>12</v>
      </c>
      <c r="D1798" s="1"/>
      <c r="E1798" s="1" t="s">
        <v>2</v>
      </c>
      <c r="F1798" s="1" t="s">
        <v>7</v>
      </c>
      <c r="G1798" s="1" t="str">
        <f t="shared" si="339"/>
        <v>''</v>
      </c>
      <c r="H1798" s="1" t="str">
        <f t="shared" si="339"/>
        <v>'Catholic'</v>
      </c>
      <c r="I1798" s="1" t="str">
        <f t="shared" si="339"/>
        <v>''</v>
      </c>
      <c r="J1798" s="1" t="str">
        <f t="shared" si="339"/>
        <v>'Caucasian'</v>
      </c>
      <c r="K1798" s="1" t="str">
        <f t="shared" si="340"/>
        <v>'College Degree'</v>
      </c>
      <c r="L1798" t="str">
        <f t="shared" si="341"/>
        <v>insert into pfcomm_api.waiting_new(username,waitingtext) select 'mc_clains',''</v>
      </c>
      <c r="M1798" t="str">
        <f t="shared" si="342"/>
        <v>insert into pfcomm_api.religion_new(username,religiontext) select 'mc_clains','Catholic'</v>
      </c>
      <c r="N1798" t="str">
        <f t="shared" si="343"/>
        <v>insert into pfcomm_api.faith_new(username,faithtext) select 'mc_clains',''</v>
      </c>
      <c r="O1798" t="str">
        <f t="shared" si="344"/>
        <v>insert into pfcomm_api.ethnicity_new(username,ethnicitytext) select 'mc_clains','Caucasian'</v>
      </c>
      <c r="P1798" t="str">
        <f t="shared" si="345"/>
        <v>insert into pfcomm_api.education_new(username,educationtext) select 'mc_clains','College Degree'</v>
      </c>
      <c r="Q1798" t="str">
        <f t="shared" si="346"/>
        <v>insert into pfcomm_api.waiting_new(username,waitingtext) select 'mc_clains',''</v>
      </c>
      <c r="R1798" t="str">
        <f t="shared" si="347"/>
        <v>insert into pfcomm_api.religion_new(username,religiontext) select 'mc_clains','Catholic'</v>
      </c>
      <c r="S1798" t="str">
        <f t="shared" si="348"/>
        <v>insert into pfcomm_api.faith_new(username,faithtext) select 'mc_clains',''</v>
      </c>
      <c r="T1798" t="str">
        <f t="shared" si="349"/>
        <v>insert into pfcomm_api.ethnicity_new(username,ethnicitytext) select 'mc_clains','Caucasian'</v>
      </c>
      <c r="U1798" t="str">
        <f t="shared" si="350"/>
        <v>insert into pfcomm_api.education_new(username,educationtext) select 'mc_clains','College Degree'</v>
      </c>
    </row>
    <row r="1799" spans="1:21" ht="30" x14ac:dyDescent="0.25">
      <c r="A1799" s="1" t="s">
        <v>1843</v>
      </c>
      <c r="B1799" s="1"/>
      <c r="C1799" s="1" t="s">
        <v>12</v>
      </c>
      <c r="D1799" s="1"/>
      <c r="E1799" s="1" t="s">
        <v>2</v>
      </c>
      <c r="F1799" s="1" t="s">
        <v>7</v>
      </c>
      <c r="G1799" s="1" t="str">
        <f t="shared" si="339"/>
        <v>''</v>
      </c>
      <c r="H1799" s="1" t="str">
        <f t="shared" si="339"/>
        <v>'Catholic'</v>
      </c>
      <c r="I1799" s="1" t="str">
        <f t="shared" si="339"/>
        <v>''</v>
      </c>
      <c r="J1799" s="1" t="str">
        <f t="shared" si="339"/>
        <v>'Caucasian'</v>
      </c>
      <c r="K1799" s="1" t="str">
        <f t="shared" si="340"/>
        <v>'College Degree'</v>
      </c>
      <c r="L1799" t="str">
        <f t="shared" si="341"/>
        <v>insert into pfcomm_api.waiting_new(username,waitingtext) select 'mc_clains(2)',''</v>
      </c>
      <c r="M1799" t="str">
        <f t="shared" si="342"/>
        <v>insert into pfcomm_api.religion_new(username,religiontext) select 'mc_clains(2)','Catholic'</v>
      </c>
      <c r="N1799" t="str">
        <f t="shared" si="343"/>
        <v>insert into pfcomm_api.faith_new(username,faithtext) select 'mc_clains(2)',''</v>
      </c>
      <c r="O1799" t="str">
        <f t="shared" si="344"/>
        <v>insert into pfcomm_api.ethnicity_new(username,ethnicitytext) select 'mc_clains(2)','Caucasian'</v>
      </c>
      <c r="P1799" t="str">
        <f t="shared" si="345"/>
        <v>insert into pfcomm_api.education_new(username,educationtext) select 'mc_clains(2)','College Degree'</v>
      </c>
      <c r="Q1799" t="str">
        <f t="shared" si="346"/>
        <v>insert into pfcomm_api.waiting_new(username,waitingtext) select 'mc_clains(2)',''</v>
      </c>
      <c r="R1799" t="str">
        <f t="shared" si="347"/>
        <v>insert into pfcomm_api.religion_new(username,religiontext) select 'mc_clains(2)','Catholic'</v>
      </c>
      <c r="S1799" t="str">
        <f t="shared" si="348"/>
        <v>insert into pfcomm_api.faith_new(username,faithtext) select 'mc_clains(2)',''</v>
      </c>
      <c r="T1799" t="str">
        <f t="shared" si="349"/>
        <v>insert into pfcomm_api.ethnicity_new(username,ethnicitytext) select 'mc_clains(2)','Caucasian'</v>
      </c>
      <c r="U1799" t="str">
        <f t="shared" si="350"/>
        <v>insert into pfcomm_api.education_new(username,educationtext) select 'mc_clains(2)','College Degree'</v>
      </c>
    </row>
    <row r="1800" spans="1:21" ht="30" x14ac:dyDescent="0.25">
      <c r="A1800" s="1" t="s">
        <v>1844</v>
      </c>
      <c r="B1800" s="1"/>
      <c r="C1800" s="1" t="s">
        <v>406</v>
      </c>
      <c r="D1800" s="1"/>
      <c r="E1800" s="1" t="s">
        <v>406</v>
      </c>
      <c r="F1800" s="1" t="s">
        <v>3</v>
      </c>
      <c r="G1800" s="1" t="str">
        <f t="shared" si="339"/>
        <v>''</v>
      </c>
      <c r="H1800" s="1" t="str">
        <f t="shared" si="339"/>
        <v>'Jewish'</v>
      </c>
      <c r="I1800" s="1" t="str">
        <f t="shared" si="339"/>
        <v>''</v>
      </c>
      <c r="J1800" s="1" t="str">
        <f t="shared" si="339"/>
        <v>'Jewish'</v>
      </c>
      <c r="K1800" s="1" t="str">
        <f t="shared" si="340"/>
        <v>'Advanced Degree'</v>
      </c>
      <c r="L1800" t="str">
        <f t="shared" si="341"/>
        <v>insert into pfcomm_api.waiting_new(username,waitingtext) select 'dougandmichele',''</v>
      </c>
      <c r="M1800" t="str">
        <f t="shared" si="342"/>
        <v>insert into pfcomm_api.religion_new(username,religiontext) select 'dougandmichele','Jewish'</v>
      </c>
      <c r="N1800" t="str">
        <f t="shared" si="343"/>
        <v>insert into pfcomm_api.faith_new(username,faithtext) select 'dougandmichele',''</v>
      </c>
      <c r="O1800" t="str">
        <f t="shared" si="344"/>
        <v>insert into pfcomm_api.ethnicity_new(username,ethnicitytext) select 'dougandmichele','Jewish'</v>
      </c>
      <c r="P1800" t="str">
        <f t="shared" si="345"/>
        <v>insert into pfcomm_api.education_new(username,educationtext) select 'dougandmichele','Advanced Degree'</v>
      </c>
      <c r="Q1800" t="str">
        <f t="shared" si="346"/>
        <v>insert into pfcomm_api.waiting_new(username,waitingtext) select 'dougandmichele',''</v>
      </c>
      <c r="R1800" t="str">
        <f t="shared" si="347"/>
        <v>insert into pfcomm_api.religion_new(username,religiontext) select 'dougandmichele','Jewish'</v>
      </c>
      <c r="S1800" t="str">
        <f t="shared" si="348"/>
        <v>insert into pfcomm_api.faith_new(username,faithtext) select 'dougandmichele',''</v>
      </c>
      <c r="T1800" t="str">
        <f t="shared" si="349"/>
        <v>insert into pfcomm_api.ethnicity_new(username,ethnicitytext) select 'dougandmichele','Jewish'</v>
      </c>
      <c r="U1800" t="str">
        <f t="shared" si="350"/>
        <v>insert into pfcomm_api.education_new(username,educationtext) select 'dougandmichele','Advanced Degree'</v>
      </c>
    </row>
    <row r="1801" spans="1:21" ht="30" x14ac:dyDescent="0.25">
      <c r="A1801" s="1" t="s">
        <v>1845</v>
      </c>
      <c r="B1801" s="1"/>
      <c r="C1801" s="1" t="s">
        <v>12</v>
      </c>
      <c r="D1801" s="1"/>
      <c r="E1801" s="1" t="s">
        <v>1391</v>
      </c>
      <c r="F1801" s="1" t="s">
        <v>3</v>
      </c>
      <c r="G1801" s="1" t="str">
        <f t="shared" si="339"/>
        <v>''</v>
      </c>
      <c r="H1801" s="1" t="str">
        <f t="shared" si="339"/>
        <v>'Catholic'</v>
      </c>
      <c r="I1801" s="1" t="str">
        <f t="shared" si="339"/>
        <v>''</v>
      </c>
      <c r="J1801" s="1" t="str">
        <f t="shared" si="339"/>
        <v>'Mediterranean'</v>
      </c>
      <c r="K1801" s="1" t="str">
        <f t="shared" si="340"/>
        <v>'Advanced Degree'</v>
      </c>
      <c r="L1801" t="str">
        <f t="shared" si="341"/>
        <v>insert into pfcomm_api.waiting_new(username,waitingtext) select 'dougandmichelle(2)',''</v>
      </c>
      <c r="M1801" t="str">
        <f t="shared" si="342"/>
        <v>insert into pfcomm_api.religion_new(username,religiontext) select 'dougandmichelle(2)','Catholic'</v>
      </c>
      <c r="N1801" t="str">
        <f t="shared" si="343"/>
        <v>insert into pfcomm_api.faith_new(username,faithtext) select 'dougandmichelle(2)',''</v>
      </c>
      <c r="O1801" t="str">
        <f t="shared" si="344"/>
        <v>insert into pfcomm_api.ethnicity_new(username,ethnicitytext) select 'dougandmichelle(2)','Mediterranean'</v>
      </c>
      <c r="P1801" t="str">
        <f t="shared" si="345"/>
        <v>insert into pfcomm_api.education_new(username,educationtext) select 'dougandmichelle(2)','Advanced Degree'</v>
      </c>
      <c r="Q1801" t="str">
        <f t="shared" si="346"/>
        <v>insert into pfcomm_api.waiting_new(username,waitingtext) select 'dougandmichelle(2)',''</v>
      </c>
      <c r="R1801" t="str">
        <f t="shared" si="347"/>
        <v>insert into pfcomm_api.religion_new(username,religiontext) select 'dougandmichelle(2)','Catholic'</v>
      </c>
      <c r="S1801" t="str">
        <f t="shared" si="348"/>
        <v>insert into pfcomm_api.faith_new(username,faithtext) select 'dougandmichelle(2)',''</v>
      </c>
      <c r="T1801" t="str">
        <f t="shared" si="349"/>
        <v>insert into pfcomm_api.ethnicity_new(username,ethnicitytext) select 'dougandmichelle(2)','Mediterranean'</v>
      </c>
      <c r="U1801" t="str">
        <f t="shared" si="350"/>
        <v>insert into pfcomm_api.education_new(username,educationtext) select 'dougandmichelle(2)','Advanced Degree'</v>
      </c>
    </row>
    <row r="1802" spans="1:21" ht="45" x14ac:dyDescent="0.25">
      <c r="A1802" s="1" t="s">
        <v>1846</v>
      </c>
      <c r="B1802" s="1"/>
      <c r="C1802" s="1" t="s">
        <v>6</v>
      </c>
      <c r="D1802" s="1"/>
      <c r="E1802" s="1" t="s">
        <v>6</v>
      </c>
      <c r="F1802" s="1" t="s">
        <v>6</v>
      </c>
      <c r="G1802" s="1" t="str">
        <f t="shared" si="339"/>
        <v>''</v>
      </c>
      <c r="H1802" s="1" t="str">
        <f t="shared" si="339"/>
        <v>'Not Specified'</v>
      </c>
      <c r="I1802" s="1" t="str">
        <f t="shared" si="339"/>
        <v>''</v>
      </c>
      <c r="J1802" s="1" t="str">
        <f t="shared" si="339"/>
        <v>'Not Specified'</v>
      </c>
      <c r="K1802" s="1" t="str">
        <f t="shared" si="340"/>
        <v>'Not Specified'</v>
      </c>
      <c r="L1802" t="str">
        <f t="shared" si="341"/>
        <v>insert into pfcomm_api.waiting_new(username,waitingtext) select 'mikeandkristen',''</v>
      </c>
      <c r="M1802" t="str">
        <f t="shared" si="342"/>
        <v>insert into pfcomm_api.religion_new(username,religiontext) select 'mikeandkristen','Not Specified'</v>
      </c>
      <c r="N1802" t="str">
        <f t="shared" si="343"/>
        <v>insert into pfcomm_api.faith_new(username,faithtext) select 'mikeandkristen',''</v>
      </c>
      <c r="O1802" t="str">
        <f t="shared" si="344"/>
        <v>insert into pfcomm_api.ethnicity_new(username,ethnicitytext) select 'mikeandkristen','Not Specified'</v>
      </c>
      <c r="P1802" t="str">
        <f t="shared" si="345"/>
        <v>insert into pfcomm_api.education_new(username,educationtext) select 'mikeandkristen','Not Specified'</v>
      </c>
      <c r="Q1802" t="str">
        <f t="shared" si="346"/>
        <v>insert into pfcomm_api.waiting_new(username,waitingtext) select 'mikeandkristen',''</v>
      </c>
      <c r="R1802" t="str">
        <f t="shared" si="347"/>
        <v>insert into pfcomm_api.religion_new(username,religiontext) select 'mikeandkristen','Not Specified'</v>
      </c>
      <c r="S1802" t="str">
        <f t="shared" si="348"/>
        <v>insert into pfcomm_api.faith_new(username,faithtext) select 'mikeandkristen',''</v>
      </c>
      <c r="T1802" t="str">
        <f t="shared" si="349"/>
        <v>insert into pfcomm_api.ethnicity_new(username,ethnicitytext) select 'mikeandkristen','Not Specified'</v>
      </c>
      <c r="U1802" t="str">
        <f t="shared" si="350"/>
        <v>insert into pfcomm_api.education_new(username,educationtext) select 'mikeandkristen','Not Specified'</v>
      </c>
    </row>
    <row r="1803" spans="1:21" ht="45" x14ac:dyDescent="0.25">
      <c r="A1803" s="1" t="s">
        <v>1847</v>
      </c>
      <c r="B1803" s="1"/>
      <c r="C1803" s="1" t="s">
        <v>6</v>
      </c>
      <c r="D1803" s="1"/>
      <c r="E1803" s="1" t="s">
        <v>6</v>
      </c>
      <c r="F1803" s="1" t="s">
        <v>6</v>
      </c>
      <c r="G1803" s="1" t="str">
        <f t="shared" si="339"/>
        <v>''</v>
      </c>
      <c r="H1803" s="1" t="str">
        <f t="shared" si="339"/>
        <v>'Not Specified'</v>
      </c>
      <c r="I1803" s="1" t="str">
        <f t="shared" si="339"/>
        <v>''</v>
      </c>
      <c r="J1803" s="1" t="str">
        <f t="shared" si="339"/>
        <v>'Not Specified'</v>
      </c>
      <c r="K1803" s="1" t="str">
        <f t="shared" si="340"/>
        <v>'Not Specified'</v>
      </c>
      <c r="L1803" t="str">
        <f t="shared" si="341"/>
        <v>insert into pfcomm_api.waiting_new(username,waitingtext) select 'mikeandkristen(2)',''</v>
      </c>
      <c r="M1803" t="str">
        <f t="shared" si="342"/>
        <v>insert into pfcomm_api.religion_new(username,religiontext) select 'mikeandkristen(2)','Not Specified'</v>
      </c>
      <c r="N1803" t="str">
        <f t="shared" si="343"/>
        <v>insert into pfcomm_api.faith_new(username,faithtext) select 'mikeandkristen(2)',''</v>
      </c>
      <c r="O1803" t="str">
        <f t="shared" si="344"/>
        <v>insert into pfcomm_api.ethnicity_new(username,ethnicitytext) select 'mikeandkristen(2)','Not Specified'</v>
      </c>
      <c r="P1803" t="str">
        <f t="shared" si="345"/>
        <v>insert into pfcomm_api.education_new(username,educationtext) select 'mikeandkristen(2)','Not Specified'</v>
      </c>
      <c r="Q1803" t="str">
        <f t="shared" si="346"/>
        <v>insert into pfcomm_api.waiting_new(username,waitingtext) select 'mikeandkristen(2)',''</v>
      </c>
      <c r="R1803" t="str">
        <f t="shared" si="347"/>
        <v>insert into pfcomm_api.religion_new(username,religiontext) select 'mikeandkristen(2)','Not Specified'</v>
      </c>
      <c r="S1803" t="str">
        <f t="shared" si="348"/>
        <v>insert into pfcomm_api.faith_new(username,faithtext) select 'mikeandkristen(2)',''</v>
      </c>
      <c r="T1803" t="str">
        <f t="shared" si="349"/>
        <v>insert into pfcomm_api.ethnicity_new(username,ethnicitytext) select 'mikeandkristen(2)','Not Specified'</v>
      </c>
      <c r="U1803" t="str">
        <f t="shared" si="350"/>
        <v>insert into pfcomm_api.education_new(username,educationtext) select 'mikeandkristen(2)','Not Specified'</v>
      </c>
    </row>
    <row r="1804" spans="1:21" ht="30" x14ac:dyDescent="0.25">
      <c r="A1804" s="1" t="s">
        <v>1848</v>
      </c>
      <c r="B1804" s="1"/>
      <c r="C1804" s="1"/>
      <c r="D1804" s="1"/>
      <c r="E1804" s="1"/>
      <c r="F1804" s="1"/>
      <c r="G1804" s="1" t="str">
        <f t="shared" si="339"/>
        <v>''</v>
      </c>
      <c r="H1804" s="1" t="str">
        <f t="shared" si="339"/>
        <v>''</v>
      </c>
      <c r="I1804" s="1" t="str">
        <f t="shared" si="339"/>
        <v>''</v>
      </c>
      <c r="J1804" s="1" t="str">
        <f t="shared" si="339"/>
        <v>''</v>
      </c>
      <c r="K1804" s="1" t="str">
        <f t="shared" si="340"/>
        <v>''</v>
      </c>
      <c r="L1804" t="str">
        <f t="shared" si="341"/>
        <v>insert into pfcomm_api.waiting_new(username,waitingtext) select 'nhangongmamrucha',''</v>
      </c>
      <c r="M1804" t="str">
        <f t="shared" si="342"/>
        <v>insert into pfcomm_api.religion_new(username,religiontext) select 'nhangongmamrucha',''</v>
      </c>
      <c r="N1804" t="str">
        <f t="shared" si="343"/>
        <v>insert into pfcomm_api.faith_new(username,faithtext) select 'nhangongmamrucha',''</v>
      </c>
      <c r="O1804" t="str">
        <f t="shared" si="344"/>
        <v>insert into pfcomm_api.ethnicity_new(username,ethnicitytext) select 'nhangongmamrucha',''</v>
      </c>
      <c r="P1804" t="str">
        <f t="shared" si="345"/>
        <v>insert into pfcomm_api.education_new(username,educationtext) select 'nhangongmamrucha',''</v>
      </c>
      <c r="Q1804" t="str">
        <f t="shared" si="346"/>
        <v>insert into pfcomm_api.waiting_new(username,waitingtext) select 'nhangongmamrucha',''</v>
      </c>
      <c r="R1804" t="str">
        <f t="shared" si="347"/>
        <v>insert into pfcomm_api.religion_new(username,religiontext) select 'nhangongmamrucha',''</v>
      </c>
      <c r="S1804" t="str">
        <f t="shared" si="348"/>
        <v>insert into pfcomm_api.faith_new(username,faithtext) select 'nhangongmamrucha',''</v>
      </c>
      <c r="T1804" t="str">
        <f t="shared" si="349"/>
        <v>insert into pfcomm_api.ethnicity_new(username,ethnicitytext) select 'nhangongmamrucha',''</v>
      </c>
      <c r="U1804" t="str">
        <f t="shared" si="350"/>
        <v>insert into pfcomm_api.education_new(username,educationtext) select 'nhangongmamrucha',''</v>
      </c>
    </row>
    <row r="1805" spans="1:21" ht="45" x14ac:dyDescent="0.25">
      <c r="A1805" s="1" t="s">
        <v>1849</v>
      </c>
      <c r="B1805" s="1"/>
      <c r="C1805" s="1" t="s">
        <v>6</v>
      </c>
      <c r="D1805" s="1"/>
      <c r="E1805" s="1" t="s">
        <v>19</v>
      </c>
      <c r="F1805" s="1" t="s">
        <v>7</v>
      </c>
      <c r="G1805" s="1" t="str">
        <f t="shared" si="339"/>
        <v>''</v>
      </c>
      <c r="H1805" s="1" t="str">
        <f t="shared" si="339"/>
        <v>'Not Specified'</v>
      </c>
      <c r="I1805" s="1" t="str">
        <f t="shared" si="339"/>
        <v>''</v>
      </c>
      <c r="J1805" s="1" t="str">
        <f t="shared" si="339"/>
        <v>'European'</v>
      </c>
      <c r="K1805" s="1" t="str">
        <f t="shared" si="340"/>
        <v>'College Degree'</v>
      </c>
      <c r="L1805" t="str">
        <f t="shared" si="341"/>
        <v>insert into pfcomm_api.waiting_new(username,waitingtext) select 'barrieandjennifer',''</v>
      </c>
      <c r="M1805" t="str">
        <f t="shared" si="342"/>
        <v>insert into pfcomm_api.religion_new(username,religiontext) select 'barrieandjennifer','Not Specified'</v>
      </c>
      <c r="N1805" t="str">
        <f t="shared" si="343"/>
        <v>insert into pfcomm_api.faith_new(username,faithtext) select 'barrieandjennifer',''</v>
      </c>
      <c r="O1805" t="str">
        <f t="shared" si="344"/>
        <v>insert into pfcomm_api.ethnicity_new(username,ethnicitytext) select 'barrieandjennifer','European'</v>
      </c>
      <c r="P1805" t="str">
        <f t="shared" si="345"/>
        <v>insert into pfcomm_api.education_new(username,educationtext) select 'barrieandjennifer','College Degree'</v>
      </c>
      <c r="Q1805" t="str">
        <f t="shared" si="346"/>
        <v>insert into pfcomm_api.waiting_new(username,waitingtext) select 'barrieandjennifer',''</v>
      </c>
      <c r="R1805" t="str">
        <f t="shared" si="347"/>
        <v>insert into pfcomm_api.religion_new(username,religiontext) select 'barrieandjennifer','Not Specified'</v>
      </c>
      <c r="S1805" t="str">
        <f t="shared" si="348"/>
        <v>insert into pfcomm_api.faith_new(username,faithtext) select 'barrieandjennifer',''</v>
      </c>
      <c r="T1805" t="str">
        <f t="shared" si="349"/>
        <v>insert into pfcomm_api.ethnicity_new(username,ethnicitytext) select 'barrieandjennifer','European'</v>
      </c>
      <c r="U1805" t="str">
        <f t="shared" si="350"/>
        <v>insert into pfcomm_api.education_new(username,educationtext) select 'barrieandjennifer','College Degree'</v>
      </c>
    </row>
    <row r="1806" spans="1:21" ht="30" x14ac:dyDescent="0.25">
      <c r="A1806" s="1" t="s">
        <v>1850</v>
      </c>
      <c r="B1806" s="1"/>
      <c r="C1806" s="1" t="s">
        <v>12</v>
      </c>
      <c r="D1806" s="1"/>
      <c r="E1806" s="1" t="s">
        <v>1391</v>
      </c>
      <c r="F1806" s="1" t="s">
        <v>3</v>
      </c>
      <c r="G1806" s="1" t="str">
        <f t="shared" si="339"/>
        <v>''</v>
      </c>
      <c r="H1806" s="1" t="str">
        <f t="shared" si="339"/>
        <v>'Catholic'</v>
      </c>
      <c r="I1806" s="1" t="str">
        <f t="shared" si="339"/>
        <v>''</v>
      </c>
      <c r="J1806" s="1" t="str">
        <f t="shared" si="339"/>
        <v>'Mediterranean'</v>
      </c>
      <c r="K1806" s="1" t="str">
        <f t="shared" si="340"/>
        <v>'Advanced Degree'</v>
      </c>
      <c r="L1806" t="str">
        <f t="shared" si="341"/>
        <v>insert into pfcomm_api.waiting_new(username,waitingtext) select 'barrieandjennifer(2)',''</v>
      </c>
      <c r="M1806" t="str">
        <f t="shared" si="342"/>
        <v>insert into pfcomm_api.religion_new(username,religiontext) select 'barrieandjennifer(2)','Catholic'</v>
      </c>
      <c r="N1806" t="str">
        <f t="shared" si="343"/>
        <v>insert into pfcomm_api.faith_new(username,faithtext) select 'barrieandjennifer(2)',''</v>
      </c>
      <c r="O1806" t="str">
        <f t="shared" si="344"/>
        <v>insert into pfcomm_api.ethnicity_new(username,ethnicitytext) select 'barrieandjennifer(2)','Mediterranean'</v>
      </c>
      <c r="P1806" t="str">
        <f t="shared" si="345"/>
        <v>insert into pfcomm_api.education_new(username,educationtext) select 'barrieandjennifer(2)','Advanced Degree'</v>
      </c>
      <c r="Q1806" t="str">
        <f t="shared" si="346"/>
        <v>insert into pfcomm_api.waiting_new(username,waitingtext) select 'barrieandjennifer(2)',''</v>
      </c>
      <c r="R1806" t="str">
        <f t="shared" si="347"/>
        <v>insert into pfcomm_api.religion_new(username,religiontext) select 'barrieandjennifer(2)','Catholic'</v>
      </c>
      <c r="S1806" t="str">
        <f t="shared" si="348"/>
        <v>insert into pfcomm_api.faith_new(username,faithtext) select 'barrieandjennifer(2)',''</v>
      </c>
      <c r="T1806" t="str">
        <f t="shared" si="349"/>
        <v>insert into pfcomm_api.ethnicity_new(username,ethnicitytext) select 'barrieandjennifer(2)','Mediterranean'</v>
      </c>
      <c r="U1806" t="str">
        <f t="shared" si="350"/>
        <v>insert into pfcomm_api.education_new(username,educationtext) select 'barrieandjennifer(2)','Advanced Degree'</v>
      </c>
    </row>
    <row r="1807" spans="1:21" ht="30" x14ac:dyDescent="0.25">
      <c r="A1807" s="1" t="s">
        <v>1851</v>
      </c>
      <c r="B1807" s="1"/>
      <c r="C1807" s="1"/>
      <c r="D1807" s="1"/>
      <c r="E1807" s="1"/>
      <c r="F1807" s="1"/>
      <c r="G1807" s="1" t="str">
        <f t="shared" si="339"/>
        <v>''</v>
      </c>
      <c r="H1807" s="1" t="str">
        <f t="shared" si="339"/>
        <v>''</v>
      </c>
      <c r="I1807" s="1" t="str">
        <f t="shared" si="339"/>
        <v>''</v>
      </c>
      <c r="J1807" s="1" t="str">
        <f t="shared" si="339"/>
        <v>''</v>
      </c>
      <c r="K1807" s="1" t="str">
        <f t="shared" si="340"/>
        <v>''</v>
      </c>
      <c r="L1807" t="str">
        <f t="shared" si="341"/>
        <v>insert into pfcomm_api.waiting_new(username,waitingtext) select 'josephandmelanie',''</v>
      </c>
      <c r="M1807" t="str">
        <f t="shared" si="342"/>
        <v>insert into pfcomm_api.religion_new(username,religiontext) select 'josephandmelanie',''</v>
      </c>
      <c r="N1807" t="str">
        <f t="shared" si="343"/>
        <v>insert into pfcomm_api.faith_new(username,faithtext) select 'josephandmelanie',''</v>
      </c>
      <c r="O1807" t="str">
        <f t="shared" si="344"/>
        <v>insert into pfcomm_api.ethnicity_new(username,ethnicitytext) select 'josephandmelanie',''</v>
      </c>
      <c r="P1807" t="str">
        <f t="shared" si="345"/>
        <v>insert into pfcomm_api.education_new(username,educationtext) select 'josephandmelanie',''</v>
      </c>
      <c r="Q1807" t="str">
        <f t="shared" si="346"/>
        <v>insert into pfcomm_api.waiting_new(username,waitingtext) select 'josephandmelanie',''</v>
      </c>
      <c r="R1807" t="str">
        <f t="shared" si="347"/>
        <v>insert into pfcomm_api.religion_new(username,religiontext) select 'josephandmelanie',''</v>
      </c>
      <c r="S1807" t="str">
        <f t="shared" si="348"/>
        <v>insert into pfcomm_api.faith_new(username,faithtext) select 'josephandmelanie',''</v>
      </c>
      <c r="T1807" t="str">
        <f t="shared" si="349"/>
        <v>insert into pfcomm_api.ethnicity_new(username,ethnicitytext) select 'josephandmelanie',''</v>
      </c>
      <c r="U1807" t="str">
        <f t="shared" si="350"/>
        <v>insert into pfcomm_api.education_new(username,educationtext) select 'josephandmelanie',''</v>
      </c>
    </row>
    <row r="1808" spans="1:21" ht="30" x14ac:dyDescent="0.25">
      <c r="A1808" s="1" t="s">
        <v>1852</v>
      </c>
      <c r="B1808" s="1"/>
      <c r="C1808" s="1"/>
      <c r="D1808" s="1"/>
      <c r="E1808" s="1"/>
      <c r="F1808" s="1"/>
      <c r="G1808" s="1" t="str">
        <f t="shared" si="339"/>
        <v>''</v>
      </c>
      <c r="H1808" s="1" t="str">
        <f t="shared" si="339"/>
        <v>''</v>
      </c>
      <c r="I1808" s="1" t="str">
        <f t="shared" si="339"/>
        <v>''</v>
      </c>
      <c r="J1808" s="1" t="str">
        <f t="shared" si="339"/>
        <v>''</v>
      </c>
      <c r="K1808" s="1" t="str">
        <f t="shared" si="340"/>
        <v>''</v>
      </c>
      <c r="L1808" t="str">
        <f t="shared" si="341"/>
        <v>insert into pfcomm_api.waiting_new(username,waitingtext) select 'josephandmelanie(2)',''</v>
      </c>
      <c r="M1808" t="str">
        <f t="shared" si="342"/>
        <v>insert into pfcomm_api.religion_new(username,religiontext) select 'josephandmelanie(2)',''</v>
      </c>
      <c r="N1808" t="str">
        <f t="shared" si="343"/>
        <v>insert into pfcomm_api.faith_new(username,faithtext) select 'josephandmelanie(2)',''</v>
      </c>
      <c r="O1808" t="str">
        <f t="shared" si="344"/>
        <v>insert into pfcomm_api.ethnicity_new(username,ethnicitytext) select 'josephandmelanie(2)',''</v>
      </c>
      <c r="P1808" t="str">
        <f t="shared" si="345"/>
        <v>insert into pfcomm_api.education_new(username,educationtext) select 'josephandmelanie(2)',''</v>
      </c>
      <c r="Q1808" t="str">
        <f t="shared" si="346"/>
        <v>insert into pfcomm_api.waiting_new(username,waitingtext) select 'josephandmelanie(2)',''</v>
      </c>
      <c r="R1808" t="str">
        <f t="shared" si="347"/>
        <v>insert into pfcomm_api.religion_new(username,religiontext) select 'josephandmelanie(2)',''</v>
      </c>
      <c r="S1808" t="str">
        <f t="shared" si="348"/>
        <v>insert into pfcomm_api.faith_new(username,faithtext) select 'josephandmelanie(2)',''</v>
      </c>
      <c r="T1808" t="str">
        <f t="shared" si="349"/>
        <v>insert into pfcomm_api.ethnicity_new(username,ethnicitytext) select 'josephandmelanie(2)',''</v>
      </c>
      <c r="U1808" t="str">
        <f t="shared" si="350"/>
        <v>insert into pfcomm_api.education_new(username,educationtext) select 'josephandmelanie(2)',''</v>
      </c>
    </row>
    <row r="1809" spans="1:21" ht="45" x14ac:dyDescent="0.25">
      <c r="A1809" s="1" t="s">
        <v>1853</v>
      </c>
      <c r="B1809" s="1"/>
      <c r="C1809" s="1" t="s">
        <v>6</v>
      </c>
      <c r="D1809" s="1"/>
      <c r="E1809" s="1" t="s">
        <v>6</v>
      </c>
      <c r="F1809" s="1" t="s">
        <v>6</v>
      </c>
      <c r="G1809" s="1" t="str">
        <f t="shared" si="339"/>
        <v>''</v>
      </c>
      <c r="H1809" s="1" t="str">
        <f t="shared" si="339"/>
        <v>'Not Specified'</v>
      </c>
      <c r="I1809" s="1" t="str">
        <f t="shared" si="339"/>
        <v>''</v>
      </c>
      <c r="J1809" s="1" t="str">
        <f t="shared" si="339"/>
        <v>'Not Specified'</v>
      </c>
      <c r="K1809" s="1" t="str">
        <f t="shared" si="340"/>
        <v>'Not Specified'</v>
      </c>
      <c r="L1809" t="str">
        <f t="shared" si="341"/>
        <v>insert into pfcomm_api.waiting_new(username,waitingtext) select 'tomandlisa',''</v>
      </c>
      <c r="M1809" t="str">
        <f t="shared" si="342"/>
        <v>insert into pfcomm_api.religion_new(username,religiontext) select 'tomandlisa','Not Specified'</v>
      </c>
      <c r="N1809" t="str">
        <f t="shared" si="343"/>
        <v>insert into pfcomm_api.faith_new(username,faithtext) select 'tomandlisa',''</v>
      </c>
      <c r="O1809" t="str">
        <f t="shared" si="344"/>
        <v>insert into pfcomm_api.ethnicity_new(username,ethnicitytext) select 'tomandlisa','Not Specified'</v>
      </c>
      <c r="P1809" t="str">
        <f t="shared" si="345"/>
        <v>insert into pfcomm_api.education_new(username,educationtext) select 'tomandlisa','Not Specified'</v>
      </c>
      <c r="Q1809" t="str">
        <f t="shared" si="346"/>
        <v>insert into pfcomm_api.waiting_new(username,waitingtext) select 'tomandlisa',''</v>
      </c>
      <c r="R1809" t="str">
        <f t="shared" si="347"/>
        <v>insert into pfcomm_api.religion_new(username,religiontext) select 'tomandlisa','Not Specified'</v>
      </c>
      <c r="S1809" t="str">
        <f t="shared" si="348"/>
        <v>insert into pfcomm_api.faith_new(username,faithtext) select 'tomandlisa',''</v>
      </c>
      <c r="T1809" t="str">
        <f t="shared" si="349"/>
        <v>insert into pfcomm_api.ethnicity_new(username,ethnicitytext) select 'tomandlisa','Not Specified'</v>
      </c>
      <c r="U1809" t="str">
        <f t="shared" si="350"/>
        <v>insert into pfcomm_api.education_new(username,educationtext) select 'tomandlisa','Not Specified'</v>
      </c>
    </row>
    <row r="1810" spans="1:21" ht="45" x14ac:dyDescent="0.25">
      <c r="A1810" s="1" t="s">
        <v>1854</v>
      </c>
      <c r="B1810" s="1"/>
      <c r="C1810" s="1" t="s">
        <v>6</v>
      </c>
      <c r="D1810" s="1"/>
      <c r="E1810" s="1" t="s">
        <v>6</v>
      </c>
      <c r="F1810" s="1" t="s">
        <v>6</v>
      </c>
      <c r="G1810" s="1" t="str">
        <f t="shared" si="339"/>
        <v>''</v>
      </c>
      <c r="H1810" s="1" t="str">
        <f t="shared" si="339"/>
        <v>'Not Specified'</v>
      </c>
      <c r="I1810" s="1" t="str">
        <f t="shared" si="339"/>
        <v>''</v>
      </c>
      <c r="J1810" s="1" t="str">
        <f t="shared" si="339"/>
        <v>'Not Specified'</v>
      </c>
      <c r="K1810" s="1" t="str">
        <f t="shared" si="340"/>
        <v>'Not Specified'</v>
      </c>
      <c r="L1810" t="str">
        <f t="shared" si="341"/>
        <v>insert into pfcomm_api.waiting_new(username,waitingtext) select 'tomandlisa(2)',''</v>
      </c>
      <c r="M1810" t="str">
        <f t="shared" si="342"/>
        <v>insert into pfcomm_api.religion_new(username,religiontext) select 'tomandlisa(2)','Not Specified'</v>
      </c>
      <c r="N1810" t="str">
        <f t="shared" si="343"/>
        <v>insert into pfcomm_api.faith_new(username,faithtext) select 'tomandlisa(2)',''</v>
      </c>
      <c r="O1810" t="str">
        <f t="shared" si="344"/>
        <v>insert into pfcomm_api.ethnicity_new(username,ethnicitytext) select 'tomandlisa(2)','Not Specified'</v>
      </c>
      <c r="P1810" t="str">
        <f t="shared" si="345"/>
        <v>insert into pfcomm_api.education_new(username,educationtext) select 'tomandlisa(2)','Not Specified'</v>
      </c>
      <c r="Q1810" t="str">
        <f t="shared" si="346"/>
        <v>insert into pfcomm_api.waiting_new(username,waitingtext) select 'tomandlisa(2)',''</v>
      </c>
      <c r="R1810" t="str">
        <f t="shared" si="347"/>
        <v>insert into pfcomm_api.religion_new(username,religiontext) select 'tomandlisa(2)','Not Specified'</v>
      </c>
      <c r="S1810" t="str">
        <f t="shared" si="348"/>
        <v>insert into pfcomm_api.faith_new(username,faithtext) select 'tomandlisa(2)',''</v>
      </c>
      <c r="T1810" t="str">
        <f t="shared" si="349"/>
        <v>insert into pfcomm_api.ethnicity_new(username,ethnicitytext) select 'tomandlisa(2)','Not Specified'</v>
      </c>
      <c r="U1810" t="str">
        <f t="shared" si="350"/>
        <v>insert into pfcomm_api.education_new(username,educationtext) select 'tomandlisa(2)','Not Specified'</v>
      </c>
    </row>
    <row r="1811" spans="1:21" ht="45" x14ac:dyDescent="0.25">
      <c r="A1811" s="1" t="s">
        <v>1855</v>
      </c>
      <c r="B1811" s="1"/>
      <c r="C1811" s="1" t="s">
        <v>6</v>
      </c>
      <c r="D1811" s="1"/>
      <c r="E1811" s="1" t="s">
        <v>6</v>
      </c>
      <c r="F1811" s="1" t="s">
        <v>6</v>
      </c>
      <c r="G1811" s="1" t="str">
        <f t="shared" si="339"/>
        <v>''</v>
      </c>
      <c r="H1811" s="1" t="str">
        <f t="shared" si="339"/>
        <v>'Not Specified'</v>
      </c>
      <c r="I1811" s="1" t="str">
        <f t="shared" si="339"/>
        <v>''</v>
      </c>
      <c r="J1811" s="1" t="str">
        <f t="shared" si="339"/>
        <v>'Not Specified'</v>
      </c>
      <c r="K1811" s="1" t="str">
        <f t="shared" si="340"/>
        <v>'Not Specified'</v>
      </c>
      <c r="L1811" t="str">
        <f t="shared" si="341"/>
        <v>insert into pfcomm_api.waiting_new(username,waitingtext) select 'stevenandangela',''</v>
      </c>
      <c r="M1811" t="str">
        <f t="shared" si="342"/>
        <v>insert into pfcomm_api.religion_new(username,religiontext) select 'stevenandangela','Not Specified'</v>
      </c>
      <c r="N1811" t="str">
        <f t="shared" si="343"/>
        <v>insert into pfcomm_api.faith_new(username,faithtext) select 'stevenandangela',''</v>
      </c>
      <c r="O1811" t="str">
        <f t="shared" si="344"/>
        <v>insert into pfcomm_api.ethnicity_new(username,ethnicitytext) select 'stevenandangela','Not Specified'</v>
      </c>
      <c r="P1811" t="str">
        <f t="shared" si="345"/>
        <v>insert into pfcomm_api.education_new(username,educationtext) select 'stevenandangela','Not Specified'</v>
      </c>
      <c r="Q1811" t="str">
        <f t="shared" si="346"/>
        <v>insert into pfcomm_api.waiting_new(username,waitingtext) select 'stevenandangela',''</v>
      </c>
      <c r="R1811" t="str">
        <f t="shared" si="347"/>
        <v>insert into pfcomm_api.religion_new(username,religiontext) select 'stevenandangela','Not Specified'</v>
      </c>
      <c r="S1811" t="str">
        <f t="shared" si="348"/>
        <v>insert into pfcomm_api.faith_new(username,faithtext) select 'stevenandangela',''</v>
      </c>
      <c r="T1811" t="str">
        <f t="shared" si="349"/>
        <v>insert into pfcomm_api.ethnicity_new(username,ethnicitytext) select 'stevenandangela','Not Specified'</v>
      </c>
      <c r="U1811" t="str">
        <f t="shared" si="350"/>
        <v>insert into pfcomm_api.education_new(username,educationtext) select 'stevenandangela','Not Specified'</v>
      </c>
    </row>
    <row r="1812" spans="1:21" ht="45" x14ac:dyDescent="0.25">
      <c r="A1812" s="1" t="s">
        <v>1856</v>
      </c>
      <c r="B1812" s="1"/>
      <c r="C1812" s="1" t="s">
        <v>6</v>
      </c>
      <c r="D1812" s="1"/>
      <c r="E1812" s="1" t="s">
        <v>1312</v>
      </c>
      <c r="F1812" s="1" t="s">
        <v>6</v>
      </c>
      <c r="G1812" s="1" t="str">
        <f t="shared" si="339"/>
        <v>''</v>
      </c>
      <c r="H1812" s="1" t="str">
        <f t="shared" si="339"/>
        <v>'Not Specified'</v>
      </c>
      <c r="I1812" s="1" t="str">
        <f t="shared" si="339"/>
        <v>''</v>
      </c>
      <c r="J1812" s="1" t="str">
        <f t="shared" si="339"/>
        <v>'African American/Asian'</v>
      </c>
      <c r="K1812" s="1" t="str">
        <f t="shared" si="340"/>
        <v>'Not Specified'</v>
      </c>
      <c r="L1812" t="str">
        <f t="shared" si="341"/>
        <v>insert into pfcomm_api.waiting_new(username,waitingtext) select 'Georgeandmartha',''</v>
      </c>
      <c r="M1812" t="str">
        <f t="shared" si="342"/>
        <v>insert into pfcomm_api.religion_new(username,religiontext) select 'Georgeandmartha','Not Specified'</v>
      </c>
      <c r="N1812" t="str">
        <f t="shared" si="343"/>
        <v>insert into pfcomm_api.faith_new(username,faithtext) select 'Georgeandmartha',''</v>
      </c>
      <c r="O1812" t="str">
        <f t="shared" si="344"/>
        <v>insert into pfcomm_api.ethnicity_new(username,ethnicitytext) select 'Georgeandmartha','African American/Asian'</v>
      </c>
      <c r="P1812" t="str">
        <f t="shared" si="345"/>
        <v>insert into pfcomm_api.education_new(username,educationtext) select 'Georgeandmartha','Not Specified'</v>
      </c>
      <c r="Q1812" t="str">
        <f t="shared" si="346"/>
        <v>insert into pfcomm_api.waiting_new(username,waitingtext) select 'Georgeandmartha',''</v>
      </c>
      <c r="R1812" t="str">
        <f t="shared" si="347"/>
        <v>insert into pfcomm_api.religion_new(username,religiontext) select 'Georgeandmartha','Not Specified'</v>
      </c>
      <c r="S1812" t="str">
        <f t="shared" si="348"/>
        <v>insert into pfcomm_api.faith_new(username,faithtext) select 'Georgeandmartha',''</v>
      </c>
      <c r="T1812" t="str">
        <f t="shared" si="349"/>
        <v>insert into pfcomm_api.ethnicity_new(username,ethnicitytext) select 'Georgeandmartha','African American/Asian'</v>
      </c>
      <c r="U1812" t="str">
        <f t="shared" si="350"/>
        <v>insert into pfcomm_api.education_new(username,educationtext) select 'Georgeandmartha','Not Specified'</v>
      </c>
    </row>
    <row r="1813" spans="1:21" ht="30" x14ac:dyDescent="0.25">
      <c r="A1813" s="1" t="s">
        <v>1857</v>
      </c>
      <c r="B1813" s="1"/>
      <c r="C1813" s="1"/>
      <c r="D1813" s="1"/>
      <c r="E1813" s="1"/>
      <c r="F1813" s="1"/>
      <c r="G1813" s="1" t="str">
        <f t="shared" si="339"/>
        <v>''</v>
      </c>
      <c r="H1813" s="1" t="str">
        <f t="shared" si="339"/>
        <v>''</v>
      </c>
      <c r="I1813" s="1" t="str">
        <f t="shared" si="339"/>
        <v>''</v>
      </c>
      <c r="J1813" s="1" t="str">
        <f t="shared" si="339"/>
        <v>''</v>
      </c>
      <c r="K1813" s="1" t="str">
        <f t="shared" si="340"/>
        <v>''</v>
      </c>
      <c r="L1813" t="str">
        <f t="shared" si="341"/>
        <v>insert into pfcomm_api.waiting_new(username,waitingtext) select 'kwalters41',''</v>
      </c>
      <c r="M1813" t="str">
        <f t="shared" si="342"/>
        <v>insert into pfcomm_api.religion_new(username,religiontext) select 'kwalters41',''</v>
      </c>
      <c r="N1813" t="str">
        <f t="shared" si="343"/>
        <v>insert into pfcomm_api.faith_new(username,faithtext) select 'kwalters41',''</v>
      </c>
      <c r="O1813" t="str">
        <f t="shared" si="344"/>
        <v>insert into pfcomm_api.ethnicity_new(username,ethnicitytext) select 'kwalters41',''</v>
      </c>
      <c r="P1813" t="str">
        <f t="shared" si="345"/>
        <v>insert into pfcomm_api.education_new(username,educationtext) select 'kwalters41',''</v>
      </c>
      <c r="Q1813" t="str">
        <f t="shared" si="346"/>
        <v>insert into pfcomm_api.waiting_new(username,waitingtext) select 'kwalters41',''</v>
      </c>
      <c r="R1813" t="str">
        <f t="shared" si="347"/>
        <v>insert into pfcomm_api.religion_new(username,religiontext) select 'kwalters41',''</v>
      </c>
      <c r="S1813" t="str">
        <f t="shared" si="348"/>
        <v>insert into pfcomm_api.faith_new(username,faithtext) select 'kwalters41',''</v>
      </c>
      <c r="T1813" t="str">
        <f t="shared" si="349"/>
        <v>insert into pfcomm_api.ethnicity_new(username,ethnicitytext) select 'kwalters41',''</v>
      </c>
      <c r="U1813" t="str">
        <f t="shared" si="350"/>
        <v>insert into pfcomm_api.education_new(username,educationtext) select 'kwalters41',''</v>
      </c>
    </row>
    <row r="1814" spans="1:21" ht="30" x14ac:dyDescent="0.25">
      <c r="A1814" s="1" t="s">
        <v>1858</v>
      </c>
      <c r="B1814" s="1"/>
      <c r="C1814" s="1"/>
      <c r="D1814" s="1"/>
      <c r="E1814" s="1"/>
      <c r="F1814" s="1"/>
      <c r="G1814" s="1" t="str">
        <f t="shared" si="339"/>
        <v>''</v>
      </c>
      <c r="H1814" s="1" t="str">
        <f t="shared" si="339"/>
        <v>''</v>
      </c>
      <c r="I1814" s="1" t="str">
        <f t="shared" si="339"/>
        <v>''</v>
      </c>
      <c r="J1814" s="1" t="str">
        <f t="shared" si="339"/>
        <v>''</v>
      </c>
      <c r="K1814" s="1" t="str">
        <f t="shared" si="340"/>
        <v>''</v>
      </c>
      <c r="L1814" t="str">
        <f t="shared" si="341"/>
        <v>insert into pfcomm_api.waiting_new(username,waitingtext) select 'kwalters41(2)',''</v>
      </c>
      <c r="M1814" t="str">
        <f t="shared" si="342"/>
        <v>insert into pfcomm_api.religion_new(username,religiontext) select 'kwalters41(2)',''</v>
      </c>
      <c r="N1814" t="str">
        <f t="shared" si="343"/>
        <v>insert into pfcomm_api.faith_new(username,faithtext) select 'kwalters41(2)',''</v>
      </c>
      <c r="O1814" t="str">
        <f t="shared" si="344"/>
        <v>insert into pfcomm_api.ethnicity_new(username,ethnicitytext) select 'kwalters41(2)',''</v>
      </c>
      <c r="P1814" t="str">
        <f t="shared" si="345"/>
        <v>insert into pfcomm_api.education_new(username,educationtext) select 'kwalters41(2)',''</v>
      </c>
      <c r="Q1814" t="str">
        <f t="shared" si="346"/>
        <v>insert into pfcomm_api.waiting_new(username,waitingtext) select 'kwalters41(2)',''</v>
      </c>
      <c r="R1814" t="str">
        <f t="shared" si="347"/>
        <v>insert into pfcomm_api.religion_new(username,religiontext) select 'kwalters41(2)',''</v>
      </c>
      <c r="S1814" t="str">
        <f t="shared" si="348"/>
        <v>insert into pfcomm_api.faith_new(username,faithtext) select 'kwalters41(2)',''</v>
      </c>
      <c r="T1814" t="str">
        <f t="shared" si="349"/>
        <v>insert into pfcomm_api.ethnicity_new(username,ethnicitytext) select 'kwalters41(2)',''</v>
      </c>
      <c r="U1814" t="str">
        <f t="shared" si="350"/>
        <v>insert into pfcomm_api.education_new(username,educationtext) select 'kwalters41(2)',''</v>
      </c>
    </row>
    <row r="1815" spans="1:21" ht="45" x14ac:dyDescent="0.25">
      <c r="A1815" s="1" t="s">
        <v>1859</v>
      </c>
      <c r="B1815" s="1"/>
      <c r="C1815" s="1" t="s">
        <v>6</v>
      </c>
      <c r="D1815" s="1"/>
      <c r="E1815" s="1" t="s">
        <v>2</v>
      </c>
      <c r="F1815" s="1" t="s">
        <v>6</v>
      </c>
      <c r="G1815" s="1" t="str">
        <f t="shared" si="339"/>
        <v>''</v>
      </c>
      <c r="H1815" s="1" t="str">
        <f t="shared" si="339"/>
        <v>'Not Specified'</v>
      </c>
      <c r="I1815" s="1" t="str">
        <f t="shared" si="339"/>
        <v>''</v>
      </c>
      <c r="J1815" s="1" t="str">
        <f t="shared" si="339"/>
        <v>'Caucasian'</v>
      </c>
      <c r="K1815" s="1" t="str">
        <f t="shared" si="340"/>
        <v>'Not Specified'</v>
      </c>
      <c r="L1815" t="str">
        <f t="shared" si="341"/>
        <v>insert into pfcomm_api.waiting_new(username,waitingtext) select 'jessicaanded(2)',''</v>
      </c>
      <c r="M1815" t="str">
        <f t="shared" si="342"/>
        <v>insert into pfcomm_api.religion_new(username,religiontext) select 'jessicaanded(2)','Not Specified'</v>
      </c>
      <c r="N1815" t="str">
        <f t="shared" si="343"/>
        <v>insert into pfcomm_api.faith_new(username,faithtext) select 'jessicaanded(2)',''</v>
      </c>
      <c r="O1815" t="str">
        <f t="shared" si="344"/>
        <v>insert into pfcomm_api.ethnicity_new(username,ethnicitytext) select 'jessicaanded(2)','Caucasian'</v>
      </c>
      <c r="P1815" t="str">
        <f t="shared" si="345"/>
        <v>insert into pfcomm_api.education_new(username,educationtext) select 'jessicaanded(2)','Not Specified'</v>
      </c>
      <c r="Q1815" t="str">
        <f t="shared" si="346"/>
        <v>insert into pfcomm_api.waiting_new(username,waitingtext) select 'jessicaanded(2)',''</v>
      </c>
      <c r="R1815" t="str">
        <f t="shared" si="347"/>
        <v>insert into pfcomm_api.religion_new(username,religiontext) select 'jessicaanded(2)','Not Specified'</v>
      </c>
      <c r="S1815" t="str">
        <f t="shared" si="348"/>
        <v>insert into pfcomm_api.faith_new(username,faithtext) select 'jessicaanded(2)',''</v>
      </c>
      <c r="T1815" t="str">
        <f t="shared" si="349"/>
        <v>insert into pfcomm_api.ethnicity_new(username,ethnicitytext) select 'jessicaanded(2)','Caucasian'</v>
      </c>
      <c r="U1815" t="str">
        <f t="shared" si="350"/>
        <v>insert into pfcomm_api.education_new(username,educationtext) select 'jessicaanded(2)','Not Specified'</v>
      </c>
    </row>
    <row r="1816" spans="1:21" ht="30" x14ac:dyDescent="0.25">
      <c r="A1816" s="1" t="s">
        <v>1860</v>
      </c>
      <c r="B1816" s="1"/>
      <c r="C1816" s="1"/>
      <c r="D1816" s="1"/>
      <c r="E1816" s="1"/>
      <c r="F1816" s="1"/>
      <c r="G1816" s="1" t="str">
        <f t="shared" si="339"/>
        <v>''</v>
      </c>
      <c r="H1816" s="1" t="str">
        <f t="shared" si="339"/>
        <v>''</v>
      </c>
      <c r="I1816" s="1" t="str">
        <f t="shared" si="339"/>
        <v>''</v>
      </c>
      <c r="J1816" s="1" t="str">
        <f t="shared" si="339"/>
        <v>''</v>
      </c>
      <c r="K1816" s="1" t="str">
        <f t="shared" si="340"/>
        <v>''</v>
      </c>
      <c r="L1816" t="str">
        <f t="shared" si="341"/>
        <v>insert into pfcomm_api.waiting_new(username,waitingtext) select 'rebeccaandcraig',''</v>
      </c>
      <c r="M1816" t="str">
        <f t="shared" si="342"/>
        <v>insert into pfcomm_api.religion_new(username,religiontext) select 'rebeccaandcraig',''</v>
      </c>
      <c r="N1816" t="str">
        <f t="shared" si="343"/>
        <v>insert into pfcomm_api.faith_new(username,faithtext) select 'rebeccaandcraig',''</v>
      </c>
      <c r="O1816" t="str">
        <f t="shared" si="344"/>
        <v>insert into pfcomm_api.ethnicity_new(username,ethnicitytext) select 'rebeccaandcraig',''</v>
      </c>
      <c r="P1816" t="str">
        <f t="shared" si="345"/>
        <v>insert into pfcomm_api.education_new(username,educationtext) select 'rebeccaandcraig',''</v>
      </c>
      <c r="Q1816" t="str">
        <f t="shared" si="346"/>
        <v>insert into pfcomm_api.waiting_new(username,waitingtext) select 'rebeccaandcraig',''</v>
      </c>
      <c r="R1816" t="str">
        <f t="shared" si="347"/>
        <v>insert into pfcomm_api.religion_new(username,religiontext) select 'rebeccaandcraig',''</v>
      </c>
      <c r="S1816" t="str">
        <f t="shared" si="348"/>
        <v>insert into pfcomm_api.faith_new(username,faithtext) select 'rebeccaandcraig',''</v>
      </c>
      <c r="T1816" t="str">
        <f t="shared" si="349"/>
        <v>insert into pfcomm_api.ethnicity_new(username,ethnicitytext) select 'rebeccaandcraig',''</v>
      </c>
      <c r="U1816" t="str">
        <f t="shared" si="350"/>
        <v>insert into pfcomm_api.education_new(username,educationtext) select 'rebeccaandcraig',''</v>
      </c>
    </row>
    <row r="1817" spans="1:21" ht="30" x14ac:dyDescent="0.25">
      <c r="A1817" s="1" t="s">
        <v>1861</v>
      </c>
      <c r="B1817" s="1"/>
      <c r="C1817" s="1"/>
      <c r="D1817" s="1"/>
      <c r="E1817" s="1"/>
      <c r="F1817" s="1"/>
      <c r="G1817" s="1" t="str">
        <f t="shared" si="339"/>
        <v>''</v>
      </c>
      <c r="H1817" s="1" t="str">
        <f t="shared" si="339"/>
        <v>''</v>
      </c>
      <c r="I1817" s="1" t="str">
        <f t="shared" si="339"/>
        <v>''</v>
      </c>
      <c r="J1817" s="1" t="str">
        <f t="shared" si="339"/>
        <v>''</v>
      </c>
      <c r="K1817" s="1" t="str">
        <f t="shared" si="340"/>
        <v>''</v>
      </c>
      <c r="L1817" t="str">
        <f t="shared" si="341"/>
        <v>insert into pfcomm_api.waiting_new(username,waitingtext) select 'rebeccaandcraig(2)',''</v>
      </c>
      <c r="M1817" t="str">
        <f t="shared" si="342"/>
        <v>insert into pfcomm_api.religion_new(username,religiontext) select 'rebeccaandcraig(2)',''</v>
      </c>
      <c r="N1817" t="str">
        <f t="shared" si="343"/>
        <v>insert into pfcomm_api.faith_new(username,faithtext) select 'rebeccaandcraig(2)',''</v>
      </c>
      <c r="O1817" t="str">
        <f t="shared" si="344"/>
        <v>insert into pfcomm_api.ethnicity_new(username,ethnicitytext) select 'rebeccaandcraig(2)',''</v>
      </c>
      <c r="P1817" t="str">
        <f t="shared" si="345"/>
        <v>insert into pfcomm_api.education_new(username,educationtext) select 'rebeccaandcraig(2)',''</v>
      </c>
      <c r="Q1817" t="str">
        <f t="shared" si="346"/>
        <v>insert into pfcomm_api.waiting_new(username,waitingtext) select 'rebeccaandcraig(2)',''</v>
      </c>
      <c r="R1817" t="str">
        <f t="shared" si="347"/>
        <v>insert into pfcomm_api.religion_new(username,religiontext) select 'rebeccaandcraig(2)',''</v>
      </c>
      <c r="S1817" t="str">
        <f t="shared" si="348"/>
        <v>insert into pfcomm_api.faith_new(username,faithtext) select 'rebeccaandcraig(2)',''</v>
      </c>
      <c r="T1817" t="str">
        <f t="shared" si="349"/>
        <v>insert into pfcomm_api.ethnicity_new(username,ethnicitytext) select 'rebeccaandcraig(2)',''</v>
      </c>
      <c r="U1817" t="str">
        <f t="shared" si="350"/>
        <v>insert into pfcomm_api.education_new(username,educationtext) select 'rebeccaandcraig(2)',''</v>
      </c>
    </row>
    <row r="1818" spans="1:21" ht="30" x14ac:dyDescent="0.25">
      <c r="A1818" s="1" t="s">
        <v>1862</v>
      </c>
      <c r="B1818" s="1"/>
      <c r="C1818" s="1" t="s">
        <v>108</v>
      </c>
      <c r="D1818" s="1"/>
      <c r="E1818" s="1" t="s">
        <v>2</v>
      </c>
      <c r="F1818" s="1" t="s">
        <v>42</v>
      </c>
      <c r="G1818" s="1" t="str">
        <f t="shared" si="339"/>
        <v>''</v>
      </c>
      <c r="H1818" s="1" t="str">
        <f t="shared" si="339"/>
        <v>'None'</v>
      </c>
      <c r="I1818" s="1" t="str">
        <f t="shared" si="339"/>
        <v>''</v>
      </c>
      <c r="J1818" s="1" t="str">
        <f t="shared" si="339"/>
        <v>'Caucasian'</v>
      </c>
      <c r="K1818" s="1" t="str">
        <f t="shared" si="340"/>
        <v>'Some College'</v>
      </c>
      <c r="L1818" t="str">
        <f t="shared" si="341"/>
        <v>insert into pfcomm_api.waiting_new(username,waitingtext) select 'WaitingMommys',''</v>
      </c>
      <c r="M1818" t="str">
        <f t="shared" si="342"/>
        <v>insert into pfcomm_api.religion_new(username,religiontext) select 'WaitingMommys','None'</v>
      </c>
      <c r="N1818" t="str">
        <f t="shared" si="343"/>
        <v>insert into pfcomm_api.faith_new(username,faithtext) select 'WaitingMommys',''</v>
      </c>
      <c r="O1818" t="str">
        <f t="shared" si="344"/>
        <v>insert into pfcomm_api.ethnicity_new(username,ethnicitytext) select 'WaitingMommys','Caucasian'</v>
      </c>
      <c r="P1818" t="str">
        <f t="shared" si="345"/>
        <v>insert into pfcomm_api.education_new(username,educationtext) select 'WaitingMommys','Some College'</v>
      </c>
      <c r="Q1818" t="str">
        <f t="shared" si="346"/>
        <v>insert into pfcomm_api.waiting_new(username,waitingtext) select 'WaitingMommys',''</v>
      </c>
      <c r="R1818" t="str">
        <f t="shared" si="347"/>
        <v>insert into pfcomm_api.religion_new(username,religiontext) select 'WaitingMommys','None'</v>
      </c>
      <c r="S1818" t="str">
        <f t="shared" si="348"/>
        <v>insert into pfcomm_api.faith_new(username,faithtext) select 'WaitingMommys',''</v>
      </c>
      <c r="T1818" t="str">
        <f t="shared" si="349"/>
        <v>insert into pfcomm_api.ethnicity_new(username,ethnicitytext) select 'WaitingMommys','Caucasian'</v>
      </c>
      <c r="U1818" t="str">
        <f t="shared" si="350"/>
        <v>insert into pfcomm_api.education_new(username,educationtext) select 'WaitingMommys','Some College'</v>
      </c>
    </row>
    <row r="1819" spans="1:21" ht="30" x14ac:dyDescent="0.25">
      <c r="A1819" s="1" t="s">
        <v>1863</v>
      </c>
      <c r="B1819" s="1"/>
      <c r="C1819" s="1" t="s">
        <v>108</v>
      </c>
      <c r="D1819" s="1"/>
      <c r="E1819" s="1" t="s">
        <v>2</v>
      </c>
      <c r="F1819" s="1" t="s">
        <v>42</v>
      </c>
      <c r="G1819" s="1" t="str">
        <f t="shared" si="339"/>
        <v>''</v>
      </c>
      <c r="H1819" s="1" t="str">
        <f t="shared" si="339"/>
        <v>'None'</v>
      </c>
      <c r="I1819" s="1" t="str">
        <f t="shared" si="339"/>
        <v>''</v>
      </c>
      <c r="J1819" s="1" t="str">
        <f t="shared" si="339"/>
        <v>'Caucasian'</v>
      </c>
      <c r="K1819" s="1" t="str">
        <f t="shared" si="340"/>
        <v>'Some College'</v>
      </c>
      <c r="L1819" t="str">
        <f t="shared" si="341"/>
        <v>insert into pfcomm_api.waiting_new(username,waitingtext) select 'WaitingMommys(2)',''</v>
      </c>
      <c r="M1819" t="str">
        <f t="shared" si="342"/>
        <v>insert into pfcomm_api.religion_new(username,religiontext) select 'WaitingMommys(2)','None'</v>
      </c>
      <c r="N1819" t="str">
        <f t="shared" si="343"/>
        <v>insert into pfcomm_api.faith_new(username,faithtext) select 'WaitingMommys(2)',''</v>
      </c>
      <c r="O1819" t="str">
        <f t="shared" si="344"/>
        <v>insert into pfcomm_api.ethnicity_new(username,ethnicitytext) select 'WaitingMommys(2)','Caucasian'</v>
      </c>
      <c r="P1819" t="str">
        <f t="shared" si="345"/>
        <v>insert into pfcomm_api.education_new(username,educationtext) select 'WaitingMommys(2)','Some College'</v>
      </c>
      <c r="Q1819" t="str">
        <f t="shared" si="346"/>
        <v>insert into pfcomm_api.waiting_new(username,waitingtext) select 'WaitingMommys(2)',''</v>
      </c>
      <c r="R1819" t="str">
        <f t="shared" si="347"/>
        <v>insert into pfcomm_api.religion_new(username,religiontext) select 'WaitingMommys(2)','None'</v>
      </c>
      <c r="S1819" t="str">
        <f t="shared" si="348"/>
        <v>insert into pfcomm_api.faith_new(username,faithtext) select 'WaitingMommys(2)',''</v>
      </c>
      <c r="T1819" t="str">
        <f t="shared" si="349"/>
        <v>insert into pfcomm_api.ethnicity_new(username,ethnicitytext) select 'WaitingMommys(2)','Caucasian'</v>
      </c>
      <c r="U1819" t="str">
        <f t="shared" si="350"/>
        <v>insert into pfcomm_api.education_new(username,educationtext) select 'WaitingMommys(2)','Some College'</v>
      </c>
    </row>
    <row r="1820" spans="1:21" ht="45" x14ac:dyDescent="0.25">
      <c r="A1820" s="1" t="s">
        <v>1864</v>
      </c>
      <c r="B1820" s="1"/>
      <c r="C1820" s="1" t="s">
        <v>6</v>
      </c>
      <c r="D1820" s="1"/>
      <c r="E1820" s="1" t="s">
        <v>6</v>
      </c>
      <c r="F1820" s="1" t="s">
        <v>6</v>
      </c>
      <c r="G1820" s="1" t="str">
        <f t="shared" si="339"/>
        <v>''</v>
      </c>
      <c r="H1820" s="1" t="str">
        <f t="shared" si="339"/>
        <v>'Not Specified'</v>
      </c>
      <c r="I1820" s="1" t="str">
        <f t="shared" si="339"/>
        <v>''</v>
      </c>
      <c r="J1820" s="1" t="str">
        <f t="shared" si="339"/>
        <v>'Not Specified'</v>
      </c>
      <c r="K1820" s="1" t="str">
        <f t="shared" si="340"/>
        <v>'Not Specified'</v>
      </c>
      <c r="L1820" t="str">
        <f t="shared" si="341"/>
        <v>insert into pfcomm_api.waiting_new(username,waitingtext) select 'stevenandangela(2)',''</v>
      </c>
      <c r="M1820" t="str">
        <f t="shared" si="342"/>
        <v>insert into pfcomm_api.religion_new(username,religiontext) select 'stevenandangela(2)','Not Specified'</v>
      </c>
      <c r="N1820" t="str">
        <f t="shared" si="343"/>
        <v>insert into pfcomm_api.faith_new(username,faithtext) select 'stevenandangela(2)',''</v>
      </c>
      <c r="O1820" t="str">
        <f t="shared" si="344"/>
        <v>insert into pfcomm_api.ethnicity_new(username,ethnicitytext) select 'stevenandangela(2)','Not Specified'</v>
      </c>
      <c r="P1820" t="str">
        <f t="shared" si="345"/>
        <v>insert into pfcomm_api.education_new(username,educationtext) select 'stevenandangela(2)','Not Specified'</v>
      </c>
      <c r="Q1820" t="str">
        <f t="shared" si="346"/>
        <v>insert into pfcomm_api.waiting_new(username,waitingtext) select 'stevenandangela(2)',''</v>
      </c>
      <c r="R1820" t="str">
        <f t="shared" si="347"/>
        <v>insert into pfcomm_api.religion_new(username,religiontext) select 'stevenandangela(2)','Not Specified'</v>
      </c>
      <c r="S1820" t="str">
        <f t="shared" si="348"/>
        <v>insert into pfcomm_api.faith_new(username,faithtext) select 'stevenandangela(2)',''</v>
      </c>
      <c r="T1820" t="str">
        <f t="shared" si="349"/>
        <v>insert into pfcomm_api.ethnicity_new(username,ethnicitytext) select 'stevenandangela(2)','Not Specified'</v>
      </c>
      <c r="U1820" t="str">
        <f t="shared" si="350"/>
        <v>insert into pfcomm_api.education_new(username,educationtext) select 'stevenandangela(2)','Not Specified'</v>
      </c>
    </row>
    <row r="1821" spans="1:21" ht="30" x14ac:dyDescent="0.25">
      <c r="A1821" s="1" t="s">
        <v>1865</v>
      </c>
      <c r="B1821" s="1"/>
      <c r="C1821" s="1" t="s">
        <v>353</v>
      </c>
      <c r="D1821" s="1"/>
      <c r="E1821" s="1" t="s">
        <v>2</v>
      </c>
      <c r="F1821" s="1" t="s">
        <v>3</v>
      </c>
      <c r="G1821" s="1" t="str">
        <f t="shared" si="339"/>
        <v>''</v>
      </c>
      <c r="H1821" s="1" t="str">
        <f t="shared" si="339"/>
        <v>'Baptist'</v>
      </c>
      <c r="I1821" s="1" t="str">
        <f t="shared" si="339"/>
        <v>''</v>
      </c>
      <c r="J1821" s="1" t="str">
        <f t="shared" si="339"/>
        <v>'Caucasian'</v>
      </c>
      <c r="K1821" s="1" t="str">
        <f t="shared" si="340"/>
        <v>'Advanced Degree'</v>
      </c>
      <c r="L1821" t="str">
        <f t="shared" si="341"/>
        <v>insert into pfcomm_api.waiting_new(username,waitingtext) select 'CyndiRyan',''</v>
      </c>
      <c r="M1821" t="str">
        <f t="shared" si="342"/>
        <v>insert into pfcomm_api.religion_new(username,religiontext) select 'CyndiRyan','Baptist'</v>
      </c>
      <c r="N1821" t="str">
        <f t="shared" si="343"/>
        <v>insert into pfcomm_api.faith_new(username,faithtext) select 'CyndiRyan',''</v>
      </c>
      <c r="O1821" t="str">
        <f t="shared" si="344"/>
        <v>insert into pfcomm_api.ethnicity_new(username,ethnicitytext) select 'CyndiRyan','Caucasian'</v>
      </c>
      <c r="P1821" t="str">
        <f t="shared" si="345"/>
        <v>insert into pfcomm_api.education_new(username,educationtext) select 'CyndiRyan','Advanced Degree'</v>
      </c>
      <c r="Q1821" t="str">
        <f t="shared" si="346"/>
        <v>insert into pfcomm_api.waiting_new(username,waitingtext) select 'CyndiRyan',''</v>
      </c>
      <c r="R1821" t="str">
        <f t="shared" si="347"/>
        <v>insert into pfcomm_api.religion_new(username,religiontext) select 'CyndiRyan','Baptist'</v>
      </c>
      <c r="S1821" t="str">
        <f t="shared" si="348"/>
        <v>insert into pfcomm_api.faith_new(username,faithtext) select 'CyndiRyan',''</v>
      </c>
      <c r="T1821" t="str">
        <f t="shared" si="349"/>
        <v>insert into pfcomm_api.ethnicity_new(username,ethnicitytext) select 'CyndiRyan','Caucasian'</v>
      </c>
      <c r="U1821" t="str">
        <f t="shared" si="350"/>
        <v>insert into pfcomm_api.education_new(username,educationtext) select 'CyndiRyan','Advanced Degree'</v>
      </c>
    </row>
    <row r="1822" spans="1:21" ht="30" x14ac:dyDescent="0.25">
      <c r="A1822" s="1" t="s">
        <v>1866</v>
      </c>
      <c r="B1822" s="1"/>
      <c r="C1822" s="1" t="s">
        <v>650</v>
      </c>
      <c r="D1822" s="1"/>
      <c r="E1822" s="1" t="s">
        <v>2</v>
      </c>
      <c r="F1822" s="1" t="s">
        <v>7</v>
      </c>
      <c r="G1822" s="1" t="str">
        <f t="shared" si="339"/>
        <v>''</v>
      </c>
      <c r="H1822" s="1" t="str">
        <f t="shared" si="339"/>
        <v>'Presbyterian'</v>
      </c>
      <c r="I1822" s="1" t="str">
        <f t="shared" si="339"/>
        <v>''</v>
      </c>
      <c r="J1822" s="1" t="str">
        <f t="shared" si="339"/>
        <v>'Caucasian'</v>
      </c>
      <c r="K1822" s="1" t="str">
        <f t="shared" si="340"/>
        <v>'College Degree'</v>
      </c>
      <c r="L1822" t="str">
        <f t="shared" si="341"/>
        <v>insert into pfcomm_api.waiting_new(username,waitingtext) select 'CyndiRyan(2)',''</v>
      </c>
      <c r="M1822" t="str">
        <f t="shared" si="342"/>
        <v>insert into pfcomm_api.religion_new(username,religiontext) select 'CyndiRyan(2)','Presbyterian'</v>
      </c>
      <c r="N1822" t="str">
        <f t="shared" si="343"/>
        <v>insert into pfcomm_api.faith_new(username,faithtext) select 'CyndiRyan(2)',''</v>
      </c>
      <c r="O1822" t="str">
        <f t="shared" si="344"/>
        <v>insert into pfcomm_api.ethnicity_new(username,ethnicitytext) select 'CyndiRyan(2)','Caucasian'</v>
      </c>
      <c r="P1822" t="str">
        <f t="shared" si="345"/>
        <v>insert into pfcomm_api.education_new(username,educationtext) select 'CyndiRyan(2)','College Degree'</v>
      </c>
      <c r="Q1822" t="str">
        <f t="shared" si="346"/>
        <v>insert into pfcomm_api.waiting_new(username,waitingtext) select 'CyndiRyan(2)',''</v>
      </c>
      <c r="R1822" t="str">
        <f t="shared" si="347"/>
        <v>insert into pfcomm_api.religion_new(username,religiontext) select 'CyndiRyan(2)','Presbyterian'</v>
      </c>
      <c r="S1822" t="str">
        <f t="shared" si="348"/>
        <v>insert into pfcomm_api.faith_new(username,faithtext) select 'CyndiRyan(2)',''</v>
      </c>
      <c r="T1822" t="str">
        <f t="shared" si="349"/>
        <v>insert into pfcomm_api.ethnicity_new(username,ethnicitytext) select 'CyndiRyan(2)','Caucasian'</v>
      </c>
      <c r="U1822" t="str">
        <f t="shared" si="350"/>
        <v>insert into pfcomm_api.education_new(username,educationtext) select 'CyndiRyan(2)','College Degree'</v>
      </c>
    </row>
    <row r="1823" spans="1:21" ht="30" x14ac:dyDescent="0.25">
      <c r="A1823" s="1" t="s">
        <v>1867</v>
      </c>
      <c r="B1823" s="1"/>
      <c r="C1823" s="1"/>
      <c r="D1823" s="1"/>
      <c r="E1823" s="1"/>
      <c r="F1823" s="1"/>
      <c r="G1823" s="1" t="str">
        <f t="shared" si="339"/>
        <v>''</v>
      </c>
      <c r="H1823" s="1" t="str">
        <f t="shared" si="339"/>
        <v>''</v>
      </c>
      <c r="I1823" s="1" t="str">
        <f t="shared" si="339"/>
        <v>''</v>
      </c>
      <c r="J1823" s="1" t="str">
        <f t="shared" si="339"/>
        <v>''</v>
      </c>
      <c r="K1823" s="1" t="str">
        <f t="shared" si="340"/>
        <v>''</v>
      </c>
      <c r="L1823" t="str">
        <f t="shared" si="341"/>
        <v>insert into pfcomm_api.waiting_new(username,waitingtext) select 'sara',''</v>
      </c>
      <c r="M1823" t="str">
        <f t="shared" si="342"/>
        <v>insert into pfcomm_api.religion_new(username,religiontext) select 'sara',''</v>
      </c>
      <c r="N1823" t="str">
        <f t="shared" si="343"/>
        <v>insert into pfcomm_api.faith_new(username,faithtext) select 'sara',''</v>
      </c>
      <c r="O1823" t="str">
        <f t="shared" si="344"/>
        <v>insert into pfcomm_api.ethnicity_new(username,ethnicitytext) select 'sara',''</v>
      </c>
      <c r="P1823" t="str">
        <f t="shared" si="345"/>
        <v>insert into pfcomm_api.education_new(username,educationtext) select 'sara',''</v>
      </c>
      <c r="Q1823" t="str">
        <f t="shared" si="346"/>
        <v>insert into pfcomm_api.waiting_new(username,waitingtext) select 'sara',''</v>
      </c>
      <c r="R1823" t="str">
        <f t="shared" si="347"/>
        <v>insert into pfcomm_api.religion_new(username,religiontext) select 'sara',''</v>
      </c>
      <c r="S1823" t="str">
        <f t="shared" si="348"/>
        <v>insert into pfcomm_api.faith_new(username,faithtext) select 'sara',''</v>
      </c>
      <c r="T1823" t="str">
        <f t="shared" si="349"/>
        <v>insert into pfcomm_api.ethnicity_new(username,ethnicitytext) select 'sara',''</v>
      </c>
      <c r="U1823" t="str">
        <f t="shared" si="350"/>
        <v>insert into pfcomm_api.education_new(username,educationtext) select 'sara',''</v>
      </c>
    </row>
    <row r="1824" spans="1:21" ht="30" x14ac:dyDescent="0.25">
      <c r="A1824" s="1" t="s">
        <v>1868</v>
      </c>
      <c r="B1824" s="1"/>
      <c r="C1824" s="1" t="s">
        <v>12</v>
      </c>
      <c r="D1824" s="1"/>
      <c r="E1824" s="1" t="s">
        <v>2</v>
      </c>
      <c r="F1824" s="1" t="s">
        <v>3</v>
      </c>
      <c r="G1824" s="1" t="str">
        <f t="shared" si="339"/>
        <v>''</v>
      </c>
      <c r="H1824" s="1" t="str">
        <f t="shared" si="339"/>
        <v>'Catholic'</v>
      </c>
      <c r="I1824" s="1" t="str">
        <f t="shared" si="339"/>
        <v>''</v>
      </c>
      <c r="J1824" s="1" t="str">
        <f t="shared" si="339"/>
        <v>'Caucasian'</v>
      </c>
      <c r="K1824" s="1" t="str">
        <f t="shared" si="340"/>
        <v>'Advanced Degree'</v>
      </c>
      <c r="L1824" t="str">
        <f t="shared" si="341"/>
        <v>insert into pfcomm_api.waiting_new(username,waitingtext) select 'KristineJay',''</v>
      </c>
      <c r="M1824" t="str">
        <f t="shared" si="342"/>
        <v>insert into pfcomm_api.religion_new(username,religiontext) select 'KristineJay','Catholic'</v>
      </c>
      <c r="N1824" t="str">
        <f t="shared" si="343"/>
        <v>insert into pfcomm_api.faith_new(username,faithtext) select 'KristineJay',''</v>
      </c>
      <c r="O1824" t="str">
        <f t="shared" si="344"/>
        <v>insert into pfcomm_api.ethnicity_new(username,ethnicitytext) select 'KristineJay','Caucasian'</v>
      </c>
      <c r="P1824" t="str">
        <f t="shared" si="345"/>
        <v>insert into pfcomm_api.education_new(username,educationtext) select 'KristineJay','Advanced Degree'</v>
      </c>
      <c r="Q1824" t="str">
        <f t="shared" si="346"/>
        <v>insert into pfcomm_api.waiting_new(username,waitingtext) select 'KristineJay',''</v>
      </c>
      <c r="R1824" t="str">
        <f t="shared" si="347"/>
        <v>insert into pfcomm_api.religion_new(username,religiontext) select 'KristineJay','Catholic'</v>
      </c>
      <c r="S1824" t="str">
        <f t="shared" si="348"/>
        <v>insert into pfcomm_api.faith_new(username,faithtext) select 'KristineJay',''</v>
      </c>
      <c r="T1824" t="str">
        <f t="shared" si="349"/>
        <v>insert into pfcomm_api.ethnicity_new(username,ethnicitytext) select 'KristineJay','Caucasian'</v>
      </c>
      <c r="U1824" t="str">
        <f t="shared" si="350"/>
        <v>insert into pfcomm_api.education_new(username,educationtext) select 'KristineJay','Advanced Degree'</v>
      </c>
    </row>
    <row r="1825" spans="1:21" ht="30" x14ac:dyDescent="0.25">
      <c r="A1825" s="1" t="s">
        <v>1869</v>
      </c>
      <c r="B1825" s="1"/>
      <c r="C1825" s="1" t="s">
        <v>650</v>
      </c>
      <c r="D1825" s="1"/>
      <c r="E1825" s="1" t="s">
        <v>2</v>
      </c>
      <c r="F1825" s="1" t="s">
        <v>3</v>
      </c>
      <c r="G1825" s="1" t="str">
        <f t="shared" si="339"/>
        <v>''</v>
      </c>
      <c r="H1825" s="1" t="str">
        <f t="shared" si="339"/>
        <v>'Presbyterian'</v>
      </c>
      <c r="I1825" s="1" t="str">
        <f t="shared" si="339"/>
        <v>''</v>
      </c>
      <c r="J1825" s="1" t="str">
        <f t="shared" si="339"/>
        <v>'Caucasian'</v>
      </c>
      <c r="K1825" s="1" t="str">
        <f t="shared" si="340"/>
        <v>'Advanced Degree'</v>
      </c>
      <c r="L1825" t="str">
        <f t="shared" si="341"/>
        <v>insert into pfcomm_api.waiting_new(username,waitingtext) select 'KristineJay(2)',''</v>
      </c>
      <c r="M1825" t="str">
        <f t="shared" si="342"/>
        <v>insert into pfcomm_api.religion_new(username,religiontext) select 'KristineJay(2)','Presbyterian'</v>
      </c>
      <c r="N1825" t="str">
        <f t="shared" si="343"/>
        <v>insert into pfcomm_api.faith_new(username,faithtext) select 'KristineJay(2)',''</v>
      </c>
      <c r="O1825" t="str">
        <f t="shared" si="344"/>
        <v>insert into pfcomm_api.ethnicity_new(username,ethnicitytext) select 'KristineJay(2)','Caucasian'</v>
      </c>
      <c r="P1825" t="str">
        <f t="shared" si="345"/>
        <v>insert into pfcomm_api.education_new(username,educationtext) select 'KristineJay(2)','Advanced Degree'</v>
      </c>
      <c r="Q1825" t="str">
        <f t="shared" si="346"/>
        <v>insert into pfcomm_api.waiting_new(username,waitingtext) select 'KristineJay(2)',''</v>
      </c>
      <c r="R1825" t="str">
        <f t="shared" si="347"/>
        <v>insert into pfcomm_api.religion_new(username,religiontext) select 'KristineJay(2)','Presbyterian'</v>
      </c>
      <c r="S1825" t="str">
        <f t="shared" si="348"/>
        <v>insert into pfcomm_api.faith_new(username,faithtext) select 'KristineJay(2)',''</v>
      </c>
      <c r="T1825" t="str">
        <f t="shared" si="349"/>
        <v>insert into pfcomm_api.ethnicity_new(username,ethnicitytext) select 'KristineJay(2)','Caucasian'</v>
      </c>
      <c r="U1825" t="str">
        <f t="shared" si="350"/>
        <v>insert into pfcomm_api.education_new(username,educationtext) select 'KristineJay(2)','Advanced Degree'</v>
      </c>
    </row>
    <row r="1826" spans="1:21" ht="30" x14ac:dyDescent="0.25">
      <c r="A1826" s="1" t="s">
        <v>1870</v>
      </c>
      <c r="B1826" s="1"/>
      <c r="C1826" s="1" t="s">
        <v>1670</v>
      </c>
      <c r="D1826" s="1"/>
      <c r="E1826" s="1" t="s">
        <v>2</v>
      </c>
      <c r="F1826" s="1" t="s">
        <v>3</v>
      </c>
      <c r="G1826" s="1" t="str">
        <f t="shared" si="339"/>
        <v>''</v>
      </c>
      <c r="H1826" s="1" t="str">
        <f t="shared" si="339"/>
        <v>'Mormon'</v>
      </c>
      <c r="I1826" s="1" t="str">
        <f t="shared" si="339"/>
        <v>''</v>
      </c>
      <c r="J1826" s="1" t="str">
        <f t="shared" si="339"/>
        <v>'Caucasian'</v>
      </c>
      <c r="K1826" s="1" t="str">
        <f t="shared" si="340"/>
        <v>'Advanced Degree'</v>
      </c>
      <c r="L1826" t="str">
        <f t="shared" si="341"/>
        <v>insert into pfcomm_api.waiting_new(username,waitingtext) select 'love2befamily',''</v>
      </c>
      <c r="M1826" t="str">
        <f t="shared" si="342"/>
        <v>insert into pfcomm_api.religion_new(username,religiontext) select 'love2befamily','Mormon'</v>
      </c>
      <c r="N1826" t="str">
        <f t="shared" si="343"/>
        <v>insert into pfcomm_api.faith_new(username,faithtext) select 'love2befamily',''</v>
      </c>
      <c r="O1826" t="str">
        <f t="shared" si="344"/>
        <v>insert into pfcomm_api.ethnicity_new(username,ethnicitytext) select 'love2befamily','Caucasian'</v>
      </c>
      <c r="P1826" t="str">
        <f t="shared" si="345"/>
        <v>insert into pfcomm_api.education_new(username,educationtext) select 'love2befamily','Advanced Degree'</v>
      </c>
      <c r="Q1826" t="str">
        <f t="shared" si="346"/>
        <v>insert into pfcomm_api.waiting_new(username,waitingtext) select 'love2befamily',''</v>
      </c>
      <c r="R1826" t="str">
        <f t="shared" si="347"/>
        <v>insert into pfcomm_api.religion_new(username,religiontext) select 'love2befamily','Mormon'</v>
      </c>
      <c r="S1826" t="str">
        <f t="shared" si="348"/>
        <v>insert into pfcomm_api.faith_new(username,faithtext) select 'love2befamily',''</v>
      </c>
      <c r="T1826" t="str">
        <f t="shared" si="349"/>
        <v>insert into pfcomm_api.ethnicity_new(username,ethnicitytext) select 'love2befamily','Caucasian'</v>
      </c>
      <c r="U1826" t="str">
        <f t="shared" si="350"/>
        <v>insert into pfcomm_api.education_new(username,educationtext) select 'love2befamily','Advanced Degree'</v>
      </c>
    </row>
    <row r="1827" spans="1:21" ht="30" x14ac:dyDescent="0.25">
      <c r="A1827" s="1" t="s">
        <v>1871</v>
      </c>
      <c r="B1827" s="1"/>
      <c r="C1827" s="1" t="s">
        <v>1670</v>
      </c>
      <c r="D1827" s="1"/>
      <c r="E1827" s="1" t="s">
        <v>2</v>
      </c>
      <c r="F1827" s="1" t="s">
        <v>7</v>
      </c>
      <c r="G1827" s="1" t="str">
        <f t="shared" si="339"/>
        <v>''</v>
      </c>
      <c r="H1827" s="1" t="str">
        <f t="shared" si="339"/>
        <v>'Mormon'</v>
      </c>
      <c r="I1827" s="1" t="str">
        <f t="shared" si="339"/>
        <v>''</v>
      </c>
      <c r="J1827" s="1" t="str">
        <f t="shared" si="339"/>
        <v>'Caucasian'</v>
      </c>
      <c r="K1827" s="1" t="str">
        <f t="shared" si="340"/>
        <v>'College Degree'</v>
      </c>
      <c r="L1827" t="str">
        <f t="shared" si="341"/>
        <v>insert into pfcomm_api.waiting_new(username,waitingtext) select 'love2befamily(2)',''</v>
      </c>
      <c r="M1827" t="str">
        <f t="shared" si="342"/>
        <v>insert into pfcomm_api.religion_new(username,religiontext) select 'love2befamily(2)','Mormon'</v>
      </c>
      <c r="N1827" t="str">
        <f t="shared" si="343"/>
        <v>insert into pfcomm_api.faith_new(username,faithtext) select 'love2befamily(2)',''</v>
      </c>
      <c r="O1827" t="str">
        <f t="shared" si="344"/>
        <v>insert into pfcomm_api.ethnicity_new(username,ethnicitytext) select 'love2befamily(2)','Caucasian'</v>
      </c>
      <c r="P1827" t="str">
        <f t="shared" si="345"/>
        <v>insert into pfcomm_api.education_new(username,educationtext) select 'love2befamily(2)','College Degree'</v>
      </c>
      <c r="Q1827" t="str">
        <f t="shared" si="346"/>
        <v>insert into pfcomm_api.waiting_new(username,waitingtext) select 'love2befamily(2)',''</v>
      </c>
      <c r="R1827" t="str">
        <f t="shared" si="347"/>
        <v>insert into pfcomm_api.religion_new(username,religiontext) select 'love2befamily(2)','Mormon'</v>
      </c>
      <c r="S1827" t="str">
        <f t="shared" si="348"/>
        <v>insert into pfcomm_api.faith_new(username,faithtext) select 'love2befamily(2)',''</v>
      </c>
      <c r="T1827" t="str">
        <f t="shared" si="349"/>
        <v>insert into pfcomm_api.ethnicity_new(username,ethnicitytext) select 'love2befamily(2)','Caucasian'</v>
      </c>
      <c r="U1827" t="str">
        <f t="shared" si="350"/>
        <v>insert into pfcomm_api.education_new(username,educationtext) select 'love2befamily(2)','College Degree'</v>
      </c>
    </row>
    <row r="1828" spans="1:21" ht="30" x14ac:dyDescent="0.25">
      <c r="A1828" s="1" t="s">
        <v>1872</v>
      </c>
      <c r="B1828" s="1"/>
      <c r="C1828" s="1" t="s">
        <v>1</v>
      </c>
      <c r="D1828" s="1"/>
      <c r="E1828" s="1" t="s">
        <v>2</v>
      </c>
      <c r="F1828" s="1" t="s">
        <v>3</v>
      </c>
      <c r="G1828" s="1" t="str">
        <f t="shared" si="339"/>
        <v>''</v>
      </c>
      <c r="H1828" s="1" t="str">
        <f t="shared" si="339"/>
        <v>'Christian'</v>
      </c>
      <c r="I1828" s="1" t="str">
        <f t="shared" si="339"/>
        <v>''</v>
      </c>
      <c r="J1828" s="1" t="str">
        <f t="shared" si="339"/>
        <v>'Caucasian'</v>
      </c>
      <c r="K1828" s="1" t="str">
        <f t="shared" si="340"/>
        <v>'Advanced Degree'</v>
      </c>
      <c r="L1828" t="str">
        <f t="shared" si="341"/>
        <v>insert into pfcomm_api.waiting_new(username,waitingtext) select 'AbbieSam',''</v>
      </c>
      <c r="M1828" t="str">
        <f t="shared" si="342"/>
        <v>insert into pfcomm_api.religion_new(username,religiontext) select 'AbbieSam','Christian'</v>
      </c>
      <c r="N1828" t="str">
        <f t="shared" si="343"/>
        <v>insert into pfcomm_api.faith_new(username,faithtext) select 'AbbieSam',''</v>
      </c>
      <c r="O1828" t="str">
        <f t="shared" si="344"/>
        <v>insert into pfcomm_api.ethnicity_new(username,ethnicitytext) select 'AbbieSam','Caucasian'</v>
      </c>
      <c r="P1828" t="str">
        <f t="shared" si="345"/>
        <v>insert into pfcomm_api.education_new(username,educationtext) select 'AbbieSam','Advanced Degree'</v>
      </c>
      <c r="Q1828" t="str">
        <f t="shared" si="346"/>
        <v>insert into pfcomm_api.waiting_new(username,waitingtext) select 'AbbieSam',''</v>
      </c>
      <c r="R1828" t="str">
        <f t="shared" si="347"/>
        <v>insert into pfcomm_api.religion_new(username,religiontext) select 'AbbieSam','Christian'</v>
      </c>
      <c r="S1828" t="str">
        <f t="shared" si="348"/>
        <v>insert into pfcomm_api.faith_new(username,faithtext) select 'AbbieSam',''</v>
      </c>
      <c r="T1828" t="str">
        <f t="shared" si="349"/>
        <v>insert into pfcomm_api.ethnicity_new(username,ethnicitytext) select 'AbbieSam','Caucasian'</v>
      </c>
      <c r="U1828" t="str">
        <f t="shared" si="350"/>
        <v>insert into pfcomm_api.education_new(username,educationtext) select 'AbbieSam','Advanced Degree'</v>
      </c>
    </row>
    <row r="1829" spans="1:21" ht="30" x14ac:dyDescent="0.25">
      <c r="A1829" s="1" t="s">
        <v>1873</v>
      </c>
      <c r="B1829" s="1"/>
      <c r="C1829" s="1"/>
      <c r="D1829" s="1"/>
      <c r="E1829" s="1"/>
      <c r="F1829" s="1"/>
      <c r="G1829" s="1" t="str">
        <f t="shared" si="339"/>
        <v>''</v>
      </c>
      <c r="H1829" s="1" t="str">
        <f t="shared" si="339"/>
        <v>''</v>
      </c>
      <c r="I1829" s="1" t="str">
        <f t="shared" si="339"/>
        <v>''</v>
      </c>
      <c r="J1829" s="1" t="str">
        <f t="shared" si="339"/>
        <v>''</v>
      </c>
      <c r="K1829" s="1" t="str">
        <f t="shared" si="340"/>
        <v>''</v>
      </c>
      <c r="L1829" t="str">
        <f t="shared" si="341"/>
        <v>insert into pfcomm_api.waiting_new(username,waitingtext) select 'monique93',''</v>
      </c>
      <c r="M1829" t="str">
        <f t="shared" si="342"/>
        <v>insert into pfcomm_api.religion_new(username,religiontext) select 'monique93',''</v>
      </c>
      <c r="N1829" t="str">
        <f t="shared" si="343"/>
        <v>insert into pfcomm_api.faith_new(username,faithtext) select 'monique93',''</v>
      </c>
      <c r="O1829" t="str">
        <f t="shared" si="344"/>
        <v>insert into pfcomm_api.ethnicity_new(username,ethnicitytext) select 'monique93',''</v>
      </c>
      <c r="P1829" t="str">
        <f t="shared" si="345"/>
        <v>insert into pfcomm_api.education_new(username,educationtext) select 'monique93',''</v>
      </c>
      <c r="Q1829" t="str">
        <f t="shared" si="346"/>
        <v>insert into pfcomm_api.waiting_new(username,waitingtext) select 'monique93',''</v>
      </c>
      <c r="R1829" t="str">
        <f t="shared" si="347"/>
        <v>insert into pfcomm_api.religion_new(username,religiontext) select 'monique93',''</v>
      </c>
      <c r="S1829" t="str">
        <f t="shared" si="348"/>
        <v>insert into pfcomm_api.faith_new(username,faithtext) select 'monique93',''</v>
      </c>
      <c r="T1829" t="str">
        <f t="shared" si="349"/>
        <v>insert into pfcomm_api.ethnicity_new(username,ethnicitytext) select 'monique93',''</v>
      </c>
      <c r="U1829" t="str">
        <f t="shared" si="350"/>
        <v>insert into pfcomm_api.education_new(username,educationtext) select 'monique93',''</v>
      </c>
    </row>
    <row r="1830" spans="1:21" ht="30" x14ac:dyDescent="0.25">
      <c r="A1830" s="1" t="s">
        <v>1874</v>
      </c>
      <c r="B1830" s="1"/>
      <c r="C1830" s="1" t="s">
        <v>1</v>
      </c>
      <c r="D1830" s="1"/>
      <c r="E1830" s="1" t="s">
        <v>2</v>
      </c>
      <c r="F1830" s="1" t="s">
        <v>3</v>
      </c>
      <c r="G1830" s="1" t="str">
        <f t="shared" si="339"/>
        <v>''</v>
      </c>
      <c r="H1830" s="1" t="str">
        <f t="shared" si="339"/>
        <v>'Christian'</v>
      </c>
      <c r="I1830" s="1" t="str">
        <f t="shared" si="339"/>
        <v>''</v>
      </c>
      <c r="J1830" s="1" t="str">
        <f t="shared" si="339"/>
        <v>'Caucasian'</v>
      </c>
      <c r="K1830" s="1" t="str">
        <f t="shared" si="340"/>
        <v>'Advanced Degree'</v>
      </c>
      <c r="L1830" t="str">
        <f t="shared" si="341"/>
        <v>insert into pfcomm_api.waiting_new(username,waitingtext) select 'AbbieSam(2)',''</v>
      </c>
      <c r="M1830" t="str">
        <f t="shared" si="342"/>
        <v>insert into pfcomm_api.religion_new(username,religiontext) select 'AbbieSam(2)','Christian'</v>
      </c>
      <c r="N1830" t="str">
        <f t="shared" si="343"/>
        <v>insert into pfcomm_api.faith_new(username,faithtext) select 'AbbieSam(2)',''</v>
      </c>
      <c r="O1830" t="str">
        <f t="shared" si="344"/>
        <v>insert into pfcomm_api.ethnicity_new(username,ethnicitytext) select 'AbbieSam(2)','Caucasian'</v>
      </c>
      <c r="P1830" t="str">
        <f t="shared" si="345"/>
        <v>insert into pfcomm_api.education_new(username,educationtext) select 'AbbieSam(2)','Advanced Degree'</v>
      </c>
      <c r="Q1830" t="str">
        <f t="shared" si="346"/>
        <v>insert into pfcomm_api.waiting_new(username,waitingtext) select 'AbbieSam(2)',''</v>
      </c>
      <c r="R1830" t="str">
        <f t="shared" si="347"/>
        <v>insert into pfcomm_api.religion_new(username,religiontext) select 'AbbieSam(2)','Christian'</v>
      </c>
      <c r="S1830" t="str">
        <f t="shared" si="348"/>
        <v>insert into pfcomm_api.faith_new(username,faithtext) select 'AbbieSam(2)',''</v>
      </c>
      <c r="T1830" t="str">
        <f t="shared" si="349"/>
        <v>insert into pfcomm_api.ethnicity_new(username,ethnicitytext) select 'AbbieSam(2)','Caucasian'</v>
      </c>
      <c r="U1830" t="str">
        <f t="shared" si="350"/>
        <v>insert into pfcomm_api.education_new(username,educationtext) select 'AbbieSam(2)','Advanced Degree'</v>
      </c>
    </row>
    <row r="1831" spans="1:21" ht="30" x14ac:dyDescent="0.25">
      <c r="A1831" s="1" t="s">
        <v>1875</v>
      </c>
      <c r="B1831" s="1"/>
      <c r="C1831" s="1"/>
      <c r="D1831" s="1"/>
      <c r="E1831" s="1"/>
      <c r="F1831" s="1"/>
      <c r="G1831" s="1" t="str">
        <f t="shared" si="339"/>
        <v>''</v>
      </c>
      <c r="H1831" s="1" t="str">
        <f t="shared" si="339"/>
        <v>''</v>
      </c>
      <c r="I1831" s="1" t="str">
        <f t="shared" si="339"/>
        <v>''</v>
      </c>
      <c r="J1831" s="1" t="str">
        <f t="shared" si="339"/>
        <v>''</v>
      </c>
      <c r="K1831" s="1" t="str">
        <f t="shared" si="340"/>
        <v>''</v>
      </c>
      <c r="L1831" t="str">
        <f t="shared" si="341"/>
        <v>insert into pfcomm_api.waiting_new(username,waitingtext) select 'kimberj828',''</v>
      </c>
      <c r="M1831" t="str">
        <f t="shared" si="342"/>
        <v>insert into pfcomm_api.religion_new(username,religiontext) select 'kimberj828',''</v>
      </c>
      <c r="N1831" t="str">
        <f t="shared" si="343"/>
        <v>insert into pfcomm_api.faith_new(username,faithtext) select 'kimberj828',''</v>
      </c>
      <c r="O1831" t="str">
        <f t="shared" si="344"/>
        <v>insert into pfcomm_api.ethnicity_new(username,ethnicitytext) select 'kimberj828',''</v>
      </c>
      <c r="P1831" t="str">
        <f t="shared" si="345"/>
        <v>insert into pfcomm_api.education_new(username,educationtext) select 'kimberj828',''</v>
      </c>
      <c r="Q1831" t="str">
        <f t="shared" si="346"/>
        <v>insert into pfcomm_api.waiting_new(username,waitingtext) select 'kimberj828',''</v>
      </c>
      <c r="R1831" t="str">
        <f t="shared" si="347"/>
        <v>insert into pfcomm_api.religion_new(username,religiontext) select 'kimberj828',''</v>
      </c>
      <c r="S1831" t="str">
        <f t="shared" si="348"/>
        <v>insert into pfcomm_api.faith_new(username,faithtext) select 'kimberj828',''</v>
      </c>
      <c r="T1831" t="str">
        <f t="shared" si="349"/>
        <v>insert into pfcomm_api.ethnicity_new(username,ethnicitytext) select 'kimberj828',''</v>
      </c>
      <c r="U1831" t="str">
        <f t="shared" si="350"/>
        <v>insert into pfcomm_api.education_new(username,educationtext) select 'kimberj828',''</v>
      </c>
    </row>
    <row r="1832" spans="1:21" ht="30" x14ac:dyDescent="0.25">
      <c r="A1832" s="1" t="s">
        <v>1876</v>
      </c>
      <c r="B1832" s="1"/>
      <c r="C1832" s="1"/>
      <c r="D1832" s="1"/>
      <c r="E1832" s="1"/>
      <c r="F1832" s="1"/>
      <c r="G1832" s="1" t="str">
        <f t="shared" si="339"/>
        <v>''</v>
      </c>
      <c r="H1832" s="1" t="str">
        <f t="shared" si="339"/>
        <v>''</v>
      </c>
      <c r="I1832" s="1" t="str">
        <f t="shared" si="339"/>
        <v>''</v>
      </c>
      <c r="J1832" s="1" t="str">
        <f t="shared" si="339"/>
        <v>''</v>
      </c>
      <c r="K1832" s="1" t="str">
        <f t="shared" si="340"/>
        <v>''</v>
      </c>
      <c r="L1832" t="str">
        <f t="shared" si="341"/>
        <v>insert into pfcomm_api.waiting_new(username,waitingtext) select 'kimberj828(2)',''</v>
      </c>
      <c r="M1832" t="str">
        <f t="shared" si="342"/>
        <v>insert into pfcomm_api.religion_new(username,religiontext) select 'kimberj828(2)',''</v>
      </c>
      <c r="N1832" t="str">
        <f t="shared" si="343"/>
        <v>insert into pfcomm_api.faith_new(username,faithtext) select 'kimberj828(2)',''</v>
      </c>
      <c r="O1832" t="str">
        <f t="shared" si="344"/>
        <v>insert into pfcomm_api.ethnicity_new(username,ethnicitytext) select 'kimberj828(2)',''</v>
      </c>
      <c r="P1832" t="str">
        <f t="shared" si="345"/>
        <v>insert into pfcomm_api.education_new(username,educationtext) select 'kimberj828(2)',''</v>
      </c>
      <c r="Q1832" t="str">
        <f t="shared" si="346"/>
        <v>insert into pfcomm_api.waiting_new(username,waitingtext) select 'kimberj828(2)',''</v>
      </c>
      <c r="R1832" t="str">
        <f t="shared" si="347"/>
        <v>insert into pfcomm_api.religion_new(username,religiontext) select 'kimberj828(2)',''</v>
      </c>
      <c r="S1832" t="str">
        <f t="shared" si="348"/>
        <v>insert into pfcomm_api.faith_new(username,faithtext) select 'kimberj828(2)',''</v>
      </c>
      <c r="T1832" t="str">
        <f t="shared" si="349"/>
        <v>insert into pfcomm_api.ethnicity_new(username,ethnicitytext) select 'kimberj828(2)',''</v>
      </c>
      <c r="U1832" t="str">
        <f t="shared" si="350"/>
        <v>insert into pfcomm_api.education_new(username,educationtext) select 'kimberj828(2)',''</v>
      </c>
    </row>
    <row r="1833" spans="1:21" ht="30" x14ac:dyDescent="0.25">
      <c r="A1833" s="1" t="s">
        <v>1877</v>
      </c>
      <c r="B1833" s="1"/>
      <c r="C1833" s="1"/>
      <c r="D1833" s="1"/>
      <c r="E1833" s="1"/>
      <c r="F1833" s="1"/>
      <c r="G1833" s="1" t="str">
        <f t="shared" si="339"/>
        <v>''</v>
      </c>
      <c r="H1833" s="1" t="str">
        <f t="shared" si="339"/>
        <v>''</v>
      </c>
      <c r="I1833" s="1" t="str">
        <f t="shared" si="339"/>
        <v>''</v>
      </c>
      <c r="J1833" s="1" t="str">
        <f t="shared" si="339"/>
        <v>''</v>
      </c>
      <c r="K1833" s="1" t="str">
        <f t="shared" si="340"/>
        <v>''</v>
      </c>
      <c r="L1833" t="str">
        <f t="shared" si="341"/>
        <v>insert into pfcomm_api.waiting_new(username,waitingtext) select 'ChedHeaxiamed',''</v>
      </c>
      <c r="M1833" t="str">
        <f t="shared" si="342"/>
        <v>insert into pfcomm_api.religion_new(username,religiontext) select 'ChedHeaxiamed',''</v>
      </c>
      <c r="N1833" t="str">
        <f t="shared" si="343"/>
        <v>insert into pfcomm_api.faith_new(username,faithtext) select 'ChedHeaxiamed',''</v>
      </c>
      <c r="O1833" t="str">
        <f t="shared" si="344"/>
        <v>insert into pfcomm_api.ethnicity_new(username,ethnicitytext) select 'ChedHeaxiamed',''</v>
      </c>
      <c r="P1833" t="str">
        <f t="shared" si="345"/>
        <v>insert into pfcomm_api.education_new(username,educationtext) select 'ChedHeaxiamed',''</v>
      </c>
      <c r="Q1833" t="str">
        <f t="shared" si="346"/>
        <v>insert into pfcomm_api.waiting_new(username,waitingtext) select 'ChedHeaxiamed',''</v>
      </c>
      <c r="R1833" t="str">
        <f t="shared" si="347"/>
        <v>insert into pfcomm_api.religion_new(username,religiontext) select 'ChedHeaxiamed',''</v>
      </c>
      <c r="S1833" t="str">
        <f t="shared" si="348"/>
        <v>insert into pfcomm_api.faith_new(username,faithtext) select 'ChedHeaxiamed',''</v>
      </c>
      <c r="T1833" t="str">
        <f t="shared" si="349"/>
        <v>insert into pfcomm_api.ethnicity_new(username,ethnicitytext) select 'ChedHeaxiamed',''</v>
      </c>
      <c r="U1833" t="str">
        <f t="shared" si="350"/>
        <v>insert into pfcomm_api.education_new(username,educationtext) select 'ChedHeaxiamed',''</v>
      </c>
    </row>
    <row r="1834" spans="1:21" ht="30" x14ac:dyDescent="0.25">
      <c r="A1834" s="1" t="s">
        <v>1878</v>
      </c>
      <c r="B1834" s="1"/>
      <c r="C1834" s="1" t="s">
        <v>1</v>
      </c>
      <c r="D1834" s="1"/>
      <c r="E1834" s="1" t="s">
        <v>2</v>
      </c>
      <c r="F1834" s="1" t="s">
        <v>7</v>
      </c>
      <c r="G1834" s="1" t="str">
        <f t="shared" si="339"/>
        <v>''</v>
      </c>
      <c r="H1834" s="1" t="str">
        <f t="shared" si="339"/>
        <v>'Christian'</v>
      </c>
      <c r="I1834" s="1" t="str">
        <f t="shared" si="339"/>
        <v>''</v>
      </c>
      <c r="J1834" s="1" t="str">
        <f t="shared" si="339"/>
        <v>'Caucasian'</v>
      </c>
      <c r="K1834" s="1" t="str">
        <f t="shared" si="340"/>
        <v>'College Degree'</v>
      </c>
      <c r="L1834" t="str">
        <f t="shared" si="341"/>
        <v>insert into pfcomm_api.waiting_new(username,waitingtext) select 'JenniferTom',''</v>
      </c>
      <c r="M1834" t="str">
        <f t="shared" si="342"/>
        <v>insert into pfcomm_api.religion_new(username,religiontext) select 'JenniferTom','Christian'</v>
      </c>
      <c r="N1834" t="str">
        <f t="shared" si="343"/>
        <v>insert into pfcomm_api.faith_new(username,faithtext) select 'JenniferTom',''</v>
      </c>
      <c r="O1834" t="str">
        <f t="shared" si="344"/>
        <v>insert into pfcomm_api.ethnicity_new(username,ethnicitytext) select 'JenniferTom','Caucasian'</v>
      </c>
      <c r="P1834" t="str">
        <f t="shared" si="345"/>
        <v>insert into pfcomm_api.education_new(username,educationtext) select 'JenniferTom','College Degree'</v>
      </c>
      <c r="Q1834" t="str">
        <f t="shared" si="346"/>
        <v>insert into pfcomm_api.waiting_new(username,waitingtext) select 'JenniferTom',''</v>
      </c>
      <c r="R1834" t="str">
        <f t="shared" si="347"/>
        <v>insert into pfcomm_api.religion_new(username,religiontext) select 'JenniferTom','Christian'</v>
      </c>
      <c r="S1834" t="str">
        <f t="shared" si="348"/>
        <v>insert into pfcomm_api.faith_new(username,faithtext) select 'JenniferTom',''</v>
      </c>
      <c r="T1834" t="str">
        <f t="shared" si="349"/>
        <v>insert into pfcomm_api.ethnicity_new(username,ethnicitytext) select 'JenniferTom','Caucasian'</v>
      </c>
      <c r="U1834" t="str">
        <f t="shared" si="350"/>
        <v>insert into pfcomm_api.education_new(username,educationtext) select 'JenniferTom','College Degree'</v>
      </c>
    </row>
    <row r="1835" spans="1:21" ht="30" x14ac:dyDescent="0.25">
      <c r="A1835" s="1" t="s">
        <v>1879</v>
      </c>
      <c r="B1835" s="1"/>
      <c r="C1835" s="1" t="s">
        <v>1</v>
      </c>
      <c r="D1835" s="1"/>
      <c r="E1835" s="1" t="s">
        <v>2</v>
      </c>
      <c r="F1835" s="1" t="s">
        <v>7</v>
      </c>
      <c r="G1835" s="1" t="str">
        <f t="shared" si="339"/>
        <v>''</v>
      </c>
      <c r="H1835" s="1" t="str">
        <f t="shared" si="339"/>
        <v>'Christian'</v>
      </c>
      <c r="I1835" s="1" t="str">
        <f t="shared" si="339"/>
        <v>''</v>
      </c>
      <c r="J1835" s="1" t="str">
        <f t="shared" si="339"/>
        <v>'Caucasian'</v>
      </c>
      <c r="K1835" s="1" t="str">
        <f t="shared" si="340"/>
        <v>'College Degree'</v>
      </c>
      <c r="L1835" t="str">
        <f t="shared" si="341"/>
        <v>insert into pfcomm_api.waiting_new(username,waitingtext) select 'JenniferTom(2)',''</v>
      </c>
      <c r="M1835" t="str">
        <f t="shared" si="342"/>
        <v>insert into pfcomm_api.religion_new(username,religiontext) select 'JenniferTom(2)','Christian'</v>
      </c>
      <c r="N1835" t="str">
        <f t="shared" si="343"/>
        <v>insert into pfcomm_api.faith_new(username,faithtext) select 'JenniferTom(2)',''</v>
      </c>
      <c r="O1835" t="str">
        <f t="shared" si="344"/>
        <v>insert into pfcomm_api.ethnicity_new(username,ethnicitytext) select 'JenniferTom(2)','Caucasian'</v>
      </c>
      <c r="P1835" t="str">
        <f t="shared" si="345"/>
        <v>insert into pfcomm_api.education_new(username,educationtext) select 'JenniferTom(2)','College Degree'</v>
      </c>
      <c r="Q1835" t="str">
        <f t="shared" si="346"/>
        <v>insert into pfcomm_api.waiting_new(username,waitingtext) select 'JenniferTom(2)',''</v>
      </c>
      <c r="R1835" t="str">
        <f t="shared" si="347"/>
        <v>insert into pfcomm_api.religion_new(username,religiontext) select 'JenniferTom(2)','Christian'</v>
      </c>
      <c r="S1835" t="str">
        <f t="shared" si="348"/>
        <v>insert into pfcomm_api.faith_new(username,faithtext) select 'JenniferTom(2)',''</v>
      </c>
      <c r="T1835" t="str">
        <f t="shared" si="349"/>
        <v>insert into pfcomm_api.ethnicity_new(username,ethnicitytext) select 'JenniferTom(2)','Caucasian'</v>
      </c>
      <c r="U1835" t="str">
        <f t="shared" si="350"/>
        <v>insert into pfcomm_api.education_new(username,educationtext) select 'JenniferTom(2)','College Degree'</v>
      </c>
    </row>
    <row r="1836" spans="1:21" ht="30" x14ac:dyDescent="0.25">
      <c r="A1836" s="1" t="s">
        <v>1880</v>
      </c>
      <c r="B1836" s="1"/>
      <c r="C1836" s="1"/>
      <c r="D1836" s="1"/>
      <c r="E1836" s="1"/>
      <c r="F1836" s="1"/>
      <c r="G1836" s="1" t="str">
        <f t="shared" si="339"/>
        <v>''</v>
      </c>
      <c r="H1836" s="1" t="str">
        <f t="shared" si="339"/>
        <v>''</v>
      </c>
      <c r="I1836" s="1" t="str">
        <f t="shared" si="339"/>
        <v>''</v>
      </c>
      <c r="J1836" s="1" t="str">
        <f t="shared" si="339"/>
        <v>''</v>
      </c>
      <c r="K1836" s="1" t="str">
        <f t="shared" si="340"/>
        <v>''</v>
      </c>
      <c r="L1836" t="str">
        <f t="shared" si="341"/>
        <v>insert into pfcomm_api.waiting_new(username,waitingtext) select 'BlallFearroms',''</v>
      </c>
      <c r="M1836" t="str">
        <f t="shared" si="342"/>
        <v>insert into pfcomm_api.religion_new(username,religiontext) select 'BlallFearroms',''</v>
      </c>
      <c r="N1836" t="str">
        <f t="shared" si="343"/>
        <v>insert into pfcomm_api.faith_new(username,faithtext) select 'BlallFearroms',''</v>
      </c>
      <c r="O1836" t="str">
        <f t="shared" si="344"/>
        <v>insert into pfcomm_api.ethnicity_new(username,ethnicitytext) select 'BlallFearroms',''</v>
      </c>
      <c r="P1836" t="str">
        <f t="shared" si="345"/>
        <v>insert into pfcomm_api.education_new(username,educationtext) select 'BlallFearroms',''</v>
      </c>
      <c r="Q1836" t="str">
        <f t="shared" si="346"/>
        <v>insert into pfcomm_api.waiting_new(username,waitingtext) select 'BlallFearroms',''</v>
      </c>
      <c r="R1836" t="str">
        <f t="shared" si="347"/>
        <v>insert into pfcomm_api.religion_new(username,religiontext) select 'BlallFearroms',''</v>
      </c>
      <c r="S1836" t="str">
        <f t="shared" si="348"/>
        <v>insert into pfcomm_api.faith_new(username,faithtext) select 'BlallFearroms',''</v>
      </c>
      <c r="T1836" t="str">
        <f t="shared" si="349"/>
        <v>insert into pfcomm_api.ethnicity_new(username,ethnicitytext) select 'BlallFearroms',''</v>
      </c>
      <c r="U1836" t="str">
        <f t="shared" si="350"/>
        <v>insert into pfcomm_api.education_new(username,educationtext) select 'BlallFearroms',''</v>
      </c>
    </row>
    <row r="1837" spans="1:21" ht="30" x14ac:dyDescent="0.25">
      <c r="A1837" s="1" t="s">
        <v>1881</v>
      </c>
      <c r="B1837" s="1"/>
      <c r="C1837" s="1"/>
      <c r="D1837" s="1"/>
      <c r="E1837" s="1"/>
      <c r="F1837" s="1"/>
      <c r="G1837" s="1" t="str">
        <f t="shared" si="339"/>
        <v>''</v>
      </c>
      <c r="H1837" s="1" t="str">
        <f t="shared" si="339"/>
        <v>''</v>
      </c>
      <c r="I1837" s="1" t="str">
        <f t="shared" si="339"/>
        <v>''</v>
      </c>
      <c r="J1837" s="1" t="str">
        <f t="shared" si="339"/>
        <v>''</v>
      </c>
      <c r="K1837" s="1" t="str">
        <f t="shared" si="340"/>
        <v>''</v>
      </c>
      <c r="L1837" t="str">
        <f t="shared" si="341"/>
        <v>insert into pfcomm_api.waiting_new(username,waitingtext) select 'Ebertowski7680',''</v>
      </c>
      <c r="M1837" t="str">
        <f t="shared" si="342"/>
        <v>insert into pfcomm_api.religion_new(username,religiontext) select 'Ebertowski7680',''</v>
      </c>
      <c r="N1837" t="str">
        <f t="shared" si="343"/>
        <v>insert into pfcomm_api.faith_new(username,faithtext) select 'Ebertowski7680',''</v>
      </c>
      <c r="O1837" t="str">
        <f t="shared" si="344"/>
        <v>insert into pfcomm_api.ethnicity_new(username,ethnicitytext) select 'Ebertowski7680',''</v>
      </c>
      <c r="P1837" t="str">
        <f t="shared" si="345"/>
        <v>insert into pfcomm_api.education_new(username,educationtext) select 'Ebertowski7680',''</v>
      </c>
      <c r="Q1837" t="str">
        <f t="shared" si="346"/>
        <v>insert into pfcomm_api.waiting_new(username,waitingtext) select 'Ebertowski7680',''</v>
      </c>
      <c r="R1837" t="str">
        <f t="shared" si="347"/>
        <v>insert into pfcomm_api.religion_new(username,religiontext) select 'Ebertowski7680',''</v>
      </c>
      <c r="S1837" t="str">
        <f t="shared" si="348"/>
        <v>insert into pfcomm_api.faith_new(username,faithtext) select 'Ebertowski7680',''</v>
      </c>
      <c r="T1837" t="str">
        <f t="shared" si="349"/>
        <v>insert into pfcomm_api.ethnicity_new(username,ethnicitytext) select 'Ebertowski7680',''</v>
      </c>
      <c r="U1837" t="str">
        <f t="shared" si="350"/>
        <v>insert into pfcomm_api.education_new(username,educationtext) select 'Ebertowski7680',''</v>
      </c>
    </row>
    <row r="1838" spans="1:21" ht="30" x14ac:dyDescent="0.25">
      <c r="A1838" s="1" t="s">
        <v>1882</v>
      </c>
      <c r="B1838" s="1"/>
      <c r="C1838" s="1"/>
      <c r="D1838" s="1"/>
      <c r="E1838" s="1"/>
      <c r="F1838" s="1"/>
      <c r="G1838" s="1" t="str">
        <f t="shared" si="339"/>
        <v>''</v>
      </c>
      <c r="H1838" s="1" t="str">
        <f t="shared" si="339"/>
        <v>''</v>
      </c>
      <c r="I1838" s="1" t="str">
        <f t="shared" si="339"/>
        <v>''</v>
      </c>
      <c r="J1838" s="1" t="str">
        <f t="shared" si="339"/>
        <v>''</v>
      </c>
      <c r="K1838" s="1" t="str">
        <f t="shared" si="340"/>
        <v>''</v>
      </c>
      <c r="L1838" t="str">
        <f t="shared" si="341"/>
        <v>insert into pfcomm_api.waiting_new(username,waitingtext) select 'Ebertowski7680(2)',''</v>
      </c>
      <c r="M1838" t="str">
        <f t="shared" si="342"/>
        <v>insert into pfcomm_api.religion_new(username,religiontext) select 'Ebertowski7680(2)',''</v>
      </c>
      <c r="N1838" t="str">
        <f t="shared" si="343"/>
        <v>insert into pfcomm_api.faith_new(username,faithtext) select 'Ebertowski7680(2)',''</v>
      </c>
      <c r="O1838" t="str">
        <f t="shared" si="344"/>
        <v>insert into pfcomm_api.ethnicity_new(username,ethnicitytext) select 'Ebertowski7680(2)',''</v>
      </c>
      <c r="P1838" t="str">
        <f t="shared" si="345"/>
        <v>insert into pfcomm_api.education_new(username,educationtext) select 'Ebertowski7680(2)',''</v>
      </c>
      <c r="Q1838" t="str">
        <f t="shared" si="346"/>
        <v>insert into pfcomm_api.waiting_new(username,waitingtext) select 'Ebertowski7680(2)',''</v>
      </c>
      <c r="R1838" t="str">
        <f t="shared" si="347"/>
        <v>insert into pfcomm_api.religion_new(username,religiontext) select 'Ebertowski7680(2)',''</v>
      </c>
      <c r="S1838" t="str">
        <f t="shared" si="348"/>
        <v>insert into pfcomm_api.faith_new(username,faithtext) select 'Ebertowski7680(2)',''</v>
      </c>
      <c r="T1838" t="str">
        <f t="shared" si="349"/>
        <v>insert into pfcomm_api.ethnicity_new(username,ethnicitytext) select 'Ebertowski7680(2)',''</v>
      </c>
      <c r="U1838" t="str">
        <f t="shared" si="350"/>
        <v>insert into pfcomm_api.education_new(username,educationtext) select 'Ebertowski7680(2)',''</v>
      </c>
    </row>
    <row r="1839" spans="1:21" ht="30" x14ac:dyDescent="0.25">
      <c r="A1839" s="1" t="s">
        <v>1883</v>
      </c>
      <c r="B1839" s="1"/>
      <c r="C1839" s="1"/>
      <c r="D1839" s="1"/>
      <c r="E1839" s="1"/>
      <c r="F1839" s="1"/>
      <c r="G1839" s="1" t="str">
        <f t="shared" si="339"/>
        <v>''</v>
      </c>
      <c r="H1839" s="1" t="str">
        <f t="shared" si="339"/>
        <v>''</v>
      </c>
      <c r="I1839" s="1" t="str">
        <f t="shared" si="339"/>
        <v>''</v>
      </c>
      <c r="J1839" s="1" t="str">
        <f t="shared" si="339"/>
        <v>''</v>
      </c>
      <c r="K1839" s="1" t="str">
        <f t="shared" si="340"/>
        <v>''</v>
      </c>
      <c r="L1839" t="str">
        <f t="shared" si="341"/>
        <v>insert into pfcomm_api.waiting_new(username,waitingtext) select 'mante757',''</v>
      </c>
      <c r="M1839" t="str">
        <f t="shared" si="342"/>
        <v>insert into pfcomm_api.religion_new(username,religiontext) select 'mante757',''</v>
      </c>
      <c r="N1839" t="str">
        <f t="shared" si="343"/>
        <v>insert into pfcomm_api.faith_new(username,faithtext) select 'mante757',''</v>
      </c>
      <c r="O1839" t="str">
        <f t="shared" si="344"/>
        <v>insert into pfcomm_api.ethnicity_new(username,ethnicitytext) select 'mante757',''</v>
      </c>
      <c r="P1839" t="str">
        <f t="shared" si="345"/>
        <v>insert into pfcomm_api.education_new(username,educationtext) select 'mante757',''</v>
      </c>
      <c r="Q1839" t="str">
        <f t="shared" si="346"/>
        <v>insert into pfcomm_api.waiting_new(username,waitingtext) select 'mante757',''</v>
      </c>
      <c r="R1839" t="str">
        <f t="shared" si="347"/>
        <v>insert into pfcomm_api.religion_new(username,religiontext) select 'mante757',''</v>
      </c>
      <c r="S1839" t="str">
        <f t="shared" si="348"/>
        <v>insert into pfcomm_api.faith_new(username,faithtext) select 'mante757',''</v>
      </c>
      <c r="T1839" t="str">
        <f t="shared" si="349"/>
        <v>insert into pfcomm_api.ethnicity_new(username,ethnicitytext) select 'mante757',''</v>
      </c>
      <c r="U1839" t="str">
        <f t="shared" si="350"/>
        <v>insert into pfcomm_api.education_new(username,educationtext) select 'mante757',''</v>
      </c>
    </row>
    <row r="1840" spans="1:21" ht="60" x14ac:dyDescent="0.25">
      <c r="A1840" s="1" t="s">
        <v>1884</v>
      </c>
      <c r="B1840" s="1"/>
      <c r="C1840" s="1" t="s">
        <v>29</v>
      </c>
      <c r="D1840" s="1"/>
      <c r="E1840" s="1" t="s">
        <v>782</v>
      </c>
      <c r="F1840" s="1" t="s">
        <v>7</v>
      </c>
      <c r="G1840" s="1" t="str">
        <f t="shared" si="339"/>
        <v>''</v>
      </c>
      <c r="H1840" s="1" t="str">
        <f t="shared" si="339"/>
        <v>'Non-denominational'</v>
      </c>
      <c r="I1840" s="1" t="str">
        <f t="shared" si="339"/>
        <v>''</v>
      </c>
      <c r="J1840" s="1" t="str">
        <f t="shared" si="339"/>
        <v>'Caucasian/Native American'</v>
      </c>
      <c r="K1840" s="1" t="str">
        <f t="shared" si="340"/>
        <v>'College Degree'</v>
      </c>
      <c r="L1840" t="str">
        <f t="shared" si="341"/>
        <v>insert into pfcomm_api.waiting_new(username,waitingtext) select 'KimandTeresa',''</v>
      </c>
      <c r="M1840" t="str">
        <f t="shared" si="342"/>
        <v>insert into pfcomm_api.religion_new(username,religiontext) select 'KimandTeresa','Non-denominational'</v>
      </c>
      <c r="N1840" t="str">
        <f t="shared" si="343"/>
        <v>insert into pfcomm_api.faith_new(username,faithtext) select 'KimandTeresa',''</v>
      </c>
      <c r="O1840" t="str">
        <f t="shared" si="344"/>
        <v>insert into pfcomm_api.ethnicity_new(username,ethnicitytext) select 'KimandTeresa','Caucasian/Native American'</v>
      </c>
      <c r="P1840" t="str">
        <f t="shared" si="345"/>
        <v>insert into pfcomm_api.education_new(username,educationtext) select 'KimandTeresa','College Degree'</v>
      </c>
      <c r="Q1840" t="str">
        <f t="shared" si="346"/>
        <v>insert into pfcomm_api.waiting_new(username,waitingtext) select 'KimandTeresa',''</v>
      </c>
      <c r="R1840" t="str">
        <f t="shared" si="347"/>
        <v>insert into pfcomm_api.religion_new(username,religiontext) select 'KimandTeresa','Non-denominational'</v>
      </c>
      <c r="S1840" t="str">
        <f t="shared" si="348"/>
        <v>insert into pfcomm_api.faith_new(username,faithtext) select 'KimandTeresa',''</v>
      </c>
      <c r="T1840" t="str">
        <f t="shared" si="349"/>
        <v>insert into pfcomm_api.ethnicity_new(username,ethnicitytext) select 'KimandTeresa','Caucasian/Native American'</v>
      </c>
      <c r="U1840" t="str">
        <f t="shared" si="350"/>
        <v>insert into pfcomm_api.education_new(username,educationtext) select 'KimandTeresa','College Degree'</v>
      </c>
    </row>
    <row r="1841" spans="1:21" ht="60" x14ac:dyDescent="0.25">
      <c r="A1841" s="1" t="s">
        <v>1885</v>
      </c>
      <c r="B1841" s="1"/>
      <c r="C1841" s="1" t="s">
        <v>29</v>
      </c>
      <c r="D1841" s="1"/>
      <c r="E1841" s="1" t="s">
        <v>782</v>
      </c>
      <c r="F1841" s="1" t="s">
        <v>7</v>
      </c>
      <c r="G1841" s="1" t="str">
        <f t="shared" si="339"/>
        <v>''</v>
      </c>
      <c r="H1841" s="1" t="str">
        <f t="shared" si="339"/>
        <v>'Non-denominational'</v>
      </c>
      <c r="I1841" s="1" t="str">
        <f t="shared" si="339"/>
        <v>''</v>
      </c>
      <c r="J1841" s="1" t="str">
        <f t="shared" si="339"/>
        <v>'Caucasian/Native American'</v>
      </c>
      <c r="K1841" s="1" t="str">
        <f t="shared" si="340"/>
        <v>'College Degree'</v>
      </c>
      <c r="L1841" t="str">
        <f t="shared" si="341"/>
        <v>insert into pfcomm_api.waiting_new(username,waitingtext) select 'pokergirl42(2)',''</v>
      </c>
      <c r="M1841" t="str">
        <f t="shared" si="342"/>
        <v>insert into pfcomm_api.religion_new(username,religiontext) select 'pokergirl42(2)','Non-denominational'</v>
      </c>
      <c r="N1841" t="str">
        <f t="shared" si="343"/>
        <v>insert into pfcomm_api.faith_new(username,faithtext) select 'pokergirl42(2)',''</v>
      </c>
      <c r="O1841" t="str">
        <f t="shared" si="344"/>
        <v>insert into pfcomm_api.ethnicity_new(username,ethnicitytext) select 'pokergirl42(2)','Caucasian/Native American'</v>
      </c>
      <c r="P1841" t="str">
        <f t="shared" si="345"/>
        <v>insert into pfcomm_api.education_new(username,educationtext) select 'pokergirl42(2)','College Degree'</v>
      </c>
      <c r="Q1841" t="str">
        <f t="shared" si="346"/>
        <v>insert into pfcomm_api.waiting_new(username,waitingtext) select 'pokergirl42(2)',''</v>
      </c>
      <c r="R1841" t="str">
        <f t="shared" si="347"/>
        <v>insert into pfcomm_api.religion_new(username,religiontext) select 'pokergirl42(2)','Non-denominational'</v>
      </c>
      <c r="S1841" t="str">
        <f t="shared" si="348"/>
        <v>insert into pfcomm_api.faith_new(username,faithtext) select 'pokergirl42(2)',''</v>
      </c>
      <c r="T1841" t="str">
        <f t="shared" si="349"/>
        <v>insert into pfcomm_api.ethnicity_new(username,ethnicitytext) select 'pokergirl42(2)','Caucasian/Native American'</v>
      </c>
      <c r="U1841" t="str">
        <f t="shared" si="350"/>
        <v>insert into pfcomm_api.education_new(username,educationtext) select 'pokergirl42(2)','College Degree'</v>
      </c>
    </row>
    <row r="1842" spans="1:21" ht="45" x14ac:dyDescent="0.25">
      <c r="A1842" s="1" t="s">
        <v>1886</v>
      </c>
      <c r="B1842" s="1"/>
      <c r="C1842" s="1" t="s">
        <v>6</v>
      </c>
      <c r="D1842" s="1"/>
      <c r="E1842" s="1" t="s">
        <v>129</v>
      </c>
      <c r="F1842" s="1" t="s">
        <v>3</v>
      </c>
      <c r="G1842" s="1" t="str">
        <f t="shared" si="339"/>
        <v>''</v>
      </c>
      <c r="H1842" s="1" t="str">
        <f t="shared" si="339"/>
        <v>'Not Specified'</v>
      </c>
      <c r="I1842" s="1" t="str">
        <f t="shared" si="339"/>
        <v>''</v>
      </c>
      <c r="J1842" s="1" t="str">
        <f t="shared" si="339"/>
        <v>'Asian'</v>
      </c>
      <c r="K1842" s="1" t="str">
        <f t="shared" si="340"/>
        <v>'Advanced Degree'</v>
      </c>
      <c r="L1842" t="str">
        <f t="shared" si="341"/>
        <v>insert into pfcomm_api.waiting_new(username,waitingtext) select 'vickijoyce(2)',''</v>
      </c>
      <c r="M1842" t="str">
        <f t="shared" si="342"/>
        <v>insert into pfcomm_api.religion_new(username,religiontext) select 'vickijoyce(2)','Not Specified'</v>
      </c>
      <c r="N1842" t="str">
        <f t="shared" si="343"/>
        <v>insert into pfcomm_api.faith_new(username,faithtext) select 'vickijoyce(2)',''</v>
      </c>
      <c r="O1842" t="str">
        <f t="shared" si="344"/>
        <v>insert into pfcomm_api.ethnicity_new(username,ethnicitytext) select 'vickijoyce(2)','Asian'</v>
      </c>
      <c r="P1842" t="str">
        <f t="shared" si="345"/>
        <v>insert into pfcomm_api.education_new(username,educationtext) select 'vickijoyce(2)','Advanced Degree'</v>
      </c>
      <c r="Q1842" t="str">
        <f t="shared" si="346"/>
        <v>insert into pfcomm_api.waiting_new(username,waitingtext) select 'vickijoyce(2)',''</v>
      </c>
      <c r="R1842" t="str">
        <f t="shared" si="347"/>
        <v>insert into pfcomm_api.religion_new(username,religiontext) select 'vickijoyce(2)','Not Specified'</v>
      </c>
      <c r="S1842" t="str">
        <f t="shared" si="348"/>
        <v>insert into pfcomm_api.faith_new(username,faithtext) select 'vickijoyce(2)',''</v>
      </c>
      <c r="T1842" t="str">
        <f t="shared" si="349"/>
        <v>insert into pfcomm_api.ethnicity_new(username,ethnicitytext) select 'vickijoyce(2)','Asian'</v>
      </c>
      <c r="U1842" t="str">
        <f t="shared" si="350"/>
        <v>insert into pfcomm_api.education_new(username,educationtext) select 'vickijoyce(2)','Advanced Degree'</v>
      </c>
    </row>
    <row r="1843" spans="1:21" ht="30" x14ac:dyDescent="0.25">
      <c r="A1843" s="1" t="s">
        <v>1887</v>
      </c>
      <c r="B1843" s="1"/>
      <c r="C1843" s="1"/>
      <c r="D1843" s="1"/>
      <c r="E1843" s="1"/>
      <c r="F1843" s="1"/>
      <c r="G1843" s="1" t="str">
        <f t="shared" si="339"/>
        <v>''</v>
      </c>
      <c r="H1843" s="1" t="str">
        <f t="shared" si="339"/>
        <v>''</v>
      </c>
      <c r="I1843" s="1" t="str">
        <f t="shared" si="339"/>
        <v>''</v>
      </c>
      <c r="J1843" s="1" t="str">
        <f t="shared" si="339"/>
        <v>''</v>
      </c>
      <c r="K1843" s="1" t="str">
        <f t="shared" si="340"/>
        <v>''</v>
      </c>
      <c r="L1843" t="str">
        <f t="shared" si="341"/>
        <v>insert into pfcomm_api.waiting_new(username,waitingtext) select 'beckyandbenadopt',''</v>
      </c>
      <c r="M1843" t="str">
        <f t="shared" si="342"/>
        <v>insert into pfcomm_api.religion_new(username,religiontext) select 'beckyandbenadopt',''</v>
      </c>
      <c r="N1843" t="str">
        <f t="shared" si="343"/>
        <v>insert into pfcomm_api.faith_new(username,faithtext) select 'beckyandbenadopt',''</v>
      </c>
      <c r="O1843" t="str">
        <f t="shared" si="344"/>
        <v>insert into pfcomm_api.ethnicity_new(username,ethnicitytext) select 'beckyandbenadopt',''</v>
      </c>
      <c r="P1843" t="str">
        <f t="shared" si="345"/>
        <v>insert into pfcomm_api.education_new(username,educationtext) select 'beckyandbenadopt',''</v>
      </c>
      <c r="Q1843" t="str">
        <f t="shared" si="346"/>
        <v>insert into pfcomm_api.waiting_new(username,waitingtext) select 'beckyandbenadopt',''</v>
      </c>
      <c r="R1843" t="str">
        <f t="shared" si="347"/>
        <v>insert into pfcomm_api.religion_new(username,religiontext) select 'beckyandbenadopt',''</v>
      </c>
      <c r="S1843" t="str">
        <f t="shared" si="348"/>
        <v>insert into pfcomm_api.faith_new(username,faithtext) select 'beckyandbenadopt',''</v>
      </c>
      <c r="T1843" t="str">
        <f t="shared" si="349"/>
        <v>insert into pfcomm_api.ethnicity_new(username,ethnicitytext) select 'beckyandbenadopt',''</v>
      </c>
      <c r="U1843" t="str">
        <f t="shared" si="350"/>
        <v>insert into pfcomm_api.education_new(username,educationtext) select 'beckyandbenadopt',''</v>
      </c>
    </row>
    <row r="1844" spans="1:21" ht="30" x14ac:dyDescent="0.25">
      <c r="A1844" s="1" t="s">
        <v>1888</v>
      </c>
      <c r="B1844" s="1"/>
      <c r="C1844" s="1"/>
      <c r="D1844" s="1"/>
      <c r="E1844" s="1"/>
      <c r="F1844" s="1"/>
      <c r="G1844" s="1" t="str">
        <f t="shared" si="339"/>
        <v>''</v>
      </c>
      <c r="H1844" s="1" t="str">
        <f t="shared" si="339"/>
        <v>''</v>
      </c>
      <c r="I1844" s="1" t="str">
        <f t="shared" si="339"/>
        <v>''</v>
      </c>
      <c r="J1844" s="1" t="str">
        <f t="shared" si="339"/>
        <v>''</v>
      </c>
      <c r="K1844" s="1" t="str">
        <f t="shared" si="340"/>
        <v>''</v>
      </c>
      <c r="L1844" t="str">
        <f t="shared" si="341"/>
        <v>insert into pfcomm_api.waiting_new(username,waitingtext) select 'beckyandbenadopt(2)',''</v>
      </c>
      <c r="M1844" t="str">
        <f t="shared" si="342"/>
        <v>insert into pfcomm_api.religion_new(username,religiontext) select 'beckyandbenadopt(2)',''</v>
      </c>
      <c r="N1844" t="str">
        <f t="shared" si="343"/>
        <v>insert into pfcomm_api.faith_new(username,faithtext) select 'beckyandbenadopt(2)',''</v>
      </c>
      <c r="O1844" t="str">
        <f t="shared" si="344"/>
        <v>insert into pfcomm_api.ethnicity_new(username,ethnicitytext) select 'beckyandbenadopt(2)',''</v>
      </c>
      <c r="P1844" t="str">
        <f t="shared" si="345"/>
        <v>insert into pfcomm_api.education_new(username,educationtext) select 'beckyandbenadopt(2)',''</v>
      </c>
      <c r="Q1844" t="str">
        <f t="shared" si="346"/>
        <v>insert into pfcomm_api.waiting_new(username,waitingtext) select 'beckyandbenadopt(2)',''</v>
      </c>
      <c r="R1844" t="str">
        <f t="shared" si="347"/>
        <v>insert into pfcomm_api.religion_new(username,religiontext) select 'beckyandbenadopt(2)',''</v>
      </c>
      <c r="S1844" t="str">
        <f t="shared" si="348"/>
        <v>insert into pfcomm_api.faith_new(username,faithtext) select 'beckyandbenadopt(2)',''</v>
      </c>
      <c r="T1844" t="str">
        <f t="shared" si="349"/>
        <v>insert into pfcomm_api.ethnicity_new(username,ethnicitytext) select 'beckyandbenadopt(2)',''</v>
      </c>
      <c r="U1844" t="str">
        <f t="shared" si="350"/>
        <v>insert into pfcomm_api.education_new(username,educationtext) select 'beckyandbenadopt(2)',''</v>
      </c>
    </row>
    <row r="1845" spans="1:21" ht="30" x14ac:dyDescent="0.25">
      <c r="A1845" s="1" t="s">
        <v>1889</v>
      </c>
      <c r="B1845" s="1"/>
      <c r="C1845" s="1"/>
      <c r="D1845" s="1"/>
      <c r="E1845" s="1"/>
      <c r="F1845" s="1"/>
      <c r="G1845" s="1" t="str">
        <f t="shared" si="339"/>
        <v>''</v>
      </c>
      <c r="H1845" s="1" t="str">
        <f t="shared" si="339"/>
        <v>''</v>
      </c>
      <c r="I1845" s="1" t="str">
        <f t="shared" si="339"/>
        <v>''</v>
      </c>
      <c r="J1845" s="1" t="str">
        <f t="shared" si="339"/>
        <v>''</v>
      </c>
      <c r="K1845" s="1" t="str">
        <f t="shared" si="340"/>
        <v>''</v>
      </c>
      <c r="L1845" t="str">
        <f t="shared" si="341"/>
        <v>insert into pfcomm_api.waiting_new(username,waitingtext) select 'Rachel_lynn',''</v>
      </c>
      <c r="M1845" t="str">
        <f t="shared" si="342"/>
        <v>insert into pfcomm_api.religion_new(username,religiontext) select 'Rachel_lynn',''</v>
      </c>
      <c r="N1845" t="str">
        <f t="shared" si="343"/>
        <v>insert into pfcomm_api.faith_new(username,faithtext) select 'Rachel_lynn',''</v>
      </c>
      <c r="O1845" t="str">
        <f t="shared" si="344"/>
        <v>insert into pfcomm_api.ethnicity_new(username,ethnicitytext) select 'Rachel_lynn',''</v>
      </c>
      <c r="P1845" t="str">
        <f t="shared" si="345"/>
        <v>insert into pfcomm_api.education_new(username,educationtext) select 'Rachel_lynn',''</v>
      </c>
      <c r="Q1845" t="str">
        <f t="shared" si="346"/>
        <v>insert into pfcomm_api.waiting_new(username,waitingtext) select 'Rachel_lynn',''</v>
      </c>
      <c r="R1845" t="str">
        <f t="shared" si="347"/>
        <v>insert into pfcomm_api.religion_new(username,religiontext) select 'Rachel_lynn',''</v>
      </c>
      <c r="S1845" t="str">
        <f t="shared" si="348"/>
        <v>insert into pfcomm_api.faith_new(username,faithtext) select 'Rachel_lynn',''</v>
      </c>
      <c r="T1845" t="str">
        <f t="shared" si="349"/>
        <v>insert into pfcomm_api.ethnicity_new(username,ethnicitytext) select 'Rachel_lynn',''</v>
      </c>
      <c r="U1845" t="str">
        <f t="shared" si="350"/>
        <v>insert into pfcomm_api.education_new(username,educationtext) select 'Rachel_lynn',''</v>
      </c>
    </row>
    <row r="1846" spans="1:21" ht="30" x14ac:dyDescent="0.25">
      <c r="A1846" s="1" t="s">
        <v>1890</v>
      </c>
      <c r="B1846" s="1"/>
      <c r="C1846" s="1" t="s">
        <v>77</v>
      </c>
      <c r="D1846" s="1"/>
      <c r="E1846" s="1" t="s">
        <v>2</v>
      </c>
      <c r="F1846" s="1" t="s">
        <v>7</v>
      </c>
      <c r="G1846" s="1" t="str">
        <f t="shared" si="339"/>
        <v>''</v>
      </c>
      <c r="H1846" s="1" t="str">
        <f t="shared" si="339"/>
        <v>'Lutheran'</v>
      </c>
      <c r="I1846" s="1" t="str">
        <f t="shared" si="339"/>
        <v>''</v>
      </c>
      <c r="J1846" s="1" t="str">
        <f t="shared" si="339"/>
        <v>'Caucasian'</v>
      </c>
      <c r="K1846" s="1" t="str">
        <f t="shared" si="340"/>
        <v>'College Degree'</v>
      </c>
      <c r="L1846" t="str">
        <f t="shared" si="341"/>
        <v>insert into pfcomm_api.waiting_new(username,waitingtext) select 'NikiDan',''</v>
      </c>
      <c r="M1846" t="str">
        <f t="shared" si="342"/>
        <v>insert into pfcomm_api.religion_new(username,religiontext) select 'NikiDan','Lutheran'</v>
      </c>
      <c r="N1846" t="str">
        <f t="shared" si="343"/>
        <v>insert into pfcomm_api.faith_new(username,faithtext) select 'NikiDan',''</v>
      </c>
      <c r="O1846" t="str">
        <f t="shared" si="344"/>
        <v>insert into pfcomm_api.ethnicity_new(username,ethnicitytext) select 'NikiDan','Caucasian'</v>
      </c>
      <c r="P1846" t="str">
        <f t="shared" si="345"/>
        <v>insert into pfcomm_api.education_new(username,educationtext) select 'NikiDan','College Degree'</v>
      </c>
      <c r="Q1846" t="str">
        <f t="shared" si="346"/>
        <v>insert into pfcomm_api.waiting_new(username,waitingtext) select 'NikiDan',''</v>
      </c>
      <c r="R1846" t="str">
        <f t="shared" si="347"/>
        <v>insert into pfcomm_api.religion_new(username,religiontext) select 'NikiDan','Lutheran'</v>
      </c>
      <c r="S1846" t="str">
        <f t="shared" si="348"/>
        <v>insert into pfcomm_api.faith_new(username,faithtext) select 'NikiDan',''</v>
      </c>
      <c r="T1846" t="str">
        <f t="shared" si="349"/>
        <v>insert into pfcomm_api.ethnicity_new(username,ethnicitytext) select 'NikiDan','Caucasian'</v>
      </c>
      <c r="U1846" t="str">
        <f t="shared" si="350"/>
        <v>insert into pfcomm_api.education_new(username,educationtext) select 'NikiDan','College Degree'</v>
      </c>
    </row>
    <row r="1847" spans="1:21" ht="30" x14ac:dyDescent="0.25">
      <c r="A1847" s="1" t="s">
        <v>1891</v>
      </c>
      <c r="B1847" s="1"/>
      <c r="C1847" s="1" t="s">
        <v>12</v>
      </c>
      <c r="D1847" s="1"/>
      <c r="E1847" s="1" t="s">
        <v>2</v>
      </c>
      <c r="F1847" s="1" t="s">
        <v>7</v>
      </c>
      <c r="G1847" s="1" t="str">
        <f t="shared" si="339"/>
        <v>''</v>
      </c>
      <c r="H1847" s="1" t="str">
        <f t="shared" si="339"/>
        <v>'Catholic'</v>
      </c>
      <c r="I1847" s="1" t="str">
        <f t="shared" si="339"/>
        <v>''</v>
      </c>
      <c r="J1847" s="1" t="str">
        <f t="shared" si="339"/>
        <v>'Caucasian'</v>
      </c>
      <c r="K1847" s="1" t="str">
        <f t="shared" si="340"/>
        <v>'College Degree'</v>
      </c>
      <c r="L1847" t="str">
        <f t="shared" si="341"/>
        <v>insert into pfcomm_api.waiting_new(username,waitingtext) select 'NikiDan(2)',''</v>
      </c>
      <c r="M1847" t="str">
        <f t="shared" si="342"/>
        <v>insert into pfcomm_api.religion_new(username,religiontext) select 'NikiDan(2)','Catholic'</v>
      </c>
      <c r="N1847" t="str">
        <f t="shared" si="343"/>
        <v>insert into pfcomm_api.faith_new(username,faithtext) select 'NikiDan(2)',''</v>
      </c>
      <c r="O1847" t="str">
        <f t="shared" si="344"/>
        <v>insert into pfcomm_api.ethnicity_new(username,ethnicitytext) select 'NikiDan(2)','Caucasian'</v>
      </c>
      <c r="P1847" t="str">
        <f t="shared" si="345"/>
        <v>insert into pfcomm_api.education_new(username,educationtext) select 'NikiDan(2)','College Degree'</v>
      </c>
      <c r="Q1847" t="str">
        <f t="shared" si="346"/>
        <v>insert into pfcomm_api.waiting_new(username,waitingtext) select 'NikiDan(2)',''</v>
      </c>
      <c r="R1847" t="str">
        <f t="shared" si="347"/>
        <v>insert into pfcomm_api.religion_new(username,religiontext) select 'NikiDan(2)','Catholic'</v>
      </c>
      <c r="S1847" t="str">
        <f t="shared" si="348"/>
        <v>insert into pfcomm_api.faith_new(username,faithtext) select 'NikiDan(2)',''</v>
      </c>
      <c r="T1847" t="str">
        <f t="shared" si="349"/>
        <v>insert into pfcomm_api.ethnicity_new(username,ethnicitytext) select 'NikiDan(2)','Caucasian'</v>
      </c>
      <c r="U1847" t="str">
        <f t="shared" si="350"/>
        <v>insert into pfcomm_api.education_new(username,educationtext) select 'NikiDan(2)','College Degree'</v>
      </c>
    </row>
    <row r="1848" spans="1:21" ht="30" x14ac:dyDescent="0.25">
      <c r="A1848" s="1" t="s">
        <v>1892</v>
      </c>
      <c r="B1848" s="1"/>
      <c r="C1848" s="1"/>
      <c r="D1848" s="1"/>
      <c r="E1848" s="1"/>
      <c r="F1848" s="1"/>
      <c r="G1848" s="1" t="str">
        <f t="shared" si="339"/>
        <v>''</v>
      </c>
      <c r="H1848" s="1" t="str">
        <f t="shared" si="339"/>
        <v>''</v>
      </c>
      <c r="I1848" s="1" t="str">
        <f t="shared" si="339"/>
        <v>''</v>
      </c>
      <c r="J1848" s="1" t="str">
        <f t="shared" si="339"/>
        <v>''</v>
      </c>
      <c r="K1848" s="1" t="str">
        <f t="shared" si="340"/>
        <v>''</v>
      </c>
      <c r="L1848" t="str">
        <f t="shared" si="341"/>
        <v>insert into pfcomm_api.waiting_new(username,waitingtext) select 'Marlon0',''</v>
      </c>
      <c r="M1848" t="str">
        <f t="shared" si="342"/>
        <v>insert into pfcomm_api.religion_new(username,religiontext) select 'Marlon0',''</v>
      </c>
      <c r="N1848" t="str">
        <f t="shared" si="343"/>
        <v>insert into pfcomm_api.faith_new(username,faithtext) select 'Marlon0',''</v>
      </c>
      <c r="O1848" t="str">
        <f t="shared" si="344"/>
        <v>insert into pfcomm_api.ethnicity_new(username,ethnicitytext) select 'Marlon0',''</v>
      </c>
      <c r="P1848" t="str">
        <f t="shared" si="345"/>
        <v>insert into pfcomm_api.education_new(username,educationtext) select 'Marlon0',''</v>
      </c>
      <c r="Q1848" t="str">
        <f t="shared" si="346"/>
        <v>insert into pfcomm_api.waiting_new(username,waitingtext) select 'Marlon0',''</v>
      </c>
      <c r="R1848" t="str">
        <f t="shared" si="347"/>
        <v>insert into pfcomm_api.religion_new(username,religiontext) select 'Marlon0',''</v>
      </c>
      <c r="S1848" t="str">
        <f t="shared" si="348"/>
        <v>insert into pfcomm_api.faith_new(username,faithtext) select 'Marlon0',''</v>
      </c>
      <c r="T1848" t="str">
        <f t="shared" si="349"/>
        <v>insert into pfcomm_api.ethnicity_new(username,ethnicitytext) select 'Marlon0',''</v>
      </c>
      <c r="U1848" t="str">
        <f t="shared" si="350"/>
        <v>insert into pfcomm_api.education_new(username,educationtext) select 'Marlon0',''</v>
      </c>
    </row>
    <row r="1849" spans="1:21" ht="30" x14ac:dyDescent="0.25">
      <c r="A1849" s="1" t="s">
        <v>1893</v>
      </c>
      <c r="B1849" s="1"/>
      <c r="C1849" s="1"/>
      <c r="D1849" s="1"/>
      <c r="E1849" s="1"/>
      <c r="F1849" s="1"/>
      <c r="G1849" s="1" t="str">
        <f t="shared" si="339"/>
        <v>''</v>
      </c>
      <c r="H1849" s="1" t="str">
        <f t="shared" si="339"/>
        <v>''</v>
      </c>
      <c r="I1849" s="1" t="str">
        <f t="shared" si="339"/>
        <v>''</v>
      </c>
      <c r="J1849" s="1" t="str">
        <f t="shared" si="339"/>
        <v>''</v>
      </c>
      <c r="K1849" s="1" t="str">
        <f t="shared" si="340"/>
        <v>''</v>
      </c>
      <c r="L1849" t="str">
        <f t="shared" si="341"/>
        <v>insert into pfcomm_api.waiting_new(username,waitingtext) select 'Janeyspears',''</v>
      </c>
      <c r="M1849" t="str">
        <f t="shared" si="342"/>
        <v>insert into pfcomm_api.religion_new(username,religiontext) select 'Janeyspears',''</v>
      </c>
      <c r="N1849" t="str">
        <f t="shared" si="343"/>
        <v>insert into pfcomm_api.faith_new(username,faithtext) select 'Janeyspears',''</v>
      </c>
      <c r="O1849" t="str">
        <f t="shared" si="344"/>
        <v>insert into pfcomm_api.ethnicity_new(username,ethnicitytext) select 'Janeyspears',''</v>
      </c>
      <c r="P1849" t="str">
        <f t="shared" si="345"/>
        <v>insert into pfcomm_api.education_new(username,educationtext) select 'Janeyspears',''</v>
      </c>
      <c r="Q1849" t="str">
        <f t="shared" si="346"/>
        <v>insert into pfcomm_api.waiting_new(username,waitingtext) select 'Janeyspears',''</v>
      </c>
      <c r="R1849" t="str">
        <f t="shared" si="347"/>
        <v>insert into pfcomm_api.religion_new(username,religiontext) select 'Janeyspears',''</v>
      </c>
      <c r="S1849" t="str">
        <f t="shared" si="348"/>
        <v>insert into pfcomm_api.faith_new(username,faithtext) select 'Janeyspears',''</v>
      </c>
      <c r="T1849" t="str">
        <f t="shared" si="349"/>
        <v>insert into pfcomm_api.ethnicity_new(username,ethnicitytext) select 'Janeyspears',''</v>
      </c>
      <c r="U1849" t="str">
        <f t="shared" si="350"/>
        <v>insert into pfcomm_api.education_new(username,educationtext) select 'Janeyspears',''</v>
      </c>
    </row>
    <row r="1850" spans="1:21" ht="30" x14ac:dyDescent="0.25">
      <c r="A1850" s="1" t="s">
        <v>1894</v>
      </c>
      <c r="B1850" s="1"/>
      <c r="C1850" s="1"/>
      <c r="D1850" s="1"/>
      <c r="E1850" s="1"/>
      <c r="F1850" s="1"/>
      <c r="G1850" s="1" t="str">
        <f t="shared" si="339"/>
        <v>''</v>
      </c>
      <c r="H1850" s="1" t="str">
        <f t="shared" si="339"/>
        <v>''</v>
      </c>
      <c r="I1850" s="1" t="str">
        <f t="shared" si="339"/>
        <v>''</v>
      </c>
      <c r="J1850" s="1" t="str">
        <f t="shared" si="339"/>
        <v>''</v>
      </c>
      <c r="K1850" s="1" t="str">
        <f t="shared" si="340"/>
        <v>''</v>
      </c>
      <c r="L1850" t="str">
        <f t="shared" si="341"/>
        <v>insert into pfcomm_api.waiting_new(username,waitingtext) select 'guang',''</v>
      </c>
      <c r="M1850" t="str">
        <f t="shared" si="342"/>
        <v>insert into pfcomm_api.religion_new(username,religiontext) select 'guang',''</v>
      </c>
      <c r="N1850" t="str">
        <f t="shared" si="343"/>
        <v>insert into pfcomm_api.faith_new(username,faithtext) select 'guang',''</v>
      </c>
      <c r="O1850" t="str">
        <f t="shared" si="344"/>
        <v>insert into pfcomm_api.ethnicity_new(username,ethnicitytext) select 'guang',''</v>
      </c>
      <c r="P1850" t="str">
        <f t="shared" si="345"/>
        <v>insert into pfcomm_api.education_new(username,educationtext) select 'guang',''</v>
      </c>
      <c r="Q1850" t="str">
        <f t="shared" si="346"/>
        <v>insert into pfcomm_api.waiting_new(username,waitingtext) select 'guang',''</v>
      </c>
      <c r="R1850" t="str">
        <f t="shared" si="347"/>
        <v>insert into pfcomm_api.religion_new(username,religiontext) select 'guang',''</v>
      </c>
      <c r="S1850" t="str">
        <f t="shared" si="348"/>
        <v>insert into pfcomm_api.faith_new(username,faithtext) select 'guang',''</v>
      </c>
      <c r="T1850" t="str">
        <f t="shared" si="349"/>
        <v>insert into pfcomm_api.ethnicity_new(username,ethnicitytext) select 'guang',''</v>
      </c>
      <c r="U1850" t="str">
        <f t="shared" si="350"/>
        <v>insert into pfcomm_api.education_new(username,educationtext) select 'guang',''</v>
      </c>
    </row>
    <row r="1851" spans="1:21" ht="30" x14ac:dyDescent="0.25">
      <c r="A1851" s="1" t="s">
        <v>1895</v>
      </c>
      <c r="B1851" s="1"/>
      <c r="C1851" s="1"/>
      <c r="D1851" s="1"/>
      <c r="E1851" s="1"/>
      <c r="F1851" s="1"/>
      <c r="G1851" s="1" t="str">
        <f t="shared" si="339"/>
        <v>''</v>
      </c>
      <c r="H1851" s="1" t="str">
        <f t="shared" si="339"/>
        <v>''</v>
      </c>
      <c r="I1851" s="1" t="str">
        <f t="shared" si="339"/>
        <v>''</v>
      </c>
      <c r="J1851" s="1" t="str">
        <f t="shared" si="339"/>
        <v>''</v>
      </c>
      <c r="K1851" s="1" t="str">
        <f t="shared" si="340"/>
        <v>''</v>
      </c>
      <c r="L1851" t="str">
        <f t="shared" si="341"/>
        <v>insert into pfcomm_api.waiting_new(username,waitingtext) select 'zengwt',''</v>
      </c>
      <c r="M1851" t="str">
        <f t="shared" si="342"/>
        <v>insert into pfcomm_api.religion_new(username,religiontext) select 'zengwt',''</v>
      </c>
      <c r="N1851" t="str">
        <f t="shared" si="343"/>
        <v>insert into pfcomm_api.faith_new(username,faithtext) select 'zengwt',''</v>
      </c>
      <c r="O1851" t="str">
        <f t="shared" si="344"/>
        <v>insert into pfcomm_api.ethnicity_new(username,ethnicitytext) select 'zengwt',''</v>
      </c>
      <c r="P1851" t="str">
        <f t="shared" si="345"/>
        <v>insert into pfcomm_api.education_new(username,educationtext) select 'zengwt',''</v>
      </c>
      <c r="Q1851" t="str">
        <f t="shared" si="346"/>
        <v>insert into pfcomm_api.waiting_new(username,waitingtext) select 'zengwt',''</v>
      </c>
      <c r="R1851" t="str">
        <f t="shared" si="347"/>
        <v>insert into pfcomm_api.religion_new(username,religiontext) select 'zengwt',''</v>
      </c>
      <c r="S1851" t="str">
        <f t="shared" si="348"/>
        <v>insert into pfcomm_api.faith_new(username,faithtext) select 'zengwt',''</v>
      </c>
      <c r="T1851" t="str">
        <f t="shared" si="349"/>
        <v>insert into pfcomm_api.ethnicity_new(username,ethnicitytext) select 'zengwt',''</v>
      </c>
      <c r="U1851" t="str">
        <f t="shared" si="350"/>
        <v>insert into pfcomm_api.education_new(username,educationtext) select 'zengwt',''</v>
      </c>
    </row>
    <row r="1852" spans="1:21" ht="30" x14ac:dyDescent="0.25">
      <c r="A1852" s="1" t="s">
        <v>1896</v>
      </c>
      <c r="B1852" s="1"/>
      <c r="C1852" s="1"/>
      <c r="D1852" s="1"/>
      <c r="E1852" s="1"/>
      <c r="F1852" s="1"/>
      <c r="G1852" s="1" t="str">
        <f t="shared" si="339"/>
        <v>''</v>
      </c>
      <c r="H1852" s="1" t="str">
        <f t="shared" si="339"/>
        <v>''</v>
      </c>
      <c r="I1852" s="1" t="str">
        <f t="shared" si="339"/>
        <v>''</v>
      </c>
      <c r="J1852" s="1" t="str">
        <f t="shared" si="339"/>
        <v>''</v>
      </c>
      <c r="K1852" s="1" t="str">
        <f t="shared" si="340"/>
        <v>''</v>
      </c>
      <c r="L1852" t="str">
        <f t="shared" si="341"/>
        <v>insert into pfcomm_api.waiting_new(username,waitingtext) select 'enachebeauntY',''</v>
      </c>
      <c r="M1852" t="str">
        <f t="shared" si="342"/>
        <v>insert into pfcomm_api.religion_new(username,religiontext) select 'enachebeauntY',''</v>
      </c>
      <c r="N1852" t="str">
        <f t="shared" si="343"/>
        <v>insert into pfcomm_api.faith_new(username,faithtext) select 'enachebeauntY',''</v>
      </c>
      <c r="O1852" t="str">
        <f t="shared" si="344"/>
        <v>insert into pfcomm_api.ethnicity_new(username,ethnicitytext) select 'enachebeauntY',''</v>
      </c>
      <c r="P1852" t="str">
        <f t="shared" si="345"/>
        <v>insert into pfcomm_api.education_new(username,educationtext) select 'enachebeauntY',''</v>
      </c>
      <c r="Q1852" t="str">
        <f t="shared" si="346"/>
        <v>insert into pfcomm_api.waiting_new(username,waitingtext) select 'enachebeauntY',''</v>
      </c>
      <c r="R1852" t="str">
        <f t="shared" si="347"/>
        <v>insert into pfcomm_api.religion_new(username,religiontext) select 'enachebeauntY',''</v>
      </c>
      <c r="S1852" t="str">
        <f t="shared" si="348"/>
        <v>insert into pfcomm_api.faith_new(username,faithtext) select 'enachebeauntY',''</v>
      </c>
      <c r="T1852" t="str">
        <f t="shared" si="349"/>
        <v>insert into pfcomm_api.ethnicity_new(username,ethnicitytext) select 'enachebeauntY',''</v>
      </c>
      <c r="U1852" t="str">
        <f t="shared" si="350"/>
        <v>insert into pfcomm_api.education_new(username,educationtext) select 'enachebeauntY',''</v>
      </c>
    </row>
    <row r="1853" spans="1:21" ht="30" x14ac:dyDescent="0.25">
      <c r="A1853" s="1" t="s">
        <v>1897</v>
      </c>
      <c r="B1853" s="1"/>
      <c r="C1853" s="1"/>
      <c r="D1853" s="1"/>
      <c r="E1853" s="1"/>
      <c r="F1853" s="1"/>
      <c r="G1853" s="1" t="str">
        <f t="shared" si="339"/>
        <v>''</v>
      </c>
      <c r="H1853" s="1" t="str">
        <f t="shared" si="339"/>
        <v>''</v>
      </c>
      <c r="I1853" s="1" t="str">
        <f t="shared" si="339"/>
        <v>''</v>
      </c>
      <c r="J1853" s="1" t="str">
        <f t="shared" si="339"/>
        <v>''</v>
      </c>
      <c r="K1853" s="1" t="str">
        <f t="shared" si="340"/>
        <v>''</v>
      </c>
      <c r="L1853" t="str">
        <f t="shared" si="341"/>
        <v>insert into pfcomm_api.waiting_new(username,waitingtext) select 'MapAccoto',''</v>
      </c>
      <c r="M1853" t="str">
        <f t="shared" si="342"/>
        <v>insert into pfcomm_api.religion_new(username,religiontext) select 'MapAccoto',''</v>
      </c>
      <c r="N1853" t="str">
        <f t="shared" si="343"/>
        <v>insert into pfcomm_api.faith_new(username,faithtext) select 'MapAccoto',''</v>
      </c>
      <c r="O1853" t="str">
        <f t="shared" si="344"/>
        <v>insert into pfcomm_api.ethnicity_new(username,ethnicitytext) select 'MapAccoto',''</v>
      </c>
      <c r="P1853" t="str">
        <f t="shared" si="345"/>
        <v>insert into pfcomm_api.education_new(username,educationtext) select 'MapAccoto',''</v>
      </c>
      <c r="Q1853" t="str">
        <f t="shared" si="346"/>
        <v>insert into pfcomm_api.waiting_new(username,waitingtext) select 'MapAccoto',''</v>
      </c>
      <c r="R1853" t="str">
        <f t="shared" si="347"/>
        <v>insert into pfcomm_api.religion_new(username,religiontext) select 'MapAccoto',''</v>
      </c>
      <c r="S1853" t="str">
        <f t="shared" si="348"/>
        <v>insert into pfcomm_api.faith_new(username,faithtext) select 'MapAccoto',''</v>
      </c>
      <c r="T1853" t="str">
        <f t="shared" si="349"/>
        <v>insert into pfcomm_api.ethnicity_new(username,ethnicitytext) select 'MapAccoto',''</v>
      </c>
      <c r="U1853" t="str">
        <f t="shared" si="350"/>
        <v>insert into pfcomm_api.education_new(username,educationtext) select 'MapAccoto',''</v>
      </c>
    </row>
    <row r="1854" spans="1:21" ht="30" x14ac:dyDescent="0.25">
      <c r="A1854" s="1" t="s">
        <v>1898</v>
      </c>
      <c r="B1854" s="1"/>
      <c r="C1854" s="1"/>
      <c r="D1854" s="1"/>
      <c r="E1854" s="1"/>
      <c r="F1854" s="1"/>
      <c r="G1854" s="1" t="str">
        <f t="shared" si="339"/>
        <v>''</v>
      </c>
      <c r="H1854" s="1" t="str">
        <f t="shared" si="339"/>
        <v>''</v>
      </c>
      <c r="I1854" s="1" t="str">
        <f t="shared" si="339"/>
        <v>''</v>
      </c>
      <c r="J1854" s="1" t="str">
        <f t="shared" si="339"/>
        <v>''</v>
      </c>
      <c r="K1854" s="1" t="str">
        <f t="shared" si="340"/>
        <v>''</v>
      </c>
      <c r="L1854" t="str">
        <f t="shared" si="341"/>
        <v>insert into pfcomm_api.waiting_new(username,waitingtext) select 'Teennanvafemy',''</v>
      </c>
      <c r="M1854" t="str">
        <f t="shared" si="342"/>
        <v>insert into pfcomm_api.religion_new(username,religiontext) select 'Teennanvafemy',''</v>
      </c>
      <c r="N1854" t="str">
        <f t="shared" si="343"/>
        <v>insert into pfcomm_api.faith_new(username,faithtext) select 'Teennanvafemy',''</v>
      </c>
      <c r="O1854" t="str">
        <f t="shared" si="344"/>
        <v>insert into pfcomm_api.ethnicity_new(username,ethnicitytext) select 'Teennanvafemy',''</v>
      </c>
      <c r="P1854" t="str">
        <f t="shared" si="345"/>
        <v>insert into pfcomm_api.education_new(username,educationtext) select 'Teennanvafemy',''</v>
      </c>
      <c r="Q1854" t="str">
        <f t="shared" si="346"/>
        <v>insert into pfcomm_api.waiting_new(username,waitingtext) select 'Teennanvafemy',''</v>
      </c>
      <c r="R1854" t="str">
        <f t="shared" si="347"/>
        <v>insert into pfcomm_api.religion_new(username,religiontext) select 'Teennanvafemy',''</v>
      </c>
      <c r="S1854" t="str">
        <f t="shared" si="348"/>
        <v>insert into pfcomm_api.faith_new(username,faithtext) select 'Teennanvafemy',''</v>
      </c>
      <c r="T1854" t="str">
        <f t="shared" si="349"/>
        <v>insert into pfcomm_api.ethnicity_new(username,ethnicitytext) select 'Teennanvafemy',''</v>
      </c>
      <c r="U1854" t="str">
        <f t="shared" si="350"/>
        <v>insert into pfcomm_api.education_new(username,educationtext) select 'Teennanvafemy',''</v>
      </c>
    </row>
    <row r="1855" spans="1:21" ht="30" x14ac:dyDescent="0.25">
      <c r="A1855" s="1" t="s">
        <v>1899</v>
      </c>
      <c r="B1855" s="1"/>
      <c r="C1855" s="1" t="s">
        <v>12</v>
      </c>
      <c r="D1855" s="1"/>
      <c r="E1855" s="1" t="s">
        <v>2</v>
      </c>
      <c r="F1855" s="1" t="s">
        <v>62</v>
      </c>
      <c r="G1855" s="1" t="str">
        <f t="shared" si="339"/>
        <v>''</v>
      </c>
      <c r="H1855" s="1" t="str">
        <f t="shared" si="339"/>
        <v>'Catholic'</v>
      </c>
      <c r="I1855" s="1" t="str">
        <f t="shared" si="339"/>
        <v>''</v>
      </c>
      <c r="J1855" s="1" t="str">
        <f t="shared" si="339"/>
        <v>'Caucasian'</v>
      </c>
      <c r="K1855" s="1" t="str">
        <f t="shared" si="340"/>
        <v>'High School'</v>
      </c>
      <c r="L1855" t="str">
        <f t="shared" si="341"/>
        <v>insert into pfcomm_api.waiting_new(username,waitingtext) select 'DominicKatie',''</v>
      </c>
      <c r="M1855" t="str">
        <f t="shared" si="342"/>
        <v>insert into pfcomm_api.religion_new(username,religiontext) select 'DominicKatie','Catholic'</v>
      </c>
      <c r="N1855" t="str">
        <f t="shared" si="343"/>
        <v>insert into pfcomm_api.faith_new(username,faithtext) select 'DominicKatie',''</v>
      </c>
      <c r="O1855" t="str">
        <f t="shared" si="344"/>
        <v>insert into pfcomm_api.ethnicity_new(username,ethnicitytext) select 'DominicKatie','Caucasian'</v>
      </c>
      <c r="P1855" t="str">
        <f t="shared" si="345"/>
        <v>insert into pfcomm_api.education_new(username,educationtext) select 'DominicKatie','High School'</v>
      </c>
      <c r="Q1855" t="str">
        <f t="shared" si="346"/>
        <v>insert into pfcomm_api.waiting_new(username,waitingtext) select 'DominicKatie',''</v>
      </c>
      <c r="R1855" t="str">
        <f t="shared" si="347"/>
        <v>insert into pfcomm_api.religion_new(username,religiontext) select 'DominicKatie','Catholic'</v>
      </c>
      <c r="S1855" t="str">
        <f t="shared" si="348"/>
        <v>insert into pfcomm_api.faith_new(username,faithtext) select 'DominicKatie',''</v>
      </c>
      <c r="T1855" t="str">
        <f t="shared" si="349"/>
        <v>insert into pfcomm_api.ethnicity_new(username,ethnicitytext) select 'DominicKatie','Caucasian'</v>
      </c>
      <c r="U1855" t="str">
        <f t="shared" si="350"/>
        <v>insert into pfcomm_api.education_new(username,educationtext) select 'DominicKatie','High School'</v>
      </c>
    </row>
    <row r="1856" spans="1:21" ht="30" x14ac:dyDescent="0.25">
      <c r="A1856" s="1" t="s">
        <v>1900</v>
      </c>
      <c r="B1856" s="1"/>
      <c r="C1856" s="1" t="s">
        <v>12</v>
      </c>
      <c r="D1856" s="1"/>
      <c r="E1856" s="1" t="s">
        <v>2</v>
      </c>
      <c r="F1856" s="1" t="s">
        <v>42</v>
      </c>
      <c r="G1856" s="1" t="str">
        <f t="shared" si="339"/>
        <v>''</v>
      </c>
      <c r="H1856" s="1" t="str">
        <f t="shared" si="339"/>
        <v>'Catholic'</v>
      </c>
      <c r="I1856" s="1" t="str">
        <f t="shared" si="339"/>
        <v>''</v>
      </c>
      <c r="J1856" s="1" t="str">
        <f t="shared" si="339"/>
        <v>'Caucasian'</v>
      </c>
      <c r="K1856" s="1" t="str">
        <f t="shared" si="340"/>
        <v>'Some College'</v>
      </c>
      <c r="L1856" t="str">
        <f t="shared" si="341"/>
        <v>insert into pfcomm_api.waiting_new(username,waitingtext) select 'DominicKatie(2)',''</v>
      </c>
      <c r="M1856" t="str">
        <f t="shared" si="342"/>
        <v>insert into pfcomm_api.religion_new(username,religiontext) select 'DominicKatie(2)','Catholic'</v>
      </c>
      <c r="N1856" t="str">
        <f t="shared" si="343"/>
        <v>insert into pfcomm_api.faith_new(username,faithtext) select 'DominicKatie(2)',''</v>
      </c>
      <c r="O1856" t="str">
        <f t="shared" si="344"/>
        <v>insert into pfcomm_api.ethnicity_new(username,ethnicitytext) select 'DominicKatie(2)','Caucasian'</v>
      </c>
      <c r="P1856" t="str">
        <f t="shared" si="345"/>
        <v>insert into pfcomm_api.education_new(username,educationtext) select 'DominicKatie(2)','Some College'</v>
      </c>
      <c r="Q1856" t="str">
        <f t="shared" si="346"/>
        <v>insert into pfcomm_api.waiting_new(username,waitingtext) select 'DominicKatie(2)',''</v>
      </c>
      <c r="R1856" t="str">
        <f t="shared" si="347"/>
        <v>insert into pfcomm_api.religion_new(username,religiontext) select 'DominicKatie(2)','Catholic'</v>
      </c>
      <c r="S1856" t="str">
        <f t="shared" si="348"/>
        <v>insert into pfcomm_api.faith_new(username,faithtext) select 'DominicKatie(2)',''</v>
      </c>
      <c r="T1856" t="str">
        <f t="shared" si="349"/>
        <v>insert into pfcomm_api.ethnicity_new(username,ethnicitytext) select 'DominicKatie(2)','Caucasian'</v>
      </c>
      <c r="U1856" t="str">
        <f t="shared" si="350"/>
        <v>insert into pfcomm_api.education_new(username,educationtext) select 'DominicKatie(2)','Some College'</v>
      </c>
    </row>
    <row r="1857" spans="1:21" ht="30" x14ac:dyDescent="0.25">
      <c r="A1857" s="1" t="s">
        <v>1901</v>
      </c>
      <c r="B1857" s="1"/>
      <c r="C1857" s="1"/>
      <c r="D1857" s="1"/>
      <c r="E1857" s="1"/>
      <c r="F1857" s="1"/>
      <c r="G1857" s="1" t="str">
        <f t="shared" si="339"/>
        <v>''</v>
      </c>
      <c r="H1857" s="1" t="str">
        <f t="shared" si="339"/>
        <v>''</v>
      </c>
      <c r="I1857" s="1" t="str">
        <f t="shared" si="339"/>
        <v>''</v>
      </c>
      <c r="J1857" s="1" t="str">
        <f t="shared" ref="J1857:K1920" si="351">"'"&amp;E1857&amp;"'"</f>
        <v>''</v>
      </c>
      <c r="K1857" s="1" t="str">
        <f t="shared" si="340"/>
        <v>''</v>
      </c>
      <c r="L1857" t="str">
        <f t="shared" si="341"/>
        <v>insert into pfcomm_api.waiting_new(username,waitingtext) select 'bhatia',''</v>
      </c>
      <c r="M1857" t="str">
        <f t="shared" si="342"/>
        <v>insert into pfcomm_api.religion_new(username,religiontext) select 'bhatia',''</v>
      </c>
      <c r="N1857" t="str">
        <f t="shared" si="343"/>
        <v>insert into pfcomm_api.faith_new(username,faithtext) select 'bhatia',''</v>
      </c>
      <c r="O1857" t="str">
        <f t="shared" si="344"/>
        <v>insert into pfcomm_api.ethnicity_new(username,ethnicitytext) select 'bhatia',''</v>
      </c>
      <c r="P1857" t="str">
        <f t="shared" si="345"/>
        <v>insert into pfcomm_api.education_new(username,educationtext) select 'bhatia',''</v>
      </c>
      <c r="Q1857" t="str">
        <f t="shared" si="346"/>
        <v>insert into pfcomm_api.waiting_new(username,waitingtext) select 'bhatia',''</v>
      </c>
      <c r="R1857" t="str">
        <f t="shared" si="347"/>
        <v>insert into pfcomm_api.religion_new(username,religiontext) select 'bhatia',''</v>
      </c>
      <c r="S1857" t="str">
        <f t="shared" si="348"/>
        <v>insert into pfcomm_api.faith_new(username,faithtext) select 'bhatia',''</v>
      </c>
      <c r="T1857" t="str">
        <f t="shared" si="349"/>
        <v>insert into pfcomm_api.ethnicity_new(username,ethnicitytext) select 'bhatia',''</v>
      </c>
      <c r="U1857" t="str">
        <f t="shared" si="350"/>
        <v>insert into pfcomm_api.education_new(username,educationtext) select 'bhatia',''</v>
      </c>
    </row>
    <row r="1858" spans="1:21" ht="30" x14ac:dyDescent="0.25">
      <c r="A1858" s="1" t="s">
        <v>1902</v>
      </c>
      <c r="B1858" s="1"/>
      <c r="C1858" s="1"/>
      <c r="D1858" s="1"/>
      <c r="E1858" s="1"/>
      <c r="F1858" s="1"/>
      <c r="G1858" s="1" t="str">
        <f t="shared" ref="G1858:I1921" si="352">"'"&amp;B1858&amp;"'"</f>
        <v>''</v>
      </c>
      <c r="H1858" s="1" t="str">
        <f t="shared" si="352"/>
        <v>''</v>
      </c>
      <c r="I1858" s="1" t="str">
        <f t="shared" si="352"/>
        <v>''</v>
      </c>
      <c r="J1858" s="1" t="str">
        <f t="shared" si="351"/>
        <v>''</v>
      </c>
      <c r="K1858" s="1" t="str">
        <f t="shared" si="351"/>
        <v>''</v>
      </c>
      <c r="L1858" t="str">
        <f t="shared" ref="L1858:L1921" si="353">"insert into pfcomm_api.waiting_new(username,waitingtext) select '"&amp;A1858&amp;"',"&amp;SUBSTITUTE(G1858,",","' union select '&amp;username','")</f>
        <v>insert into pfcomm_api.waiting_new(username,waitingtext) select 'bhatia(2)',''</v>
      </c>
      <c r="M1858" t="str">
        <f t="shared" ref="M1858:M1921" si="354">"insert into pfcomm_api.religion_new(username,religiontext) select '"&amp;A1858&amp;"',"&amp;SUBSTITUTE(H1858,",","' union select '&amp;username','")</f>
        <v>insert into pfcomm_api.religion_new(username,religiontext) select 'bhatia(2)',''</v>
      </c>
      <c r="N1858" t="str">
        <f t="shared" ref="N1858:N1921" si="355">"insert into pfcomm_api.faith_new(username,faithtext) select '"&amp;A1858&amp;"',"&amp;SUBSTITUTE(I1858,",","' union select '&amp;username','")</f>
        <v>insert into pfcomm_api.faith_new(username,faithtext) select 'bhatia(2)',''</v>
      </c>
      <c r="O1858" t="str">
        <f t="shared" ref="O1858:O1921" si="356">"insert into pfcomm_api.ethnicity_new(username,ethnicitytext) select '"&amp;A1858&amp;"',"&amp;SUBSTITUTE(J1858,",","' union select '&amp;username','")</f>
        <v>insert into pfcomm_api.ethnicity_new(username,ethnicitytext) select 'bhatia(2)',''</v>
      </c>
      <c r="P1858" t="str">
        <f t="shared" ref="P1858:P1921" si="357">"insert into pfcomm_api.education_new(username,educationtext) select '"&amp;A1858&amp;"',"&amp;SUBSTITUTE(K1858,",","' union select '&amp;username','")</f>
        <v>insert into pfcomm_api.education_new(username,educationtext) select 'bhatia(2)',''</v>
      </c>
      <c r="Q1858" t="str">
        <f t="shared" ref="Q1858:Q1921" si="358">SUBSTITUTE(L1858,"&amp;username",A1858)</f>
        <v>insert into pfcomm_api.waiting_new(username,waitingtext) select 'bhatia(2)',''</v>
      </c>
      <c r="R1858" t="str">
        <f t="shared" ref="R1858:R1921" si="359">SUBSTITUTE(M1858,"&amp;username",A1858)</f>
        <v>insert into pfcomm_api.religion_new(username,religiontext) select 'bhatia(2)',''</v>
      </c>
      <c r="S1858" t="str">
        <f t="shared" ref="S1858:S1921" si="360">SUBSTITUTE(N1858,"&amp;username",A1858)</f>
        <v>insert into pfcomm_api.faith_new(username,faithtext) select 'bhatia(2)',''</v>
      </c>
      <c r="T1858" t="str">
        <f t="shared" ref="T1858:T1921" si="361">SUBSTITUTE(O1858,"&amp;username",A1858)</f>
        <v>insert into pfcomm_api.ethnicity_new(username,ethnicitytext) select 'bhatia(2)',''</v>
      </c>
      <c r="U1858" t="str">
        <f t="shared" ref="U1858:U1921" si="362">SUBSTITUTE(P1858,"&amp;username",A1858)</f>
        <v>insert into pfcomm_api.education_new(username,educationtext) select 'bhatia(2)',''</v>
      </c>
    </row>
    <row r="1859" spans="1:21" ht="30" x14ac:dyDescent="0.25">
      <c r="A1859" s="1" t="s">
        <v>1903</v>
      </c>
      <c r="B1859" s="1"/>
      <c r="C1859" s="1"/>
      <c r="D1859" s="1"/>
      <c r="E1859" s="1"/>
      <c r="F1859" s="1"/>
      <c r="G1859" s="1" t="str">
        <f t="shared" si="352"/>
        <v>''</v>
      </c>
      <c r="H1859" s="1" t="str">
        <f t="shared" si="352"/>
        <v>''</v>
      </c>
      <c r="I1859" s="1" t="str">
        <f t="shared" si="352"/>
        <v>''</v>
      </c>
      <c r="J1859" s="1" t="str">
        <f t="shared" si="351"/>
        <v>''</v>
      </c>
      <c r="K1859" s="1" t="str">
        <f t="shared" si="351"/>
        <v>''</v>
      </c>
      <c r="L1859" t="str">
        <f t="shared" si="353"/>
        <v>insert into pfcomm_api.waiting_new(username,waitingtext) select 'Kmhigg01',''</v>
      </c>
      <c r="M1859" t="str">
        <f t="shared" si="354"/>
        <v>insert into pfcomm_api.religion_new(username,religiontext) select 'Kmhigg01',''</v>
      </c>
      <c r="N1859" t="str">
        <f t="shared" si="355"/>
        <v>insert into pfcomm_api.faith_new(username,faithtext) select 'Kmhigg01',''</v>
      </c>
      <c r="O1859" t="str">
        <f t="shared" si="356"/>
        <v>insert into pfcomm_api.ethnicity_new(username,ethnicitytext) select 'Kmhigg01',''</v>
      </c>
      <c r="P1859" t="str">
        <f t="shared" si="357"/>
        <v>insert into pfcomm_api.education_new(username,educationtext) select 'Kmhigg01',''</v>
      </c>
      <c r="Q1859" t="str">
        <f t="shared" si="358"/>
        <v>insert into pfcomm_api.waiting_new(username,waitingtext) select 'Kmhigg01',''</v>
      </c>
      <c r="R1859" t="str">
        <f t="shared" si="359"/>
        <v>insert into pfcomm_api.religion_new(username,religiontext) select 'Kmhigg01',''</v>
      </c>
      <c r="S1859" t="str">
        <f t="shared" si="360"/>
        <v>insert into pfcomm_api.faith_new(username,faithtext) select 'Kmhigg01',''</v>
      </c>
      <c r="T1859" t="str">
        <f t="shared" si="361"/>
        <v>insert into pfcomm_api.ethnicity_new(username,ethnicitytext) select 'Kmhigg01',''</v>
      </c>
      <c r="U1859" t="str">
        <f t="shared" si="362"/>
        <v>insert into pfcomm_api.education_new(username,educationtext) select 'Kmhigg01',''</v>
      </c>
    </row>
    <row r="1860" spans="1:21" ht="30" x14ac:dyDescent="0.25">
      <c r="A1860" s="1" t="s">
        <v>1904</v>
      </c>
      <c r="B1860" s="1"/>
      <c r="C1860" s="1"/>
      <c r="D1860" s="1"/>
      <c r="E1860" s="1"/>
      <c r="F1860" s="1"/>
      <c r="G1860" s="1" t="str">
        <f t="shared" si="352"/>
        <v>''</v>
      </c>
      <c r="H1860" s="1" t="str">
        <f t="shared" si="352"/>
        <v>''</v>
      </c>
      <c r="I1860" s="1" t="str">
        <f t="shared" si="352"/>
        <v>''</v>
      </c>
      <c r="J1860" s="1" t="str">
        <f t="shared" si="351"/>
        <v>''</v>
      </c>
      <c r="K1860" s="1" t="str">
        <f t="shared" si="351"/>
        <v>''</v>
      </c>
      <c r="L1860" t="str">
        <f t="shared" si="353"/>
        <v>insert into pfcomm_api.waiting_new(username,waitingtext) select 'Kmhigg01(2)',''</v>
      </c>
      <c r="M1860" t="str">
        <f t="shared" si="354"/>
        <v>insert into pfcomm_api.religion_new(username,religiontext) select 'Kmhigg01(2)',''</v>
      </c>
      <c r="N1860" t="str">
        <f t="shared" si="355"/>
        <v>insert into pfcomm_api.faith_new(username,faithtext) select 'Kmhigg01(2)',''</v>
      </c>
      <c r="O1860" t="str">
        <f t="shared" si="356"/>
        <v>insert into pfcomm_api.ethnicity_new(username,ethnicitytext) select 'Kmhigg01(2)',''</v>
      </c>
      <c r="P1860" t="str">
        <f t="shared" si="357"/>
        <v>insert into pfcomm_api.education_new(username,educationtext) select 'Kmhigg01(2)',''</v>
      </c>
      <c r="Q1860" t="str">
        <f t="shared" si="358"/>
        <v>insert into pfcomm_api.waiting_new(username,waitingtext) select 'Kmhigg01(2)',''</v>
      </c>
      <c r="R1860" t="str">
        <f t="shared" si="359"/>
        <v>insert into pfcomm_api.religion_new(username,religiontext) select 'Kmhigg01(2)',''</v>
      </c>
      <c r="S1860" t="str">
        <f t="shared" si="360"/>
        <v>insert into pfcomm_api.faith_new(username,faithtext) select 'Kmhigg01(2)',''</v>
      </c>
      <c r="T1860" t="str">
        <f t="shared" si="361"/>
        <v>insert into pfcomm_api.ethnicity_new(username,ethnicitytext) select 'Kmhigg01(2)',''</v>
      </c>
      <c r="U1860" t="str">
        <f t="shared" si="362"/>
        <v>insert into pfcomm_api.education_new(username,educationtext) select 'Kmhigg01(2)',''</v>
      </c>
    </row>
    <row r="1861" spans="1:21" ht="30" x14ac:dyDescent="0.25">
      <c r="A1861" s="1" t="s">
        <v>1905</v>
      </c>
      <c r="B1861" s="1"/>
      <c r="C1861" s="1" t="s">
        <v>263</v>
      </c>
      <c r="D1861" s="1"/>
      <c r="E1861" s="1" t="s">
        <v>2</v>
      </c>
      <c r="F1861" s="1" t="s">
        <v>7</v>
      </c>
      <c r="G1861" s="1" t="str">
        <f t="shared" si="352"/>
        <v>''</v>
      </c>
      <c r="H1861" s="1" t="str">
        <f t="shared" si="352"/>
        <v>'Episcopal'</v>
      </c>
      <c r="I1861" s="1" t="str">
        <f t="shared" si="352"/>
        <v>''</v>
      </c>
      <c r="J1861" s="1" t="str">
        <f t="shared" si="351"/>
        <v>'Caucasian'</v>
      </c>
      <c r="K1861" s="1" t="str">
        <f t="shared" si="351"/>
        <v>'College Degree'</v>
      </c>
      <c r="L1861" t="str">
        <f t="shared" si="353"/>
        <v>insert into pfcomm_api.waiting_new(username,waitingtext) select 'NicholeJM',''</v>
      </c>
      <c r="M1861" t="str">
        <f t="shared" si="354"/>
        <v>insert into pfcomm_api.religion_new(username,religiontext) select 'NicholeJM','Episcopal'</v>
      </c>
      <c r="N1861" t="str">
        <f t="shared" si="355"/>
        <v>insert into pfcomm_api.faith_new(username,faithtext) select 'NicholeJM',''</v>
      </c>
      <c r="O1861" t="str">
        <f t="shared" si="356"/>
        <v>insert into pfcomm_api.ethnicity_new(username,ethnicitytext) select 'NicholeJM','Caucasian'</v>
      </c>
      <c r="P1861" t="str">
        <f t="shared" si="357"/>
        <v>insert into pfcomm_api.education_new(username,educationtext) select 'NicholeJM','College Degree'</v>
      </c>
      <c r="Q1861" t="str">
        <f t="shared" si="358"/>
        <v>insert into pfcomm_api.waiting_new(username,waitingtext) select 'NicholeJM',''</v>
      </c>
      <c r="R1861" t="str">
        <f t="shared" si="359"/>
        <v>insert into pfcomm_api.religion_new(username,religiontext) select 'NicholeJM','Episcopal'</v>
      </c>
      <c r="S1861" t="str">
        <f t="shared" si="360"/>
        <v>insert into pfcomm_api.faith_new(username,faithtext) select 'NicholeJM',''</v>
      </c>
      <c r="T1861" t="str">
        <f t="shared" si="361"/>
        <v>insert into pfcomm_api.ethnicity_new(username,ethnicitytext) select 'NicholeJM','Caucasian'</v>
      </c>
      <c r="U1861" t="str">
        <f t="shared" si="362"/>
        <v>insert into pfcomm_api.education_new(username,educationtext) select 'NicholeJM','College Degree'</v>
      </c>
    </row>
    <row r="1862" spans="1:21" ht="30" x14ac:dyDescent="0.25">
      <c r="A1862" s="1" t="s">
        <v>1906</v>
      </c>
      <c r="B1862" s="1"/>
      <c r="C1862" s="1" t="s">
        <v>263</v>
      </c>
      <c r="D1862" s="1"/>
      <c r="E1862" s="1" t="s">
        <v>2</v>
      </c>
      <c r="F1862" s="1" t="s">
        <v>3</v>
      </c>
      <c r="G1862" s="1" t="str">
        <f t="shared" si="352"/>
        <v>''</v>
      </c>
      <c r="H1862" s="1" t="str">
        <f t="shared" si="352"/>
        <v>'Episcopal'</v>
      </c>
      <c r="I1862" s="1" t="str">
        <f t="shared" si="352"/>
        <v>''</v>
      </c>
      <c r="J1862" s="1" t="str">
        <f t="shared" si="351"/>
        <v>'Caucasian'</v>
      </c>
      <c r="K1862" s="1" t="str">
        <f t="shared" si="351"/>
        <v>'Advanced Degree'</v>
      </c>
      <c r="L1862" t="str">
        <f t="shared" si="353"/>
        <v>insert into pfcomm_api.waiting_new(username,waitingtext) select 'NicholeJM(2)',''</v>
      </c>
      <c r="M1862" t="str">
        <f t="shared" si="354"/>
        <v>insert into pfcomm_api.religion_new(username,religiontext) select 'NicholeJM(2)','Episcopal'</v>
      </c>
      <c r="N1862" t="str">
        <f t="shared" si="355"/>
        <v>insert into pfcomm_api.faith_new(username,faithtext) select 'NicholeJM(2)',''</v>
      </c>
      <c r="O1862" t="str">
        <f t="shared" si="356"/>
        <v>insert into pfcomm_api.ethnicity_new(username,ethnicitytext) select 'NicholeJM(2)','Caucasian'</v>
      </c>
      <c r="P1862" t="str">
        <f t="shared" si="357"/>
        <v>insert into pfcomm_api.education_new(username,educationtext) select 'NicholeJM(2)','Advanced Degree'</v>
      </c>
      <c r="Q1862" t="str">
        <f t="shared" si="358"/>
        <v>insert into pfcomm_api.waiting_new(username,waitingtext) select 'NicholeJM(2)',''</v>
      </c>
      <c r="R1862" t="str">
        <f t="shared" si="359"/>
        <v>insert into pfcomm_api.religion_new(username,religiontext) select 'NicholeJM(2)','Episcopal'</v>
      </c>
      <c r="S1862" t="str">
        <f t="shared" si="360"/>
        <v>insert into pfcomm_api.faith_new(username,faithtext) select 'NicholeJM(2)',''</v>
      </c>
      <c r="T1862" t="str">
        <f t="shared" si="361"/>
        <v>insert into pfcomm_api.ethnicity_new(username,ethnicitytext) select 'NicholeJM(2)','Caucasian'</v>
      </c>
      <c r="U1862" t="str">
        <f t="shared" si="362"/>
        <v>insert into pfcomm_api.education_new(username,educationtext) select 'NicholeJM(2)','Advanced Degree'</v>
      </c>
    </row>
    <row r="1863" spans="1:21" ht="30" x14ac:dyDescent="0.25">
      <c r="A1863" s="1" t="s">
        <v>1907</v>
      </c>
      <c r="B1863" s="1"/>
      <c r="C1863" s="1"/>
      <c r="D1863" s="1"/>
      <c r="E1863" s="1"/>
      <c r="F1863" s="1"/>
      <c r="G1863" s="1" t="str">
        <f t="shared" si="352"/>
        <v>''</v>
      </c>
      <c r="H1863" s="1" t="str">
        <f t="shared" si="352"/>
        <v>''</v>
      </c>
      <c r="I1863" s="1" t="str">
        <f t="shared" si="352"/>
        <v>''</v>
      </c>
      <c r="J1863" s="1" t="str">
        <f t="shared" si="351"/>
        <v>''</v>
      </c>
      <c r="K1863" s="1" t="str">
        <f t="shared" si="351"/>
        <v>''</v>
      </c>
      <c r="L1863" t="str">
        <f t="shared" si="353"/>
        <v>insert into pfcomm_api.waiting_new(username,waitingtext) select 'michellerich',''</v>
      </c>
      <c r="M1863" t="str">
        <f t="shared" si="354"/>
        <v>insert into pfcomm_api.religion_new(username,religiontext) select 'michellerich',''</v>
      </c>
      <c r="N1863" t="str">
        <f t="shared" si="355"/>
        <v>insert into pfcomm_api.faith_new(username,faithtext) select 'michellerich',''</v>
      </c>
      <c r="O1863" t="str">
        <f t="shared" si="356"/>
        <v>insert into pfcomm_api.ethnicity_new(username,ethnicitytext) select 'michellerich',''</v>
      </c>
      <c r="P1863" t="str">
        <f t="shared" si="357"/>
        <v>insert into pfcomm_api.education_new(username,educationtext) select 'michellerich',''</v>
      </c>
      <c r="Q1863" t="str">
        <f t="shared" si="358"/>
        <v>insert into pfcomm_api.waiting_new(username,waitingtext) select 'michellerich',''</v>
      </c>
      <c r="R1863" t="str">
        <f t="shared" si="359"/>
        <v>insert into pfcomm_api.religion_new(username,religiontext) select 'michellerich',''</v>
      </c>
      <c r="S1863" t="str">
        <f t="shared" si="360"/>
        <v>insert into pfcomm_api.faith_new(username,faithtext) select 'michellerich',''</v>
      </c>
      <c r="T1863" t="str">
        <f t="shared" si="361"/>
        <v>insert into pfcomm_api.ethnicity_new(username,ethnicitytext) select 'michellerich',''</v>
      </c>
      <c r="U1863" t="str">
        <f t="shared" si="362"/>
        <v>insert into pfcomm_api.education_new(username,educationtext) select 'michellerich',''</v>
      </c>
    </row>
    <row r="1864" spans="1:21" ht="30" x14ac:dyDescent="0.25">
      <c r="A1864" s="1" t="s">
        <v>1908</v>
      </c>
      <c r="B1864" s="1"/>
      <c r="C1864" s="1" t="s">
        <v>12</v>
      </c>
      <c r="D1864" s="1"/>
      <c r="E1864" s="1" t="s">
        <v>2</v>
      </c>
      <c r="F1864" s="1" t="s">
        <v>7</v>
      </c>
      <c r="G1864" s="1" t="str">
        <f t="shared" si="352"/>
        <v>''</v>
      </c>
      <c r="H1864" s="1" t="str">
        <f t="shared" si="352"/>
        <v>'Catholic'</v>
      </c>
      <c r="I1864" s="1" t="str">
        <f t="shared" si="352"/>
        <v>''</v>
      </c>
      <c r="J1864" s="1" t="str">
        <f t="shared" si="351"/>
        <v>'Caucasian'</v>
      </c>
      <c r="K1864" s="1" t="str">
        <f t="shared" si="351"/>
        <v>'College Degree'</v>
      </c>
      <c r="L1864" t="str">
        <f t="shared" si="353"/>
        <v>insert into pfcomm_api.waiting_new(username,waitingtext) select 'MariaPaul',''</v>
      </c>
      <c r="M1864" t="str">
        <f t="shared" si="354"/>
        <v>insert into pfcomm_api.religion_new(username,religiontext) select 'MariaPaul','Catholic'</v>
      </c>
      <c r="N1864" t="str">
        <f t="shared" si="355"/>
        <v>insert into pfcomm_api.faith_new(username,faithtext) select 'MariaPaul',''</v>
      </c>
      <c r="O1864" t="str">
        <f t="shared" si="356"/>
        <v>insert into pfcomm_api.ethnicity_new(username,ethnicitytext) select 'MariaPaul','Caucasian'</v>
      </c>
      <c r="P1864" t="str">
        <f t="shared" si="357"/>
        <v>insert into pfcomm_api.education_new(username,educationtext) select 'MariaPaul','College Degree'</v>
      </c>
      <c r="Q1864" t="str">
        <f t="shared" si="358"/>
        <v>insert into pfcomm_api.waiting_new(username,waitingtext) select 'MariaPaul',''</v>
      </c>
      <c r="R1864" t="str">
        <f t="shared" si="359"/>
        <v>insert into pfcomm_api.religion_new(username,religiontext) select 'MariaPaul','Catholic'</v>
      </c>
      <c r="S1864" t="str">
        <f t="shared" si="360"/>
        <v>insert into pfcomm_api.faith_new(username,faithtext) select 'MariaPaul',''</v>
      </c>
      <c r="T1864" t="str">
        <f t="shared" si="361"/>
        <v>insert into pfcomm_api.ethnicity_new(username,ethnicitytext) select 'MariaPaul','Caucasian'</v>
      </c>
      <c r="U1864" t="str">
        <f t="shared" si="362"/>
        <v>insert into pfcomm_api.education_new(username,educationtext) select 'MariaPaul','College Degree'</v>
      </c>
    </row>
    <row r="1865" spans="1:21" ht="30" x14ac:dyDescent="0.25">
      <c r="A1865" s="1" t="s">
        <v>1909</v>
      </c>
      <c r="B1865" s="1"/>
      <c r="C1865" s="1" t="s">
        <v>353</v>
      </c>
      <c r="D1865" s="1"/>
      <c r="E1865" s="1" t="s">
        <v>2</v>
      </c>
      <c r="F1865" s="1" t="s">
        <v>42</v>
      </c>
      <c r="G1865" s="1" t="str">
        <f t="shared" si="352"/>
        <v>''</v>
      </c>
      <c r="H1865" s="1" t="str">
        <f t="shared" si="352"/>
        <v>'Baptist'</v>
      </c>
      <c r="I1865" s="1" t="str">
        <f t="shared" si="352"/>
        <v>''</v>
      </c>
      <c r="J1865" s="1" t="str">
        <f t="shared" si="351"/>
        <v>'Caucasian'</v>
      </c>
      <c r="K1865" s="1" t="str">
        <f t="shared" si="351"/>
        <v>'Some College'</v>
      </c>
      <c r="L1865" t="str">
        <f t="shared" si="353"/>
        <v>insert into pfcomm_api.waiting_new(username,waitingtext) select 'Jagster1969(2)',''</v>
      </c>
      <c r="M1865" t="str">
        <f t="shared" si="354"/>
        <v>insert into pfcomm_api.religion_new(username,religiontext) select 'Jagster1969(2)','Baptist'</v>
      </c>
      <c r="N1865" t="str">
        <f t="shared" si="355"/>
        <v>insert into pfcomm_api.faith_new(username,faithtext) select 'Jagster1969(2)',''</v>
      </c>
      <c r="O1865" t="str">
        <f t="shared" si="356"/>
        <v>insert into pfcomm_api.ethnicity_new(username,ethnicitytext) select 'Jagster1969(2)','Caucasian'</v>
      </c>
      <c r="P1865" t="str">
        <f t="shared" si="357"/>
        <v>insert into pfcomm_api.education_new(username,educationtext) select 'Jagster1969(2)','Some College'</v>
      </c>
      <c r="Q1865" t="str">
        <f t="shared" si="358"/>
        <v>insert into pfcomm_api.waiting_new(username,waitingtext) select 'Jagster1969(2)',''</v>
      </c>
      <c r="R1865" t="str">
        <f t="shared" si="359"/>
        <v>insert into pfcomm_api.religion_new(username,religiontext) select 'Jagster1969(2)','Baptist'</v>
      </c>
      <c r="S1865" t="str">
        <f t="shared" si="360"/>
        <v>insert into pfcomm_api.faith_new(username,faithtext) select 'Jagster1969(2)',''</v>
      </c>
      <c r="T1865" t="str">
        <f t="shared" si="361"/>
        <v>insert into pfcomm_api.ethnicity_new(username,ethnicitytext) select 'Jagster1969(2)','Caucasian'</v>
      </c>
      <c r="U1865" t="str">
        <f t="shared" si="362"/>
        <v>insert into pfcomm_api.education_new(username,educationtext) select 'Jagster1969(2)','Some College'</v>
      </c>
    </row>
    <row r="1866" spans="1:21" ht="30" x14ac:dyDescent="0.25">
      <c r="A1866" s="1" t="s">
        <v>1910</v>
      </c>
      <c r="B1866" s="1"/>
      <c r="C1866" s="1"/>
      <c r="D1866" s="1"/>
      <c r="E1866" s="1"/>
      <c r="F1866" s="1"/>
      <c r="G1866" s="1" t="str">
        <f t="shared" si="352"/>
        <v>''</v>
      </c>
      <c r="H1866" s="1" t="str">
        <f t="shared" si="352"/>
        <v>''</v>
      </c>
      <c r="I1866" s="1" t="str">
        <f t="shared" si="352"/>
        <v>''</v>
      </c>
      <c r="J1866" s="1" t="str">
        <f t="shared" si="351"/>
        <v>''</v>
      </c>
      <c r="K1866" s="1" t="str">
        <f t="shared" si="351"/>
        <v>''</v>
      </c>
      <c r="L1866" t="str">
        <f t="shared" si="353"/>
        <v>insert into pfcomm_api.waiting_new(username,waitingtext) select 'evanparkerr67',''</v>
      </c>
      <c r="M1866" t="str">
        <f t="shared" si="354"/>
        <v>insert into pfcomm_api.religion_new(username,religiontext) select 'evanparkerr67',''</v>
      </c>
      <c r="N1866" t="str">
        <f t="shared" si="355"/>
        <v>insert into pfcomm_api.faith_new(username,faithtext) select 'evanparkerr67',''</v>
      </c>
      <c r="O1866" t="str">
        <f t="shared" si="356"/>
        <v>insert into pfcomm_api.ethnicity_new(username,ethnicitytext) select 'evanparkerr67',''</v>
      </c>
      <c r="P1866" t="str">
        <f t="shared" si="357"/>
        <v>insert into pfcomm_api.education_new(username,educationtext) select 'evanparkerr67',''</v>
      </c>
      <c r="Q1866" t="str">
        <f t="shared" si="358"/>
        <v>insert into pfcomm_api.waiting_new(username,waitingtext) select 'evanparkerr67',''</v>
      </c>
      <c r="R1866" t="str">
        <f t="shared" si="359"/>
        <v>insert into pfcomm_api.religion_new(username,religiontext) select 'evanparkerr67',''</v>
      </c>
      <c r="S1866" t="str">
        <f t="shared" si="360"/>
        <v>insert into pfcomm_api.faith_new(username,faithtext) select 'evanparkerr67',''</v>
      </c>
      <c r="T1866" t="str">
        <f t="shared" si="361"/>
        <v>insert into pfcomm_api.ethnicity_new(username,ethnicitytext) select 'evanparkerr67',''</v>
      </c>
      <c r="U1866" t="str">
        <f t="shared" si="362"/>
        <v>insert into pfcomm_api.education_new(username,educationtext) select 'evanparkerr67',''</v>
      </c>
    </row>
    <row r="1867" spans="1:21" ht="30" x14ac:dyDescent="0.25">
      <c r="A1867" s="1" t="s">
        <v>1911</v>
      </c>
      <c r="B1867" s="1"/>
      <c r="C1867" s="1"/>
      <c r="D1867" s="1"/>
      <c r="E1867" s="1"/>
      <c r="F1867" s="1"/>
      <c r="G1867" s="1" t="str">
        <f t="shared" si="352"/>
        <v>''</v>
      </c>
      <c r="H1867" s="1" t="str">
        <f t="shared" si="352"/>
        <v>''</v>
      </c>
      <c r="I1867" s="1" t="str">
        <f t="shared" si="352"/>
        <v>''</v>
      </c>
      <c r="J1867" s="1" t="str">
        <f t="shared" si="351"/>
        <v>''</v>
      </c>
      <c r="K1867" s="1" t="str">
        <f t="shared" si="351"/>
        <v>''</v>
      </c>
      <c r="L1867" t="str">
        <f t="shared" si="353"/>
        <v>insert into pfcomm_api.waiting_new(username,waitingtext) select 'Turnnarriax',''</v>
      </c>
      <c r="M1867" t="str">
        <f t="shared" si="354"/>
        <v>insert into pfcomm_api.religion_new(username,religiontext) select 'Turnnarriax',''</v>
      </c>
      <c r="N1867" t="str">
        <f t="shared" si="355"/>
        <v>insert into pfcomm_api.faith_new(username,faithtext) select 'Turnnarriax',''</v>
      </c>
      <c r="O1867" t="str">
        <f t="shared" si="356"/>
        <v>insert into pfcomm_api.ethnicity_new(username,ethnicitytext) select 'Turnnarriax',''</v>
      </c>
      <c r="P1867" t="str">
        <f t="shared" si="357"/>
        <v>insert into pfcomm_api.education_new(username,educationtext) select 'Turnnarriax',''</v>
      </c>
      <c r="Q1867" t="str">
        <f t="shared" si="358"/>
        <v>insert into pfcomm_api.waiting_new(username,waitingtext) select 'Turnnarriax',''</v>
      </c>
      <c r="R1867" t="str">
        <f t="shared" si="359"/>
        <v>insert into pfcomm_api.religion_new(username,religiontext) select 'Turnnarriax',''</v>
      </c>
      <c r="S1867" t="str">
        <f t="shared" si="360"/>
        <v>insert into pfcomm_api.faith_new(username,faithtext) select 'Turnnarriax',''</v>
      </c>
      <c r="T1867" t="str">
        <f t="shared" si="361"/>
        <v>insert into pfcomm_api.ethnicity_new(username,ethnicitytext) select 'Turnnarriax',''</v>
      </c>
      <c r="U1867" t="str">
        <f t="shared" si="362"/>
        <v>insert into pfcomm_api.education_new(username,educationtext) select 'Turnnarriax',''</v>
      </c>
    </row>
    <row r="1868" spans="1:21" ht="45" x14ac:dyDescent="0.25">
      <c r="A1868" s="1" t="s">
        <v>1912</v>
      </c>
      <c r="B1868" s="1"/>
      <c r="C1868" s="1" t="s">
        <v>6</v>
      </c>
      <c r="D1868" s="1"/>
      <c r="E1868" s="1" t="s">
        <v>6</v>
      </c>
      <c r="F1868" s="1" t="s">
        <v>6</v>
      </c>
      <c r="G1868" s="1" t="str">
        <f t="shared" si="352"/>
        <v>''</v>
      </c>
      <c r="H1868" s="1" t="str">
        <f t="shared" si="352"/>
        <v>'Not Specified'</v>
      </c>
      <c r="I1868" s="1" t="str">
        <f t="shared" si="352"/>
        <v>''</v>
      </c>
      <c r="J1868" s="1" t="str">
        <f t="shared" si="351"/>
        <v>'Not Specified'</v>
      </c>
      <c r="K1868" s="1" t="str">
        <f t="shared" si="351"/>
        <v>'Not Specified'</v>
      </c>
      <c r="L1868" t="str">
        <f t="shared" si="353"/>
        <v>insert into pfcomm_api.waiting_new(username,waitingtext) select 'ryanandleah',''</v>
      </c>
      <c r="M1868" t="str">
        <f t="shared" si="354"/>
        <v>insert into pfcomm_api.religion_new(username,religiontext) select 'ryanandleah','Not Specified'</v>
      </c>
      <c r="N1868" t="str">
        <f t="shared" si="355"/>
        <v>insert into pfcomm_api.faith_new(username,faithtext) select 'ryanandleah',''</v>
      </c>
      <c r="O1868" t="str">
        <f t="shared" si="356"/>
        <v>insert into pfcomm_api.ethnicity_new(username,ethnicitytext) select 'ryanandleah','Not Specified'</v>
      </c>
      <c r="P1868" t="str">
        <f t="shared" si="357"/>
        <v>insert into pfcomm_api.education_new(username,educationtext) select 'ryanandleah','Not Specified'</v>
      </c>
      <c r="Q1868" t="str">
        <f t="shared" si="358"/>
        <v>insert into pfcomm_api.waiting_new(username,waitingtext) select 'ryanandleah',''</v>
      </c>
      <c r="R1868" t="str">
        <f t="shared" si="359"/>
        <v>insert into pfcomm_api.religion_new(username,religiontext) select 'ryanandleah','Not Specified'</v>
      </c>
      <c r="S1868" t="str">
        <f t="shared" si="360"/>
        <v>insert into pfcomm_api.faith_new(username,faithtext) select 'ryanandleah',''</v>
      </c>
      <c r="T1868" t="str">
        <f t="shared" si="361"/>
        <v>insert into pfcomm_api.ethnicity_new(username,ethnicitytext) select 'ryanandleah','Not Specified'</v>
      </c>
      <c r="U1868" t="str">
        <f t="shared" si="362"/>
        <v>insert into pfcomm_api.education_new(username,educationtext) select 'ryanandleah','Not Specified'</v>
      </c>
    </row>
    <row r="1869" spans="1:21" ht="30" x14ac:dyDescent="0.25">
      <c r="A1869" s="1" t="s">
        <v>1913</v>
      </c>
      <c r="B1869" s="1"/>
      <c r="C1869" s="1" t="s">
        <v>650</v>
      </c>
      <c r="D1869" s="1"/>
      <c r="E1869" s="1" t="s">
        <v>452</v>
      </c>
      <c r="F1869" s="1" t="s">
        <v>3</v>
      </c>
      <c r="G1869" s="1" t="str">
        <f t="shared" si="352"/>
        <v>''</v>
      </c>
      <c r="H1869" s="1" t="str">
        <f t="shared" si="352"/>
        <v>'Presbyterian'</v>
      </c>
      <c r="I1869" s="1" t="str">
        <f t="shared" si="352"/>
        <v>''</v>
      </c>
      <c r="J1869" s="1" t="str">
        <f t="shared" si="351"/>
        <v>'Caucasian/Asian'</v>
      </c>
      <c r="K1869" s="1" t="str">
        <f t="shared" si="351"/>
        <v>'Advanced Degree'</v>
      </c>
      <c r="L1869" t="str">
        <f t="shared" si="353"/>
        <v>insert into pfcomm_api.waiting_new(username,waitingtext) select 'BenMichelle',''</v>
      </c>
      <c r="M1869" t="str">
        <f t="shared" si="354"/>
        <v>insert into pfcomm_api.religion_new(username,religiontext) select 'BenMichelle','Presbyterian'</v>
      </c>
      <c r="N1869" t="str">
        <f t="shared" si="355"/>
        <v>insert into pfcomm_api.faith_new(username,faithtext) select 'BenMichelle',''</v>
      </c>
      <c r="O1869" t="str">
        <f t="shared" si="356"/>
        <v>insert into pfcomm_api.ethnicity_new(username,ethnicitytext) select 'BenMichelle','Caucasian/Asian'</v>
      </c>
      <c r="P1869" t="str">
        <f t="shared" si="357"/>
        <v>insert into pfcomm_api.education_new(username,educationtext) select 'BenMichelle','Advanced Degree'</v>
      </c>
      <c r="Q1869" t="str">
        <f t="shared" si="358"/>
        <v>insert into pfcomm_api.waiting_new(username,waitingtext) select 'BenMichelle',''</v>
      </c>
      <c r="R1869" t="str">
        <f t="shared" si="359"/>
        <v>insert into pfcomm_api.religion_new(username,religiontext) select 'BenMichelle','Presbyterian'</v>
      </c>
      <c r="S1869" t="str">
        <f t="shared" si="360"/>
        <v>insert into pfcomm_api.faith_new(username,faithtext) select 'BenMichelle',''</v>
      </c>
      <c r="T1869" t="str">
        <f t="shared" si="361"/>
        <v>insert into pfcomm_api.ethnicity_new(username,ethnicitytext) select 'BenMichelle','Caucasian/Asian'</v>
      </c>
      <c r="U1869" t="str">
        <f t="shared" si="362"/>
        <v>insert into pfcomm_api.education_new(username,educationtext) select 'BenMichelle','Advanced Degree'</v>
      </c>
    </row>
    <row r="1870" spans="1:21" ht="30" x14ac:dyDescent="0.25">
      <c r="A1870" s="1" t="s">
        <v>1914</v>
      </c>
      <c r="B1870" s="1"/>
      <c r="C1870" s="1" t="s">
        <v>12</v>
      </c>
      <c r="D1870" s="1"/>
      <c r="E1870" s="1" t="s">
        <v>2</v>
      </c>
      <c r="F1870" s="1" t="s">
        <v>7</v>
      </c>
      <c r="G1870" s="1" t="str">
        <f t="shared" si="352"/>
        <v>''</v>
      </c>
      <c r="H1870" s="1" t="str">
        <f t="shared" si="352"/>
        <v>'Catholic'</v>
      </c>
      <c r="I1870" s="1" t="str">
        <f t="shared" si="352"/>
        <v>''</v>
      </c>
      <c r="J1870" s="1" t="str">
        <f t="shared" si="351"/>
        <v>'Caucasian'</v>
      </c>
      <c r="K1870" s="1" t="str">
        <f t="shared" si="351"/>
        <v>'College Degree'</v>
      </c>
      <c r="L1870" t="str">
        <f t="shared" si="353"/>
        <v>insert into pfcomm_api.waiting_new(username,waitingtext) select 'BenMichelle(2)',''</v>
      </c>
      <c r="M1870" t="str">
        <f t="shared" si="354"/>
        <v>insert into pfcomm_api.religion_new(username,religiontext) select 'BenMichelle(2)','Catholic'</v>
      </c>
      <c r="N1870" t="str">
        <f t="shared" si="355"/>
        <v>insert into pfcomm_api.faith_new(username,faithtext) select 'BenMichelle(2)',''</v>
      </c>
      <c r="O1870" t="str">
        <f t="shared" si="356"/>
        <v>insert into pfcomm_api.ethnicity_new(username,ethnicitytext) select 'BenMichelle(2)','Caucasian'</v>
      </c>
      <c r="P1870" t="str">
        <f t="shared" si="357"/>
        <v>insert into pfcomm_api.education_new(username,educationtext) select 'BenMichelle(2)','College Degree'</v>
      </c>
      <c r="Q1870" t="str">
        <f t="shared" si="358"/>
        <v>insert into pfcomm_api.waiting_new(username,waitingtext) select 'BenMichelle(2)',''</v>
      </c>
      <c r="R1870" t="str">
        <f t="shared" si="359"/>
        <v>insert into pfcomm_api.religion_new(username,religiontext) select 'BenMichelle(2)','Catholic'</v>
      </c>
      <c r="S1870" t="str">
        <f t="shared" si="360"/>
        <v>insert into pfcomm_api.faith_new(username,faithtext) select 'BenMichelle(2)',''</v>
      </c>
      <c r="T1870" t="str">
        <f t="shared" si="361"/>
        <v>insert into pfcomm_api.ethnicity_new(username,ethnicitytext) select 'BenMichelle(2)','Caucasian'</v>
      </c>
      <c r="U1870" t="str">
        <f t="shared" si="362"/>
        <v>insert into pfcomm_api.education_new(username,educationtext) select 'BenMichelle(2)','College Degree'</v>
      </c>
    </row>
    <row r="1871" spans="1:21" ht="30" x14ac:dyDescent="0.25">
      <c r="A1871" s="1" t="s">
        <v>1915</v>
      </c>
      <c r="B1871" s="1"/>
      <c r="C1871" s="1" t="s">
        <v>353</v>
      </c>
      <c r="D1871" s="1"/>
      <c r="E1871" s="1" t="s">
        <v>2</v>
      </c>
      <c r="F1871" s="1" t="s">
        <v>7</v>
      </c>
      <c r="G1871" s="1" t="str">
        <f t="shared" si="352"/>
        <v>''</v>
      </c>
      <c r="H1871" s="1" t="str">
        <f t="shared" si="352"/>
        <v>'Baptist'</v>
      </c>
      <c r="I1871" s="1" t="str">
        <f t="shared" si="352"/>
        <v>''</v>
      </c>
      <c r="J1871" s="1" t="str">
        <f t="shared" si="351"/>
        <v>'Caucasian'</v>
      </c>
      <c r="K1871" s="1" t="str">
        <f t="shared" si="351"/>
        <v>'College Degree'</v>
      </c>
      <c r="L1871" t="str">
        <f t="shared" si="353"/>
        <v>insert into pfcomm_api.waiting_new(username,waitingtext) select 'Melissa',''</v>
      </c>
      <c r="M1871" t="str">
        <f t="shared" si="354"/>
        <v>insert into pfcomm_api.religion_new(username,religiontext) select 'Melissa','Baptist'</v>
      </c>
      <c r="N1871" t="str">
        <f t="shared" si="355"/>
        <v>insert into pfcomm_api.faith_new(username,faithtext) select 'Melissa',''</v>
      </c>
      <c r="O1871" t="str">
        <f t="shared" si="356"/>
        <v>insert into pfcomm_api.ethnicity_new(username,ethnicitytext) select 'Melissa','Caucasian'</v>
      </c>
      <c r="P1871" t="str">
        <f t="shared" si="357"/>
        <v>insert into pfcomm_api.education_new(username,educationtext) select 'Melissa','College Degree'</v>
      </c>
      <c r="Q1871" t="str">
        <f t="shared" si="358"/>
        <v>insert into pfcomm_api.waiting_new(username,waitingtext) select 'Melissa',''</v>
      </c>
      <c r="R1871" t="str">
        <f t="shared" si="359"/>
        <v>insert into pfcomm_api.religion_new(username,religiontext) select 'Melissa','Baptist'</v>
      </c>
      <c r="S1871" t="str">
        <f t="shared" si="360"/>
        <v>insert into pfcomm_api.faith_new(username,faithtext) select 'Melissa',''</v>
      </c>
      <c r="T1871" t="str">
        <f t="shared" si="361"/>
        <v>insert into pfcomm_api.ethnicity_new(username,ethnicitytext) select 'Melissa','Caucasian'</v>
      </c>
      <c r="U1871" t="str">
        <f t="shared" si="362"/>
        <v>insert into pfcomm_api.education_new(username,educationtext) select 'Melissa','College Degree'</v>
      </c>
    </row>
    <row r="1872" spans="1:21" ht="30" x14ac:dyDescent="0.25">
      <c r="A1872" s="1" t="s">
        <v>1916</v>
      </c>
      <c r="B1872" s="1"/>
      <c r="C1872" s="1"/>
      <c r="D1872" s="1"/>
      <c r="E1872" s="1"/>
      <c r="F1872" s="1"/>
      <c r="G1872" s="1" t="str">
        <f t="shared" si="352"/>
        <v>''</v>
      </c>
      <c r="H1872" s="1" t="str">
        <f t="shared" si="352"/>
        <v>''</v>
      </c>
      <c r="I1872" s="1" t="str">
        <f t="shared" si="352"/>
        <v>''</v>
      </c>
      <c r="J1872" s="1" t="str">
        <f t="shared" si="351"/>
        <v>''</v>
      </c>
      <c r="K1872" s="1" t="str">
        <f t="shared" si="351"/>
        <v>''</v>
      </c>
      <c r="L1872" t="str">
        <f t="shared" si="353"/>
        <v>insert into pfcomm_api.waiting_new(username,waitingtext) select 'Jeseesstrolla',''</v>
      </c>
      <c r="M1872" t="str">
        <f t="shared" si="354"/>
        <v>insert into pfcomm_api.religion_new(username,religiontext) select 'Jeseesstrolla',''</v>
      </c>
      <c r="N1872" t="str">
        <f t="shared" si="355"/>
        <v>insert into pfcomm_api.faith_new(username,faithtext) select 'Jeseesstrolla',''</v>
      </c>
      <c r="O1872" t="str">
        <f t="shared" si="356"/>
        <v>insert into pfcomm_api.ethnicity_new(username,ethnicitytext) select 'Jeseesstrolla',''</v>
      </c>
      <c r="P1872" t="str">
        <f t="shared" si="357"/>
        <v>insert into pfcomm_api.education_new(username,educationtext) select 'Jeseesstrolla',''</v>
      </c>
      <c r="Q1872" t="str">
        <f t="shared" si="358"/>
        <v>insert into pfcomm_api.waiting_new(username,waitingtext) select 'Jeseesstrolla',''</v>
      </c>
      <c r="R1872" t="str">
        <f t="shared" si="359"/>
        <v>insert into pfcomm_api.religion_new(username,religiontext) select 'Jeseesstrolla',''</v>
      </c>
      <c r="S1872" t="str">
        <f t="shared" si="360"/>
        <v>insert into pfcomm_api.faith_new(username,faithtext) select 'Jeseesstrolla',''</v>
      </c>
      <c r="T1872" t="str">
        <f t="shared" si="361"/>
        <v>insert into pfcomm_api.ethnicity_new(username,ethnicitytext) select 'Jeseesstrolla',''</v>
      </c>
      <c r="U1872" t="str">
        <f t="shared" si="362"/>
        <v>insert into pfcomm_api.education_new(username,educationtext) select 'Jeseesstrolla',''</v>
      </c>
    </row>
    <row r="1873" spans="1:21" ht="30" x14ac:dyDescent="0.25">
      <c r="A1873" s="1" t="s">
        <v>1917</v>
      </c>
      <c r="B1873" s="1"/>
      <c r="C1873" s="1"/>
      <c r="D1873" s="1"/>
      <c r="E1873" s="1"/>
      <c r="F1873" s="1"/>
      <c r="G1873" s="1" t="str">
        <f t="shared" si="352"/>
        <v>''</v>
      </c>
      <c r="H1873" s="1" t="str">
        <f t="shared" si="352"/>
        <v>''</v>
      </c>
      <c r="I1873" s="1" t="str">
        <f t="shared" si="352"/>
        <v>''</v>
      </c>
      <c r="J1873" s="1" t="str">
        <f t="shared" si="351"/>
        <v>''</v>
      </c>
      <c r="K1873" s="1" t="str">
        <f t="shared" si="351"/>
        <v>''</v>
      </c>
      <c r="L1873" t="str">
        <f t="shared" si="353"/>
        <v>insert into pfcomm_api.waiting_new(username,waitingtext) select 'Jodiewelge',''</v>
      </c>
      <c r="M1873" t="str">
        <f t="shared" si="354"/>
        <v>insert into pfcomm_api.religion_new(username,religiontext) select 'Jodiewelge',''</v>
      </c>
      <c r="N1873" t="str">
        <f t="shared" si="355"/>
        <v>insert into pfcomm_api.faith_new(username,faithtext) select 'Jodiewelge',''</v>
      </c>
      <c r="O1873" t="str">
        <f t="shared" si="356"/>
        <v>insert into pfcomm_api.ethnicity_new(username,ethnicitytext) select 'Jodiewelge',''</v>
      </c>
      <c r="P1873" t="str">
        <f t="shared" si="357"/>
        <v>insert into pfcomm_api.education_new(username,educationtext) select 'Jodiewelge',''</v>
      </c>
      <c r="Q1873" t="str">
        <f t="shared" si="358"/>
        <v>insert into pfcomm_api.waiting_new(username,waitingtext) select 'Jodiewelge',''</v>
      </c>
      <c r="R1873" t="str">
        <f t="shared" si="359"/>
        <v>insert into pfcomm_api.religion_new(username,religiontext) select 'Jodiewelge',''</v>
      </c>
      <c r="S1873" t="str">
        <f t="shared" si="360"/>
        <v>insert into pfcomm_api.faith_new(username,faithtext) select 'Jodiewelge',''</v>
      </c>
      <c r="T1873" t="str">
        <f t="shared" si="361"/>
        <v>insert into pfcomm_api.ethnicity_new(username,ethnicitytext) select 'Jodiewelge',''</v>
      </c>
      <c r="U1873" t="str">
        <f t="shared" si="362"/>
        <v>insert into pfcomm_api.education_new(username,educationtext) select 'Jodiewelge',''</v>
      </c>
    </row>
    <row r="1874" spans="1:21" ht="30" x14ac:dyDescent="0.25">
      <c r="A1874" s="1" t="s">
        <v>1918</v>
      </c>
      <c r="B1874" s="1"/>
      <c r="C1874" s="1"/>
      <c r="D1874" s="1"/>
      <c r="E1874" s="1"/>
      <c r="F1874" s="1"/>
      <c r="G1874" s="1" t="str">
        <f t="shared" si="352"/>
        <v>''</v>
      </c>
      <c r="H1874" s="1" t="str">
        <f t="shared" si="352"/>
        <v>''</v>
      </c>
      <c r="I1874" s="1" t="str">
        <f t="shared" si="352"/>
        <v>''</v>
      </c>
      <c r="J1874" s="1" t="str">
        <f t="shared" si="351"/>
        <v>''</v>
      </c>
      <c r="K1874" s="1" t="str">
        <f t="shared" si="351"/>
        <v>''</v>
      </c>
      <c r="L1874" t="str">
        <f t="shared" si="353"/>
        <v>insert into pfcomm_api.waiting_new(username,waitingtext) select 'Jodiewelge(2)',''</v>
      </c>
      <c r="M1874" t="str">
        <f t="shared" si="354"/>
        <v>insert into pfcomm_api.religion_new(username,religiontext) select 'Jodiewelge(2)',''</v>
      </c>
      <c r="N1874" t="str">
        <f t="shared" si="355"/>
        <v>insert into pfcomm_api.faith_new(username,faithtext) select 'Jodiewelge(2)',''</v>
      </c>
      <c r="O1874" t="str">
        <f t="shared" si="356"/>
        <v>insert into pfcomm_api.ethnicity_new(username,ethnicitytext) select 'Jodiewelge(2)',''</v>
      </c>
      <c r="P1874" t="str">
        <f t="shared" si="357"/>
        <v>insert into pfcomm_api.education_new(username,educationtext) select 'Jodiewelge(2)',''</v>
      </c>
      <c r="Q1874" t="str">
        <f t="shared" si="358"/>
        <v>insert into pfcomm_api.waiting_new(username,waitingtext) select 'Jodiewelge(2)',''</v>
      </c>
      <c r="R1874" t="str">
        <f t="shared" si="359"/>
        <v>insert into pfcomm_api.religion_new(username,religiontext) select 'Jodiewelge(2)',''</v>
      </c>
      <c r="S1874" t="str">
        <f t="shared" si="360"/>
        <v>insert into pfcomm_api.faith_new(username,faithtext) select 'Jodiewelge(2)',''</v>
      </c>
      <c r="T1874" t="str">
        <f t="shared" si="361"/>
        <v>insert into pfcomm_api.ethnicity_new(username,ethnicitytext) select 'Jodiewelge(2)',''</v>
      </c>
      <c r="U1874" t="str">
        <f t="shared" si="362"/>
        <v>insert into pfcomm_api.education_new(username,educationtext) select 'Jodiewelge(2)',''</v>
      </c>
    </row>
    <row r="1875" spans="1:21" ht="30" x14ac:dyDescent="0.25">
      <c r="A1875" s="1" t="s">
        <v>1919</v>
      </c>
      <c r="B1875" s="1"/>
      <c r="C1875" s="1" t="s">
        <v>1</v>
      </c>
      <c r="D1875" s="1"/>
      <c r="E1875" s="1" t="s">
        <v>2</v>
      </c>
      <c r="F1875" s="1" t="s">
        <v>3</v>
      </c>
      <c r="G1875" s="1" t="str">
        <f t="shared" si="352"/>
        <v>''</v>
      </c>
      <c r="H1875" s="1" t="str">
        <f t="shared" si="352"/>
        <v>'Christian'</v>
      </c>
      <c r="I1875" s="1" t="str">
        <f t="shared" si="352"/>
        <v>''</v>
      </c>
      <c r="J1875" s="1" t="str">
        <f t="shared" si="351"/>
        <v>'Caucasian'</v>
      </c>
      <c r="K1875" s="1" t="str">
        <f t="shared" si="351"/>
        <v>'Advanced Degree'</v>
      </c>
      <c r="L1875" t="str">
        <f t="shared" si="353"/>
        <v>insert into pfcomm_api.waiting_new(username,waitingtext) select 'philliplori',''</v>
      </c>
      <c r="M1875" t="str">
        <f t="shared" si="354"/>
        <v>insert into pfcomm_api.religion_new(username,religiontext) select 'philliplori','Christian'</v>
      </c>
      <c r="N1875" t="str">
        <f t="shared" si="355"/>
        <v>insert into pfcomm_api.faith_new(username,faithtext) select 'philliplori',''</v>
      </c>
      <c r="O1875" t="str">
        <f t="shared" si="356"/>
        <v>insert into pfcomm_api.ethnicity_new(username,ethnicitytext) select 'philliplori','Caucasian'</v>
      </c>
      <c r="P1875" t="str">
        <f t="shared" si="357"/>
        <v>insert into pfcomm_api.education_new(username,educationtext) select 'philliplori','Advanced Degree'</v>
      </c>
      <c r="Q1875" t="str">
        <f t="shared" si="358"/>
        <v>insert into pfcomm_api.waiting_new(username,waitingtext) select 'philliplori',''</v>
      </c>
      <c r="R1875" t="str">
        <f t="shared" si="359"/>
        <v>insert into pfcomm_api.religion_new(username,religiontext) select 'philliplori','Christian'</v>
      </c>
      <c r="S1875" t="str">
        <f t="shared" si="360"/>
        <v>insert into pfcomm_api.faith_new(username,faithtext) select 'philliplori',''</v>
      </c>
      <c r="T1875" t="str">
        <f t="shared" si="361"/>
        <v>insert into pfcomm_api.ethnicity_new(username,ethnicitytext) select 'philliplori','Caucasian'</v>
      </c>
      <c r="U1875" t="str">
        <f t="shared" si="362"/>
        <v>insert into pfcomm_api.education_new(username,educationtext) select 'philliplori','Advanced Degree'</v>
      </c>
    </row>
    <row r="1876" spans="1:21" ht="30" x14ac:dyDescent="0.25">
      <c r="A1876" s="1" t="s">
        <v>1920</v>
      </c>
      <c r="B1876" s="1"/>
      <c r="C1876" s="1"/>
      <c r="D1876" s="1"/>
      <c r="E1876" s="1"/>
      <c r="F1876" s="1"/>
      <c r="G1876" s="1" t="str">
        <f t="shared" si="352"/>
        <v>''</v>
      </c>
      <c r="H1876" s="1" t="str">
        <f t="shared" si="352"/>
        <v>''</v>
      </c>
      <c r="I1876" s="1" t="str">
        <f t="shared" si="352"/>
        <v>''</v>
      </c>
      <c r="J1876" s="1" t="str">
        <f t="shared" si="351"/>
        <v>''</v>
      </c>
      <c r="K1876" s="1" t="str">
        <f t="shared" si="351"/>
        <v>''</v>
      </c>
      <c r="L1876" t="str">
        <f t="shared" si="353"/>
        <v>insert into pfcomm_api.waiting_new(username,waitingtext) select 'alibaba1',''</v>
      </c>
      <c r="M1876" t="str">
        <f t="shared" si="354"/>
        <v>insert into pfcomm_api.religion_new(username,religiontext) select 'alibaba1',''</v>
      </c>
      <c r="N1876" t="str">
        <f t="shared" si="355"/>
        <v>insert into pfcomm_api.faith_new(username,faithtext) select 'alibaba1',''</v>
      </c>
      <c r="O1876" t="str">
        <f t="shared" si="356"/>
        <v>insert into pfcomm_api.ethnicity_new(username,ethnicitytext) select 'alibaba1',''</v>
      </c>
      <c r="P1876" t="str">
        <f t="shared" si="357"/>
        <v>insert into pfcomm_api.education_new(username,educationtext) select 'alibaba1',''</v>
      </c>
      <c r="Q1876" t="str">
        <f t="shared" si="358"/>
        <v>insert into pfcomm_api.waiting_new(username,waitingtext) select 'alibaba1',''</v>
      </c>
      <c r="R1876" t="str">
        <f t="shared" si="359"/>
        <v>insert into pfcomm_api.religion_new(username,religiontext) select 'alibaba1',''</v>
      </c>
      <c r="S1876" t="str">
        <f t="shared" si="360"/>
        <v>insert into pfcomm_api.faith_new(username,faithtext) select 'alibaba1',''</v>
      </c>
      <c r="T1876" t="str">
        <f t="shared" si="361"/>
        <v>insert into pfcomm_api.ethnicity_new(username,ethnicitytext) select 'alibaba1',''</v>
      </c>
      <c r="U1876" t="str">
        <f t="shared" si="362"/>
        <v>insert into pfcomm_api.education_new(username,educationtext) select 'alibaba1',''</v>
      </c>
    </row>
    <row r="1877" spans="1:21" ht="45" x14ac:dyDescent="0.25">
      <c r="A1877" s="1" t="s">
        <v>1921</v>
      </c>
      <c r="B1877" s="1"/>
      <c r="C1877" s="1" t="s">
        <v>1</v>
      </c>
      <c r="D1877" s="1"/>
      <c r="E1877" s="1" t="s">
        <v>270</v>
      </c>
      <c r="F1877" s="1" t="s">
        <v>7</v>
      </c>
      <c r="G1877" s="1" t="str">
        <f t="shared" si="352"/>
        <v>''</v>
      </c>
      <c r="H1877" s="1" t="str">
        <f t="shared" si="352"/>
        <v>'Christian'</v>
      </c>
      <c r="I1877" s="1" t="str">
        <f t="shared" si="352"/>
        <v>''</v>
      </c>
      <c r="J1877" s="1" t="str">
        <f t="shared" si="351"/>
        <v>'African American'</v>
      </c>
      <c r="K1877" s="1" t="str">
        <f t="shared" si="351"/>
        <v>'College Degree'</v>
      </c>
      <c r="L1877" t="str">
        <f t="shared" si="353"/>
        <v>insert into pfcomm_api.waiting_new(username,waitingtext) select 'taylorfive(2)',''</v>
      </c>
      <c r="M1877" t="str">
        <f t="shared" si="354"/>
        <v>insert into pfcomm_api.religion_new(username,religiontext) select 'taylorfive(2)','Christian'</v>
      </c>
      <c r="N1877" t="str">
        <f t="shared" si="355"/>
        <v>insert into pfcomm_api.faith_new(username,faithtext) select 'taylorfive(2)',''</v>
      </c>
      <c r="O1877" t="str">
        <f t="shared" si="356"/>
        <v>insert into pfcomm_api.ethnicity_new(username,ethnicitytext) select 'taylorfive(2)','African American'</v>
      </c>
      <c r="P1877" t="str">
        <f t="shared" si="357"/>
        <v>insert into pfcomm_api.education_new(username,educationtext) select 'taylorfive(2)','College Degree'</v>
      </c>
      <c r="Q1877" t="str">
        <f t="shared" si="358"/>
        <v>insert into pfcomm_api.waiting_new(username,waitingtext) select 'taylorfive(2)',''</v>
      </c>
      <c r="R1877" t="str">
        <f t="shared" si="359"/>
        <v>insert into pfcomm_api.religion_new(username,religiontext) select 'taylorfive(2)','Christian'</v>
      </c>
      <c r="S1877" t="str">
        <f t="shared" si="360"/>
        <v>insert into pfcomm_api.faith_new(username,faithtext) select 'taylorfive(2)',''</v>
      </c>
      <c r="T1877" t="str">
        <f t="shared" si="361"/>
        <v>insert into pfcomm_api.ethnicity_new(username,ethnicitytext) select 'taylorfive(2)','African American'</v>
      </c>
      <c r="U1877" t="str">
        <f t="shared" si="362"/>
        <v>insert into pfcomm_api.education_new(username,educationtext) select 'taylorfive(2)','College Degree'</v>
      </c>
    </row>
    <row r="1878" spans="1:21" ht="30" x14ac:dyDescent="0.25">
      <c r="A1878" s="1" t="s">
        <v>1922</v>
      </c>
      <c r="B1878" s="1"/>
      <c r="C1878" s="1"/>
      <c r="D1878" s="1"/>
      <c r="E1878" s="1"/>
      <c r="F1878" s="1"/>
      <c r="G1878" s="1" t="str">
        <f t="shared" si="352"/>
        <v>''</v>
      </c>
      <c r="H1878" s="1" t="str">
        <f t="shared" si="352"/>
        <v>''</v>
      </c>
      <c r="I1878" s="1" t="str">
        <f t="shared" si="352"/>
        <v>''</v>
      </c>
      <c r="J1878" s="1" t="str">
        <f t="shared" si="351"/>
        <v>''</v>
      </c>
      <c r="K1878" s="1" t="str">
        <f t="shared" si="351"/>
        <v>''</v>
      </c>
      <c r="L1878" t="str">
        <f t="shared" si="353"/>
        <v>insert into pfcomm_api.waiting_new(username,waitingtext) select 'Glorssuer',''</v>
      </c>
      <c r="M1878" t="str">
        <f t="shared" si="354"/>
        <v>insert into pfcomm_api.religion_new(username,religiontext) select 'Glorssuer',''</v>
      </c>
      <c r="N1878" t="str">
        <f t="shared" si="355"/>
        <v>insert into pfcomm_api.faith_new(username,faithtext) select 'Glorssuer',''</v>
      </c>
      <c r="O1878" t="str">
        <f t="shared" si="356"/>
        <v>insert into pfcomm_api.ethnicity_new(username,ethnicitytext) select 'Glorssuer',''</v>
      </c>
      <c r="P1878" t="str">
        <f t="shared" si="357"/>
        <v>insert into pfcomm_api.education_new(username,educationtext) select 'Glorssuer',''</v>
      </c>
      <c r="Q1878" t="str">
        <f t="shared" si="358"/>
        <v>insert into pfcomm_api.waiting_new(username,waitingtext) select 'Glorssuer',''</v>
      </c>
      <c r="R1878" t="str">
        <f t="shared" si="359"/>
        <v>insert into pfcomm_api.religion_new(username,religiontext) select 'Glorssuer',''</v>
      </c>
      <c r="S1878" t="str">
        <f t="shared" si="360"/>
        <v>insert into pfcomm_api.faith_new(username,faithtext) select 'Glorssuer',''</v>
      </c>
      <c r="T1878" t="str">
        <f t="shared" si="361"/>
        <v>insert into pfcomm_api.ethnicity_new(username,ethnicitytext) select 'Glorssuer',''</v>
      </c>
      <c r="U1878" t="str">
        <f t="shared" si="362"/>
        <v>insert into pfcomm_api.education_new(username,educationtext) select 'Glorssuer',''</v>
      </c>
    </row>
    <row r="1879" spans="1:21" ht="30" x14ac:dyDescent="0.25">
      <c r="A1879" s="1" t="s">
        <v>1923</v>
      </c>
      <c r="B1879" s="1"/>
      <c r="C1879" s="1"/>
      <c r="D1879" s="1"/>
      <c r="E1879" s="1"/>
      <c r="F1879" s="1"/>
      <c r="G1879" s="1" t="str">
        <f t="shared" si="352"/>
        <v>''</v>
      </c>
      <c r="H1879" s="1" t="str">
        <f t="shared" si="352"/>
        <v>''</v>
      </c>
      <c r="I1879" s="1" t="str">
        <f t="shared" si="352"/>
        <v>''</v>
      </c>
      <c r="J1879" s="1" t="str">
        <f t="shared" si="351"/>
        <v>''</v>
      </c>
      <c r="K1879" s="1" t="str">
        <f t="shared" si="351"/>
        <v>''</v>
      </c>
      <c r="L1879" t="str">
        <f t="shared" si="353"/>
        <v>insert into pfcomm_api.waiting_new(username,waitingtext) select 'mesBumerspaps',''</v>
      </c>
      <c r="M1879" t="str">
        <f t="shared" si="354"/>
        <v>insert into pfcomm_api.religion_new(username,religiontext) select 'mesBumerspaps',''</v>
      </c>
      <c r="N1879" t="str">
        <f t="shared" si="355"/>
        <v>insert into pfcomm_api.faith_new(username,faithtext) select 'mesBumerspaps',''</v>
      </c>
      <c r="O1879" t="str">
        <f t="shared" si="356"/>
        <v>insert into pfcomm_api.ethnicity_new(username,ethnicitytext) select 'mesBumerspaps',''</v>
      </c>
      <c r="P1879" t="str">
        <f t="shared" si="357"/>
        <v>insert into pfcomm_api.education_new(username,educationtext) select 'mesBumerspaps',''</v>
      </c>
      <c r="Q1879" t="str">
        <f t="shared" si="358"/>
        <v>insert into pfcomm_api.waiting_new(username,waitingtext) select 'mesBumerspaps',''</v>
      </c>
      <c r="R1879" t="str">
        <f t="shared" si="359"/>
        <v>insert into pfcomm_api.religion_new(username,religiontext) select 'mesBumerspaps',''</v>
      </c>
      <c r="S1879" t="str">
        <f t="shared" si="360"/>
        <v>insert into pfcomm_api.faith_new(username,faithtext) select 'mesBumerspaps',''</v>
      </c>
      <c r="T1879" t="str">
        <f t="shared" si="361"/>
        <v>insert into pfcomm_api.ethnicity_new(username,ethnicitytext) select 'mesBumerspaps',''</v>
      </c>
      <c r="U1879" t="str">
        <f t="shared" si="362"/>
        <v>insert into pfcomm_api.education_new(username,educationtext) select 'mesBumerspaps',''</v>
      </c>
    </row>
    <row r="1880" spans="1:21" ht="30" x14ac:dyDescent="0.25">
      <c r="A1880" s="1" t="s">
        <v>1924</v>
      </c>
      <c r="B1880" s="1"/>
      <c r="C1880" s="1"/>
      <c r="D1880" s="1"/>
      <c r="E1880" s="1"/>
      <c r="F1880" s="1"/>
      <c r="G1880" s="1" t="str">
        <f t="shared" si="352"/>
        <v>''</v>
      </c>
      <c r="H1880" s="1" t="str">
        <f t="shared" si="352"/>
        <v>''</v>
      </c>
      <c r="I1880" s="1" t="str">
        <f t="shared" si="352"/>
        <v>''</v>
      </c>
      <c r="J1880" s="1" t="str">
        <f t="shared" si="351"/>
        <v>''</v>
      </c>
      <c r="K1880" s="1" t="str">
        <f t="shared" si="351"/>
        <v>''</v>
      </c>
      <c r="L1880" t="str">
        <f t="shared" si="353"/>
        <v>insert into pfcomm_api.waiting_new(username,waitingtext) select 'immofsreero',''</v>
      </c>
      <c r="M1880" t="str">
        <f t="shared" si="354"/>
        <v>insert into pfcomm_api.religion_new(username,religiontext) select 'immofsreero',''</v>
      </c>
      <c r="N1880" t="str">
        <f t="shared" si="355"/>
        <v>insert into pfcomm_api.faith_new(username,faithtext) select 'immofsreero',''</v>
      </c>
      <c r="O1880" t="str">
        <f t="shared" si="356"/>
        <v>insert into pfcomm_api.ethnicity_new(username,ethnicitytext) select 'immofsreero',''</v>
      </c>
      <c r="P1880" t="str">
        <f t="shared" si="357"/>
        <v>insert into pfcomm_api.education_new(username,educationtext) select 'immofsreero',''</v>
      </c>
      <c r="Q1880" t="str">
        <f t="shared" si="358"/>
        <v>insert into pfcomm_api.waiting_new(username,waitingtext) select 'immofsreero',''</v>
      </c>
      <c r="R1880" t="str">
        <f t="shared" si="359"/>
        <v>insert into pfcomm_api.religion_new(username,religiontext) select 'immofsreero',''</v>
      </c>
      <c r="S1880" t="str">
        <f t="shared" si="360"/>
        <v>insert into pfcomm_api.faith_new(username,faithtext) select 'immofsreero',''</v>
      </c>
      <c r="T1880" t="str">
        <f t="shared" si="361"/>
        <v>insert into pfcomm_api.ethnicity_new(username,ethnicitytext) select 'immofsreero',''</v>
      </c>
      <c r="U1880" t="str">
        <f t="shared" si="362"/>
        <v>insert into pfcomm_api.education_new(username,educationtext) select 'immofsreero',''</v>
      </c>
    </row>
    <row r="1881" spans="1:21" ht="30" x14ac:dyDescent="0.25">
      <c r="A1881" s="1" t="s">
        <v>1925</v>
      </c>
      <c r="B1881" s="1"/>
      <c r="C1881" s="1"/>
      <c r="D1881" s="1"/>
      <c r="E1881" s="1"/>
      <c r="F1881" s="1"/>
      <c r="G1881" s="1" t="str">
        <f t="shared" si="352"/>
        <v>''</v>
      </c>
      <c r="H1881" s="1" t="str">
        <f t="shared" si="352"/>
        <v>''</v>
      </c>
      <c r="I1881" s="1" t="str">
        <f t="shared" si="352"/>
        <v>''</v>
      </c>
      <c r="J1881" s="1" t="str">
        <f t="shared" si="351"/>
        <v>''</v>
      </c>
      <c r="K1881" s="1" t="str">
        <f t="shared" si="351"/>
        <v>''</v>
      </c>
      <c r="L1881" t="str">
        <f t="shared" si="353"/>
        <v>insert into pfcomm_api.waiting_new(username,waitingtext) select 'ebgadoption',''</v>
      </c>
      <c r="M1881" t="str">
        <f t="shared" si="354"/>
        <v>insert into pfcomm_api.religion_new(username,religiontext) select 'ebgadoption',''</v>
      </c>
      <c r="N1881" t="str">
        <f t="shared" si="355"/>
        <v>insert into pfcomm_api.faith_new(username,faithtext) select 'ebgadoption',''</v>
      </c>
      <c r="O1881" t="str">
        <f t="shared" si="356"/>
        <v>insert into pfcomm_api.ethnicity_new(username,ethnicitytext) select 'ebgadoption',''</v>
      </c>
      <c r="P1881" t="str">
        <f t="shared" si="357"/>
        <v>insert into pfcomm_api.education_new(username,educationtext) select 'ebgadoption',''</v>
      </c>
      <c r="Q1881" t="str">
        <f t="shared" si="358"/>
        <v>insert into pfcomm_api.waiting_new(username,waitingtext) select 'ebgadoption',''</v>
      </c>
      <c r="R1881" t="str">
        <f t="shared" si="359"/>
        <v>insert into pfcomm_api.religion_new(username,religiontext) select 'ebgadoption',''</v>
      </c>
      <c r="S1881" t="str">
        <f t="shared" si="360"/>
        <v>insert into pfcomm_api.faith_new(username,faithtext) select 'ebgadoption',''</v>
      </c>
      <c r="T1881" t="str">
        <f t="shared" si="361"/>
        <v>insert into pfcomm_api.ethnicity_new(username,ethnicitytext) select 'ebgadoption',''</v>
      </c>
      <c r="U1881" t="str">
        <f t="shared" si="362"/>
        <v>insert into pfcomm_api.education_new(username,educationtext) select 'ebgadoption',''</v>
      </c>
    </row>
    <row r="1882" spans="1:21" ht="45" x14ac:dyDescent="0.25">
      <c r="A1882" s="1" t="s">
        <v>1926</v>
      </c>
      <c r="B1882" s="1"/>
      <c r="C1882" s="1" t="s">
        <v>6</v>
      </c>
      <c r="D1882" s="1"/>
      <c r="E1882" s="1" t="s">
        <v>6</v>
      </c>
      <c r="F1882" s="1" t="s">
        <v>6</v>
      </c>
      <c r="G1882" s="1" t="str">
        <f t="shared" si="352"/>
        <v>''</v>
      </c>
      <c r="H1882" s="1" t="str">
        <f t="shared" si="352"/>
        <v>'Not Specified'</v>
      </c>
      <c r="I1882" s="1" t="str">
        <f t="shared" si="352"/>
        <v>''</v>
      </c>
      <c r="J1882" s="1" t="str">
        <f t="shared" si="351"/>
        <v>'Not Specified'</v>
      </c>
      <c r="K1882" s="1" t="str">
        <f t="shared" si="351"/>
        <v>'Not Specified'</v>
      </c>
      <c r="L1882" t="str">
        <f t="shared" si="353"/>
        <v>insert into pfcomm_api.waiting_new(username,waitingtext) select 'ryanandleah(2)',''</v>
      </c>
      <c r="M1882" t="str">
        <f t="shared" si="354"/>
        <v>insert into pfcomm_api.religion_new(username,religiontext) select 'ryanandleah(2)','Not Specified'</v>
      </c>
      <c r="N1882" t="str">
        <f t="shared" si="355"/>
        <v>insert into pfcomm_api.faith_new(username,faithtext) select 'ryanandleah(2)',''</v>
      </c>
      <c r="O1882" t="str">
        <f t="shared" si="356"/>
        <v>insert into pfcomm_api.ethnicity_new(username,ethnicitytext) select 'ryanandleah(2)','Not Specified'</v>
      </c>
      <c r="P1882" t="str">
        <f t="shared" si="357"/>
        <v>insert into pfcomm_api.education_new(username,educationtext) select 'ryanandleah(2)','Not Specified'</v>
      </c>
      <c r="Q1882" t="str">
        <f t="shared" si="358"/>
        <v>insert into pfcomm_api.waiting_new(username,waitingtext) select 'ryanandleah(2)',''</v>
      </c>
      <c r="R1882" t="str">
        <f t="shared" si="359"/>
        <v>insert into pfcomm_api.religion_new(username,religiontext) select 'ryanandleah(2)','Not Specified'</v>
      </c>
      <c r="S1882" t="str">
        <f t="shared" si="360"/>
        <v>insert into pfcomm_api.faith_new(username,faithtext) select 'ryanandleah(2)',''</v>
      </c>
      <c r="T1882" t="str">
        <f t="shared" si="361"/>
        <v>insert into pfcomm_api.ethnicity_new(username,ethnicitytext) select 'ryanandleah(2)','Not Specified'</v>
      </c>
      <c r="U1882" t="str">
        <f t="shared" si="362"/>
        <v>insert into pfcomm_api.education_new(username,educationtext) select 'ryanandleah(2)','Not Specified'</v>
      </c>
    </row>
    <row r="1883" spans="1:21" ht="30" x14ac:dyDescent="0.25">
      <c r="A1883" s="1" t="s">
        <v>1927</v>
      </c>
      <c r="B1883" s="1"/>
      <c r="C1883" s="1"/>
      <c r="D1883" s="1"/>
      <c r="E1883" s="1"/>
      <c r="F1883" s="1"/>
      <c r="G1883" s="1" t="str">
        <f t="shared" si="352"/>
        <v>''</v>
      </c>
      <c r="H1883" s="1" t="str">
        <f t="shared" si="352"/>
        <v>''</v>
      </c>
      <c r="I1883" s="1" t="str">
        <f t="shared" si="352"/>
        <v>''</v>
      </c>
      <c r="J1883" s="1" t="str">
        <f t="shared" si="351"/>
        <v>''</v>
      </c>
      <c r="K1883" s="1" t="str">
        <f t="shared" si="351"/>
        <v>''</v>
      </c>
      <c r="L1883" t="str">
        <f t="shared" si="353"/>
        <v>insert into pfcomm_api.waiting_new(username,waitingtext) select 'marcinkazi',''</v>
      </c>
      <c r="M1883" t="str">
        <f t="shared" si="354"/>
        <v>insert into pfcomm_api.religion_new(username,religiontext) select 'marcinkazi',''</v>
      </c>
      <c r="N1883" t="str">
        <f t="shared" si="355"/>
        <v>insert into pfcomm_api.faith_new(username,faithtext) select 'marcinkazi',''</v>
      </c>
      <c r="O1883" t="str">
        <f t="shared" si="356"/>
        <v>insert into pfcomm_api.ethnicity_new(username,ethnicitytext) select 'marcinkazi',''</v>
      </c>
      <c r="P1883" t="str">
        <f t="shared" si="357"/>
        <v>insert into pfcomm_api.education_new(username,educationtext) select 'marcinkazi',''</v>
      </c>
      <c r="Q1883" t="str">
        <f t="shared" si="358"/>
        <v>insert into pfcomm_api.waiting_new(username,waitingtext) select 'marcinkazi',''</v>
      </c>
      <c r="R1883" t="str">
        <f t="shared" si="359"/>
        <v>insert into pfcomm_api.religion_new(username,religiontext) select 'marcinkazi',''</v>
      </c>
      <c r="S1883" t="str">
        <f t="shared" si="360"/>
        <v>insert into pfcomm_api.faith_new(username,faithtext) select 'marcinkazi',''</v>
      </c>
      <c r="T1883" t="str">
        <f t="shared" si="361"/>
        <v>insert into pfcomm_api.ethnicity_new(username,ethnicitytext) select 'marcinkazi',''</v>
      </c>
      <c r="U1883" t="str">
        <f t="shared" si="362"/>
        <v>insert into pfcomm_api.education_new(username,educationtext) select 'marcinkazi',''</v>
      </c>
    </row>
    <row r="1884" spans="1:21" ht="30" x14ac:dyDescent="0.25">
      <c r="A1884" s="1" t="s">
        <v>1928</v>
      </c>
      <c r="B1884" s="1"/>
      <c r="C1884" s="1"/>
      <c r="D1884" s="1"/>
      <c r="E1884" s="1"/>
      <c r="F1884" s="1"/>
      <c r="G1884" s="1" t="str">
        <f t="shared" si="352"/>
        <v>''</v>
      </c>
      <c r="H1884" s="1" t="str">
        <f t="shared" si="352"/>
        <v>''</v>
      </c>
      <c r="I1884" s="1" t="str">
        <f t="shared" si="352"/>
        <v>''</v>
      </c>
      <c r="J1884" s="1" t="str">
        <f t="shared" si="351"/>
        <v>''</v>
      </c>
      <c r="K1884" s="1" t="str">
        <f t="shared" si="351"/>
        <v>''</v>
      </c>
      <c r="L1884" t="str">
        <f t="shared" si="353"/>
        <v>insert into pfcomm_api.waiting_new(username,waitingtext) select 'esxu87soh',''</v>
      </c>
      <c r="M1884" t="str">
        <f t="shared" si="354"/>
        <v>insert into pfcomm_api.religion_new(username,religiontext) select 'esxu87soh',''</v>
      </c>
      <c r="N1884" t="str">
        <f t="shared" si="355"/>
        <v>insert into pfcomm_api.faith_new(username,faithtext) select 'esxu87soh',''</v>
      </c>
      <c r="O1884" t="str">
        <f t="shared" si="356"/>
        <v>insert into pfcomm_api.ethnicity_new(username,ethnicitytext) select 'esxu87soh',''</v>
      </c>
      <c r="P1884" t="str">
        <f t="shared" si="357"/>
        <v>insert into pfcomm_api.education_new(username,educationtext) select 'esxu87soh',''</v>
      </c>
      <c r="Q1884" t="str">
        <f t="shared" si="358"/>
        <v>insert into pfcomm_api.waiting_new(username,waitingtext) select 'esxu87soh',''</v>
      </c>
      <c r="R1884" t="str">
        <f t="shared" si="359"/>
        <v>insert into pfcomm_api.religion_new(username,religiontext) select 'esxu87soh',''</v>
      </c>
      <c r="S1884" t="str">
        <f t="shared" si="360"/>
        <v>insert into pfcomm_api.faith_new(username,faithtext) select 'esxu87soh',''</v>
      </c>
      <c r="T1884" t="str">
        <f t="shared" si="361"/>
        <v>insert into pfcomm_api.ethnicity_new(username,ethnicitytext) select 'esxu87soh',''</v>
      </c>
      <c r="U1884" t="str">
        <f t="shared" si="362"/>
        <v>insert into pfcomm_api.education_new(username,educationtext) select 'esxu87soh',''</v>
      </c>
    </row>
    <row r="1885" spans="1:21" ht="30" x14ac:dyDescent="0.25">
      <c r="A1885" s="1" t="s">
        <v>1929</v>
      </c>
      <c r="B1885" s="1"/>
      <c r="C1885" s="1"/>
      <c r="D1885" s="1"/>
      <c r="E1885" s="1"/>
      <c r="F1885" s="1"/>
      <c r="G1885" s="1" t="str">
        <f t="shared" si="352"/>
        <v>''</v>
      </c>
      <c r="H1885" s="1" t="str">
        <f t="shared" si="352"/>
        <v>''</v>
      </c>
      <c r="I1885" s="1" t="str">
        <f t="shared" si="352"/>
        <v>''</v>
      </c>
      <c r="J1885" s="1" t="str">
        <f t="shared" si="351"/>
        <v>''</v>
      </c>
      <c r="K1885" s="1" t="str">
        <f t="shared" si="351"/>
        <v>''</v>
      </c>
      <c r="L1885" t="str">
        <f t="shared" si="353"/>
        <v>insert into pfcomm_api.waiting_new(username,waitingtext) select 'jerseys0228',''</v>
      </c>
      <c r="M1885" t="str">
        <f t="shared" si="354"/>
        <v>insert into pfcomm_api.religion_new(username,religiontext) select 'jerseys0228',''</v>
      </c>
      <c r="N1885" t="str">
        <f t="shared" si="355"/>
        <v>insert into pfcomm_api.faith_new(username,faithtext) select 'jerseys0228',''</v>
      </c>
      <c r="O1885" t="str">
        <f t="shared" si="356"/>
        <v>insert into pfcomm_api.ethnicity_new(username,ethnicitytext) select 'jerseys0228',''</v>
      </c>
      <c r="P1885" t="str">
        <f t="shared" si="357"/>
        <v>insert into pfcomm_api.education_new(username,educationtext) select 'jerseys0228',''</v>
      </c>
      <c r="Q1885" t="str">
        <f t="shared" si="358"/>
        <v>insert into pfcomm_api.waiting_new(username,waitingtext) select 'jerseys0228',''</v>
      </c>
      <c r="R1885" t="str">
        <f t="shared" si="359"/>
        <v>insert into pfcomm_api.religion_new(username,religiontext) select 'jerseys0228',''</v>
      </c>
      <c r="S1885" t="str">
        <f t="shared" si="360"/>
        <v>insert into pfcomm_api.faith_new(username,faithtext) select 'jerseys0228',''</v>
      </c>
      <c r="T1885" t="str">
        <f t="shared" si="361"/>
        <v>insert into pfcomm_api.ethnicity_new(username,ethnicitytext) select 'jerseys0228',''</v>
      </c>
      <c r="U1885" t="str">
        <f t="shared" si="362"/>
        <v>insert into pfcomm_api.education_new(username,educationtext) select 'jerseys0228',''</v>
      </c>
    </row>
    <row r="1886" spans="1:21" ht="30" x14ac:dyDescent="0.25">
      <c r="A1886" s="1" t="s">
        <v>1930</v>
      </c>
      <c r="B1886" s="1"/>
      <c r="C1886" s="1"/>
      <c r="D1886" s="1"/>
      <c r="E1886" s="1"/>
      <c r="F1886" s="1"/>
      <c r="G1886" s="1" t="str">
        <f t="shared" si="352"/>
        <v>''</v>
      </c>
      <c r="H1886" s="1" t="str">
        <f t="shared" si="352"/>
        <v>''</v>
      </c>
      <c r="I1886" s="1" t="str">
        <f t="shared" si="352"/>
        <v>''</v>
      </c>
      <c r="J1886" s="1" t="str">
        <f t="shared" si="351"/>
        <v>''</v>
      </c>
      <c r="K1886" s="1" t="str">
        <f t="shared" si="351"/>
        <v>''</v>
      </c>
      <c r="L1886" t="str">
        <f t="shared" si="353"/>
        <v>insert into pfcomm_api.waiting_new(username,waitingtext) select 'StephQFrederick',''</v>
      </c>
      <c r="M1886" t="str">
        <f t="shared" si="354"/>
        <v>insert into pfcomm_api.religion_new(username,religiontext) select 'StephQFrederick',''</v>
      </c>
      <c r="N1886" t="str">
        <f t="shared" si="355"/>
        <v>insert into pfcomm_api.faith_new(username,faithtext) select 'StephQFrederick',''</v>
      </c>
      <c r="O1886" t="str">
        <f t="shared" si="356"/>
        <v>insert into pfcomm_api.ethnicity_new(username,ethnicitytext) select 'StephQFrederick',''</v>
      </c>
      <c r="P1886" t="str">
        <f t="shared" si="357"/>
        <v>insert into pfcomm_api.education_new(username,educationtext) select 'StephQFrederick',''</v>
      </c>
      <c r="Q1886" t="str">
        <f t="shared" si="358"/>
        <v>insert into pfcomm_api.waiting_new(username,waitingtext) select 'StephQFrederick',''</v>
      </c>
      <c r="R1886" t="str">
        <f t="shared" si="359"/>
        <v>insert into pfcomm_api.religion_new(username,religiontext) select 'StephQFrederick',''</v>
      </c>
      <c r="S1886" t="str">
        <f t="shared" si="360"/>
        <v>insert into pfcomm_api.faith_new(username,faithtext) select 'StephQFrederick',''</v>
      </c>
      <c r="T1886" t="str">
        <f t="shared" si="361"/>
        <v>insert into pfcomm_api.ethnicity_new(username,ethnicitytext) select 'StephQFrederick',''</v>
      </c>
      <c r="U1886" t="str">
        <f t="shared" si="362"/>
        <v>insert into pfcomm_api.education_new(username,educationtext) select 'StephQFrederick',''</v>
      </c>
    </row>
    <row r="1887" spans="1:21" ht="45" x14ac:dyDescent="0.25">
      <c r="A1887" s="1" t="s">
        <v>1931</v>
      </c>
      <c r="B1887" s="1"/>
      <c r="C1887" s="1" t="s">
        <v>12</v>
      </c>
      <c r="D1887" s="1"/>
      <c r="E1887" s="1" t="s">
        <v>270</v>
      </c>
      <c r="F1887" s="1" t="s">
        <v>3</v>
      </c>
      <c r="G1887" s="1" t="str">
        <f t="shared" si="352"/>
        <v>''</v>
      </c>
      <c r="H1887" s="1" t="str">
        <f t="shared" si="352"/>
        <v>'Catholic'</v>
      </c>
      <c r="I1887" s="1" t="str">
        <f t="shared" si="352"/>
        <v>''</v>
      </c>
      <c r="J1887" s="1" t="str">
        <f t="shared" si="351"/>
        <v>'African American'</v>
      </c>
      <c r="K1887" s="1" t="str">
        <f t="shared" si="351"/>
        <v>'Advanced Degree'</v>
      </c>
      <c r="L1887" t="str">
        <f t="shared" si="353"/>
        <v>insert into pfcomm_api.waiting_new(username,waitingtext) select 'familydoc',''</v>
      </c>
      <c r="M1887" t="str">
        <f t="shared" si="354"/>
        <v>insert into pfcomm_api.religion_new(username,religiontext) select 'familydoc','Catholic'</v>
      </c>
      <c r="N1887" t="str">
        <f t="shared" si="355"/>
        <v>insert into pfcomm_api.faith_new(username,faithtext) select 'familydoc',''</v>
      </c>
      <c r="O1887" t="str">
        <f t="shared" si="356"/>
        <v>insert into pfcomm_api.ethnicity_new(username,ethnicitytext) select 'familydoc','African American'</v>
      </c>
      <c r="P1887" t="str">
        <f t="shared" si="357"/>
        <v>insert into pfcomm_api.education_new(username,educationtext) select 'familydoc','Advanced Degree'</v>
      </c>
      <c r="Q1887" t="str">
        <f t="shared" si="358"/>
        <v>insert into pfcomm_api.waiting_new(username,waitingtext) select 'familydoc',''</v>
      </c>
      <c r="R1887" t="str">
        <f t="shared" si="359"/>
        <v>insert into pfcomm_api.religion_new(username,religiontext) select 'familydoc','Catholic'</v>
      </c>
      <c r="S1887" t="str">
        <f t="shared" si="360"/>
        <v>insert into pfcomm_api.faith_new(username,faithtext) select 'familydoc',''</v>
      </c>
      <c r="T1887" t="str">
        <f t="shared" si="361"/>
        <v>insert into pfcomm_api.ethnicity_new(username,ethnicitytext) select 'familydoc','African American'</v>
      </c>
      <c r="U1887" t="str">
        <f t="shared" si="362"/>
        <v>insert into pfcomm_api.education_new(username,educationtext) select 'familydoc','Advanced Degree'</v>
      </c>
    </row>
    <row r="1888" spans="1:21" ht="30" x14ac:dyDescent="0.25">
      <c r="A1888" s="1" t="s">
        <v>1932</v>
      </c>
      <c r="B1888" s="1"/>
      <c r="C1888" s="1"/>
      <c r="D1888" s="1"/>
      <c r="E1888" s="1"/>
      <c r="F1888" s="1"/>
      <c r="G1888" s="1" t="str">
        <f t="shared" si="352"/>
        <v>''</v>
      </c>
      <c r="H1888" s="1" t="str">
        <f t="shared" si="352"/>
        <v>''</v>
      </c>
      <c r="I1888" s="1" t="str">
        <f t="shared" si="352"/>
        <v>''</v>
      </c>
      <c r="J1888" s="1" t="str">
        <f t="shared" si="351"/>
        <v>''</v>
      </c>
      <c r="K1888" s="1" t="str">
        <f t="shared" si="351"/>
        <v>''</v>
      </c>
      <c r="L1888" t="str">
        <f t="shared" si="353"/>
        <v>insert into pfcomm_api.waiting_new(username,waitingtext) select 'AnnieK',''</v>
      </c>
      <c r="M1888" t="str">
        <f t="shared" si="354"/>
        <v>insert into pfcomm_api.religion_new(username,religiontext) select 'AnnieK',''</v>
      </c>
      <c r="N1888" t="str">
        <f t="shared" si="355"/>
        <v>insert into pfcomm_api.faith_new(username,faithtext) select 'AnnieK',''</v>
      </c>
      <c r="O1888" t="str">
        <f t="shared" si="356"/>
        <v>insert into pfcomm_api.ethnicity_new(username,ethnicitytext) select 'AnnieK',''</v>
      </c>
      <c r="P1888" t="str">
        <f t="shared" si="357"/>
        <v>insert into pfcomm_api.education_new(username,educationtext) select 'AnnieK',''</v>
      </c>
      <c r="Q1888" t="str">
        <f t="shared" si="358"/>
        <v>insert into pfcomm_api.waiting_new(username,waitingtext) select 'AnnieK',''</v>
      </c>
      <c r="R1888" t="str">
        <f t="shared" si="359"/>
        <v>insert into pfcomm_api.religion_new(username,religiontext) select 'AnnieK',''</v>
      </c>
      <c r="S1888" t="str">
        <f t="shared" si="360"/>
        <v>insert into pfcomm_api.faith_new(username,faithtext) select 'AnnieK',''</v>
      </c>
      <c r="T1888" t="str">
        <f t="shared" si="361"/>
        <v>insert into pfcomm_api.ethnicity_new(username,ethnicitytext) select 'AnnieK',''</v>
      </c>
      <c r="U1888" t="str">
        <f t="shared" si="362"/>
        <v>insert into pfcomm_api.education_new(username,educationtext) select 'AnnieK',''</v>
      </c>
    </row>
    <row r="1889" spans="1:21" ht="30" x14ac:dyDescent="0.25">
      <c r="A1889" s="1" t="s">
        <v>1933</v>
      </c>
      <c r="B1889" s="1"/>
      <c r="C1889" s="1" t="s">
        <v>1</v>
      </c>
      <c r="D1889" s="1"/>
      <c r="E1889" s="1" t="s">
        <v>2</v>
      </c>
      <c r="F1889" s="1" t="s">
        <v>3</v>
      </c>
      <c r="G1889" s="1" t="str">
        <f t="shared" si="352"/>
        <v>''</v>
      </c>
      <c r="H1889" s="1" t="str">
        <f t="shared" si="352"/>
        <v>'Christian'</v>
      </c>
      <c r="I1889" s="1" t="str">
        <f t="shared" si="352"/>
        <v>''</v>
      </c>
      <c r="J1889" s="1" t="str">
        <f t="shared" si="351"/>
        <v>'Caucasian'</v>
      </c>
      <c r="K1889" s="1" t="str">
        <f t="shared" si="351"/>
        <v>'Advanced Degree'</v>
      </c>
      <c r="L1889" t="str">
        <f t="shared" si="353"/>
        <v>insert into pfcomm_api.waiting_new(username,waitingtext) select 'Wburns(2)',''</v>
      </c>
      <c r="M1889" t="str">
        <f t="shared" si="354"/>
        <v>insert into pfcomm_api.religion_new(username,religiontext) select 'Wburns(2)','Christian'</v>
      </c>
      <c r="N1889" t="str">
        <f t="shared" si="355"/>
        <v>insert into pfcomm_api.faith_new(username,faithtext) select 'Wburns(2)',''</v>
      </c>
      <c r="O1889" t="str">
        <f t="shared" si="356"/>
        <v>insert into pfcomm_api.ethnicity_new(username,ethnicitytext) select 'Wburns(2)','Caucasian'</v>
      </c>
      <c r="P1889" t="str">
        <f t="shared" si="357"/>
        <v>insert into pfcomm_api.education_new(username,educationtext) select 'Wburns(2)','Advanced Degree'</v>
      </c>
      <c r="Q1889" t="str">
        <f t="shared" si="358"/>
        <v>insert into pfcomm_api.waiting_new(username,waitingtext) select 'Wburns(2)',''</v>
      </c>
      <c r="R1889" t="str">
        <f t="shared" si="359"/>
        <v>insert into pfcomm_api.religion_new(username,religiontext) select 'Wburns(2)','Christian'</v>
      </c>
      <c r="S1889" t="str">
        <f t="shared" si="360"/>
        <v>insert into pfcomm_api.faith_new(username,faithtext) select 'Wburns(2)',''</v>
      </c>
      <c r="T1889" t="str">
        <f t="shared" si="361"/>
        <v>insert into pfcomm_api.ethnicity_new(username,ethnicitytext) select 'Wburns(2)','Caucasian'</v>
      </c>
      <c r="U1889" t="str">
        <f t="shared" si="362"/>
        <v>insert into pfcomm_api.education_new(username,educationtext) select 'Wburns(2)','Advanced Degree'</v>
      </c>
    </row>
    <row r="1890" spans="1:21" ht="30" x14ac:dyDescent="0.25">
      <c r="A1890" s="1" t="s">
        <v>1934</v>
      </c>
      <c r="B1890" s="1"/>
      <c r="C1890" s="1" t="s">
        <v>1</v>
      </c>
      <c r="D1890" s="1"/>
      <c r="E1890" s="1" t="s">
        <v>2</v>
      </c>
      <c r="F1890" s="1" t="s">
        <v>3</v>
      </c>
      <c r="G1890" s="1" t="str">
        <f t="shared" si="352"/>
        <v>''</v>
      </c>
      <c r="H1890" s="1" t="str">
        <f t="shared" si="352"/>
        <v>'Christian'</v>
      </c>
      <c r="I1890" s="1" t="str">
        <f t="shared" si="352"/>
        <v>''</v>
      </c>
      <c r="J1890" s="1" t="str">
        <f t="shared" si="351"/>
        <v>'Caucasian'</v>
      </c>
      <c r="K1890" s="1" t="str">
        <f t="shared" si="351"/>
        <v>'Advanced Degree'</v>
      </c>
      <c r="L1890" t="str">
        <f t="shared" si="353"/>
        <v>insert into pfcomm_api.waiting_new(username,waitingtext) select 'Wburns',''</v>
      </c>
      <c r="M1890" t="str">
        <f t="shared" si="354"/>
        <v>insert into pfcomm_api.religion_new(username,religiontext) select 'Wburns','Christian'</v>
      </c>
      <c r="N1890" t="str">
        <f t="shared" si="355"/>
        <v>insert into pfcomm_api.faith_new(username,faithtext) select 'Wburns',''</v>
      </c>
      <c r="O1890" t="str">
        <f t="shared" si="356"/>
        <v>insert into pfcomm_api.ethnicity_new(username,ethnicitytext) select 'Wburns','Caucasian'</v>
      </c>
      <c r="P1890" t="str">
        <f t="shared" si="357"/>
        <v>insert into pfcomm_api.education_new(username,educationtext) select 'Wburns','Advanced Degree'</v>
      </c>
      <c r="Q1890" t="str">
        <f t="shared" si="358"/>
        <v>insert into pfcomm_api.waiting_new(username,waitingtext) select 'Wburns',''</v>
      </c>
      <c r="R1890" t="str">
        <f t="shared" si="359"/>
        <v>insert into pfcomm_api.religion_new(username,religiontext) select 'Wburns','Christian'</v>
      </c>
      <c r="S1890" t="str">
        <f t="shared" si="360"/>
        <v>insert into pfcomm_api.faith_new(username,faithtext) select 'Wburns',''</v>
      </c>
      <c r="T1890" t="str">
        <f t="shared" si="361"/>
        <v>insert into pfcomm_api.ethnicity_new(username,ethnicitytext) select 'Wburns','Caucasian'</v>
      </c>
      <c r="U1890" t="str">
        <f t="shared" si="362"/>
        <v>insert into pfcomm_api.education_new(username,educationtext) select 'Wburns','Advanced Degree'</v>
      </c>
    </row>
    <row r="1891" spans="1:21" ht="30" x14ac:dyDescent="0.25">
      <c r="A1891" s="1" t="s">
        <v>1935</v>
      </c>
      <c r="B1891" s="1"/>
      <c r="C1891" s="1"/>
      <c r="D1891" s="1"/>
      <c r="E1891" s="1"/>
      <c r="F1891" s="1"/>
      <c r="G1891" s="1" t="str">
        <f t="shared" si="352"/>
        <v>''</v>
      </c>
      <c r="H1891" s="1" t="str">
        <f t="shared" si="352"/>
        <v>''</v>
      </c>
      <c r="I1891" s="1" t="str">
        <f t="shared" si="352"/>
        <v>''</v>
      </c>
      <c r="J1891" s="1" t="str">
        <f t="shared" si="351"/>
        <v>''</v>
      </c>
      <c r="K1891" s="1" t="str">
        <f t="shared" si="351"/>
        <v>''</v>
      </c>
      <c r="L1891" t="str">
        <f t="shared" si="353"/>
        <v>insert into pfcomm_api.waiting_new(username,waitingtext) select 'bobandcourtneybaum',''</v>
      </c>
      <c r="M1891" t="str">
        <f t="shared" si="354"/>
        <v>insert into pfcomm_api.religion_new(username,religiontext) select 'bobandcourtneybaum',''</v>
      </c>
      <c r="N1891" t="str">
        <f t="shared" si="355"/>
        <v>insert into pfcomm_api.faith_new(username,faithtext) select 'bobandcourtneybaum',''</v>
      </c>
      <c r="O1891" t="str">
        <f t="shared" si="356"/>
        <v>insert into pfcomm_api.ethnicity_new(username,ethnicitytext) select 'bobandcourtneybaum',''</v>
      </c>
      <c r="P1891" t="str">
        <f t="shared" si="357"/>
        <v>insert into pfcomm_api.education_new(username,educationtext) select 'bobandcourtneybaum',''</v>
      </c>
      <c r="Q1891" t="str">
        <f t="shared" si="358"/>
        <v>insert into pfcomm_api.waiting_new(username,waitingtext) select 'bobandcourtneybaum',''</v>
      </c>
      <c r="R1891" t="str">
        <f t="shared" si="359"/>
        <v>insert into pfcomm_api.religion_new(username,religiontext) select 'bobandcourtneybaum',''</v>
      </c>
      <c r="S1891" t="str">
        <f t="shared" si="360"/>
        <v>insert into pfcomm_api.faith_new(username,faithtext) select 'bobandcourtneybaum',''</v>
      </c>
      <c r="T1891" t="str">
        <f t="shared" si="361"/>
        <v>insert into pfcomm_api.ethnicity_new(username,ethnicitytext) select 'bobandcourtneybaum',''</v>
      </c>
      <c r="U1891" t="str">
        <f t="shared" si="362"/>
        <v>insert into pfcomm_api.education_new(username,educationtext) select 'bobandcourtneybaum',''</v>
      </c>
    </row>
    <row r="1892" spans="1:21" ht="45" x14ac:dyDescent="0.25">
      <c r="A1892" s="1" t="s">
        <v>1936</v>
      </c>
      <c r="B1892" s="1"/>
      <c r="C1892" s="1"/>
      <c r="D1892" s="1"/>
      <c r="E1892" s="1"/>
      <c r="F1892" s="1"/>
      <c r="G1892" s="1" t="str">
        <f t="shared" si="352"/>
        <v>''</v>
      </c>
      <c r="H1892" s="1" t="str">
        <f t="shared" si="352"/>
        <v>''</v>
      </c>
      <c r="I1892" s="1" t="str">
        <f t="shared" si="352"/>
        <v>''</v>
      </c>
      <c r="J1892" s="1" t="str">
        <f t="shared" si="351"/>
        <v>''</v>
      </c>
      <c r="K1892" s="1" t="str">
        <f t="shared" si="351"/>
        <v>''</v>
      </c>
      <c r="L1892" t="str">
        <f t="shared" si="353"/>
        <v>insert into pfcomm_api.waiting_new(username,waitingtext) select 'bobandcourtneybaum(2)',''</v>
      </c>
      <c r="M1892" t="str">
        <f t="shared" si="354"/>
        <v>insert into pfcomm_api.religion_new(username,religiontext) select 'bobandcourtneybaum(2)',''</v>
      </c>
      <c r="N1892" t="str">
        <f t="shared" si="355"/>
        <v>insert into pfcomm_api.faith_new(username,faithtext) select 'bobandcourtneybaum(2)',''</v>
      </c>
      <c r="O1892" t="str">
        <f t="shared" si="356"/>
        <v>insert into pfcomm_api.ethnicity_new(username,ethnicitytext) select 'bobandcourtneybaum(2)',''</v>
      </c>
      <c r="P1892" t="str">
        <f t="shared" si="357"/>
        <v>insert into pfcomm_api.education_new(username,educationtext) select 'bobandcourtneybaum(2)',''</v>
      </c>
      <c r="Q1892" t="str">
        <f t="shared" si="358"/>
        <v>insert into pfcomm_api.waiting_new(username,waitingtext) select 'bobandcourtneybaum(2)',''</v>
      </c>
      <c r="R1892" t="str">
        <f t="shared" si="359"/>
        <v>insert into pfcomm_api.religion_new(username,religiontext) select 'bobandcourtneybaum(2)',''</v>
      </c>
      <c r="S1892" t="str">
        <f t="shared" si="360"/>
        <v>insert into pfcomm_api.faith_new(username,faithtext) select 'bobandcourtneybaum(2)',''</v>
      </c>
      <c r="T1892" t="str">
        <f t="shared" si="361"/>
        <v>insert into pfcomm_api.ethnicity_new(username,ethnicitytext) select 'bobandcourtneybaum(2)',''</v>
      </c>
      <c r="U1892" t="str">
        <f t="shared" si="362"/>
        <v>insert into pfcomm_api.education_new(username,educationtext) select 'bobandcourtneybaum(2)',''</v>
      </c>
    </row>
    <row r="1893" spans="1:21" ht="30" x14ac:dyDescent="0.25">
      <c r="A1893" s="1" t="s">
        <v>1937</v>
      </c>
      <c r="B1893" s="1"/>
      <c r="C1893" s="1"/>
      <c r="D1893" s="1"/>
      <c r="E1893" s="1"/>
      <c r="F1893" s="1"/>
      <c r="G1893" s="1" t="str">
        <f t="shared" si="352"/>
        <v>''</v>
      </c>
      <c r="H1893" s="1" t="str">
        <f t="shared" si="352"/>
        <v>''</v>
      </c>
      <c r="I1893" s="1" t="str">
        <f t="shared" si="352"/>
        <v>''</v>
      </c>
      <c r="J1893" s="1" t="str">
        <f t="shared" si="351"/>
        <v>''</v>
      </c>
      <c r="K1893" s="1" t="str">
        <f t="shared" si="351"/>
        <v>''</v>
      </c>
      <c r="L1893" t="str">
        <f t="shared" si="353"/>
        <v>insert into pfcomm_api.waiting_new(username,waitingtext) select 'mouseward',''</v>
      </c>
      <c r="M1893" t="str">
        <f t="shared" si="354"/>
        <v>insert into pfcomm_api.religion_new(username,religiontext) select 'mouseward',''</v>
      </c>
      <c r="N1893" t="str">
        <f t="shared" si="355"/>
        <v>insert into pfcomm_api.faith_new(username,faithtext) select 'mouseward',''</v>
      </c>
      <c r="O1893" t="str">
        <f t="shared" si="356"/>
        <v>insert into pfcomm_api.ethnicity_new(username,ethnicitytext) select 'mouseward',''</v>
      </c>
      <c r="P1893" t="str">
        <f t="shared" si="357"/>
        <v>insert into pfcomm_api.education_new(username,educationtext) select 'mouseward',''</v>
      </c>
      <c r="Q1893" t="str">
        <f t="shared" si="358"/>
        <v>insert into pfcomm_api.waiting_new(username,waitingtext) select 'mouseward',''</v>
      </c>
      <c r="R1893" t="str">
        <f t="shared" si="359"/>
        <v>insert into pfcomm_api.religion_new(username,religiontext) select 'mouseward',''</v>
      </c>
      <c r="S1893" t="str">
        <f t="shared" si="360"/>
        <v>insert into pfcomm_api.faith_new(username,faithtext) select 'mouseward',''</v>
      </c>
      <c r="T1893" t="str">
        <f t="shared" si="361"/>
        <v>insert into pfcomm_api.ethnicity_new(username,ethnicitytext) select 'mouseward',''</v>
      </c>
      <c r="U1893" t="str">
        <f t="shared" si="362"/>
        <v>insert into pfcomm_api.education_new(username,educationtext) select 'mouseward',''</v>
      </c>
    </row>
    <row r="1894" spans="1:21" ht="30" x14ac:dyDescent="0.25">
      <c r="A1894" s="1" t="s">
        <v>1938</v>
      </c>
      <c r="B1894" s="1"/>
      <c r="C1894" s="1"/>
      <c r="D1894" s="1"/>
      <c r="E1894" s="1"/>
      <c r="F1894" s="1"/>
      <c r="G1894" s="1" t="str">
        <f t="shared" si="352"/>
        <v>''</v>
      </c>
      <c r="H1894" s="1" t="str">
        <f t="shared" si="352"/>
        <v>''</v>
      </c>
      <c r="I1894" s="1" t="str">
        <f t="shared" si="352"/>
        <v>''</v>
      </c>
      <c r="J1894" s="1" t="str">
        <f t="shared" si="351"/>
        <v>''</v>
      </c>
      <c r="K1894" s="1" t="str">
        <f t="shared" si="351"/>
        <v>''</v>
      </c>
      <c r="L1894" t="str">
        <f t="shared" si="353"/>
        <v>insert into pfcomm_api.waiting_new(username,waitingtext) select 'mouseward(2)',''</v>
      </c>
      <c r="M1894" t="str">
        <f t="shared" si="354"/>
        <v>insert into pfcomm_api.religion_new(username,religiontext) select 'mouseward(2)',''</v>
      </c>
      <c r="N1894" t="str">
        <f t="shared" si="355"/>
        <v>insert into pfcomm_api.faith_new(username,faithtext) select 'mouseward(2)',''</v>
      </c>
      <c r="O1894" t="str">
        <f t="shared" si="356"/>
        <v>insert into pfcomm_api.ethnicity_new(username,ethnicitytext) select 'mouseward(2)',''</v>
      </c>
      <c r="P1894" t="str">
        <f t="shared" si="357"/>
        <v>insert into pfcomm_api.education_new(username,educationtext) select 'mouseward(2)',''</v>
      </c>
      <c r="Q1894" t="str">
        <f t="shared" si="358"/>
        <v>insert into pfcomm_api.waiting_new(username,waitingtext) select 'mouseward(2)',''</v>
      </c>
      <c r="R1894" t="str">
        <f t="shared" si="359"/>
        <v>insert into pfcomm_api.religion_new(username,religiontext) select 'mouseward(2)',''</v>
      </c>
      <c r="S1894" t="str">
        <f t="shared" si="360"/>
        <v>insert into pfcomm_api.faith_new(username,faithtext) select 'mouseward(2)',''</v>
      </c>
      <c r="T1894" t="str">
        <f t="shared" si="361"/>
        <v>insert into pfcomm_api.ethnicity_new(username,ethnicitytext) select 'mouseward(2)',''</v>
      </c>
      <c r="U1894" t="str">
        <f t="shared" si="362"/>
        <v>insert into pfcomm_api.education_new(username,educationtext) select 'mouseward(2)',''</v>
      </c>
    </row>
    <row r="1895" spans="1:21" ht="30" x14ac:dyDescent="0.25">
      <c r="A1895" s="1" t="s">
        <v>1939</v>
      </c>
      <c r="B1895" s="1"/>
      <c r="C1895" s="1" t="s">
        <v>650</v>
      </c>
      <c r="D1895" s="1"/>
      <c r="E1895" s="1" t="s">
        <v>2</v>
      </c>
      <c r="F1895" s="1" t="s">
        <v>3</v>
      </c>
      <c r="G1895" s="1" t="str">
        <f t="shared" si="352"/>
        <v>''</v>
      </c>
      <c r="H1895" s="1" t="str">
        <f t="shared" si="352"/>
        <v>'Presbyterian'</v>
      </c>
      <c r="I1895" s="1" t="str">
        <f t="shared" si="352"/>
        <v>''</v>
      </c>
      <c r="J1895" s="1" t="str">
        <f t="shared" si="351"/>
        <v>'Caucasian'</v>
      </c>
      <c r="K1895" s="1" t="str">
        <f t="shared" si="351"/>
        <v>'Advanced Degree'</v>
      </c>
      <c r="L1895" t="str">
        <f t="shared" si="353"/>
        <v>insert into pfcomm_api.waiting_new(username,waitingtext) select 'BobCourtney',''</v>
      </c>
      <c r="M1895" t="str">
        <f t="shared" si="354"/>
        <v>insert into pfcomm_api.religion_new(username,religiontext) select 'BobCourtney','Presbyterian'</v>
      </c>
      <c r="N1895" t="str">
        <f t="shared" si="355"/>
        <v>insert into pfcomm_api.faith_new(username,faithtext) select 'BobCourtney',''</v>
      </c>
      <c r="O1895" t="str">
        <f t="shared" si="356"/>
        <v>insert into pfcomm_api.ethnicity_new(username,ethnicitytext) select 'BobCourtney','Caucasian'</v>
      </c>
      <c r="P1895" t="str">
        <f t="shared" si="357"/>
        <v>insert into pfcomm_api.education_new(username,educationtext) select 'BobCourtney','Advanced Degree'</v>
      </c>
      <c r="Q1895" t="str">
        <f t="shared" si="358"/>
        <v>insert into pfcomm_api.waiting_new(username,waitingtext) select 'BobCourtney',''</v>
      </c>
      <c r="R1895" t="str">
        <f t="shared" si="359"/>
        <v>insert into pfcomm_api.religion_new(username,religiontext) select 'BobCourtney','Presbyterian'</v>
      </c>
      <c r="S1895" t="str">
        <f t="shared" si="360"/>
        <v>insert into pfcomm_api.faith_new(username,faithtext) select 'BobCourtney',''</v>
      </c>
      <c r="T1895" t="str">
        <f t="shared" si="361"/>
        <v>insert into pfcomm_api.ethnicity_new(username,ethnicitytext) select 'BobCourtney','Caucasian'</v>
      </c>
      <c r="U1895" t="str">
        <f t="shared" si="362"/>
        <v>insert into pfcomm_api.education_new(username,educationtext) select 'BobCourtney','Advanced Degree'</v>
      </c>
    </row>
    <row r="1896" spans="1:21" ht="30" x14ac:dyDescent="0.25">
      <c r="A1896" s="1" t="s">
        <v>1940</v>
      </c>
      <c r="B1896" s="1"/>
      <c r="C1896" s="1" t="s">
        <v>77</v>
      </c>
      <c r="D1896" s="1"/>
      <c r="E1896" s="1" t="s">
        <v>2</v>
      </c>
      <c r="F1896" s="1" t="s">
        <v>3</v>
      </c>
      <c r="G1896" s="1" t="str">
        <f t="shared" si="352"/>
        <v>''</v>
      </c>
      <c r="H1896" s="1" t="str">
        <f t="shared" si="352"/>
        <v>'Lutheran'</v>
      </c>
      <c r="I1896" s="1" t="str">
        <f t="shared" si="352"/>
        <v>''</v>
      </c>
      <c r="J1896" s="1" t="str">
        <f t="shared" si="351"/>
        <v>'Caucasian'</v>
      </c>
      <c r="K1896" s="1" t="str">
        <f t="shared" si="351"/>
        <v>'Advanced Degree'</v>
      </c>
      <c r="L1896" t="str">
        <f t="shared" si="353"/>
        <v>insert into pfcomm_api.waiting_new(username,waitingtext) select 'BobCourtney(2)',''</v>
      </c>
      <c r="M1896" t="str">
        <f t="shared" si="354"/>
        <v>insert into pfcomm_api.religion_new(username,religiontext) select 'BobCourtney(2)','Lutheran'</v>
      </c>
      <c r="N1896" t="str">
        <f t="shared" si="355"/>
        <v>insert into pfcomm_api.faith_new(username,faithtext) select 'BobCourtney(2)',''</v>
      </c>
      <c r="O1896" t="str">
        <f t="shared" si="356"/>
        <v>insert into pfcomm_api.ethnicity_new(username,ethnicitytext) select 'BobCourtney(2)','Caucasian'</v>
      </c>
      <c r="P1896" t="str">
        <f t="shared" si="357"/>
        <v>insert into pfcomm_api.education_new(username,educationtext) select 'BobCourtney(2)','Advanced Degree'</v>
      </c>
      <c r="Q1896" t="str">
        <f t="shared" si="358"/>
        <v>insert into pfcomm_api.waiting_new(username,waitingtext) select 'BobCourtney(2)',''</v>
      </c>
      <c r="R1896" t="str">
        <f t="shared" si="359"/>
        <v>insert into pfcomm_api.religion_new(username,religiontext) select 'BobCourtney(2)','Lutheran'</v>
      </c>
      <c r="S1896" t="str">
        <f t="shared" si="360"/>
        <v>insert into pfcomm_api.faith_new(username,faithtext) select 'BobCourtney(2)',''</v>
      </c>
      <c r="T1896" t="str">
        <f t="shared" si="361"/>
        <v>insert into pfcomm_api.ethnicity_new(username,ethnicitytext) select 'BobCourtney(2)','Caucasian'</v>
      </c>
      <c r="U1896" t="str">
        <f t="shared" si="362"/>
        <v>insert into pfcomm_api.education_new(username,educationtext) select 'BobCourtney(2)','Advanced Degree'</v>
      </c>
    </row>
    <row r="1897" spans="1:21" ht="30" x14ac:dyDescent="0.25">
      <c r="A1897" s="1" t="s">
        <v>1941</v>
      </c>
      <c r="B1897" s="1"/>
      <c r="C1897" s="1" t="s">
        <v>12</v>
      </c>
      <c r="D1897" s="1"/>
      <c r="E1897" s="1" t="s">
        <v>2</v>
      </c>
      <c r="F1897" s="1" t="s">
        <v>3</v>
      </c>
      <c r="G1897" s="1" t="str">
        <f t="shared" si="352"/>
        <v>''</v>
      </c>
      <c r="H1897" s="1" t="str">
        <f t="shared" si="352"/>
        <v>'Catholic'</v>
      </c>
      <c r="I1897" s="1" t="str">
        <f t="shared" si="352"/>
        <v>''</v>
      </c>
      <c r="J1897" s="1" t="str">
        <f t="shared" si="351"/>
        <v>'Caucasian'</v>
      </c>
      <c r="K1897" s="1" t="str">
        <f t="shared" si="351"/>
        <v>'Advanced Degree'</v>
      </c>
      <c r="L1897" t="str">
        <f t="shared" si="353"/>
        <v>insert into pfcomm_api.waiting_new(username,waitingtext) select 'MariaTony',''</v>
      </c>
      <c r="M1897" t="str">
        <f t="shared" si="354"/>
        <v>insert into pfcomm_api.religion_new(username,religiontext) select 'MariaTony','Catholic'</v>
      </c>
      <c r="N1897" t="str">
        <f t="shared" si="355"/>
        <v>insert into pfcomm_api.faith_new(username,faithtext) select 'MariaTony',''</v>
      </c>
      <c r="O1897" t="str">
        <f t="shared" si="356"/>
        <v>insert into pfcomm_api.ethnicity_new(username,ethnicitytext) select 'MariaTony','Caucasian'</v>
      </c>
      <c r="P1897" t="str">
        <f t="shared" si="357"/>
        <v>insert into pfcomm_api.education_new(username,educationtext) select 'MariaTony','Advanced Degree'</v>
      </c>
      <c r="Q1897" t="str">
        <f t="shared" si="358"/>
        <v>insert into pfcomm_api.waiting_new(username,waitingtext) select 'MariaTony',''</v>
      </c>
      <c r="R1897" t="str">
        <f t="shared" si="359"/>
        <v>insert into pfcomm_api.religion_new(username,religiontext) select 'MariaTony','Catholic'</v>
      </c>
      <c r="S1897" t="str">
        <f t="shared" si="360"/>
        <v>insert into pfcomm_api.faith_new(username,faithtext) select 'MariaTony',''</v>
      </c>
      <c r="T1897" t="str">
        <f t="shared" si="361"/>
        <v>insert into pfcomm_api.ethnicity_new(username,ethnicitytext) select 'MariaTony','Caucasian'</v>
      </c>
      <c r="U1897" t="str">
        <f t="shared" si="362"/>
        <v>insert into pfcomm_api.education_new(username,educationtext) select 'MariaTony','Advanced Degree'</v>
      </c>
    </row>
    <row r="1898" spans="1:21" ht="30" x14ac:dyDescent="0.25">
      <c r="A1898" s="1" t="s">
        <v>1942</v>
      </c>
      <c r="B1898" s="1"/>
      <c r="C1898" s="1" t="s">
        <v>353</v>
      </c>
      <c r="D1898" s="1"/>
      <c r="E1898" s="1" t="s">
        <v>2</v>
      </c>
      <c r="F1898" s="1" t="s">
        <v>3</v>
      </c>
      <c r="G1898" s="1" t="str">
        <f t="shared" si="352"/>
        <v>''</v>
      </c>
      <c r="H1898" s="1" t="str">
        <f t="shared" si="352"/>
        <v>'Baptist'</v>
      </c>
      <c r="I1898" s="1" t="str">
        <f t="shared" si="352"/>
        <v>''</v>
      </c>
      <c r="J1898" s="1" t="str">
        <f t="shared" si="351"/>
        <v>'Caucasian'</v>
      </c>
      <c r="K1898" s="1" t="str">
        <f t="shared" si="351"/>
        <v>'Advanced Degree'</v>
      </c>
      <c r="L1898" t="str">
        <f t="shared" si="353"/>
        <v>insert into pfcomm_api.waiting_new(username,waitingtext) select 'MariaTony(2)',''</v>
      </c>
      <c r="M1898" t="str">
        <f t="shared" si="354"/>
        <v>insert into pfcomm_api.religion_new(username,religiontext) select 'MariaTony(2)','Baptist'</v>
      </c>
      <c r="N1898" t="str">
        <f t="shared" si="355"/>
        <v>insert into pfcomm_api.faith_new(username,faithtext) select 'MariaTony(2)',''</v>
      </c>
      <c r="O1898" t="str">
        <f t="shared" si="356"/>
        <v>insert into pfcomm_api.ethnicity_new(username,ethnicitytext) select 'MariaTony(2)','Caucasian'</v>
      </c>
      <c r="P1898" t="str">
        <f t="shared" si="357"/>
        <v>insert into pfcomm_api.education_new(username,educationtext) select 'MariaTony(2)','Advanced Degree'</v>
      </c>
      <c r="Q1898" t="str">
        <f t="shared" si="358"/>
        <v>insert into pfcomm_api.waiting_new(username,waitingtext) select 'MariaTony(2)',''</v>
      </c>
      <c r="R1898" t="str">
        <f t="shared" si="359"/>
        <v>insert into pfcomm_api.religion_new(username,religiontext) select 'MariaTony(2)','Baptist'</v>
      </c>
      <c r="S1898" t="str">
        <f t="shared" si="360"/>
        <v>insert into pfcomm_api.faith_new(username,faithtext) select 'MariaTony(2)',''</v>
      </c>
      <c r="T1898" t="str">
        <f t="shared" si="361"/>
        <v>insert into pfcomm_api.ethnicity_new(username,ethnicitytext) select 'MariaTony(2)','Caucasian'</v>
      </c>
      <c r="U1898" t="str">
        <f t="shared" si="362"/>
        <v>insert into pfcomm_api.education_new(username,educationtext) select 'MariaTony(2)','Advanced Degree'</v>
      </c>
    </row>
    <row r="1899" spans="1:21" ht="30" x14ac:dyDescent="0.25">
      <c r="A1899" s="1" t="s">
        <v>1943</v>
      </c>
      <c r="B1899" s="1"/>
      <c r="C1899" s="1"/>
      <c r="D1899" s="1"/>
      <c r="E1899" s="1"/>
      <c r="F1899" s="1"/>
      <c r="G1899" s="1" t="str">
        <f t="shared" si="352"/>
        <v>''</v>
      </c>
      <c r="H1899" s="1" t="str">
        <f t="shared" si="352"/>
        <v>''</v>
      </c>
      <c r="I1899" s="1" t="str">
        <f t="shared" si="352"/>
        <v>''</v>
      </c>
      <c r="J1899" s="1" t="str">
        <f t="shared" si="351"/>
        <v>''</v>
      </c>
      <c r="K1899" s="1" t="str">
        <f t="shared" si="351"/>
        <v>''</v>
      </c>
      <c r="L1899" t="str">
        <f t="shared" si="353"/>
        <v>insert into pfcomm_api.waiting_new(username,waitingtext) select 'mariameo',''</v>
      </c>
      <c r="M1899" t="str">
        <f t="shared" si="354"/>
        <v>insert into pfcomm_api.religion_new(username,religiontext) select 'mariameo',''</v>
      </c>
      <c r="N1899" t="str">
        <f t="shared" si="355"/>
        <v>insert into pfcomm_api.faith_new(username,faithtext) select 'mariameo',''</v>
      </c>
      <c r="O1899" t="str">
        <f t="shared" si="356"/>
        <v>insert into pfcomm_api.ethnicity_new(username,ethnicitytext) select 'mariameo',''</v>
      </c>
      <c r="P1899" t="str">
        <f t="shared" si="357"/>
        <v>insert into pfcomm_api.education_new(username,educationtext) select 'mariameo',''</v>
      </c>
      <c r="Q1899" t="str">
        <f t="shared" si="358"/>
        <v>insert into pfcomm_api.waiting_new(username,waitingtext) select 'mariameo',''</v>
      </c>
      <c r="R1899" t="str">
        <f t="shared" si="359"/>
        <v>insert into pfcomm_api.religion_new(username,religiontext) select 'mariameo',''</v>
      </c>
      <c r="S1899" t="str">
        <f t="shared" si="360"/>
        <v>insert into pfcomm_api.faith_new(username,faithtext) select 'mariameo',''</v>
      </c>
      <c r="T1899" t="str">
        <f t="shared" si="361"/>
        <v>insert into pfcomm_api.ethnicity_new(username,ethnicitytext) select 'mariameo',''</v>
      </c>
      <c r="U1899" t="str">
        <f t="shared" si="362"/>
        <v>insert into pfcomm_api.education_new(username,educationtext) select 'mariameo',''</v>
      </c>
    </row>
    <row r="1900" spans="1:21" ht="30" x14ac:dyDescent="0.25">
      <c r="A1900" s="1" t="s">
        <v>1944</v>
      </c>
      <c r="B1900" s="1"/>
      <c r="C1900" s="1"/>
      <c r="D1900" s="1"/>
      <c r="E1900" s="1"/>
      <c r="F1900" s="1"/>
      <c r="G1900" s="1" t="str">
        <f t="shared" si="352"/>
        <v>''</v>
      </c>
      <c r="H1900" s="1" t="str">
        <f t="shared" si="352"/>
        <v>''</v>
      </c>
      <c r="I1900" s="1" t="str">
        <f t="shared" si="352"/>
        <v>''</v>
      </c>
      <c r="J1900" s="1" t="str">
        <f t="shared" si="351"/>
        <v>''</v>
      </c>
      <c r="K1900" s="1" t="str">
        <f t="shared" si="351"/>
        <v>''</v>
      </c>
      <c r="L1900" t="str">
        <f t="shared" si="353"/>
        <v>insert into pfcomm_api.waiting_new(username,waitingtext) select 'ResandChristi',''</v>
      </c>
      <c r="M1900" t="str">
        <f t="shared" si="354"/>
        <v>insert into pfcomm_api.religion_new(username,religiontext) select 'ResandChristi',''</v>
      </c>
      <c r="N1900" t="str">
        <f t="shared" si="355"/>
        <v>insert into pfcomm_api.faith_new(username,faithtext) select 'ResandChristi',''</v>
      </c>
      <c r="O1900" t="str">
        <f t="shared" si="356"/>
        <v>insert into pfcomm_api.ethnicity_new(username,ethnicitytext) select 'ResandChristi',''</v>
      </c>
      <c r="P1900" t="str">
        <f t="shared" si="357"/>
        <v>insert into pfcomm_api.education_new(username,educationtext) select 'ResandChristi',''</v>
      </c>
      <c r="Q1900" t="str">
        <f t="shared" si="358"/>
        <v>insert into pfcomm_api.waiting_new(username,waitingtext) select 'ResandChristi',''</v>
      </c>
      <c r="R1900" t="str">
        <f t="shared" si="359"/>
        <v>insert into pfcomm_api.religion_new(username,religiontext) select 'ResandChristi',''</v>
      </c>
      <c r="S1900" t="str">
        <f t="shared" si="360"/>
        <v>insert into pfcomm_api.faith_new(username,faithtext) select 'ResandChristi',''</v>
      </c>
      <c r="T1900" t="str">
        <f t="shared" si="361"/>
        <v>insert into pfcomm_api.ethnicity_new(username,ethnicitytext) select 'ResandChristi',''</v>
      </c>
      <c r="U1900" t="str">
        <f t="shared" si="362"/>
        <v>insert into pfcomm_api.education_new(username,educationtext) select 'ResandChristi',''</v>
      </c>
    </row>
    <row r="1901" spans="1:21" ht="30" x14ac:dyDescent="0.25">
      <c r="A1901" s="1" t="s">
        <v>1945</v>
      </c>
      <c r="B1901" s="1"/>
      <c r="C1901" s="1"/>
      <c r="D1901" s="1"/>
      <c r="E1901" s="1"/>
      <c r="F1901" s="1"/>
      <c r="G1901" s="1" t="str">
        <f t="shared" si="352"/>
        <v>''</v>
      </c>
      <c r="H1901" s="1" t="str">
        <f t="shared" si="352"/>
        <v>''</v>
      </c>
      <c r="I1901" s="1" t="str">
        <f t="shared" si="352"/>
        <v>''</v>
      </c>
      <c r="J1901" s="1" t="str">
        <f t="shared" si="351"/>
        <v>''</v>
      </c>
      <c r="K1901" s="1" t="str">
        <f t="shared" si="351"/>
        <v>''</v>
      </c>
      <c r="L1901" t="str">
        <f t="shared" si="353"/>
        <v>insert into pfcomm_api.waiting_new(username,waitingtext) select 'ResandChristi(2)',''</v>
      </c>
      <c r="M1901" t="str">
        <f t="shared" si="354"/>
        <v>insert into pfcomm_api.religion_new(username,religiontext) select 'ResandChristi(2)',''</v>
      </c>
      <c r="N1901" t="str">
        <f t="shared" si="355"/>
        <v>insert into pfcomm_api.faith_new(username,faithtext) select 'ResandChristi(2)',''</v>
      </c>
      <c r="O1901" t="str">
        <f t="shared" si="356"/>
        <v>insert into pfcomm_api.ethnicity_new(username,ethnicitytext) select 'ResandChristi(2)',''</v>
      </c>
      <c r="P1901" t="str">
        <f t="shared" si="357"/>
        <v>insert into pfcomm_api.education_new(username,educationtext) select 'ResandChristi(2)',''</v>
      </c>
      <c r="Q1901" t="str">
        <f t="shared" si="358"/>
        <v>insert into pfcomm_api.waiting_new(username,waitingtext) select 'ResandChristi(2)',''</v>
      </c>
      <c r="R1901" t="str">
        <f t="shared" si="359"/>
        <v>insert into pfcomm_api.religion_new(username,religiontext) select 'ResandChristi(2)',''</v>
      </c>
      <c r="S1901" t="str">
        <f t="shared" si="360"/>
        <v>insert into pfcomm_api.faith_new(username,faithtext) select 'ResandChristi(2)',''</v>
      </c>
      <c r="T1901" t="str">
        <f t="shared" si="361"/>
        <v>insert into pfcomm_api.ethnicity_new(username,ethnicitytext) select 'ResandChristi(2)',''</v>
      </c>
      <c r="U1901" t="str">
        <f t="shared" si="362"/>
        <v>insert into pfcomm_api.education_new(username,educationtext) select 'ResandChristi(2)',''</v>
      </c>
    </row>
    <row r="1902" spans="1:21" ht="30" x14ac:dyDescent="0.25">
      <c r="A1902" s="1" t="s">
        <v>1946</v>
      </c>
      <c r="B1902" s="1"/>
      <c r="C1902" s="1" t="s">
        <v>12</v>
      </c>
      <c r="D1902" s="1"/>
      <c r="E1902" s="1" t="s">
        <v>2</v>
      </c>
      <c r="F1902" s="1" t="s">
        <v>42</v>
      </c>
      <c r="G1902" s="1" t="str">
        <f t="shared" si="352"/>
        <v>''</v>
      </c>
      <c r="H1902" s="1" t="str">
        <f t="shared" si="352"/>
        <v>'Catholic'</v>
      </c>
      <c r="I1902" s="1" t="str">
        <f t="shared" si="352"/>
        <v>''</v>
      </c>
      <c r="J1902" s="1" t="str">
        <f t="shared" si="351"/>
        <v>'Caucasian'</v>
      </c>
      <c r="K1902" s="1" t="str">
        <f t="shared" si="351"/>
        <v>'Some College'</v>
      </c>
      <c r="L1902" t="str">
        <f t="shared" si="353"/>
        <v>insert into pfcomm_api.waiting_new(username,waitingtext) select 'brianronni',''</v>
      </c>
      <c r="M1902" t="str">
        <f t="shared" si="354"/>
        <v>insert into pfcomm_api.religion_new(username,religiontext) select 'brianronni','Catholic'</v>
      </c>
      <c r="N1902" t="str">
        <f t="shared" si="355"/>
        <v>insert into pfcomm_api.faith_new(username,faithtext) select 'brianronni',''</v>
      </c>
      <c r="O1902" t="str">
        <f t="shared" si="356"/>
        <v>insert into pfcomm_api.ethnicity_new(username,ethnicitytext) select 'brianronni','Caucasian'</v>
      </c>
      <c r="P1902" t="str">
        <f t="shared" si="357"/>
        <v>insert into pfcomm_api.education_new(username,educationtext) select 'brianronni','Some College'</v>
      </c>
      <c r="Q1902" t="str">
        <f t="shared" si="358"/>
        <v>insert into pfcomm_api.waiting_new(username,waitingtext) select 'brianronni',''</v>
      </c>
      <c r="R1902" t="str">
        <f t="shared" si="359"/>
        <v>insert into pfcomm_api.religion_new(username,religiontext) select 'brianronni','Catholic'</v>
      </c>
      <c r="S1902" t="str">
        <f t="shared" si="360"/>
        <v>insert into pfcomm_api.faith_new(username,faithtext) select 'brianronni',''</v>
      </c>
      <c r="T1902" t="str">
        <f t="shared" si="361"/>
        <v>insert into pfcomm_api.ethnicity_new(username,ethnicitytext) select 'brianronni','Caucasian'</v>
      </c>
      <c r="U1902" t="str">
        <f t="shared" si="362"/>
        <v>insert into pfcomm_api.education_new(username,educationtext) select 'brianronni','Some College'</v>
      </c>
    </row>
    <row r="1903" spans="1:21" ht="30" x14ac:dyDescent="0.25">
      <c r="A1903" s="1" t="s">
        <v>1947</v>
      </c>
      <c r="B1903" s="1"/>
      <c r="C1903" s="1" t="s">
        <v>12</v>
      </c>
      <c r="D1903" s="1"/>
      <c r="E1903" s="1" t="s">
        <v>2</v>
      </c>
      <c r="F1903" s="1" t="s">
        <v>3</v>
      </c>
      <c r="G1903" s="1" t="str">
        <f t="shared" si="352"/>
        <v>''</v>
      </c>
      <c r="H1903" s="1" t="str">
        <f t="shared" si="352"/>
        <v>'Catholic'</v>
      </c>
      <c r="I1903" s="1" t="str">
        <f t="shared" si="352"/>
        <v>''</v>
      </c>
      <c r="J1903" s="1" t="str">
        <f t="shared" si="351"/>
        <v>'Caucasian'</v>
      </c>
      <c r="K1903" s="1" t="str">
        <f t="shared" si="351"/>
        <v>'Advanced Degree'</v>
      </c>
      <c r="L1903" t="str">
        <f t="shared" si="353"/>
        <v>insert into pfcomm_api.waiting_new(username,waitingtext) select 'brianronni(2)',''</v>
      </c>
      <c r="M1903" t="str">
        <f t="shared" si="354"/>
        <v>insert into pfcomm_api.religion_new(username,religiontext) select 'brianronni(2)','Catholic'</v>
      </c>
      <c r="N1903" t="str">
        <f t="shared" si="355"/>
        <v>insert into pfcomm_api.faith_new(username,faithtext) select 'brianronni(2)',''</v>
      </c>
      <c r="O1903" t="str">
        <f t="shared" si="356"/>
        <v>insert into pfcomm_api.ethnicity_new(username,ethnicitytext) select 'brianronni(2)','Caucasian'</v>
      </c>
      <c r="P1903" t="str">
        <f t="shared" si="357"/>
        <v>insert into pfcomm_api.education_new(username,educationtext) select 'brianronni(2)','Advanced Degree'</v>
      </c>
      <c r="Q1903" t="str">
        <f t="shared" si="358"/>
        <v>insert into pfcomm_api.waiting_new(username,waitingtext) select 'brianronni(2)',''</v>
      </c>
      <c r="R1903" t="str">
        <f t="shared" si="359"/>
        <v>insert into pfcomm_api.religion_new(username,religiontext) select 'brianronni(2)','Catholic'</v>
      </c>
      <c r="S1903" t="str">
        <f t="shared" si="360"/>
        <v>insert into pfcomm_api.faith_new(username,faithtext) select 'brianronni(2)',''</v>
      </c>
      <c r="T1903" t="str">
        <f t="shared" si="361"/>
        <v>insert into pfcomm_api.ethnicity_new(username,ethnicitytext) select 'brianronni(2)','Caucasian'</v>
      </c>
      <c r="U1903" t="str">
        <f t="shared" si="362"/>
        <v>insert into pfcomm_api.education_new(username,educationtext) select 'brianronni(2)','Advanced Degree'</v>
      </c>
    </row>
    <row r="1904" spans="1:21" ht="30" x14ac:dyDescent="0.25">
      <c r="A1904" s="1" t="s">
        <v>1948</v>
      </c>
      <c r="B1904" s="1"/>
      <c r="C1904" s="1" t="s">
        <v>1</v>
      </c>
      <c r="D1904" s="1"/>
      <c r="E1904" s="1" t="s">
        <v>2</v>
      </c>
      <c r="F1904" s="1" t="s">
        <v>7</v>
      </c>
      <c r="G1904" s="1" t="str">
        <f t="shared" si="352"/>
        <v>''</v>
      </c>
      <c r="H1904" s="1" t="str">
        <f t="shared" si="352"/>
        <v>'Christian'</v>
      </c>
      <c r="I1904" s="1" t="str">
        <f t="shared" si="352"/>
        <v>''</v>
      </c>
      <c r="J1904" s="1" t="str">
        <f t="shared" si="351"/>
        <v>'Caucasian'</v>
      </c>
      <c r="K1904" s="1" t="str">
        <f t="shared" si="351"/>
        <v>'College Degree'</v>
      </c>
      <c r="L1904" t="str">
        <f t="shared" si="353"/>
        <v>insert into pfcomm_api.waiting_new(username,waitingtext) select 'SarahandNate',''</v>
      </c>
      <c r="M1904" t="str">
        <f t="shared" si="354"/>
        <v>insert into pfcomm_api.religion_new(username,religiontext) select 'SarahandNate','Christian'</v>
      </c>
      <c r="N1904" t="str">
        <f t="shared" si="355"/>
        <v>insert into pfcomm_api.faith_new(username,faithtext) select 'SarahandNate',''</v>
      </c>
      <c r="O1904" t="str">
        <f t="shared" si="356"/>
        <v>insert into pfcomm_api.ethnicity_new(username,ethnicitytext) select 'SarahandNate','Caucasian'</v>
      </c>
      <c r="P1904" t="str">
        <f t="shared" si="357"/>
        <v>insert into pfcomm_api.education_new(username,educationtext) select 'SarahandNate','College Degree'</v>
      </c>
      <c r="Q1904" t="str">
        <f t="shared" si="358"/>
        <v>insert into pfcomm_api.waiting_new(username,waitingtext) select 'SarahandNate',''</v>
      </c>
      <c r="R1904" t="str">
        <f t="shared" si="359"/>
        <v>insert into pfcomm_api.religion_new(username,religiontext) select 'SarahandNate','Christian'</v>
      </c>
      <c r="S1904" t="str">
        <f t="shared" si="360"/>
        <v>insert into pfcomm_api.faith_new(username,faithtext) select 'SarahandNate',''</v>
      </c>
      <c r="T1904" t="str">
        <f t="shared" si="361"/>
        <v>insert into pfcomm_api.ethnicity_new(username,ethnicitytext) select 'SarahandNate','Caucasian'</v>
      </c>
      <c r="U1904" t="str">
        <f t="shared" si="362"/>
        <v>insert into pfcomm_api.education_new(username,educationtext) select 'SarahandNate','College Degree'</v>
      </c>
    </row>
    <row r="1905" spans="1:21" ht="30" x14ac:dyDescent="0.25">
      <c r="A1905" s="1" t="s">
        <v>1949</v>
      </c>
      <c r="B1905" s="1"/>
      <c r="C1905" s="1" t="s">
        <v>1</v>
      </c>
      <c r="D1905" s="1"/>
      <c r="E1905" s="1" t="s">
        <v>2</v>
      </c>
      <c r="F1905" s="1" t="s">
        <v>3</v>
      </c>
      <c r="G1905" s="1" t="str">
        <f t="shared" si="352"/>
        <v>''</v>
      </c>
      <c r="H1905" s="1" t="str">
        <f t="shared" si="352"/>
        <v>'Christian'</v>
      </c>
      <c r="I1905" s="1" t="str">
        <f t="shared" si="352"/>
        <v>''</v>
      </c>
      <c r="J1905" s="1" t="str">
        <f t="shared" si="351"/>
        <v>'Caucasian'</v>
      </c>
      <c r="K1905" s="1" t="str">
        <f t="shared" si="351"/>
        <v>'Advanced Degree'</v>
      </c>
      <c r="L1905" t="str">
        <f t="shared" si="353"/>
        <v>insert into pfcomm_api.waiting_new(username,waitingtext) select 'SarahandNate(2)',''</v>
      </c>
      <c r="M1905" t="str">
        <f t="shared" si="354"/>
        <v>insert into pfcomm_api.religion_new(username,religiontext) select 'SarahandNate(2)','Christian'</v>
      </c>
      <c r="N1905" t="str">
        <f t="shared" si="355"/>
        <v>insert into pfcomm_api.faith_new(username,faithtext) select 'SarahandNate(2)',''</v>
      </c>
      <c r="O1905" t="str">
        <f t="shared" si="356"/>
        <v>insert into pfcomm_api.ethnicity_new(username,ethnicitytext) select 'SarahandNate(2)','Caucasian'</v>
      </c>
      <c r="P1905" t="str">
        <f t="shared" si="357"/>
        <v>insert into pfcomm_api.education_new(username,educationtext) select 'SarahandNate(2)','Advanced Degree'</v>
      </c>
      <c r="Q1905" t="str">
        <f t="shared" si="358"/>
        <v>insert into pfcomm_api.waiting_new(username,waitingtext) select 'SarahandNate(2)',''</v>
      </c>
      <c r="R1905" t="str">
        <f t="shared" si="359"/>
        <v>insert into pfcomm_api.religion_new(username,religiontext) select 'SarahandNate(2)','Christian'</v>
      </c>
      <c r="S1905" t="str">
        <f t="shared" si="360"/>
        <v>insert into pfcomm_api.faith_new(username,faithtext) select 'SarahandNate(2)',''</v>
      </c>
      <c r="T1905" t="str">
        <f t="shared" si="361"/>
        <v>insert into pfcomm_api.ethnicity_new(username,ethnicitytext) select 'SarahandNate(2)','Caucasian'</v>
      </c>
      <c r="U1905" t="str">
        <f t="shared" si="362"/>
        <v>insert into pfcomm_api.education_new(username,educationtext) select 'SarahandNate(2)','Advanced Degree'</v>
      </c>
    </row>
    <row r="1906" spans="1:21" ht="30" x14ac:dyDescent="0.25">
      <c r="A1906" s="1" t="s">
        <v>1950</v>
      </c>
      <c r="B1906" s="1"/>
      <c r="C1906" s="1" t="s">
        <v>1</v>
      </c>
      <c r="D1906" s="1"/>
      <c r="E1906" s="1" t="s">
        <v>2</v>
      </c>
      <c r="F1906" s="1" t="s">
        <v>7</v>
      </c>
      <c r="G1906" s="1" t="str">
        <f t="shared" si="352"/>
        <v>''</v>
      </c>
      <c r="H1906" s="1" t="str">
        <f t="shared" si="352"/>
        <v>'Christian'</v>
      </c>
      <c r="I1906" s="1" t="str">
        <f t="shared" si="352"/>
        <v>''</v>
      </c>
      <c r="J1906" s="1" t="str">
        <f t="shared" si="351"/>
        <v>'Caucasian'</v>
      </c>
      <c r="K1906" s="1" t="str">
        <f t="shared" si="351"/>
        <v>'College Degree'</v>
      </c>
      <c r="L1906" t="str">
        <f t="shared" si="353"/>
        <v>insert into pfcomm_api.waiting_new(username,waitingtext) select 'AmandaTony',''</v>
      </c>
      <c r="M1906" t="str">
        <f t="shared" si="354"/>
        <v>insert into pfcomm_api.religion_new(username,religiontext) select 'AmandaTony','Christian'</v>
      </c>
      <c r="N1906" t="str">
        <f t="shared" si="355"/>
        <v>insert into pfcomm_api.faith_new(username,faithtext) select 'AmandaTony',''</v>
      </c>
      <c r="O1906" t="str">
        <f t="shared" si="356"/>
        <v>insert into pfcomm_api.ethnicity_new(username,ethnicitytext) select 'AmandaTony','Caucasian'</v>
      </c>
      <c r="P1906" t="str">
        <f t="shared" si="357"/>
        <v>insert into pfcomm_api.education_new(username,educationtext) select 'AmandaTony','College Degree'</v>
      </c>
      <c r="Q1906" t="str">
        <f t="shared" si="358"/>
        <v>insert into pfcomm_api.waiting_new(username,waitingtext) select 'AmandaTony',''</v>
      </c>
      <c r="R1906" t="str">
        <f t="shared" si="359"/>
        <v>insert into pfcomm_api.religion_new(username,religiontext) select 'AmandaTony','Christian'</v>
      </c>
      <c r="S1906" t="str">
        <f t="shared" si="360"/>
        <v>insert into pfcomm_api.faith_new(username,faithtext) select 'AmandaTony',''</v>
      </c>
      <c r="T1906" t="str">
        <f t="shared" si="361"/>
        <v>insert into pfcomm_api.ethnicity_new(username,ethnicitytext) select 'AmandaTony','Caucasian'</v>
      </c>
      <c r="U1906" t="str">
        <f t="shared" si="362"/>
        <v>insert into pfcomm_api.education_new(username,educationtext) select 'AmandaTony','College Degree'</v>
      </c>
    </row>
    <row r="1907" spans="1:21" ht="30" x14ac:dyDescent="0.25">
      <c r="A1907" s="1" t="s">
        <v>1951</v>
      </c>
      <c r="B1907" s="1"/>
      <c r="C1907" s="1" t="s">
        <v>1</v>
      </c>
      <c r="D1907" s="1"/>
      <c r="E1907" s="1" t="s">
        <v>2</v>
      </c>
      <c r="F1907" s="1" t="s">
        <v>7</v>
      </c>
      <c r="G1907" s="1" t="str">
        <f t="shared" si="352"/>
        <v>''</v>
      </c>
      <c r="H1907" s="1" t="str">
        <f t="shared" si="352"/>
        <v>'Christian'</v>
      </c>
      <c r="I1907" s="1" t="str">
        <f t="shared" si="352"/>
        <v>''</v>
      </c>
      <c r="J1907" s="1" t="str">
        <f t="shared" si="351"/>
        <v>'Caucasian'</v>
      </c>
      <c r="K1907" s="1" t="str">
        <f t="shared" si="351"/>
        <v>'College Degree'</v>
      </c>
      <c r="L1907" t="str">
        <f t="shared" si="353"/>
        <v>insert into pfcomm_api.waiting_new(username,waitingtext) select 'AmandaTony(2)',''</v>
      </c>
      <c r="M1907" t="str">
        <f t="shared" si="354"/>
        <v>insert into pfcomm_api.religion_new(username,religiontext) select 'AmandaTony(2)','Christian'</v>
      </c>
      <c r="N1907" t="str">
        <f t="shared" si="355"/>
        <v>insert into pfcomm_api.faith_new(username,faithtext) select 'AmandaTony(2)',''</v>
      </c>
      <c r="O1907" t="str">
        <f t="shared" si="356"/>
        <v>insert into pfcomm_api.ethnicity_new(username,ethnicitytext) select 'AmandaTony(2)','Caucasian'</v>
      </c>
      <c r="P1907" t="str">
        <f t="shared" si="357"/>
        <v>insert into pfcomm_api.education_new(username,educationtext) select 'AmandaTony(2)','College Degree'</v>
      </c>
      <c r="Q1907" t="str">
        <f t="shared" si="358"/>
        <v>insert into pfcomm_api.waiting_new(username,waitingtext) select 'AmandaTony(2)',''</v>
      </c>
      <c r="R1907" t="str">
        <f t="shared" si="359"/>
        <v>insert into pfcomm_api.religion_new(username,religiontext) select 'AmandaTony(2)','Christian'</v>
      </c>
      <c r="S1907" t="str">
        <f t="shared" si="360"/>
        <v>insert into pfcomm_api.faith_new(username,faithtext) select 'AmandaTony(2)',''</v>
      </c>
      <c r="T1907" t="str">
        <f t="shared" si="361"/>
        <v>insert into pfcomm_api.ethnicity_new(username,ethnicitytext) select 'AmandaTony(2)','Caucasian'</v>
      </c>
      <c r="U1907" t="str">
        <f t="shared" si="362"/>
        <v>insert into pfcomm_api.education_new(username,educationtext) select 'AmandaTony(2)','College Degree'</v>
      </c>
    </row>
    <row r="1908" spans="1:21" ht="30" x14ac:dyDescent="0.25">
      <c r="A1908" s="1" t="s">
        <v>1952</v>
      </c>
      <c r="B1908" s="1"/>
      <c r="C1908" s="1" t="s">
        <v>12</v>
      </c>
      <c r="D1908" s="1"/>
      <c r="E1908" s="1" t="s">
        <v>2</v>
      </c>
      <c r="F1908" s="1" t="s">
        <v>7</v>
      </c>
      <c r="G1908" s="1" t="str">
        <f t="shared" si="352"/>
        <v>''</v>
      </c>
      <c r="H1908" s="1" t="str">
        <f t="shared" si="352"/>
        <v>'Catholic'</v>
      </c>
      <c r="I1908" s="1" t="str">
        <f t="shared" si="352"/>
        <v>''</v>
      </c>
      <c r="J1908" s="1" t="str">
        <f t="shared" si="351"/>
        <v>'Caucasian'</v>
      </c>
      <c r="K1908" s="1" t="str">
        <f t="shared" si="351"/>
        <v>'College Degree'</v>
      </c>
      <c r="L1908" t="str">
        <f t="shared" si="353"/>
        <v>insert into pfcomm_api.waiting_new(username,waitingtext) select 'Shawn_Megan',''</v>
      </c>
      <c r="M1908" t="str">
        <f t="shared" si="354"/>
        <v>insert into pfcomm_api.religion_new(username,religiontext) select 'Shawn_Megan','Catholic'</v>
      </c>
      <c r="N1908" t="str">
        <f t="shared" si="355"/>
        <v>insert into pfcomm_api.faith_new(username,faithtext) select 'Shawn_Megan',''</v>
      </c>
      <c r="O1908" t="str">
        <f t="shared" si="356"/>
        <v>insert into pfcomm_api.ethnicity_new(username,ethnicitytext) select 'Shawn_Megan','Caucasian'</v>
      </c>
      <c r="P1908" t="str">
        <f t="shared" si="357"/>
        <v>insert into pfcomm_api.education_new(username,educationtext) select 'Shawn_Megan','College Degree'</v>
      </c>
      <c r="Q1908" t="str">
        <f t="shared" si="358"/>
        <v>insert into pfcomm_api.waiting_new(username,waitingtext) select 'Shawn_Megan',''</v>
      </c>
      <c r="R1908" t="str">
        <f t="shared" si="359"/>
        <v>insert into pfcomm_api.religion_new(username,religiontext) select 'Shawn_Megan','Catholic'</v>
      </c>
      <c r="S1908" t="str">
        <f t="shared" si="360"/>
        <v>insert into pfcomm_api.faith_new(username,faithtext) select 'Shawn_Megan',''</v>
      </c>
      <c r="T1908" t="str">
        <f t="shared" si="361"/>
        <v>insert into pfcomm_api.ethnicity_new(username,ethnicitytext) select 'Shawn_Megan','Caucasian'</v>
      </c>
      <c r="U1908" t="str">
        <f t="shared" si="362"/>
        <v>insert into pfcomm_api.education_new(username,educationtext) select 'Shawn_Megan','College Degree'</v>
      </c>
    </row>
    <row r="1909" spans="1:21" ht="30" x14ac:dyDescent="0.25">
      <c r="A1909" s="1" t="s">
        <v>1953</v>
      </c>
      <c r="B1909" s="1"/>
      <c r="C1909" s="1" t="s">
        <v>12</v>
      </c>
      <c r="D1909" s="1"/>
      <c r="E1909" s="1" t="s">
        <v>2</v>
      </c>
      <c r="F1909" s="1" t="s">
        <v>3</v>
      </c>
      <c r="G1909" s="1" t="str">
        <f t="shared" si="352"/>
        <v>''</v>
      </c>
      <c r="H1909" s="1" t="str">
        <f t="shared" si="352"/>
        <v>'Catholic'</v>
      </c>
      <c r="I1909" s="1" t="str">
        <f t="shared" si="352"/>
        <v>''</v>
      </c>
      <c r="J1909" s="1" t="str">
        <f t="shared" si="351"/>
        <v>'Caucasian'</v>
      </c>
      <c r="K1909" s="1" t="str">
        <f t="shared" si="351"/>
        <v>'Advanced Degree'</v>
      </c>
      <c r="L1909" t="str">
        <f t="shared" si="353"/>
        <v>insert into pfcomm_api.waiting_new(username,waitingtext) select 'kilpatrick36(2)',''</v>
      </c>
      <c r="M1909" t="str">
        <f t="shared" si="354"/>
        <v>insert into pfcomm_api.religion_new(username,religiontext) select 'kilpatrick36(2)','Catholic'</v>
      </c>
      <c r="N1909" t="str">
        <f t="shared" si="355"/>
        <v>insert into pfcomm_api.faith_new(username,faithtext) select 'kilpatrick36(2)',''</v>
      </c>
      <c r="O1909" t="str">
        <f t="shared" si="356"/>
        <v>insert into pfcomm_api.ethnicity_new(username,ethnicitytext) select 'kilpatrick36(2)','Caucasian'</v>
      </c>
      <c r="P1909" t="str">
        <f t="shared" si="357"/>
        <v>insert into pfcomm_api.education_new(username,educationtext) select 'kilpatrick36(2)','Advanced Degree'</v>
      </c>
      <c r="Q1909" t="str">
        <f t="shared" si="358"/>
        <v>insert into pfcomm_api.waiting_new(username,waitingtext) select 'kilpatrick36(2)',''</v>
      </c>
      <c r="R1909" t="str">
        <f t="shared" si="359"/>
        <v>insert into pfcomm_api.religion_new(username,religiontext) select 'kilpatrick36(2)','Catholic'</v>
      </c>
      <c r="S1909" t="str">
        <f t="shared" si="360"/>
        <v>insert into pfcomm_api.faith_new(username,faithtext) select 'kilpatrick36(2)',''</v>
      </c>
      <c r="T1909" t="str">
        <f t="shared" si="361"/>
        <v>insert into pfcomm_api.ethnicity_new(username,ethnicitytext) select 'kilpatrick36(2)','Caucasian'</v>
      </c>
      <c r="U1909" t="str">
        <f t="shared" si="362"/>
        <v>insert into pfcomm_api.education_new(username,educationtext) select 'kilpatrick36(2)','Advanced Degree'</v>
      </c>
    </row>
    <row r="1910" spans="1:21" ht="30" x14ac:dyDescent="0.25">
      <c r="A1910" s="1" t="s">
        <v>1954</v>
      </c>
      <c r="B1910" s="1"/>
      <c r="C1910" s="1" t="s">
        <v>650</v>
      </c>
      <c r="D1910" s="1"/>
      <c r="E1910" s="1" t="s">
        <v>2</v>
      </c>
      <c r="F1910" s="1" t="s">
        <v>3</v>
      </c>
      <c r="G1910" s="1" t="str">
        <f t="shared" si="352"/>
        <v>''</v>
      </c>
      <c r="H1910" s="1" t="str">
        <f t="shared" si="352"/>
        <v>'Presbyterian'</v>
      </c>
      <c r="I1910" s="1" t="str">
        <f t="shared" si="352"/>
        <v>''</v>
      </c>
      <c r="J1910" s="1" t="str">
        <f t="shared" si="351"/>
        <v>'Caucasian'</v>
      </c>
      <c r="K1910" s="1" t="str">
        <f t="shared" si="351"/>
        <v>'Advanced Degree'</v>
      </c>
      <c r="L1910" t="str">
        <f t="shared" si="353"/>
        <v>insert into pfcomm_api.waiting_new(username,waitingtext) select 'BrianChantel',''</v>
      </c>
      <c r="M1910" t="str">
        <f t="shared" si="354"/>
        <v>insert into pfcomm_api.religion_new(username,religiontext) select 'BrianChantel','Presbyterian'</v>
      </c>
      <c r="N1910" t="str">
        <f t="shared" si="355"/>
        <v>insert into pfcomm_api.faith_new(username,faithtext) select 'BrianChantel',''</v>
      </c>
      <c r="O1910" t="str">
        <f t="shared" si="356"/>
        <v>insert into pfcomm_api.ethnicity_new(username,ethnicitytext) select 'BrianChantel','Caucasian'</v>
      </c>
      <c r="P1910" t="str">
        <f t="shared" si="357"/>
        <v>insert into pfcomm_api.education_new(username,educationtext) select 'BrianChantel','Advanced Degree'</v>
      </c>
      <c r="Q1910" t="str">
        <f t="shared" si="358"/>
        <v>insert into pfcomm_api.waiting_new(username,waitingtext) select 'BrianChantel',''</v>
      </c>
      <c r="R1910" t="str">
        <f t="shared" si="359"/>
        <v>insert into pfcomm_api.religion_new(username,religiontext) select 'BrianChantel','Presbyterian'</v>
      </c>
      <c r="S1910" t="str">
        <f t="shared" si="360"/>
        <v>insert into pfcomm_api.faith_new(username,faithtext) select 'BrianChantel',''</v>
      </c>
      <c r="T1910" t="str">
        <f t="shared" si="361"/>
        <v>insert into pfcomm_api.ethnicity_new(username,ethnicitytext) select 'BrianChantel','Caucasian'</v>
      </c>
      <c r="U1910" t="str">
        <f t="shared" si="362"/>
        <v>insert into pfcomm_api.education_new(username,educationtext) select 'BrianChantel','Advanced Degree'</v>
      </c>
    </row>
    <row r="1911" spans="1:21" ht="30" x14ac:dyDescent="0.25">
      <c r="A1911" s="1" t="s">
        <v>1955</v>
      </c>
      <c r="B1911" s="1"/>
      <c r="C1911" s="1" t="s">
        <v>12</v>
      </c>
      <c r="D1911" s="1"/>
      <c r="E1911" s="1" t="s">
        <v>2</v>
      </c>
      <c r="F1911" s="1" t="s">
        <v>7</v>
      </c>
      <c r="G1911" s="1" t="str">
        <f t="shared" si="352"/>
        <v>''</v>
      </c>
      <c r="H1911" s="1" t="str">
        <f t="shared" si="352"/>
        <v>'Catholic'</v>
      </c>
      <c r="I1911" s="1" t="str">
        <f t="shared" si="352"/>
        <v>''</v>
      </c>
      <c r="J1911" s="1" t="str">
        <f t="shared" si="351"/>
        <v>'Caucasian'</v>
      </c>
      <c r="K1911" s="1" t="str">
        <f t="shared" si="351"/>
        <v>'College Degree'</v>
      </c>
      <c r="L1911" t="str">
        <f t="shared" si="353"/>
        <v>insert into pfcomm_api.waiting_new(username,waitingtext) select 'BrianChantel(2)',''</v>
      </c>
      <c r="M1911" t="str">
        <f t="shared" si="354"/>
        <v>insert into pfcomm_api.religion_new(username,religiontext) select 'BrianChantel(2)','Catholic'</v>
      </c>
      <c r="N1911" t="str">
        <f t="shared" si="355"/>
        <v>insert into pfcomm_api.faith_new(username,faithtext) select 'BrianChantel(2)',''</v>
      </c>
      <c r="O1911" t="str">
        <f t="shared" si="356"/>
        <v>insert into pfcomm_api.ethnicity_new(username,ethnicitytext) select 'BrianChantel(2)','Caucasian'</v>
      </c>
      <c r="P1911" t="str">
        <f t="shared" si="357"/>
        <v>insert into pfcomm_api.education_new(username,educationtext) select 'BrianChantel(2)','College Degree'</v>
      </c>
      <c r="Q1911" t="str">
        <f t="shared" si="358"/>
        <v>insert into pfcomm_api.waiting_new(username,waitingtext) select 'BrianChantel(2)',''</v>
      </c>
      <c r="R1911" t="str">
        <f t="shared" si="359"/>
        <v>insert into pfcomm_api.religion_new(username,religiontext) select 'BrianChantel(2)','Catholic'</v>
      </c>
      <c r="S1911" t="str">
        <f t="shared" si="360"/>
        <v>insert into pfcomm_api.faith_new(username,faithtext) select 'BrianChantel(2)',''</v>
      </c>
      <c r="T1911" t="str">
        <f t="shared" si="361"/>
        <v>insert into pfcomm_api.ethnicity_new(username,ethnicitytext) select 'BrianChantel(2)','Caucasian'</v>
      </c>
      <c r="U1911" t="str">
        <f t="shared" si="362"/>
        <v>insert into pfcomm_api.education_new(username,educationtext) select 'BrianChantel(2)','College Degree'</v>
      </c>
    </row>
    <row r="1912" spans="1:21" ht="30" x14ac:dyDescent="0.25">
      <c r="A1912" s="1" t="s">
        <v>1956</v>
      </c>
      <c r="B1912" s="1"/>
      <c r="C1912" s="1" t="s">
        <v>12</v>
      </c>
      <c r="D1912" s="1"/>
      <c r="E1912" s="1" t="s">
        <v>2</v>
      </c>
      <c r="F1912" s="1" t="s">
        <v>7</v>
      </c>
      <c r="G1912" s="1" t="str">
        <f t="shared" si="352"/>
        <v>''</v>
      </c>
      <c r="H1912" s="1" t="str">
        <f t="shared" si="352"/>
        <v>'Catholic'</v>
      </c>
      <c r="I1912" s="1" t="str">
        <f t="shared" si="352"/>
        <v>''</v>
      </c>
      <c r="J1912" s="1" t="str">
        <f t="shared" si="351"/>
        <v>'Caucasian'</v>
      </c>
      <c r="K1912" s="1" t="str">
        <f t="shared" si="351"/>
        <v>'College Degree'</v>
      </c>
      <c r="L1912" t="str">
        <f t="shared" si="353"/>
        <v>insert into pfcomm_api.waiting_new(username,waitingtext) select 'PattyandRalph',''</v>
      </c>
      <c r="M1912" t="str">
        <f t="shared" si="354"/>
        <v>insert into pfcomm_api.religion_new(username,religiontext) select 'PattyandRalph','Catholic'</v>
      </c>
      <c r="N1912" t="str">
        <f t="shared" si="355"/>
        <v>insert into pfcomm_api.faith_new(username,faithtext) select 'PattyandRalph',''</v>
      </c>
      <c r="O1912" t="str">
        <f t="shared" si="356"/>
        <v>insert into pfcomm_api.ethnicity_new(username,ethnicitytext) select 'PattyandRalph','Caucasian'</v>
      </c>
      <c r="P1912" t="str">
        <f t="shared" si="357"/>
        <v>insert into pfcomm_api.education_new(username,educationtext) select 'PattyandRalph','College Degree'</v>
      </c>
      <c r="Q1912" t="str">
        <f t="shared" si="358"/>
        <v>insert into pfcomm_api.waiting_new(username,waitingtext) select 'PattyandRalph',''</v>
      </c>
      <c r="R1912" t="str">
        <f t="shared" si="359"/>
        <v>insert into pfcomm_api.religion_new(username,religiontext) select 'PattyandRalph','Catholic'</v>
      </c>
      <c r="S1912" t="str">
        <f t="shared" si="360"/>
        <v>insert into pfcomm_api.faith_new(username,faithtext) select 'PattyandRalph',''</v>
      </c>
      <c r="T1912" t="str">
        <f t="shared" si="361"/>
        <v>insert into pfcomm_api.ethnicity_new(username,ethnicitytext) select 'PattyandRalph','Caucasian'</v>
      </c>
      <c r="U1912" t="str">
        <f t="shared" si="362"/>
        <v>insert into pfcomm_api.education_new(username,educationtext) select 'PattyandRalph','College Degree'</v>
      </c>
    </row>
    <row r="1913" spans="1:21" ht="30" x14ac:dyDescent="0.25">
      <c r="A1913" s="1" t="s">
        <v>1957</v>
      </c>
      <c r="B1913" s="1"/>
      <c r="C1913" s="1" t="s">
        <v>12</v>
      </c>
      <c r="D1913" s="1"/>
      <c r="E1913" s="1" t="s">
        <v>2</v>
      </c>
      <c r="F1913" s="1" t="s">
        <v>7</v>
      </c>
      <c r="G1913" s="1" t="str">
        <f t="shared" si="352"/>
        <v>''</v>
      </c>
      <c r="H1913" s="1" t="str">
        <f t="shared" si="352"/>
        <v>'Catholic'</v>
      </c>
      <c r="I1913" s="1" t="str">
        <f t="shared" si="352"/>
        <v>''</v>
      </c>
      <c r="J1913" s="1" t="str">
        <f t="shared" si="351"/>
        <v>'Caucasian'</v>
      </c>
      <c r="K1913" s="1" t="str">
        <f t="shared" si="351"/>
        <v>'College Degree'</v>
      </c>
      <c r="L1913" t="str">
        <f t="shared" si="353"/>
        <v>insert into pfcomm_api.waiting_new(username,waitingtext) select 'PattyandRalph(2)',''</v>
      </c>
      <c r="M1913" t="str">
        <f t="shared" si="354"/>
        <v>insert into pfcomm_api.religion_new(username,religiontext) select 'PattyandRalph(2)','Catholic'</v>
      </c>
      <c r="N1913" t="str">
        <f t="shared" si="355"/>
        <v>insert into pfcomm_api.faith_new(username,faithtext) select 'PattyandRalph(2)',''</v>
      </c>
      <c r="O1913" t="str">
        <f t="shared" si="356"/>
        <v>insert into pfcomm_api.ethnicity_new(username,ethnicitytext) select 'PattyandRalph(2)','Caucasian'</v>
      </c>
      <c r="P1913" t="str">
        <f t="shared" si="357"/>
        <v>insert into pfcomm_api.education_new(username,educationtext) select 'PattyandRalph(2)','College Degree'</v>
      </c>
      <c r="Q1913" t="str">
        <f t="shared" si="358"/>
        <v>insert into pfcomm_api.waiting_new(username,waitingtext) select 'PattyandRalph(2)',''</v>
      </c>
      <c r="R1913" t="str">
        <f t="shared" si="359"/>
        <v>insert into pfcomm_api.religion_new(username,religiontext) select 'PattyandRalph(2)','Catholic'</v>
      </c>
      <c r="S1913" t="str">
        <f t="shared" si="360"/>
        <v>insert into pfcomm_api.faith_new(username,faithtext) select 'PattyandRalph(2)',''</v>
      </c>
      <c r="T1913" t="str">
        <f t="shared" si="361"/>
        <v>insert into pfcomm_api.ethnicity_new(username,ethnicitytext) select 'PattyandRalph(2)','Caucasian'</v>
      </c>
      <c r="U1913" t="str">
        <f t="shared" si="362"/>
        <v>insert into pfcomm_api.education_new(username,educationtext) select 'PattyandRalph(2)','College Degree'</v>
      </c>
    </row>
    <row r="1914" spans="1:21" ht="45" x14ac:dyDescent="0.25">
      <c r="A1914" s="1" t="s">
        <v>1958</v>
      </c>
      <c r="B1914" s="1"/>
      <c r="C1914" s="1" t="s">
        <v>6</v>
      </c>
      <c r="D1914" s="1"/>
      <c r="E1914" s="1" t="s">
        <v>6</v>
      </c>
      <c r="F1914" s="1" t="s">
        <v>6</v>
      </c>
      <c r="G1914" s="1" t="str">
        <f t="shared" si="352"/>
        <v>''</v>
      </c>
      <c r="H1914" s="1" t="str">
        <f t="shared" si="352"/>
        <v>'Not Specified'</v>
      </c>
      <c r="I1914" s="1" t="str">
        <f t="shared" si="352"/>
        <v>''</v>
      </c>
      <c r="J1914" s="1" t="str">
        <f t="shared" si="351"/>
        <v>'Not Specified'</v>
      </c>
      <c r="K1914" s="1" t="str">
        <f t="shared" si="351"/>
        <v>'Not Specified'</v>
      </c>
      <c r="L1914" t="str">
        <f t="shared" si="353"/>
        <v>insert into pfcomm_api.waiting_new(username,waitingtext) select 'marioandjodi',''</v>
      </c>
      <c r="M1914" t="str">
        <f t="shared" si="354"/>
        <v>insert into pfcomm_api.religion_new(username,religiontext) select 'marioandjodi','Not Specified'</v>
      </c>
      <c r="N1914" t="str">
        <f t="shared" si="355"/>
        <v>insert into pfcomm_api.faith_new(username,faithtext) select 'marioandjodi',''</v>
      </c>
      <c r="O1914" t="str">
        <f t="shared" si="356"/>
        <v>insert into pfcomm_api.ethnicity_new(username,ethnicitytext) select 'marioandjodi','Not Specified'</v>
      </c>
      <c r="P1914" t="str">
        <f t="shared" si="357"/>
        <v>insert into pfcomm_api.education_new(username,educationtext) select 'marioandjodi','Not Specified'</v>
      </c>
      <c r="Q1914" t="str">
        <f t="shared" si="358"/>
        <v>insert into pfcomm_api.waiting_new(username,waitingtext) select 'marioandjodi',''</v>
      </c>
      <c r="R1914" t="str">
        <f t="shared" si="359"/>
        <v>insert into pfcomm_api.religion_new(username,religiontext) select 'marioandjodi','Not Specified'</v>
      </c>
      <c r="S1914" t="str">
        <f t="shared" si="360"/>
        <v>insert into pfcomm_api.faith_new(username,faithtext) select 'marioandjodi',''</v>
      </c>
      <c r="T1914" t="str">
        <f t="shared" si="361"/>
        <v>insert into pfcomm_api.ethnicity_new(username,ethnicitytext) select 'marioandjodi','Not Specified'</v>
      </c>
      <c r="U1914" t="str">
        <f t="shared" si="362"/>
        <v>insert into pfcomm_api.education_new(username,educationtext) select 'marioandjodi','Not Specified'</v>
      </c>
    </row>
    <row r="1915" spans="1:21" ht="45" x14ac:dyDescent="0.25">
      <c r="A1915" s="1" t="s">
        <v>1959</v>
      </c>
      <c r="B1915" s="1"/>
      <c r="C1915" s="1" t="s">
        <v>6</v>
      </c>
      <c r="D1915" s="1"/>
      <c r="E1915" s="1" t="s">
        <v>6</v>
      </c>
      <c r="F1915" s="1" t="s">
        <v>6</v>
      </c>
      <c r="G1915" s="1" t="str">
        <f t="shared" si="352"/>
        <v>''</v>
      </c>
      <c r="H1915" s="1" t="str">
        <f t="shared" si="352"/>
        <v>'Not Specified'</v>
      </c>
      <c r="I1915" s="1" t="str">
        <f t="shared" si="352"/>
        <v>''</v>
      </c>
      <c r="J1915" s="1" t="str">
        <f t="shared" si="351"/>
        <v>'Not Specified'</v>
      </c>
      <c r="K1915" s="1" t="str">
        <f t="shared" si="351"/>
        <v>'Not Specified'</v>
      </c>
      <c r="L1915" t="str">
        <f t="shared" si="353"/>
        <v>insert into pfcomm_api.waiting_new(username,waitingtext) select 'marioandjodi(2)',''</v>
      </c>
      <c r="M1915" t="str">
        <f t="shared" si="354"/>
        <v>insert into pfcomm_api.religion_new(username,religiontext) select 'marioandjodi(2)','Not Specified'</v>
      </c>
      <c r="N1915" t="str">
        <f t="shared" si="355"/>
        <v>insert into pfcomm_api.faith_new(username,faithtext) select 'marioandjodi(2)',''</v>
      </c>
      <c r="O1915" t="str">
        <f t="shared" si="356"/>
        <v>insert into pfcomm_api.ethnicity_new(username,ethnicitytext) select 'marioandjodi(2)','Not Specified'</v>
      </c>
      <c r="P1915" t="str">
        <f t="shared" si="357"/>
        <v>insert into pfcomm_api.education_new(username,educationtext) select 'marioandjodi(2)','Not Specified'</v>
      </c>
      <c r="Q1915" t="str">
        <f t="shared" si="358"/>
        <v>insert into pfcomm_api.waiting_new(username,waitingtext) select 'marioandjodi(2)',''</v>
      </c>
      <c r="R1915" t="str">
        <f t="shared" si="359"/>
        <v>insert into pfcomm_api.religion_new(username,religiontext) select 'marioandjodi(2)','Not Specified'</v>
      </c>
      <c r="S1915" t="str">
        <f t="shared" si="360"/>
        <v>insert into pfcomm_api.faith_new(username,faithtext) select 'marioandjodi(2)',''</v>
      </c>
      <c r="T1915" t="str">
        <f t="shared" si="361"/>
        <v>insert into pfcomm_api.ethnicity_new(username,ethnicitytext) select 'marioandjodi(2)','Not Specified'</v>
      </c>
      <c r="U1915" t="str">
        <f t="shared" si="362"/>
        <v>insert into pfcomm_api.education_new(username,educationtext) select 'marioandjodi(2)','Not Specified'</v>
      </c>
    </row>
    <row r="1916" spans="1:21" ht="30" x14ac:dyDescent="0.25">
      <c r="A1916" s="1" t="s">
        <v>1960</v>
      </c>
      <c r="B1916" s="1"/>
      <c r="C1916" s="1"/>
      <c r="D1916" s="1"/>
      <c r="E1916" s="1"/>
      <c r="F1916" s="1"/>
      <c r="G1916" s="1" t="str">
        <f t="shared" si="352"/>
        <v>''</v>
      </c>
      <c r="H1916" s="1" t="str">
        <f t="shared" si="352"/>
        <v>''</v>
      </c>
      <c r="I1916" s="1" t="str">
        <f t="shared" si="352"/>
        <v>''</v>
      </c>
      <c r="J1916" s="1" t="str">
        <f t="shared" si="351"/>
        <v>''</v>
      </c>
      <c r="K1916" s="1" t="str">
        <f t="shared" si="351"/>
        <v>''</v>
      </c>
      <c r="L1916" t="str">
        <f t="shared" si="353"/>
        <v>insert into pfcomm_api.waiting_new(username,waitingtext) select 'Martina',''</v>
      </c>
      <c r="M1916" t="str">
        <f t="shared" si="354"/>
        <v>insert into pfcomm_api.religion_new(username,religiontext) select 'Martina',''</v>
      </c>
      <c r="N1916" t="str">
        <f t="shared" si="355"/>
        <v>insert into pfcomm_api.faith_new(username,faithtext) select 'Martina',''</v>
      </c>
      <c r="O1916" t="str">
        <f t="shared" si="356"/>
        <v>insert into pfcomm_api.ethnicity_new(username,ethnicitytext) select 'Martina',''</v>
      </c>
      <c r="P1916" t="str">
        <f t="shared" si="357"/>
        <v>insert into pfcomm_api.education_new(username,educationtext) select 'Martina',''</v>
      </c>
      <c r="Q1916" t="str">
        <f t="shared" si="358"/>
        <v>insert into pfcomm_api.waiting_new(username,waitingtext) select 'Martina',''</v>
      </c>
      <c r="R1916" t="str">
        <f t="shared" si="359"/>
        <v>insert into pfcomm_api.religion_new(username,religiontext) select 'Martina',''</v>
      </c>
      <c r="S1916" t="str">
        <f t="shared" si="360"/>
        <v>insert into pfcomm_api.faith_new(username,faithtext) select 'Martina',''</v>
      </c>
      <c r="T1916" t="str">
        <f t="shared" si="361"/>
        <v>insert into pfcomm_api.ethnicity_new(username,ethnicitytext) select 'Martina',''</v>
      </c>
      <c r="U1916" t="str">
        <f t="shared" si="362"/>
        <v>insert into pfcomm_api.education_new(username,educationtext) select 'Martina',''</v>
      </c>
    </row>
    <row r="1917" spans="1:21" ht="30" x14ac:dyDescent="0.25">
      <c r="A1917" s="1" t="s">
        <v>1961</v>
      </c>
      <c r="B1917" s="1"/>
      <c r="C1917" s="1"/>
      <c r="D1917" s="1"/>
      <c r="E1917" s="1"/>
      <c r="F1917" s="1"/>
      <c r="G1917" s="1" t="str">
        <f t="shared" si="352"/>
        <v>''</v>
      </c>
      <c r="H1917" s="1" t="str">
        <f t="shared" si="352"/>
        <v>''</v>
      </c>
      <c r="I1917" s="1" t="str">
        <f t="shared" si="352"/>
        <v>''</v>
      </c>
      <c r="J1917" s="1" t="str">
        <f t="shared" si="351"/>
        <v>''</v>
      </c>
      <c r="K1917" s="1" t="str">
        <f t="shared" si="351"/>
        <v>''</v>
      </c>
      <c r="L1917" t="str">
        <f t="shared" si="353"/>
        <v>insert into pfcomm_api.waiting_new(username,waitingtext) select 'susansmith125',''</v>
      </c>
      <c r="M1917" t="str">
        <f t="shared" si="354"/>
        <v>insert into pfcomm_api.religion_new(username,religiontext) select 'susansmith125',''</v>
      </c>
      <c r="N1917" t="str">
        <f t="shared" si="355"/>
        <v>insert into pfcomm_api.faith_new(username,faithtext) select 'susansmith125',''</v>
      </c>
      <c r="O1917" t="str">
        <f t="shared" si="356"/>
        <v>insert into pfcomm_api.ethnicity_new(username,ethnicitytext) select 'susansmith125',''</v>
      </c>
      <c r="P1917" t="str">
        <f t="shared" si="357"/>
        <v>insert into pfcomm_api.education_new(username,educationtext) select 'susansmith125',''</v>
      </c>
      <c r="Q1917" t="str">
        <f t="shared" si="358"/>
        <v>insert into pfcomm_api.waiting_new(username,waitingtext) select 'susansmith125',''</v>
      </c>
      <c r="R1917" t="str">
        <f t="shared" si="359"/>
        <v>insert into pfcomm_api.religion_new(username,religiontext) select 'susansmith125',''</v>
      </c>
      <c r="S1917" t="str">
        <f t="shared" si="360"/>
        <v>insert into pfcomm_api.faith_new(username,faithtext) select 'susansmith125',''</v>
      </c>
      <c r="T1917" t="str">
        <f t="shared" si="361"/>
        <v>insert into pfcomm_api.ethnicity_new(username,ethnicitytext) select 'susansmith125',''</v>
      </c>
      <c r="U1917" t="str">
        <f t="shared" si="362"/>
        <v>insert into pfcomm_api.education_new(username,educationtext) select 'susansmith125',''</v>
      </c>
    </row>
    <row r="1918" spans="1:21" ht="30" x14ac:dyDescent="0.25">
      <c r="A1918" s="1" t="s">
        <v>1962</v>
      </c>
      <c r="B1918" s="1"/>
      <c r="C1918" s="1"/>
      <c r="D1918" s="1"/>
      <c r="E1918" s="1"/>
      <c r="F1918" s="1"/>
      <c r="G1918" s="1" t="str">
        <f t="shared" si="352"/>
        <v>''</v>
      </c>
      <c r="H1918" s="1" t="str">
        <f t="shared" si="352"/>
        <v>''</v>
      </c>
      <c r="I1918" s="1" t="str">
        <f t="shared" si="352"/>
        <v>''</v>
      </c>
      <c r="J1918" s="1" t="str">
        <f t="shared" si="351"/>
        <v>''</v>
      </c>
      <c r="K1918" s="1" t="str">
        <f t="shared" si="351"/>
        <v>''</v>
      </c>
      <c r="L1918" t="str">
        <f t="shared" si="353"/>
        <v>insert into pfcomm_api.waiting_new(username,waitingtext) select 'cheapjordans',''</v>
      </c>
      <c r="M1918" t="str">
        <f t="shared" si="354"/>
        <v>insert into pfcomm_api.religion_new(username,religiontext) select 'cheapjordans',''</v>
      </c>
      <c r="N1918" t="str">
        <f t="shared" si="355"/>
        <v>insert into pfcomm_api.faith_new(username,faithtext) select 'cheapjordans',''</v>
      </c>
      <c r="O1918" t="str">
        <f t="shared" si="356"/>
        <v>insert into pfcomm_api.ethnicity_new(username,ethnicitytext) select 'cheapjordans',''</v>
      </c>
      <c r="P1918" t="str">
        <f t="shared" si="357"/>
        <v>insert into pfcomm_api.education_new(username,educationtext) select 'cheapjordans',''</v>
      </c>
      <c r="Q1918" t="str">
        <f t="shared" si="358"/>
        <v>insert into pfcomm_api.waiting_new(username,waitingtext) select 'cheapjordans',''</v>
      </c>
      <c r="R1918" t="str">
        <f t="shared" si="359"/>
        <v>insert into pfcomm_api.religion_new(username,religiontext) select 'cheapjordans',''</v>
      </c>
      <c r="S1918" t="str">
        <f t="shared" si="360"/>
        <v>insert into pfcomm_api.faith_new(username,faithtext) select 'cheapjordans',''</v>
      </c>
      <c r="T1918" t="str">
        <f t="shared" si="361"/>
        <v>insert into pfcomm_api.ethnicity_new(username,ethnicitytext) select 'cheapjordans',''</v>
      </c>
      <c r="U1918" t="str">
        <f t="shared" si="362"/>
        <v>insert into pfcomm_api.education_new(username,educationtext) select 'cheapjordans',''</v>
      </c>
    </row>
    <row r="1919" spans="1:21" ht="30" x14ac:dyDescent="0.25">
      <c r="A1919" s="1" t="s">
        <v>1963</v>
      </c>
      <c r="B1919" s="1"/>
      <c r="C1919" s="1" t="s">
        <v>12</v>
      </c>
      <c r="D1919" s="1"/>
      <c r="E1919" s="1" t="s">
        <v>2</v>
      </c>
      <c r="F1919" s="1" t="s">
        <v>3</v>
      </c>
      <c r="G1919" s="1" t="str">
        <f t="shared" si="352"/>
        <v>''</v>
      </c>
      <c r="H1919" s="1" t="str">
        <f t="shared" si="352"/>
        <v>'Catholic'</v>
      </c>
      <c r="I1919" s="1" t="str">
        <f t="shared" si="352"/>
        <v>''</v>
      </c>
      <c r="J1919" s="1" t="str">
        <f t="shared" si="351"/>
        <v>'Caucasian'</v>
      </c>
      <c r="K1919" s="1" t="str">
        <f t="shared" si="351"/>
        <v>'Advanced Degree'</v>
      </c>
      <c r="L1919" t="str">
        <f t="shared" si="353"/>
        <v>insert into pfcomm_api.waiting_new(username,waitingtext) select 'fillourhearts',''</v>
      </c>
      <c r="M1919" t="str">
        <f t="shared" si="354"/>
        <v>insert into pfcomm_api.religion_new(username,religiontext) select 'fillourhearts','Catholic'</v>
      </c>
      <c r="N1919" t="str">
        <f t="shared" si="355"/>
        <v>insert into pfcomm_api.faith_new(username,faithtext) select 'fillourhearts',''</v>
      </c>
      <c r="O1919" t="str">
        <f t="shared" si="356"/>
        <v>insert into pfcomm_api.ethnicity_new(username,ethnicitytext) select 'fillourhearts','Caucasian'</v>
      </c>
      <c r="P1919" t="str">
        <f t="shared" si="357"/>
        <v>insert into pfcomm_api.education_new(username,educationtext) select 'fillourhearts','Advanced Degree'</v>
      </c>
      <c r="Q1919" t="str">
        <f t="shared" si="358"/>
        <v>insert into pfcomm_api.waiting_new(username,waitingtext) select 'fillourhearts',''</v>
      </c>
      <c r="R1919" t="str">
        <f t="shared" si="359"/>
        <v>insert into pfcomm_api.religion_new(username,religiontext) select 'fillourhearts','Catholic'</v>
      </c>
      <c r="S1919" t="str">
        <f t="shared" si="360"/>
        <v>insert into pfcomm_api.faith_new(username,faithtext) select 'fillourhearts',''</v>
      </c>
      <c r="T1919" t="str">
        <f t="shared" si="361"/>
        <v>insert into pfcomm_api.ethnicity_new(username,ethnicitytext) select 'fillourhearts','Caucasian'</v>
      </c>
      <c r="U1919" t="str">
        <f t="shared" si="362"/>
        <v>insert into pfcomm_api.education_new(username,educationtext) select 'fillourhearts','Advanced Degree'</v>
      </c>
    </row>
    <row r="1920" spans="1:21" ht="30" x14ac:dyDescent="0.25">
      <c r="A1920" s="1" t="s">
        <v>1964</v>
      </c>
      <c r="B1920" s="1"/>
      <c r="C1920" s="1"/>
      <c r="D1920" s="1"/>
      <c r="E1920" s="1"/>
      <c r="F1920" s="1"/>
      <c r="G1920" s="1" t="str">
        <f t="shared" si="352"/>
        <v>''</v>
      </c>
      <c r="H1920" s="1" t="str">
        <f t="shared" si="352"/>
        <v>''</v>
      </c>
      <c r="I1920" s="1" t="str">
        <f t="shared" si="352"/>
        <v>''</v>
      </c>
      <c r="J1920" s="1" t="str">
        <f t="shared" si="351"/>
        <v>''</v>
      </c>
      <c r="K1920" s="1" t="str">
        <f t="shared" si="351"/>
        <v>''</v>
      </c>
      <c r="L1920" t="str">
        <f t="shared" si="353"/>
        <v>insert into pfcomm_api.waiting_new(username,waitingtext) select 'trinasch(2)',''</v>
      </c>
      <c r="M1920" t="str">
        <f t="shared" si="354"/>
        <v>insert into pfcomm_api.religion_new(username,religiontext) select 'trinasch(2)',''</v>
      </c>
      <c r="N1920" t="str">
        <f t="shared" si="355"/>
        <v>insert into pfcomm_api.faith_new(username,faithtext) select 'trinasch(2)',''</v>
      </c>
      <c r="O1920" t="str">
        <f t="shared" si="356"/>
        <v>insert into pfcomm_api.ethnicity_new(username,ethnicitytext) select 'trinasch(2)',''</v>
      </c>
      <c r="P1920" t="str">
        <f t="shared" si="357"/>
        <v>insert into pfcomm_api.education_new(username,educationtext) select 'trinasch(2)',''</v>
      </c>
      <c r="Q1920" t="str">
        <f t="shared" si="358"/>
        <v>insert into pfcomm_api.waiting_new(username,waitingtext) select 'trinasch(2)',''</v>
      </c>
      <c r="R1920" t="str">
        <f t="shared" si="359"/>
        <v>insert into pfcomm_api.religion_new(username,religiontext) select 'trinasch(2)',''</v>
      </c>
      <c r="S1920" t="str">
        <f t="shared" si="360"/>
        <v>insert into pfcomm_api.faith_new(username,faithtext) select 'trinasch(2)',''</v>
      </c>
      <c r="T1920" t="str">
        <f t="shared" si="361"/>
        <v>insert into pfcomm_api.ethnicity_new(username,ethnicitytext) select 'trinasch(2)',''</v>
      </c>
      <c r="U1920" t="str">
        <f t="shared" si="362"/>
        <v>insert into pfcomm_api.education_new(username,educationtext) select 'trinasch(2)',''</v>
      </c>
    </row>
    <row r="1921" spans="1:21" ht="30" x14ac:dyDescent="0.25">
      <c r="A1921" s="1" t="s">
        <v>1965</v>
      </c>
      <c r="B1921" s="1"/>
      <c r="C1921" s="1" t="s">
        <v>1</v>
      </c>
      <c r="D1921" s="1"/>
      <c r="E1921" s="1" t="s">
        <v>2</v>
      </c>
      <c r="F1921" s="1" t="s">
        <v>3</v>
      </c>
      <c r="G1921" s="1" t="str">
        <f t="shared" si="352"/>
        <v>''</v>
      </c>
      <c r="H1921" s="1" t="str">
        <f t="shared" si="352"/>
        <v>'Christian'</v>
      </c>
      <c r="I1921" s="1" t="str">
        <f t="shared" si="352"/>
        <v>''</v>
      </c>
      <c r="J1921" s="1" t="str">
        <f t="shared" ref="J1921:K1984" si="363">"'"&amp;E1921&amp;"'"</f>
        <v>'Caucasian'</v>
      </c>
      <c r="K1921" s="1" t="str">
        <f t="shared" si="363"/>
        <v>'Advanced Degree'</v>
      </c>
      <c r="L1921" t="str">
        <f t="shared" si="353"/>
        <v>insert into pfcomm_api.waiting_new(username,waitingtext) select 'benandsueadopt',''</v>
      </c>
      <c r="M1921" t="str">
        <f t="shared" si="354"/>
        <v>insert into pfcomm_api.religion_new(username,religiontext) select 'benandsueadopt','Christian'</v>
      </c>
      <c r="N1921" t="str">
        <f t="shared" si="355"/>
        <v>insert into pfcomm_api.faith_new(username,faithtext) select 'benandsueadopt',''</v>
      </c>
      <c r="O1921" t="str">
        <f t="shared" si="356"/>
        <v>insert into pfcomm_api.ethnicity_new(username,ethnicitytext) select 'benandsueadopt','Caucasian'</v>
      </c>
      <c r="P1921" t="str">
        <f t="shared" si="357"/>
        <v>insert into pfcomm_api.education_new(username,educationtext) select 'benandsueadopt','Advanced Degree'</v>
      </c>
      <c r="Q1921" t="str">
        <f t="shared" si="358"/>
        <v>insert into pfcomm_api.waiting_new(username,waitingtext) select 'benandsueadopt',''</v>
      </c>
      <c r="R1921" t="str">
        <f t="shared" si="359"/>
        <v>insert into pfcomm_api.religion_new(username,religiontext) select 'benandsueadopt','Christian'</v>
      </c>
      <c r="S1921" t="str">
        <f t="shared" si="360"/>
        <v>insert into pfcomm_api.faith_new(username,faithtext) select 'benandsueadopt',''</v>
      </c>
      <c r="T1921" t="str">
        <f t="shared" si="361"/>
        <v>insert into pfcomm_api.ethnicity_new(username,ethnicitytext) select 'benandsueadopt','Caucasian'</v>
      </c>
      <c r="U1921" t="str">
        <f t="shared" si="362"/>
        <v>insert into pfcomm_api.education_new(username,educationtext) select 'benandsueadopt','Advanced Degree'</v>
      </c>
    </row>
    <row r="1922" spans="1:21" ht="30" x14ac:dyDescent="0.25">
      <c r="A1922" s="1" t="s">
        <v>1966</v>
      </c>
      <c r="B1922" s="1"/>
      <c r="C1922" s="1" t="s">
        <v>1</v>
      </c>
      <c r="D1922" s="1"/>
      <c r="E1922" s="1" t="s">
        <v>2</v>
      </c>
      <c r="F1922" s="1" t="s">
        <v>42</v>
      </c>
      <c r="G1922" s="1" t="str">
        <f t="shared" ref="G1922:K1985" si="364">"'"&amp;B1922&amp;"'"</f>
        <v>''</v>
      </c>
      <c r="H1922" s="1" t="str">
        <f t="shared" si="364"/>
        <v>'Christian'</v>
      </c>
      <c r="I1922" s="1" t="str">
        <f t="shared" si="364"/>
        <v>''</v>
      </c>
      <c r="J1922" s="1" t="str">
        <f t="shared" si="363"/>
        <v>'Caucasian'</v>
      </c>
      <c r="K1922" s="1" t="str">
        <f t="shared" si="363"/>
        <v>'Some College'</v>
      </c>
      <c r="L1922" t="str">
        <f t="shared" ref="L1922:L1985" si="365">"insert into pfcomm_api.waiting_new(username,waitingtext) select '"&amp;A1922&amp;"',"&amp;SUBSTITUTE(G1922,",","' union select '&amp;username','")</f>
        <v>insert into pfcomm_api.waiting_new(username,waitingtext) select 'benandsueadopt(2)',''</v>
      </c>
      <c r="M1922" t="str">
        <f t="shared" ref="M1922:M1985" si="366">"insert into pfcomm_api.religion_new(username,religiontext) select '"&amp;A1922&amp;"',"&amp;SUBSTITUTE(H1922,",","' union select '&amp;username','")</f>
        <v>insert into pfcomm_api.religion_new(username,religiontext) select 'benandsueadopt(2)','Christian'</v>
      </c>
      <c r="N1922" t="str">
        <f t="shared" ref="N1922:N1985" si="367">"insert into pfcomm_api.faith_new(username,faithtext) select '"&amp;A1922&amp;"',"&amp;SUBSTITUTE(I1922,",","' union select '&amp;username','")</f>
        <v>insert into pfcomm_api.faith_new(username,faithtext) select 'benandsueadopt(2)',''</v>
      </c>
      <c r="O1922" t="str">
        <f t="shared" ref="O1922:O1985" si="368">"insert into pfcomm_api.ethnicity_new(username,ethnicitytext) select '"&amp;A1922&amp;"',"&amp;SUBSTITUTE(J1922,",","' union select '&amp;username','")</f>
        <v>insert into pfcomm_api.ethnicity_new(username,ethnicitytext) select 'benandsueadopt(2)','Caucasian'</v>
      </c>
      <c r="P1922" t="str">
        <f t="shared" ref="P1922:P1985" si="369">"insert into pfcomm_api.education_new(username,educationtext) select '"&amp;A1922&amp;"',"&amp;SUBSTITUTE(K1922,",","' union select '&amp;username','")</f>
        <v>insert into pfcomm_api.education_new(username,educationtext) select 'benandsueadopt(2)','Some College'</v>
      </c>
      <c r="Q1922" t="str">
        <f t="shared" ref="Q1922:Q1985" si="370">SUBSTITUTE(L1922,"&amp;username",A1922)</f>
        <v>insert into pfcomm_api.waiting_new(username,waitingtext) select 'benandsueadopt(2)',''</v>
      </c>
      <c r="R1922" t="str">
        <f t="shared" ref="R1922:R1985" si="371">SUBSTITUTE(M1922,"&amp;username",A1922)</f>
        <v>insert into pfcomm_api.religion_new(username,religiontext) select 'benandsueadopt(2)','Christian'</v>
      </c>
      <c r="S1922" t="str">
        <f t="shared" ref="S1922:S1985" si="372">SUBSTITUTE(N1922,"&amp;username",A1922)</f>
        <v>insert into pfcomm_api.faith_new(username,faithtext) select 'benandsueadopt(2)',''</v>
      </c>
      <c r="T1922" t="str">
        <f t="shared" ref="T1922:T1985" si="373">SUBSTITUTE(O1922,"&amp;username",A1922)</f>
        <v>insert into pfcomm_api.ethnicity_new(username,ethnicitytext) select 'benandsueadopt(2)','Caucasian'</v>
      </c>
      <c r="U1922" t="str">
        <f t="shared" ref="U1922:U1985" si="374">SUBSTITUTE(P1922,"&amp;username",A1922)</f>
        <v>insert into pfcomm_api.education_new(username,educationtext) select 'benandsueadopt(2)','Some College'</v>
      </c>
    </row>
    <row r="1923" spans="1:21" ht="30" x14ac:dyDescent="0.25">
      <c r="A1923" s="1" t="s">
        <v>1967</v>
      </c>
      <c r="B1923" s="1"/>
      <c r="C1923" s="1"/>
      <c r="D1923" s="1"/>
      <c r="E1923" s="1"/>
      <c r="F1923" s="1"/>
      <c r="G1923" s="1" t="str">
        <f t="shared" si="364"/>
        <v>''</v>
      </c>
      <c r="H1923" s="1" t="str">
        <f t="shared" si="364"/>
        <v>''</v>
      </c>
      <c r="I1923" s="1" t="str">
        <f t="shared" si="364"/>
        <v>''</v>
      </c>
      <c r="J1923" s="1" t="str">
        <f t="shared" si="363"/>
        <v>''</v>
      </c>
      <c r="K1923" s="1" t="str">
        <f t="shared" si="363"/>
        <v>''</v>
      </c>
      <c r="L1923" t="str">
        <f t="shared" si="365"/>
        <v>insert into pfcomm_api.waiting_new(username,waitingtext) select 'description',''</v>
      </c>
      <c r="M1923" t="str">
        <f t="shared" si="366"/>
        <v>insert into pfcomm_api.religion_new(username,religiontext) select 'description',''</v>
      </c>
      <c r="N1923" t="str">
        <f t="shared" si="367"/>
        <v>insert into pfcomm_api.faith_new(username,faithtext) select 'description',''</v>
      </c>
      <c r="O1923" t="str">
        <f t="shared" si="368"/>
        <v>insert into pfcomm_api.ethnicity_new(username,ethnicitytext) select 'description',''</v>
      </c>
      <c r="P1923" t="str">
        <f t="shared" si="369"/>
        <v>insert into pfcomm_api.education_new(username,educationtext) select 'description',''</v>
      </c>
      <c r="Q1923" t="str">
        <f t="shared" si="370"/>
        <v>insert into pfcomm_api.waiting_new(username,waitingtext) select 'description',''</v>
      </c>
      <c r="R1923" t="str">
        <f t="shared" si="371"/>
        <v>insert into pfcomm_api.religion_new(username,religiontext) select 'description',''</v>
      </c>
      <c r="S1923" t="str">
        <f t="shared" si="372"/>
        <v>insert into pfcomm_api.faith_new(username,faithtext) select 'description',''</v>
      </c>
      <c r="T1923" t="str">
        <f t="shared" si="373"/>
        <v>insert into pfcomm_api.ethnicity_new(username,ethnicitytext) select 'description',''</v>
      </c>
      <c r="U1923" t="str">
        <f t="shared" si="374"/>
        <v>insert into pfcomm_api.education_new(username,educationtext) select 'description',''</v>
      </c>
    </row>
    <row r="1924" spans="1:21" ht="30" x14ac:dyDescent="0.25">
      <c r="A1924" s="1" t="s">
        <v>1968</v>
      </c>
      <c r="B1924" s="1"/>
      <c r="C1924" s="1"/>
      <c r="D1924" s="1"/>
      <c r="E1924" s="1"/>
      <c r="F1924" s="1"/>
      <c r="G1924" s="1" t="str">
        <f t="shared" si="364"/>
        <v>''</v>
      </c>
      <c r="H1924" s="1" t="str">
        <f t="shared" si="364"/>
        <v>''</v>
      </c>
      <c r="I1924" s="1" t="str">
        <f t="shared" si="364"/>
        <v>''</v>
      </c>
      <c r="J1924" s="1" t="str">
        <f t="shared" si="363"/>
        <v>''</v>
      </c>
      <c r="K1924" s="1" t="str">
        <f t="shared" si="363"/>
        <v>''</v>
      </c>
      <c r="L1924" t="str">
        <f t="shared" si="365"/>
        <v>insert into pfcomm_api.waiting_new(username,waitingtext) select 'memorialek',''</v>
      </c>
      <c r="M1924" t="str">
        <f t="shared" si="366"/>
        <v>insert into pfcomm_api.religion_new(username,religiontext) select 'memorialek',''</v>
      </c>
      <c r="N1924" t="str">
        <f t="shared" si="367"/>
        <v>insert into pfcomm_api.faith_new(username,faithtext) select 'memorialek',''</v>
      </c>
      <c r="O1924" t="str">
        <f t="shared" si="368"/>
        <v>insert into pfcomm_api.ethnicity_new(username,ethnicitytext) select 'memorialek',''</v>
      </c>
      <c r="P1924" t="str">
        <f t="shared" si="369"/>
        <v>insert into pfcomm_api.education_new(username,educationtext) select 'memorialek',''</v>
      </c>
      <c r="Q1924" t="str">
        <f t="shared" si="370"/>
        <v>insert into pfcomm_api.waiting_new(username,waitingtext) select 'memorialek',''</v>
      </c>
      <c r="R1924" t="str">
        <f t="shared" si="371"/>
        <v>insert into pfcomm_api.religion_new(username,religiontext) select 'memorialek',''</v>
      </c>
      <c r="S1924" t="str">
        <f t="shared" si="372"/>
        <v>insert into pfcomm_api.faith_new(username,faithtext) select 'memorialek',''</v>
      </c>
      <c r="T1924" t="str">
        <f t="shared" si="373"/>
        <v>insert into pfcomm_api.ethnicity_new(username,ethnicitytext) select 'memorialek',''</v>
      </c>
      <c r="U1924" t="str">
        <f t="shared" si="374"/>
        <v>insert into pfcomm_api.education_new(username,educationtext) select 'memorialek',''</v>
      </c>
    </row>
    <row r="1925" spans="1:21" ht="30" x14ac:dyDescent="0.25">
      <c r="A1925" s="1" t="s">
        <v>1969</v>
      </c>
      <c r="B1925" s="1"/>
      <c r="C1925" s="1"/>
      <c r="D1925" s="1"/>
      <c r="E1925" s="1"/>
      <c r="F1925" s="1"/>
      <c r="G1925" s="1" t="str">
        <f t="shared" si="364"/>
        <v>''</v>
      </c>
      <c r="H1925" s="1" t="str">
        <f t="shared" si="364"/>
        <v>''</v>
      </c>
      <c r="I1925" s="1" t="str">
        <f t="shared" si="364"/>
        <v>''</v>
      </c>
      <c r="J1925" s="1" t="str">
        <f t="shared" si="363"/>
        <v>''</v>
      </c>
      <c r="K1925" s="1" t="str">
        <f t="shared" si="363"/>
        <v>''</v>
      </c>
      <c r="L1925" t="str">
        <f t="shared" si="365"/>
        <v>insert into pfcomm_api.waiting_new(username,waitingtext) select 'Pettreyfamily',''</v>
      </c>
      <c r="M1925" t="str">
        <f t="shared" si="366"/>
        <v>insert into pfcomm_api.religion_new(username,religiontext) select 'Pettreyfamily',''</v>
      </c>
      <c r="N1925" t="str">
        <f t="shared" si="367"/>
        <v>insert into pfcomm_api.faith_new(username,faithtext) select 'Pettreyfamily',''</v>
      </c>
      <c r="O1925" t="str">
        <f t="shared" si="368"/>
        <v>insert into pfcomm_api.ethnicity_new(username,ethnicitytext) select 'Pettreyfamily',''</v>
      </c>
      <c r="P1925" t="str">
        <f t="shared" si="369"/>
        <v>insert into pfcomm_api.education_new(username,educationtext) select 'Pettreyfamily',''</v>
      </c>
      <c r="Q1925" t="str">
        <f t="shared" si="370"/>
        <v>insert into pfcomm_api.waiting_new(username,waitingtext) select 'Pettreyfamily',''</v>
      </c>
      <c r="R1925" t="str">
        <f t="shared" si="371"/>
        <v>insert into pfcomm_api.religion_new(username,religiontext) select 'Pettreyfamily',''</v>
      </c>
      <c r="S1925" t="str">
        <f t="shared" si="372"/>
        <v>insert into pfcomm_api.faith_new(username,faithtext) select 'Pettreyfamily',''</v>
      </c>
      <c r="T1925" t="str">
        <f t="shared" si="373"/>
        <v>insert into pfcomm_api.ethnicity_new(username,ethnicitytext) select 'Pettreyfamily',''</v>
      </c>
      <c r="U1925" t="str">
        <f t="shared" si="374"/>
        <v>insert into pfcomm_api.education_new(username,educationtext) select 'Pettreyfamily',''</v>
      </c>
    </row>
    <row r="1926" spans="1:21" ht="30" x14ac:dyDescent="0.25">
      <c r="A1926" s="1" t="s">
        <v>1970</v>
      </c>
      <c r="B1926" s="1"/>
      <c r="C1926" s="1"/>
      <c r="D1926" s="1"/>
      <c r="E1926" s="1"/>
      <c r="F1926" s="1"/>
      <c r="G1926" s="1" t="str">
        <f t="shared" si="364"/>
        <v>''</v>
      </c>
      <c r="H1926" s="1" t="str">
        <f t="shared" si="364"/>
        <v>''</v>
      </c>
      <c r="I1926" s="1" t="str">
        <f t="shared" si="364"/>
        <v>''</v>
      </c>
      <c r="J1926" s="1" t="str">
        <f t="shared" si="363"/>
        <v>''</v>
      </c>
      <c r="K1926" s="1" t="str">
        <f t="shared" si="363"/>
        <v>''</v>
      </c>
      <c r="L1926" t="str">
        <f t="shared" si="365"/>
        <v>insert into pfcomm_api.waiting_new(username,waitingtext) select 'Pettreyfamily(2)',''</v>
      </c>
      <c r="M1926" t="str">
        <f t="shared" si="366"/>
        <v>insert into pfcomm_api.religion_new(username,religiontext) select 'Pettreyfamily(2)',''</v>
      </c>
      <c r="N1926" t="str">
        <f t="shared" si="367"/>
        <v>insert into pfcomm_api.faith_new(username,faithtext) select 'Pettreyfamily(2)',''</v>
      </c>
      <c r="O1926" t="str">
        <f t="shared" si="368"/>
        <v>insert into pfcomm_api.ethnicity_new(username,ethnicitytext) select 'Pettreyfamily(2)',''</v>
      </c>
      <c r="P1926" t="str">
        <f t="shared" si="369"/>
        <v>insert into pfcomm_api.education_new(username,educationtext) select 'Pettreyfamily(2)',''</v>
      </c>
      <c r="Q1926" t="str">
        <f t="shared" si="370"/>
        <v>insert into pfcomm_api.waiting_new(username,waitingtext) select 'Pettreyfamily(2)',''</v>
      </c>
      <c r="R1926" t="str">
        <f t="shared" si="371"/>
        <v>insert into pfcomm_api.religion_new(username,religiontext) select 'Pettreyfamily(2)',''</v>
      </c>
      <c r="S1926" t="str">
        <f t="shared" si="372"/>
        <v>insert into pfcomm_api.faith_new(username,faithtext) select 'Pettreyfamily(2)',''</v>
      </c>
      <c r="T1926" t="str">
        <f t="shared" si="373"/>
        <v>insert into pfcomm_api.ethnicity_new(username,ethnicitytext) select 'Pettreyfamily(2)',''</v>
      </c>
      <c r="U1926" t="str">
        <f t="shared" si="374"/>
        <v>insert into pfcomm_api.education_new(username,educationtext) select 'Pettreyfamily(2)',''</v>
      </c>
    </row>
    <row r="1927" spans="1:21" ht="30" x14ac:dyDescent="0.25">
      <c r="A1927" s="1" t="s">
        <v>1971</v>
      </c>
      <c r="B1927" s="1"/>
      <c r="C1927" s="1" t="s">
        <v>73</v>
      </c>
      <c r="D1927" s="1"/>
      <c r="E1927" s="1" t="s">
        <v>2</v>
      </c>
      <c r="F1927" s="1" t="s">
        <v>3</v>
      </c>
      <c r="G1927" s="1" t="str">
        <f t="shared" si="364"/>
        <v>''</v>
      </c>
      <c r="H1927" s="1" t="str">
        <f t="shared" si="364"/>
        <v>'Protestant'</v>
      </c>
      <c r="I1927" s="1" t="str">
        <f t="shared" si="364"/>
        <v>''</v>
      </c>
      <c r="J1927" s="1" t="str">
        <f t="shared" si="363"/>
        <v>'Caucasian'</v>
      </c>
      <c r="K1927" s="1" t="str">
        <f t="shared" si="363"/>
        <v>'Advanced Degree'</v>
      </c>
      <c r="L1927" t="str">
        <f t="shared" si="365"/>
        <v>insert into pfcomm_api.waiting_new(username,waitingtext) select 'figerbriar',''</v>
      </c>
      <c r="M1927" t="str">
        <f t="shared" si="366"/>
        <v>insert into pfcomm_api.religion_new(username,religiontext) select 'figerbriar','Protestant'</v>
      </c>
      <c r="N1927" t="str">
        <f t="shared" si="367"/>
        <v>insert into pfcomm_api.faith_new(username,faithtext) select 'figerbriar',''</v>
      </c>
      <c r="O1927" t="str">
        <f t="shared" si="368"/>
        <v>insert into pfcomm_api.ethnicity_new(username,ethnicitytext) select 'figerbriar','Caucasian'</v>
      </c>
      <c r="P1927" t="str">
        <f t="shared" si="369"/>
        <v>insert into pfcomm_api.education_new(username,educationtext) select 'figerbriar','Advanced Degree'</v>
      </c>
      <c r="Q1927" t="str">
        <f t="shared" si="370"/>
        <v>insert into pfcomm_api.waiting_new(username,waitingtext) select 'figerbriar',''</v>
      </c>
      <c r="R1927" t="str">
        <f t="shared" si="371"/>
        <v>insert into pfcomm_api.religion_new(username,religiontext) select 'figerbriar','Protestant'</v>
      </c>
      <c r="S1927" t="str">
        <f t="shared" si="372"/>
        <v>insert into pfcomm_api.faith_new(username,faithtext) select 'figerbriar',''</v>
      </c>
      <c r="T1927" t="str">
        <f t="shared" si="373"/>
        <v>insert into pfcomm_api.ethnicity_new(username,ethnicitytext) select 'figerbriar','Caucasian'</v>
      </c>
      <c r="U1927" t="str">
        <f t="shared" si="374"/>
        <v>insert into pfcomm_api.education_new(username,educationtext) select 'figerbriar','Advanced Degree'</v>
      </c>
    </row>
    <row r="1928" spans="1:21" ht="30" x14ac:dyDescent="0.25">
      <c r="A1928" s="1" t="s">
        <v>1972</v>
      </c>
      <c r="B1928" s="1"/>
      <c r="C1928" s="1" t="s">
        <v>26</v>
      </c>
      <c r="D1928" s="1"/>
      <c r="E1928" s="1" t="s">
        <v>129</v>
      </c>
      <c r="F1928" s="1" t="s">
        <v>3</v>
      </c>
      <c r="G1928" s="1" t="str">
        <f t="shared" si="364"/>
        <v>''</v>
      </c>
      <c r="H1928" s="1" t="str">
        <f t="shared" si="364"/>
        <v>'Other'</v>
      </c>
      <c r="I1928" s="1" t="str">
        <f t="shared" si="364"/>
        <v>''</v>
      </c>
      <c r="J1928" s="1" t="str">
        <f t="shared" si="363"/>
        <v>'Asian'</v>
      </c>
      <c r="K1928" s="1" t="str">
        <f t="shared" si="363"/>
        <v>'Advanced Degree'</v>
      </c>
      <c r="L1928" t="str">
        <f t="shared" si="365"/>
        <v>insert into pfcomm_api.waiting_new(username,waitingtext) select 'figerbriar(2)',''</v>
      </c>
      <c r="M1928" t="str">
        <f t="shared" si="366"/>
        <v>insert into pfcomm_api.religion_new(username,religiontext) select 'figerbriar(2)','Other'</v>
      </c>
      <c r="N1928" t="str">
        <f t="shared" si="367"/>
        <v>insert into pfcomm_api.faith_new(username,faithtext) select 'figerbriar(2)',''</v>
      </c>
      <c r="O1928" t="str">
        <f t="shared" si="368"/>
        <v>insert into pfcomm_api.ethnicity_new(username,ethnicitytext) select 'figerbriar(2)','Asian'</v>
      </c>
      <c r="P1928" t="str">
        <f t="shared" si="369"/>
        <v>insert into pfcomm_api.education_new(username,educationtext) select 'figerbriar(2)','Advanced Degree'</v>
      </c>
      <c r="Q1928" t="str">
        <f t="shared" si="370"/>
        <v>insert into pfcomm_api.waiting_new(username,waitingtext) select 'figerbriar(2)',''</v>
      </c>
      <c r="R1928" t="str">
        <f t="shared" si="371"/>
        <v>insert into pfcomm_api.religion_new(username,religiontext) select 'figerbriar(2)','Other'</v>
      </c>
      <c r="S1928" t="str">
        <f t="shared" si="372"/>
        <v>insert into pfcomm_api.faith_new(username,faithtext) select 'figerbriar(2)',''</v>
      </c>
      <c r="T1928" t="str">
        <f t="shared" si="373"/>
        <v>insert into pfcomm_api.ethnicity_new(username,ethnicitytext) select 'figerbriar(2)','Asian'</v>
      </c>
      <c r="U1928" t="str">
        <f t="shared" si="374"/>
        <v>insert into pfcomm_api.education_new(username,educationtext) select 'figerbriar(2)','Advanced Degree'</v>
      </c>
    </row>
    <row r="1929" spans="1:21" ht="30" x14ac:dyDescent="0.25">
      <c r="A1929" s="1" t="s">
        <v>1973</v>
      </c>
      <c r="B1929" s="1"/>
      <c r="C1929" s="1"/>
      <c r="D1929" s="1"/>
      <c r="E1929" s="1"/>
      <c r="F1929" s="1"/>
      <c r="G1929" s="1" t="str">
        <f t="shared" si="364"/>
        <v>''</v>
      </c>
      <c r="H1929" s="1" t="str">
        <f t="shared" si="364"/>
        <v>''</v>
      </c>
      <c r="I1929" s="1" t="str">
        <f t="shared" si="364"/>
        <v>''</v>
      </c>
      <c r="J1929" s="1" t="str">
        <f t="shared" si="363"/>
        <v>''</v>
      </c>
      <c r="K1929" s="1" t="str">
        <f t="shared" si="363"/>
        <v>''</v>
      </c>
      <c r="L1929" t="str">
        <f t="shared" si="365"/>
        <v>insert into pfcomm_api.waiting_new(username,waitingtext) select 'chimurenga',''</v>
      </c>
      <c r="M1929" t="str">
        <f t="shared" si="366"/>
        <v>insert into pfcomm_api.religion_new(username,religiontext) select 'chimurenga',''</v>
      </c>
      <c r="N1929" t="str">
        <f t="shared" si="367"/>
        <v>insert into pfcomm_api.faith_new(username,faithtext) select 'chimurenga',''</v>
      </c>
      <c r="O1929" t="str">
        <f t="shared" si="368"/>
        <v>insert into pfcomm_api.ethnicity_new(username,ethnicitytext) select 'chimurenga',''</v>
      </c>
      <c r="P1929" t="str">
        <f t="shared" si="369"/>
        <v>insert into pfcomm_api.education_new(username,educationtext) select 'chimurenga',''</v>
      </c>
      <c r="Q1929" t="str">
        <f t="shared" si="370"/>
        <v>insert into pfcomm_api.waiting_new(username,waitingtext) select 'chimurenga',''</v>
      </c>
      <c r="R1929" t="str">
        <f t="shared" si="371"/>
        <v>insert into pfcomm_api.religion_new(username,religiontext) select 'chimurenga',''</v>
      </c>
      <c r="S1929" t="str">
        <f t="shared" si="372"/>
        <v>insert into pfcomm_api.faith_new(username,faithtext) select 'chimurenga',''</v>
      </c>
      <c r="T1929" t="str">
        <f t="shared" si="373"/>
        <v>insert into pfcomm_api.ethnicity_new(username,ethnicitytext) select 'chimurenga',''</v>
      </c>
      <c r="U1929" t="str">
        <f t="shared" si="374"/>
        <v>insert into pfcomm_api.education_new(username,educationtext) select 'chimurenga',''</v>
      </c>
    </row>
    <row r="1930" spans="1:21" ht="30" x14ac:dyDescent="0.25">
      <c r="A1930" s="1" t="s">
        <v>1974</v>
      </c>
      <c r="B1930" s="1"/>
      <c r="C1930" s="1"/>
      <c r="D1930" s="1"/>
      <c r="E1930" s="1"/>
      <c r="F1930" s="1"/>
      <c r="G1930" s="1" t="str">
        <f t="shared" si="364"/>
        <v>''</v>
      </c>
      <c r="H1930" s="1" t="str">
        <f t="shared" si="364"/>
        <v>''</v>
      </c>
      <c r="I1930" s="1" t="str">
        <f t="shared" si="364"/>
        <v>''</v>
      </c>
      <c r="J1930" s="1" t="str">
        <f t="shared" si="363"/>
        <v>''</v>
      </c>
      <c r="K1930" s="1" t="str">
        <f t="shared" si="363"/>
        <v>''</v>
      </c>
      <c r="L1930" t="str">
        <f t="shared" si="365"/>
        <v>insert into pfcomm_api.waiting_new(username,waitingtext) select 'chimurenga(2)',''</v>
      </c>
      <c r="M1930" t="str">
        <f t="shared" si="366"/>
        <v>insert into pfcomm_api.religion_new(username,religiontext) select 'chimurenga(2)',''</v>
      </c>
      <c r="N1930" t="str">
        <f t="shared" si="367"/>
        <v>insert into pfcomm_api.faith_new(username,faithtext) select 'chimurenga(2)',''</v>
      </c>
      <c r="O1930" t="str">
        <f t="shared" si="368"/>
        <v>insert into pfcomm_api.ethnicity_new(username,ethnicitytext) select 'chimurenga(2)',''</v>
      </c>
      <c r="P1930" t="str">
        <f t="shared" si="369"/>
        <v>insert into pfcomm_api.education_new(username,educationtext) select 'chimurenga(2)',''</v>
      </c>
      <c r="Q1930" t="str">
        <f t="shared" si="370"/>
        <v>insert into pfcomm_api.waiting_new(username,waitingtext) select 'chimurenga(2)',''</v>
      </c>
      <c r="R1930" t="str">
        <f t="shared" si="371"/>
        <v>insert into pfcomm_api.religion_new(username,religiontext) select 'chimurenga(2)',''</v>
      </c>
      <c r="S1930" t="str">
        <f t="shared" si="372"/>
        <v>insert into pfcomm_api.faith_new(username,faithtext) select 'chimurenga(2)',''</v>
      </c>
      <c r="T1930" t="str">
        <f t="shared" si="373"/>
        <v>insert into pfcomm_api.ethnicity_new(username,ethnicitytext) select 'chimurenga(2)',''</v>
      </c>
      <c r="U1930" t="str">
        <f t="shared" si="374"/>
        <v>insert into pfcomm_api.education_new(username,educationtext) select 'chimurenga(2)',''</v>
      </c>
    </row>
    <row r="1931" spans="1:21" ht="30" x14ac:dyDescent="0.25">
      <c r="A1931" s="1" t="s">
        <v>1975</v>
      </c>
      <c r="B1931" s="1"/>
      <c r="C1931" s="1" t="s">
        <v>12</v>
      </c>
      <c r="D1931" s="1"/>
      <c r="E1931" s="1" t="s">
        <v>2</v>
      </c>
      <c r="F1931" s="1" t="s">
        <v>3</v>
      </c>
      <c r="G1931" s="1" t="str">
        <f t="shared" si="364"/>
        <v>''</v>
      </c>
      <c r="H1931" s="1" t="str">
        <f t="shared" si="364"/>
        <v>'Catholic'</v>
      </c>
      <c r="I1931" s="1" t="str">
        <f t="shared" si="364"/>
        <v>''</v>
      </c>
      <c r="J1931" s="1" t="str">
        <f t="shared" si="363"/>
        <v>'Caucasian'</v>
      </c>
      <c r="K1931" s="1" t="str">
        <f t="shared" si="363"/>
        <v>'Advanced Degree'</v>
      </c>
      <c r="L1931" t="str">
        <f t="shared" si="365"/>
        <v>insert into pfcomm_api.waiting_new(username,waitingtext) select 'Mattandveronica',''</v>
      </c>
      <c r="M1931" t="str">
        <f t="shared" si="366"/>
        <v>insert into pfcomm_api.religion_new(username,religiontext) select 'Mattandveronica','Catholic'</v>
      </c>
      <c r="N1931" t="str">
        <f t="shared" si="367"/>
        <v>insert into pfcomm_api.faith_new(username,faithtext) select 'Mattandveronica',''</v>
      </c>
      <c r="O1931" t="str">
        <f t="shared" si="368"/>
        <v>insert into pfcomm_api.ethnicity_new(username,ethnicitytext) select 'Mattandveronica','Caucasian'</v>
      </c>
      <c r="P1931" t="str">
        <f t="shared" si="369"/>
        <v>insert into pfcomm_api.education_new(username,educationtext) select 'Mattandveronica','Advanced Degree'</v>
      </c>
      <c r="Q1931" t="str">
        <f t="shared" si="370"/>
        <v>insert into pfcomm_api.waiting_new(username,waitingtext) select 'Mattandveronica',''</v>
      </c>
      <c r="R1931" t="str">
        <f t="shared" si="371"/>
        <v>insert into pfcomm_api.religion_new(username,religiontext) select 'Mattandveronica','Catholic'</v>
      </c>
      <c r="S1931" t="str">
        <f t="shared" si="372"/>
        <v>insert into pfcomm_api.faith_new(username,faithtext) select 'Mattandveronica',''</v>
      </c>
      <c r="T1931" t="str">
        <f t="shared" si="373"/>
        <v>insert into pfcomm_api.ethnicity_new(username,ethnicitytext) select 'Mattandveronica','Caucasian'</v>
      </c>
      <c r="U1931" t="str">
        <f t="shared" si="374"/>
        <v>insert into pfcomm_api.education_new(username,educationtext) select 'Mattandveronica','Advanced Degree'</v>
      </c>
    </row>
    <row r="1932" spans="1:21" ht="30" x14ac:dyDescent="0.25">
      <c r="A1932" s="1" t="s">
        <v>1976</v>
      </c>
      <c r="B1932" s="1"/>
      <c r="C1932" s="1"/>
      <c r="D1932" s="1"/>
      <c r="E1932" s="1"/>
      <c r="F1932" s="1"/>
      <c r="G1932" s="1" t="str">
        <f t="shared" si="364"/>
        <v>''</v>
      </c>
      <c r="H1932" s="1" t="str">
        <f t="shared" si="364"/>
        <v>''</v>
      </c>
      <c r="I1932" s="1" t="str">
        <f t="shared" si="364"/>
        <v>''</v>
      </c>
      <c r="J1932" s="1" t="str">
        <f t="shared" si="363"/>
        <v>''</v>
      </c>
      <c r="K1932" s="1" t="str">
        <f t="shared" si="363"/>
        <v>''</v>
      </c>
      <c r="L1932" t="str">
        <f t="shared" si="365"/>
        <v>insert into pfcomm_api.waiting_new(username,waitingtext) select 'melissanormann',''</v>
      </c>
      <c r="M1932" t="str">
        <f t="shared" si="366"/>
        <v>insert into pfcomm_api.religion_new(username,religiontext) select 'melissanormann',''</v>
      </c>
      <c r="N1932" t="str">
        <f t="shared" si="367"/>
        <v>insert into pfcomm_api.faith_new(username,faithtext) select 'melissanormann',''</v>
      </c>
      <c r="O1932" t="str">
        <f t="shared" si="368"/>
        <v>insert into pfcomm_api.ethnicity_new(username,ethnicitytext) select 'melissanormann',''</v>
      </c>
      <c r="P1932" t="str">
        <f t="shared" si="369"/>
        <v>insert into pfcomm_api.education_new(username,educationtext) select 'melissanormann',''</v>
      </c>
      <c r="Q1932" t="str">
        <f t="shared" si="370"/>
        <v>insert into pfcomm_api.waiting_new(username,waitingtext) select 'melissanormann',''</v>
      </c>
      <c r="R1932" t="str">
        <f t="shared" si="371"/>
        <v>insert into pfcomm_api.religion_new(username,religiontext) select 'melissanormann',''</v>
      </c>
      <c r="S1932" t="str">
        <f t="shared" si="372"/>
        <v>insert into pfcomm_api.faith_new(username,faithtext) select 'melissanormann',''</v>
      </c>
      <c r="T1932" t="str">
        <f t="shared" si="373"/>
        <v>insert into pfcomm_api.ethnicity_new(username,ethnicitytext) select 'melissanormann',''</v>
      </c>
      <c r="U1932" t="str">
        <f t="shared" si="374"/>
        <v>insert into pfcomm_api.education_new(username,educationtext) select 'melissanormann',''</v>
      </c>
    </row>
    <row r="1933" spans="1:21" ht="30" x14ac:dyDescent="0.25">
      <c r="A1933" s="1" t="s">
        <v>1977</v>
      </c>
      <c r="B1933" s="1" t="s">
        <v>76</v>
      </c>
      <c r="C1933" s="1" t="s">
        <v>1</v>
      </c>
      <c r="D1933" s="1" t="s">
        <v>12</v>
      </c>
      <c r="E1933" s="1" t="s">
        <v>2</v>
      </c>
      <c r="F1933" s="1" t="s">
        <v>7</v>
      </c>
      <c r="G1933" s="1" t="str">
        <f t="shared" si="364"/>
        <v>'2 years'</v>
      </c>
      <c r="H1933" s="1" t="str">
        <f t="shared" si="364"/>
        <v>'Christian'</v>
      </c>
      <c r="I1933" s="1" t="str">
        <f t="shared" si="364"/>
        <v>'Catholic'</v>
      </c>
      <c r="J1933" s="1" t="str">
        <f t="shared" si="363"/>
        <v>'Caucasian'</v>
      </c>
      <c r="K1933" s="1" t="str">
        <f t="shared" si="363"/>
        <v>'College Degree'</v>
      </c>
      <c r="L1933" t="str">
        <f t="shared" si="365"/>
        <v>insert into pfcomm_api.waiting_new(username,waitingtext) select 'AnneSteve','2 years'</v>
      </c>
      <c r="M1933" t="str">
        <f t="shared" si="366"/>
        <v>insert into pfcomm_api.religion_new(username,religiontext) select 'AnneSteve','Christian'</v>
      </c>
      <c r="N1933" t="str">
        <f t="shared" si="367"/>
        <v>insert into pfcomm_api.faith_new(username,faithtext) select 'AnneSteve','Catholic'</v>
      </c>
      <c r="O1933" t="str">
        <f t="shared" si="368"/>
        <v>insert into pfcomm_api.ethnicity_new(username,ethnicitytext) select 'AnneSteve','Caucasian'</v>
      </c>
      <c r="P1933" t="str">
        <f t="shared" si="369"/>
        <v>insert into pfcomm_api.education_new(username,educationtext) select 'AnneSteve','College Degree'</v>
      </c>
      <c r="Q1933" t="str">
        <f t="shared" si="370"/>
        <v>insert into pfcomm_api.waiting_new(username,waitingtext) select 'AnneSteve','2 years'</v>
      </c>
      <c r="R1933" t="str">
        <f t="shared" si="371"/>
        <v>insert into pfcomm_api.religion_new(username,religiontext) select 'AnneSteve','Christian'</v>
      </c>
      <c r="S1933" t="str">
        <f t="shared" si="372"/>
        <v>insert into pfcomm_api.faith_new(username,faithtext) select 'AnneSteve','Catholic'</v>
      </c>
      <c r="T1933" t="str">
        <f t="shared" si="373"/>
        <v>insert into pfcomm_api.ethnicity_new(username,ethnicitytext) select 'AnneSteve','Caucasian'</v>
      </c>
      <c r="U1933" t="str">
        <f t="shared" si="374"/>
        <v>insert into pfcomm_api.education_new(username,educationtext) select 'AnneSteve','College Degree'</v>
      </c>
    </row>
    <row r="1934" spans="1:21" ht="30" x14ac:dyDescent="0.25">
      <c r="A1934" s="1" t="s">
        <v>1978</v>
      </c>
      <c r="B1934" s="1"/>
      <c r="C1934" s="1"/>
      <c r="D1934" s="1"/>
      <c r="E1934" s="1"/>
      <c r="F1934" s="1"/>
      <c r="G1934" s="1" t="str">
        <f t="shared" si="364"/>
        <v>''</v>
      </c>
      <c r="H1934" s="1" t="str">
        <f t="shared" si="364"/>
        <v>''</v>
      </c>
      <c r="I1934" s="1" t="str">
        <f t="shared" si="364"/>
        <v>''</v>
      </c>
      <c r="J1934" s="1" t="str">
        <f t="shared" si="363"/>
        <v>''</v>
      </c>
      <c r="K1934" s="1" t="str">
        <f t="shared" si="363"/>
        <v>''</v>
      </c>
      <c r="L1934" t="str">
        <f t="shared" si="365"/>
        <v>insert into pfcomm_api.waiting_new(username,waitingtext) select 'CoboFamily(2)',''</v>
      </c>
      <c r="M1934" t="str">
        <f t="shared" si="366"/>
        <v>insert into pfcomm_api.religion_new(username,religiontext) select 'CoboFamily(2)',''</v>
      </c>
      <c r="N1934" t="str">
        <f t="shared" si="367"/>
        <v>insert into pfcomm_api.faith_new(username,faithtext) select 'CoboFamily(2)',''</v>
      </c>
      <c r="O1934" t="str">
        <f t="shared" si="368"/>
        <v>insert into pfcomm_api.ethnicity_new(username,ethnicitytext) select 'CoboFamily(2)',''</v>
      </c>
      <c r="P1934" t="str">
        <f t="shared" si="369"/>
        <v>insert into pfcomm_api.education_new(username,educationtext) select 'CoboFamily(2)',''</v>
      </c>
      <c r="Q1934" t="str">
        <f t="shared" si="370"/>
        <v>insert into pfcomm_api.waiting_new(username,waitingtext) select 'CoboFamily(2)',''</v>
      </c>
      <c r="R1934" t="str">
        <f t="shared" si="371"/>
        <v>insert into pfcomm_api.religion_new(username,religiontext) select 'CoboFamily(2)',''</v>
      </c>
      <c r="S1934" t="str">
        <f t="shared" si="372"/>
        <v>insert into pfcomm_api.faith_new(username,faithtext) select 'CoboFamily(2)',''</v>
      </c>
      <c r="T1934" t="str">
        <f t="shared" si="373"/>
        <v>insert into pfcomm_api.ethnicity_new(username,ethnicitytext) select 'CoboFamily(2)',''</v>
      </c>
      <c r="U1934" t="str">
        <f t="shared" si="374"/>
        <v>insert into pfcomm_api.education_new(username,educationtext) select 'CoboFamily(2)',''</v>
      </c>
    </row>
    <row r="1935" spans="1:21" ht="45" x14ac:dyDescent="0.25">
      <c r="A1935" s="1" t="s">
        <v>1979</v>
      </c>
      <c r="B1935" s="1"/>
      <c r="C1935" s="1" t="s">
        <v>6</v>
      </c>
      <c r="D1935" s="1"/>
      <c r="E1935" s="1" t="s">
        <v>6</v>
      </c>
      <c r="F1935" s="1" t="s">
        <v>6</v>
      </c>
      <c r="G1935" s="1" t="str">
        <f t="shared" si="364"/>
        <v>''</v>
      </c>
      <c r="H1935" s="1" t="str">
        <f t="shared" si="364"/>
        <v>'Not Specified'</v>
      </c>
      <c r="I1935" s="1" t="str">
        <f t="shared" si="364"/>
        <v>''</v>
      </c>
      <c r="J1935" s="1" t="str">
        <f t="shared" si="363"/>
        <v>'Not Specified'</v>
      </c>
      <c r="K1935" s="1" t="str">
        <f t="shared" si="363"/>
        <v>'Not Specified'</v>
      </c>
      <c r="L1935" t="str">
        <f t="shared" si="365"/>
        <v>insert into pfcomm_api.waiting_new(username,waitingtext) select 'HollandFamily',''</v>
      </c>
      <c r="M1935" t="str">
        <f t="shared" si="366"/>
        <v>insert into pfcomm_api.religion_new(username,religiontext) select 'HollandFamily','Not Specified'</v>
      </c>
      <c r="N1935" t="str">
        <f t="shared" si="367"/>
        <v>insert into pfcomm_api.faith_new(username,faithtext) select 'HollandFamily',''</v>
      </c>
      <c r="O1935" t="str">
        <f t="shared" si="368"/>
        <v>insert into pfcomm_api.ethnicity_new(username,ethnicitytext) select 'HollandFamily','Not Specified'</v>
      </c>
      <c r="P1935" t="str">
        <f t="shared" si="369"/>
        <v>insert into pfcomm_api.education_new(username,educationtext) select 'HollandFamily','Not Specified'</v>
      </c>
      <c r="Q1935" t="str">
        <f t="shared" si="370"/>
        <v>insert into pfcomm_api.waiting_new(username,waitingtext) select 'HollandFamily',''</v>
      </c>
      <c r="R1935" t="str">
        <f t="shared" si="371"/>
        <v>insert into pfcomm_api.religion_new(username,religiontext) select 'HollandFamily','Not Specified'</v>
      </c>
      <c r="S1935" t="str">
        <f t="shared" si="372"/>
        <v>insert into pfcomm_api.faith_new(username,faithtext) select 'HollandFamily',''</v>
      </c>
      <c r="T1935" t="str">
        <f t="shared" si="373"/>
        <v>insert into pfcomm_api.ethnicity_new(username,ethnicitytext) select 'HollandFamily','Not Specified'</v>
      </c>
      <c r="U1935" t="str">
        <f t="shared" si="374"/>
        <v>insert into pfcomm_api.education_new(username,educationtext) select 'HollandFamily','Not Specified'</v>
      </c>
    </row>
    <row r="1936" spans="1:21" ht="30" x14ac:dyDescent="0.25">
      <c r="A1936" s="1" t="s">
        <v>1980</v>
      </c>
      <c r="B1936" s="1"/>
      <c r="C1936" s="1" t="s">
        <v>1</v>
      </c>
      <c r="D1936" s="1"/>
      <c r="E1936" s="1" t="s">
        <v>2</v>
      </c>
      <c r="F1936" s="1" t="s">
        <v>7</v>
      </c>
      <c r="G1936" s="1" t="str">
        <f t="shared" si="364"/>
        <v>''</v>
      </c>
      <c r="H1936" s="1" t="str">
        <f t="shared" si="364"/>
        <v>'Christian'</v>
      </c>
      <c r="I1936" s="1" t="str">
        <f t="shared" si="364"/>
        <v>''</v>
      </c>
      <c r="J1936" s="1" t="str">
        <f t="shared" si="363"/>
        <v>'Caucasian'</v>
      </c>
      <c r="K1936" s="1" t="str">
        <f t="shared" si="363"/>
        <v>'College Degree'</v>
      </c>
      <c r="L1936" t="str">
        <f t="shared" si="365"/>
        <v>insert into pfcomm_api.waiting_new(username,waitingtext) select 'ToddandJulie(2)',''</v>
      </c>
      <c r="M1936" t="str">
        <f t="shared" si="366"/>
        <v>insert into pfcomm_api.religion_new(username,religiontext) select 'ToddandJulie(2)','Christian'</v>
      </c>
      <c r="N1936" t="str">
        <f t="shared" si="367"/>
        <v>insert into pfcomm_api.faith_new(username,faithtext) select 'ToddandJulie(2)',''</v>
      </c>
      <c r="O1936" t="str">
        <f t="shared" si="368"/>
        <v>insert into pfcomm_api.ethnicity_new(username,ethnicitytext) select 'ToddandJulie(2)','Caucasian'</v>
      </c>
      <c r="P1936" t="str">
        <f t="shared" si="369"/>
        <v>insert into pfcomm_api.education_new(username,educationtext) select 'ToddandJulie(2)','College Degree'</v>
      </c>
      <c r="Q1936" t="str">
        <f t="shared" si="370"/>
        <v>insert into pfcomm_api.waiting_new(username,waitingtext) select 'ToddandJulie(2)',''</v>
      </c>
      <c r="R1936" t="str">
        <f t="shared" si="371"/>
        <v>insert into pfcomm_api.religion_new(username,religiontext) select 'ToddandJulie(2)','Christian'</v>
      </c>
      <c r="S1936" t="str">
        <f t="shared" si="372"/>
        <v>insert into pfcomm_api.faith_new(username,faithtext) select 'ToddandJulie(2)',''</v>
      </c>
      <c r="T1936" t="str">
        <f t="shared" si="373"/>
        <v>insert into pfcomm_api.ethnicity_new(username,ethnicitytext) select 'ToddandJulie(2)','Caucasian'</v>
      </c>
      <c r="U1936" t="str">
        <f t="shared" si="374"/>
        <v>insert into pfcomm_api.education_new(username,educationtext) select 'ToddandJulie(2)','College Degree'</v>
      </c>
    </row>
    <row r="1937" spans="1:21" ht="30" x14ac:dyDescent="0.25">
      <c r="A1937" s="1" t="s">
        <v>1981</v>
      </c>
      <c r="B1937" s="1"/>
      <c r="C1937" s="1" t="s">
        <v>12</v>
      </c>
      <c r="D1937" s="1"/>
      <c r="E1937" s="1" t="s">
        <v>2</v>
      </c>
      <c r="F1937" s="1" t="s">
        <v>7</v>
      </c>
      <c r="G1937" s="1" t="str">
        <f t="shared" si="364"/>
        <v>''</v>
      </c>
      <c r="H1937" s="1" t="str">
        <f t="shared" si="364"/>
        <v>'Catholic'</v>
      </c>
      <c r="I1937" s="1" t="str">
        <f t="shared" si="364"/>
        <v>''</v>
      </c>
      <c r="J1937" s="1" t="str">
        <f t="shared" si="363"/>
        <v>'Caucasian'</v>
      </c>
      <c r="K1937" s="1" t="str">
        <f t="shared" si="363"/>
        <v>'College Degree'</v>
      </c>
      <c r="L1937" t="str">
        <f t="shared" si="365"/>
        <v>insert into pfcomm_api.waiting_new(username,waitingtext) select 'NickandKelly',''</v>
      </c>
      <c r="M1937" t="str">
        <f t="shared" si="366"/>
        <v>insert into pfcomm_api.religion_new(username,religiontext) select 'NickandKelly','Catholic'</v>
      </c>
      <c r="N1937" t="str">
        <f t="shared" si="367"/>
        <v>insert into pfcomm_api.faith_new(username,faithtext) select 'NickandKelly',''</v>
      </c>
      <c r="O1937" t="str">
        <f t="shared" si="368"/>
        <v>insert into pfcomm_api.ethnicity_new(username,ethnicitytext) select 'NickandKelly','Caucasian'</v>
      </c>
      <c r="P1937" t="str">
        <f t="shared" si="369"/>
        <v>insert into pfcomm_api.education_new(username,educationtext) select 'NickandKelly','College Degree'</v>
      </c>
      <c r="Q1937" t="str">
        <f t="shared" si="370"/>
        <v>insert into pfcomm_api.waiting_new(username,waitingtext) select 'NickandKelly',''</v>
      </c>
      <c r="R1937" t="str">
        <f t="shared" si="371"/>
        <v>insert into pfcomm_api.religion_new(username,religiontext) select 'NickandKelly','Catholic'</v>
      </c>
      <c r="S1937" t="str">
        <f t="shared" si="372"/>
        <v>insert into pfcomm_api.faith_new(username,faithtext) select 'NickandKelly',''</v>
      </c>
      <c r="T1937" t="str">
        <f t="shared" si="373"/>
        <v>insert into pfcomm_api.ethnicity_new(username,ethnicitytext) select 'NickandKelly','Caucasian'</v>
      </c>
      <c r="U1937" t="str">
        <f t="shared" si="374"/>
        <v>insert into pfcomm_api.education_new(username,educationtext) select 'NickandKelly','College Degree'</v>
      </c>
    </row>
    <row r="1938" spans="1:21" ht="30" x14ac:dyDescent="0.25">
      <c r="A1938" s="1" t="s">
        <v>1982</v>
      </c>
      <c r="B1938" s="1"/>
      <c r="C1938" s="1"/>
      <c r="D1938" s="1"/>
      <c r="E1938" s="1"/>
      <c r="F1938" s="1"/>
      <c r="G1938" s="1" t="str">
        <f t="shared" si="364"/>
        <v>''</v>
      </c>
      <c r="H1938" s="1" t="str">
        <f t="shared" si="364"/>
        <v>''</v>
      </c>
      <c r="I1938" s="1" t="str">
        <f t="shared" si="364"/>
        <v>''</v>
      </c>
      <c r="J1938" s="1" t="str">
        <f t="shared" si="363"/>
        <v>''</v>
      </c>
      <c r="K1938" s="1" t="str">
        <f t="shared" si="363"/>
        <v>''</v>
      </c>
      <c r="L1938" t="str">
        <f t="shared" si="365"/>
        <v>insert into pfcomm_api.waiting_new(username,waitingtext) select 'Johnson0601',''</v>
      </c>
      <c r="M1938" t="str">
        <f t="shared" si="366"/>
        <v>insert into pfcomm_api.religion_new(username,religiontext) select 'Johnson0601',''</v>
      </c>
      <c r="N1938" t="str">
        <f t="shared" si="367"/>
        <v>insert into pfcomm_api.faith_new(username,faithtext) select 'Johnson0601',''</v>
      </c>
      <c r="O1938" t="str">
        <f t="shared" si="368"/>
        <v>insert into pfcomm_api.ethnicity_new(username,ethnicitytext) select 'Johnson0601',''</v>
      </c>
      <c r="P1938" t="str">
        <f t="shared" si="369"/>
        <v>insert into pfcomm_api.education_new(username,educationtext) select 'Johnson0601',''</v>
      </c>
      <c r="Q1938" t="str">
        <f t="shared" si="370"/>
        <v>insert into pfcomm_api.waiting_new(username,waitingtext) select 'Johnson0601',''</v>
      </c>
      <c r="R1938" t="str">
        <f t="shared" si="371"/>
        <v>insert into pfcomm_api.religion_new(username,religiontext) select 'Johnson0601',''</v>
      </c>
      <c r="S1938" t="str">
        <f t="shared" si="372"/>
        <v>insert into pfcomm_api.faith_new(username,faithtext) select 'Johnson0601',''</v>
      </c>
      <c r="T1938" t="str">
        <f t="shared" si="373"/>
        <v>insert into pfcomm_api.ethnicity_new(username,ethnicitytext) select 'Johnson0601',''</v>
      </c>
      <c r="U1938" t="str">
        <f t="shared" si="374"/>
        <v>insert into pfcomm_api.education_new(username,educationtext) select 'Johnson0601',''</v>
      </c>
    </row>
    <row r="1939" spans="1:21" ht="30" x14ac:dyDescent="0.25">
      <c r="A1939" s="1" t="s">
        <v>1983</v>
      </c>
      <c r="B1939" s="1"/>
      <c r="C1939" s="1" t="s">
        <v>77</v>
      </c>
      <c r="D1939" s="1"/>
      <c r="E1939" s="1" t="s">
        <v>2</v>
      </c>
      <c r="F1939" s="1" t="s">
        <v>7</v>
      </c>
      <c r="G1939" s="1" t="str">
        <f t="shared" si="364"/>
        <v>''</v>
      </c>
      <c r="H1939" s="1" t="str">
        <f t="shared" si="364"/>
        <v>'Lutheran'</v>
      </c>
      <c r="I1939" s="1" t="str">
        <f t="shared" si="364"/>
        <v>''</v>
      </c>
      <c r="J1939" s="1" t="str">
        <f t="shared" si="363"/>
        <v>'Caucasian'</v>
      </c>
      <c r="K1939" s="1" t="str">
        <f t="shared" si="363"/>
        <v>'College Degree'</v>
      </c>
      <c r="L1939" t="str">
        <f t="shared" si="365"/>
        <v>insert into pfcomm_api.waiting_new(username,waitingtext) select 'Mattandveronica(2)',''</v>
      </c>
      <c r="M1939" t="str">
        <f t="shared" si="366"/>
        <v>insert into pfcomm_api.religion_new(username,religiontext) select 'Mattandveronica(2)','Lutheran'</v>
      </c>
      <c r="N1939" t="str">
        <f t="shared" si="367"/>
        <v>insert into pfcomm_api.faith_new(username,faithtext) select 'Mattandveronica(2)',''</v>
      </c>
      <c r="O1939" t="str">
        <f t="shared" si="368"/>
        <v>insert into pfcomm_api.ethnicity_new(username,ethnicitytext) select 'Mattandveronica(2)','Caucasian'</v>
      </c>
      <c r="P1939" t="str">
        <f t="shared" si="369"/>
        <v>insert into pfcomm_api.education_new(username,educationtext) select 'Mattandveronica(2)','College Degree'</v>
      </c>
      <c r="Q1939" t="str">
        <f t="shared" si="370"/>
        <v>insert into pfcomm_api.waiting_new(username,waitingtext) select 'Mattandveronica(2)',''</v>
      </c>
      <c r="R1939" t="str">
        <f t="shared" si="371"/>
        <v>insert into pfcomm_api.religion_new(username,religiontext) select 'Mattandveronica(2)','Lutheran'</v>
      </c>
      <c r="S1939" t="str">
        <f t="shared" si="372"/>
        <v>insert into pfcomm_api.faith_new(username,faithtext) select 'Mattandveronica(2)',''</v>
      </c>
      <c r="T1939" t="str">
        <f t="shared" si="373"/>
        <v>insert into pfcomm_api.ethnicity_new(username,ethnicitytext) select 'Mattandveronica(2)','Caucasian'</v>
      </c>
      <c r="U1939" t="str">
        <f t="shared" si="374"/>
        <v>insert into pfcomm_api.education_new(username,educationtext) select 'Mattandveronica(2)','College Degree'</v>
      </c>
    </row>
    <row r="1940" spans="1:21" ht="30" x14ac:dyDescent="0.25">
      <c r="A1940" s="1" t="s">
        <v>1984</v>
      </c>
      <c r="B1940" s="1"/>
      <c r="C1940" s="1" t="s">
        <v>1</v>
      </c>
      <c r="D1940" s="1"/>
      <c r="E1940" s="1" t="s">
        <v>2</v>
      </c>
      <c r="F1940" s="1" t="s">
        <v>7</v>
      </c>
      <c r="G1940" s="1" t="str">
        <f t="shared" si="364"/>
        <v>''</v>
      </c>
      <c r="H1940" s="1" t="str">
        <f t="shared" si="364"/>
        <v>'Christian'</v>
      </c>
      <c r="I1940" s="1" t="str">
        <f t="shared" si="364"/>
        <v>''</v>
      </c>
      <c r="J1940" s="1" t="str">
        <f t="shared" si="363"/>
        <v>'Caucasian'</v>
      </c>
      <c r="K1940" s="1" t="str">
        <f t="shared" si="363"/>
        <v>'College Degree'</v>
      </c>
      <c r="L1940" t="str">
        <f t="shared" si="365"/>
        <v>insert into pfcomm_api.waiting_new(username,waitingtext) select 'DaxAndrea',''</v>
      </c>
      <c r="M1940" t="str">
        <f t="shared" si="366"/>
        <v>insert into pfcomm_api.religion_new(username,religiontext) select 'DaxAndrea','Christian'</v>
      </c>
      <c r="N1940" t="str">
        <f t="shared" si="367"/>
        <v>insert into pfcomm_api.faith_new(username,faithtext) select 'DaxAndrea',''</v>
      </c>
      <c r="O1940" t="str">
        <f t="shared" si="368"/>
        <v>insert into pfcomm_api.ethnicity_new(username,ethnicitytext) select 'DaxAndrea','Caucasian'</v>
      </c>
      <c r="P1940" t="str">
        <f t="shared" si="369"/>
        <v>insert into pfcomm_api.education_new(username,educationtext) select 'DaxAndrea','College Degree'</v>
      </c>
      <c r="Q1940" t="str">
        <f t="shared" si="370"/>
        <v>insert into pfcomm_api.waiting_new(username,waitingtext) select 'DaxAndrea',''</v>
      </c>
      <c r="R1940" t="str">
        <f t="shared" si="371"/>
        <v>insert into pfcomm_api.religion_new(username,religiontext) select 'DaxAndrea','Christian'</v>
      </c>
      <c r="S1940" t="str">
        <f t="shared" si="372"/>
        <v>insert into pfcomm_api.faith_new(username,faithtext) select 'DaxAndrea',''</v>
      </c>
      <c r="T1940" t="str">
        <f t="shared" si="373"/>
        <v>insert into pfcomm_api.ethnicity_new(username,ethnicitytext) select 'DaxAndrea','Caucasian'</v>
      </c>
      <c r="U1940" t="str">
        <f t="shared" si="374"/>
        <v>insert into pfcomm_api.education_new(username,educationtext) select 'DaxAndrea','College Degree'</v>
      </c>
    </row>
    <row r="1941" spans="1:21" ht="30" x14ac:dyDescent="0.25">
      <c r="A1941" s="1" t="s">
        <v>1985</v>
      </c>
      <c r="B1941" s="1"/>
      <c r="C1941" s="1" t="s">
        <v>1</v>
      </c>
      <c r="D1941" s="1"/>
      <c r="E1941" s="1" t="s">
        <v>2</v>
      </c>
      <c r="F1941" s="1" t="s">
        <v>7</v>
      </c>
      <c r="G1941" s="1" t="str">
        <f t="shared" si="364"/>
        <v>''</v>
      </c>
      <c r="H1941" s="1" t="str">
        <f t="shared" si="364"/>
        <v>'Christian'</v>
      </c>
      <c r="I1941" s="1" t="str">
        <f t="shared" si="364"/>
        <v>''</v>
      </c>
      <c r="J1941" s="1" t="str">
        <f t="shared" si="363"/>
        <v>'Caucasian'</v>
      </c>
      <c r="K1941" s="1" t="str">
        <f t="shared" si="363"/>
        <v>'College Degree'</v>
      </c>
      <c r="L1941" t="str">
        <f t="shared" si="365"/>
        <v>insert into pfcomm_api.waiting_new(username,waitingtext) select 'DaxAndrea(2)',''</v>
      </c>
      <c r="M1941" t="str">
        <f t="shared" si="366"/>
        <v>insert into pfcomm_api.religion_new(username,religiontext) select 'DaxAndrea(2)','Christian'</v>
      </c>
      <c r="N1941" t="str">
        <f t="shared" si="367"/>
        <v>insert into pfcomm_api.faith_new(username,faithtext) select 'DaxAndrea(2)',''</v>
      </c>
      <c r="O1941" t="str">
        <f t="shared" si="368"/>
        <v>insert into pfcomm_api.ethnicity_new(username,ethnicitytext) select 'DaxAndrea(2)','Caucasian'</v>
      </c>
      <c r="P1941" t="str">
        <f t="shared" si="369"/>
        <v>insert into pfcomm_api.education_new(username,educationtext) select 'DaxAndrea(2)','College Degree'</v>
      </c>
      <c r="Q1941" t="str">
        <f t="shared" si="370"/>
        <v>insert into pfcomm_api.waiting_new(username,waitingtext) select 'DaxAndrea(2)',''</v>
      </c>
      <c r="R1941" t="str">
        <f t="shared" si="371"/>
        <v>insert into pfcomm_api.religion_new(username,religiontext) select 'DaxAndrea(2)','Christian'</v>
      </c>
      <c r="S1941" t="str">
        <f t="shared" si="372"/>
        <v>insert into pfcomm_api.faith_new(username,faithtext) select 'DaxAndrea(2)',''</v>
      </c>
      <c r="T1941" t="str">
        <f t="shared" si="373"/>
        <v>insert into pfcomm_api.ethnicity_new(username,ethnicitytext) select 'DaxAndrea(2)','Caucasian'</v>
      </c>
      <c r="U1941" t="str">
        <f t="shared" si="374"/>
        <v>insert into pfcomm_api.education_new(username,educationtext) select 'DaxAndrea(2)','College Degree'</v>
      </c>
    </row>
    <row r="1942" spans="1:21" ht="30" x14ac:dyDescent="0.25">
      <c r="A1942" s="1" t="s">
        <v>1986</v>
      </c>
      <c r="B1942" s="1"/>
      <c r="C1942" s="1" t="s">
        <v>12</v>
      </c>
      <c r="D1942" s="1"/>
      <c r="E1942" s="1" t="s">
        <v>2</v>
      </c>
      <c r="F1942" s="1" t="s">
        <v>3</v>
      </c>
      <c r="G1942" s="1" t="str">
        <f t="shared" si="364"/>
        <v>''</v>
      </c>
      <c r="H1942" s="1" t="str">
        <f t="shared" si="364"/>
        <v>'Catholic'</v>
      </c>
      <c r="I1942" s="1" t="str">
        <f t="shared" si="364"/>
        <v>''</v>
      </c>
      <c r="J1942" s="1" t="str">
        <f t="shared" si="363"/>
        <v>'Caucasian'</v>
      </c>
      <c r="K1942" s="1" t="str">
        <f t="shared" si="363"/>
        <v>'Advanced Degree'</v>
      </c>
      <c r="L1942" t="str">
        <f t="shared" si="365"/>
        <v>insert into pfcomm_api.waiting_new(username,waitingtext) select 'gregtheresa',''</v>
      </c>
      <c r="M1942" t="str">
        <f t="shared" si="366"/>
        <v>insert into pfcomm_api.religion_new(username,religiontext) select 'gregtheresa','Catholic'</v>
      </c>
      <c r="N1942" t="str">
        <f t="shared" si="367"/>
        <v>insert into pfcomm_api.faith_new(username,faithtext) select 'gregtheresa',''</v>
      </c>
      <c r="O1942" t="str">
        <f t="shared" si="368"/>
        <v>insert into pfcomm_api.ethnicity_new(username,ethnicitytext) select 'gregtheresa','Caucasian'</v>
      </c>
      <c r="P1942" t="str">
        <f t="shared" si="369"/>
        <v>insert into pfcomm_api.education_new(username,educationtext) select 'gregtheresa','Advanced Degree'</v>
      </c>
      <c r="Q1942" t="str">
        <f t="shared" si="370"/>
        <v>insert into pfcomm_api.waiting_new(username,waitingtext) select 'gregtheresa',''</v>
      </c>
      <c r="R1942" t="str">
        <f t="shared" si="371"/>
        <v>insert into pfcomm_api.religion_new(username,religiontext) select 'gregtheresa','Catholic'</v>
      </c>
      <c r="S1942" t="str">
        <f t="shared" si="372"/>
        <v>insert into pfcomm_api.faith_new(username,faithtext) select 'gregtheresa',''</v>
      </c>
      <c r="T1942" t="str">
        <f t="shared" si="373"/>
        <v>insert into pfcomm_api.ethnicity_new(username,ethnicitytext) select 'gregtheresa','Caucasian'</v>
      </c>
      <c r="U1942" t="str">
        <f t="shared" si="374"/>
        <v>insert into pfcomm_api.education_new(username,educationtext) select 'gregtheresa','Advanced Degree'</v>
      </c>
    </row>
    <row r="1943" spans="1:21" ht="30" x14ac:dyDescent="0.25">
      <c r="A1943" s="1" t="s">
        <v>1987</v>
      </c>
      <c r="B1943" s="1"/>
      <c r="C1943" s="1" t="s">
        <v>12</v>
      </c>
      <c r="D1943" s="1"/>
      <c r="E1943" s="1" t="s">
        <v>2</v>
      </c>
      <c r="F1943" s="1" t="s">
        <v>42</v>
      </c>
      <c r="G1943" s="1" t="str">
        <f t="shared" si="364"/>
        <v>''</v>
      </c>
      <c r="H1943" s="1" t="str">
        <f t="shared" si="364"/>
        <v>'Catholic'</v>
      </c>
      <c r="I1943" s="1" t="str">
        <f t="shared" si="364"/>
        <v>''</v>
      </c>
      <c r="J1943" s="1" t="str">
        <f t="shared" si="363"/>
        <v>'Caucasian'</v>
      </c>
      <c r="K1943" s="1" t="str">
        <f t="shared" si="363"/>
        <v>'Some College'</v>
      </c>
      <c r="L1943" t="str">
        <f t="shared" si="365"/>
        <v>insert into pfcomm_api.waiting_new(username,waitingtext) select 'gtdhaeze(2)',''</v>
      </c>
      <c r="M1943" t="str">
        <f t="shared" si="366"/>
        <v>insert into pfcomm_api.religion_new(username,religiontext) select 'gtdhaeze(2)','Catholic'</v>
      </c>
      <c r="N1943" t="str">
        <f t="shared" si="367"/>
        <v>insert into pfcomm_api.faith_new(username,faithtext) select 'gtdhaeze(2)',''</v>
      </c>
      <c r="O1943" t="str">
        <f t="shared" si="368"/>
        <v>insert into pfcomm_api.ethnicity_new(username,ethnicitytext) select 'gtdhaeze(2)','Caucasian'</v>
      </c>
      <c r="P1943" t="str">
        <f t="shared" si="369"/>
        <v>insert into pfcomm_api.education_new(username,educationtext) select 'gtdhaeze(2)','Some College'</v>
      </c>
      <c r="Q1943" t="str">
        <f t="shared" si="370"/>
        <v>insert into pfcomm_api.waiting_new(username,waitingtext) select 'gtdhaeze(2)',''</v>
      </c>
      <c r="R1943" t="str">
        <f t="shared" si="371"/>
        <v>insert into pfcomm_api.religion_new(username,religiontext) select 'gtdhaeze(2)','Catholic'</v>
      </c>
      <c r="S1943" t="str">
        <f t="shared" si="372"/>
        <v>insert into pfcomm_api.faith_new(username,faithtext) select 'gtdhaeze(2)',''</v>
      </c>
      <c r="T1943" t="str">
        <f t="shared" si="373"/>
        <v>insert into pfcomm_api.ethnicity_new(username,ethnicitytext) select 'gtdhaeze(2)','Caucasian'</v>
      </c>
      <c r="U1943" t="str">
        <f t="shared" si="374"/>
        <v>insert into pfcomm_api.education_new(username,educationtext) select 'gtdhaeze(2)','Some College'</v>
      </c>
    </row>
    <row r="1944" spans="1:21" ht="30" x14ac:dyDescent="0.25">
      <c r="A1944" s="1" t="s">
        <v>1988</v>
      </c>
      <c r="B1944" s="1"/>
      <c r="C1944" s="1" t="s">
        <v>12</v>
      </c>
      <c r="D1944" s="1"/>
      <c r="E1944" s="1" t="s">
        <v>2</v>
      </c>
      <c r="F1944" s="1" t="s">
        <v>3</v>
      </c>
      <c r="G1944" s="1" t="str">
        <f t="shared" si="364"/>
        <v>''</v>
      </c>
      <c r="H1944" s="1" t="str">
        <f t="shared" si="364"/>
        <v>'Catholic'</v>
      </c>
      <c r="I1944" s="1" t="str">
        <f t="shared" si="364"/>
        <v>''</v>
      </c>
      <c r="J1944" s="1" t="str">
        <f t="shared" si="363"/>
        <v>'Caucasian'</v>
      </c>
      <c r="K1944" s="1" t="str">
        <f t="shared" si="363"/>
        <v>'Advanced Degree'</v>
      </c>
      <c r="L1944" t="str">
        <f t="shared" si="365"/>
        <v>insert into pfcomm_api.waiting_new(username,waitingtext) select 'shannajohn',''</v>
      </c>
      <c r="M1944" t="str">
        <f t="shared" si="366"/>
        <v>insert into pfcomm_api.religion_new(username,religiontext) select 'shannajohn','Catholic'</v>
      </c>
      <c r="N1944" t="str">
        <f t="shared" si="367"/>
        <v>insert into pfcomm_api.faith_new(username,faithtext) select 'shannajohn',''</v>
      </c>
      <c r="O1944" t="str">
        <f t="shared" si="368"/>
        <v>insert into pfcomm_api.ethnicity_new(username,ethnicitytext) select 'shannajohn','Caucasian'</v>
      </c>
      <c r="P1944" t="str">
        <f t="shared" si="369"/>
        <v>insert into pfcomm_api.education_new(username,educationtext) select 'shannajohn','Advanced Degree'</v>
      </c>
      <c r="Q1944" t="str">
        <f t="shared" si="370"/>
        <v>insert into pfcomm_api.waiting_new(username,waitingtext) select 'shannajohn',''</v>
      </c>
      <c r="R1944" t="str">
        <f t="shared" si="371"/>
        <v>insert into pfcomm_api.religion_new(username,religiontext) select 'shannajohn','Catholic'</v>
      </c>
      <c r="S1944" t="str">
        <f t="shared" si="372"/>
        <v>insert into pfcomm_api.faith_new(username,faithtext) select 'shannajohn',''</v>
      </c>
      <c r="T1944" t="str">
        <f t="shared" si="373"/>
        <v>insert into pfcomm_api.ethnicity_new(username,ethnicitytext) select 'shannajohn','Caucasian'</v>
      </c>
      <c r="U1944" t="str">
        <f t="shared" si="374"/>
        <v>insert into pfcomm_api.education_new(username,educationtext) select 'shannajohn','Advanced Degree'</v>
      </c>
    </row>
    <row r="1945" spans="1:21" ht="30" x14ac:dyDescent="0.25">
      <c r="A1945" s="1" t="s">
        <v>1989</v>
      </c>
      <c r="B1945" s="1"/>
      <c r="C1945" s="1" t="s">
        <v>12</v>
      </c>
      <c r="D1945" s="1"/>
      <c r="E1945" s="1" t="s">
        <v>2</v>
      </c>
      <c r="F1945" s="1" t="s">
        <v>3</v>
      </c>
      <c r="G1945" s="1" t="str">
        <f t="shared" si="364"/>
        <v>''</v>
      </c>
      <c r="H1945" s="1" t="str">
        <f t="shared" si="364"/>
        <v>'Catholic'</v>
      </c>
      <c r="I1945" s="1" t="str">
        <f t="shared" si="364"/>
        <v>''</v>
      </c>
      <c r="J1945" s="1" t="str">
        <f t="shared" si="363"/>
        <v>'Caucasian'</v>
      </c>
      <c r="K1945" s="1" t="str">
        <f t="shared" si="363"/>
        <v>'Advanced Degree'</v>
      </c>
      <c r="L1945" t="str">
        <f t="shared" si="365"/>
        <v>insert into pfcomm_api.waiting_new(username,waitingtext) select 'shannajohn(2)',''</v>
      </c>
      <c r="M1945" t="str">
        <f t="shared" si="366"/>
        <v>insert into pfcomm_api.religion_new(username,religiontext) select 'shannajohn(2)','Catholic'</v>
      </c>
      <c r="N1945" t="str">
        <f t="shared" si="367"/>
        <v>insert into pfcomm_api.faith_new(username,faithtext) select 'shannajohn(2)',''</v>
      </c>
      <c r="O1945" t="str">
        <f t="shared" si="368"/>
        <v>insert into pfcomm_api.ethnicity_new(username,ethnicitytext) select 'shannajohn(2)','Caucasian'</v>
      </c>
      <c r="P1945" t="str">
        <f t="shared" si="369"/>
        <v>insert into pfcomm_api.education_new(username,educationtext) select 'shannajohn(2)','Advanced Degree'</v>
      </c>
      <c r="Q1945" t="str">
        <f t="shared" si="370"/>
        <v>insert into pfcomm_api.waiting_new(username,waitingtext) select 'shannajohn(2)',''</v>
      </c>
      <c r="R1945" t="str">
        <f t="shared" si="371"/>
        <v>insert into pfcomm_api.religion_new(username,religiontext) select 'shannajohn(2)','Catholic'</v>
      </c>
      <c r="S1945" t="str">
        <f t="shared" si="372"/>
        <v>insert into pfcomm_api.faith_new(username,faithtext) select 'shannajohn(2)',''</v>
      </c>
      <c r="T1945" t="str">
        <f t="shared" si="373"/>
        <v>insert into pfcomm_api.ethnicity_new(username,ethnicitytext) select 'shannajohn(2)','Caucasian'</v>
      </c>
      <c r="U1945" t="str">
        <f t="shared" si="374"/>
        <v>insert into pfcomm_api.education_new(username,educationtext) select 'shannajohn(2)','Advanced Degree'</v>
      </c>
    </row>
    <row r="1946" spans="1:21" ht="30" x14ac:dyDescent="0.25">
      <c r="A1946" s="1" t="s">
        <v>1990</v>
      </c>
      <c r="B1946" s="1"/>
      <c r="C1946" s="1"/>
      <c r="D1946" s="1"/>
      <c r="E1946" s="1"/>
      <c r="F1946" s="1"/>
      <c r="G1946" s="1" t="str">
        <f t="shared" si="364"/>
        <v>''</v>
      </c>
      <c r="H1946" s="1" t="str">
        <f t="shared" si="364"/>
        <v>''</v>
      </c>
      <c r="I1946" s="1" t="str">
        <f t="shared" si="364"/>
        <v>''</v>
      </c>
      <c r="J1946" s="1" t="str">
        <f t="shared" si="363"/>
        <v>''</v>
      </c>
      <c r="K1946" s="1" t="str">
        <f t="shared" si="363"/>
        <v>''</v>
      </c>
      <c r="L1946" t="str">
        <f t="shared" si="365"/>
        <v>insert into pfcomm_api.waiting_new(username,waitingtext) select 'azusa',''</v>
      </c>
      <c r="M1946" t="str">
        <f t="shared" si="366"/>
        <v>insert into pfcomm_api.religion_new(username,religiontext) select 'azusa',''</v>
      </c>
      <c r="N1946" t="str">
        <f t="shared" si="367"/>
        <v>insert into pfcomm_api.faith_new(username,faithtext) select 'azusa',''</v>
      </c>
      <c r="O1946" t="str">
        <f t="shared" si="368"/>
        <v>insert into pfcomm_api.ethnicity_new(username,ethnicitytext) select 'azusa',''</v>
      </c>
      <c r="P1946" t="str">
        <f t="shared" si="369"/>
        <v>insert into pfcomm_api.education_new(username,educationtext) select 'azusa',''</v>
      </c>
      <c r="Q1946" t="str">
        <f t="shared" si="370"/>
        <v>insert into pfcomm_api.waiting_new(username,waitingtext) select 'azusa',''</v>
      </c>
      <c r="R1946" t="str">
        <f t="shared" si="371"/>
        <v>insert into pfcomm_api.religion_new(username,religiontext) select 'azusa',''</v>
      </c>
      <c r="S1946" t="str">
        <f t="shared" si="372"/>
        <v>insert into pfcomm_api.faith_new(username,faithtext) select 'azusa',''</v>
      </c>
      <c r="T1946" t="str">
        <f t="shared" si="373"/>
        <v>insert into pfcomm_api.ethnicity_new(username,ethnicitytext) select 'azusa',''</v>
      </c>
      <c r="U1946" t="str">
        <f t="shared" si="374"/>
        <v>insert into pfcomm_api.education_new(username,educationtext) select 'azusa',''</v>
      </c>
    </row>
    <row r="1947" spans="1:21" ht="30" x14ac:dyDescent="0.25">
      <c r="A1947" s="1" t="s">
        <v>1991</v>
      </c>
      <c r="B1947" s="1"/>
      <c r="C1947" s="1"/>
      <c r="D1947" s="1"/>
      <c r="E1947" s="1"/>
      <c r="F1947" s="1"/>
      <c r="G1947" s="1" t="str">
        <f t="shared" si="364"/>
        <v>''</v>
      </c>
      <c r="H1947" s="1" t="str">
        <f t="shared" si="364"/>
        <v>''</v>
      </c>
      <c r="I1947" s="1" t="str">
        <f t="shared" si="364"/>
        <v>''</v>
      </c>
      <c r="J1947" s="1" t="str">
        <f t="shared" si="363"/>
        <v>''</v>
      </c>
      <c r="K1947" s="1" t="str">
        <f t="shared" si="363"/>
        <v>''</v>
      </c>
      <c r="L1947" t="str">
        <f t="shared" si="365"/>
        <v>insert into pfcomm_api.waiting_new(username,waitingtext) select 'long',''</v>
      </c>
      <c r="M1947" t="str">
        <f t="shared" si="366"/>
        <v>insert into pfcomm_api.religion_new(username,religiontext) select 'long',''</v>
      </c>
      <c r="N1947" t="str">
        <f t="shared" si="367"/>
        <v>insert into pfcomm_api.faith_new(username,faithtext) select 'long',''</v>
      </c>
      <c r="O1947" t="str">
        <f t="shared" si="368"/>
        <v>insert into pfcomm_api.ethnicity_new(username,ethnicitytext) select 'long',''</v>
      </c>
      <c r="P1947" t="str">
        <f t="shared" si="369"/>
        <v>insert into pfcomm_api.education_new(username,educationtext) select 'long',''</v>
      </c>
      <c r="Q1947" t="str">
        <f t="shared" si="370"/>
        <v>insert into pfcomm_api.waiting_new(username,waitingtext) select 'long',''</v>
      </c>
      <c r="R1947" t="str">
        <f t="shared" si="371"/>
        <v>insert into pfcomm_api.religion_new(username,religiontext) select 'long',''</v>
      </c>
      <c r="S1947" t="str">
        <f t="shared" si="372"/>
        <v>insert into pfcomm_api.faith_new(username,faithtext) select 'long',''</v>
      </c>
      <c r="T1947" t="str">
        <f t="shared" si="373"/>
        <v>insert into pfcomm_api.ethnicity_new(username,ethnicitytext) select 'long',''</v>
      </c>
      <c r="U1947" t="str">
        <f t="shared" si="374"/>
        <v>insert into pfcomm_api.education_new(username,educationtext) select 'long',''</v>
      </c>
    </row>
    <row r="1948" spans="1:21" ht="30" x14ac:dyDescent="0.25">
      <c r="A1948" s="1" t="s">
        <v>1992</v>
      </c>
      <c r="B1948" s="1"/>
      <c r="C1948" s="1"/>
      <c r="D1948" s="1"/>
      <c r="E1948" s="1"/>
      <c r="F1948" s="1"/>
      <c r="G1948" s="1" t="str">
        <f t="shared" si="364"/>
        <v>''</v>
      </c>
      <c r="H1948" s="1" t="str">
        <f t="shared" si="364"/>
        <v>''</v>
      </c>
      <c r="I1948" s="1" t="str">
        <f t="shared" si="364"/>
        <v>''</v>
      </c>
      <c r="J1948" s="1" t="str">
        <f t="shared" si="363"/>
        <v>''</v>
      </c>
      <c r="K1948" s="1" t="str">
        <f t="shared" si="363"/>
        <v>''</v>
      </c>
      <c r="L1948" t="str">
        <f t="shared" si="365"/>
        <v>insert into pfcomm_api.waiting_new(username,waitingtext) select 'chietteMita',''</v>
      </c>
      <c r="M1948" t="str">
        <f t="shared" si="366"/>
        <v>insert into pfcomm_api.religion_new(username,religiontext) select 'chietteMita',''</v>
      </c>
      <c r="N1948" t="str">
        <f t="shared" si="367"/>
        <v>insert into pfcomm_api.faith_new(username,faithtext) select 'chietteMita',''</v>
      </c>
      <c r="O1948" t="str">
        <f t="shared" si="368"/>
        <v>insert into pfcomm_api.ethnicity_new(username,ethnicitytext) select 'chietteMita',''</v>
      </c>
      <c r="P1948" t="str">
        <f t="shared" si="369"/>
        <v>insert into pfcomm_api.education_new(username,educationtext) select 'chietteMita',''</v>
      </c>
      <c r="Q1948" t="str">
        <f t="shared" si="370"/>
        <v>insert into pfcomm_api.waiting_new(username,waitingtext) select 'chietteMita',''</v>
      </c>
      <c r="R1948" t="str">
        <f t="shared" si="371"/>
        <v>insert into pfcomm_api.religion_new(username,religiontext) select 'chietteMita',''</v>
      </c>
      <c r="S1948" t="str">
        <f t="shared" si="372"/>
        <v>insert into pfcomm_api.faith_new(username,faithtext) select 'chietteMita',''</v>
      </c>
      <c r="T1948" t="str">
        <f t="shared" si="373"/>
        <v>insert into pfcomm_api.ethnicity_new(username,ethnicitytext) select 'chietteMita',''</v>
      </c>
      <c r="U1948" t="str">
        <f t="shared" si="374"/>
        <v>insert into pfcomm_api.education_new(username,educationtext) select 'chietteMita',''</v>
      </c>
    </row>
    <row r="1949" spans="1:21" ht="30" x14ac:dyDescent="0.25">
      <c r="A1949" s="1" t="s">
        <v>1993</v>
      </c>
      <c r="B1949" s="1"/>
      <c r="C1949" s="1" t="s">
        <v>73</v>
      </c>
      <c r="D1949" s="1"/>
      <c r="E1949" s="1" t="s">
        <v>2</v>
      </c>
      <c r="F1949" s="1" t="s">
        <v>7</v>
      </c>
      <c r="G1949" s="1" t="str">
        <f t="shared" si="364"/>
        <v>''</v>
      </c>
      <c r="H1949" s="1" t="str">
        <f t="shared" si="364"/>
        <v>'Protestant'</v>
      </c>
      <c r="I1949" s="1" t="str">
        <f t="shared" si="364"/>
        <v>''</v>
      </c>
      <c r="J1949" s="1" t="str">
        <f t="shared" si="363"/>
        <v>'Caucasian'</v>
      </c>
      <c r="K1949" s="1" t="str">
        <f t="shared" si="363"/>
        <v>'College Degree'</v>
      </c>
      <c r="L1949" t="str">
        <f t="shared" si="365"/>
        <v>insert into pfcomm_api.waiting_new(username,waitingtext) select 'Kennedyclan',''</v>
      </c>
      <c r="M1949" t="str">
        <f t="shared" si="366"/>
        <v>insert into pfcomm_api.religion_new(username,religiontext) select 'Kennedyclan','Protestant'</v>
      </c>
      <c r="N1949" t="str">
        <f t="shared" si="367"/>
        <v>insert into pfcomm_api.faith_new(username,faithtext) select 'Kennedyclan',''</v>
      </c>
      <c r="O1949" t="str">
        <f t="shared" si="368"/>
        <v>insert into pfcomm_api.ethnicity_new(username,ethnicitytext) select 'Kennedyclan','Caucasian'</v>
      </c>
      <c r="P1949" t="str">
        <f t="shared" si="369"/>
        <v>insert into pfcomm_api.education_new(username,educationtext) select 'Kennedyclan','College Degree'</v>
      </c>
      <c r="Q1949" t="str">
        <f t="shared" si="370"/>
        <v>insert into pfcomm_api.waiting_new(username,waitingtext) select 'Kennedyclan',''</v>
      </c>
      <c r="R1949" t="str">
        <f t="shared" si="371"/>
        <v>insert into pfcomm_api.religion_new(username,religiontext) select 'Kennedyclan','Protestant'</v>
      </c>
      <c r="S1949" t="str">
        <f t="shared" si="372"/>
        <v>insert into pfcomm_api.faith_new(username,faithtext) select 'Kennedyclan',''</v>
      </c>
      <c r="T1949" t="str">
        <f t="shared" si="373"/>
        <v>insert into pfcomm_api.ethnicity_new(username,ethnicitytext) select 'Kennedyclan','Caucasian'</v>
      </c>
      <c r="U1949" t="str">
        <f t="shared" si="374"/>
        <v>insert into pfcomm_api.education_new(username,educationtext) select 'Kennedyclan','College Degree'</v>
      </c>
    </row>
    <row r="1950" spans="1:21" ht="30" x14ac:dyDescent="0.25">
      <c r="A1950" s="1" t="s">
        <v>1994</v>
      </c>
      <c r="B1950" s="1"/>
      <c r="C1950" s="1" t="s">
        <v>650</v>
      </c>
      <c r="D1950" s="1"/>
      <c r="E1950" s="1" t="s">
        <v>2</v>
      </c>
      <c r="F1950" s="1" t="s">
        <v>3</v>
      </c>
      <c r="G1950" s="1" t="str">
        <f t="shared" si="364"/>
        <v>''</v>
      </c>
      <c r="H1950" s="1" t="str">
        <f t="shared" si="364"/>
        <v>'Presbyterian'</v>
      </c>
      <c r="I1950" s="1" t="str">
        <f t="shared" si="364"/>
        <v>''</v>
      </c>
      <c r="J1950" s="1" t="str">
        <f t="shared" si="363"/>
        <v>'Caucasian'</v>
      </c>
      <c r="K1950" s="1" t="str">
        <f t="shared" si="363"/>
        <v>'Advanced Degree'</v>
      </c>
      <c r="L1950" t="str">
        <f t="shared" si="365"/>
        <v>insert into pfcomm_api.waiting_new(username,waitingtext) select 'Kennedyclan(2)',''</v>
      </c>
      <c r="M1950" t="str">
        <f t="shared" si="366"/>
        <v>insert into pfcomm_api.religion_new(username,religiontext) select 'Kennedyclan(2)','Presbyterian'</v>
      </c>
      <c r="N1950" t="str">
        <f t="shared" si="367"/>
        <v>insert into pfcomm_api.faith_new(username,faithtext) select 'Kennedyclan(2)',''</v>
      </c>
      <c r="O1950" t="str">
        <f t="shared" si="368"/>
        <v>insert into pfcomm_api.ethnicity_new(username,ethnicitytext) select 'Kennedyclan(2)','Caucasian'</v>
      </c>
      <c r="P1950" t="str">
        <f t="shared" si="369"/>
        <v>insert into pfcomm_api.education_new(username,educationtext) select 'Kennedyclan(2)','Advanced Degree'</v>
      </c>
      <c r="Q1950" t="str">
        <f t="shared" si="370"/>
        <v>insert into pfcomm_api.waiting_new(username,waitingtext) select 'Kennedyclan(2)',''</v>
      </c>
      <c r="R1950" t="str">
        <f t="shared" si="371"/>
        <v>insert into pfcomm_api.religion_new(username,religiontext) select 'Kennedyclan(2)','Presbyterian'</v>
      </c>
      <c r="S1950" t="str">
        <f t="shared" si="372"/>
        <v>insert into pfcomm_api.faith_new(username,faithtext) select 'Kennedyclan(2)',''</v>
      </c>
      <c r="T1950" t="str">
        <f t="shared" si="373"/>
        <v>insert into pfcomm_api.ethnicity_new(username,ethnicitytext) select 'Kennedyclan(2)','Caucasian'</v>
      </c>
      <c r="U1950" t="str">
        <f t="shared" si="374"/>
        <v>insert into pfcomm_api.education_new(username,educationtext) select 'Kennedyclan(2)','Advanced Degree'</v>
      </c>
    </row>
    <row r="1951" spans="1:21" ht="30" x14ac:dyDescent="0.25">
      <c r="A1951" s="1" t="s">
        <v>1995</v>
      </c>
      <c r="B1951" s="1"/>
      <c r="C1951" s="1" t="s">
        <v>71</v>
      </c>
      <c r="D1951" s="1"/>
      <c r="E1951" s="1" t="s">
        <v>2</v>
      </c>
      <c r="F1951" s="1" t="s">
        <v>42</v>
      </c>
      <c r="G1951" s="1" t="str">
        <f t="shared" si="364"/>
        <v>''</v>
      </c>
      <c r="H1951" s="1" t="str">
        <f t="shared" si="364"/>
        <v>'Methodist'</v>
      </c>
      <c r="I1951" s="1" t="str">
        <f t="shared" si="364"/>
        <v>''</v>
      </c>
      <c r="J1951" s="1" t="str">
        <f t="shared" si="363"/>
        <v>'Caucasian'</v>
      </c>
      <c r="K1951" s="1" t="str">
        <f t="shared" si="363"/>
        <v>'Some College'</v>
      </c>
      <c r="L1951" t="str">
        <f t="shared" si="365"/>
        <v>insert into pfcomm_api.waiting_new(username,waitingtext) select 'ChrisJill',''</v>
      </c>
      <c r="M1951" t="str">
        <f t="shared" si="366"/>
        <v>insert into pfcomm_api.religion_new(username,religiontext) select 'ChrisJill','Methodist'</v>
      </c>
      <c r="N1951" t="str">
        <f t="shared" si="367"/>
        <v>insert into pfcomm_api.faith_new(username,faithtext) select 'ChrisJill',''</v>
      </c>
      <c r="O1951" t="str">
        <f t="shared" si="368"/>
        <v>insert into pfcomm_api.ethnicity_new(username,ethnicitytext) select 'ChrisJill','Caucasian'</v>
      </c>
      <c r="P1951" t="str">
        <f t="shared" si="369"/>
        <v>insert into pfcomm_api.education_new(username,educationtext) select 'ChrisJill','Some College'</v>
      </c>
      <c r="Q1951" t="str">
        <f t="shared" si="370"/>
        <v>insert into pfcomm_api.waiting_new(username,waitingtext) select 'ChrisJill',''</v>
      </c>
      <c r="R1951" t="str">
        <f t="shared" si="371"/>
        <v>insert into pfcomm_api.religion_new(username,religiontext) select 'ChrisJill','Methodist'</v>
      </c>
      <c r="S1951" t="str">
        <f t="shared" si="372"/>
        <v>insert into pfcomm_api.faith_new(username,faithtext) select 'ChrisJill',''</v>
      </c>
      <c r="T1951" t="str">
        <f t="shared" si="373"/>
        <v>insert into pfcomm_api.ethnicity_new(username,ethnicitytext) select 'ChrisJill','Caucasian'</v>
      </c>
      <c r="U1951" t="str">
        <f t="shared" si="374"/>
        <v>insert into pfcomm_api.education_new(username,educationtext) select 'ChrisJill','Some College'</v>
      </c>
    </row>
    <row r="1952" spans="1:21" ht="30" x14ac:dyDescent="0.25">
      <c r="A1952" s="1" t="s">
        <v>1996</v>
      </c>
      <c r="B1952" s="1"/>
      <c r="C1952" s="1" t="s">
        <v>71</v>
      </c>
      <c r="D1952" s="1"/>
      <c r="E1952" s="1" t="s">
        <v>2</v>
      </c>
      <c r="F1952" s="1" t="s">
        <v>3</v>
      </c>
      <c r="G1952" s="1" t="str">
        <f t="shared" si="364"/>
        <v>''</v>
      </c>
      <c r="H1952" s="1" t="str">
        <f t="shared" si="364"/>
        <v>'Methodist'</v>
      </c>
      <c r="I1952" s="1" t="str">
        <f t="shared" si="364"/>
        <v>''</v>
      </c>
      <c r="J1952" s="1" t="str">
        <f t="shared" si="363"/>
        <v>'Caucasian'</v>
      </c>
      <c r="K1952" s="1" t="str">
        <f t="shared" si="363"/>
        <v>'Advanced Degree'</v>
      </c>
      <c r="L1952" t="str">
        <f t="shared" si="365"/>
        <v>insert into pfcomm_api.waiting_new(username,waitingtext) select 'ChrisJill(2)',''</v>
      </c>
      <c r="M1952" t="str">
        <f t="shared" si="366"/>
        <v>insert into pfcomm_api.religion_new(username,religiontext) select 'ChrisJill(2)','Methodist'</v>
      </c>
      <c r="N1952" t="str">
        <f t="shared" si="367"/>
        <v>insert into pfcomm_api.faith_new(username,faithtext) select 'ChrisJill(2)',''</v>
      </c>
      <c r="O1952" t="str">
        <f t="shared" si="368"/>
        <v>insert into pfcomm_api.ethnicity_new(username,ethnicitytext) select 'ChrisJill(2)','Caucasian'</v>
      </c>
      <c r="P1952" t="str">
        <f t="shared" si="369"/>
        <v>insert into pfcomm_api.education_new(username,educationtext) select 'ChrisJill(2)','Advanced Degree'</v>
      </c>
      <c r="Q1952" t="str">
        <f t="shared" si="370"/>
        <v>insert into pfcomm_api.waiting_new(username,waitingtext) select 'ChrisJill(2)',''</v>
      </c>
      <c r="R1952" t="str">
        <f t="shared" si="371"/>
        <v>insert into pfcomm_api.religion_new(username,religiontext) select 'ChrisJill(2)','Methodist'</v>
      </c>
      <c r="S1952" t="str">
        <f t="shared" si="372"/>
        <v>insert into pfcomm_api.faith_new(username,faithtext) select 'ChrisJill(2)',''</v>
      </c>
      <c r="T1952" t="str">
        <f t="shared" si="373"/>
        <v>insert into pfcomm_api.ethnicity_new(username,ethnicitytext) select 'ChrisJill(2)','Caucasian'</v>
      </c>
      <c r="U1952" t="str">
        <f t="shared" si="374"/>
        <v>insert into pfcomm_api.education_new(username,educationtext) select 'ChrisJill(2)','Advanced Degree'</v>
      </c>
    </row>
    <row r="1953" spans="1:21" ht="30" x14ac:dyDescent="0.25">
      <c r="A1953" s="1" t="s">
        <v>1997</v>
      </c>
      <c r="B1953" s="1"/>
      <c r="C1953" s="1" t="s">
        <v>12</v>
      </c>
      <c r="D1953" s="1"/>
      <c r="E1953" s="1" t="s">
        <v>2</v>
      </c>
      <c r="F1953" s="1" t="s">
        <v>42</v>
      </c>
      <c r="G1953" s="1" t="str">
        <f t="shared" si="364"/>
        <v>''</v>
      </c>
      <c r="H1953" s="1" t="str">
        <f t="shared" si="364"/>
        <v>'Catholic'</v>
      </c>
      <c r="I1953" s="1" t="str">
        <f t="shared" si="364"/>
        <v>''</v>
      </c>
      <c r="J1953" s="1" t="str">
        <f t="shared" si="363"/>
        <v>'Caucasian'</v>
      </c>
      <c r="K1953" s="1" t="str">
        <f t="shared" si="363"/>
        <v>'Some College'</v>
      </c>
      <c r="L1953" t="str">
        <f t="shared" si="365"/>
        <v>insert into pfcomm_api.waiting_new(username,waitingtext) select 'robnicole',''</v>
      </c>
      <c r="M1953" t="str">
        <f t="shared" si="366"/>
        <v>insert into pfcomm_api.religion_new(username,religiontext) select 'robnicole','Catholic'</v>
      </c>
      <c r="N1953" t="str">
        <f t="shared" si="367"/>
        <v>insert into pfcomm_api.faith_new(username,faithtext) select 'robnicole',''</v>
      </c>
      <c r="O1953" t="str">
        <f t="shared" si="368"/>
        <v>insert into pfcomm_api.ethnicity_new(username,ethnicitytext) select 'robnicole','Caucasian'</v>
      </c>
      <c r="P1953" t="str">
        <f t="shared" si="369"/>
        <v>insert into pfcomm_api.education_new(username,educationtext) select 'robnicole','Some College'</v>
      </c>
      <c r="Q1953" t="str">
        <f t="shared" si="370"/>
        <v>insert into pfcomm_api.waiting_new(username,waitingtext) select 'robnicole',''</v>
      </c>
      <c r="R1953" t="str">
        <f t="shared" si="371"/>
        <v>insert into pfcomm_api.religion_new(username,religiontext) select 'robnicole','Catholic'</v>
      </c>
      <c r="S1953" t="str">
        <f t="shared" si="372"/>
        <v>insert into pfcomm_api.faith_new(username,faithtext) select 'robnicole',''</v>
      </c>
      <c r="T1953" t="str">
        <f t="shared" si="373"/>
        <v>insert into pfcomm_api.ethnicity_new(username,ethnicitytext) select 'robnicole','Caucasian'</v>
      </c>
      <c r="U1953" t="str">
        <f t="shared" si="374"/>
        <v>insert into pfcomm_api.education_new(username,educationtext) select 'robnicole','Some College'</v>
      </c>
    </row>
    <row r="1954" spans="1:21" ht="30" x14ac:dyDescent="0.25">
      <c r="A1954" s="1" t="s">
        <v>1998</v>
      </c>
      <c r="B1954" s="1"/>
      <c r="C1954" s="1" t="s">
        <v>12</v>
      </c>
      <c r="D1954" s="1"/>
      <c r="E1954" s="1" t="s">
        <v>2</v>
      </c>
      <c r="F1954" s="1" t="s">
        <v>62</v>
      </c>
      <c r="G1954" s="1" t="str">
        <f t="shared" si="364"/>
        <v>''</v>
      </c>
      <c r="H1954" s="1" t="str">
        <f t="shared" si="364"/>
        <v>'Catholic'</v>
      </c>
      <c r="I1954" s="1" t="str">
        <f t="shared" si="364"/>
        <v>''</v>
      </c>
      <c r="J1954" s="1" t="str">
        <f t="shared" si="363"/>
        <v>'Caucasian'</v>
      </c>
      <c r="K1954" s="1" t="str">
        <f t="shared" si="363"/>
        <v>'High School'</v>
      </c>
      <c r="L1954" t="str">
        <f t="shared" si="365"/>
        <v>insert into pfcomm_api.waiting_new(username,waitingtext) select 'robnicole(2)',''</v>
      </c>
      <c r="M1954" t="str">
        <f t="shared" si="366"/>
        <v>insert into pfcomm_api.religion_new(username,religiontext) select 'robnicole(2)','Catholic'</v>
      </c>
      <c r="N1954" t="str">
        <f t="shared" si="367"/>
        <v>insert into pfcomm_api.faith_new(username,faithtext) select 'robnicole(2)',''</v>
      </c>
      <c r="O1954" t="str">
        <f t="shared" si="368"/>
        <v>insert into pfcomm_api.ethnicity_new(username,ethnicitytext) select 'robnicole(2)','Caucasian'</v>
      </c>
      <c r="P1954" t="str">
        <f t="shared" si="369"/>
        <v>insert into pfcomm_api.education_new(username,educationtext) select 'robnicole(2)','High School'</v>
      </c>
      <c r="Q1954" t="str">
        <f t="shared" si="370"/>
        <v>insert into pfcomm_api.waiting_new(username,waitingtext) select 'robnicole(2)',''</v>
      </c>
      <c r="R1954" t="str">
        <f t="shared" si="371"/>
        <v>insert into pfcomm_api.religion_new(username,religiontext) select 'robnicole(2)','Catholic'</v>
      </c>
      <c r="S1954" t="str">
        <f t="shared" si="372"/>
        <v>insert into pfcomm_api.faith_new(username,faithtext) select 'robnicole(2)',''</v>
      </c>
      <c r="T1954" t="str">
        <f t="shared" si="373"/>
        <v>insert into pfcomm_api.ethnicity_new(username,ethnicitytext) select 'robnicole(2)','Caucasian'</v>
      </c>
      <c r="U1954" t="str">
        <f t="shared" si="374"/>
        <v>insert into pfcomm_api.education_new(username,educationtext) select 'robnicole(2)','High School'</v>
      </c>
    </row>
    <row r="1955" spans="1:21" ht="30" x14ac:dyDescent="0.25">
      <c r="A1955" s="1" t="s">
        <v>1999</v>
      </c>
      <c r="B1955" s="1"/>
      <c r="C1955" s="1" t="s">
        <v>12</v>
      </c>
      <c r="D1955" s="1"/>
      <c r="E1955" s="1" t="s">
        <v>2</v>
      </c>
      <c r="F1955" s="1" t="s">
        <v>7</v>
      </c>
      <c r="G1955" s="1" t="str">
        <f t="shared" si="364"/>
        <v>''</v>
      </c>
      <c r="H1955" s="1" t="str">
        <f t="shared" si="364"/>
        <v>'Catholic'</v>
      </c>
      <c r="I1955" s="1" t="str">
        <f t="shared" si="364"/>
        <v>''</v>
      </c>
      <c r="J1955" s="1" t="str">
        <f t="shared" si="363"/>
        <v>'Caucasian'</v>
      </c>
      <c r="K1955" s="1" t="str">
        <f t="shared" si="363"/>
        <v>'College Degree'</v>
      </c>
      <c r="L1955" t="str">
        <f t="shared" si="365"/>
        <v>insert into pfcomm_api.waiting_new(username,waitingtext) select 'JohnSally',''</v>
      </c>
      <c r="M1955" t="str">
        <f t="shared" si="366"/>
        <v>insert into pfcomm_api.religion_new(username,religiontext) select 'JohnSally','Catholic'</v>
      </c>
      <c r="N1955" t="str">
        <f t="shared" si="367"/>
        <v>insert into pfcomm_api.faith_new(username,faithtext) select 'JohnSally',''</v>
      </c>
      <c r="O1955" t="str">
        <f t="shared" si="368"/>
        <v>insert into pfcomm_api.ethnicity_new(username,ethnicitytext) select 'JohnSally','Caucasian'</v>
      </c>
      <c r="P1955" t="str">
        <f t="shared" si="369"/>
        <v>insert into pfcomm_api.education_new(username,educationtext) select 'JohnSally','College Degree'</v>
      </c>
      <c r="Q1955" t="str">
        <f t="shared" si="370"/>
        <v>insert into pfcomm_api.waiting_new(username,waitingtext) select 'JohnSally',''</v>
      </c>
      <c r="R1955" t="str">
        <f t="shared" si="371"/>
        <v>insert into pfcomm_api.religion_new(username,religiontext) select 'JohnSally','Catholic'</v>
      </c>
      <c r="S1955" t="str">
        <f t="shared" si="372"/>
        <v>insert into pfcomm_api.faith_new(username,faithtext) select 'JohnSally',''</v>
      </c>
      <c r="T1955" t="str">
        <f t="shared" si="373"/>
        <v>insert into pfcomm_api.ethnicity_new(username,ethnicitytext) select 'JohnSally','Caucasian'</v>
      </c>
      <c r="U1955" t="str">
        <f t="shared" si="374"/>
        <v>insert into pfcomm_api.education_new(username,educationtext) select 'JohnSally','College Degree'</v>
      </c>
    </row>
    <row r="1956" spans="1:21" ht="30" x14ac:dyDescent="0.25">
      <c r="A1956" s="1" t="s">
        <v>2000</v>
      </c>
      <c r="B1956" s="1"/>
      <c r="C1956" s="1" t="s">
        <v>77</v>
      </c>
      <c r="D1956" s="1"/>
      <c r="E1956" s="1" t="s">
        <v>2</v>
      </c>
      <c r="F1956" s="1" t="s">
        <v>42</v>
      </c>
      <c r="G1956" s="1" t="str">
        <f t="shared" si="364"/>
        <v>''</v>
      </c>
      <c r="H1956" s="1" t="str">
        <f t="shared" si="364"/>
        <v>'Lutheran'</v>
      </c>
      <c r="I1956" s="1" t="str">
        <f t="shared" si="364"/>
        <v>''</v>
      </c>
      <c r="J1956" s="1" t="str">
        <f t="shared" si="363"/>
        <v>'Caucasian'</v>
      </c>
      <c r="K1956" s="1" t="str">
        <f t="shared" si="363"/>
        <v>'Some College'</v>
      </c>
      <c r="L1956" t="str">
        <f t="shared" si="365"/>
        <v>insert into pfcomm_api.waiting_new(username,waitingtext) select 'JohnSally(2)',''</v>
      </c>
      <c r="M1956" t="str">
        <f t="shared" si="366"/>
        <v>insert into pfcomm_api.religion_new(username,religiontext) select 'JohnSally(2)','Lutheran'</v>
      </c>
      <c r="N1956" t="str">
        <f t="shared" si="367"/>
        <v>insert into pfcomm_api.faith_new(username,faithtext) select 'JohnSally(2)',''</v>
      </c>
      <c r="O1956" t="str">
        <f t="shared" si="368"/>
        <v>insert into pfcomm_api.ethnicity_new(username,ethnicitytext) select 'JohnSally(2)','Caucasian'</v>
      </c>
      <c r="P1956" t="str">
        <f t="shared" si="369"/>
        <v>insert into pfcomm_api.education_new(username,educationtext) select 'JohnSally(2)','Some College'</v>
      </c>
      <c r="Q1956" t="str">
        <f t="shared" si="370"/>
        <v>insert into pfcomm_api.waiting_new(username,waitingtext) select 'JohnSally(2)',''</v>
      </c>
      <c r="R1956" t="str">
        <f t="shared" si="371"/>
        <v>insert into pfcomm_api.religion_new(username,religiontext) select 'JohnSally(2)','Lutheran'</v>
      </c>
      <c r="S1956" t="str">
        <f t="shared" si="372"/>
        <v>insert into pfcomm_api.faith_new(username,faithtext) select 'JohnSally(2)',''</v>
      </c>
      <c r="T1956" t="str">
        <f t="shared" si="373"/>
        <v>insert into pfcomm_api.ethnicity_new(username,ethnicitytext) select 'JohnSally(2)','Caucasian'</v>
      </c>
      <c r="U1956" t="str">
        <f t="shared" si="374"/>
        <v>insert into pfcomm_api.education_new(username,educationtext) select 'JohnSally(2)','Some College'</v>
      </c>
    </row>
    <row r="1957" spans="1:21" ht="30" x14ac:dyDescent="0.25">
      <c r="A1957" s="1" t="s">
        <v>2001</v>
      </c>
      <c r="B1957" s="1"/>
      <c r="C1957" s="1"/>
      <c r="D1957" s="1"/>
      <c r="E1957" s="1"/>
      <c r="F1957" s="1"/>
      <c r="G1957" s="1" t="str">
        <f t="shared" si="364"/>
        <v>''</v>
      </c>
      <c r="H1957" s="1" t="str">
        <f t="shared" si="364"/>
        <v>''</v>
      </c>
      <c r="I1957" s="1" t="str">
        <f t="shared" si="364"/>
        <v>''</v>
      </c>
      <c r="J1957" s="1" t="str">
        <f t="shared" si="363"/>
        <v>''</v>
      </c>
      <c r="K1957" s="1" t="str">
        <f t="shared" si="363"/>
        <v>''</v>
      </c>
      <c r="L1957" t="str">
        <f t="shared" si="365"/>
        <v>insert into pfcomm_api.waiting_new(username,waitingtext) select 'evininfurne',''</v>
      </c>
      <c r="M1957" t="str">
        <f t="shared" si="366"/>
        <v>insert into pfcomm_api.religion_new(username,religiontext) select 'evininfurne',''</v>
      </c>
      <c r="N1957" t="str">
        <f t="shared" si="367"/>
        <v>insert into pfcomm_api.faith_new(username,faithtext) select 'evininfurne',''</v>
      </c>
      <c r="O1957" t="str">
        <f t="shared" si="368"/>
        <v>insert into pfcomm_api.ethnicity_new(username,ethnicitytext) select 'evininfurne',''</v>
      </c>
      <c r="P1957" t="str">
        <f t="shared" si="369"/>
        <v>insert into pfcomm_api.education_new(username,educationtext) select 'evininfurne',''</v>
      </c>
      <c r="Q1957" t="str">
        <f t="shared" si="370"/>
        <v>insert into pfcomm_api.waiting_new(username,waitingtext) select 'evininfurne',''</v>
      </c>
      <c r="R1957" t="str">
        <f t="shared" si="371"/>
        <v>insert into pfcomm_api.religion_new(username,religiontext) select 'evininfurne',''</v>
      </c>
      <c r="S1957" t="str">
        <f t="shared" si="372"/>
        <v>insert into pfcomm_api.faith_new(username,faithtext) select 'evininfurne',''</v>
      </c>
      <c r="T1957" t="str">
        <f t="shared" si="373"/>
        <v>insert into pfcomm_api.ethnicity_new(username,ethnicitytext) select 'evininfurne',''</v>
      </c>
      <c r="U1957" t="str">
        <f t="shared" si="374"/>
        <v>insert into pfcomm_api.education_new(username,educationtext) select 'evininfurne',''</v>
      </c>
    </row>
    <row r="1958" spans="1:21" ht="30" x14ac:dyDescent="0.25">
      <c r="A1958" s="1" t="s">
        <v>2002</v>
      </c>
      <c r="B1958" s="1"/>
      <c r="C1958" s="1" t="s">
        <v>263</v>
      </c>
      <c r="D1958" s="1"/>
      <c r="E1958" s="1" t="s">
        <v>2</v>
      </c>
      <c r="F1958" s="1" t="s">
        <v>3</v>
      </c>
      <c r="G1958" s="1" t="str">
        <f t="shared" si="364"/>
        <v>''</v>
      </c>
      <c r="H1958" s="1" t="str">
        <f t="shared" si="364"/>
        <v>'Episcopal'</v>
      </c>
      <c r="I1958" s="1" t="str">
        <f t="shared" si="364"/>
        <v>''</v>
      </c>
      <c r="J1958" s="1" t="str">
        <f t="shared" si="363"/>
        <v>'Caucasian'</v>
      </c>
      <c r="K1958" s="1" t="str">
        <f t="shared" si="363"/>
        <v>'Advanced Degree'</v>
      </c>
      <c r="L1958" t="str">
        <f t="shared" si="365"/>
        <v>insert into pfcomm_api.waiting_new(username,waitingtext) select 'DonandTonya',''</v>
      </c>
      <c r="M1958" t="str">
        <f t="shared" si="366"/>
        <v>insert into pfcomm_api.religion_new(username,religiontext) select 'DonandTonya','Episcopal'</v>
      </c>
      <c r="N1958" t="str">
        <f t="shared" si="367"/>
        <v>insert into pfcomm_api.faith_new(username,faithtext) select 'DonandTonya',''</v>
      </c>
      <c r="O1958" t="str">
        <f t="shared" si="368"/>
        <v>insert into pfcomm_api.ethnicity_new(username,ethnicitytext) select 'DonandTonya','Caucasian'</v>
      </c>
      <c r="P1958" t="str">
        <f t="shared" si="369"/>
        <v>insert into pfcomm_api.education_new(username,educationtext) select 'DonandTonya','Advanced Degree'</v>
      </c>
      <c r="Q1958" t="str">
        <f t="shared" si="370"/>
        <v>insert into pfcomm_api.waiting_new(username,waitingtext) select 'DonandTonya',''</v>
      </c>
      <c r="R1958" t="str">
        <f t="shared" si="371"/>
        <v>insert into pfcomm_api.religion_new(username,religiontext) select 'DonandTonya','Episcopal'</v>
      </c>
      <c r="S1958" t="str">
        <f t="shared" si="372"/>
        <v>insert into pfcomm_api.faith_new(username,faithtext) select 'DonandTonya',''</v>
      </c>
      <c r="T1958" t="str">
        <f t="shared" si="373"/>
        <v>insert into pfcomm_api.ethnicity_new(username,ethnicitytext) select 'DonandTonya','Caucasian'</v>
      </c>
      <c r="U1958" t="str">
        <f t="shared" si="374"/>
        <v>insert into pfcomm_api.education_new(username,educationtext) select 'DonandTonya','Advanced Degree'</v>
      </c>
    </row>
    <row r="1959" spans="1:21" ht="30" x14ac:dyDescent="0.25">
      <c r="A1959" s="1" t="s">
        <v>2003</v>
      </c>
      <c r="B1959" s="1"/>
      <c r="C1959" s="1" t="s">
        <v>263</v>
      </c>
      <c r="D1959" s="1"/>
      <c r="E1959" s="1" t="s">
        <v>2</v>
      </c>
      <c r="F1959" s="1" t="s">
        <v>3</v>
      </c>
      <c r="G1959" s="1" t="str">
        <f t="shared" si="364"/>
        <v>''</v>
      </c>
      <c r="H1959" s="1" t="str">
        <f t="shared" si="364"/>
        <v>'Episcopal'</v>
      </c>
      <c r="I1959" s="1" t="str">
        <f t="shared" si="364"/>
        <v>''</v>
      </c>
      <c r="J1959" s="1" t="str">
        <f t="shared" si="363"/>
        <v>'Caucasian'</v>
      </c>
      <c r="K1959" s="1" t="str">
        <f t="shared" si="363"/>
        <v>'Advanced Degree'</v>
      </c>
      <c r="L1959" t="str">
        <f t="shared" si="365"/>
        <v>insert into pfcomm_api.waiting_new(username,waitingtext) select 'dianasculder(2)',''</v>
      </c>
      <c r="M1959" t="str">
        <f t="shared" si="366"/>
        <v>insert into pfcomm_api.religion_new(username,religiontext) select 'dianasculder(2)','Episcopal'</v>
      </c>
      <c r="N1959" t="str">
        <f t="shared" si="367"/>
        <v>insert into pfcomm_api.faith_new(username,faithtext) select 'dianasculder(2)',''</v>
      </c>
      <c r="O1959" t="str">
        <f t="shared" si="368"/>
        <v>insert into pfcomm_api.ethnicity_new(username,ethnicitytext) select 'dianasculder(2)','Caucasian'</v>
      </c>
      <c r="P1959" t="str">
        <f t="shared" si="369"/>
        <v>insert into pfcomm_api.education_new(username,educationtext) select 'dianasculder(2)','Advanced Degree'</v>
      </c>
      <c r="Q1959" t="str">
        <f t="shared" si="370"/>
        <v>insert into pfcomm_api.waiting_new(username,waitingtext) select 'dianasculder(2)',''</v>
      </c>
      <c r="R1959" t="str">
        <f t="shared" si="371"/>
        <v>insert into pfcomm_api.religion_new(username,religiontext) select 'dianasculder(2)','Episcopal'</v>
      </c>
      <c r="S1959" t="str">
        <f t="shared" si="372"/>
        <v>insert into pfcomm_api.faith_new(username,faithtext) select 'dianasculder(2)',''</v>
      </c>
      <c r="T1959" t="str">
        <f t="shared" si="373"/>
        <v>insert into pfcomm_api.ethnicity_new(username,ethnicitytext) select 'dianasculder(2)','Caucasian'</v>
      </c>
      <c r="U1959" t="str">
        <f t="shared" si="374"/>
        <v>insert into pfcomm_api.education_new(username,educationtext) select 'dianasculder(2)','Advanced Degree'</v>
      </c>
    </row>
    <row r="1960" spans="1:21" ht="30" x14ac:dyDescent="0.25">
      <c r="A1960" s="1" t="s">
        <v>2004</v>
      </c>
      <c r="B1960" s="1"/>
      <c r="C1960" s="1"/>
      <c r="D1960" s="1"/>
      <c r="E1960" s="1"/>
      <c r="F1960" s="1"/>
      <c r="G1960" s="1" t="str">
        <f t="shared" si="364"/>
        <v>''</v>
      </c>
      <c r="H1960" s="1" t="str">
        <f t="shared" si="364"/>
        <v>''</v>
      </c>
      <c r="I1960" s="1" t="str">
        <f t="shared" si="364"/>
        <v>''</v>
      </c>
      <c r="J1960" s="1" t="str">
        <f t="shared" si="363"/>
        <v>''</v>
      </c>
      <c r="K1960" s="1" t="str">
        <f t="shared" si="363"/>
        <v>''</v>
      </c>
      <c r="L1960" t="str">
        <f t="shared" si="365"/>
        <v>insert into pfcomm_api.waiting_new(username,waitingtext) select 'Seiquibia',''</v>
      </c>
      <c r="M1960" t="str">
        <f t="shared" si="366"/>
        <v>insert into pfcomm_api.religion_new(username,religiontext) select 'Seiquibia',''</v>
      </c>
      <c r="N1960" t="str">
        <f t="shared" si="367"/>
        <v>insert into pfcomm_api.faith_new(username,faithtext) select 'Seiquibia',''</v>
      </c>
      <c r="O1960" t="str">
        <f t="shared" si="368"/>
        <v>insert into pfcomm_api.ethnicity_new(username,ethnicitytext) select 'Seiquibia',''</v>
      </c>
      <c r="P1960" t="str">
        <f t="shared" si="369"/>
        <v>insert into pfcomm_api.education_new(username,educationtext) select 'Seiquibia',''</v>
      </c>
      <c r="Q1960" t="str">
        <f t="shared" si="370"/>
        <v>insert into pfcomm_api.waiting_new(username,waitingtext) select 'Seiquibia',''</v>
      </c>
      <c r="R1960" t="str">
        <f t="shared" si="371"/>
        <v>insert into pfcomm_api.religion_new(username,religiontext) select 'Seiquibia',''</v>
      </c>
      <c r="S1960" t="str">
        <f t="shared" si="372"/>
        <v>insert into pfcomm_api.faith_new(username,faithtext) select 'Seiquibia',''</v>
      </c>
      <c r="T1960" t="str">
        <f t="shared" si="373"/>
        <v>insert into pfcomm_api.ethnicity_new(username,ethnicitytext) select 'Seiquibia',''</v>
      </c>
      <c r="U1960" t="str">
        <f t="shared" si="374"/>
        <v>insert into pfcomm_api.education_new(username,educationtext) select 'Seiquibia',''</v>
      </c>
    </row>
    <row r="1961" spans="1:21" ht="30" x14ac:dyDescent="0.25">
      <c r="A1961" s="1" t="s">
        <v>2005</v>
      </c>
      <c r="B1961" s="1"/>
      <c r="C1961" s="1"/>
      <c r="D1961" s="1"/>
      <c r="E1961" s="1"/>
      <c r="F1961" s="1"/>
      <c r="G1961" s="1" t="str">
        <f t="shared" si="364"/>
        <v>''</v>
      </c>
      <c r="H1961" s="1" t="str">
        <f t="shared" si="364"/>
        <v>''</v>
      </c>
      <c r="I1961" s="1" t="str">
        <f t="shared" si="364"/>
        <v>''</v>
      </c>
      <c r="J1961" s="1" t="str">
        <f t="shared" si="363"/>
        <v>''</v>
      </c>
      <c r="K1961" s="1" t="str">
        <f t="shared" si="363"/>
        <v>''</v>
      </c>
      <c r="L1961" t="str">
        <f t="shared" si="365"/>
        <v>insert into pfcomm_api.waiting_new(username,waitingtext) select 'Burns53108',''</v>
      </c>
      <c r="M1961" t="str">
        <f t="shared" si="366"/>
        <v>insert into pfcomm_api.religion_new(username,religiontext) select 'Burns53108',''</v>
      </c>
      <c r="N1961" t="str">
        <f t="shared" si="367"/>
        <v>insert into pfcomm_api.faith_new(username,faithtext) select 'Burns53108',''</v>
      </c>
      <c r="O1961" t="str">
        <f t="shared" si="368"/>
        <v>insert into pfcomm_api.ethnicity_new(username,ethnicitytext) select 'Burns53108',''</v>
      </c>
      <c r="P1961" t="str">
        <f t="shared" si="369"/>
        <v>insert into pfcomm_api.education_new(username,educationtext) select 'Burns53108',''</v>
      </c>
      <c r="Q1961" t="str">
        <f t="shared" si="370"/>
        <v>insert into pfcomm_api.waiting_new(username,waitingtext) select 'Burns53108',''</v>
      </c>
      <c r="R1961" t="str">
        <f t="shared" si="371"/>
        <v>insert into pfcomm_api.religion_new(username,religiontext) select 'Burns53108',''</v>
      </c>
      <c r="S1961" t="str">
        <f t="shared" si="372"/>
        <v>insert into pfcomm_api.faith_new(username,faithtext) select 'Burns53108',''</v>
      </c>
      <c r="T1961" t="str">
        <f t="shared" si="373"/>
        <v>insert into pfcomm_api.ethnicity_new(username,ethnicitytext) select 'Burns53108',''</v>
      </c>
      <c r="U1961" t="str">
        <f t="shared" si="374"/>
        <v>insert into pfcomm_api.education_new(username,educationtext) select 'Burns53108',''</v>
      </c>
    </row>
    <row r="1962" spans="1:21" ht="30" x14ac:dyDescent="0.25">
      <c r="A1962" s="1" t="s">
        <v>2006</v>
      </c>
      <c r="B1962" s="1"/>
      <c r="C1962" s="1"/>
      <c r="D1962" s="1"/>
      <c r="E1962" s="1"/>
      <c r="F1962" s="1"/>
      <c r="G1962" s="1" t="str">
        <f t="shared" si="364"/>
        <v>''</v>
      </c>
      <c r="H1962" s="1" t="str">
        <f t="shared" si="364"/>
        <v>''</v>
      </c>
      <c r="I1962" s="1" t="str">
        <f t="shared" si="364"/>
        <v>''</v>
      </c>
      <c r="J1962" s="1" t="str">
        <f t="shared" si="363"/>
        <v>''</v>
      </c>
      <c r="K1962" s="1" t="str">
        <f t="shared" si="363"/>
        <v>''</v>
      </c>
      <c r="L1962" t="str">
        <f t="shared" si="365"/>
        <v>insert into pfcomm_api.waiting_new(username,waitingtext) select 'Burns53108(2)',''</v>
      </c>
      <c r="M1962" t="str">
        <f t="shared" si="366"/>
        <v>insert into pfcomm_api.religion_new(username,religiontext) select 'Burns53108(2)',''</v>
      </c>
      <c r="N1962" t="str">
        <f t="shared" si="367"/>
        <v>insert into pfcomm_api.faith_new(username,faithtext) select 'Burns53108(2)',''</v>
      </c>
      <c r="O1962" t="str">
        <f t="shared" si="368"/>
        <v>insert into pfcomm_api.ethnicity_new(username,ethnicitytext) select 'Burns53108(2)',''</v>
      </c>
      <c r="P1962" t="str">
        <f t="shared" si="369"/>
        <v>insert into pfcomm_api.education_new(username,educationtext) select 'Burns53108(2)',''</v>
      </c>
      <c r="Q1962" t="str">
        <f t="shared" si="370"/>
        <v>insert into pfcomm_api.waiting_new(username,waitingtext) select 'Burns53108(2)',''</v>
      </c>
      <c r="R1962" t="str">
        <f t="shared" si="371"/>
        <v>insert into pfcomm_api.religion_new(username,religiontext) select 'Burns53108(2)',''</v>
      </c>
      <c r="S1962" t="str">
        <f t="shared" si="372"/>
        <v>insert into pfcomm_api.faith_new(username,faithtext) select 'Burns53108(2)',''</v>
      </c>
      <c r="T1962" t="str">
        <f t="shared" si="373"/>
        <v>insert into pfcomm_api.ethnicity_new(username,ethnicitytext) select 'Burns53108(2)',''</v>
      </c>
      <c r="U1962" t="str">
        <f t="shared" si="374"/>
        <v>insert into pfcomm_api.education_new(username,educationtext) select 'Burns53108(2)',''</v>
      </c>
    </row>
    <row r="1963" spans="1:21" ht="30" x14ac:dyDescent="0.25">
      <c r="A1963" s="1" t="s">
        <v>2007</v>
      </c>
      <c r="B1963" s="1"/>
      <c r="C1963" s="1"/>
      <c r="D1963" s="1"/>
      <c r="E1963" s="1"/>
      <c r="F1963" s="1"/>
      <c r="G1963" s="1" t="str">
        <f t="shared" si="364"/>
        <v>''</v>
      </c>
      <c r="H1963" s="1" t="str">
        <f t="shared" si="364"/>
        <v>''</v>
      </c>
      <c r="I1963" s="1" t="str">
        <f t="shared" si="364"/>
        <v>''</v>
      </c>
      <c r="J1963" s="1" t="str">
        <f t="shared" si="363"/>
        <v>''</v>
      </c>
      <c r="K1963" s="1" t="str">
        <f t="shared" si="363"/>
        <v>''</v>
      </c>
      <c r="L1963" t="str">
        <f t="shared" si="365"/>
        <v>insert into pfcomm_api.waiting_new(username,waitingtext) select 'dypeadedy',''</v>
      </c>
      <c r="M1963" t="str">
        <f t="shared" si="366"/>
        <v>insert into pfcomm_api.religion_new(username,religiontext) select 'dypeadedy',''</v>
      </c>
      <c r="N1963" t="str">
        <f t="shared" si="367"/>
        <v>insert into pfcomm_api.faith_new(username,faithtext) select 'dypeadedy',''</v>
      </c>
      <c r="O1963" t="str">
        <f t="shared" si="368"/>
        <v>insert into pfcomm_api.ethnicity_new(username,ethnicitytext) select 'dypeadedy',''</v>
      </c>
      <c r="P1963" t="str">
        <f t="shared" si="369"/>
        <v>insert into pfcomm_api.education_new(username,educationtext) select 'dypeadedy',''</v>
      </c>
      <c r="Q1963" t="str">
        <f t="shared" si="370"/>
        <v>insert into pfcomm_api.waiting_new(username,waitingtext) select 'dypeadedy',''</v>
      </c>
      <c r="R1963" t="str">
        <f t="shared" si="371"/>
        <v>insert into pfcomm_api.religion_new(username,religiontext) select 'dypeadedy',''</v>
      </c>
      <c r="S1963" t="str">
        <f t="shared" si="372"/>
        <v>insert into pfcomm_api.faith_new(username,faithtext) select 'dypeadedy',''</v>
      </c>
      <c r="T1963" t="str">
        <f t="shared" si="373"/>
        <v>insert into pfcomm_api.ethnicity_new(username,ethnicitytext) select 'dypeadedy',''</v>
      </c>
      <c r="U1963" t="str">
        <f t="shared" si="374"/>
        <v>insert into pfcomm_api.education_new(username,educationtext) select 'dypeadedy',''</v>
      </c>
    </row>
    <row r="1964" spans="1:21" ht="30" x14ac:dyDescent="0.25">
      <c r="A1964" s="1" t="s">
        <v>2008</v>
      </c>
      <c r="B1964" s="1"/>
      <c r="C1964" s="1"/>
      <c r="D1964" s="1"/>
      <c r="E1964" s="1"/>
      <c r="F1964" s="1"/>
      <c r="G1964" s="1" t="str">
        <f t="shared" si="364"/>
        <v>''</v>
      </c>
      <c r="H1964" s="1" t="str">
        <f t="shared" si="364"/>
        <v>''</v>
      </c>
      <c r="I1964" s="1" t="str">
        <f t="shared" si="364"/>
        <v>''</v>
      </c>
      <c r="J1964" s="1" t="str">
        <f t="shared" si="363"/>
        <v>''</v>
      </c>
      <c r="K1964" s="1" t="str">
        <f t="shared" si="363"/>
        <v>''</v>
      </c>
      <c r="L1964" t="str">
        <f t="shared" si="365"/>
        <v>insert into pfcomm_api.waiting_new(username,waitingtext) select 'Citosesiuri',''</v>
      </c>
      <c r="M1964" t="str">
        <f t="shared" si="366"/>
        <v>insert into pfcomm_api.religion_new(username,religiontext) select 'Citosesiuri',''</v>
      </c>
      <c r="N1964" t="str">
        <f t="shared" si="367"/>
        <v>insert into pfcomm_api.faith_new(username,faithtext) select 'Citosesiuri',''</v>
      </c>
      <c r="O1964" t="str">
        <f t="shared" si="368"/>
        <v>insert into pfcomm_api.ethnicity_new(username,ethnicitytext) select 'Citosesiuri',''</v>
      </c>
      <c r="P1964" t="str">
        <f t="shared" si="369"/>
        <v>insert into pfcomm_api.education_new(username,educationtext) select 'Citosesiuri',''</v>
      </c>
      <c r="Q1964" t="str">
        <f t="shared" si="370"/>
        <v>insert into pfcomm_api.waiting_new(username,waitingtext) select 'Citosesiuri',''</v>
      </c>
      <c r="R1964" t="str">
        <f t="shared" si="371"/>
        <v>insert into pfcomm_api.religion_new(username,religiontext) select 'Citosesiuri',''</v>
      </c>
      <c r="S1964" t="str">
        <f t="shared" si="372"/>
        <v>insert into pfcomm_api.faith_new(username,faithtext) select 'Citosesiuri',''</v>
      </c>
      <c r="T1964" t="str">
        <f t="shared" si="373"/>
        <v>insert into pfcomm_api.ethnicity_new(username,ethnicitytext) select 'Citosesiuri',''</v>
      </c>
      <c r="U1964" t="str">
        <f t="shared" si="374"/>
        <v>insert into pfcomm_api.education_new(username,educationtext) select 'Citosesiuri',''</v>
      </c>
    </row>
    <row r="1965" spans="1:21" ht="30" x14ac:dyDescent="0.25">
      <c r="A1965" s="1" t="s">
        <v>2009</v>
      </c>
      <c r="B1965" s="1"/>
      <c r="C1965" s="1"/>
      <c r="D1965" s="1"/>
      <c r="E1965" s="1"/>
      <c r="F1965" s="1"/>
      <c r="G1965" s="1" t="str">
        <f t="shared" si="364"/>
        <v>''</v>
      </c>
      <c r="H1965" s="1" t="str">
        <f t="shared" si="364"/>
        <v>''</v>
      </c>
      <c r="I1965" s="1" t="str">
        <f t="shared" si="364"/>
        <v>''</v>
      </c>
      <c r="J1965" s="1" t="str">
        <f t="shared" si="363"/>
        <v>''</v>
      </c>
      <c r="K1965" s="1" t="str">
        <f t="shared" si="363"/>
        <v>''</v>
      </c>
      <c r="L1965" t="str">
        <f t="shared" si="365"/>
        <v>insert into pfcomm_api.waiting_new(username,waitingtext) select 'grover2mcdowell',''</v>
      </c>
      <c r="M1965" t="str">
        <f t="shared" si="366"/>
        <v>insert into pfcomm_api.religion_new(username,religiontext) select 'grover2mcdowell',''</v>
      </c>
      <c r="N1965" t="str">
        <f t="shared" si="367"/>
        <v>insert into pfcomm_api.faith_new(username,faithtext) select 'grover2mcdowell',''</v>
      </c>
      <c r="O1965" t="str">
        <f t="shared" si="368"/>
        <v>insert into pfcomm_api.ethnicity_new(username,ethnicitytext) select 'grover2mcdowell',''</v>
      </c>
      <c r="P1965" t="str">
        <f t="shared" si="369"/>
        <v>insert into pfcomm_api.education_new(username,educationtext) select 'grover2mcdowell',''</v>
      </c>
      <c r="Q1965" t="str">
        <f t="shared" si="370"/>
        <v>insert into pfcomm_api.waiting_new(username,waitingtext) select 'grover2mcdowell',''</v>
      </c>
      <c r="R1965" t="str">
        <f t="shared" si="371"/>
        <v>insert into pfcomm_api.religion_new(username,religiontext) select 'grover2mcdowell',''</v>
      </c>
      <c r="S1965" t="str">
        <f t="shared" si="372"/>
        <v>insert into pfcomm_api.faith_new(username,faithtext) select 'grover2mcdowell',''</v>
      </c>
      <c r="T1965" t="str">
        <f t="shared" si="373"/>
        <v>insert into pfcomm_api.ethnicity_new(username,ethnicitytext) select 'grover2mcdowell',''</v>
      </c>
      <c r="U1965" t="str">
        <f t="shared" si="374"/>
        <v>insert into pfcomm_api.education_new(username,educationtext) select 'grover2mcdowell',''</v>
      </c>
    </row>
    <row r="1966" spans="1:21" ht="30" x14ac:dyDescent="0.25">
      <c r="A1966" s="1" t="s">
        <v>2010</v>
      </c>
      <c r="B1966" s="1"/>
      <c r="C1966" s="1"/>
      <c r="D1966" s="1"/>
      <c r="E1966" s="1"/>
      <c r="F1966" s="1"/>
      <c r="G1966" s="1" t="str">
        <f t="shared" si="364"/>
        <v>''</v>
      </c>
      <c r="H1966" s="1" t="str">
        <f t="shared" si="364"/>
        <v>''</v>
      </c>
      <c r="I1966" s="1" t="str">
        <f t="shared" si="364"/>
        <v>''</v>
      </c>
      <c r="J1966" s="1" t="str">
        <f t="shared" si="363"/>
        <v>''</v>
      </c>
      <c r="K1966" s="1" t="str">
        <f t="shared" si="363"/>
        <v>''</v>
      </c>
      <c r="L1966" t="str">
        <f t="shared" si="365"/>
        <v>insert into pfcomm_api.waiting_new(username,waitingtext) select 'joshmccottage',''</v>
      </c>
      <c r="M1966" t="str">
        <f t="shared" si="366"/>
        <v>insert into pfcomm_api.religion_new(username,religiontext) select 'joshmccottage',''</v>
      </c>
      <c r="N1966" t="str">
        <f t="shared" si="367"/>
        <v>insert into pfcomm_api.faith_new(username,faithtext) select 'joshmccottage',''</v>
      </c>
      <c r="O1966" t="str">
        <f t="shared" si="368"/>
        <v>insert into pfcomm_api.ethnicity_new(username,ethnicitytext) select 'joshmccottage',''</v>
      </c>
      <c r="P1966" t="str">
        <f t="shared" si="369"/>
        <v>insert into pfcomm_api.education_new(username,educationtext) select 'joshmccottage',''</v>
      </c>
      <c r="Q1966" t="str">
        <f t="shared" si="370"/>
        <v>insert into pfcomm_api.waiting_new(username,waitingtext) select 'joshmccottage',''</v>
      </c>
      <c r="R1966" t="str">
        <f t="shared" si="371"/>
        <v>insert into pfcomm_api.religion_new(username,religiontext) select 'joshmccottage',''</v>
      </c>
      <c r="S1966" t="str">
        <f t="shared" si="372"/>
        <v>insert into pfcomm_api.faith_new(username,faithtext) select 'joshmccottage',''</v>
      </c>
      <c r="T1966" t="str">
        <f t="shared" si="373"/>
        <v>insert into pfcomm_api.ethnicity_new(username,ethnicitytext) select 'joshmccottage',''</v>
      </c>
      <c r="U1966" t="str">
        <f t="shared" si="374"/>
        <v>insert into pfcomm_api.education_new(username,educationtext) select 'joshmccottage',''</v>
      </c>
    </row>
    <row r="1967" spans="1:21" ht="30" x14ac:dyDescent="0.25">
      <c r="A1967" s="1" t="s">
        <v>2011</v>
      </c>
      <c r="B1967" s="1"/>
      <c r="C1967" s="1"/>
      <c r="D1967" s="1"/>
      <c r="E1967" s="1"/>
      <c r="F1967" s="1"/>
      <c r="G1967" s="1" t="str">
        <f t="shared" si="364"/>
        <v>''</v>
      </c>
      <c r="H1967" s="1" t="str">
        <f t="shared" si="364"/>
        <v>''</v>
      </c>
      <c r="I1967" s="1" t="str">
        <f t="shared" si="364"/>
        <v>''</v>
      </c>
      <c r="J1967" s="1" t="str">
        <f t="shared" si="363"/>
        <v>''</v>
      </c>
      <c r="K1967" s="1" t="str">
        <f t="shared" si="363"/>
        <v>''</v>
      </c>
      <c r="L1967" t="str">
        <f t="shared" si="365"/>
        <v>insert into pfcomm_api.waiting_new(username,waitingtext) select 'MNichols',''</v>
      </c>
      <c r="M1967" t="str">
        <f t="shared" si="366"/>
        <v>insert into pfcomm_api.religion_new(username,religiontext) select 'MNichols',''</v>
      </c>
      <c r="N1967" t="str">
        <f t="shared" si="367"/>
        <v>insert into pfcomm_api.faith_new(username,faithtext) select 'MNichols',''</v>
      </c>
      <c r="O1967" t="str">
        <f t="shared" si="368"/>
        <v>insert into pfcomm_api.ethnicity_new(username,ethnicitytext) select 'MNichols',''</v>
      </c>
      <c r="P1967" t="str">
        <f t="shared" si="369"/>
        <v>insert into pfcomm_api.education_new(username,educationtext) select 'MNichols',''</v>
      </c>
      <c r="Q1967" t="str">
        <f t="shared" si="370"/>
        <v>insert into pfcomm_api.waiting_new(username,waitingtext) select 'MNichols',''</v>
      </c>
      <c r="R1967" t="str">
        <f t="shared" si="371"/>
        <v>insert into pfcomm_api.religion_new(username,religiontext) select 'MNichols',''</v>
      </c>
      <c r="S1967" t="str">
        <f t="shared" si="372"/>
        <v>insert into pfcomm_api.faith_new(username,faithtext) select 'MNichols',''</v>
      </c>
      <c r="T1967" t="str">
        <f t="shared" si="373"/>
        <v>insert into pfcomm_api.ethnicity_new(username,ethnicitytext) select 'MNichols',''</v>
      </c>
      <c r="U1967" t="str">
        <f t="shared" si="374"/>
        <v>insert into pfcomm_api.education_new(username,educationtext) select 'MNichols',''</v>
      </c>
    </row>
    <row r="1968" spans="1:21" ht="30" x14ac:dyDescent="0.25">
      <c r="A1968" s="1" t="s">
        <v>2012</v>
      </c>
      <c r="B1968" s="1"/>
      <c r="C1968" s="1"/>
      <c r="D1968" s="1"/>
      <c r="E1968" s="1"/>
      <c r="F1968" s="1"/>
      <c r="G1968" s="1" t="str">
        <f t="shared" si="364"/>
        <v>''</v>
      </c>
      <c r="H1968" s="1" t="str">
        <f t="shared" si="364"/>
        <v>''</v>
      </c>
      <c r="I1968" s="1" t="str">
        <f t="shared" si="364"/>
        <v>''</v>
      </c>
      <c r="J1968" s="1" t="str">
        <f t="shared" si="363"/>
        <v>''</v>
      </c>
      <c r="K1968" s="1" t="str">
        <f t="shared" si="363"/>
        <v>''</v>
      </c>
      <c r="L1968" t="str">
        <f t="shared" si="365"/>
        <v>insert into pfcomm_api.waiting_new(username,waitingtext) select 'MNichols(2)',''</v>
      </c>
      <c r="M1968" t="str">
        <f t="shared" si="366"/>
        <v>insert into pfcomm_api.religion_new(username,religiontext) select 'MNichols(2)',''</v>
      </c>
      <c r="N1968" t="str">
        <f t="shared" si="367"/>
        <v>insert into pfcomm_api.faith_new(username,faithtext) select 'MNichols(2)',''</v>
      </c>
      <c r="O1968" t="str">
        <f t="shared" si="368"/>
        <v>insert into pfcomm_api.ethnicity_new(username,ethnicitytext) select 'MNichols(2)',''</v>
      </c>
      <c r="P1968" t="str">
        <f t="shared" si="369"/>
        <v>insert into pfcomm_api.education_new(username,educationtext) select 'MNichols(2)',''</v>
      </c>
      <c r="Q1968" t="str">
        <f t="shared" si="370"/>
        <v>insert into pfcomm_api.waiting_new(username,waitingtext) select 'MNichols(2)',''</v>
      </c>
      <c r="R1968" t="str">
        <f t="shared" si="371"/>
        <v>insert into pfcomm_api.religion_new(username,religiontext) select 'MNichols(2)',''</v>
      </c>
      <c r="S1968" t="str">
        <f t="shared" si="372"/>
        <v>insert into pfcomm_api.faith_new(username,faithtext) select 'MNichols(2)',''</v>
      </c>
      <c r="T1968" t="str">
        <f t="shared" si="373"/>
        <v>insert into pfcomm_api.ethnicity_new(username,ethnicitytext) select 'MNichols(2)',''</v>
      </c>
      <c r="U1968" t="str">
        <f t="shared" si="374"/>
        <v>insert into pfcomm_api.education_new(username,educationtext) select 'MNichols(2)',''</v>
      </c>
    </row>
    <row r="1969" spans="1:21" ht="30" x14ac:dyDescent="0.25">
      <c r="A1969" s="1" t="s">
        <v>2013</v>
      </c>
      <c r="B1969" s="1"/>
      <c r="C1969" s="1"/>
      <c r="D1969" s="1"/>
      <c r="E1969" s="1"/>
      <c r="F1969" s="1"/>
      <c r="G1969" s="1" t="str">
        <f t="shared" si="364"/>
        <v>''</v>
      </c>
      <c r="H1969" s="1" t="str">
        <f t="shared" si="364"/>
        <v>''</v>
      </c>
      <c r="I1969" s="1" t="str">
        <f t="shared" si="364"/>
        <v>''</v>
      </c>
      <c r="J1969" s="1" t="str">
        <f t="shared" si="363"/>
        <v>''</v>
      </c>
      <c r="K1969" s="1" t="str">
        <f t="shared" si="363"/>
        <v>''</v>
      </c>
      <c r="L1969" t="str">
        <f t="shared" si="365"/>
        <v>insert into pfcomm_api.waiting_new(username,waitingtext) select 'DavidTricia',''</v>
      </c>
      <c r="M1969" t="str">
        <f t="shared" si="366"/>
        <v>insert into pfcomm_api.religion_new(username,religiontext) select 'DavidTricia',''</v>
      </c>
      <c r="N1969" t="str">
        <f t="shared" si="367"/>
        <v>insert into pfcomm_api.faith_new(username,faithtext) select 'DavidTricia',''</v>
      </c>
      <c r="O1969" t="str">
        <f t="shared" si="368"/>
        <v>insert into pfcomm_api.ethnicity_new(username,ethnicitytext) select 'DavidTricia',''</v>
      </c>
      <c r="P1969" t="str">
        <f t="shared" si="369"/>
        <v>insert into pfcomm_api.education_new(username,educationtext) select 'DavidTricia',''</v>
      </c>
      <c r="Q1969" t="str">
        <f t="shared" si="370"/>
        <v>insert into pfcomm_api.waiting_new(username,waitingtext) select 'DavidTricia',''</v>
      </c>
      <c r="R1969" t="str">
        <f t="shared" si="371"/>
        <v>insert into pfcomm_api.religion_new(username,religiontext) select 'DavidTricia',''</v>
      </c>
      <c r="S1969" t="str">
        <f t="shared" si="372"/>
        <v>insert into pfcomm_api.faith_new(username,faithtext) select 'DavidTricia',''</v>
      </c>
      <c r="T1969" t="str">
        <f t="shared" si="373"/>
        <v>insert into pfcomm_api.ethnicity_new(username,ethnicitytext) select 'DavidTricia',''</v>
      </c>
      <c r="U1969" t="str">
        <f t="shared" si="374"/>
        <v>insert into pfcomm_api.education_new(username,educationtext) select 'DavidTricia',''</v>
      </c>
    </row>
    <row r="1970" spans="1:21" ht="30" x14ac:dyDescent="0.25">
      <c r="A1970" s="1" t="s">
        <v>2014</v>
      </c>
      <c r="B1970" s="1"/>
      <c r="C1970" s="1"/>
      <c r="D1970" s="1"/>
      <c r="E1970" s="1"/>
      <c r="F1970" s="1"/>
      <c r="G1970" s="1" t="str">
        <f t="shared" si="364"/>
        <v>''</v>
      </c>
      <c r="H1970" s="1" t="str">
        <f t="shared" si="364"/>
        <v>''</v>
      </c>
      <c r="I1970" s="1" t="str">
        <f t="shared" si="364"/>
        <v>''</v>
      </c>
      <c r="J1970" s="1" t="str">
        <f t="shared" si="363"/>
        <v>''</v>
      </c>
      <c r="K1970" s="1" t="str">
        <f t="shared" si="363"/>
        <v>''</v>
      </c>
      <c r="L1970" t="str">
        <f t="shared" si="365"/>
        <v>insert into pfcomm_api.waiting_new(username,waitingtext) select 'DavidTricia(2)',''</v>
      </c>
      <c r="M1970" t="str">
        <f t="shared" si="366"/>
        <v>insert into pfcomm_api.religion_new(username,religiontext) select 'DavidTricia(2)',''</v>
      </c>
      <c r="N1970" t="str">
        <f t="shared" si="367"/>
        <v>insert into pfcomm_api.faith_new(username,faithtext) select 'DavidTricia(2)',''</v>
      </c>
      <c r="O1970" t="str">
        <f t="shared" si="368"/>
        <v>insert into pfcomm_api.ethnicity_new(username,ethnicitytext) select 'DavidTricia(2)',''</v>
      </c>
      <c r="P1970" t="str">
        <f t="shared" si="369"/>
        <v>insert into pfcomm_api.education_new(username,educationtext) select 'DavidTricia(2)',''</v>
      </c>
      <c r="Q1970" t="str">
        <f t="shared" si="370"/>
        <v>insert into pfcomm_api.waiting_new(username,waitingtext) select 'DavidTricia(2)',''</v>
      </c>
      <c r="R1970" t="str">
        <f t="shared" si="371"/>
        <v>insert into pfcomm_api.religion_new(username,religiontext) select 'DavidTricia(2)',''</v>
      </c>
      <c r="S1970" t="str">
        <f t="shared" si="372"/>
        <v>insert into pfcomm_api.faith_new(username,faithtext) select 'DavidTricia(2)',''</v>
      </c>
      <c r="T1970" t="str">
        <f t="shared" si="373"/>
        <v>insert into pfcomm_api.ethnicity_new(username,ethnicitytext) select 'DavidTricia(2)',''</v>
      </c>
      <c r="U1970" t="str">
        <f t="shared" si="374"/>
        <v>insert into pfcomm_api.education_new(username,educationtext) select 'DavidTricia(2)',''</v>
      </c>
    </row>
    <row r="1971" spans="1:21" ht="30" x14ac:dyDescent="0.25">
      <c r="A1971" s="1" t="s">
        <v>2015</v>
      </c>
      <c r="B1971" s="1"/>
      <c r="C1971" s="1"/>
      <c r="D1971" s="1"/>
      <c r="E1971" s="1"/>
      <c r="F1971" s="1"/>
      <c r="G1971" s="1" t="str">
        <f t="shared" si="364"/>
        <v>''</v>
      </c>
      <c r="H1971" s="1" t="str">
        <f t="shared" si="364"/>
        <v>''</v>
      </c>
      <c r="I1971" s="1" t="str">
        <f t="shared" si="364"/>
        <v>''</v>
      </c>
      <c r="J1971" s="1" t="str">
        <f t="shared" si="363"/>
        <v>''</v>
      </c>
      <c r="K1971" s="1" t="str">
        <f t="shared" si="363"/>
        <v>''</v>
      </c>
      <c r="L1971" t="str">
        <f t="shared" si="365"/>
        <v>insert into pfcomm_api.waiting_new(username,waitingtext) select 'jestebank',''</v>
      </c>
      <c r="M1971" t="str">
        <f t="shared" si="366"/>
        <v>insert into pfcomm_api.religion_new(username,religiontext) select 'jestebank',''</v>
      </c>
      <c r="N1971" t="str">
        <f t="shared" si="367"/>
        <v>insert into pfcomm_api.faith_new(username,faithtext) select 'jestebank',''</v>
      </c>
      <c r="O1971" t="str">
        <f t="shared" si="368"/>
        <v>insert into pfcomm_api.ethnicity_new(username,ethnicitytext) select 'jestebank',''</v>
      </c>
      <c r="P1971" t="str">
        <f t="shared" si="369"/>
        <v>insert into pfcomm_api.education_new(username,educationtext) select 'jestebank',''</v>
      </c>
      <c r="Q1971" t="str">
        <f t="shared" si="370"/>
        <v>insert into pfcomm_api.waiting_new(username,waitingtext) select 'jestebank',''</v>
      </c>
      <c r="R1971" t="str">
        <f t="shared" si="371"/>
        <v>insert into pfcomm_api.religion_new(username,religiontext) select 'jestebank',''</v>
      </c>
      <c r="S1971" t="str">
        <f t="shared" si="372"/>
        <v>insert into pfcomm_api.faith_new(username,faithtext) select 'jestebank',''</v>
      </c>
      <c r="T1971" t="str">
        <f t="shared" si="373"/>
        <v>insert into pfcomm_api.ethnicity_new(username,ethnicitytext) select 'jestebank',''</v>
      </c>
      <c r="U1971" t="str">
        <f t="shared" si="374"/>
        <v>insert into pfcomm_api.education_new(username,educationtext) select 'jestebank',''</v>
      </c>
    </row>
    <row r="1972" spans="1:21" ht="30" x14ac:dyDescent="0.25">
      <c r="A1972" s="1" t="s">
        <v>2016</v>
      </c>
      <c r="B1972" s="1"/>
      <c r="C1972" s="1"/>
      <c r="D1972" s="1"/>
      <c r="E1972" s="1"/>
      <c r="F1972" s="1"/>
      <c r="G1972" s="1" t="str">
        <f t="shared" si="364"/>
        <v>''</v>
      </c>
      <c r="H1972" s="1" t="str">
        <f t="shared" si="364"/>
        <v>''</v>
      </c>
      <c r="I1972" s="1" t="str">
        <f t="shared" si="364"/>
        <v>''</v>
      </c>
      <c r="J1972" s="1" t="str">
        <f t="shared" si="363"/>
        <v>''</v>
      </c>
      <c r="K1972" s="1" t="str">
        <f t="shared" si="363"/>
        <v>''</v>
      </c>
      <c r="L1972" t="str">
        <f t="shared" si="365"/>
        <v>insert into pfcomm_api.waiting_new(username,waitingtext) select 'Speedbubbl',''</v>
      </c>
      <c r="M1972" t="str">
        <f t="shared" si="366"/>
        <v>insert into pfcomm_api.religion_new(username,religiontext) select 'Speedbubbl',''</v>
      </c>
      <c r="N1972" t="str">
        <f t="shared" si="367"/>
        <v>insert into pfcomm_api.faith_new(username,faithtext) select 'Speedbubbl',''</v>
      </c>
      <c r="O1972" t="str">
        <f t="shared" si="368"/>
        <v>insert into pfcomm_api.ethnicity_new(username,ethnicitytext) select 'Speedbubbl',''</v>
      </c>
      <c r="P1972" t="str">
        <f t="shared" si="369"/>
        <v>insert into pfcomm_api.education_new(username,educationtext) select 'Speedbubbl',''</v>
      </c>
      <c r="Q1972" t="str">
        <f t="shared" si="370"/>
        <v>insert into pfcomm_api.waiting_new(username,waitingtext) select 'Speedbubbl',''</v>
      </c>
      <c r="R1972" t="str">
        <f t="shared" si="371"/>
        <v>insert into pfcomm_api.religion_new(username,religiontext) select 'Speedbubbl',''</v>
      </c>
      <c r="S1972" t="str">
        <f t="shared" si="372"/>
        <v>insert into pfcomm_api.faith_new(username,faithtext) select 'Speedbubbl',''</v>
      </c>
      <c r="T1972" t="str">
        <f t="shared" si="373"/>
        <v>insert into pfcomm_api.ethnicity_new(username,ethnicitytext) select 'Speedbubbl',''</v>
      </c>
      <c r="U1972" t="str">
        <f t="shared" si="374"/>
        <v>insert into pfcomm_api.education_new(username,educationtext) select 'Speedbubbl',''</v>
      </c>
    </row>
    <row r="1973" spans="1:21" ht="30" x14ac:dyDescent="0.25">
      <c r="A1973" s="1" t="s">
        <v>2017</v>
      </c>
      <c r="B1973" s="1"/>
      <c r="C1973" s="1"/>
      <c r="D1973" s="1"/>
      <c r="E1973" s="1"/>
      <c r="F1973" s="1"/>
      <c r="G1973" s="1" t="str">
        <f t="shared" si="364"/>
        <v>''</v>
      </c>
      <c r="H1973" s="1" t="str">
        <f t="shared" si="364"/>
        <v>''</v>
      </c>
      <c r="I1973" s="1" t="str">
        <f t="shared" si="364"/>
        <v>''</v>
      </c>
      <c r="J1973" s="1" t="str">
        <f t="shared" si="363"/>
        <v>''</v>
      </c>
      <c r="K1973" s="1" t="str">
        <f t="shared" si="363"/>
        <v>''</v>
      </c>
      <c r="L1973" t="str">
        <f t="shared" si="365"/>
        <v>insert into pfcomm_api.waiting_new(username,waitingtext) select 'Speedbubbl(2)',''</v>
      </c>
      <c r="M1973" t="str">
        <f t="shared" si="366"/>
        <v>insert into pfcomm_api.religion_new(username,religiontext) select 'Speedbubbl(2)',''</v>
      </c>
      <c r="N1973" t="str">
        <f t="shared" si="367"/>
        <v>insert into pfcomm_api.faith_new(username,faithtext) select 'Speedbubbl(2)',''</v>
      </c>
      <c r="O1973" t="str">
        <f t="shared" si="368"/>
        <v>insert into pfcomm_api.ethnicity_new(username,ethnicitytext) select 'Speedbubbl(2)',''</v>
      </c>
      <c r="P1973" t="str">
        <f t="shared" si="369"/>
        <v>insert into pfcomm_api.education_new(username,educationtext) select 'Speedbubbl(2)',''</v>
      </c>
      <c r="Q1973" t="str">
        <f t="shared" si="370"/>
        <v>insert into pfcomm_api.waiting_new(username,waitingtext) select 'Speedbubbl(2)',''</v>
      </c>
      <c r="R1973" t="str">
        <f t="shared" si="371"/>
        <v>insert into pfcomm_api.religion_new(username,religiontext) select 'Speedbubbl(2)',''</v>
      </c>
      <c r="S1973" t="str">
        <f t="shared" si="372"/>
        <v>insert into pfcomm_api.faith_new(username,faithtext) select 'Speedbubbl(2)',''</v>
      </c>
      <c r="T1973" t="str">
        <f t="shared" si="373"/>
        <v>insert into pfcomm_api.ethnicity_new(username,ethnicitytext) select 'Speedbubbl(2)',''</v>
      </c>
      <c r="U1973" t="str">
        <f t="shared" si="374"/>
        <v>insert into pfcomm_api.education_new(username,educationtext) select 'Speedbubbl(2)',''</v>
      </c>
    </row>
    <row r="1974" spans="1:21" ht="30" x14ac:dyDescent="0.25">
      <c r="A1974" s="1" t="s">
        <v>2018</v>
      </c>
      <c r="B1974" s="1"/>
      <c r="C1974" s="1"/>
      <c r="D1974" s="1"/>
      <c r="E1974" s="1"/>
      <c r="F1974" s="1"/>
      <c r="G1974" s="1" t="str">
        <f t="shared" si="364"/>
        <v>''</v>
      </c>
      <c r="H1974" s="1" t="str">
        <f t="shared" si="364"/>
        <v>''</v>
      </c>
      <c r="I1974" s="1" t="str">
        <f t="shared" si="364"/>
        <v>''</v>
      </c>
      <c r="J1974" s="1" t="str">
        <f t="shared" si="363"/>
        <v>''</v>
      </c>
      <c r="K1974" s="1" t="str">
        <f t="shared" si="363"/>
        <v>''</v>
      </c>
      <c r="L1974" t="str">
        <f t="shared" si="365"/>
        <v>insert into pfcomm_api.waiting_new(username,waitingtext) select 'jauremoker',''</v>
      </c>
      <c r="M1974" t="str">
        <f t="shared" si="366"/>
        <v>insert into pfcomm_api.religion_new(username,religiontext) select 'jauremoker',''</v>
      </c>
      <c r="N1974" t="str">
        <f t="shared" si="367"/>
        <v>insert into pfcomm_api.faith_new(username,faithtext) select 'jauremoker',''</v>
      </c>
      <c r="O1974" t="str">
        <f t="shared" si="368"/>
        <v>insert into pfcomm_api.ethnicity_new(username,ethnicitytext) select 'jauremoker',''</v>
      </c>
      <c r="P1974" t="str">
        <f t="shared" si="369"/>
        <v>insert into pfcomm_api.education_new(username,educationtext) select 'jauremoker',''</v>
      </c>
      <c r="Q1974" t="str">
        <f t="shared" si="370"/>
        <v>insert into pfcomm_api.waiting_new(username,waitingtext) select 'jauremoker',''</v>
      </c>
      <c r="R1974" t="str">
        <f t="shared" si="371"/>
        <v>insert into pfcomm_api.religion_new(username,religiontext) select 'jauremoker',''</v>
      </c>
      <c r="S1974" t="str">
        <f t="shared" si="372"/>
        <v>insert into pfcomm_api.faith_new(username,faithtext) select 'jauremoker',''</v>
      </c>
      <c r="T1974" t="str">
        <f t="shared" si="373"/>
        <v>insert into pfcomm_api.ethnicity_new(username,ethnicitytext) select 'jauremoker',''</v>
      </c>
      <c r="U1974" t="str">
        <f t="shared" si="374"/>
        <v>insert into pfcomm_api.education_new(username,educationtext) select 'jauremoker',''</v>
      </c>
    </row>
    <row r="1975" spans="1:21" ht="30" x14ac:dyDescent="0.25">
      <c r="A1975" s="1" t="s">
        <v>2019</v>
      </c>
      <c r="B1975" s="1"/>
      <c r="C1975" s="1"/>
      <c r="D1975" s="1"/>
      <c r="E1975" s="1"/>
      <c r="F1975" s="1"/>
      <c r="G1975" s="1" t="str">
        <f t="shared" si="364"/>
        <v>''</v>
      </c>
      <c r="H1975" s="1" t="str">
        <f t="shared" si="364"/>
        <v>''</v>
      </c>
      <c r="I1975" s="1" t="str">
        <f t="shared" si="364"/>
        <v>''</v>
      </c>
      <c r="J1975" s="1" t="str">
        <f t="shared" si="363"/>
        <v>''</v>
      </c>
      <c r="K1975" s="1" t="str">
        <f t="shared" si="363"/>
        <v>''</v>
      </c>
      <c r="L1975" t="str">
        <f t="shared" si="365"/>
        <v>insert into pfcomm_api.waiting_new(username,waitingtext) select 'jauremosa',''</v>
      </c>
      <c r="M1975" t="str">
        <f t="shared" si="366"/>
        <v>insert into pfcomm_api.religion_new(username,religiontext) select 'jauremosa',''</v>
      </c>
      <c r="N1975" t="str">
        <f t="shared" si="367"/>
        <v>insert into pfcomm_api.faith_new(username,faithtext) select 'jauremosa',''</v>
      </c>
      <c r="O1975" t="str">
        <f t="shared" si="368"/>
        <v>insert into pfcomm_api.ethnicity_new(username,ethnicitytext) select 'jauremosa',''</v>
      </c>
      <c r="P1975" t="str">
        <f t="shared" si="369"/>
        <v>insert into pfcomm_api.education_new(username,educationtext) select 'jauremosa',''</v>
      </c>
      <c r="Q1975" t="str">
        <f t="shared" si="370"/>
        <v>insert into pfcomm_api.waiting_new(username,waitingtext) select 'jauremosa',''</v>
      </c>
      <c r="R1975" t="str">
        <f t="shared" si="371"/>
        <v>insert into pfcomm_api.religion_new(username,religiontext) select 'jauremosa',''</v>
      </c>
      <c r="S1975" t="str">
        <f t="shared" si="372"/>
        <v>insert into pfcomm_api.faith_new(username,faithtext) select 'jauremosa',''</v>
      </c>
      <c r="T1975" t="str">
        <f t="shared" si="373"/>
        <v>insert into pfcomm_api.ethnicity_new(username,ethnicitytext) select 'jauremosa',''</v>
      </c>
      <c r="U1975" t="str">
        <f t="shared" si="374"/>
        <v>insert into pfcomm_api.education_new(username,educationtext) select 'jauremosa',''</v>
      </c>
    </row>
    <row r="1976" spans="1:21" ht="30" x14ac:dyDescent="0.25">
      <c r="A1976" s="1" t="s">
        <v>2020</v>
      </c>
      <c r="B1976" s="1"/>
      <c r="C1976" s="1"/>
      <c r="D1976" s="1"/>
      <c r="E1976" s="1"/>
      <c r="F1976" s="1"/>
      <c r="G1976" s="1" t="str">
        <f t="shared" si="364"/>
        <v>''</v>
      </c>
      <c r="H1976" s="1" t="str">
        <f t="shared" si="364"/>
        <v>''</v>
      </c>
      <c r="I1976" s="1" t="str">
        <f t="shared" si="364"/>
        <v>''</v>
      </c>
      <c r="J1976" s="1" t="str">
        <f t="shared" si="363"/>
        <v>''</v>
      </c>
      <c r="K1976" s="1" t="str">
        <f t="shared" si="363"/>
        <v>''</v>
      </c>
      <c r="L1976" t="str">
        <f t="shared" si="365"/>
        <v>insert into pfcomm_api.waiting_new(username,waitingtext) select 'dizzyizzysmommy',''</v>
      </c>
      <c r="M1976" t="str">
        <f t="shared" si="366"/>
        <v>insert into pfcomm_api.religion_new(username,religiontext) select 'dizzyizzysmommy',''</v>
      </c>
      <c r="N1976" t="str">
        <f t="shared" si="367"/>
        <v>insert into pfcomm_api.faith_new(username,faithtext) select 'dizzyizzysmommy',''</v>
      </c>
      <c r="O1976" t="str">
        <f t="shared" si="368"/>
        <v>insert into pfcomm_api.ethnicity_new(username,ethnicitytext) select 'dizzyizzysmommy',''</v>
      </c>
      <c r="P1976" t="str">
        <f t="shared" si="369"/>
        <v>insert into pfcomm_api.education_new(username,educationtext) select 'dizzyizzysmommy',''</v>
      </c>
      <c r="Q1976" t="str">
        <f t="shared" si="370"/>
        <v>insert into pfcomm_api.waiting_new(username,waitingtext) select 'dizzyizzysmommy',''</v>
      </c>
      <c r="R1976" t="str">
        <f t="shared" si="371"/>
        <v>insert into pfcomm_api.religion_new(username,religiontext) select 'dizzyizzysmommy',''</v>
      </c>
      <c r="S1976" t="str">
        <f t="shared" si="372"/>
        <v>insert into pfcomm_api.faith_new(username,faithtext) select 'dizzyizzysmommy',''</v>
      </c>
      <c r="T1976" t="str">
        <f t="shared" si="373"/>
        <v>insert into pfcomm_api.ethnicity_new(username,ethnicitytext) select 'dizzyizzysmommy',''</v>
      </c>
      <c r="U1976" t="str">
        <f t="shared" si="374"/>
        <v>insert into pfcomm_api.education_new(username,educationtext) select 'dizzyizzysmommy',''</v>
      </c>
    </row>
    <row r="1977" spans="1:21" ht="30" x14ac:dyDescent="0.25">
      <c r="A1977" s="1" t="s">
        <v>2021</v>
      </c>
      <c r="B1977" s="1"/>
      <c r="C1977" s="1"/>
      <c r="D1977" s="1"/>
      <c r="E1977" s="1"/>
      <c r="F1977" s="1"/>
      <c r="G1977" s="1" t="str">
        <f t="shared" si="364"/>
        <v>''</v>
      </c>
      <c r="H1977" s="1" t="str">
        <f t="shared" si="364"/>
        <v>''</v>
      </c>
      <c r="I1977" s="1" t="str">
        <f t="shared" si="364"/>
        <v>''</v>
      </c>
      <c r="J1977" s="1" t="str">
        <f t="shared" si="363"/>
        <v>''</v>
      </c>
      <c r="K1977" s="1" t="str">
        <f t="shared" si="363"/>
        <v>''</v>
      </c>
      <c r="L1977" t="str">
        <f t="shared" si="365"/>
        <v>insert into pfcomm_api.waiting_new(username,waitingtext) select 'dizzyizzysmommy(2)',''</v>
      </c>
      <c r="M1977" t="str">
        <f t="shared" si="366"/>
        <v>insert into pfcomm_api.religion_new(username,religiontext) select 'dizzyizzysmommy(2)',''</v>
      </c>
      <c r="N1977" t="str">
        <f t="shared" si="367"/>
        <v>insert into pfcomm_api.faith_new(username,faithtext) select 'dizzyizzysmommy(2)',''</v>
      </c>
      <c r="O1977" t="str">
        <f t="shared" si="368"/>
        <v>insert into pfcomm_api.ethnicity_new(username,ethnicitytext) select 'dizzyizzysmommy(2)',''</v>
      </c>
      <c r="P1977" t="str">
        <f t="shared" si="369"/>
        <v>insert into pfcomm_api.education_new(username,educationtext) select 'dizzyizzysmommy(2)',''</v>
      </c>
      <c r="Q1977" t="str">
        <f t="shared" si="370"/>
        <v>insert into pfcomm_api.waiting_new(username,waitingtext) select 'dizzyizzysmommy(2)',''</v>
      </c>
      <c r="R1977" t="str">
        <f t="shared" si="371"/>
        <v>insert into pfcomm_api.religion_new(username,religiontext) select 'dizzyizzysmommy(2)',''</v>
      </c>
      <c r="S1977" t="str">
        <f t="shared" si="372"/>
        <v>insert into pfcomm_api.faith_new(username,faithtext) select 'dizzyizzysmommy(2)',''</v>
      </c>
      <c r="T1977" t="str">
        <f t="shared" si="373"/>
        <v>insert into pfcomm_api.ethnicity_new(username,ethnicitytext) select 'dizzyizzysmommy(2)',''</v>
      </c>
      <c r="U1977" t="str">
        <f t="shared" si="374"/>
        <v>insert into pfcomm_api.education_new(username,educationtext) select 'dizzyizzysmommy(2)',''</v>
      </c>
    </row>
    <row r="1978" spans="1:21" ht="30" x14ac:dyDescent="0.25">
      <c r="A1978" s="1" t="s">
        <v>2022</v>
      </c>
      <c r="B1978" s="1"/>
      <c r="C1978" s="1"/>
      <c r="D1978" s="1"/>
      <c r="E1978" s="1"/>
      <c r="F1978" s="1"/>
      <c r="G1978" s="1" t="str">
        <f t="shared" si="364"/>
        <v>''</v>
      </c>
      <c r="H1978" s="1" t="str">
        <f t="shared" si="364"/>
        <v>''</v>
      </c>
      <c r="I1978" s="1" t="str">
        <f t="shared" si="364"/>
        <v>''</v>
      </c>
      <c r="J1978" s="1" t="str">
        <f t="shared" si="363"/>
        <v>''</v>
      </c>
      <c r="K1978" s="1" t="str">
        <f t="shared" si="363"/>
        <v>''</v>
      </c>
      <c r="L1978" t="str">
        <f t="shared" si="365"/>
        <v>insert into pfcomm_api.waiting_new(username,waitingtext) select 'AshleyMLSU',''</v>
      </c>
      <c r="M1978" t="str">
        <f t="shared" si="366"/>
        <v>insert into pfcomm_api.religion_new(username,religiontext) select 'AshleyMLSU',''</v>
      </c>
      <c r="N1978" t="str">
        <f t="shared" si="367"/>
        <v>insert into pfcomm_api.faith_new(username,faithtext) select 'AshleyMLSU',''</v>
      </c>
      <c r="O1978" t="str">
        <f t="shared" si="368"/>
        <v>insert into pfcomm_api.ethnicity_new(username,ethnicitytext) select 'AshleyMLSU',''</v>
      </c>
      <c r="P1978" t="str">
        <f t="shared" si="369"/>
        <v>insert into pfcomm_api.education_new(username,educationtext) select 'AshleyMLSU',''</v>
      </c>
      <c r="Q1978" t="str">
        <f t="shared" si="370"/>
        <v>insert into pfcomm_api.waiting_new(username,waitingtext) select 'AshleyMLSU',''</v>
      </c>
      <c r="R1978" t="str">
        <f t="shared" si="371"/>
        <v>insert into pfcomm_api.religion_new(username,religiontext) select 'AshleyMLSU',''</v>
      </c>
      <c r="S1978" t="str">
        <f t="shared" si="372"/>
        <v>insert into pfcomm_api.faith_new(username,faithtext) select 'AshleyMLSU',''</v>
      </c>
      <c r="T1978" t="str">
        <f t="shared" si="373"/>
        <v>insert into pfcomm_api.ethnicity_new(username,ethnicitytext) select 'AshleyMLSU',''</v>
      </c>
      <c r="U1978" t="str">
        <f t="shared" si="374"/>
        <v>insert into pfcomm_api.education_new(username,educationtext) select 'AshleyMLSU',''</v>
      </c>
    </row>
    <row r="1979" spans="1:21" ht="30" x14ac:dyDescent="0.25">
      <c r="A1979" s="1" t="s">
        <v>2023</v>
      </c>
      <c r="B1979" s="1"/>
      <c r="C1979" s="1"/>
      <c r="D1979" s="1"/>
      <c r="E1979" s="1"/>
      <c r="F1979" s="1"/>
      <c r="G1979" s="1" t="str">
        <f t="shared" si="364"/>
        <v>''</v>
      </c>
      <c r="H1979" s="1" t="str">
        <f t="shared" si="364"/>
        <v>''</v>
      </c>
      <c r="I1979" s="1" t="str">
        <f t="shared" si="364"/>
        <v>''</v>
      </c>
      <c r="J1979" s="1" t="str">
        <f t="shared" si="363"/>
        <v>''</v>
      </c>
      <c r="K1979" s="1" t="str">
        <f t="shared" si="363"/>
        <v>''</v>
      </c>
      <c r="L1979" t="str">
        <f t="shared" si="365"/>
        <v>insert into pfcomm_api.waiting_new(username,waitingtext) select 'joshandlaci',''</v>
      </c>
      <c r="M1979" t="str">
        <f t="shared" si="366"/>
        <v>insert into pfcomm_api.religion_new(username,religiontext) select 'joshandlaci',''</v>
      </c>
      <c r="N1979" t="str">
        <f t="shared" si="367"/>
        <v>insert into pfcomm_api.faith_new(username,faithtext) select 'joshandlaci',''</v>
      </c>
      <c r="O1979" t="str">
        <f t="shared" si="368"/>
        <v>insert into pfcomm_api.ethnicity_new(username,ethnicitytext) select 'joshandlaci',''</v>
      </c>
      <c r="P1979" t="str">
        <f t="shared" si="369"/>
        <v>insert into pfcomm_api.education_new(username,educationtext) select 'joshandlaci',''</v>
      </c>
      <c r="Q1979" t="str">
        <f t="shared" si="370"/>
        <v>insert into pfcomm_api.waiting_new(username,waitingtext) select 'joshandlaci',''</v>
      </c>
      <c r="R1979" t="str">
        <f t="shared" si="371"/>
        <v>insert into pfcomm_api.religion_new(username,religiontext) select 'joshandlaci',''</v>
      </c>
      <c r="S1979" t="str">
        <f t="shared" si="372"/>
        <v>insert into pfcomm_api.faith_new(username,faithtext) select 'joshandlaci',''</v>
      </c>
      <c r="T1979" t="str">
        <f t="shared" si="373"/>
        <v>insert into pfcomm_api.ethnicity_new(username,ethnicitytext) select 'joshandlaci',''</v>
      </c>
      <c r="U1979" t="str">
        <f t="shared" si="374"/>
        <v>insert into pfcomm_api.education_new(username,educationtext) select 'joshandlaci',''</v>
      </c>
    </row>
    <row r="1980" spans="1:21" ht="30" x14ac:dyDescent="0.25">
      <c r="A1980" s="1" t="s">
        <v>2024</v>
      </c>
      <c r="B1980" s="1"/>
      <c r="C1980" s="1"/>
      <c r="D1980" s="1"/>
      <c r="E1980" s="1"/>
      <c r="F1980" s="1"/>
      <c r="G1980" s="1" t="str">
        <f t="shared" si="364"/>
        <v>''</v>
      </c>
      <c r="H1980" s="1" t="str">
        <f t="shared" si="364"/>
        <v>''</v>
      </c>
      <c r="I1980" s="1" t="str">
        <f t="shared" si="364"/>
        <v>''</v>
      </c>
      <c r="J1980" s="1" t="str">
        <f t="shared" si="363"/>
        <v>''</v>
      </c>
      <c r="K1980" s="1" t="str">
        <f t="shared" si="363"/>
        <v>''</v>
      </c>
      <c r="L1980" t="str">
        <f t="shared" si="365"/>
        <v>insert into pfcomm_api.waiting_new(username,waitingtext) select 'joshandlaci(2)',''</v>
      </c>
      <c r="M1980" t="str">
        <f t="shared" si="366"/>
        <v>insert into pfcomm_api.religion_new(username,religiontext) select 'joshandlaci(2)',''</v>
      </c>
      <c r="N1980" t="str">
        <f t="shared" si="367"/>
        <v>insert into pfcomm_api.faith_new(username,faithtext) select 'joshandlaci(2)',''</v>
      </c>
      <c r="O1980" t="str">
        <f t="shared" si="368"/>
        <v>insert into pfcomm_api.ethnicity_new(username,ethnicitytext) select 'joshandlaci(2)',''</v>
      </c>
      <c r="P1980" t="str">
        <f t="shared" si="369"/>
        <v>insert into pfcomm_api.education_new(username,educationtext) select 'joshandlaci(2)',''</v>
      </c>
      <c r="Q1980" t="str">
        <f t="shared" si="370"/>
        <v>insert into pfcomm_api.waiting_new(username,waitingtext) select 'joshandlaci(2)',''</v>
      </c>
      <c r="R1980" t="str">
        <f t="shared" si="371"/>
        <v>insert into pfcomm_api.religion_new(username,religiontext) select 'joshandlaci(2)',''</v>
      </c>
      <c r="S1980" t="str">
        <f t="shared" si="372"/>
        <v>insert into pfcomm_api.faith_new(username,faithtext) select 'joshandlaci(2)',''</v>
      </c>
      <c r="T1980" t="str">
        <f t="shared" si="373"/>
        <v>insert into pfcomm_api.ethnicity_new(username,ethnicitytext) select 'joshandlaci(2)',''</v>
      </c>
      <c r="U1980" t="str">
        <f t="shared" si="374"/>
        <v>insert into pfcomm_api.education_new(username,educationtext) select 'joshandlaci(2)',''</v>
      </c>
    </row>
    <row r="1981" spans="1:21" ht="30" x14ac:dyDescent="0.25">
      <c r="A1981" s="1" t="s">
        <v>2025</v>
      </c>
      <c r="B1981" s="1"/>
      <c r="C1981" s="1"/>
      <c r="D1981" s="1"/>
      <c r="E1981" s="1"/>
      <c r="F1981" s="1"/>
      <c r="G1981" s="1" t="str">
        <f t="shared" si="364"/>
        <v>''</v>
      </c>
      <c r="H1981" s="1" t="str">
        <f t="shared" si="364"/>
        <v>''</v>
      </c>
      <c r="I1981" s="1" t="str">
        <f t="shared" si="364"/>
        <v>''</v>
      </c>
      <c r="J1981" s="1" t="str">
        <f t="shared" si="363"/>
        <v>''</v>
      </c>
      <c r="K1981" s="1" t="str">
        <f t="shared" si="363"/>
        <v>''</v>
      </c>
      <c r="L1981" t="str">
        <f t="shared" si="365"/>
        <v>insert into pfcomm_api.waiting_new(username,waitingtext) select 'lubrano',''</v>
      </c>
      <c r="M1981" t="str">
        <f t="shared" si="366"/>
        <v>insert into pfcomm_api.religion_new(username,religiontext) select 'lubrano',''</v>
      </c>
      <c r="N1981" t="str">
        <f t="shared" si="367"/>
        <v>insert into pfcomm_api.faith_new(username,faithtext) select 'lubrano',''</v>
      </c>
      <c r="O1981" t="str">
        <f t="shared" si="368"/>
        <v>insert into pfcomm_api.ethnicity_new(username,ethnicitytext) select 'lubrano',''</v>
      </c>
      <c r="P1981" t="str">
        <f t="shared" si="369"/>
        <v>insert into pfcomm_api.education_new(username,educationtext) select 'lubrano',''</v>
      </c>
      <c r="Q1981" t="str">
        <f t="shared" si="370"/>
        <v>insert into pfcomm_api.waiting_new(username,waitingtext) select 'lubrano',''</v>
      </c>
      <c r="R1981" t="str">
        <f t="shared" si="371"/>
        <v>insert into pfcomm_api.religion_new(username,religiontext) select 'lubrano',''</v>
      </c>
      <c r="S1981" t="str">
        <f t="shared" si="372"/>
        <v>insert into pfcomm_api.faith_new(username,faithtext) select 'lubrano',''</v>
      </c>
      <c r="T1981" t="str">
        <f t="shared" si="373"/>
        <v>insert into pfcomm_api.ethnicity_new(username,ethnicitytext) select 'lubrano',''</v>
      </c>
      <c r="U1981" t="str">
        <f t="shared" si="374"/>
        <v>insert into pfcomm_api.education_new(username,educationtext) select 'lubrano',''</v>
      </c>
    </row>
    <row r="1982" spans="1:21" ht="30" x14ac:dyDescent="0.25">
      <c r="A1982" s="1" t="s">
        <v>2026</v>
      </c>
      <c r="B1982" s="1"/>
      <c r="C1982" s="1"/>
      <c r="D1982" s="1"/>
      <c r="E1982" s="1"/>
      <c r="F1982" s="1"/>
      <c r="G1982" s="1" t="str">
        <f t="shared" si="364"/>
        <v>''</v>
      </c>
      <c r="H1982" s="1" t="str">
        <f t="shared" si="364"/>
        <v>''</v>
      </c>
      <c r="I1982" s="1" t="str">
        <f t="shared" si="364"/>
        <v>''</v>
      </c>
      <c r="J1982" s="1" t="str">
        <f t="shared" si="363"/>
        <v>''</v>
      </c>
      <c r="K1982" s="1" t="str">
        <f t="shared" si="363"/>
        <v>''</v>
      </c>
      <c r="L1982" t="str">
        <f t="shared" si="365"/>
        <v>insert into pfcomm_api.waiting_new(username,waitingtext) select 'lubrano(2)',''</v>
      </c>
      <c r="M1982" t="str">
        <f t="shared" si="366"/>
        <v>insert into pfcomm_api.religion_new(username,religiontext) select 'lubrano(2)',''</v>
      </c>
      <c r="N1982" t="str">
        <f t="shared" si="367"/>
        <v>insert into pfcomm_api.faith_new(username,faithtext) select 'lubrano(2)',''</v>
      </c>
      <c r="O1982" t="str">
        <f t="shared" si="368"/>
        <v>insert into pfcomm_api.ethnicity_new(username,ethnicitytext) select 'lubrano(2)',''</v>
      </c>
      <c r="P1982" t="str">
        <f t="shared" si="369"/>
        <v>insert into pfcomm_api.education_new(username,educationtext) select 'lubrano(2)',''</v>
      </c>
      <c r="Q1982" t="str">
        <f t="shared" si="370"/>
        <v>insert into pfcomm_api.waiting_new(username,waitingtext) select 'lubrano(2)',''</v>
      </c>
      <c r="R1982" t="str">
        <f t="shared" si="371"/>
        <v>insert into pfcomm_api.religion_new(username,religiontext) select 'lubrano(2)',''</v>
      </c>
      <c r="S1982" t="str">
        <f t="shared" si="372"/>
        <v>insert into pfcomm_api.faith_new(username,faithtext) select 'lubrano(2)',''</v>
      </c>
      <c r="T1982" t="str">
        <f t="shared" si="373"/>
        <v>insert into pfcomm_api.ethnicity_new(username,ethnicitytext) select 'lubrano(2)',''</v>
      </c>
      <c r="U1982" t="str">
        <f t="shared" si="374"/>
        <v>insert into pfcomm_api.education_new(username,educationtext) select 'lubrano(2)',''</v>
      </c>
    </row>
    <row r="1983" spans="1:21" ht="30" x14ac:dyDescent="0.25">
      <c r="A1983" s="1" t="s">
        <v>2027</v>
      </c>
      <c r="B1983" s="1"/>
      <c r="C1983" s="1"/>
      <c r="D1983" s="1"/>
      <c r="E1983" s="1"/>
      <c r="F1983" s="1"/>
      <c r="G1983" s="1" t="str">
        <f t="shared" si="364"/>
        <v>''</v>
      </c>
      <c r="H1983" s="1" t="str">
        <f t="shared" si="364"/>
        <v>''</v>
      </c>
      <c r="I1983" s="1" t="str">
        <f t="shared" si="364"/>
        <v>''</v>
      </c>
      <c r="J1983" s="1" t="str">
        <f t="shared" si="363"/>
        <v>''</v>
      </c>
      <c r="K1983" s="1" t="str">
        <f t="shared" si="363"/>
        <v>''</v>
      </c>
      <c r="L1983" t="str">
        <f t="shared" si="365"/>
        <v>insert into pfcomm_api.waiting_new(username,waitingtext) select 'mrsfarro',''</v>
      </c>
      <c r="M1983" t="str">
        <f t="shared" si="366"/>
        <v>insert into pfcomm_api.religion_new(username,religiontext) select 'mrsfarro',''</v>
      </c>
      <c r="N1983" t="str">
        <f t="shared" si="367"/>
        <v>insert into pfcomm_api.faith_new(username,faithtext) select 'mrsfarro',''</v>
      </c>
      <c r="O1983" t="str">
        <f t="shared" si="368"/>
        <v>insert into pfcomm_api.ethnicity_new(username,ethnicitytext) select 'mrsfarro',''</v>
      </c>
      <c r="P1983" t="str">
        <f t="shared" si="369"/>
        <v>insert into pfcomm_api.education_new(username,educationtext) select 'mrsfarro',''</v>
      </c>
      <c r="Q1983" t="str">
        <f t="shared" si="370"/>
        <v>insert into pfcomm_api.waiting_new(username,waitingtext) select 'mrsfarro',''</v>
      </c>
      <c r="R1983" t="str">
        <f t="shared" si="371"/>
        <v>insert into pfcomm_api.religion_new(username,religiontext) select 'mrsfarro',''</v>
      </c>
      <c r="S1983" t="str">
        <f t="shared" si="372"/>
        <v>insert into pfcomm_api.faith_new(username,faithtext) select 'mrsfarro',''</v>
      </c>
      <c r="T1983" t="str">
        <f t="shared" si="373"/>
        <v>insert into pfcomm_api.ethnicity_new(username,ethnicitytext) select 'mrsfarro',''</v>
      </c>
      <c r="U1983" t="str">
        <f t="shared" si="374"/>
        <v>insert into pfcomm_api.education_new(username,educationtext) select 'mrsfarro',''</v>
      </c>
    </row>
    <row r="1984" spans="1:21" ht="30" x14ac:dyDescent="0.25">
      <c r="A1984" s="1" t="s">
        <v>2028</v>
      </c>
      <c r="B1984" s="1"/>
      <c r="C1984" s="1"/>
      <c r="D1984" s="1"/>
      <c r="E1984" s="1"/>
      <c r="F1984" s="1"/>
      <c r="G1984" s="1" t="str">
        <f t="shared" si="364"/>
        <v>''</v>
      </c>
      <c r="H1984" s="1" t="str">
        <f t="shared" si="364"/>
        <v>''</v>
      </c>
      <c r="I1984" s="1" t="str">
        <f t="shared" si="364"/>
        <v>''</v>
      </c>
      <c r="J1984" s="1" t="str">
        <f t="shared" si="363"/>
        <v>''</v>
      </c>
      <c r="K1984" s="1" t="str">
        <f t="shared" si="363"/>
        <v>''</v>
      </c>
      <c r="L1984" t="str">
        <f t="shared" si="365"/>
        <v>insert into pfcomm_api.waiting_new(username,waitingtext) select 'mrsfarro(2)',''</v>
      </c>
      <c r="M1984" t="str">
        <f t="shared" si="366"/>
        <v>insert into pfcomm_api.religion_new(username,religiontext) select 'mrsfarro(2)',''</v>
      </c>
      <c r="N1984" t="str">
        <f t="shared" si="367"/>
        <v>insert into pfcomm_api.faith_new(username,faithtext) select 'mrsfarro(2)',''</v>
      </c>
      <c r="O1984" t="str">
        <f t="shared" si="368"/>
        <v>insert into pfcomm_api.ethnicity_new(username,ethnicitytext) select 'mrsfarro(2)',''</v>
      </c>
      <c r="P1984" t="str">
        <f t="shared" si="369"/>
        <v>insert into pfcomm_api.education_new(username,educationtext) select 'mrsfarro(2)',''</v>
      </c>
      <c r="Q1984" t="str">
        <f t="shared" si="370"/>
        <v>insert into pfcomm_api.waiting_new(username,waitingtext) select 'mrsfarro(2)',''</v>
      </c>
      <c r="R1984" t="str">
        <f t="shared" si="371"/>
        <v>insert into pfcomm_api.religion_new(username,religiontext) select 'mrsfarro(2)',''</v>
      </c>
      <c r="S1984" t="str">
        <f t="shared" si="372"/>
        <v>insert into pfcomm_api.faith_new(username,faithtext) select 'mrsfarro(2)',''</v>
      </c>
      <c r="T1984" t="str">
        <f t="shared" si="373"/>
        <v>insert into pfcomm_api.ethnicity_new(username,ethnicitytext) select 'mrsfarro(2)',''</v>
      </c>
      <c r="U1984" t="str">
        <f t="shared" si="374"/>
        <v>insert into pfcomm_api.education_new(username,educationtext) select 'mrsfarro(2)',''</v>
      </c>
    </row>
    <row r="1985" spans="1:21" ht="45" x14ac:dyDescent="0.25">
      <c r="A1985" s="1" t="s">
        <v>2029</v>
      </c>
      <c r="B1985" s="1"/>
      <c r="C1985" s="1" t="s">
        <v>6</v>
      </c>
      <c r="D1985" s="1"/>
      <c r="E1985" s="1" t="s">
        <v>2</v>
      </c>
      <c r="F1985" s="1" t="s">
        <v>62</v>
      </c>
      <c r="G1985" s="1" t="str">
        <f t="shared" si="364"/>
        <v>''</v>
      </c>
      <c r="H1985" s="1" t="str">
        <f t="shared" si="364"/>
        <v>'Not Specified'</v>
      </c>
      <c r="I1985" s="1" t="str">
        <f t="shared" si="364"/>
        <v>''</v>
      </c>
      <c r="J1985" s="1" t="str">
        <f t="shared" si="364"/>
        <v>'Caucasian'</v>
      </c>
      <c r="K1985" s="1" t="str">
        <f t="shared" si="364"/>
        <v>'High School'</v>
      </c>
      <c r="L1985" t="str">
        <f t="shared" si="365"/>
        <v>insert into pfcomm_api.waiting_new(username,waitingtext) select 'SonjaGola',''</v>
      </c>
      <c r="M1985" t="str">
        <f t="shared" si="366"/>
        <v>insert into pfcomm_api.religion_new(username,religiontext) select 'SonjaGola','Not Specified'</v>
      </c>
      <c r="N1985" t="str">
        <f t="shared" si="367"/>
        <v>insert into pfcomm_api.faith_new(username,faithtext) select 'SonjaGola',''</v>
      </c>
      <c r="O1985" t="str">
        <f t="shared" si="368"/>
        <v>insert into pfcomm_api.ethnicity_new(username,ethnicitytext) select 'SonjaGola','Caucasian'</v>
      </c>
      <c r="P1985" t="str">
        <f t="shared" si="369"/>
        <v>insert into pfcomm_api.education_new(username,educationtext) select 'SonjaGola','High School'</v>
      </c>
      <c r="Q1985" t="str">
        <f t="shared" si="370"/>
        <v>insert into pfcomm_api.waiting_new(username,waitingtext) select 'SonjaGola',''</v>
      </c>
      <c r="R1985" t="str">
        <f t="shared" si="371"/>
        <v>insert into pfcomm_api.religion_new(username,religiontext) select 'SonjaGola','Not Specified'</v>
      </c>
      <c r="S1985" t="str">
        <f t="shared" si="372"/>
        <v>insert into pfcomm_api.faith_new(username,faithtext) select 'SonjaGola',''</v>
      </c>
      <c r="T1985" t="str">
        <f t="shared" si="373"/>
        <v>insert into pfcomm_api.ethnicity_new(username,ethnicitytext) select 'SonjaGola','Caucasian'</v>
      </c>
      <c r="U1985" t="str">
        <f t="shared" si="374"/>
        <v>insert into pfcomm_api.education_new(username,educationtext) select 'SonjaGola','High School'</v>
      </c>
    </row>
    <row r="1986" spans="1:21" ht="45" x14ac:dyDescent="0.25">
      <c r="A1986" s="1" t="s">
        <v>2030</v>
      </c>
      <c r="B1986" s="1"/>
      <c r="C1986" s="1" t="s">
        <v>6</v>
      </c>
      <c r="D1986" s="1"/>
      <c r="E1986" s="1" t="s">
        <v>6</v>
      </c>
      <c r="F1986" s="1" t="s">
        <v>6</v>
      </c>
      <c r="G1986" s="1" t="str">
        <f t="shared" ref="G1986:J2049" si="375">"'"&amp;B1986&amp;"'"</f>
        <v>''</v>
      </c>
      <c r="H1986" s="1" t="str">
        <f t="shared" si="375"/>
        <v>'Not Specified'</v>
      </c>
      <c r="I1986" s="1" t="str">
        <f t="shared" si="375"/>
        <v>''</v>
      </c>
      <c r="J1986" s="1" t="str">
        <f t="shared" si="375"/>
        <v>'Not Specified'</v>
      </c>
      <c r="K1986" s="1" t="str">
        <f t="shared" ref="K1986:K2049" si="376">"'"&amp;F1986&amp;"'"</f>
        <v>'Not Specified'</v>
      </c>
      <c r="L1986" t="str">
        <f t="shared" ref="L1986:L2049" si="377">"insert into pfcomm_api.waiting_new(username,waitingtext) select '"&amp;A1986&amp;"',"&amp;SUBSTITUTE(G1986,",","' union select '&amp;username','")</f>
        <v>insert into pfcomm_api.waiting_new(username,waitingtext) select 'markandkaren',''</v>
      </c>
      <c r="M1986" t="str">
        <f t="shared" ref="M1986:M2049" si="378">"insert into pfcomm_api.religion_new(username,religiontext) select '"&amp;A1986&amp;"',"&amp;SUBSTITUTE(H1986,",","' union select '&amp;username','")</f>
        <v>insert into pfcomm_api.religion_new(username,religiontext) select 'markandkaren','Not Specified'</v>
      </c>
      <c r="N1986" t="str">
        <f t="shared" ref="N1986:N2049" si="379">"insert into pfcomm_api.faith_new(username,faithtext) select '"&amp;A1986&amp;"',"&amp;SUBSTITUTE(I1986,",","' union select '&amp;username','")</f>
        <v>insert into pfcomm_api.faith_new(username,faithtext) select 'markandkaren',''</v>
      </c>
      <c r="O1986" t="str">
        <f t="shared" ref="O1986:O2049" si="380">"insert into pfcomm_api.ethnicity_new(username,ethnicitytext) select '"&amp;A1986&amp;"',"&amp;SUBSTITUTE(J1986,",","' union select '&amp;username','")</f>
        <v>insert into pfcomm_api.ethnicity_new(username,ethnicitytext) select 'markandkaren','Not Specified'</v>
      </c>
      <c r="P1986" t="str">
        <f t="shared" ref="P1986:P2049" si="381">"insert into pfcomm_api.education_new(username,educationtext) select '"&amp;A1986&amp;"',"&amp;SUBSTITUTE(K1986,",","' union select '&amp;username','")</f>
        <v>insert into pfcomm_api.education_new(username,educationtext) select 'markandkaren','Not Specified'</v>
      </c>
      <c r="Q1986" t="str">
        <f t="shared" ref="Q1986:Q2049" si="382">SUBSTITUTE(L1986,"&amp;username",A1986)</f>
        <v>insert into pfcomm_api.waiting_new(username,waitingtext) select 'markandkaren',''</v>
      </c>
      <c r="R1986" t="str">
        <f t="shared" ref="R1986:R2049" si="383">SUBSTITUTE(M1986,"&amp;username",A1986)</f>
        <v>insert into pfcomm_api.religion_new(username,religiontext) select 'markandkaren','Not Specified'</v>
      </c>
      <c r="S1986" t="str">
        <f t="shared" ref="S1986:S2049" si="384">SUBSTITUTE(N1986,"&amp;username",A1986)</f>
        <v>insert into pfcomm_api.faith_new(username,faithtext) select 'markandkaren',''</v>
      </c>
      <c r="T1986" t="str">
        <f t="shared" ref="T1986:T2049" si="385">SUBSTITUTE(O1986,"&amp;username",A1986)</f>
        <v>insert into pfcomm_api.ethnicity_new(username,ethnicitytext) select 'markandkaren','Not Specified'</v>
      </c>
      <c r="U1986" t="str">
        <f t="shared" ref="U1986:U2049" si="386">SUBSTITUTE(P1986,"&amp;username",A1986)</f>
        <v>insert into pfcomm_api.education_new(username,educationtext) select 'markandkaren','Not Specified'</v>
      </c>
    </row>
    <row r="1987" spans="1:21" ht="45" x14ac:dyDescent="0.25">
      <c r="A1987" s="1" t="s">
        <v>2031</v>
      </c>
      <c r="B1987" s="1"/>
      <c r="C1987" s="1" t="s">
        <v>6</v>
      </c>
      <c r="D1987" s="1"/>
      <c r="E1987" s="1" t="s">
        <v>6</v>
      </c>
      <c r="F1987" s="1" t="s">
        <v>6</v>
      </c>
      <c r="G1987" s="1" t="str">
        <f t="shared" si="375"/>
        <v>''</v>
      </c>
      <c r="H1987" s="1" t="str">
        <f t="shared" si="375"/>
        <v>'Not Specified'</v>
      </c>
      <c r="I1987" s="1" t="str">
        <f t="shared" si="375"/>
        <v>''</v>
      </c>
      <c r="J1987" s="1" t="str">
        <f t="shared" si="375"/>
        <v>'Not Specified'</v>
      </c>
      <c r="K1987" s="1" t="str">
        <f t="shared" si="376"/>
        <v>'Not Specified'</v>
      </c>
      <c r="L1987" t="str">
        <f t="shared" si="377"/>
        <v>insert into pfcomm_api.waiting_new(username,waitingtext) select 'tharynkalszvg',''</v>
      </c>
      <c r="M1987" t="str">
        <f t="shared" si="378"/>
        <v>insert into pfcomm_api.religion_new(username,religiontext) select 'tharynkalszvg','Not Specified'</v>
      </c>
      <c r="N1987" t="str">
        <f t="shared" si="379"/>
        <v>insert into pfcomm_api.faith_new(username,faithtext) select 'tharynkalszvg',''</v>
      </c>
      <c r="O1987" t="str">
        <f t="shared" si="380"/>
        <v>insert into pfcomm_api.ethnicity_new(username,ethnicitytext) select 'tharynkalszvg','Not Specified'</v>
      </c>
      <c r="P1987" t="str">
        <f t="shared" si="381"/>
        <v>insert into pfcomm_api.education_new(username,educationtext) select 'tharynkalszvg','Not Specified'</v>
      </c>
      <c r="Q1987" t="str">
        <f t="shared" si="382"/>
        <v>insert into pfcomm_api.waiting_new(username,waitingtext) select 'tharynkalszvg',''</v>
      </c>
      <c r="R1987" t="str">
        <f t="shared" si="383"/>
        <v>insert into pfcomm_api.religion_new(username,religiontext) select 'tharynkalszvg','Not Specified'</v>
      </c>
      <c r="S1987" t="str">
        <f t="shared" si="384"/>
        <v>insert into pfcomm_api.faith_new(username,faithtext) select 'tharynkalszvg',''</v>
      </c>
      <c r="T1987" t="str">
        <f t="shared" si="385"/>
        <v>insert into pfcomm_api.ethnicity_new(username,ethnicitytext) select 'tharynkalszvg','Not Specified'</v>
      </c>
      <c r="U1987" t="str">
        <f t="shared" si="386"/>
        <v>insert into pfcomm_api.education_new(username,educationtext) select 'tharynkalszvg','Not Specified'</v>
      </c>
    </row>
    <row r="1988" spans="1:21" ht="30" x14ac:dyDescent="0.25">
      <c r="A1988" s="1" t="s">
        <v>2032</v>
      </c>
      <c r="B1988" s="1"/>
      <c r="C1988" s="1" t="s">
        <v>12</v>
      </c>
      <c r="D1988" s="1"/>
      <c r="E1988" s="1" t="s">
        <v>2</v>
      </c>
      <c r="F1988" s="1" t="s">
        <v>3</v>
      </c>
      <c r="G1988" s="1" t="str">
        <f t="shared" si="375"/>
        <v>''</v>
      </c>
      <c r="H1988" s="1" t="str">
        <f t="shared" si="375"/>
        <v>'Catholic'</v>
      </c>
      <c r="I1988" s="1" t="str">
        <f t="shared" si="375"/>
        <v>''</v>
      </c>
      <c r="J1988" s="1" t="str">
        <f t="shared" si="375"/>
        <v>'Caucasian'</v>
      </c>
      <c r="K1988" s="1" t="str">
        <f t="shared" si="376"/>
        <v>'Advanced Degree'</v>
      </c>
      <c r="L1988" t="str">
        <f t="shared" si="377"/>
        <v>insert into pfcomm_api.waiting_new(username,waitingtext) select 'TravisKristin',''</v>
      </c>
      <c r="M1988" t="str">
        <f t="shared" si="378"/>
        <v>insert into pfcomm_api.religion_new(username,religiontext) select 'TravisKristin','Catholic'</v>
      </c>
      <c r="N1988" t="str">
        <f t="shared" si="379"/>
        <v>insert into pfcomm_api.faith_new(username,faithtext) select 'TravisKristin',''</v>
      </c>
      <c r="O1988" t="str">
        <f t="shared" si="380"/>
        <v>insert into pfcomm_api.ethnicity_new(username,ethnicitytext) select 'TravisKristin','Caucasian'</v>
      </c>
      <c r="P1988" t="str">
        <f t="shared" si="381"/>
        <v>insert into pfcomm_api.education_new(username,educationtext) select 'TravisKristin','Advanced Degree'</v>
      </c>
      <c r="Q1988" t="str">
        <f t="shared" si="382"/>
        <v>insert into pfcomm_api.waiting_new(username,waitingtext) select 'TravisKristin',''</v>
      </c>
      <c r="R1988" t="str">
        <f t="shared" si="383"/>
        <v>insert into pfcomm_api.religion_new(username,religiontext) select 'TravisKristin','Catholic'</v>
      </c>
      <c r="S1988" t="str">
        <f t="shared" si="384"/>
        <v>insert into pfcomm_api.faith_new(username,faithtext) select 'TravisKristin',''</v>
      </c>
      <c r="T1988" t="str">
        <f t="shared" si="385"/>
        <v>insert into pfcomm_api.ethnicity_new(username,ethnicitytext) select 'TravisKristin','Caucasian'</v>
      </c>
      <c r="U1988" t="str">
        <f t="shared" si="386"/>
        <v>insert into pfcomm_api.education_new(username,educationtext) select 'TravisKristin','Advanced Degree'</v>
      </c>
    </row>
    <row r="1989" spans="1:21" ht="30" x14ac:dyDescent="0.25">
      <c r="A1989" s="1" t="s">
        <v>2033</v>
      </c>
      <c r="B1989" s="1"/>
      <c r="C1989" s="1" t="s">
        <v>12</v>
      </c>
      <c r="D1989" s="1"/>
      <c r="E1989" s="1" t="s">
        <v>2</v>
      </c>
      <c r="F1989" s="1" t="s">
        <v>7</v>
      </c>
      <c r="G1989" s="1" t="str">
        <f t="shared" si="375"/>
        <v>''</v>
      </c>
      <c r="H1989" s="1" t="str">
        <f t="shared" si="375"/>
        <v>'Catholic'</v>
      </c>
      <c r="I1989" s="1" t="str">
        <f t="shared" si="375"/>
        <v>''</v>
      </c>
      <c r="J1989" s="1" t="str">
        <f t="shared" si="375"/>
        <v>'Caucasian'</v>
      </c>
      <c r="K1989" s="1" t="str">
        <f t="shared" si="376"/>
        <v>'College Degree'</v>
      </c>
      <c r="L1989" t="str">
        <f t="shared" si="377"/>
        <v>insert into pfcomm_api.waiting_new(username,waitingtext) select 'TravisKristin(2)',''</v>
      </c>
      <c r="M1989" t="str">
        <f t="shared" si="378"/>
        <v>insert into pfcomm_api.religion_new(username,religiontext) select 'TravisKristin(2)','Catholic'</v>
      </c>
      <c r="N1989" t="str">
        <f t="shared" si="379"/>
        <v>insert into pfcomm_api.faith_new(username,faithtext) select 'TravisKristin(2)',''</v>
      </c>
      <c r="O1989" t="str">
        <f t="shared" si="380"/>
        <v>insert into pfcomm_api.ethnicity_new(username,ethnicitytext) select 'TravisKristin(2)','Caucasian'</v>
      </c>
      <c r="P1989" t="str">
        <f t="shared" si="381"/>
        <v>insert into pfcomm_api.education_new(username,educationtext) select 'TravisKristin(2)','College Degree'</v>
      </c>
      <c r="Q1989" t="str">
        <f t="shared" si="382"/>
        <v>insert into pfcomm_api.waiting_new(username,waitingtext) select 'TravisKristin(2)',''</v>
      </c>
      <c r="R1989" t="str">
        <f t="shared" si="383"/>
        <v>insert into pfcomm_api.religion_new(username,religiontext) select 'TravisKristin(2)','Catholic'</v>
      </c>
      <c r="S1989" t="str">
        <f t="shared" si="384"/>
        <v>insert into pfcomm_api.faith_new(username,faithtext) select 'TravisKristin(2)',''</v>
      </c>
      <c r="T1989" t="str">
        <f t="shared" si="385"/>
        <v>insert into pfcomm_api.ethnicity_new(username,ethnicitytext) select 'TravisKristin(2)','Caucasian'</v>
      </c>
      <c r="U1989" t="str">
        <f t="shared" si="386"/>
        <v>insert into pfcomm_api.education_new(username,educationtext) select 'TravisKristin(2)','College Degree'</v>
      </c>
    </row>
    <row r="1990" spans="1:21" ht="30" x14ac:dyDescent="0.25">
      <c r="A1990" s="1" t="s">
        <v>2034</v>
      </c>
      <c r="B1990" s="1"/>
      <c r="C1990" s="1"/>
      <c r="D1990" s="1"/>
      <c r="E1990" s="1"/>
      <c r="F1990" s="1"/>
      <c r="G1990" s="1" t="str">
        <f t="shared" si="375"/>
        <v>''</v>
      </c>
      <c r="H1990" s="1" t="str">
        <f t="shared" si="375"/>
        <v>''</v>
      </c>
      <c r="I1990" s="1" t="str">
        <f t="shared" si="375"/>
        <v>''</v>
      </c>
      <c r="J1990" s="1" t="str">
        <f t="shared" si="375"/>
        <v>''</v>
      </c>
      <c r="K1990" s="1" t="str">
        <f t="shared" si="376"/>
        <v>''</v>
      </c>
      <c r="L1990" t="str">
        <f t="shared" si="377"/>
        <v>insert into pfcomm_api.waiting_new(username,waitingtext) select 'Bjest59Psjaq',''</v>
      </c>
      <c r="M1990" t="str">
        <f t="shared" si="378"/>
        <v>insert into pfcomm_api.religion_new(username,religiontext) select 'Bjest59Psjaq',''</v>
      </c>
      <c r="N1990" t="str">
        <f t="shared" si="379"/>
        <v>insert into pfcomm_api.faith_new(username,faithtext) select 'Bjest59Psjaq',''</v>
      </c>
      <c r="O1990" t="str">
        <f t="shared" si="380"/>
        <v>insert into pfcomm_api.ethnicity_new(username,ethnicitytext) select 'Bjest59Psjaq',''</v>
      </c>
      <c r="P1990" t="str">
        <f t="shared" si="381"/>
        <v>insert into pfcomm_api.education_new(username,educationtext) select 'Bjest59Psjaq',''</v>
      </c>
      <c r="Q1990" t="str">
        <f t="shared" si="382"/>
        <v>insert into pfcomm_api.waiting_new(username,waitingtext) select 'Bjest59Psjaq',''</v>
      </c>
      <c r="R1990" t="str">
        <f t="shared" si="383"/>
        <v>insert into pfcomm_api.religion_new(username,religiontext) select 'Bjest59Psjaq',''</v>
      </c>
      <c r="S1990" t="str">
        <f t="shared" si="384"/>
        <v>insert into pfcomm_api.faith_new(username,faithtext) select 'Bjest59Psjaq',''</v>
      </c>
      <c r="T1990" t="str">
        <f t="shared" si="385"/>
        <v>insert into pfcomm_api.ethnicity_new(username,ethnicitytext) select 'Bjest59Psjaq',''</v>
      </c>
      <c r="U1990" t="str">
        <f t="shared" si="386"/>
        <v>insert into pfcomm_api.education_new(username,educationtext) select 'Bjest59Psjaq',''</v>
      </c>
    </row>
    <row r="1991" spans="1:21" ht="30" x14ac:dyDescent="0.25">
      <c r="A1991" s="1" t="s">
        <v>2035</v>
      </c>
      <c r="B1991" s="1"/>
      <c r="C1991" s="1"/>
      <c r="D1991" s="1"/>
      <c r="E1991" s="1"/>
      <c r="F1991" s="1"/>
      <c r="G1991" s="1" t="str">
        <f t="shared" si="375"/>
        <v>''</v>
      </c>
      <c r="H1991" s="1" t="str">
        <f t="shared" si="375"/>
        <v>''</v>
      </c>
      <c r="I1991" s="1" t="str">
        <f t="shared" si="375"/>
        <v>''</v>
      </c>
      <c r="J1991" s="1" t="str">
        <f t="shared" si="375"/>
        <v>''</v>
      </c>
      <c r="K1991" s="1" t="str">
        <f t="shared" si="376"/>
        <v>''</v>
      </c>
      <c r="L1991" t="str">
        <f t="shared" si="377"/>
        <v>insert into pfcomm_api.waiting_new(username,waitingtext) select 'farianoze',''</v>
      </c>
      <c r="M1991" t="str">
        <f t="shared" si="378"/>
        <v>insert into pfcomm_api.religion_new(username,religiontext) select 'farianoze',''</v>
      </c>
      <c r="N1991" t="str">
        <f t="shared" si="379"/>
        <v>insert into pfcomm_api.faith_new(username,faithtext) select 'farianoze',''</v>
      </c>
      <c r="O1991" t="str">
        <f t="shared" si="380"/>
        <v>insert into pfcomm_api.ethnicity_new(username,ethnicitytext) select 'farianoze',''</v>
      </c>
      <c r="P1991" t="str">
        <f t="shared" si="381"/>
        <v>insert into pfcomm_api.education_new(username,educationtext) select 'farianoze',''</v>
      </c>
      <c r="Q1991" t="str">
        <f t="shared" si="382"/>
        <v>insert into pfcomm_api.waiting_new(username,waitingtext) select 'farianoze',''</v>
      </c>
      <c r="R1991" t="str">
        <f t="shared" si="383"/>
        <v>insert into pfcomm_api.religion_new(username,religiontext) select 'farianoze',''</v>
      </c>
      <c r="S1991" t="str">
        <f t="shared" si="384"/>
        <v>insert into pfcomm_api.faith_new(username,faithtext) select 'farianoze',''</v>
      </c>
      <c r="T1991" t="str">
        <f t="shared" si="385"/>
        <v>insert into pfcomm_api.ethnicity_new(username,ethnicitytext) select 'farianoze',''</v>
      </c>
      <c r="U1991" t="str">
        <f t="shared" si="386"/>
        <v>insert into pfcomm_api.education_new(username,educationtext) select 'farianoze',''</v>
      </c>
    </row>
    <row r="1992" spans="1:21" ht="30" x14ac:dyDescent="0.25">
      <c r="A1992" s="1" t="s">
        <v>2036</v>
      </c>
      <c r="B1992" s="1"/>
      <c r="C1992" s="1"/>
      <c r="D1992" s="1"/>
      <c r="E1992" s="1"/>
      <c r="F1992" s="1"/>
      <c r="G1992" s="1" t="str">
        <f t="shared" si="375"/>
        <v>''</v>
      </c>
      <c r="H1992" s="1" t="str">
        <f t="shared" si="375"/>
        <v>''</v>
      </c>
      <c r="I1992" s="1" t="str">
        <f t="shared" si="375"/>
        <v>''</v>
      </c>
      <c r="J1992" s="1" t="str">
        <f t="shared" si="375"/>
        <v>''</v>
      </c>
      <c r="K1992" s="1" t="str">
        <f t="shared" si="376"/>
        <v>''</v>
      </c>
      <c r="L1992" t="str">
        <f t="shared" si="377"/>
        <v>insert into pfcomm_api.waiting_new(username,waitingtext) select 'martinpringle',''</v>
      </c>
      <c r="M1992" t="str">
        <f t="shared" si="378"/>
        <v>insert into pfcomm_api.religion_new(username,religiontext) select 'martinpringle',''</v>
      </c>
      <c r="N1992" t="str">
        <f t="shared" si="379"/>
        <v>insert into pfcomm_api.faith_new(username,faithtext) select 'martinpringle',''</v>
      </c>
      <c r="O1992" t="str">
        <f t="shared" si="380"/>
        <v>insert into pfcomm_api.ethnicity_new(username,ethnicitytext) select 'martinpringle',''</v>
      </c>
      <c r="P1992" t="str">
        <f t="shared" si="381"/>
        <v>insert into pfcomm_api.education_new(username,educationtext) select 'martinpringle',''</v>
      </c>
      <c r="Q1992" t="str">
        <f t="shared" si="382"/>
        <v>insert into pfcomm_api.waiting_new(username,waitingtext) select 'martinpringle',''</v>
      </c>
      <c r="R1992" t="str">
        <f t="shared" si="383"/>
        <v>insert into pfcomm_api.religion_new(username,religiontext) select 'martinpringle',''</v>
      </c>
      <c r="S1992" t="str">
        <f t="shared" si="384"/>
        <v>insert into pfcomm_api.faith_new(username,faithtext) select 'martinpringle',''</v>
      </c>
      <c r="T1992" t="str">
        <f t="shared" si="385"/>
        <v>insert into pfcomm_api.ethnicity_new(username,ethnicitytext) select 'martinpringle',''</v>
      </c>
      <c r="U1992" t="str">
        <f t="shared" si="386"/>
        <v>insert into pfcomm_api.education_new(username,educationtext) select 'martinpringle',''</v>
      </c>
    </row>
    <row r="1993" spans="1:21" ht="45" x14ac:dyDescent="0.25">
      <c r="A1993" s="1" t="s">
        <v>2037</v>
      </c>
      <c r="B1993" s="1"/>
      <c r="C1993" s="1" t="s">
        <v>6</v>
      </c>
      <c r="D1993" s="1"/>
      <c r="E1993" s="1" t="s">
        <v>6</v>
      </c>
      <c r="F1993" s="1" t="s">
        <v>6</v>
      </c>
      <c r="G1993" s="1" t="str">
        <f t="shared" si="375"/>
        <v>''</v>
      </c>
      <c r="H1993" s="1" t="str">
        <f t="shared" si="375"/>
        <v>'Not Specified'</v>
      </c>
      <c r="I1993" s="1" t="str">
        <f t="shared" si="375"/>
        <v>''</v>
      </c>
      <c r="J1993" s="1" t="str">
        <f t="shared" si="375"/>
        <v>'Not Specified'</v>
      </c>
      <c r="K1993" s="1" t="str">
        <f t="shared" si="376"/>
        <v>'Not Specified'</v>
      </c>
      <c r="L1993" t="str">
        <f t="shared" si="377"/>
        <v>insert into pfcomm_api.waiting_new(username,waitingtext) select 'goemangwhi',''</v>
      </c>
      <c r="M1993" t="str">
        <f t="shared" si="378"/>
        <v>insert into pfcomm_api.religion_new(username,religiontext) select 'goemangwhi','Not Specified'</v>
      </c>
      <c r="N1993" t="str">
        <f t="shared" si="379"/>
        <v>insert into pfcomm_api.faith_new(username,faithtext) select 'goemangwhi',''</v>
      </c>
      <c r="O1993" t="str">
        <f t="shared" si="380"/>
        <v>insert into pfcomm_api.ethnicity_new(username,ethnicitytext) select 'goemangwhi','Not Specified'</v>
      </c>
      <c r="P1993" t="str">
        <f t="shared" si="381"/>
        <v>insert into pfcomm_api.education_new(username,educationtext) select 'goemangwhi','Not Specified'</v>
      </c>
      <c r="Q1993" t="str">
        <f t="shared" si="382"/>
        <v>insert into pfcomm_api.waiting_new(username,waitingtext) select 'goemangwhi',''</v>
      </c>
      <c r="R1993" t="str">
        <f t="shared" si="383"/>
        <v>insert into pfcomm_api.religion_new(username,religiontext) select 'goemangwhi','Not Specified'</v>
      </c>
      <c r="S1993" t="str">
        <f t="shared" si="384"/>
        <v>insert into pfcomm_api.faith_new(username,faithtext) select 'goemangwhi',''</v>
      </c>
      <c r="T1993" t="str">
        <f t="shared" si="385"/>
        <v>insert into pfcomm_api.ethnicity_new(username,ethnicitytext) select 'goemangwhi','Not Specified'</v>
      </c>
      <c r="U1993" t="str">
        <f t="shared" si="386"/>
        <v>insert into pfcomm_api.education_new(username,educationtext) select 'goemangwhi','Not Specified'</v>
      </c>
    </row>
    <row r="1994" spans="1:21" ht="30" x14ac:dyDescent="0.25">
      <c r="A1994" s="1" t="s">
        <v>2038</v>
      </c>
      <c r="B1994" s="1"/>
      <c r="C1994" s="1" t="s">
        <v>1</v>
      </c>
      <c r="D1994" s="1"/>
      <c r="E1994" s="1" t="s">
        <v>2</v>
      </c>
      <c r="F1994" s="1" t="s">
        <v>7</v>
      </c>
      <c r="G1994" s="1" t="str">
        <f t="shared" si="375"/>
        <v>''</v>
      </c>
      <c r="H1994" s="1" t="str">
        <f t="shared" si="375"/>
        <v>'Christian'</v>
      </c>
      <c r="I1994" s="1" t="str">
        <f t="shared" si="375"/>
        <v>''</v>
      </c>
      <c r="J1994" s="1" t="str">
        <f t="shared" si="375"/>
        <v>'Caucasian'</v>
      </c>
      <c r="K1994" s="1" t="str">
        <f t="shared" si="376"/>
        <v>'College Degree'</v>
      </c>
      <c r="L1994" t="str">
        <f t="shared" si="377"/>
        <v>insert into pfcomm_api.waiting_new(username,waitingtext) select 'JodiMatt2006',''</v>
      </c>
      <c r="M1994" t="str">
        <f t="shared" si="378"/>
        <v>insert into pfcomm_api.religion_new(username,religiontext) select 'JodiMatt2006','Christian'</v>
      </c>
      <c r="N1994" t="str">
        <f t="shared" si="379"/>
        <v>insert into pfcomm_api.faith_new(username,faithtext) select 'JodiMatt2006',''</v>
      </c>
      <c r="O1994" t="str">
        <f t="shared" si="380"/>
        <v>insert into pfcomm_api.ethnicity_new(username,ethnicitytext) select 'JodiMatt2006','Caucasian'</v>
      </c>
      <c r="P1994" t="str">
        <f t="shared" si="381"/>
        <v>insert into pfcomm_api.education_new(username,educationtext) select 'JodiMatt2006','College Degree'</v>
      </c>
      <c r="Q1994" t="str">
        <f t="shared" si="382"/>
        <v>insert into pfcomm_api.waiting_new(username,waitingtext) select 'JodiMatt2006',''</v>
      </c>
      <c r="R1994" t="str">
        <f t="shared" si="383"/>
        <v>insert into pfcomm_api.religion_new(username,religiontext) select 'JodiMatt2006','Christian'</v>
      </c>
      <c r="S1994" t="str">
        <f t="shared" si="384"/>
        <v>insert into pfcomm_api.faith_new(username,faithtext) select 'JodiMatt2006',''</v>
      </c>
      <c r="T1994" t="str">
        <f t="shared" si="385"/>
        <v>insert into pfcomm_api.ethnicity_new(username,ethnicitytext) select 'JodiMatt2006','Caucasian'</v>
      </c>
      <c r="U1994" t="str">
        <f t="shared" si="386"/>
        <v>insert into pfcomm_api.education_new(username,educationtext) select 'JodiMatt2006','College Degree'</v>
      </c>
    </row>
    <row r="1995" spans="1:21" ht="30" x14ac:dyDescent="0.25">
      <c r="A1995" s="1" t="s">
        <v>2039</v>
      </c>
      <c r="B1995" s="1"/>
      <c r="C1995" s="1" t="s">
        <v>353</v>
      </c>
      <c r="D1995" s="1"/>
      <c r="E1995" s="1" t="s">
        <v>2</v>
      </c>
      <c r="F1995" s="1" t="s">
        <v>7</v>
      </c>
      <c r="G1995" s="1" t="str">
        <f t="shared" si="375"/>
        <v>''</v>
      </c>
      <c r="H1995" s="1" t="str">
        <f t="shared" si="375"/>
        <v>'Baptist'</v>
      </c>
      <c r="I1995" s="1" t="str">
        <f t="shared" si="375"/>
        <v>''</v>
      </c>
      <c r="J1995" s="1" t="str">
        <f t="shared" si="375"/>
        <v>'Caucasian'</v>
      </c>
      <c r="K1995" s="1" t="str">
        <f t="shared" si="376"/>
        <v>'College Degree'</v>
      </c>
      <c r="L1995" t="str">
        <f t="shared" si="377"/>
        <v>insert into pfcomm_api.waiting_new(username,waitingtext) select 'kellijoy',''</v>
      </c>
      <c r="M1995" t="str">
        <f t="shared" si="378"/>
        <v>insert into pfcomm_api.religion_new(username,religiontext) select 'kellijoy','Baptist'</v>
      </c>
      <c r="N1995" t="str">
        <f t="shared" si="379"/>
        <v>insert into pfcomm_api.faith_new(username,faithtext) select 'kellijoy',''</v>
      </c>
      <c r="O1995" t="str">
        <f t="shared" si="380"/>
        <v>insert into pfcomm_api.ethnicity_new(username,ethnicitytext) select 'kellijoy','Caucasian'</v>
      </c>
      <c r="P1995" t="str">
        <f t="shared" si="381"/>
        <v>insert into pfcomm_api.education_new(username,educationtext) select 'kellijoy','College Degree'</v>
      </c>
      <c r="Q1995" t="str">
        <f t="shared" si="382"/>
        <v>insert into pfcomm_api.waiting_new(username,waitingtext) select 'kellijoy',''</v>
      </c>
      <c r="R1995" t="str">
        <f t="shared" si="383"/>
        <v>insert into pfcomm_api.religion_new(username,religiontext) select 'kellijoy','Baptist'</v>
      </c>
      <c r="S1995" t="str">
        <f t="shared" si="384"/>
        <v>insert into pfcomm_api.faith_new(username,faithtext) select 'kellijoy',''</v>
      </c>
      <c r="T1995" t="str">
        <f t="shared" si="385"/>
        <v>insert into pfcomm_api.ethnicity_new(username,ethnicitytext) select 'kellijoy','Caucasian'</v>
      </c>
      <c r="U1995" t="str">
        <f t="shared" si="386"/>
        <v>insert into pfcomm_api.education_new(username,educationtext) select 'kellijoy','College Degree'</v>
      </c>
    </row>
    <row r="1996" spans="1:21" ht="30" x14ac:dyDescent="0.25">
      <c r="A1996" s="1" t="s">
        <v>2040</v>
      </c>
      <c r="B1996" s="1"/>
      <c r="C1996" s="1" t="s">
        <v>1</v>
      </c>
      <c r="D1996" s="1"/>
      <c r="E1996" s="1" t="s">
        <v>2</v>
      </c>
      <c r="F1996" s="1" t="s">
        <v>3</v>
      </c>
      <c r="G1996" s="1" t="str">
        <f t="shared" si="375"/>
        <v>''</v>
      </c>
      <c r="H1996" s="1" t="str">
        <f t="shared" si="375"/>
        <v>'Christian'</v>
      </c>
      <c r="I1996" s="1" t="str">
        <f t="shared" si="375"/>
        <v>''</v>
      </c>
      <c r="J1996" s="1" t="str">
        <f t="shared" si="375"/>
        <v>'Caucasian'</v>
      </c>
      <c r="K1996" s="1" t="str">
        <f t="shared" si="376"/>
        <v>'Advanced Degree'</v>
      </c>
      <c r="L1996" t="str">
        <f t="shared" si="377"/>
        <v>insert into pfcomm_api.waiting_new(username,waitingtext) select 'difilippo9(2)',''</v>
      </c>
      <c r="M1996" t="str">
        <f t="shared" si="378"/>
        <v>insert into pfcomm_api.religion_new(username,religiontext) select 'difilippo9(2)','Christian'</v>
      </c>
      <c r="N1996" t="str">
        <f t="shared" si="379"/>
        <v>insert into pfcomm_api.faith_new(username,faithtext) select 'difilippo9(2)',''</v>
      </c>
      <c r="O1996" t="str">
        <f t="shared" si="380"/>
        <v>insert into pfcomm_api.ethnicity_new(username,ethnicitytext) select 'difilippo9(2)','Caucasian'</v>
      </c>
      <c r="P1996" t="str">
        <f t="shared" si="381"/>
        <v>insert into pfcomm_api.education_new(username,educationtext) select 'difilippo9(2)','Advanced Degree'</v>
      </c>
      <c r="Q1996" t="str">
        <f t="shared" si="382"/>
        <v>insert into pfcomm_api.waiting_new(username,waitingtext) select 'difilippo9(2)',''</v>
      </c>
      <c r="R1996" t="str">
        <f t="shared" si="383"/>
        <v>insert into pfcomm_api.religion_new(username,religiontext) select 'difilippo9(2)','Christian'</v>
      </c>
      <c r="S1996" t="str">
        <f t="shared" si="384"/>
        <v>insert into pfcomm_api.faith_new(username,faithtext) select 'difilippo9(2)',''</v>
      </c>
      <c r="T1996" t="str">
        <f t="shared" si="385"/>
        <v>insert into pfcomm_api.ethnicity_new(username,ethnicitytext) select 'difilippo9(2)','Caucasian'</v>
      </c>
      <c r="U1996" t="str">
        <f t="shared" si="386"/>
        <v>insert into pfcomm_api.education_new(username,educationtext) select 'difilippo9(2)','Advanced Degree'</v>
      </c>
    </row>
    <row r="1997" spans="1:21" ht="30" x14ac:dyDescent="0.25">
      <c r="A1997" s="1" t="s">
        <v>2041</v>
      </c>
      <c r="B1997" s="1"/>
      <c r="C1997" s="1" t="s">
        <v>12</v>
      </c>
      <c r="D1997" s="1"/>
      <c r="E1997" s="1" t="s">
        <v>2</v>
      </c>
      <c r="F1997" s="1" t="s">
        <v>7</v>
      </c>
      <c r="G1997" s="1" t="str">
        <f t="shared" si="375"/>
        <v>''</v>
      </c>
      <c r="H1997" s="1" t="str">
        <f t="shared" si="375"/>
        <v>'Catholic'</v>
      </c>
      <c r="I1997" s="1" t="str">
        <f t="shared" si="375"/>
        <v>''</v>
      </c>
      <c r="J1997" s="1" t="str">
        <f t="shared" si="375"/>
        <v>'Caucasian'</v>
      </c>
      <c r="K1997" s="1" t="str">
        <f t="shared" si="376"/>
        <v>'College Degree'</v>
      </c>
      <c r="L1997" t="str">
        <f t="shared" si="377"/>
        <v>insert into pfcomm_api.waiting_new(username,waitingtext) select 'SteveandLisa',''</v>
      </c>
      <c r="M1997" t="str">
        <f t="shared" si="378"/>
        <v>insert into pfcomm_api.religion_new(username,religiontext) select 'SteveandLisa','Catholic'</v>
      </c>
      <c r="N1997" t="str">
        <f t="shared" si="379"/>
        <v>insert into pfcomm_api.faith_new(username,faithtext) select 'SteveandLisa',''</v>
      </c>
      <c r="O1997" t="str">
        <f t="shared" si="380"/>
        <v>insert into pfcomm_api.ethnicity_new(username,ethnicitytext) select 'SteveandLisa','Caucasian'</v>
      </c>
      <c r="P1997" t="str">
        <f t="shared" si="381"/>
        <v>insert into pfcomm_api.education_new(username,educationtext) select 'SteveandLisa','College Degree'</v>
      </c>
      <c r="Q1997" t="str">
        <f t="shared" si="382"/>
        <v>insert into pfcomm_api.waiting_new(username,waitingtext) select 'SteveandLisa',''</v>
      </c>
      <c r="R1997" t="str">
        <f t="shared" si="383"/>
        <v>insert into pfcomm_api.religion_new(username,religiontext) select 'SteveandLisa','Catholic'</v>
      </c>
      <c r="S1997" t="str">
        <f t="shared" si="384"/>
        <v>insert into pfcomm_api.faith_new(username,faithtext) select 'SteveandLisa',''</v>
      </c>
      <c r="T1997" t="str">
        <f t="shared" si="385"/>
        <v>insert into pfcomm_api.ethnicity_new(username,ethnicitytext) select 'SteveandLisa','Caucasian'</v>
      </c>
      <c r="U1997" t="str">
        <f t="shared" si="386"/>
        <v>insert into pfcomm_api.education_new(username,educationtext) select 'SteveandLisa','College Degree'</v>
      </c>
    </row>
    <row r="1998" spans="1:21" ht="30" x14ac:dyDescent="0.25">
      <c r="A1998" s="1" t="s">
        <v>2042</v>
      </c>
      <c r="B1998" s="1"/>
      <c r="C1998" s="1" t="s">
        <v>1</v>
      </c>
      <c r="D1998" s="1"/>
      <c r="E1998" s="1" t="s">
        <v>2</v>
      </c>
      <c r="F1998" s="1" t="s">
        <v>3</v>
      </c>
      <c r="G1998" s="1" t="str">
        <f t="shared" si="375"/>
        <v>''</v>
      </c>
      <c r="H1998" s="1" t="str">
        <f t="shared" si="375"/>
        <v>'Christian'</v>
      </c>
      <c r="I1998" s="1" t="str">
        <f t="shared" si="375"/>
        <v>''</v>
      </c>
      <c r="J1998" s="1" t="str">
        <f t="shared" si="375"/>
        <v>'Caucasian'</v>
      </c>
      <c r="K1998" s="1" t="str">
        <f t="shared" si="376"/>
        <v>'Advanced Degree'</v>
      </c>
      <c r="L1998" t="str">
        <f t="shared" si="377"/>
        <v>insert into pfcomm_api.waiting_new(username,waitingtext) select 'chadandcandy',''</v>
      </c>
      <c r="M1998" t="str">
        <f t="shared" si="378"/>
        <v>insert into pfcomm_api.religion_new(username,religiontext) select 'chadandcandy','Christian'</v>
      </c>
      <c r="N1998" t="str">
        <f t="shared" si="379"/>
        <v>insert into pfcomm_api.faith_new(username,faithtext) select 'chadandcandy',''</v>
      </c>
      <c r="O1998" t="str">
        <f t="shared" si="380"/>
        <v>insert into pfcomm_api.ethnicity_new(username,ethnicitytext) select 'chadandcandy','Caucasian'</v>
      </c>
      <c r="P1998" t="str">
        <f t="shared" si="381"/>
        <v>insert into pfcomm_api.education_new(username,educationtext) select 'chadandcandy','Advanced Degree'</v>
      </c>
      <c r="Q1998" t="str">
        <f t="shared" si="382"/>
        <v>insert into pfcomm_api.waiting_new(username,waitingtext) select 'chadandcandy',''</v>
      </c>
      <c r="R1998" t="str">
        <f t="shared" si="383"/>
        <v>insert into pfcomm_api.religion_new(username,religiontext) select 'chadandcandy','Christian'</v>
      </c>
      <c r="S1998" t="str">
        <f t="shared" si="384"/>
        <v>insert into pfcomm_api.faith_new(username,faithtext) select 'chadandcandy',''</v>
      </c>
      <c r="T1998" t="str">
        <f t="shared" si="385"/>
        <v>insert into pfcomm_api.ethnicity_new(username,ethnicitytext) select 'chadandcandy','Caucasian'</v>
      </c>
      <c r="U1998" t="str">
        <f t="shared" si="386"/>
        <v>insert into pfcomm_api.education_new(username,educationtext) select 'chadandcandy','Advanced Degree'</v>
      </c>
    </row>
    <row r="1999" spans="1:21" ht="30" x14ac:dyDescent="0.25">
      <c r="A1999" s="1" t="s">
        <v>2043</v>
      </c>
      <c r="B1999" s="1"/>
      <c r="C1999" s="1" t="s">
        <v>1</v>
      </c>
      <c r="D1999" s="1"/>
      <c r="E1999" s="1" t="s">
        <v>2</v>
      </c>
      <c r="F1999" s="1" t="s">
        <v>7</v>
      </c>
      <c r="G1999" s="1" t="str">
        <f t="shared" si="375"/>
        <v>''</v>
      </c>
      <c r="H1999" s="1" t="str">
        <f t="shared" si="375"/>
        <v>'Christian'</v>
      </c>
      <c r="I1999" s="1" t="str">
        <f t="shared" si="375"/>
        <v>''</v>
      </c>
      <c r="J1999" s="1" t="str">
        <f t="shared" si="375"/>
        <v>'Caucasian'</v>
      </c>
      <c r="K1999" s="1" t="str">
        <f t="shared" si="376"/>
        <v>'College Degree'</v>
      </c>
      <c r="L1999" t="str">
        <f t="shared" si="377"/>
        <v>insert into pfcomm_api.waiting_new(username,waitingtext) select 'chadandcandy(2)',''</v>
      </c>
      <c r="M1999" t="str">
        <f t="shared" si="378"/>
        <v>insert into pfcomm_api.religion_new(username,religiontext) select 'chadandcandy(2)','Christian'</v>
      </c>
      <c r="N1999" t="str">
        <f t="shared" si="379"/>
        <v>insert into pfcomm_api.faith_new(username,faithtext) select 'chadandcandy(2)',''</v>
      </c>
      <c r="O1999" t="str">
        <f t="shared" si="380"/>
        <v>insert into pfcomm_api.ethnicity_new(username,ethnicitytext) select 'chadandcandy(2)','Caucasian'</v>
      </c>
      <c r="P1999" t="str">
        <f t="shared" si="381"/>
        <v>insert into pfcomm_api.education_new(username,educationtext) select 'chadandcandy(2)','College Degree'</v>
      </c>
      <c r="Q1999" t="str">
        <f t="shared" si="382"/>
        <v>insert into pfcomm_api.waiting_new(username,waitingtext) select 'chadandcandy(2)',''</v>
      </c>
      <c r="R1999" t="str">
        <f t="shared" si="383"/>
        <v>insert into pfcomm_api.religion_new(username,religiontext) select 'chadandcandy(2)','Christian'</v>
      </c>
      <c r="S1999" t="str">
        <f t="shared" si="384"/>
        <v>insert into pfcomm_api.faith_new(username,faithtext) select 'chadandcandy(2)',''</v>
      </c>
      <c r="T1999" t="str">
        <f t="shared" si="385"/>
        <v>insert into pfcomm_api.ethnicity_new(username,ethnicitytext) select 'chadandcandy(2)','Caucasian'</v>
      </c>
      <c r="U1999" t="str">
        <f t="shared" si="386"/>
        <v>insert into pfcomm_api.education_new(username,educationtext) select 'chadandcandy(2)','College Degree'</v>
      </c>
    </row>
    <row r="2000" spans="1:21" ht="30" x14ac:dyDescent="0.25">
      <c r="A2000" s="1" t="s">
        <v>2044</v>
      </c>
      <c r="B2000" s="1"/>
      <c r="C2000" s="1"/>
      <c r="D2000" s="1"/>
      <c r="E2000" s="1"/>
      <c r="F2000" s="1"/>
      <c r="G2000" s="1" t="str">
        <f t="shared" si="375"/>
        <v>''</v>
      </c>
      <c r="H2000" s="1" t="str">
        <f t="shared" si="375"/>
        <v>''</v>
      </c>
      <c r="I2000" s="1" t="str">
        <f t="shared" si="375"/>
        <v>''</v>
      </c>
      <c r="J2000" s="1" t="str">
        <f t="shared" si="375"/>
        <v>''</v>
      </c>
      <c r="K2000" s="1" t="str">
        <f t="shared" si="376"/>
        <v>''</v>
      </c>
      <c r="L2000" t="str">
        <f t="shared" si="377"/>
        <v>insert into pfcomm_api.waiting_new(username,waitingtext) select 'stewart',''</v>
      </c>
      <c r="M2000" t="str">
        <f t="shared" si="378"/>
        <v>insert into pfcomm_api.religion_new(username,religiontext) select 'stewart',''</v>
      </c>
      <c r="N2000" t="str">
        <f t="shared" si="379"/>
        <v>insert into pfcomm_api.faith_new(username,faithtext) select 'stewart',''</v>
      </c>
      <c r="O2000" t="str">
        <f t="shared" si="380"/>
        <v>insert into pfcomm_api.ethnicity_new(username,ethnicitytext) select 'stewart',''</v>
      </c>
      <c r="P2000" t="str">
        <f t="shared" si="381"/>
        <v>insert into pfcomm_api.education_new(username,educationtext) select 'stewart',''</v>
      </c>
      <c r="Q2000" t="str">
        <f t="shared" si="382"/>
        <v>insert into pfcomm_api.waiting_new(username,waitingtext) select 'stewart',''</v>
      </c>
      <c r="R2000" t="str">
        <f t="shared" si="383"/>
        <v>insert into pfcomm_api.religion_new(username,religiontext) select 'stewart',''</v>
      </c>
      <c r="S2000" t="str">
        <f t="shared" si="384"/>
        <v>insert into pfcomm_api.faith_new(username,faithtext) select 'stewart',''</v>
      </c>
      <c r="T2000" t="str">
        <f t="shared" si="385"/>
        <v>insert into pfcomm_api.ethnicity_new(username,ethnicitytext) select 'stewart',''</v>
      </c>
      <c r="U2000" t="str">
        <f t="shared" si="386"/>
        <v>insert into pfcomm_api.education_new(username,educationtext) select 'stewart',''</v>
      </c>
    </row>
    <row r="2001" spans="1:21" ht="30" x14ac:dyDescent="0.25">
      <c r="A2001" s="1" t="s">
        <v>2045</v>
      </c>
      <c r="B2001" s="1"/>
      <c r="C2001" s="1"/>
      <c r="D2001" s="1"/>
      <c r="E2001" s="1"/>
      <c r="F2001" s="1"/>
      <c r="G2001" s="1" t="str">
        <f t="shared" si="375"/>
        <v>''</v>
      </c>
      <c r="H2001" s="1" t="str">
        <f t="shared" si="375"/>
        <v>''</v>
      </c>
      <c r="I2001" s="1" t="str">
        <f t="shared" si="375"/>
        <v>''</v>
      </c>
      <c r="J2001" s="1" t="str">
        <f t="shared" si="375"/>
        <v>''</v>
      </c>
      <c r="K2001" s="1" t="str">
        <f t="shared" si="376"/>
        <v>''</v>
      </c>
      <c r="L2001" t="str">
        <f t="shared" si="377"/>
        <v>insert into pfcomm_api.waiting_new(username,waitingtext) select 'stewart(2)',''</v>
      </c>
      <c r="M2001" t="str">
        <f t="shared" si="378"/>
        <v>insert into pfcomm_api.religion_new(username,religiontext) select 'stewart(2)',''</v>
      </c>
      <c r="N2001" t="str">
        <f t="shared" si="379"/>
        <v>insert into pfcomm_api.faith_new(username,faithtext) select 'stewart(2)',''</v>
      </c>
      <c r="O2001" t="str">
        <f t="shared" si="380"/>
        <v>insert into pfcomm_api.ethnicity_new(username,ethnicitytext) select 'stewart(2)',''</v>
      </c>
      <c r="P2001" t="str">
        <f t="shared" si="381"/>
        <v>insert into pfcomm_api.education_new(username,educationtext) select 'stewart(2)',''</v>
      </c>
      <c r="Q2001" t="str">
        <f t="shared" si="382"/>
        <v>insert into pfcomm_api.waiting_new(username,waitingtext) select 'stewart(2)',''</v>
      </c>
      <c r="R2001" t="str">
        <f t="shared" si="383"/>
        <v>insert into pfcomm_api.religion_new(username,religiontext) select 'stewart(2)',''</v>
      </c>
      <c r="S2001" t="str">
        <f t="shared" si="384"/>
        <v>insert into pfcomm_api.faith_new(username,faithtext) select 'stewart(2)',''</v>
      </c>
      <c r="T2001" t="str">
        <f t="shared" si="385"/>
        <v>insert into pfcomm_api.ethnicity_new(username,ethnicitytext) select 'stewart(2)',''</v>
      </c>
      <c r="U2001" t="str">
        <f t="shared" si="386"/>
        <v>insert into pfcomm_api.education_new(username,educationtext) select 'stewart(2)',''</v>
      </c>
    </row>
    <row r="2002" spans="1:21" ht="30" x14ac:dyDescent="0.25">
      <c r="A2002" s="1" t="s">
        <v>2046</v>
      </c>
      <c r="B2002" s="1"/>
      <c r="C2002" s="1" t="s">
        <v>12</v>
      </c>
      <c r="D2002" s="1"/>
      <c r="E2002" s="1" t="s">
        <v>2</v>
      </c>
      <c r="F2002" s="1" t="s">
        <v>62</v>
      </c>
      <c r="G2002" s="1" t="str">
        <f t="shared" si="375"/>
        <v>''</v>
      </c>
      <c r="H2002" s="1" t="str">
        <f t="shared" si="375"/>
        <v>'Catholic'</v>
      </c>
      <c r="I2002" s="1" t="str">
        <f t="shared" si="375"/>
        <v>''</v>
      </c>
      <c r="J2002" s="1" t="str">
        <f t="shared" si="375"/>
        <v>'Caucasian'</v>
      </c>
      <c r="K2002" s="1" t="str">
        <f t="shared" si="376"/>
        <v>'High School'</v>
      </c>
      <c r="L2002" t="str">
        <f t="shared" si="377"/>
        <v>insert into pfcomm_api.waiting_new(username,waitingtext) select 'BrianShannon',''</v>
      </c>
      <c r="M2002" t="str">
        <f t="shared" si="378"/>
        <v>insert into pfcomm_api.religion_new(username,religiontext) select 'BrianShannon','Catholic'</v>
      </c>
      <c r="N2002" t="str">
        <f t="shared" si="379"/>
        <v>insert into pfcomm_api.faith_new(username,faithtext) select 'BrianShannon',''</v>
      </c>
      <c r="O2002" t="str">
        <f t="shared" si="380"/>
        <v>insert into pfcomm_api.ethnicity_new(username,ethnicitytext) select 'BrianShannon','Caucasian'</v>
      </c>
      <c r="P2002" t="str">
        <f t="shared" si="381"/>
        <v>insert into pfcomm_api.education_new(username,educationtext) select 'BrianShannon','High School'</v>
      </c>
      <c r="Q2002" t="str">
        <f t="shared" si="382"/>
        <v>insert into pfcomm_api.waiting_new(username,waitingtext) select 'BrianShannon',''</v>
      </c>
      <c r="R2002" t="str">
        <f t="shared" si="383"/>
        <v>insert into pfcomm_api.religion_new(username,religiontext) select 'BrianShannon','Catholic'</v>
      </c>
      <c r="S2002" t="str">
        <f t="shared" si="384"/>
        <v>insert into pfcomm_api.faith_new(username,faithtext) select 'BrianShannon',''</v>
      </c>
      <c r="T2002" t="str">
        <f t="shared" si="385"/>
        <v>insert into pfcomm_api.ethnicity_new(username,ethnicitytext) select 'BrianShannon','Caucasian'</v>
      </c>
      <c r="U2002" t="str">
        <f t="shared" si="386"/>
        <v>insert into pfcomm_api.education_new(username,educationtext) select 'BrianShannon','High School'</v>
      </c>
    </row>
    <row r="2003" spans="1:21" ht="30" x14ac:dyDescent="0.25">
      <c r="A2003" s="1" t="s">
        <v>2047</v>
      </c>
      <c r="B2003" s="1"/>
      <c r="C2003" s="1" t="s">
        <v>12</v>
      </c>
      <c r="D2003" s="1"/>
      <c r="E2003" s="1" t="s">
        <v>2</v>
      </c>
      <c r="F2003" s="1" t="s">
        <v>3</v>
      </c>
      <c r="G2003" s="1" t="str">
        <f t="shared" si="375"/>
        <v>''</v>
      </c>
      <c r="H2003" s="1" t="str">
        <f t="shared" si="375"/>
        <v>'Catholic'</v>
      </c>
      <c r="I2003" s="1" t="str">
        <f t="shared" si="375"/>
        <v>''</v>
      </c>
      <c r="J2003" s="1" t="str">
        <f t="shared" si="375"/>
        <v>'Caucasian'</v>
      </c>
      <c r="K2003" s="1" t="str">
        <f t="shared" si="376"/>
        <v>'Advanced Degree'</v>
      </c>
      <c r="L2003" t="str">
        <f t="shared" si="377"/>
        <v>insert into pfcomm_api.waiting_new(username,waitingtext) select 'BrianShannon(2)',''</v>
      </c>
      <c r="M2003" t="str">
        <f t="shared" si="378"/>
        <v>insert into pfcomm_api.religion_new(username,religiontext) select 'BrianShannon(2)','Catholic'</v>
      </c>
      <c r="N2003" t="str">
        <f t="shared" si="379"/>
        <v>insert into pfcomm_api.faith_new(username,faithtext) select 'BrianShannon(2)',''</v>
      </c>
      <c r="O2003" t="str">
        <f t="shared" si="380"/>
        <v>insert into pfcomm_api.ethnicity_new(username,ethnicitytext) select 'BrianShannon(2)','Caucasian'</v>
      </c>
      <c r="P2003" t="str">
        <f t="shared" si="381"/>
        <v>insert into pfcomm_api.education_new(username,educationtext) select 'BrianShannon(2)','Advanced Degree'</v>
      </c>
      <c r="Q2003" t="str">
        <f t="shared" si="382"/>
        <v>insert into pfcomm_api.waiting_new(username,waitingtext) select 'BrianShannon(2)',''</v>
      </c>
      <c r="R2003" t="str">
        <f t="shared" si="383"/>
        <v>insert into pfcomm_api.religion_new(username,religiontext) select 'BrianShannon(2)','Catholic'</v>
      </c>
      <c r="S2003" t="str">
        <f t="shared" si="384"/>
        <v>insert into pfcomm_api.faith_new(username,faithtext) select 'BrianShannon(2)',''</v>
      </c>
      <c r="T2003" t="str">
        <f t="shared" si="385"/>
        <v>insert into pfcomm_api.ethnicity_new(username,ethnicitytext) select 'BrianShannon(2)','Caucasian'</v>
      </c>
      <c r="U2003" t="str">
        <f t="shared" si="386"/>
        <v>insert into pfcomm_api.education_new(username,educationtext) select 'BrianShannon(2)','Advanced Degree'</v>
      </c>
    </row>
    <row r="2004" spans="1:21" ht="30" x14ac:dyDescent="0.25">
      <c r="A2004" s="1" t="s">
        <v>2048</v>
      </c>
      <c r="B2004" s="1"/>
      <c r="C2004" s="1"/>
      <c r="D2004" s="1"/>
      <c r="E2004" s="1"/>
      <c r="F2004" s="1"/>
      <c r="G2004" s="1" t="str">
        <f t="shared" si="375"/>
        <v>''</v>
      </c>
      <c r="H2004" s="1" t="str">
        <f t="shared" si="375"/>
        <v>''</v>
      </c>
      <c r="I2004" s="1" t="str">
        <f t="shared" si="375"/>
        <v>''</v>
      </c>
      <c r="J2004" s="1" t="str">
        <f t="shared" si="375"/>
        <v>''</v>
      </c>
      <c r="K2004" s="1" t="str">
        <f t="shared" si="376"/>
        <v>''</v>
      </c>
      <c r="L2004" t="str">
        <f t="shared" si="377"/>
        <v>insert into pfcomm_api.waiting_new(username,waitingtext) select 'benthread',''</v>
      </c>
      <c r="M2004" t="str">
        <f t="shared" si="378"/>
        <v>insert into pfcomm_api.religion_new(username,religiontext) select 'benthread',''</v>
      </c>
      <c r="N2004" t="str">
        <f t="shared" si="379"/>
        <v>insert into pfcomm_api.faith_new(username,faithtext) select 'benthread',''</v>
      </c>
      <c r="O2004" t="str">
        <f t="shared" si="380"/>
        <v>insert into pfcomm_api.ethnicity_new(username,ethnicitytext) select 'benthread',''</v>
      </c>
      <c r="P2004" t="str">
        <f t="shared" si="381"/>
        <v>insert into pfcomm_api.education_new(username,educationtext) select 'benthread',''</v>
      </c>
      <c r="Q2004" t="str">
        <f t="shared" si="382"/>
        <v>insert into pfcomm_api.waiting_new(username,waitingtext) select 'benthread',''</v>
      </c>
      <c r="R2004" t="str">
        <f t="shared" si="383"/>
        <v>insert into pfcomm_api.religion_new(username,religiontext) select 'benthread',''</v>
      </c>
      <c r="S2004" t="str">
        <f t="shared" si="384"/>
        <v>insert into pfcomm_api.faith_new(username,faithtext) select 'benthread',''</v>
      </c>
      <c r="T2004" t="str">
        <f t="shared" si="385"/>
        <v>insert into pfcomm_api.ethnicity_new(username,ethnicitytext) select 'benthread',''</v>
      </c>
      <c r="U2004" t="str">
        <f t="shared" si="386"/>
        <v>insert into pfcomm_api.education_new(username,educationtext) select 'benthread',''</v>
      </c>
    </row>
    <row r="2005" spans="1:21" ht="30" x14ac:dyDescent="0.25">
      <c r="A2005" s="1" t="s">
        <v>2049</v>
      </c>
      <c r="B2005" s="1"/>
      <c r="C2005" s="1"/>
      <c r="D2005" s="1"/>
      <c r="E2005" s="1"/>
      <c r="F2005" s="1"/>
      <c r="G2005" s="1" t="str">
        <f t="shared" si="375"/>
        <v>''</v>
      </c>
      <c r="H2005" s="1" t="str">
        <f t="shared" si="375"/>
        <v>''</v>
      </c>
      <c r="I2005" s="1" t="str">
        <f t="shared" si="375"/>
        <v>''</v>
      </c>
      <c r="J2005" s="1" t="str">
        <f t="shared" si="375"/>
        <v>''</v>
      </c>
      <c r="K2005" s="1" t="str">
        <f t="shared" si="376"/>
        <v>''</v>
      </c>
      <c r="L2005" t="str">
        <f t="shared" si="377"/>
        <v>insert into pfcomm_api.waiting_new(username,waitingtext) select 'Hope',''</v>
      </c>
      <c r="M2005" t="str">
        <f t="shared" si="378"/>
        <v>insert into pfcomm_api.religion_new(username,religiontext) select 'Hope',''</v>
      </c>
      <c r="N2005" t="str">
        <f t="shared" si="379"/>
        <v>insert into pfcomm_api.faith_new(username,faithtext) select 'Hope',''</v>
      </c>
      <c r="O2005" t="str">
        <f t="shared" si="380"/>
        <v>insert into pfcomm_api.ethnicity_new(username,ethnicitytext) select 'Hope',''</v>
      </c>
      <c r="P2005" t="str">
        <f t="shared" si="381"/>
        <v>insert into pfcomm_api.education_new(username,educationtext) select 'Hope',''</v>
      </c>
      <c r="Q2005" t="str">
        <f t="shared" si="382"/>
        <v>insert into pfcomm_api.waiting_new(username,waitingtext) select 'Hope',''</v>
      </c>
      <c r="R2005" t="str">
        <f t="shared" si="383"/>
        <v>insert into pfcomm_api.religion_new(username,religiontext) select 'Hope',''</v>
      </c>
      <c r="S2005" t="str">
        <f t="shared" si="384"/>
        <v>insert into pfcomm_api.faith_new(username,faithtext) select 'Hope',''</v>
      </c>
      <c r="T2005" t="str">
        <f t="shared" si="385"/>
        <v>insert into pfcomm_api.ethnicity_new(username,ethnicitytext) select 'Hope',''</v>
      </c>
      <c r="U2005" t="str">
        <f t="shared" si="386"/>
        <v>insert into pfcomm_api.education_new(username,educationtext) select 'Hope',''</v>
      </c>
    </row>
    <row r="2006" spans="1:21" ht="30" x14ac:dyDescent="0.25">
      <c r="A2006" s="1" t="s">
        <v>2050</v>
      </c>
      <c r="B2006" s="1"/>
      <c r="C2006" s="1"/>
      <c r="D2006" s="1"/>
      <c r="E2006" s="1"/>
      <c r="F2006" s="1"/>
      <c r="G2006" s="1" t="str">
        <f t="shared" si="375"/>
        <v>''</v>
      </c>
      <c r="H2006" s="1" t="str">
        <f t="shared" si="375"/>
        <v>''</v>
      </c>
      <c r="I2006" s="1" t="str">
        <f t="shared" si="375"/>
        <v>''</v>
      </c>
      <c r="J2006" s="1" t="str">
        <f t="shared" si="375"/>
        <v>''</v>
      </c>
      <c r="K2006" s="1" t="str">
        <f t="shared" si="376"/>
        <v>''</v>
      </c>
      <c r="L2006" t="str">
        <f t="shared" si="377"/>
        <v>insert into pfcomm_api.waiting_new(username,waitingtext) select 'Hope(2)',''</v>
      </c>
      <c r="M2006" t="str">
        <f t="shared" si="378"/>
        <v>insert into pfcomm_api.religion_new(username,religiontext) select 'Hope(2)',''</v>
      </c>
      <c r="N2006" t="str">
        <f t="shared" si="379"/>
        <v>insert into pfcomm_api.faith_new(username,faithtext) select 'Hope(2)',''</v>
      </c>
      <c r="O2006" t="str">
        <f t="shared" si="380"/>
        <v>insert into pfcomm_api.ethnicity_new(username,ethnicitytext) select 'Hope(2)',''</v>
      </c>
      <c r="P2006" t="str">
        <f t="shared" si="381"/>
        <v>insert into pfcomm_api.education_new(username,educationtext) select 'Hope(2)',''</v>
      </c>
      <c r="Q2006" t="str">
        <f t="shared" si="382"/>
        <v>insert into pfcomm_api.waiting_new(username,waitingtext) select 'Hope(2)',''</v>
      </c>
      <c r="R2006" t="str">
        <f t="shared" si="383"/>
        <v>insert into pfcomm_api.religion_new(username,religiontext) select 'Hope(2)',''</v>
      </c>
      <c r="S2006" t="str">
        <f t="shared" si="384"/>
        <v>insert into pfcomm_api.faith_new(username,faithtext) select 'Hope(2)',''</v>
      </c>
      <c r="T2006" t="str">
        <f t="shared" si="385"/>
        <v>insert into pfcomm_api.ethnicity_new(username,ethnicitytext) select 'Hope(2)',''</v>
      </c>
      <c r="U2006" t="str">
        <f t="shared" si="386"/>
        <v>insert into pfcomm_api.education_new(username,educationtext) select 'Hope(2)',''</v>
      </c>
    </row>
    <row r="2007" spans="1:21" ht="30" x14ac:dyDescent="0.25">
      <c r="A2007" s="1" t="s">
        <v>2051</v>
      </c>
      <c r="B2007" s="1"/>
      <c r="C2007" s="1" t="s">
        <v>1</v>
      </c>
      <c r="D2007" s="1"/>
      <c r="E2007" s="1" t="s">
        <v>2</v>
      </c>
      <c r="F2007" s="1" t="s">
        <v>3</v>
      </c>
      <c r="G2007" s="1" t="str">
        <f t="shared" si="375"/>
        <v>''</v>
      </c>
      <c r="H2007" s="1" t="str">
        <f t="shared" si="375"/>
        <v>'Christian'</v>
      </c>
      <c r="I2007" s="1" t="str">
        <f t="shared" si="375"/>
        <v>''</v>
      </c>
      <c r="J2007" s="1" t="str">
        <f t="shared" si="375"/>
        <v>'Caucasian'</v>
      </c>
      <c r="K2007" s="1" t="str">
        <f t="shared" si="376"/>
        <v>'Advanced Degree'</v>
      </c>
      <c r="L2007" t="str">
        <f t="shared" si="377"/>
        <v>insert into pfcomm_api.waiting_new(username,waitingtext) select 'MichelleandKerri',''</v>
      </c>
      <c r="M2007" t="str">
        <f t="shared" si="378"/>
        <v>insert into pfcomm_api.religion_new(username,religiontext) select 'MichelleandKerri','Christian'</v>
      </c>
      <c r="N2007" t="str">
        <f t="shared" si="379"/>
        <v>insert into pfcomm_api.faith_new(username,faithtext) select 'MichelleandKerri',''</v>
      </c>
      <c r="O2007" t="str">
        <f t="shared" si="380"/>
        <v>insert into pfcomm_api.ethnicity_new(username,ethnicitytext) select 'MichelleandKerri','Caucasian'</v>
      </c>
      <c r="P2007" t="str">
        <f t="shared" si="381"/>
        <v>insert into pfcomm_api.education_new(username,educationtext) select 'MichelleandKerri','Advanced Degree'</v>
      </c>
      <c r="Q2007" t="str">
        <f t="shared" si="382"/>
        <v>insert into pfcomm_api.waiting_new(username,waitingtext) select 'MichelleandKerri',''</v>
      </c>
      <c r="R2007" t="str">
        <f t="shared" si="383"/>
        <v>insert into pfcomm_api.religion_new(username,religiontext) select 'MichelleandKerri','Christian'</v>
      </c>
      <c r="S2007" t="str">
        <f t="shared" si="384"/>
        <v>insert into pfcomm_api.faith_new(username,faithtext) select 'MichelleandKerri',''</v>
      </c>
      <c r="T2007" t="str">
        <f t="shared" si="385"/>
        <v>insert into pfcomm_api.ethnicity_new(username,ethnicitytext) select 'MichelleandKerri','Caucasian'</v>
      </c>
      <c r="U2007" t="str">
        <f t="shared" si="386"/>
        <v>insert into pfcomm_api.education_new(username,educationtext) select 'MichelleandKerri','Advanced Degree'</v>
      </c>
    </row>
    <row r="2008" spans="1:21" ht="30" x14ac:dyDescent="0.25">
      <c r="A2008" s="1" t="s">
        <v>2052</v>
      </c>
      <c r="B2008" s="1"/>
      <c r="C2008" s="1" t="s">
        <v>1</v>
      </c>
      <c r="D2008" s="1"/>
      <c r="E2008" s="1" t="s">
        <v>2</v>
      </c>
      <c r="F2008" s="1" t="s">
        <v>7</v>
      </c>
      <c r="G2008" s="1" t="str">
        <f t="shared" si="375"/>
        <v>''</v>
      </c>
      <c r="H2008" s="1" t="str">
        <f t="shared" si="375"/>
        <v>'Christian'</v>
      </c>
      <c r="I2008" s="1" t="str">
        <f t="shared" si="375"/>
        <v>''</v>
      </c>
      <c r="J2008" s="1" t="str">
        <f t="shared" si="375"/>
        <v>'Caucasian'</v>
      </c>
      <c r="K2008" s="1" t="str">
        <f t="shared" si="376"/>
        <v>'College Degree'</v>
      </c>
      <c r="L2008" t="str">
        <f t="shared" si="377"/>
        <v>insert into pfcomm_api.waiting_new(username,waitingtext) select 'MichelleandKerri(2)',''</v>
      </c>
      <c r="M2008" t="str">
        <f t="shared" si="378"/>
        <v>insert into pfcomm_api.religion_new(username,religiontext) select 'MichelleandKerri(2)','Christian'</v>
      </c>
      <c r="N2008" t="str">
        <f t="shared" si="379"/>
        <v>insert into pfcomm_api.faith_new(username,faithtext) select 'MichelleandKerri(2)',''</v>
      </c>
      <c r="O2008" t="str">
        <f t="shared" si="380"/>
        <v>insert into pfcomm_api.ethnicity_new(username,ethnicitytext) select 'MichelleandKerri(2)','Caucasian'</v>
      </c>
      <c r="P2008" t="str">
        <f t="shared" si="381"/>
        <v>insert into pfcomm_api.education_new(username,educationtext) select 'MichelleandKerri(2)','College Degree'</v>
      </c>
      <c r="Q2008" t="str">
        <f t="shared" si="382"/>
        <v>insert into pfcomm_api.waiting_new(username,waitingtext) select 'MichelleandKerri(2)',''</v>
      </c>
      <c r="R2008" t="str">
        <f t="shared" si="383"/>
        <v>insert into pfcomm_api.religion_new(username,religiontext) select 'MichelleandKerri(2)','Christian'</v>
      </c>
      <c r="S2008" t="str">
        <f t="shared" si="384"/>
        <v>insert into pfcomm_api.faith_new(username,faithtext) select 'MichelleandKerri(2)',''</v>
      </c>
      <c r="T2008" t="str">
        <f t="shared" si="385"/>
        <v>insert into pfcomm_api.ethnicity_new(username,ethnicitytext) select 'MichelleandKerri(2)','Caucasian'</v>
      </c>
      <c r="U2008" t="str">
        <f t="shared" si="386"/>
        <v>insert into pfcomm_api.education_new(username,educationtext) select 'MichelleandKerri(2)','College Degree'</v>
      </c>
    </row>
    <row r="2009" spans="1:21" ht="30" x14ac:dyDescent="0.25">
      <c r="A2009" s="1" t="s">
        <v>2053</v>
      </c>
      <c r="B2009" s="1"/>
      <c r="C2009" s="1" t="s">
        <v>1</v>
      </c>
      <c r="D2009" s="1"/>
      <c r="E2009" s="1" t="s">
        <v>2</v>
      </c>
      <c r="F2009" s="1" t="s">
        <v>7</v>
      </c>
      <c r="G2009" s="1" t="str">
        <f t="shared" si="375"/>
        <v>''</v>
      </c>
      <c r="H2009" s="1" t="str">
        <f t="shared" si="375"/>
        <v>'Christian'</v>
      </c>
      <c r="I2009" s="1" t="str">
        <f t="shared" si="375"/>
        <v>''</v>
      </c>
      <c r="J2009" s="1" t="str">
        <f t="shared" si="375"/>
        <v>'Caucasian'</v>
      </c>
      <c r="K2009" s="1" t="str">
        <f t="shared" si="376"/>
        <v>'College Degree'</v>
      </c>
      <c r="L2009" t="str">
        <f t="shared" si="377"/>
        <v>insert into pfcomm_api.waiting_new(username,waitingtext) select 'ToddandJulie',''</v>
      </c>
      <c r="M2009" t="str">
        <f t="shared" si="378"/>
        <v>insert into pfcomm_api.religion_new(username,religiontext) select 'ToddandJulie','Christian'</v>
      </c>
      <c r="N2009" t="str">
        <f t="shared" si="379"/>
        <v>insert into pfcomm_api.faith_new(username,faithtext) select 'ToddandJulie',''</v>
      </c>
      <c r="O2009" t="str">
        <f t="shared" si="380"/>
        <v>insert into pfcomm_api.ethnicity_new(username,ethnicitytext) select 'ToddandJulie','Caucasian'</v>
      </c>
      <c r="P2009" t="str">
        <f t="shared" si="381"/>
        <v>insert into pfcomm_api.education_new(username,educationtext) select 'ToddandJulie','College Degree'</v>
      </c>
      <c r="Q2009" t="str">
        <f t="shared" si="382"/>
        <v>insert into pfcomm_api.waiting_new(username,waitingtext) select 'ToddandJulie',''</v>
      </c>
      <c r="R2009" t="str">
        <f t="shared" si="383"/>
        <v>insert into pfcomm_api.religion_new(username,religiontext) select 'ToddandJulie','Christian'</v>
      </c>
      <c r="S2009" t="str">
        <f t="shared" si="384"/>
        <v>insert into pfcomm_api.faith_new(username,faithtext) select 'ToddandJulie',''</v>
      </c>
      <c r="T2009" t="str">
        <f t="shared" si="385"/>
        <v>insert into pfcomm_api.ethnicity_new(username,ethnicitytext) select 'ToddandJulie','Caucasian'</v>
      </c>
      <c r="U2009" t="str">
        <f t="shared" si="386"/>
        <v>insert into pfcomm_api.education_new(username,educationtext) select 'ToddandJulie','College Degree'</v>
      </c>
    </row>
    <row r="2010" spans="1:21" ht="30" x14ac:dyDescent="0.25">
      <c r="A2010" s="1" t="s">
        <v>2054</v>
      </c>
      <c r="B2010" s="1"/>
      <c r="C2010" s="1"/>
      <c r="D2010" s="1"/>
      <c r="E2010" s="1"/>
      <c r="F2010" s="1"/>
      <c r="G2010" s="1" t="str">
        <f t="shared" si="375"/>
        <v>''</v>
      </c>
      <c r="H2010" s="1" t="str">
        <f t="shared" si="375"/>
        <v>''</v>
      </c>
      <c r="I2010" s="1" t="str">
        <f t="shared" si="375"/>
        <v>''</v>
      </c>
      <c r="J2010" s="1" t="str">
        <f t="shared" si="375"/>
        <v>''</v>
      </c>
      <c r="K2010" s="1" t="str">
        <f t="shared" si="376"/>
        <v>''</v>
      </c>
      <c r="L2010" t="str">
        <f t="shared" si="377"/>
        <v>insert into pfcomm_api.waiting_new(username,waitingtext) select 'meldorado',''</v>
      </c>
      <c r="M2010" t="str">
        <f t="shared" si="378"/>
        <v>insert into pfcomm_api.religion_new(username,religiontext) select 'meldorado',''</v>
      </c>
      <c r="N2010" t="str">
        <f t="shared" si="379"/>
        <v>insert into pfcomm_api.faith_new(username,faithtext) select 'meldorado',''</v>
      </c>
      <c r="O2010" t="str">
        <f t="shared" si="380"/>
        <v>insert into pfcomm_api.ethnicity_new(username,ethnicitytext) select 'meldorado',''</v>
      </c>
      <c r="P2010" t="str">
        <f t="shared" si="381"/>
        <v>insert into pfcomm_api.education_new(username,educationtext) select 'meldorado',''</v>
      </c>
      <c r="Q2010" t="str">
        <f t="shared" si="382"/>
        <v>insert into pfcomm_api.waiting_new(username,waitingtext) select 'meldorado',''</v>
      </c>
      <c r="R2010" t="str">
        <f t="shared" si="383"/>
        <v>insert into pfcomm_api.religion_new(username,religiontext) select 'meldorado',''</v>
      </c>
      <c r="S2010" t="str">
        <f t="shared" si="384"/>
        <v>insert into pfcomm_api.faith_new(username,faithtext) select 'meldorado',''</v>
      </c>
      <c r="T2010" t="str">
        <f t="shared" si="385"/>
        <v>insert into pfcomm_api.ethnicity_new(username,ethnicitytext) select 'meldorado',''</v>
      </c>
      <c r="U2010" t="str">
        <f t="shared" si="386"/>
        <v>insert into pfcomm_api.education_new(username,educationtext) select 'meldorado',''</v>
      </c>
    </row>
    <row r="2011" spans="1:21" ht="30" x14ac:dyDescent="0.25">
      <c r="A2011" s="1" t="s">
        <v>2055</v>
      </c>
      <c r="B2011" s="1"/>
      <c r="C2011" s="1"/>
      <c r="D2011" s="1"/>
      <c r="E2011" s="1"/>
      <c r="F2011" s="1"/>
      <c r="G2011" s="1" t="str">
        <f t="shared" si="375"/>
        <v>''</v>
      </c>
      <c r="H2011" s="1" t="str">
        <f t="shared" si="375"/>
        <v>''</v>
      </c>
      <c r="I2011" s="1" t="str">
        <f t="shared" si="375"/>
        <v>''</v>
      </c>
      <c r="J2011" s="1" t="str">
        <f t="shared" si="375"/>
        <v>''</v>
      </c>
      <c r="K2011" s="1" t="str">
        <f t="shared" si="376"/>
        <v>''</v>
      </c>
      <c r="L2011" t="str">
        <f t="shared" si="377"/>
        <v>insert into pfcomm_api.waiting_new(username,waitingtext) select 'Hopenfaith1970(2)',''</v>
      </c>
      <c r="M2011" t="str">
        <f t="shared" si="378"/>
        <v>insert into pfcomm_api.religion_new(username,religiontext) select 'Hopenfaith1970(2)',''</v>
      </c>
      <c r="N2011" t="str">
        <f t="shared" si="379"/>
        <v>insert into pfcomm_api.faith_new(username,faithtext) select 'Hopenfaith1970(2)',''</v>
      </c>
      <c r="O2011" t="str">
        <f t="shared" si="380"/>
        <v>insert into pfcomm_api.ethnicity_new(username,ethnicitytext) select 'Hopenfaith1970(2)',''</v>
      </c>
      <c r="P2011" t="str">
        <f t="shared" si="381"/>
        <v>insert into pfcomm_api.education_new(username,educationtext) select 'Hopenfaith1970(2)',''</v>
      </c>
      <c r="Q2011" t="str">
        <f t="shared" si="382"/>
        <v>insert into pfcomm_api.waiting_new(username,waitingtext) select 'Hopenfaith1970(2)',''</v>
      </c>
      <c r="R2011" t="str">
        <f t="shared" si="383"/>
        <v>insert into pfcomm_api.religion_new(username,religiontext) select 'Hopenfaith1970(2)',''</v>
      </c>
      <c r="S2011" t="str">
        <f t="shared" si="384"/>
        <v>insert into pfcomm_api.faith_new(username,faithtext) select 'Hopenfaith1970(2)',''</v>
      </c>
      <c r="T2011" t="str">
        <f t="shared" si="385"/>
        <v>insert into pfcomm_api.ethnicity_new(username,ethnicitytext) select 'Hopenfaith1970(2)',''</v>
      </c>
      <c r="U2011" t="str">
        <f t="shared" si="386"/>
        <v>insert into pfcomm_api.education_new(username,educationtext) select 'Hopenfaith1970(2)',''</v>
      </c>
    </row>
    <row r="2012" spans="1:21" ht="30" x14ac:dyDescent="0.25">
      <c r="A2012" s="1" t="s">
        <v>2056</v>
      </c>
      <c r="B2012" s="1"/>
      <c r="C2012" s="1"/>
      <c r="D2012" s="1"/>
      <c r="E2012" s="1"/>
      <c r="F2012" s="1"/>
      <c r="G2012" s="1" t="str">
        <f t="shared" si="375"/>
        <v>''</v>
      </c>
      <c r="H2012" s="1" t="str">
        <f t="shared" si="375"/>
        <v>''</v>
      </c>
      <c r="I2012" s="1" t="str">
        <f t="shared" si="375"/>
        <v>''</v>
      </c>
      <c r="J2012" s="1" t="str">
        <f t="shared" si="375"/>
        <v>''</v>
      </c>
      <c r="K2012" s="1" t="str">
        <f t="shared" si="376"/>
        <v>''</v>
      </c>
      <c r="L2012" t="str">
        <f t="shared" si="377"/>
        <v>insert into pfcomm_api.waiting_new(username,waitingtext) select 'polo0444',''</v>
      </c>
      <c r="M2012" t="str">
        <f t="shared" si="378"/>
        <v>insert into pfcomm_api.religion_new(username,religiontext) select 'polo0444',''</v>
      </c>
      <c r="N2012" t="str">
        <f t="shared" si="379"/>
        <v>insert into pfcomm_api.faith_new(username,faithtext) select 'polo0444',''</v>
      </c>
      <c r="O2012" t="str">
        <f t="shared" si="380"/>
        <v>insert into pfcomm_api.ethnicity_new(username,ethnicitytext) select 'polo0444',''</v>
      </c>
      <c r="P2012" t="str">
        <f t="shared" si="381"/>
        <v>insert into pfcomm_api.education_new(username,educationtext) select 'polo0444',''</v>
      </c>
      <c r="Q2012" t="str">
        <f t="shared" si="382"/>
        <v>insert into pfcomm_api.waiting_new(username,waitingtext) select 'polo0444',''</v>
      </c>
      <c r="R2012" t="str">
        <f t="shared" si="383"/>
        <v>insert into pfcomm_api.religion_new(username,religiontext) select 'polo0444',''</v>
      </c>
      <c r="S2012" t="str">
        <f t="shared" si="384"/>
        <v>insert into pfcomm_api.faith_new(username,faithtext) select 'polo0444',''</v>
      </c>
      <c r="T2012" t="str">
        <f t="shared" si="385"/>
        <v>insert into pfcomm_api.ethnicity_new(username,ethnicitytext) select 'polo0444',''</v>
      </c>
      <c r="U2012" t="str">
        <f t="shared" si="386"/>
        <v>insert into pfcomm_api.education_new(username,educationtext) select 'polo0444',''</v>
      </c>
    </row>
    <row r="2013" spans="1:21" ht="30" x14ac:dyDescent="0.25">
      <c r="A2013" s="1" t="s">
        <v>2057</v>
      </c>
      <c r="B2013" s="1"/>
      <c r="C2013" s="1" t="s">
        <v>650</v>
      </c>
      <c r="D2013" s="1"/>
      <c r="E2013" s="1" t="s">
        <v>2</v>
      </c>
      <c r="F2013" s="1" t="s">
        <v>7</v>
      </c>
      <c r="G2013" s="1" t="str">
        <f t="shared" si="375"/>
        <v>''</v>
      </c>
      <c r="H2013" s="1" t="str">
        <f t="shared" si="375"/>
        <v>'Presbyterian'</v>
      </c>
      <c r="I2013" s="1" t="str">
        <f t="shared" si="375"/>
        <v>''</v>
      </c>
      <c r="J2013" s="1" t="str">
        <f t="shared" si="375"/>
        <v>'Caucasian'</v>
      </c>
      <c r="K2013" s="1" t="str">
        <f t="shared" si="376"/>
        <v>'College Degree'</v>
      </c>
      <c r="L2013" t="str">
        <f t="shared" si="377"/>
        <v>insert into pfcomm_api.waiting_new(username,waitingtext) select 'joshandmichele',''</v>
      </c>
      <c r="M2013" t="str">
        <f t="shared" si="378"/>
        <v>insert into pfcomm_api.religion_new(username,religiontext) select 'joshandmichele','Presbyterian'</v>
      </c>
      <c r="N2013" t="str">
        <f t="shared" si="379"/>
        <v>insert into pfcomm_api.faith_new(username,faithtext) select 'joshandmichele',''</v>
      </c>
      <c r="O2013" t="str">
        <f t="shared" si="380"/>
        <v>insert into pfcomm_api.ethnicity_new(username,ethnicitytext) select 'joshandmichele','Caucasian'</v>
      </c>
      <c r="P2013" t="str">
        <f t="shared" si="381"/>
        <v>insert into pfcomm_api.education_new(username,educationtext) select 'joshandmichele','College Degree'</v>
      </c>
      <c r="Q2013" t="str">
        <f t="shared" si="382"/>
        <v>insert into pfcomm_api.waiting_new(username,waitingtext) select 'joshandmichele',''</v>
      </c>
      <c r="R2013" t="str">
        <f t="shared" si="383"/>
        <v>insert into pfcomm_api.religion_new(username,religiontext) select 'joshandmichele','Presbyterian'</v>
      </c>
      <c r="S2013" t="str">
        <f t="shared" si="384"/>
        <v>insert into pfcomm_api.faith_new(username,faithtext) select 'joshandmichele',''</v>
      </c>
      <c r="T2013" t="str">
        <f t="shared" si="385"/>
        <v>insert into pfcomm_api.ethnicity_new(username,ethnicitytext) select 'joshandmichele','Caucasian'</v>
      </c>
      <c r="U2013" t="str">
        <f t="shared" si="386"/>
        <v>insert into pfcomm_api.education_new(username,educationtext) select 'joshandmichele','College Degree'</v>
      </c>
    </row>
    <row r="2014" spans="1:21" ht="30" x14ac:dyDescent="0.25">
      <c r="A2014" s="1" t="s">
        <v>2058</v>
      </c>
      <c r="B2014" s="1"/>
      <c r="C2014" s="1" t="s">
        <v>650</v>
      </c>
      <c r="D2014" s="1"/>
      <c r="E2014" s="1" t="s">
        <v>2</v>
      </c>
      <c r="F2014" s="1" t="s">
        <v>3</v>
      </c>
      <c r="G2014" s="1" t="str">
        <f t="shared" si="375"/>
        <v>''</v>
      </c>
      <c r="H2014" s="1" t="str">
        <f t="shared" si="375"/>
        <v>'Presbyterian'</v>
      </c>
      <c r="I2014" s="1" t="str">
        <f t="shared" si="375"/>
        <v>''</v>
      </c>
      <c r="J2014" s="1" t="str">
        <f t="shared" si="375"/>
        <v>'Caucasian'</v>
      </c>
      <c r="K2014" s="1" t="str">
        <f t="shared" si="376"/>
        <v>'Advanced Degree'</v>
      </c>
      <c r="L2014" t="str">
        <f t="shared" si="377"/>
        <v>insert into pfcomm_api.waiting_new(username,waitingtext) select 'joshandmichele(2)',''</v>
      </c>
      <c r="M2014" t="str">
        <f t="shared" si="378"/>
        <v>insert into pfcomm_api.religion_new(username,religiontext) select 'joshandmichele(2)','Presbyterian'</v>
      </c>
      <c r="N2014" t="str">
        <f t="shared" si="379"/>
        <v>insert into pfcomm_api.faith_new(username,faithtext) select 'joshandmichele(2)',''</v>
      </c>
      <c r="O2014" t="str">
        <f t="shared" si="380"/>
        <v>insert into pfcomm_api.ethnicity_new(username,ethnicitytext) select 'joshandmichele(2)','Caucasian'</v>
      </c>
      <c r="P2014" t="str">
        <f t="shared" si="381"/>
        <v>insert into pfcomm_api.education_new(username,educationtext) select 'joshandmichele(2)','Advanced Degree'</v>
      </c>
      <c r="Q2014" t="str">
        <f t="shared" si="382"/>
        <v>insert into pfcomm_api.waiting_new(username,waitingtext) select 'joshandmichele(2)',''</v>
      </c>
      <c r="R2014" t="str">
        <f t="shared" si="383"/>
        <v>insert into pfcomm_api.religion_new(username,religiontext) select 'joshandmichele(2)','Presbyterian'</v>
      </c>
      <c r="S2014" t="str">
        <f t="shared" si="384"/>
        <v>insert into pfcomm_api.faith_new(username,faithtext) select 'joshandmichele(2)',''</v>
      </c>
      <c r="T2014" t="str">
        <f t="shared" si="385"/>
        <v>insert into pfcomm_api.ethnicity_new(username,ethnicitytext) select 'joshandmichele(2)','Caucasian'</v>
      </c>
      <c r="U2014" t="str">
        <f t="shared" si="386"/>
        <v>insert into pfcomm_api.education_new(username,educationtext) select 'joshandmichele(2)','Advanced Degree'</v>
      </c>
    </row>
    <row r="2015" spans="1:21" ht="30" x14ac:dyDescent="0.25">
      <c r="A2015" s="1" t="s">
        <v>2059</v>
      </c>
      <c r="B2015" s="1"/>
      <c r="C2015" s="1" t="s">
        <v>12</v>
      </c>
      <c r="D2015" s="1"/>
      <c r="E2015" s="1" t="s">
        <v>2</v>
      </c>
      <c r="F2015" s="1" t="s">
        <v>7</v>
      </c>
      <c r="G2015" s="1" t="str">
        <f t="shared" si="375"/>
        <v>''</v>
      </c>
      <c r="H2015" s="1" t="str">
        <f t="shared" si="375"/>
        <v>'Catholic'</v>
      </c>
      <c r="I2015" s="1" t="str">
        <f t="shared" si="375"/>
        <v>''</v>
      </c>
      <c r="J2015" s="1" t="str">
        <f t="shared" si="375"/>
        <v>'Caucasian'</v>
      </c>
      <c r="K2015" s="1" t="str">
        <f t="shared" si="376"/>
        <v>'College Degree'</v>
      </c>
      <c r="L2015" t="str">
        <f t="shared" si="377"/>
        <v>insert into pfcomm_api.waiting_new(username,waitingtext) select 'katiemarie',''</v>
      </c>
      <c r="M2015" t="str">
        <f t="shared" si="378"/>
        <v>insert into pfcomm_api.religion_new(username,religiontext) select 'katiemarie','Catholic'</v>
      </c>
      <c r="N2015" t="str">
        <f t="shared" si="379"/>
        <v>insert into pfcomm_api.faith_new(username,faithtext) select 'katiemarie',''</v>
      </c>
      <c r="O2015" t="str">
        <f t="shared" si="380"/>
        <v>insert into pfcomm_api.ethnicity_new(username,ethnicitytext) select 'katiemarie','Caucasian'</v>
      </c>
      <c r="P2015" t="str">
        <f t="shared" si="381"/>
        <v>insert into pfcomm_api.education_new(username,educationtext) select 'katiemarie','College Degree'</v>
      </c>
      <c r="Q2015" t="str">
        <f t="shared" si="382"/>
        <v>insert into pfcomm_api.waiting_new(username,waitingtext) select 'katiemarie',''</v>
      </c>
      <c r="R2015" t="str">
        <f t="shared" si="383"/>
        <v>insert into pfcomm_api.religion_new(username,religiontext) select 'katiemarie','Catholic'</v>
      </c>
      <c r="S2015" t="str">
        <f t="shared" si="384"/>
        <v>insert into pfcomm_api.faith_new(username,faithtext) select 'katiemarie',''</v>
      </c>
      <c r="T2015" t="str">
        <f t="shared" si="385"/>
        <v>insert into pfcomm_api.ethnicity_new(username,ethnicitytext) select 'katiemarie','Caucasian'</v>
      </c>
      <c r="U2015" t="str">
        <f t="shared" si="386"/>
        <v>insert into pfcomm_api.education_new(username,educationtext) select 'katiemarie','College Degree'</v>
      </c>
    </row>
    <row r="2016" spans="1:21" ht="30" x14ac:dyDescent="0.25">
      <c r="A2016" s="1" t="s">
        <v>2060</v>
      </c>
      <c r="B2016" s="1"/>
      <c r="C2016" s="1" t="s">
        <v>12</v>
      </c>
      <c r="D2016" s="1"/>
      <c r="E2016" s="1" t="s">
        <v>2</v>
      </c>
      <c r="F2016" s="1" t="s">
        <v>7</v>
      </c>
      <c r="G2016" s="1" t="str">
        <f t="shared" si="375"/>
        <v>''</v>
      </c>
      <c r="H2016" s="1" t="str">
        <f t="shared" si="375"/>
        <v>'Catholic'</v>
      </c>
      <c r="I2016" s="1" t="str">
        <f t="shared" si="375"/>
        <v>''</v>
      </c>
      <c r="J2016" s="1" t="str">
        <f t="shared" si="375"/>
        <v>'Caucasian'</v>
      </c>
      <c r="K2016" s="1" t="str">
        <f t="shared" si="376"/>
        <v>'College Degree'</v>
      </c>
      <c r="L2016" t="str">
        <f t="shared" si="377"/>
        <v>insert into pfcomm_api.waiting_new(username,waitingtext) select 'katiemarie(2)',''</v>
      </c>
      <c r="M2016" t="str">
        <f t="shared" si="378"/>
        <v>insert into pfcomm_api.religion_new(username,religiontext) select 'katiemarie(2)','Catholic'</v>
      </c>
      <c r="N2016" t="str">
        <f t="shared" si="379"/>
        <v>insert into pfcomm_api.faith_new(username,faithtext) select 'katiemarie(2)',''</v>
      </c>
      <c r="O2016" t="str">
        <f t="shared" si="380"/>
        <v>insert into pfcomm_api.ethnicity_new(username,ethnicitytext) select 'katiemarie(2)','Caucasian'</v>
      </c>
      <c r="P2016" t="str">
        <f t="shared" si="381"/>
        <v>insert into pfcomm_api.education_new(username,educationtext) select 'katiemarie(2)','College Degree'</v>
      </c>
      <c r="Q2016" t="str">
        <f t="shared" si="382"/>
        <v>insert into pfcomm_api.waiting_new(username,waitingtext) select 'katiemarie(2)',''</v>
      </c>
      <c r="R2016" t="str">
        <f t="shared" si="383"/>
        <v>insert into pfcomm_api.religion_new(username,religiontext) select 'katiemarie(2)','Catholic'</v>
      </c>
      <c r="S2016" t="str">
        <f t="shared" si="384"/>
        <v>insert into pfcomm_api.faith_new(username,faithtext) select 'katiemarie(2)',''</v>
      </c>
      <c r="T2016" t="str">
        <f t="shared" si="385"/>
        <v>insert into pfcomm_api.ethnicity_new(username,ethnicitytext) select 'katiemarie(2)','Caucasian'</v>
      </c>
      <c r="U2016" t="str">
        <f t="shared" si="386"/>
        <v>insert into pfcomm_api.education_new(username,educationtext) select 'katiemarie(2)','College Degree'</v>
      </c>
    </row>
    <row r="2017" spans="1:21" ht="30" x14ac:dyDescent="0.25">
      <c r="A2017" s="1" t="s">
        <v>2061</v>
      </c>
      <c r="B2017" s="1"/>
      <c r="C2017" s="1"/>
      <c r="D2017" s="1"/>
      <c r="E2017" s="1"/>
      <c r="F2017" s="1"/>
      <c r="G2017" s="1" t="str">
        <f t="shared" si="375"/>
        <v>''</v>
      </c>
      <c r="H2017" s="1" t="str">
        <f t="shared" si="375"/>
        <v>''</v>
      </c>
      <c r="I2017" s="1" t="str">
        <f t="shared" si="375"/>
        <v>''</v>
      </c>
      <c r="J2017" s="1" t="str">
        <f t="shared" si="375"/>
        <v>''</v>
      </c>
      <c r="K2017" s="1" t="str">
        <f t="shared" si="376"/>
        <v>''</v>
      </c>
      <c r="L2017" t="str">
        <f t="shared" si="377"/>
        <v>insert into pfcomm_api.waiting_new(username,waitingtext) select 'Hopenfaith1970',''</v>
      </c>
      <c r="M2017" t="str">
        <f t="shared" si="378"/>
        <v>insert into pfcomm_api.religion_new(username,religiontext) select 'Hopenfaith1970',''</v>
      </c>
      <c r="N2017" t="str">
        <f t="shared" si="379"/>
        <v>insert into pfcomm_api.faith_new(username,faithtext) select 'Hopenfaith1970',''</v>
      </c>
      <c r="O2017" t="str">
        <f t="shared" si="380"/>
        <v>insert into pfcomm_api.ethnicity_new(username,ethnicitytext) select 'Hopenfaith1970',''</v>
      </c>
      <c r="P2017" t="str">
        <f t="shared" si="381"/>
        <v>insert into pfcomm_api.education_new(username,educationtext) select 'Hopenfaith1970',''</v>
      </c>
      <c r="Q2017" t="str">
        <f t="shared" si="382"/>
        <v>insert into pfcomm_api.waiting_new(username,waitingtext) select 'Hopenfaith1970',''</v>
      </c>
      <c r="R2017" t="str">
        <f t="shared" si="383"/>
        <v>insert into pfcomm_api.religion_new(username,religiontext) select 'Hopenfaith1970',''</v>
      </c>
      <c r="S2017" t="str">
        <f t="shared" si="384"/>
        <v>insert into pfcomm_api.faith_new(username,faithtext) select 'Hopenfaith1970',''</v>
      </c>
      <c r="T2017" t="str">
        <f t="shared" si="385"/>
        <v>insert into pfcomm_api.ethnicity_new(username,ethnicitytext) select 'Hopenfaith1970',''</v>
      </c>
      <c r="U2017" t="str">
        <f t="shared" si="386"/>
        <v>insert into pfcomm_api.education_new(username,educationtext) select 'Hopenfaith1970',''</v>
      </c>
    </row>
    <row r="2018" spans="1:21" ht="30" x14ac:dyDescent="0.25">
      <c r="A2018" s="1" t="s">
        <v>2062</v>
      </c>
      <c r="B2018" s="1"/>
      <c r="C2018" s="1"/>
      <c r="D2018" s="1"/>
      <c r="E2018" s="1"/>
      <c r="F2018" s="1"/>
      <c r="G2018" s="1" t="str">
        <f t="shared" si="375"/>
        <v>''</v>
      </c>
      <c r="H2018" s="1" t="str">
        <f t="shared" si="375"/>
        <v>''</v>
      </c>
      <c r="I2018" s="1" t="str">
        <f t="shared" si="375"/>
        <v>''</v>
      </c>
      <c r="J2018" s="1" t="str">
        <f t="shared" si="375"/>
        <v>''</v>
      </c>
      <c r="K2018" s="1" t="str">
        <f t="shared" si="376"/>
        <v>''</v>
      </c>
      <c r="L2018" t="str">
        <f t="shared" si="377"/>
        <v>insert into pfcomm_api.waiting_new(username,waitingtext) select 'willardfaske',''</v>
      </c>
      <c r="M2018" t="str">
        <f t="shared" si="378"/>
        <v>insert into pfcomm_api.religion_new(username,religiontext) select 'willardfaske',''</v>
      </c>
      <c r="N2018" t="str">
        <f t="shared" si="379"/>
        <v>insert into pfcomm_api.faith_new(username,faithtext) select 'willardfaske',''</v>
      </c>
      <c r="O2018" t="str">
        <f t="shared" si="380"/>
        <v>insert into pfcomm_api.ethnicity_new(username,ethnicitytext) select 'willardfaske',''</v>
      </c>
      <c r="P2018" t="str">
        <f t="shared" si="381"/>
        <v>insert into pfcomm_api.education_new(username,educationtext) select 'willardfaske',''</v>
      </c>
      <c r="Q2018" t="str">
        <f t="shared" si="382"/>
        <v>insert into pfcomm_api.waiting_new(username,waitingtext) select 'willardfaske',''</v>
      </c>
      <c r="R2018" t="str">
        <f t="shared" si="383"/>
        <v>insert into pfcomm_api.religion_new(username,religiontext) select 'willardfaske',''</v>
      </c>
      <c r="S2018" t="str">
        <f t="shared" si="384"/>
        <v>insert into pfcomm_api.faith_new(username,faithtext) select 'willardfaske',''</v>
      </c>
      <c r="T2018" t="str">
        <f t="shared" si="385"/>
        <v>insert into pfcomm_api.ethnicity_new(username,ethnicitytext) select 'willardfaske',''</v>
      </c>
      <c r="U2018" t="str">
        <f t="shared" si="386"/>
        <v>insert into pfcomm_api.education_new(username,educationtext) select 'willardfaske',''</v>
      </c>
    </row>
    <row r="2019" spans="1:21" ht="30" x14ac:dyDescent="0.25">
      <c r="A2019" s="1" t="s">
        <v>2063</v>
      </c>
      <c r="B2019" s="1"/>
      <c r="C2019" s="1"/>
      <c r="D2019" s="1"/>
      <c r="E2019" s="1"/>
      <c r="F2019" s="1"/>
      <c r="G2019" s="1" t="str">
        <f t="shared" si="375"/>
        <v>''</v>
      </c>
      <c r="H2019" s="1" t="str">
        <f t="shared" si="375"/>
        <v>''</v>
      </c>
      <c r="I2019" s="1" t="str">
        <f t="shared" si="375"/>
        <v>''</v>
      </c>
      <c r="J2019" s="1" t="str">
        <f t="shared" si="375"/>
        <v>''</v>
      </c>
      <c r="K2019" s="1" t="str">
        <f t="shared" si="376"/>
        <v>''</v>
      </c>
      <c r="L2019" t="str">
        <f t="shared" si="377"/>
        <v>insert into pfcomm_api.waiting_new(username,waitingtext) select 'devin116',''</v>
      </c>
      <c r="M2019" t="str">
        <f t="shared" si="378"/>
        <v>insert into pfcomm_api.religion_new(username,religiontext) select 'devin116',''</v>
      </c>
      <c r="N2019" t="str">
        <f t="shared" si="379"/>
        <v>insert into pfcomm_api.faith_new(username,faithtext) select 'devin116',''</v>
      </c>
      <c r="O2019" t="str">
        <f t="shared" si="380"/>
        <v>insert into pfcomm_api.ethnicity_new(username,ethnicitytext) select 'devin116',''</v>
      </c>
      <c r="P2019" t="str">
        <f t="shared" si="381"/>
        <v>insert into pfcomm_api.education_new(username,educationtext) select 'devin116',''</v>
      </c>
      <c r="Q2019" t="str">
        <f t="shared" si="382"/>
        <v>insert into pfcomm_api.waiting_new(username,waitingtext) select 'devin116',''</v>
      </c>
      <c r="R2019" t="str">
        <f t="shared" si="383"/>
        <v>insert into pfcomm_api.religion_new(username,religiontext) select 'devin116',''</v>
      </c>
      <c r="S2019" t="str">
        <f t="shared" si="384"/>
        <v>insert into pfcomm_api.faith_new(username,faithtext) select 'devin116',''</v>
      </c>
      <c r="T2019" t="str">
        <f t="shared" si="385"/>
        <v>insert into pfcomm_api.ethnicity_new(username,ethnicitytext) select 'devin116',''</v>
      </c>
      <c r="U2019" t="str">
        <f t="shared" si="386"/>
        <v>insert into pfcomm_api.education_new(username,educationtext) select 'devin116',''</v>
      </c>
    </row>
    <row r="2020" spans="1:21" ht="30" x14ac:dyDescent="0.25">
      <c r="A2020" s="1" t="s">
        <v>2064</v>
      </c>
      <c r="B2020" s="1"/>
      <c r="C2020" s="1"/>
      <c r="D2020" s="1"/>
      <c r="E2020" s="1"/>
      <c r="F2020" s="1"/>
      <c r="G2020" s="1" t="str">
        <f t="shared" si="375"/>
        <v>''</v>
      </c>
      <c r="H2020" s="1" t="str">
        <f t="shared" si="375"/>
        <v>''</v>
      </c>
      <c r="I2020" s="1" t="str">
        <f t="shared" si="375"/>
        <v>''</v>
      </c>
      <c r="J2020" s="1" t="str">
        <f t="shared" si="375"/>
        <v>''</v>
      </c>
      <c r="K2020" s="1" t="str">
        <f t="shared" si="376"/>
        <v>''</v>
      </c>
      <c r="L2020" t="str">
        <f t="shared" si="377"/>
        <v>insert into pfcomm_api.waiting_new(username,waitingtext) select 'pasiakent',''</v>
      </c>
      <c r="M2020" t="str">
        <f t="shared" si="378"/>
        <v>insert into pfcomm_api.religion_new(username,religiontext) select 'pasiakent',''</v>
      </c>
      <c r="N2020" t="str">
        <f t="shared" si="379"/>
        <v>insert into pfcomm_api.faith_new(username,faithtext) select 'pasiakent',''</v>
      </c>
      <c r="O2020" t="str">
        <f t="shared" si="380"/>
        <v>insert into pfcomm_api.ethnicity_new(username,ethnicitytext) select 'pasiakent',''</v>
      </c>
      <c r="P2020" t="str">
        <f t="shared" si="381"/>
        <v>insert into pfcomm_api.education_new(username,educationtext) select 'pasiakent',''</v>
      </c>
      <c r="Q2020" t="str">
        <f t="shared" si="382"/>
        <v>insert into pfcomm_api.waiting_new(username,waitingtext) select 'pasiakent',''</v>
      </c>
      <c r="R2020" t="str">
        <f t="shared" si="383"/>
        <v>insert into pfcomm_api.religion_new(username,religiontext) select 'pasiakent',''</v>
      </c>
      <c r="S2020" t="str">
        <f t="shared" si="384"/>
        <v>insert into pfcomm_api.faith_new(username,faithtext) select 'pasiakent',''</v>
      </c>
      <c r="T2020" t="str">
        <f t="shared" si="385"/>
        <v>insert into pfcomm_api.ethnicity_new(username,ethnicitytext) select 'pasiakent',''</v>
      </c>
      <c r="U2020" t="str">
        <f t="shared" si="386"/>
        <v>insert into pfcomm_api.education_new(username,educationtext) select 'pasiakent',''</v>
      </c>
    </row>
    <row r="2021" spans="1:21" ht="30" x14ac:dyDescent="0.25">
      <c r="A2021" s="1" t="s">
        <v>2065</v>
      </c>
      <c r="B2021" s="1"/>
      <c r="C2021" s="1"/>
      <c r="D2021" s="1"/>
      <c r="E2021" s="1"/>
      <c r="F2021" s="1"/>
      <c r="G2021" s="1" t="str">
        <f t="shared" si="375"/>
        <v>''</v>
      </c>
      <c r="H2021" s="1" t="str">
        <f t="shared" si="375"/>
        <v>''</v>
      </c>
      <c r="I2021" s="1" t="str">
        <f t="shared" si="375"/>
        <v>''</v>
      </c>
      <c r="J2021" s="1" t="str">
        <f t="shared" si="375"/>
        <v>''</v>
      </c>
      <c r="K2021" s="1" t="str">
        <f t="shared" si="376"/>
        <v>''</v>
      </c>
      <c r="L2021" t="str">
        <f t="shared" si="377"/>
        <v>insert into pfcomm_api.waiting_new(username,waitingtext) select 'riyu980',''</v>
      </c>
      <c r="M2021" t="str">
        <f t="shared" si="378"/>
        <v>insert into pfcomm_api.religion_new(username,religiontext) select 'riyu980',''</v>
      </c>
      <c r="N2021" t="str">
        <f t="shared" si="379"/>
        <v>insert into pfcomm_api.faith_new(username,faithtext) select 'riyu980',''</v>
      </c>
      <c r="O2021" t="str">
        <f t="shared" si="380"/>
        <v>insert into pfcomm_api.ethnicity_new(username,ethnicitytext) select 'riyu980',''</v>
      </c>
      <c r="P2021" t="str">
        <f t="shared" si="381"/>
        <v>insert into pfcomm_api.education_new(username,educationtext) select 'riyu980',''</v>
      </c>
      <c r="Q2021" t="str">
        <f t="shared" si="382"/>
        <v>insert into pfcomm_api.waiting_new(username,waitingtext) select 'riyu980',''</v>
      </c>
      <c r="R2021" t="str">
        <f t="shared" si="383"/>
        <v>insert into pfcomm_api.religion_new(username,religiontext) select 'riyu980',''</v>
      </c>
      <c r="S2021" t="str">
        <f t="shared" si="384"/>
        <v>insert into pfcomm_api.faith_new(username,faithtext) select 'riyu980',''</v>
      </c>
      <c r="T2021" t="str">
        <f t="shared" si="385"/>
        <v>insert into pfcomm_api.ethnicity_new(username,ethnicitytext) select 'riyu980',''</v>
      </c>
      <c r="U2021" t="str">
        <f t="shared" si="386"/>
        <v>insert into pfcomm_api.education_new(username,educationtext) select 'riyu980',''</v>
      </c>
    </row>
    <row r="2022" spans="1:21" ht="30" x14ac:dyDescent="0.25">
      <c r="A2022" s="1" t="s">
        <v>2066</v>
      </c>
      <c r="B2022" s="1"/>
      <c r="C2022" s="1" t="s">
        <v>1</v>
      </c>
      <c r="D2022" s="1"/>
      <c r="E2022" s="1" t="s">
        <v>2</v>
      </c>
      <c r="F2022" s="1" t="s">
        <v>3</v>
      </c>
      <c r="G2022" s="1" t="str">
        <f t="shared" si="375"/>
        <v>''</v>
      </c>
      <c r="H2022" s="1" t="str">
        <f t="shared" si="375"/>
        <v>'Christian'</v>
      </c>
      <c r="I2022" s="1" t="str">
        <f t="shared" si="375"/>
        <v>''</v>
      </c>
      <c r="J2022" s="1" t="str">
        <f t="shared" si="375"/>
        <v>'Caucasian'</v>
      </c>
      <c r="K2022" s="1" t="str">
        <f t="shared" si="376"/>
        <v>'Advanced Degree'</v>
      </c>
      <c r="L2022" t="str">
        <f t="shared" si="377"/>
        <v>insert into pfcomm_api.waiting_new(username,waitingtext) select 'KathleenMike',''</v>
      </c>
      <c r="M2022" t="str">
        <f t="shared" si="378"/>
        <v>insert into pfcomm_api.religion_new(username,religiontext) select 'KathleenMike','Christian'</v>
      </c>
      <c r="N2022" t="str">
        <f t="shared" si="379"/>
        <v>insert into pfcomm_api.faith_new(username,faithtext) select 'KathleenMike',''</v>
      </c>
      <c r="O2022" t="str">
        <f t="shared" si="380"/>
        <v>insert into pfcomm_api.ethnicity_new(username,ethnicitytext) select 'KathleenMike','Caucasian'</v>
      </c>
      <c r="P2022" t="str">
        <f t="shared" si="381"/>
        <v>insert into pfcomm_api.education_new(username,educationtext) select 'KathleenMike','Advanced Degree'</v>
      </c>
      <c r="Q2022" t="str">
        <f t="shared" si="382"/>
        <v>insert into pfcomm_api.waiting_new(username,waitingtext) select 'KathleenMike',''</v>
      </c>
      <c r="R2022" t="str">
        <f t="shared" si="383"/>
        <v>insert into pfcomm_api.religion_new(username,religiontext) select 'KathleenMike','Christian'</v>
      </c>
      <c r="S2022" t="str">
        <f t="shared" si="384"/>
        <v>insert into pfcomm_api.faith_new(username,faithtext) select 'KathleenMike',''</v>
      </c>
      <c r="T2022" t="str">
        <f t="shared" si="385"/>
        <v>insert into pfcomm_api.ethnicity_new(username,ethnicitytext) select 'KathleenMike','Caucasian'</v>
      </c>
      <c r="U2022" t="str">
        <f t="shared" si="386"/>
        <v>insert into pfcomm_api.education_new(username,educationtext) select 'KathleenMike','Advanced Degree'</v>
      </c>
    </row>
    <row r="2023" spans="1:21" ht="30" x14ac:dyDescent="0.25">
      <c r="A2023" s="1" t="s">
        <v>2067</v>
      </c>
      <c r="B2023" s="1"/>
      <c r="C2023" s="1" t="s">
        <v>1</v>
      </c>
      <c r="D2023" s="1"/>
      <c r="E2023" s="1" t="s">
        <v>2</v>
      </c>
      <c r="F2023" s="1" t="s">
        <v>3</v>
      </c>
      <c r="G2023" s="1" t="str">
        <f t="shared" si="375"/>
        <v>''</v>
      </c>
      <c r="H2023" s="1" t="str">
        <f t="shared" si="375"/>
        <v>'Christian'</v>
      </c>
      <c r="I2023" s="1" t="str">
        <f t="shared" si="375"/>
        <v>''</v>
      </c>
      <c r="J2023" s="1" t="str">
        <f t="shared" si="375"/>
        <v>'Caucasian'</v>
      </c>
      <c r="K2023" s="1" t="str">
        <f t="shared" si="376"/>
        <v>'Advanced Degree'</v>
      </c>
      <c r="L2023" t="str">
        <f t="shared" si="377"/>
        <v>insert into pfcomm_api.waiting_new(username,waitingtext) select 'KathleenMike(2)',''</v>
      </c>
      <c r="M2023" t="str">
        <f t="shared" si="378"/>
        <v>insert into pfcomm_api.religion_new(username,religiontext) select 'KathleenMike(2)','Christian'</v>
      </c>
      <c r="N2023" t="str">
        <f t="shared" si="379"/>
        <v>insert into pfcomm_api.faith_new(username,faithtext) select 'KathleenMike(2)',''</v>
      </c>
      <c r="O2023" t="str">
        <f t="shared" si="380"/>
        <v>insert into pfcomm_api.ethnicity_new(username,ethnicitytext) select 'KathleenMike(2)','Caucasian'</v>
      </c>
      <c r="P2023" t="str">
        <f t="shared" si="381"/>
        <v>insert into pfcomm_api.education_new(username,educationtext) select 'KathleenMike(2)','Advanced Degree'</v>
      </c>
      <c r="Q2023" t="str">
        <f t="shared" si="382"/>
        <v>insert into pfcomm_api.waiting_new(username,waitingtext) select 'KathleenMike(2)',''</v>
      </c>
      <c r="R2023" t="str">
        <f t="shared" si="383"/>
        <v>insert into pfcomm_api.religion_new(username,religiontext) select 'KathleenMike(2)','Christian'</v>
      </c>
      <c r="S2023" t="str">
        <f t="shared" si="384"/>
        <v>insert into pfcomm_api.faith_new(username,faithtext) select 'KathleenMike(2)',''</v>
      </c>
      <c r="T2023" t="str">
        <f t="shared" si="385"/>
        <v>insert into pfcomm_api.ethnicity_new(username,ethnicitytext) select 'KathleenMike(2)','Caucasian'</v>
      </c>
      <c r="U2023" t="str">
        <f t="shared" si="386"/>
        <v>insert into pfcomm_api.education_new(username,educationtext) select 'KathleenMike(2)','Advanced Degree'</v>
      </c>
    </row>
    <row r="2024" spans="1:21" ht="45" x14ac:dyDescent="0.25">
      <c r="A2024" s="1" t="s">
        <v>2068</v>
      </c>
      <c r="B2024" s="1"/>
      <c r="C2024" s="1" t="s">
        <v>353</v>
      </c>
      <c r="D2024" s="1"/>
      <c r="E2024" s="1" t="s">
        <v>6</v>
      </c>
      <c r="F2024" s="1" t="s">
        <v>7</v>
      </c>
      <c r="G2024" s="1" t="str">
        <f t="shared" si="375"/>
        <v>''</v>
      </c>
      <c r="H2024" s="1" t="str">
        <f t="shared" si="375"/>
        <v>'Baptist'</v>
      </c>
      <c r="I2024" s="1" t="str">
        <f t="shared" si="375"/>
        <v>''</v>
      </c>
      <c r="J2024" s="1" t="str">
        <f t="shared" si="375"/>
        <v>'Not Specified'</v>
      </c>
      <c r="K2024" s="1" t="str">
        <f t="shared" si="376"/>
        <v>'College Degree'</v>
      </c>
      <c r="L2024" t="str">
        <f t="shared" si="377"/>
        <v>insert into pfcomm_api.waiting_new(username,waitingtext) select '4_Love_of_Family',''</v>
      </c>
      <c r="M2024" t="str">
        <f t="shared" si="378"/>
        <v>insert into pfcomm_api.religion_new(username,religiontext) select '4_Love_of_Family','Baptist'</v>
      </c>
      <c r="N2024" t="str">
        <f t="shared" si="379"/>
        <v>insert into pfcomm_api.faith_new(username,faithtext) select '4_Love_of_Family',''</v>
      </c>
      <c r="O2024" t="str">
        <f t="shared" si="380"/>
        <v>insert into pfcomm_api.ethnicity_new(username,ethnicitytext) select '4_Love_of_Family','Not Specified'</v>
      </c>
      <c r="P2024" t="str">
        <f t="shared" si="381"/>
        <v>insert into pfcomm_api.education_new(username,educationtext) select '4_Love_of_Family','College Degree'</v>
      </c>
      <c r="Q2024" t="str">
        <f t="shared" si="382"/>
        <v>insert into pfcomm_api.waiting_new(username,waitingtext) select '4_Love_of_Family',''</v>
      </c>
      <c r="R2024" t="str">
        <f t="shared" si="383"/>
        <v>insert into pfcomm_api.religion_new(username,religiontext) select '4_Love_of_Family','Baptist'</v>
      </c>
      <c r="S2024" t="str">
        <f t="shared" si="384"/>
        <v>insert into pfcomm_api.faith_new(username,faithtext) select '4_Love_of_Family',''</v>
      </c>
      <c r="T2024" t="str">
        <f t="shared" si="385"/>
        <v>insert into pfcomm_api.ethnicity_new(username,ethnicitytext) select '4_Love_of_Family','Not Specified'</v>
      </c>
      <c r="U2024" t="str">
        <f t="shared" si="386"/>
        <v>insert into pfcomm_api.education_new(username,educationtext) select '4_Love_of_Family','College Degree'</v>
      </c>
    </row>
    <row r="2025" spans="1:21" ht="45" x14ac:dyDescent="0.25">
      <c r="A2025" s="1" t="s">
        <v>2069</v>
      </c>
      <c r="B2025" s="1"/>
      <c r="C2025" s="1" t="s">
        <v>353</v>
      </c>
      <c r="D2025" s="1"/>
      <c r="E2025" s="1" t="s">
        <v>6</v>
      </c>
      <c r="F2025" s="1" t="s">
        <v>7</v>
      </c>
      <c r="G2025" s="1" t="str">
        <f t="shared" si="375"/>
        <v>''</v>
      </c>
      <c r="H2025" s="1" t="str">
        <f t="shared" si="375"/>
        <v>'Baptist'</v>
      </c>
      <c r="I2025" s="1" t="str">
        <f t="shared" si="375"/>
        <v>''</v>
      </c>
      <c r="J2025" s="1" t="str">
        <f t="shared" si="375"/>
        <v>'Not Specified'</v>
      </c>
      <c r="K2025" s="1" t="str">
        <f t="shared" si="376"/>
        <v>'College Degree'</v>
      </c>
      <c r="L2025" t="str">
        <f t="shared" si="377"/>
        <v>insert into pfcomm_api.waiting_new(username,waitingtext) select '4_Love_of_Family(2)',''</v>
      </c>
      <c r="M2025" t="str">
        <f t="shared" si="378"/>
        <v>insert into pfcomm_api.religion_new(username,religiontext) select '4_Love_of_Family(2)','Baptist'</v>
      </c>
      <c r="N2025" t="str">
        <f t="shared" si="379"/>
        <v>insert into pfcomm_api.faith_new(username,faithtext) select '4_Love_of_Family(2)',''</v>
      </c>
      <c r="O2025" t="str">
        <f t="shared" si="380"/>
        <v>insert into pfcomm_api.ethnicity_new(username,ethnicitytext) select '4_Love_of_Family(2)','Not Specified'</v>
      </c>
      <c r="P2025" t="str">
        <f t="shared" si="381"/>
        <v>insert into pfcomm_api.education_new(username,educationtext) select '4_Love_of_Family(2)','College Degree'</v>
      </c>
      <c r="Q2025" t="str">
        <f t="shared" si="382"/>
        <v>insert into pfcomm_api.waiting_new(username,waitingtext) select '4_Love_of_Family(2)',''</v>
      </c>
      <c r="R2025" t="str">
        <f t="shared" si="383"/>
        <v>insert into pfcomm_api.religion_new(username,religiontext) select '4_Love_of_Family(2)','Baptist'</v>
      </c>
      <c r="S2025" t="str">
        <f t="shared" si="384"/>
        <v>insert into pfcomm_api.faith_new(username,faithtext) select '4_Love_of_Family(2)',''</v>
      </c>
      <c r="T2025" t="str">
        <f t="shared" si="385"/>
        <v>insert into pfcomm_api.ethnicity_new(username,ethnicitytext) select '4_Love_of_Family(2)','Not Specified'</v>
      </c>
      <c r="U2025" t="str">
        <f t="shared" si="386"/>
        <v>insert into pfcomm_api.education_new(username,educationtext) select '4_Love_of_Family(2)','College Degree'</v>
      </c>
    </row>
    <row r="2026" spans="1:21" ht="30" x14ac:dyDescent="0.25">
      <c r="A2026" s="1" t="s">
        <v>2070</v>
      </c>
      <c r="B2026" s="1"/>
      <c r="C2026" s="1"/>
      <c r="D2026" s="1"/>
      <c r="E2026" s="1"/>
      <c r="F2026" s="1"/>
      <c r="G2026" s="1" t="str">
        <f t="shared" si="375"/>
        <v>''</v>
      </c>
      <c r="H2026" s="1" t="str">
        <f t="shared" si="375"/>
        <v>''</v>
      </c>
      <c r="I2026" s="1" t="str">
        <f t="shared" si="375"/>
        <v>''</v>
      </c>
      <c r="J2026" s="1" t="str">
        <f t="shared" si="375"/>
        <v>''</v>
      </c>
      <c r="K2026" s="1" t="str">
        <f t="shared" si="376"/>
        <v>''</v>
      </c>
      <c r="L2026" t="str">
        <f t="shared" si="377"/>
        <v>insert into pfcomm_api.waiting_new(username,waitingtext) select 'feilangxiao',''</v>
      </c>
      <c r="M2026" t="str">
        <f t="shared" si="378"/>
        <v>insert into pfcomm_api.religion_new(username,religiontext) select 'feilangxiao',''</v>
      </c>
      <c r="N2026" t="str">
        <f t="shared" si="379"/>
        <v>insert into pfcomm_api.faith_new(username,faithtext) select 'feilangxiao',''</v>
      </c>
      <c r="O2026" t="str">
        <f t="shared" si="380"/>
        <v>insert into pfcomm_api.ethnicity_new(username,ethnicitytext) select 'feilangxiao',''</v>
      </c>
      <c r="P2026" t="str">
        <f t="shared" si="381"/>
        <v>insert into pfcomm_api.education_new(username,educationtext) select 'feilangxiao',''</v>
      </c>
      <c r="Q2026" t="str">
        <f t="shared" si="382"/>
        <v>insert into pfcomm_api.waiting_new(username,waitingtext) select 'feilangxiao',''</v>
      </c>
      <c r="R2026" t="str">
        <f t="shared" si="383"/>
        <v>insert into pfcomm_api.religion_new(username,religiontext) select 'feilangxiao',''</v>
      </c>
      <c r="S2026" t="str">
        <f t="shared" si="384"/>
        <v>insert into pfcomm_api.faith_new(username,faithtext) select 'feilangxiao',''</v>
      </c>
      <c r="T2026" t="str">
        <f t="shared" si="385"/>
        <v>insert into pfcomm_api.ethnicity_new(username,ethnicitytext) select 'feilangxiao',''</v>
      </c>
      <c r="U2026" t="str">
        <f t="shared" si="386"/>
        <v>insert into pfcomm_api.education_new(username,educationtext) select 'feilangxiao',''</v>
      </c>
    </row>
    <row r="2027" spans="1:21" ht="30" x14ac:dyDescent="0.25">
      <c r="A2027" s="1" t="s">
        <v>2071</v>
      </c>
      <c r="B2027" s="1"/>
      <c r="C2027" s="1"/>
      <c r="D2027" s="1"/>
      <c r="E2027" s="1"/>
      <c r="F2027" s="1"/>
      <c r="G2027" s="1" t="str">
        <f t="shared" si="375"/>
        <v>''</v>
      </c>
      <c r="H2027" s="1" t="str">
        <f t="shared" si="375"/>
        <v>''</v>
      </c>
      <c r="I2027" s="1" t="str">
        <f t="shared" si="375"/>
        <v>''</v>
      </c>
      <c r="J2027" s="1" t="str">
        <f t="shared" si="375"/>
        <v>''</v>
      </c>
      <c r="K2027" s="1" t="str">
        <f t="shared" si="376"/>
        <v>''</v>
      </c>
      <c r="L2027" t="str">
        <f t="shared" si="377"/>
        <v>insert into pfcomm_api.waiting_new(username,waitingtext) select 'Jenany',''</v>
      </c>
      <c r="M2027" t="str">
        <f t="shared" si="378"/>
        <v>insert into pfcomm_api.religion_new(username,religiontext) select 'Jenany',''</v>
      </c>
      <c r="N2027" t="str">
        <f t="shared" si="379"/>
        <v>insert into pfcomm_api.faith_new(username,faithtext) select 'Jenany',''</v>
      </c>
      <c r="O2027" t="str">
        <f t="shared" si="380"/>
        <v>insert into pfcomm_api.ethnicity_new(username,ethnicitytext) select 'Jenany',''</v>
      </c>
      <c r="P2027" t="str">
        <f t="shared" si="381"/>
        <v>insert into pfcomm_api.education_new(username,educationtext) select 'Jenany',''</v>
      </c>
      <c r="Q2027" t="str">
        <f t="shared" si="382"/>
        <v>insert into pfcomm_api.waiting_new(username,waitingtext) select 'Jenany',''</v>
      </c>
      <c r="R2027" t="str">
        <f t="shared" si="383"/>
        <v>insert into pfcomm_api.religion_new(username,religiontext) select 'Jenany',''</v>
      </c>
      <c r="S2027" t="str">
        <f t="shared" si="384"/>
        <v>insert into pfcomm_api.faith_new(username,faithtext) select 'Jenany',''</v>
      </c>
      <c r="T2027" t="str">
        <f t="shared" si="385"/>
        <v>insert into pfcomm_api.ethnicity_new(username,ethnicitytext) select 'Jenany',''</v>
      </c>
      <c r="U2027" t="str">
        <f t="shared" si="386"/>
        <v>insert into pfcomm_api.education_new(username,educationtext) select 'Jenany',''</v>
      </c>
    </row>
    <row r="2028" spans="1:21" ht="30" x14ac:dyDescent="0.25">
      <c r="A2028" s="1" t="s">
        <v>2072</v>
      </c>
      <c r="B2028" s="1"/>
      <c r="C2028" s="1" t="s">
        <v>12</v>
      </c>
      <c r="D2028" s="1"/>
      <c r="E2028" s="1" t="s">
        <v>2</v>
      </c>
      <c r="F2028" s="1" t="s">
        <v>7</v>
      </c>
      <c r="G2028" s="1" t="str">
        <f t="shared" si="375"/>
        <v>''</v>
      </c>
      <c r="H2028" s="1" t="str">
        <f t="shared" si="375"/>
        <v>'Catholic'</v>
      </c>
      <c r="I2028" s="1" t="str">
        <f t="shared" si="375"/>
        <v>''</v>
      </c>
      <c r="J2028" s="1" t="str">
        <f t="shared" si="375"/>
        <v>'Caucasian'</v>
      </c>
      <c r="K2028" s="1" t="str">
        <f t="shared" si="376"/>
        <v>'College Degree'</v>
      </c>
      <c r="L2028" t="str">
        <f t="shared" si="377"/>
        <v>insert into pfcomm_api.waiting_new(username,waitingtext) select 'AnneSteve(2)',''</v>
      </c>
      <c r="M2028" t="str">
        <f t="shared" si="378"/>
        <v>insert into pfcomm_api.religion_new(username,religiontext) select 'AnneSteve(2)','Catholic'</v>
      </c>
      <c r="N2028" t="str">
        <f t="shared" si="379"/>
        <v>insert into pfcomm_api.faith_new(username,faithtext) select 'AnneSteve(2)',''</v>
      </c>
      <c r="O2028" t="str">
        <f t="shared" si="380"/>
        <v>insert into pfcomm_api.ethnicity_new(username,ethnicitytext) select 'AnneSteve(2)','Caucasian'</v>
      </c>
      <c r="P2028" t="str">
        <f t="shared" si="381"/>
        <v>insert into pfcomm_api.education_new(username,educationtext) select 'AnneSteve(2)','College Degree'</v>
      </c>
      <c r="Q2028" t="str">
        <f t="shared" si="382"/>
        <v>insert into pfcomm_api.waiting_new(username,waitingtext) select 'AnneSteve(2)',''</v>
      </c>
      <c r="R2028" t="str">
        <f t="shared" si="383"/>
        <v>insert into pfcomm_api.religion_new(username,religiontext) select 'AnneSteve(2)','Catholic'</v>
      </c>
      <c r="S2028" t="str">
        <f t="shared" si="384"/>
        <v>insert into pfcomm_api.faith_new(username,faithtext) select 'AnneSteve(2)',''</v>
      </c>
      <c r="T2028" t="str">
        <f t="shared" si="385"/>
        <v>insert into pfcomm_api.ethnicity_new(username,ethnicitytext) select 'AnneSteve(2)','Caucasian'</v>
      </c>
      <c r="U2028" t="str">
        <f t="shared" si="386"/>
        <v>insert into pfcomm_api.education_new(username,educationtext) select 'AnneSteve(2)','College Degree'</v>
      </c>
    </row>
    <row r="2029" spans="1:21" ht="30" x14ac:dyDescent="0.25">
      <c r="A2029" s="1" t="s">
        <v>2073</v>
      </c>
      <c r="B2029" s="1"/>
      <c r="C2029" s="1"/>
      <c r="D2029" s="1"/>
      <c r="E2029" s="1"/>
      <c r="F2029" s="1"/>
      <c r="G2029" s="1" t="str">
        <f t="shared" si="375"/>
        <v>''</v>
      </c>
      <c r="H2029" s="1" t="str">
        <f t="shared" si="375"/>
        <v>''</v>
      </c>
      <c r="I2029" s="1" t="str">
        <f t="shared" si="375"/>
        <v>''</v>
      </c>
      <c r="J2029" s="1" t="str">
        <f t="shared" si="375"/>
        <v>''</v>
      </c>
      <c r="K2029" s="1" t="str">
        <f t="shared" si="376"/>
        <v>''</v>
      </c>
      <c r="L2029" t="str">
        <f t="shared" si="377"/>
        <v>insert into pfcomm_api.waiting_new(username,waitingtext) select 'EffeftNowh',''</v>
      </c>
      <c r="M2029" t="str">
        <f t="shared" si="378"/>
        <v>insert into pfcomm_api.religion_new(username,religiontext) select 'EffeftNowh',''</v>
      </c>
      <c r="N2029" t="str">
        <f t="shared" si="379"/>
        <v>insert into pfcomm_api.faith_new(username,faithtext) select 'EffeftNowh',''</v>
      </c>
      <c r="O2029" t="str">
        <f t="shared" si="380"/>
        <v>insert into pfcomm_api.ethnicity_new(username,ethnicitytext) select 'EffeftNowh',''</v>
      </c>
      <c r="P2029" t="str">
        <f t="shared" si="381"/>
        <v>insert into pfcomm_api.education_new(username,educationtext) select 'EffeftNowh',''</v>
      </c>
      <c r="Q2029" t="str">
        <f t="shared" si="382"/>
        <v>insert into pfcomm_api.waiting_new(username,waitingtext) select 'EffeftNowh',''</v>
      </c>
      <c r="R2029" t="str">
        <f t="shared" si="383"/>
        <v>insert into pfcomm_api.religion_new(username,religiontext) select 'EffeftNowh',''</v>
      </c>
      <c r="S2029" t="str">
        <f t="shared" si="384"/>
        <v>insert into pfcomm_api.faith_new(username,faithtext) select 'EffeftNowh',''</v>
      </c>
      <c r="T2029" t="str">
        <f t="shared" si="385"/>
        <v>insert into pfcomm_api.ethnicity_new(username,ethnicitytext) select 'EffeftNowh',''</v>
      </c>
      <c r="U2029" t="str">
        <f t="shared" si="386"/>
        <v>insert into pfcomm_api.education_new(username,educationtext) select 'EffeftNowh',''</v>
      </c>
    </row>
    <row r="2030" spans="1:21" ht="30" x14ac:dyDescent="0.25">
      <c r="A2030" s="1" t="s">
        <v>2074</v>
      </c>
      <c r="B2030" s="1"/>
      <c r="C2030" s="1"/>
      <c r="D2030" s="1"/>
      <c r="E2030" s="1"/>
      <c r="F2030" s="1"/>
      <c r="G2030" s="1" t="str">
        <f t="shared" si="375"/>
        <v>''</v>
      </c>
      <c r="H2030" s="1" t="str">
        <f t="shared" si="375"/>
        <v>''</v>
      </c>
      <c r="I2030" s="1" t="str">
        <f t="shared" si="375"/>
        <v>''</v>
      </c>
      <c r="J2030" s="1" t="str">
        <f t="shared" si="375"/>
        <v>''</v>
      </c>
      <c r="K2030" s="1" t="str">
        <f t="shared" si="376"/>
        <v>''</v>
      </c>
      <c r="L2030" t="str">
        <f t="shared" si="377"/>
        <v>insert into pfcomm_api.waiting_new(username,waitingtext) select 'Reichert(2)',''</v>
      </c>
      <c r="M2030" t="str">
        <f t="shared" si="378"/>
        <v>insert into pfcomm_api.religion_new(username,religiontext) select 'Reichert(2)',''</v>
      </c>
      <c r="N2030" t="str">
        <f t="shared" si="379"/>
        <v>insert into pfcomm_api.faith_new(username,faithtext) select 'Reichert(2)',''</v>
      </c>
      <c r="O2030" t="str">
        <f t="shared" si="380"/>
        <v>insert into pfcomm_api.ethnicity_new(username,ethnicitytext) select 'Reichert(2)',''</v>
      </c>
      <c r="P2030" t="str">
        <f t="shared" si="381"/>
        <v>insert into pfcomm_api.education_new(username,educationtext) select 'Reichert(2)',''</v>
      </c>
      <c r="Q2030" t="str">
        <f t="shared" si="382"/>
        <v>insert into pfcomm_api.waiting_new(username,waitingtext) select 'Reichert(2)',''</v>
      </c>
      <c r="R2030" t="str">
        <f t="shared" si="383"/>
        <v>insert into pfcomm_api.religion_new(username,religiontext) select 'Reichert(2)',''</v>
      </c>
      <c r="S2030" t="str">
        <f t="shared" si="384"/>
        <v>insert into pfcomm_api.faith_new(username,faithtext) select 'Reichert(2)',''</v>
      </c>
      <c r="T2030" t="str">
        <f t="shared" si="385"/>
        <v>insert into pfcomm_api.ethnicity_new(username,ethnicitytext) select 'Reichert(2)',''</v>
      </c>
      <c r="U2030" t="str">
        <f t="shared" si="386"/>
        <v>insert into pfcomm_api.education_new(username,educationtext) select 'Reichert(2)',''</v>
      </c>
    </row>
    <row r="2031" spans="1:21" ht="30" x14ac:dyDescent="0.25">
      <c r="A2031" s="1" t="s">
        <v>2075</v>
      </c>
      <c r="B2031" s="1"/>
      <c r="C2031" s="1"/>
      <c r="D2031" s="1"/>
      <c r="E2031" s="1"/>
      <c r="F2031" s="1"/>
      <c r="G2031" s="1" t="str">
        <f t="shared" si="375"/>
        <v>''</v>
      </c>
      <c r="H2031" s="1" t="str">
        <f t="shared" si="375"/>
        <v>''</v>
      </c>
      <c r="I2031" s="1" t="str">
        <f t="shared" si="375"/>
        <v>''</v>
      </c>
      <c r="J2031" s="1" t="str">
        <f t="shared" si="375"/>
        <v>''</v>
      </c>
      <c r="K2031" s="1" t="str">
        <f t="shared" si="376"/>
        <v>''</v>
      </c>
      <c r="L2031" t="str">
        <f t="shared" si="377"/>
        <v>insert into pfcomm_api.waiting_new(username,waitingtext) select 'TheRenoFamily',''</v>
      </c>
      <c r="M2031" t="str">
        <f t="shared" si="378"/>
        <v>insert into pfcomm_api.religion_new(username,religiontext) select 'TheRenoFamily',''</v>
      </c>
      <c r="N2031" t="str">
        <f t="shared" si="379"/>
        <v>insert into pfcomm_api.faith_new(username,faithtext) select 'TheRenoFamily',''</v>
      </c>
      <c r="O2031" t="str">
        <f t="shared" si="380"/>
        <v>insert into pfcomm_api.ethnicity_new(username,ethnicitytext) select 'TheRenoFamily',''</v>
      </c>
      <c r="P2031" t="str">
        <f t="shared" si="381"/>
        <v>insert into pfcomm_api.education_new(username,educationtext) select 'TheRenoFamily',''</v>
      </c>
      <c r="Q2031" t="str">
        <f t="shared" si="382"/>
        <v>insert into pfcomm_api.waiting_new(username,waitingtext) select 'TheRenoFamily',''</v>
      </c>
      <c r="R2031" t="str">
        <f t="shared" si="383"/>
        <v>insert into pfcomm_api.religion_new(username,religiontext) select 'TheRenoFamily',''</v>
      </c>
      <c r="S2031" t="str">
        <f t="shared" si="384"/>
        <v>insert into pfcomm_api.faith_new(username,faithtext) select 'TheRenoFamily',''</v>
      </c>
      <c r="T2031" t="str">
        <f t="shared" si="385"/>
        <v>insert into pfcomm_api.ethnicity_new(username,ethnicitytext) select 'TheRenoFamily',''</v>
      </c>
      <c r="U2031" t="str">
        <f t="shared" si="386"/>
        <v>insert into pfcomm_api.education_new(username,educationtext) select 'TheRenoFamily',''</v>
      </c>
    </row>
    <row r="2032" spans="1:21" ht="30" x14ac:dyDescent="0.25">
      <c r="A2032" s="1" t="s">
        <v>2076</v>
      </c>
      <c r="B2032" s="1"/>
      <c r="C2032" s="1"/>
      <c r="D2032" s="1"/>
      <c r="E2032" s="1"/>
      <c r="F2032" s="1"/>
      <c r="G2032" s="1" t="str">
        <f t="shared" si="375"/>
        <v>''</v>
      </c>
      <c r="H2032" s="1" t="str">
        <f t="shared" si="375"/>
        <v>''</v>
      </c>
      <c r="I2032" s="1" t="str">
        <f t="shared" si="375"/>
        <v>''</v>
      </c>
      <c r="J2032" s="1" t="str">
        <f t="shared" si="375"/>
        <v>''</v>
      </c>
      <c r="K2032" s="1" t="str">
        <f t="shared" si="376"/>
        <v>''</v>
      </c>
      <c r="L2032" t="str">
        <f t="shared" si="377"/>
        <v>insert into pfcomm_api.waiting_new(username,waitingtext) select 'TheRenoFamily(2)',''</v>
      </c>
      <c r="M2032" t="str">
        <f t="shared" si="378"/>
        <v>insert into pfcomm_api.religion_new(username,religiontext) select 'TheRenoFamily(2)',''</v>
      </c>
      <c r="N2032" t="str">
        <f t="shared" si="379"/>
        <v>insert into pfcomm_api.faith_new(username,faithtext) select 'TheRenoFamily(2)',''</v>
      </c>
      <c r="O2032" t="str">
        <f t="shared" si="380"/>
        <v>insert into pfcomm_api.ethnicity_new(username,ethnicitytext) select 'TheRenoFamily(2)',''</v>
      </c>
      <c r="P2032" t="str">
        <f t="shared" si="381"/>
        <v>insert into pfcomm_api.education_new(username,educationtext) select 'TheRenoFamily(2)',''</v>
      </c>
      <c r="Q2032" t="str">
        <f t="shared" si="382"/>
        <v>insert into pfcomm_api.waiting_new(username,waitingtext) select 'TheRenoFamily(2)',''</v>
      </c>
      <c r="R2032" t="str">
        <f t="shared" si="383"/>
        <v>insert into pfcomm_api.religion_new(username,religiontext) select 'TheRenoFamily(2)',''</v>
      </c>
      <c r="S2032" t="str">
        <f t="shared" si="384"/>
        <v>insert into pfcomm_api.faith_new(username,faithtext) select 'TheRenoFamily(2)',''</v>
      </c>
      <c r="T2032" t="str">
        <f t="shared" si="385"/>
        <v>insert into pfcomm_api.ethnicity_new(username,ethnicitytext) select 'TheRenoFamily(2)',''</v>
      </c>
      <c r="U2032" t="str">
        <f t="shared" si="386"/>
        <v>insert into pfcomm_api.education_new(username,educationtext) select 'TheRenoFamily(2)',''</v>
      </c>
    </row>
    <row r="2033" spans="1:21" ht="45" x14ac:dyDescent="0.25">
      <c r="A2033" s="1" t="s">
        <v>2077</v>
      </c>
      <c r="B2033" s="1"/>
      <c r="C2033" s="1" t="s">
        <v>6</v>
      </c>
      <c r="D2033" s="1"/>
      <c r="E2033" s="1" t="s">
        <v>2</v>
      </c>
      <c r="F2033" s="1" t="s">
        <v>3</v>
      </c>
      <c r="G2033" s="1" t="str">
        <f t="shared" si="375"/>
        <v>''</v>
      </c>
      <c r="H2033" s="1" t="str">
        <f t="shared" si="375"/>
        <v>'Not Specified'</v>
      </c>
      <c r="I2033" s="1" t="str">
        <f t="shared" si="375"/>
        <v>''</v>
      </c>
      <c r="J2033" s="1" t="str">
        <f t="shared" si="375"/>
        <v>'Caucasian'</v>
      </c>
      <c r="K2033" s="1" t="str">
        <f t="shared" si="376"/>
        <v>'Advanced Degree'</v>
      </c>
      <c r="L2033" t="str">
        <f t="shared" si="377"/>
        <v>insert into pfcomm_api.waiting_new(username,waitingtext) select 'fromfivetosix',''</v>
      </c>
      <c r="M2033" t="str">
        <f t="shared" si="378"/>
        <v>insert into pfcomm_api.religion_new(username,religiontext) select 'fromfivetosix','Not Specified'</v>
      </c>
      <c r="N2033" t="str">
        <f t="shared" si="379"/>
        <v>insert into pfcomm_api.faith_new(username,faithtext) select 'fromfivetosix',''</v>
      </c>
      <c r="O2033" t="str">
        <f t="shared" si="380"/>
        <v>insert into pfcomm_api.ethnicity_new(username,ethnicitytext) select 'fromfivetosix','Caucasian'</v>
      </c>
      <c r="P2033" t="str">
        <f t="shared" si="381"/>
        <v>insert into pfcomm_api.education_new(username,educationtext) select 'fromfivetosix','Advanced Degree'</v>
      </c>
      <c r="Q2033" t="str">
        <f t="shared" si="382"/>
        <v>insert into pfcomm_api.waiting_new(username,waitingtext) select 'fromfivetosix',''</v>
      </c>
      <c r="R2033" t="str">
        <f t="shared" si="383"/>
        <v>insert into pfcomm_api.religion_new(username,religiontext) select 'fromfivetosix','Not Specified'</v>
      </c>
      <c r="S2033" t="str">
        <f t="shared" si="384"/>
        <v>insert into pfcomm_api.faith_new(username,faithtext) select 'fromfivetosix',''</v>
      </c>
      <c r="T2033" t="str">
        <f t="shared" si="385"/>
        <v>insert into pfcomm_api.ethnicity_new(username,ethnicitytext) select 'fromfivetosix','Caucasian'</v>
      </c>
      <c r="U2033" t="str">
        <f t="shared" si="386"/>
        <v>insert into pfcomm_api.education_new(username,educationtext) select 'fromfivetosix','Advanced Degree'</v>
      </c>
    </row>
    <row r="2034" spans="1:21" ht="45" x14ac:dyDescent="0.25">
      <c r="A2034" s="1" t="s">
        <v>2078</v>
      </c>
      <c r="B2034" s="1"/>
      <c r="C2034" s="1" t="s">
        <v>6</v>
      </c>
      <c r="D2034" s="1"/>
      <c r="E2034" s="1" t="s">
        <v>2</v>
      </c>
      <c r="F2034" s="1" t="s">
        <v>3</v>
      </c>
      <c r="G2034" s="1" t="str">
        <f t="shared" si="375"/>
        <v>''</v>
      </c>
      <c r="H2034" s="1" t="str">
        <f t="shared" si="375"/>
        <v>'Not Specified'</v>
      </c>
      <c r="I2034" s="1" t="str">
        <f t="shared" si="375"/>
        <v>''</v>
      </c>
      <c r="J2034" s="1" t="str">
        <f t="shared" si="375"/>
        <v>'Caucasian'</v>
      </c>
      <c r="K2034" s="1" t="str">
        <f t="shared" si="376"/>
        <v>'Advanced Degree'</v>
      </c>
      <c r="L2034" t="str">
        <f t="shared" si="377"/>
        <v>insert into pfcomm_api.waiting_new(username,waitingtext) select 'fromfivetosix(2)',''</v>
      </c>
      <c r="M2034" t="str">
        <f t="shared" si="378"/>
        <v>insert into pfcomm_api.religion_new(username,religiontext) select 'fromfivetosix(2)','Not Specified'</v>
      </c>
      <c r="N2034" t="str">
        <f t="shared" si="379"/>
        <v>insert into pfcomm_api.faith_new(username,faithtext) select 'fromfivetosix(2)',''</v>
      </c>
      <c r="O2034" t="str">
        <f t="shared" si="380"/>
        <v>insert into pfcomm_api.ethnicity_new(username,ethnicitytext) select 'fromfivetosix(2)','Caucasian'</v>
      </c>
      <c r="P2034" t="str">
        <f t="shared" si="381"/>
        <v>insert into pfcomm_api.education_new(username,educationtext) select 'fromfivetosix(2)','Advanced Degree'</v>
      </c>
      <c r="Q2034" t="str">
        <f t="shared" si="382"/>
        <v>insert into pfcomm_api.waiting_new(username,waitingtext) select 'fromfivetosix(2)',''</v>
      </c>
      <c r="R2034" t="str">
        <f t="shared" si="383"/>
        <v>insert into pfcomm_api.religion_new(username,religiontext) select 'fromfivetosix(2)','Not Specified'</v>
      </c>
      <c r="S2034" t="str">
        <f t="shared" si="384"/>
        <v>insert into pfcomm_api.faith_new(username,faithtext) select 'fromfivetosix(2)',''</v>
      </c>
      <c r="T2034" t="str">
        <f t="shared" si="385"/>
        <v>insert into pfcomm_api.ethnicity_new(username,ethnicitytext) select 'fromfivetosix(2)','Caucasian'</v>
      </c>
      <c r="U2034" t="str">
        <f t="shared" si="386"/>
        <v>insert into pfcomm_api.education_new(username,educationtext) select 'fromfivetosix(2)','Advanced Degree'</v>
      </c>
    </row>
    <row r="2035" spans="1:21" ht="30" x14ac:dyDescent="0.25">
      <c r="A2035" s="1" t="s">
        <v>2079</v>
      </c>
      <c r="B2035" s="1"/>
      <c r="C2035" s="1"/>
      <c r="D2035" s="1"/>
      <c r="E2035" s="1"/>
      <c r="F2035" s="1"/>
      <c r="G2035" s="1" t="str">
        <f t="shared" si="375"/>
        <v>''</v>
      </c>
      <c r="H2035" s="1" t="str">
        <f t="shared" si="375"/>
        <v>''</v>
      </c>
      <c r="I2035" s="1" t="str">
        <f t="shared" si="375"/>
        <v>''</v>
      </c>
      <c r="J2035" s="1" t="str">
        <f t="shared" si="375"/>
        <v>''</v>
      </c>
      <c r="K2035" s="1" t="str">
        <f t="shared" si="376"/>
        <v>''</v>
      </c>
      <c r="L2035" t="str">
        <f t="shared" si="377"/>
        <v>insert into pfcomm_api.waiting_new(username,waitingtext) select 'meih44',''</v>
      </c>
      <c r="M2035" t="str">
        <f t="shared" si="378"/>
        <v>insert into pfcomm_api.religion_new(username,religiontext) select 'meih44',''</v>
      </c>
      <c r="N2035" t="str">
        <f t="shared" si="379"/>
        <v>insert into pfcomm_api.faith_new(username,faithtext) select 'meih44',''</v>
      </c>
      <c r="O2035" t="str">
        <f t="shared" si="380"/>
        <v>insert into pfcomm_api.ethnicity_new(username,ethnicitytext) select 'meih44',''</v>
      </c>
      <c r="P2035" t="str">
        <f t="shared" si="381"/>
        <v>insert into pfcomm_api.education_new(username,educationtext) select 'meih44',''</v>
      </c>
      <c r="Q2035" t="str">
        <f t="shared" si="382"/>
        <v>insert into pfcomm_api.waiting_new(username,waitingtext) select 'meih44',''</v>
      </c>
      <c r="R2035" t="str">
        <f t="shared" si="383"/>
        <v>insert into pfcomm_api.religion_new(username,religiontext) select 'meih44',''</v>
      </c>
      <c r="S2035" t="str">
        <f t="shared" si="384"/>
        <v>insert into pfcomm_api.faith_new(username,faithtext) select 'meih44',''</v>
      </c>
      <c r="T2035" t="str">
        <f t="shared" si="385"/>
        <v>insert into pfcomm_api.ethnicity_new(username,ethnicitytext) select 'meih44',''</v>
      </c>
      <c r="U2035" t="str">
        <f t="shared" si="386"/>
        <v>insert into pfcomm_api.education_new(username,educationtext) select 'meih44',''</v>
      </c>
    </row>
    <row r="2036" spans="1:21" ht="30" x14ac:dyDescent="0.25">
      <c r="A2036" s="1" t="s">
        <v>2080</v>
      </c>
      <c r="B2036" s="1"/>
      <c r="C2036" s="1"/>
      <c r="D2036" s="1"/>
      <c r="E2036" s="1"/>
      <c r="F2036" s="1"/>
      <c r="G2036" s="1" t="str">
        <f t="shared" si="375"/>
        <v>''</v>
      </c>
      <c r="H2036" s="1" t="str">
        <f t="shared" si="375"/>
        <v>''</v>
      </c>
      <c r="I2036" s="1" t="str">
        <f t="shared" si="375"/>
        <v>''</v>
      </c>
      <c r="J2036" s="1" t="str">
        <f t="shared" si="375"/>
        <v>''</v>
      </c>
      <c r="K2036" s="1" t="str">
        <f t="shared" si="376"/>
        <v>''</v>
      </c>
      <c r="L2036" t="str">
        <f t="shared" si="377"/>
        <v>insert into pfcomm_api.waiting_new(username,waitingtext) select 'mntn1726',''</v>
      </c>
      <c r="M2036" t="str">
        <f t="shared" si="378"/>
        <v>insert into pfcomm_api.religion_new(username,religiontext) select 'mntn1726',''</v>
      </c>
      <c r="N2036" t="str">
        <f t="shared" si="379"/>
        <v>insert into pfcomm_api.faith_new(username,faithtext) select 'mntn1726',''</v>
      </c>
      <c r="O2036" t="str">
        <f t="shared" si="380"/>
        <v>insert into pfcomm_api.ethnicity_new(username,ethnicitytext) select 'mntn1726',''</v>
      </c>
      <c r="P2036" t="str">
        <f t="shared" si="381"/>
        <v>insert into pfcomm_api.education_new(username,educationtext) select 'mntn1726',''</v>
      </c>
      <c r="Q2036" t="str">
        <f t="shared" si="382"/>
        <v>insert into pfcomm_api.waiting_new(username,waitingtext) select 'mntn1726',''</v>
      </c>
      <c r="R2036" t="str">
        <f t="shared" si="383"/>
        <v>insert into pfcomm_api.religion_new(username,religiontext) select 'mntn1726',''</v>
      </c>
      <c r="S2036" t="str">
        <f t="shared" si="384"/>
        <v>insert into pfcomm_api.faith_new(username,faithtext) select 'mntn1726',''</v>
      </c>
      <c r="T2036" t="str">
        <f t="shared" si="385"/>
        <v>insert into pfcomm_api.ethnicity_new(username,ethnicitytext) select 'mntn1726',''</v>
      </c>
      <c r="U2036" t="str">
        <f t="shared" si="386"/>
        <v>insert into pfcomm_api.education_new(username,educationtext) select 'mntn1726',''</v>
      </c>
    </row>
    <row r="2037" spans="1:21" ht="30" x14ac:dyDescent="0.25">
      <c r="A2037" s="1" t="s">
        <v>2081</v>
      </c>
      <c r="B2037" s="1"/>
      <c r="C2037" s="1"/>
      <c r="D2037" s="1"/>
      <c r="E2037" s="1"/>
      <c r="F2037" s="1"/>
      <c r="G2037" s="1" t="str">
        <f t="shared" si="375"/>
        <v>''</v>
      </c>
      <c r="H2037" s="1" t="str">
        <f t="shared" si="375"/>
        <v>''</v>
      </c>
      <c r="I2037" s="1" t="str">
        <f t="shared" si="375"/>
        <v>''</v>
      </c>
      <c r="J2037" s="1" t="str">
        <f t="shared" si="375"/>
        <v>''</v>
      </c>
      <c r="K2037" s="1" t="str">
        <f t="shared" si="376"/>
        <v>''</v>
      </c>
      <c r="L2037" t="str">
        <f t="shared" si="377"/>
        <v>insert into pfcomm_api.waiting_new(username,waitingtext) select 'mntn1726(2)',''</v>
      </c>
      <c r="M2037" t="str">
        <f t="shared" si="378"/>
        <v>insert into pfcomm_api.religion_new(username,religiontext) select 'mntn1726(2)',''</v>
      </c>
      <c r="N2037" t="str">
        <f t="shared" si="379"/>
        <v>insert into pfcomm_api.faith_new(username,faithtext) select 'mntn1726(2)',''</v>
      </c>
      <c r="O2037" t="str">
        <f t="shared" si="380"/>
        <v>insert into pfcomm_api.ethnicity_new(username,ethnicitytext) select 'mntn1726(2)',''</v>
      </c>
      <c r="P2037" t="str">
        <f t="shared" si="381"/>
        <v>insert into pfcomm_api.education_new(username,educationtext) select 'mntn1726(2)',''</v>
      </c>
      <c r="Q2037" t="str">
        <f t="shared" si="382"/>
        <v>insert into pfcomm_api.waiting_new(username,waitingtext) select 'mntn1726(2)',''</v>
      </c>
      <c r="R2037" t="str">
        <f t="shared" si="383"/>
        <v>insert into pfcomm_api.religion_new(username,religiontext) select 'mntn1726(2)',''</v>
      </c>
      <c r="S2037" t="str">
        <f t="shared" si="384"/>
        <v>insert into pfcomm_api.faith_new(username,faithtext) select 'mntn1726(2)',''</v>
      </c>
      <c r="T2037" t="str">
        <f t="shared" si="385"/>
        <v>insert into pfcomm_api.ethnicity_new(username,ethnicitytext) select 'mntn1726(2)',''</v>
      </c>
      <c r="U2037" t="str">
        <f t="shared" si="386"/>
        <v>insert into pfcomm_api.education_new(username,educationtext) select 'mntn1726(2)',''</v>
      </c>
    </row>
    <row r="2038" spans="1:21" ht="30" x14ac:dyDescent="0.25">
      <c r="A2038" s="1" t="s">
        <v>2082</v>
      </c>
      <c r="B2038" s="1"/>
      <c r="C2038" s="1" t="s">
        <v>12</v>
      </c>
      <c r="D2038" s="1"/>
      <c r="E2038" s="1" t="s">
        <v>2</v>
      </c>
      <c r="F2038" s="1" t="s">
        <v>3</v>
      </c>
      <c r="G2038" s="1" t="str">
        <f t="shared" si="375"/>
        <v>''</v>
      </c>
      <c r="H2038" s="1" t="str">
        <f t="shared" si="375"/>
        <v>'Catholic'</v>
      </c>
      <c r="I2038" s="1" t="str">
        <f t="shared" si="375"/>
        <v>''</v>
      </c>
      <c r="J2038" s="1" t="str">
        <f t="shared" si="375"/>
        <v>'Caucasian'</v>
      </c>
      <c r="K2038" s="1" t="str">
        <f t="shared" si="376"/>
        <v>'Advanced Degree'</v>
      </c>
      <c r="L2038" t="str">
        <f t="shared" si="377"/>
        <v>insert into pfcomm_api.waiting_new(username,waitingtext) select 'kandjwil79',''</v>
      </c>
      <c r="M2038" t="str">
        <f t="shared" si="378"/>
        <v>insert into pfcomm_api.religion_new(username,religiontext) select 'kandjwil79','Catholic'</v>
      </c>
      <c r="N2038" t="str">
        <f t="shared" si="379"/>
        <v>insert into pfcomm_api.faith_new(username,faithtext) select 'kandjwil79',''</v>
      </c>
      <c r="O2038" t="str">
        <f t="shared" si="380"/>
        <v>insert into pfcomm_api.ethnicity_new(username,ethnicitytext) select 'kandjwil79','Caucasian'</v>
      </c>
      <c r="P2038" t="str">
        <f t="shared" si="381"/>
        <v>insert into pfcomm_api.education_new(username,educationtext) select 'kandjwil79','Advanced Degree'</v>
      </c>
      <c r="Q2038" t="str">
        <f t="shared" si="382"/>
        <v>insert into pfcomm_api.waiting_new(username,waitingtext) select 'kandjwil79',''</v>
      </c>
      <c r="R2038" t="str">
        <f t="shared" si="383"/>
        <v>insert into pfcomm_api.religion_new(username,religiontext) select 'kandjwil79','Catholic'</v>
      </c>
      <c r="S2038" t="str">
        <f t="shared" si="384"/>
        <v>insert into pfcomm_api.faith_new(username,faithtext) select 'kandjwil79',''</v>
      </c>
      <c r="T2038" t="str">
        <f t="shared" si="385"/>
        <v>insert into pfcomm_api.ethnicity_new(username,ethnicitytext) select 'kandjwil79','Caucasian'</v>
      </c>
      <c r="U2038" t="str">
        <f t="shared" si="386"/>
        <v>insert into pfcomm_api.education_new(username,educationtext) select 'kandjwil79','Advanced Degree'</v>
      </c>
    </row>
    <row r="2039" spans="1:21" ht="30" x14ac:dyDescent="0.25">
      <c r="A2039" s="1" t="s">
        <v>2083</v>
      </c>
      <c r="B2039" s="1"/>
      <c r="C2039" s="1" t="s">
        <v>12</v>
      </c>
      <c r="D2039" s="1"/>
      <c r="E2039" s="1" t="s">
        <v>2</v>
      </c>
      <c r="F2039" s="1" t="s">
        <v>7</v>
      </c>
      <c r="G2039" s="1" t="str">
        <f t="shared" si="375"/>
        <v>''</v>
      </c>
      <c r="H2039" s="1" t="str">
        <f t="shared" si="375"/>
        <v>'Catholic'</v>
      </c>
      <c r="I2039" s="1" t="str">
        <f t="shared" si="375"/>
        <v>''</v>
      </c>
      <c r="J2039" s="1" t="str">
        <f t="shared" si="375"/>
        <v>'Caucasian'</v>
      </c>
      <c r="K2039" s="1" t="str">
        <f t="shared" si="376"/>
        <v>'College Degree'</v>
      </c>
      <c r="L2039" t="str">
        <f t="shared" si="377"/>
        <v>insert into pfcomm_api.waiting_new(username,waitingtext) select 'kandjwil79(2)',''</v>
      </c>
      <c r="M2039" t="str">
        <f t="shared" si="378"/>
        <v>insert into pfcomm_api.religion_new(username,religiontext) select 'kandjwil79(2)','Catholic'</v>
      </c>
      <c r="N2039" t="str">
        <f t="shared" si="379"/>
        <v>insert into pfcomm_api.faith_new(username,faithtext) select 'kandjwil79(2)',''</v>
      </c>
      <c r="O2039" t="str">
        <f t="shared" si="380"/>
        <v>insert into pfcomm_api.ethnicity_new(username,ethnicitytext) select 'kandjwil79(2)','Caucasian'</v>
      </c>
      <c r="P2039" t="str">
        <f t="shared" si="381"/>
        <v>insert into pfcomm_api.education_new(username,educationtext) select 'kandjwil79(2)','College Degree'</v>
      </c>
      <c r="Q2039" t="str">
        <f t="shared" si="382"/>
        <v>insert into pfcomm_api.waiting_new(username,waitingtext) select 'kandjwil79(2)',''</v>
      </c>
      <c r="R2039" t="str">
        <f t="shared" si="383"/>
        <v>insert into pfcomm_api.religion_new(username,religiontext) select 'kandjwil79(2)','Catholic'</v>
      </c>
      <c r="S2039" t="str">
        <f t="shared" si="384"/>
        <v>insert into pfcomm_api.faith_new(username,faithtext) select 'kandjwil79(2)',''</v>
      </c>
      <c r="T2039" t="str">
        <f t="shared" si="385"/>
        <v>insert into pfcomm_api.ethnicity_new(username,ethnicitytext) select 'kandjwil79(2)','Caucasian'</v>
      </c>
      <c r="U2039" t="str">
        <f t="shared" si="386"/>
        <v>insert into pfcomm_api.education_new(username,educationtext) select 'kandjwil79(2)','College Degree'</v>
      </c>
    </row>
    <row r="2040" spans="1:21" ht="45" x14ac:dyDescent="0.25">
      <c r="A2040" s="1" t="s">
        <v>2084</v>
      </c>
      <c r="B2040" s="1"/>
      <c r="C2040" s="1" t="s">
        <v>6</v>
      </c>
      <c r="D2040" s="1"/>
      <c r="E2040" s="1" t="s">
        <v>6</v>
      </c>
      <c r="F2040" s="1" t="s">
        <v>6</v>
      </c>
      <c r="G2040" s="1" t="str">
        <f t="shared" si="375"/>
        <v>''</v>
      </c>
      <c r="H2040" s="1" t="str">
        <f t="shared" si="375"/>
        <v>'Not Specified'</v>
      </c>
      <c r="I2040" s="1" t="str">
        <f t="shared" si="375"/>
        <v>''</v>
      </c>
      <c r="J2040" s="1" t="str">
        <f t="shared" si="375"/>
        <v>'Not Specified'</v>
      </c>
      <c r="K2040" s="1" t="str">
        <f t="shared" si="376"/>
        <v>'Not Specified'</v>
      </c>
      <c r="L2040" t="str">
        <f t="shared" si="377"/>
        <v>insert into pfcomm_api.waiting_new(username,waitingtext) select 'ChelseaWinn',''</v>
      </c>
      <c r="M2040" t="str">
        <f t="shared" si="378"/>
        <v>insert into pfcomm_api.religion_new(username,religiontext) select 'ChelseaWinn','Not Specified'</v>
      </c>
      <c r="N2040" t="str">
        <f t="shared" si="379"/>
        <v>insert into pfcomm_api.faith_new(username,faithtext) select 'ChelseaWinn',''</v>
      </c>
      <c r="O2040" t="str">
        <f t="shared" si="380"/>
        <v>insert into pfcomm_api.ethnicity_new(username,ethnicitytext) select 'ChelseaWinn','Not Specified'</v>
      </c>
      <c r="P2040" t="str">
        <f t="shared" si="381"/>
        <v>insert into pfcomm_api.education_new(username,educationtext) select 'ChelseaWinn','Not Specified'</v>
      </c>
      <c r="Q2040" t="str">
        <f t="shared" si="382"/>
        <v>insert into pfcomm_api.waiting_new(username,waitingtext) select 'ChelseaWinn',''</v>
      </c>
      <c r="R2040" t="str">
        <f t="shared" si="383"/>
        <v>insert into pfcomm_api.religion_new(username,religiontext) select 'ChelseaWinn','Not Specified'</v>
      </c>
      <c r="S2040" t="str">
        <f t="shared" si="384"/>
        <v>insert into pfcomm_api.faith_new(username,faithtext) select 'ChelseaWinn',''</v>
      </c>
      <c r="T2040" t="str">
        <f t="shared" si="385"/>
        <v>insert into pfcomm_api.ethnicity_new(username,ethnicitytext) select 'ChelseaWinn','Not Specified'</v>
      </c>
      <c r="U2040" t="str">
        <f t="shared" si="386"/>
        <v>insert into pfcomm_api.education_new(username,educationtext) select 'ChelseaWinn','Not Specified'</v>
      </c>
    </row>
    <row r="2041" spans="1:21" ht="30" x14ac:dyDescent="0.25">
      <c r="A2041" s="1" t="s">
        <v>2085</v>
      </c>
      <c r="B2041" s="1"/>
      <c r="C2041" s="1" t="s">
        <v>12</v>
      </c>
      <c r="D2041" s="1"/>
      <c r="E2041" s="1" t="s">
        <v>2</v>
      </c>
      <c r="F2041" s="1" t="s">
        <v>3</v>
      </c>
      <c r="G2041" s="1" t="str">
        <f t="shared" si="375"/>
        <v>''</v>
      </c>
      <c r="H2041" s="1" t="str">
        <f t="shared" si="375"/>
        <v>'Catholic'</v>
      </c>
      <c r="I2041" s="1" t="str">
        <f t="shared" si="375"/>
        <v>''</v>
      </c>
      <c r="J2041" s="1" t="str">
        <f t="shared" si="375"/>
        <v>'Caucasian'</v>
      </c>
      <c r="K2041" s="1" t="str">
        <f t="shared" si="376"/>
        <v>'Advanced Degree'</v>
      </c>
      <c r="L2041" t="str">
        <f t="shared" si="377"/>
        <v>insert into pfcomm_api.waiting_new(username,waitingtext) select 'Suzanne',''</v>
      </c>
      <c r="M2041" t="str">
        <f t="shared" si="378"/>
        <v>insert into pfcomm_api.religion_new(username,religiontext) select 'Suzanne','Catholic'</v>
      </c>
      <c r="N2041" t="str">
        <f t="shared" si="379"/>
        <v>insert into pfcomm_api.faith_new(username,faithtext) select 'Suzanne',''</v>
      </c>
      <c r="O2041" t="str">
        <f t="shared" si="380"/>
        <v>insert into pfcomm_api.ethnicity_new(username,ethnicitytext) select 'Suzanne','Caucasian'</v>
      </c>
      <c r="P2041" t="str">
        <f t="shared" si="381"/>
        <v>insert into pfcomm_api.education_new(username,educationtext) select 'Suzanne','Advanced Degree'</v>
      </c>
      <c r="Q2041" t="str">
        <f t="shared" si="382"/>
        <v>insert into pfcomm_api.waiting_new(username,waitingtext) select 'Suzanne',''</v>
      </c>
      <c r="R2041" t="str">
        <f t="shared" si="383"/>
        <v>insert into pfcomm_api.religion_new(username,religiontext) select 'Suzanne','Catholic'</v>
      </c>
      <c r="S2041" t="str">
        <f t="shared" si="384"/>
        <v>insert into pfcomm_api.faith_new(username,faithtext) select 'Suzanne',''</v>
      </c>
      <c r="T2041" t="str">
        <f t="shared" si="385"/>
        <v>insert into pfcomm_api.ethnicity_new(username,ethnicitytext) select 'Suzanne','Caucasian'</v>
      </c>
      <c r="U2041" t="str">
        <f t="shared" si="386"/>
        <v>insert into pfcomm_api.education_new(username,educationtext) select 'Suzanne','Advanced Degree'</v>
      </c>
    </row>
    <row r="2042" spans="1:21" ht="30" x14ac:dyDescent="0.25">
      <c r="A2042" s="1" t="s">
        <v>2086</v>
      </c>
      <c r="B2042" s="1"/>
      <c r="C2042" s="1"/>
      <c r="D2042" s="1"/>
      <c r="E2042" s="1"/>
      <c r="F2042" s="1"/>
      <c r="G2042" s="1" t="str">
        <f t="shared" si="375"/>
        <v>''</v>
      </c>
      <c r="H2042" s="1" t="str">
        <f t="shared" si="375"/>
        <v>''</v>
      </c>
      <c r="I2042" s="1" t="str">
        <f t="shared" si="375"/>
        <v>''</v>
      </c>
      <c r="J2042" s="1" t="str">
        <f t="shared" si="375"/>
        <v>''</v>
      </c>
      <c r="K2042" s="1" t="str">
        <f t="shared" si="376"/>
        <v>''</v>
      </c>
      <c r="L2042" t="str">
        <f t="shared" si="377"/>
        <v>insert into pfcomm_api.waiting_new(username,waitingtext) select 'Paleseh94',''</v>
      </c>
      <c r="M2042" t="str">
        <f t="shared" si="378"/>
        <v>insert into pfcomm_api.religion_new(username,religiontext) select 'Paleseh94',''</v>
      </c>
      <c r="N2042" t="str">
        <f t="shared" si="379"/>
        <v>insert into pfcomm_api.faith_new(username,faithtext) select 'Paleseh94',''</v>
      </c>
      <c r="O2042" t="str">
        <f t="shared" si="380"/>
        <v>insert into pfcomm_api.ethnicity_new(username,ethnicitytext) select 'Paleseh94',''</v>
      </c>
      <c r="P2042" t="str">
        <f t="shared" si="381"/>
        <v>insert into pfcomm_api.education_new(username,educationtext) select 'Paleseh94',''</v>
      </c>
      <c r="Q2042" t="str">
        <f t="shared" si="382"/>
        <v>insert into pfcomm_api.waiting_new(username,waitingtext) select 'Paleseh94',''</v>
      </c>
      <c r="R2042" t="str">
        <f t="shared" si="383"/>
        <v>insert into pfcomm_api.religion_new(username,religiontext) select 'Paleseh94',''</v>
      </c>
      <c r="S2042" t="str">
        <f t="shared" si="384"/>
        <v>insert into pfcomm_api.faith_new(username,faithtext) select 'Paleseh94',''</v>
      </c>
      <c r="T2042" t="str">
        <f t="shared" si="385"/>
        <v>insert into pfcomm_api.ethnicity_new(username,ethnicitytext) select 'Paleseh94',''</v>
      </c>
      <c r="U2042" t="str">
        <f t="shared" si="386"/>
        <v>insert into pfcomm_api.education_new(username,educationtext) select 'Paleseh94',''</v>
      </c>
    </row>
    <row r="2043" spans="1:21" ht="30" x14ac:dyDescent="0.25">
      <c r="A2043" s="1" t="s">
        <v>2087</v>
      </c>
      <c r="B2043" s="1"/>
      <c r="C2043" s="1"/>
      <c r="D2043" s="1"/>
      <c r="E2043" s="1"/>
      <c r="F2043" s="1"/>
      <c r="G2043" s="1" t="str">
        <f t="shared" si="375"/>
        <v>''</v>
      </c>
      <c r="H2043" s="1" t="str">
        <f t="shared" si="375"/>
        <v>''</v>
      </c>
      <c r="I2043" s="1" t="str">
        <f t="shared" si="375"/>
        <v>''</v>
      </c>
      <c r="J2043" s="1" t="str">
        <f t="shared" si="375"/>
        <v>''</v>
      </c>
      <c r="K2043" s="1" t="str">
        <f t="shared" si="376"/>
        <v>''</v>
      </c>
      <c r="L2043" t="str">
        <f t="shared" si="377"/>
        <v>insert into pfcomm_api.waiting_new(username,waitingtext) select 'cydnpaul',''</v>
      </c>
      <c r="M2043" t="str">
        <f t="shared" si="378"/>
        <v>insert into pfcomm_api.religion_new(username,religiontext) select 'cydnpaul',''</v>
      </c>
      <c r="N2043" t="str">
        <f t="shared" si="379"/>
        <v>insert into pfcomm_api.faith_new(username,faithtext) select 'cydnpaul',''</v>
      </c>
      <c r="O2043" t="str">
        <f t="shared" si="380"/>
        <v>insert into pfcomm_api.ethnicity_new(username,ethnicitytext) select 'cydnpaul',''</v>
      </c>
      <c r="P2043" t="str">
        <f t="shared" si="381"/>
        <v>insert into pfcomm_api.education_new(username,educationtext) select 'cydnpaul',''</v>
      </c>
      <c r="Q2043" t="str">
        <f t="shared" si="382"/>
        <v>insert into pfcomm_api.waiting_new(username,waitingtext) select 'cydnpaul',''</v>
      </c>
      <c r="R2043" t="str">
        <f t="shared" si="383"/>
        <v>insert into pfcomm_api.religion_new(username,religiontext) select 'cydnpaul',''</v>
      </c>
      <c r="S2043" t="str">
        <f t="shared" si="384"/>
        <v>insert into pfcomm_api.faith_new(username,faithtext) select 'cydnpaul',''</v>
      </c>
      <c r="T2043" t="str">
        <f t="shared" si="385"/>
        <v>insert into pfcomm_api.ethnicity_new(username,ethnicitytext) select 'cydnpaul',''</v>
      </c>
      <c r="U2043" t="str">
        <f t="shared" si="386"/>
        <v>insert into pfcomm_api.education_new(username,educationtext) select 'cydnpaul',''</v>
      </c>
    </row>
    <row r="2044" spans="1:21" ht="30" x14ac:dyDescent="0.25">
      <c r="A2044" s="1" t="s">
        <v>2088</v>
      </c>
      <c r="B2044" s="1"/>
      <c r="C2044" s="1"/>
      <c r="D2044" s="1"/>
      <c r="E2044" s="1"/>
      <c r="F2044" s="1"/>
      <c r="G2044" s="1" t="str">
        <f t="shared" si="375"/>
        <v>''</v>
      </c>
      <c r="H2044" s="1" t="str">
        <f t="shared" si="375"/>
        <v>''</v>
      </c>
      <c r="I2044" s="1" t="str">
        <f t="shared" si="375"/>
        <v>''</v>
      </c>
      <c r="J2044" s="1" t="str">
        <f t="shared" si="375"/>
        <v>''</v>
      </c>
      <c r="K2044" s="1" t="str">
        <f t="shared" si="376"/>
        <v>''</v>
      </c>
      <c r="L2044" t="str">
        <f t="shared" si="377"/>
        <v>insert into pfcomm_api.waiting_new(username,waitingtext) select 'Tcap1997',''</v>
      </c>
      <c r="M2044" t="str">
        <f t="shared" si="378"/>
        <v>insert into pfcomm_api.religion_new(username,religiontext) select 'Tcap1997',''</v>
      </c>
      <c r="N2044" t="str">
        <f t="shared" si="379"/>
        <v>insert into pfcomm_api.faith_new(username,faithtext) select 'Tcap1997',''</v>
      </c>
      <c r="O2044" t="str">
        <f t="shared" si="380"/>
        <v>insert into pfcomm_api.ethnicity_new(username,ethnicitytext) select 'Tcap1997',''</v>
      </c>
      <c r="P2044" t="str">
        <f t="shared" si="381"/>
        <v>insert into pfcomm_api.education_new(username,educationtext) select 'Tcap1997',''</v>
      </c>
      <c r="Q2044" t="str">
        <f t="shared" si="382"/>
        <v>insert into pfcomm_api.waiting_new(username,waitingtext) select 'Tcap1997',''</v>
      </c>
      <c r="R2044" t="str">
        <f t="shared" si="383"/>
        <v>insert into pfcomm_api.religion_new(username,religiontext) select 'Tcap1997',''</v>
      </c>
      <c r="S2044" t="str">
        <f t="shared" si="384"/>
        <v>insert into pfcomm_api.faith_new(username,faithtext) select 'Tcap1997',''</v>
      </c>
      <c r="T2044" t="str">
        <f t="shared" si="385"/>
        <v>insert into pfcomm_api.ethnicity_new(username,ethnicitytext) select 'Tcap1997',''</v>
      </c>
      <c r="U2044" t="str">
        <f t="shared" si="386"/>
        <v>insert into pfcomm_api.education_new(username,educationtext) select 'Tcap1997',''</v>
      </c>
    </row>
    <row r="2045" spans="1:21" ht="30" x14ac:dyDescent="0.25">
      <c r="A2045" s="1" t="s">
        <v>2089</v>
      </c>
      <c r="B2045" s="1"/>
      <c r="C2045" s="1"/>
      <c r="D2045" s="1"/>
      <c r="E2045" s="1"/>
      <c r="F2045" s="1"/>
      <c r="G2045" s="1" t="str">
        <f t="shared" si="375"/>
        <v>''</v>
      </c>
      <c r="H2045" s="1" t="str">
        <f t="shared" si="375"/>
        <v>''</v>
      </c>
      <c r="I2045" s="1" t="str">
        <f t="shared" si="375"/>
        <v>''</v>
      </c>
      <c r="J2045" s="1" t="str">
        <f t="shared" si="375"/>
        <v>''</v>
      </c>
      <c r="K2045" s="1" t="str">
        <f t="shared" si="376"/>
        <v>''</v>
      </c>
      <c r="L2045" t="str">
        <f t="shared" si="377"/>
        <v>insert into pfcomm_api.waiting_new(username,waitingtext) select 'Tcap1997(2)',''</v>
      </c>
      <c r="M2045" t="str">
        <f t="shared" si="378"/>
        <v>insert into pfcomm_api.religion_new(username,religiontext) select 'Tcap1997(2)',''</v>
      </c>
      <c r="N2045" t="str">
        <f t="shared" si="379"/>
        <v>insert into pfcomm_api.faith_new(username,faithtext) select 'Tcap1997(2)',''</v>
      </c>
      <c r="O2045" t="str">
        <f t="shared" si="380"/>
        <v>insert into pfcomm_api.ethnicity_new(username,ethnicitytext) select 'Tcap1997(2)',''</v>
      </c>
      <c r="P2045" t="str">
        <f t="shared" si="381"/>
        <v>insert into pfcomm_api.education_new(username,educationtext) select 'Tcap1997(2)',''</v>
      </c>
      <c r="Q2045" t="str">
        <f t="shared" si="382"/>
        <v>insert into pfcomm_api.waiting_new(username,waitingtext) select 'Tcap1997(2)',''</v>
      </c>
      <c r="R2045" t="str">
        <f t="shared" si="383"/>
        <v>insert into pfcomm_api.religion_new(username,religiontext) select 'Tcap1997(2)',''</v>
      </c>
      <c r="S2045" t="str">
        <f t="shared" si="384"/>
        <v>insert into pfcomm_api.faith_new(username,faithtext) select 'Tcap1997(2)',''</v>
      </c>
      <c r="T2045" t="str">
        <f t="shared" si="385"/>
        <v>insert into pfcomm_api.ethnicity_new(username,ethnicitytext) select 'Tcap1997(2)',''</v>
      </c>
      <c r="U2045" t="str">
        <f t="shared" si="386"/>
        <v>insert into pfcomm_api.education_new(username,educationtext) select 'Tcap1997(2)',''</v>
      </c>
    </row>
    <row r="2046" spans="1:21" ht="45" x14ac:dyDescent="0.25">
      <c r="A2046" s="1" t="s">
        <v>2090</v>
      </c>
      <c r="B2046" s="1"/>
      <c r="C2046" s="1" t="s">
        <v>6</v>
      </c>
      <c r="D2046" s="1"/>
      <c r="E2046" s="1" t="s">
        <v>6</v>
      </c>
      <c r="F2046" s="1" t="s">
        <v>6</v>
      </c>
      <c r="G2046" s="1" t="str">
        <f t="shared" si="375"/>
        <v>''</v>
      </c>
      <c r="H2046" s="1" t="str">
        <f t="shared" si="375"/>
        <v>'Not Specified'</v>
      </c>
      <c r="I2046" s="1" t="str">
        <f t="shared" si="375"/>
        <v>''</v>
      </c>
      <c r="J2046" s="1" t="str">
        <f t="shared" si="375"/>
        <v>'Not Specified'</v>
      </c>
      <c r="K2046" s="1" t="str">
        <f t="shared" si="376"/>
        <v>'Not Specified'</v>
      </c>
      <c r="L2046" t="str">
        <f t="shared" si="377"/>
        <v>insert into pfcomm_api.waiting_new(username,waitingtext) select 'johnson123',''</v>
      </c>
      <c r="M2046" t="str">
        <f t="shared" si="378"/>
        <v>insert into pfcomm_api.religion_new(username,religiontext) select 'johnson123','Not Specified'</v>
      </c>
      <c r="N2046" t="str">
        <f t="shared" si="379"/>
        <v>insert into pfcomm_api.faith_new(username,faithtext) select 'johnson123',''</v>
      </c>
      <c r="O2046" t="str">
        <f t="shared" si="380"/>
        <v>insert into pfcomm_api.ethnicity_new(username,ethnicitytext) select 'johnson123','Not Specified'</v>
      </c>
      <c r="P2046" t="str">
        <f t="shared" si="381"/>
        <v>insert into pfcomm_api.education_new(username,educationtext) select 'johnson123','Not Specified'</v>
      </c>
      <c r="Q2046" t="str">
        <f t="shared" si="382"/>
        <v>insert into pfcomm_api.waiting_new(username,waitingtext) select 'johnson123',''</v>
      </c>
      <c r="R2046" t="str">
        <f t="shared" si="383"/>
        <v>insert into pfcomm_api.religion_new(username,religiontext) select 'johnson123','Not Specified'</v>
      </c>
      <c r="S2046" t="str">
        <f t="shared" si="384"/>
        <v>insert into pfcomm_api.faith_new(username,faithtext) select 'johnson123',''</v>
      </c>
      <c r="T2046" t="str">
        <f t="shared" si="385"/>
        <v>insert into pfcomm_api.ethnicity_new(username,ethnicitytext) select 'johnson123','Not Specified'</v>
      </c>
      <c r="U2046" t="str">
        <f t="shared" si="386"/>
        <v>insert into pfcomm_api.education_new(username,educationtext) select 'johnson123','Not Specified'</v>
      </c>
    </row>
    <row r="2047" spans="1:21" ht="45" x14ac:dyDescent="0.25">
      <c r="A2047" s="1" t="s">
        <v>2091</v>
      </c>
      <c r="B2047" s="1"/>
      <c r="C2047" s="1" t="s">
        <v>6</v>
      </c>
      <c r="D2047" s="1"/>
      <c r="E2047" s="1" t="s">
        <v>2</v>
      </c>
      <c r="F2047" s="1" t="s">
        <v>3</v>
      </c>
      <c r="G2047" s="1" t="str">
        <f t="shared" si="375"/>
        <v>''</v>
      </c>
      <c r="H2047" s="1" t="str">
        <f t="shared" si="375"/>
        <v>'Not Specified'</v>
      </c>
      <c r="I2047" s="1" t="str">
        <f t="shared" si="375"/>
        <v>''</v>
      </c>
      <c r="J2047" s="1" t="str">
        <f t="shared" si="375"/>
        <v>'Caucasian'</v>
      </c>
      <c r="K2047" s="1" t="str">
        <f t="shared" si="376"/>
        <v>'Advanced Degree'</v>
      </c>
      <c r="L2047" t="str">
        <f t="shared" si="377"/>
        <v>insert into pfcomm_api.waiting_new(username,waitingtext) select 'BethPaul',''</v>
      </c>
      <c r="M2047" t="str">
        <f t="shared" si="378"/>
        <v>insert into pfcomm_api.religion_new(username,religiontext) select 'BethPaul','Not Specified'</v>
      </c>
      <c r="N2047" t="str">
        <f t="shared" si="379"/>
        <v>insert into pfcomm_api.faith_new(username,faithtext) select 'BethPaul',''</v>
      </c>
      <c r="O2047" t="str">
        <f t="shared" si="380"/>
        <v>insert into pfcomm_api.ethnicity_new(username,ethnicitytext) select 'BethPaul','Caucasian'</v>
      </c>
      <c r="P2047" t="str">
        <f t="shared" si="381"/>
        <v>insert into pfcomm_api.education_new(username,educationtext) select 'BethPaul','Advanced Degree'</v>
      </c>
      <c r="Q2047" t="str">
        <f t="shared" si="382"/>
        <v>insert into pfcomm_api.waiting_new(username,waitingtext) select 'BethPaul',''</v>
      </c>
      <c r="R2047" t="str">
        <f t="shared" si="383"/>
        <v>insert into pfcomm_api.religion_new(username,religiontext) select 'BethPaul','Not Specified'</v>
      </c>
      <c r="S2047" t="str">
        <f t="shared" si="384"/>
        <v>insert into pfcomm_api.faith_new(username,faithtext) select 'BethPaul',''</v>
      </c>
      <c r="T2047" t="str">
        <f t="shared" si="385"/>
        <v>insert into pfcomm_api.ethnicity_new(username,ethnicitytext) select 'BethPaul','Caucasian'</v>
      </c>
      <c r="U2047" t="str">
        <f t="shared" si="386"/>
        <v>insert into pfcomm_api.education_new(username,educationtext) select 'BethPaul','Advanced Degree'</v>
      </c>
    </row>
    <row r="2048" spans="1:21" ht="30" x14ac:dyDescent="0.25">
      <c r="A2048" s="1" t="s">
        <v>2092</v>
      </c>
      <c r="B2048" s="1"/>
      <c r="C2048" s="1"/>
      <c r="D2048" s="1"/>
      <c r="E2048" s="1"/>
      <c r="F2048" s="1"/>
      <c r="G2048" s="1" t="str">
        <f t="shared" si="375"/>
        <v>''</v>
      </c>
      <c r="H2048" s="1" t="str">
        <f t="shared" si="375"/>
        <v>''</v>
      </c>
      <c r="I2048" s="1" t="str">
        <f t="shared" si="375"/>
        <v>''</v>
      </c>
      <c r="J2048" s="1" t="str">
        <f t="shared" si="375"/>
        <v>''</v>
      </c>
      <c r="K2048" s="1" t="str">
        <f t="shared" si="376"/>
        <v>''</v>
      </c>
      <c r="L2048" t="str">
        <f t="shared" si="377"/>
        <v>insert into pfcomm_api.waiting_new(username,waitingtext) select 'susanna',''</v>
      </c>
      <c r="M2048" t="str">
        <f t="shared" si="378"/>
        <v>insert into pfcomm_api.religion_new(username,religiontext) select 'susanna',''</v>
      </c>
      <c r="N2048" t="str">
        <f t="shared" si="379"/>
        <v>insert into pfcomm_api.faith_new(username,faithtext) select 'susanna',''</v>
      </c>
      <c r="O2048" t="str">
        <f t="shared" si="380"/>
        <v>insert into pfcomm_api.ethnicity_new(username,ethnicitytext) select 'susanna',''</v>
      </c>
      <c r="P2048" t="str">
        <f t="shared" si="381"/>
        <v>insert into pfcomm_api.education_new(username,educationtext) select 'susanna',''</v>
      </c>
      <c r="Q2048" t="str">
        <f t="shared" si="382"/>
        <v>insert into pfcomm_api.waiting_new(username,waitingtext) select 'susanna',''</v>
      </c>
      <c r="R2048" t="str">
        <f t="shared" si="383"/>
        <v>insert into pfcomm_api.religion_new(username,religiontext) select 'susanna',''</v>
      </c>
      <c r="S2048" t="str">
        <f t="shared" si="384"/>
        <v>insert into pfcomm_api.faith_new(username,faithtext) select 'susanna',''</v>
      </c>
      <c r="T2048" t="str">
        <f t="shared" si="385"/>
        <v>insert into pfcomm_api.ethnicity_new(username,ethnicitytext) select 'susanna',''</v>
      </c>
      <c r="U2048" t="str">
        <f t="shared" si="386"/>
        <v>insert into pfcomm_api.education_new(username,educationtext) select 'susanna',''</v>
      </c>
    </row>
    <row r="2049" spans="1:21" ht="45" x14ac:dyDescent="0.25">
      <c r="A2049" s="1" t="s">
        <v>2093</v>
      </c>
      <c r="B2049" s="1"/>
      <c r="C2049" s="1" t="s">
        <v>6</v>
      </c>
      <c r="D2049" s="1"/>
      <c r="E2049" s="1" t="s">
        <v>2</v>
      </c>
      <c r="F2049" s="1" t="s">
        <v>7</v>
      </c>
      <c r="G2049" s="1" t="str">
        <f t="shared" si="375"/>
        <v>''</v>
      </c>
      <c r="H2049" s="1" t="str">
        <f t="shared" si="375"/>
        <v>'Not Specified'</v>
      </c>
      <c r="I2049" s="1" t="str">
        <f t="shared" si="375"/>
        <v>''</v>
      </c>
      <c r="J2049" s="1" t="str">
        <f t="shared" ref="J2049:K2112" si="387">"'"&amp;E2049&amp;"'"</f>
        <v>'Caucasian'</v>
      </c>
      <c r="K2049" s="1" t="str">
        <f t="shared" si="376"/>
        <v>'College Degree'</v>
      </c>
      <c r="L2049" t="str">
        <f t="shared" si="377"/>
        <v>insert into pfcomm_api.waiting_new(username,waitingtext) select 'BethPaul(2)',''</v>
      </c>
      <c r="M2049" t="str">
        <f t="shared" si="378"/>
        <v>insert into pfcomm_api.religion_new(username,religiontext) select 'BethPaul(2)','Not Specified'</v>
      </c>
      <c r="N2049" t="str">
        <f t="shared" si="379"/>
        <v>insert into pfcomm_api.faith_new(username,faithtext) select 'BethPaul(2)',''</v>
      </c>
      <c r="O2049" t="str">
        <f t="shared" si="380"/>
        <v>insert into pfcomm_api.ethnicity_new(username,ethnicitytext) select 'BethPaul(2)','Caucasian'</v>
      </c>
      <c r="P2049" t="str">
        <f t="shared" si="381"/>
        <v>insert into pfcomm_api.education_new(username,educationtext) select 'BethPaul(2)','College Degree'</v>
      </c>
      <c r="Q2049" t="str">
        <f t="shared" si="382"/>
        <v>insert into pfcomm_api.waiting_new(username,waitingtext) select 'BethPaul(2)',''</v>
      </c>
      <c r="R2049" t="str">
        <f t="shared" si="383"/>
        <v>insert into pfcomm_api.religion_new(username,religiontext) select 'BethPaul(2)','Not Specified'</v>
      </c>
      <c r="S2049" t="str">
        <f t="shared" si="384"/>
        <v>insert into pfcomm_api.faith_new(username,faithtext) select 'BethPaul(2)',''</v>
      </c>
      <c r="T2049" t="str">
        <f t="shared" si="385"/>
        <v>insert into pfcomm_api.ethnicity_new(username,ethnicitytext) select 'BethPaul(2)','Caucasian'</v>
      </c>
      <c r="U2049" t="str">
        <f t="shared" si="386"/>
        <v>insert into pfcomm_api.education_new(username,educationtext) select 'BethPaul(2)','College Degree'</v>
      </c>
    </row>
    <row r="2050" spans="1:21" ht="30" x14ac:dyDescent="0.25">
      <c r="A2050" s="1" t="s">
        <v>2094</v>
      </c>
      <c r="B2050" s="1"/>
      <c r="C2050" s="1" t="s">
        <v>1</v>
      </c>
      <c r="D2050" s="1"/>
      <c r="E2050" s="1" t="s">
        <v>2</v>
      </c>
      <c r="F2050" s="1" t="s">
        <v>3</v>
      </c>
      <c r="G2050" s="1" t="str">
        <f t="shared" ref="G2050:I2113" si="388">"'"&amp;B2050&amp;"'"</f>
        <v>''</v>
      </c>
      <c r="H2050" s="1" t="str">
        <f t="shared" si="388"/>
        <v>'Christian'</v>
      </c>
      <c r="I2050" s="1" t="str">
        <f t="shared" si="388"/>
        <v>''</v>
      </c>
      <c r="J2050" s="1" t="str">
        <f t="shared" si="387"/>
        <v>'Caucasian'</v>
      </c>
      <c r="K2050" s="1" t="str">
        <f t="shared" si="387"/>
        <v>'Advanced Degree'</v>
      </c>
      <c r="L2050" t="str">
        <f t="shared" ref="L2050:L2113" si="389">"insert into pfcomm_api.waiting_new(username,waitingtext) select '"&amp;A2050&amp;"',"&amp;SUBSTITUTE(G2050,",","' union select '&amp;username','")</f>
        <v>insert into pfcomm_api.waiting_new(username,waitingtext) select 'JenPatrick(2)',''</v>
      </c>
      <c r="M2050" t="str">
        <f t="shared" ref="M2050:M2113" si="390">"insert into pfcomm_api.religion_new(username,religiontext) select '"&amp;A2050&amp;"',"&amp;SUBSTITUTE(H2050,",","' union select '&amp;username','")</f>
        <v>insert into pfcomm_api.religion_new(username,religiontext) select 'JenPatrick(2)','Christian'</v>
      </c>
      <c r="N2050" t="str">
        <f t="shared" ref="N2050:N2113" si="391">"insert into pfcomm_api.faith_new(username,faithtext) select '"&amp;A2050&amp;"',"&amp;SUBSTITUTE(I2050,",","' union select '&amp;username','")</f>
        <v>insert into pfcomm_api.faith_new(username,faithtext) select 'JenPatrick(2)',''</v>
      </c>
      <c r="O2050" t="str">
        <f t="shared" ref="O2050:O2113" si="392">"insert into pfcomm_api.ethnicity_new(username,ethnicitytext) select '"&amp;A2050&amp;"',"&amp;SUBSTITUTE(J2050,",","' union select '&amp;username','")</f>
        <v>insert into pfcomm_api.ethnicity_new(username,ethnicitytext) select 'JenPatrick(2)','Caucasian'</v>
      </c>
      <c r="P2050" t="str">
        <f t="shared" ref="P2050:P2113" si="393">"insert into pfcomm_api.education_new(username,educationtext) select '"&amp;A2050&amp;"',"&amp;SUBSTITUTE(K2050,",","' union select '&amp;username','")</f>
        <v>insert into pfcomm_api.education_new(username,educationtext) select 'JenPatrick(2)','Advanced Degree'</v>
      </c>
      <c r="Q2050" t="str">
        <f t="shared" ref="Q2050:Q2113" si="394">SUBSTITUTE(L2050,"&amp;username",A2050)</f>
        <v>insert into pfcomm_api.waiting_new(username,waitingtext) select 'JenPatrick(2)',''</v>
      </c>
      <c r="R2050" t="str">
        <f t="shared" ref="R2050:R2113" si="395">SUBSTITUTE(M2050,"&amp;username",A2050)</f>
        <v>insert into pfcomm_api.religion_new(username,religiontext) select 'JenPatrick(2)','Christian'</v>
      </c>
      <c r="S2050" t="str">
        <f t="shared" ref="S2050:S2113" si="396">SUBSTITUTE(N2050,"&amp;username",A2050)</f>
        <v>insert into pfcomm_api.faith_new(username,faithtext) select 'JenPatrick(2)',''</v>
      </c>
      <c r="T2050" t="str">
        <f t="shared" ref="T2050:T2113" si="397">SUBSTITUTE(O2050,"&amp;username",A2050)</f>
        <v>insert into pfcomm_api.ethnicity_new(username,ethnicitytext) select 'JenPatrick(2)','Caucasian'</v>
      </c>
      <c r="U2050" t="str">
        <f t="shared" ref="U2050:U2113" si="398">SUBSTITUTE(P2050,"&amp;username",A2050)</f>
        <v>insert into pfcomm_api.education_new(username,educationtext) select 'JenPatrick(2)','Advanced Degree'</v>
      </c>
    </row>
    <row r="2051" spans="1:21" ht="30" x14ac:dyDescent="0.25">
      <c r="A2051" s="1" t="s">
        <v>2095</v>
      </c>
      <c r="B2051" s="1"/>
      <c r="C2051" s="1" t="s">
        <v>12</v>
      </c>
      <c r="D2051" s="1"/>
      <c r="E2051" s="1" t="s">
        <v>2</v>
      </c>
      <c r="F2051" s="1" t="s">
        <v>7</v>
      </c>
      <c r="G2051" s="1" t="str">
        <f t="shared" si="388"/>
        <v>''</v>
      </c>
      <c r="H2051" s="1" t="str">
        <f t="shared" si="388"/>
        <v>'Catholic'</v>
      </c>
      <c r="I2051" s="1" t="str">
        <f t="shared" si="388"/>
        <v>''</v>
      </c>
      <c r="J2051" s="1" t="str">
        <f t="shared" si="387"/>
        <v>'Caucasian'</v>
      </c>
      <c r="K2051" s="1" t="str">
        <f t="shared" si="387"/>
        <v>'College Degree'</v>
      </c>
      <c r="L2051" t="str">
        <f t="shared" si="389"/>
        <v>insert into pfcomm_api.waiting_new(username,waitingtext) select 'Steve_Sarah',''</v>
      </c>
      <c r="M2051" t="str">
        <f t="shared" si="390"/>
        <v>insert into pfcomm_api.religion_new(username,religiontext) select 'Steve_Sarah','Catholic'</v>
      </c>
      <c r="N2051" t="str">
        <f t="shared" si="391"/>
        <v>insert into pfcomm_api.faith_new(username,faithtext) select 'Steve_Sarah',''</v>
      </c>
      <c r="O2051" t="str">
        <f t="shared" si="392"/>
        <v>insert into pfcomm_api.ethnicity_new(username,ethnicitytext) select 'Steve_Sarah','Caucasian'</v>
      </c>
      <c r="P2051" t="str">
        <f t="shared" si="393"/>
        <v>insert into pfcomm_api.education_new(username,educationtext) select 'Steve_Sarah','College Degree'</v>
      </c>
      <c r="Q2051" t="str">
        <f t="shared" si="394"/>
        <v>insert into pfcomm_api.waiting_new(username,waitingtext) select 'Steve_Sarah',''</v>
      </c>
      <c r="R2051" t="str">
        <f t="shared" si="395"/>
        <v>insert into pfcomm_api.religion_new(username,religiontext) select 'Steve_Sarah','Catholic'</v>
      </c>
      <c r="S2051" t="str">
        <f t="shared" si="396"/>
        <v>insert into pfcomm_api.faith_new(username,faithtext) select 'Steve_Sarah',''</v>
      </c>
      <c r="T2051" t="str">
        <f t="shared" si="397"/>
        <v>insert into pfcomm_api.ethnicity_new(username,ethnicitytext) select 'Steve_Sarah','Caucasian'</v>
      </c>
      <c r="U2051" t="str">
        <f t="shared" si="398"/>
        <v>insert into pfcomm_api.education_new(username,educationtext) select 'Steve_Sarah','College Degree'</v>
      </c>
    </row>
    <row r="2052" spans="1:21" ht="30" x14ac:dyDescent="0.25">
      <c r="A2052" s="1" t="s">
        <v>2096</v>
      </c>
      <c r="B2052" s="1"/>
      <c r="C2052" s="1" t="s">
        <v>12</v>
      </c>
      <c r="D2052" s="1"/>
      <c r="E2052" s="1" t="s">
        <v>2</v>
      </c>
      <c r="F2052" s="1" t="s">
        <v>7</v>
      </c>
      <c r="G2052" s="1" t="str">
        <f t="shared" si="388"/>
        <v>''</v>
      </c>
      <c r="H2052" s="1" t="str">
        <f t="shared" si="388"/>
        <v>'Catholic'</v>
      </c>
      <c r="I2052" s="1" t="str">
        <f t="shared" si="388"/>
        <v>''</v>
      </c>
      <c r="J2052" s="1" t="str">
        <f t="shared" si="387"/>
        <v>'Caucasian'</v>
      </c>
      <c r="K2052" s="1" t="str">
        <f t="shared" si="387"/>
        <v>'College Degree'</v>
      </c>
      <c r="L2052" t="str">
        <f t="shared" si="389"/>
        <v>insert into pfcomm_api.waiting_new(username,waitingtext) select 'Steve_Sarah(2)',''</v>
      </c>
      <c r="M2052" t="str">
        <f t="shared" si="390"/>
        <v>insert into pfcomm_api.religion_new(username,religiontext) select 'Steve_Sarah(2)','Catholic'</v>
      </c>
      <c r="N2052" t="str">
        <f t="shared" si="391"/>
        <v>insert into pfcomm_api.faith_new(username,faithtext) select 'Steve_Sarah(2)',''</v>
      </c>
      <c r="O2052" t="str">
        <f t="shared" si="392"/>
        <v>insert into pfcomm_api.ethnicity_new(username,ethnicitytext) select 'Steve_Sarah(2)','Caucasian'</v>
      </c>
      <c r="P2052" t="str">
        <f t="shared" si="393"/>
        <v>insert into pfcomm_api.education_new(username,educationtext) select 'Steve_Sarah(2)','College Degree'</v>
      </c>
      <c r="Q2052" t="str">
        <f t="shared" si="394"/>
        <v>insert into pfcomm_api.waiting_new(username,waitingtext) select 'Steve_Sarah(2)',''</v>
      </c>
      <c r="R2052" t="str">
        <f t="shared" si="395"/>
        <v>insert into pfcomm_api.religion_new(username,religiontext) select 'Steve_Sarah(2)','Catholic'</v>
      </c>
      <c r="S2052" t="str">
        <f t="shared" si="396"/>
        <v>insert into pfcomm_api.faith_new(username,faithtext) select 'Steve_Sarah(2)',''</v>
      </c>
      <c r="T2052" t="str">
        <f t="shared" si="397"/>
        <v>insert into pfcomm_api.ethnicity_new(username,ethnicitytext) select 'Steve_Sarah(2)','Caucasian'</v>
      </c>
      <c r="U2052" t="str">
        <f t="shared" si="398"/>
        <v>insert into pfcomm_api.education_new(username,educationtext) select 'Steve_Sarah(2)','College Degree'</v>
      </c>
    </row>
    <row r="2053" spans="1:21" ht="30" x14ac:dyDescent="0.25">
      <c r="A2053" s="1" t="s">
        <v>2097</v>
      </c>
      <c r="B2053" s="1"/>
      <c r="C2053" s="1" t="s">
        <v>12</v>
      </c>
      <c r="D2053" s="1"/>
      <c r="E2053" s="1" t="s">
        <v>2</v>
      </c>
      <c r="F2053" s="1" t="s">
        <v>42</v>
      </c>
      <c r="G2053" s="1" t="str">
        <f t="shared" si="388"/>
        <v>''</v>
      </c>
      <c r="H2053" s="1" t="str">
        <f t="shared" si="388"/>
        <v>'Catholic'</v>
      </c>
      <c r="I2053" s="1" t="str">
        <f t="shared" si="388"/>
        <v>''</v>
      </c>
      <c r="J2053" s="1" t="str">
        <f t="shared" si="387"/>
        <v>'Caucasian'</v>
      </c>
      <c r="K2053" s="1" t="str">
        <f t="shared" si="387"/>
        <v>'Some College'</v>
      </c>
      <c r="L2053" t="str">
        <f t="shared" si="389"/>
        <v>insert into pfcomm_api.waiting_new(username,waitingtext) select 'LauraRyan',''</v>
      </c>
      <c r="M2053" t="str">
        <f t="shared" si="390"/>
        <v>insert into pfcomm_api.religion_new(username,religiontext) select 'LauraRyan','Catholic'</v>
      </c>
      <c r="N2053" t="str">
        <f t="shared" si="391"/>
        <v>insert into pfcomm_api.faith_new(username,faithtext) select 'LauraRyan',''</v>
      </c>
      <c r="O2053" t="str">
        <f t="shared" si="392"/>
        <v>insert into pfcomm_api.ethnicity_new(username,ethnicitytext) select 'LauraRyan','Caucasian'</v>
      </c>
      <c r="P2053" t="str">
        <f t="shared" si="393"/>
        <v>insert into pfcomm_api.education_new(username,educationtext) select 'LauraRyan','Some College'</v>
      </c>
      <c r="Q2053" t="str">
        <f t="shared" si="394"/>
        <v>insert into pfcomm_api.waiting_new(username,waitingtext) select 'LauraRyan',''</v>
      </c>
      <c r="R2053" t="str">
        <f t="shared" si="395"/>
        <v>insert into pfcomm_api.religion_new(username,religiontext) select 'LauraRyan','Catholic'</v>
      </c>
      <c r="S2053" t="str">
        <f t="shared" si="396"/>
        <v>insert into pfcomm_api.faith_new(username,faithtext) select 'LauraRyan',''</v>
      </c>
      <c r="T2053" t="str">
        <f t="shared" si="397"/>
        <v>insert into pfcomm_api.ethnicity_new(username,ethnicitytext) select 'LauraRyan','Caucasian'</v>
      </c>
      <c r="U2053" t="str">
        <f t="shared" si="398"/>
        <v>insert into pfcomm_api.education_new(username,educationtext) select 'LauraRyan','Some College'</v>
      </c>
    </row>
    <row r="2054" spans="1:21" ht="30" x14ac:dyDescent="0.25">
      <c r="A2054" s="1" t="s">
        <v>2098</v>
      </c>
      <c r="B2054" s="1"/>
      <c r="C2054" s="1" t="s">
        <v>12</v>
      </c>
      <c r="D2054" s="1"/>
      <c r="E2054" s="1" t="s">
        <v>2</v>
      </c>
      <c r="F2054" s="1" t="s">
        <v>42</v>
      </c>
      <c r="G2054" s="1" t="str">
        <f t="shared" si="388"/>
        <v>''</v>
      </c>
      <c r="H2054" s="1" t="str">
        <f t="shared" si="388"/>
        <v>'Catholic'</v>
      </c>
      <c r="I2054" s="1" t="str">
        <f t="shared" si="388"/>
        <v>''</v>
      </c>
      <c r="J2054" s="1" t="str">
        <f t="shared" si="387"/>
        <v>'Caucasian'</v>
      </c>
      <c r="K2054" s="1" t="str">
        <f t="shared" si="387"/>
        <v>'Some College'</v>
      </c>
      <c r="L2054" t="str">
        <f t="shared" si="389"/>
        <v>insert into pfcomm_api.waiting_new(username,waitingtext) select 'LauraRyan(2)',''</v>
      </c>
      <c r="M2054" t="str">
        <f t="shared" si="390"/>
        <v>insert into pfcomm_api.religion_new(username,religiontext) select 'LauraRyan(2)','Catholic'</v>
      </c>
      <c r="N2054" t="str">
        <f t="shared" si="391"/>
        <v>insert into pfcomm_api.faith_new(username,faithtext) select 'LauraRyan(2)',''</v>
      </c>
      <c r="O2054" t="str">
        <f t="shared" si="392"/>
        <v>insert into pfcomm_api.ethnicity_new(username,ethnicitytext) select 'LauraRyan(2)','Caucasian'</v>
      </c>
      <c r="P2054" t="str">
        <f t="shared" si="393"/>
        <v>insert into pfcomm_api.education_new(username,educationtext) select 'LauraRyan(2)','Some College'</v>
      </c>
      <c r="Q2054" t="str">
        <f t="shared" si="394"/>
        <v>insert into pfcomm_api.waiting_new(username,waitingtext) select 'LauraRyan(2)',''</v>
      </c>
      <c r="R2054" t="str">
        <f t="shared" si="395"/>
        <v>insert into pfcomm_api.religion_new(username,religiontext) select 'LauraRyan(2)','Catholic'</v>
      </c>
      <c r="S2054" t="str">
        <f t="shared" si="396"/>
        <v>insert into pfcomm_api.faith_new(username,faithtext) select 'LauraRyan(2)',''</v>
      </c>
      <c r="T2054" t="str">
        <f t="shared" si="397"/>
        <v>insert into pfcomm_api.ethnicity_new(username,ethnicitytext) select 'LauraRyan(2)','Caucasian'</v>
      </c>
      <c r="U2054" t="str">
        <f t="shared" si="398"/>
        <v>insert into pfcomm_api.education_new(username,educationtext) select 'LauraRyan(2)','Some College'</v>
      </c>
    </row>
    <row r="2055" spans="1:21" ht="30" x14ac:dyDescent="0.25">
      <c r="A2055" s="1" t="s">
        <v>2099</v>
      </c>
      <c r="B2055" s="1"/>
      <c r="C2055" s="1"/>
      <c r="D2055" s="1"/>
      <c r="E2055" s="1"/>
      <c r="F2055" s="1"/>
      <c r="G2055" s="1" t="str">
        <f t="shared" si="388"/>
        <v>''</v>
      </c>
      <c r="H2055" s="1" t="str">
        <f t="shared" si="388"/>
        <v>''</v>
      </c>
      <c r="I2055" s="1" t="str">
        <f t="shared" si="388"/>
        <v>''</v>
      </c>
      <c r="J2055" s="1" t="str">
        <f t="shared" si="387"/>
        <v>''</v>
      </c>
      <c r="K2055" s="1" t="str">
        <f t="shared" si="387"/>
        <v>''</v>
      </c>
      <c r="L2055" t="str">
        <f t="shared" si="389"/>
        <v>insert into pfcomm_api.waiting_new(username,waitingtext) select 'EugeneandKimAdopt',''</v>
      </c>
      <c r="M2055" t="str">
        <f t="shared" si="390"/>
        <v>insert into pfcomm_api.religion_new(username,religiontext) select 'EugeneandKimAdopt',''</v>
      </c>
      <c r="N2055" t="str">
        <f t="shared" si="391"/>
        <v>insert into pfcomm_api.faith_new(username,faithtext) select 'EugeneandKimAdopt',''</v>
      </c>
      <c r="O2055" t="str">
        <f t="shared" si="392"/>
        <v>insert into pfcomm_api.ethnicity_new(username,ethnicitytext) select 'EugeneandKimAdopt',''</v>
      </c>
      <c r="P2055" t="str">
        <f t="shared" si="393"/>
        <v>insert into pfcomm_api.education_new(username,educationtext) select 'EugeneandKimAdopt',''</v>
      </c>
      <c r="Q2055" t="str">
        <f t="shared" si="394"/>
        <v>insert into pfcomm_api.waiting_new(username,waitingtext) select 'EugeneandKimAdopt',''</v>
      </c>
      <c r="R2055" t="str">
        <f t="shared" si="395"/>
        <v>insert into pfcomm_api.religion_new(username,religiontext) select 'EugeneandKimAdopt',''</v>
      </c>
      <c r="S2055" t="str">
        <f t="shared" si="396"/>
        <v>insert into pfcomm_api.faith_new(username,faithtext) select 'EugeneandKimAdopt',''</v>
      </c>
      <c r="T2055" t="str">
        <f t="shared" si="397"/>
        <v>insert into pfcomm_api.ethnicity_new(username,ethnicitytext) select 'EugeneandKimAdopt',''</v>
      </c>
      <c r="U2055" t="str">
        <f t="shared" si="398"/>
        <v>insert into pfcomm_api.education_new(username,educationtext) select 'EugeneandKimAdopt',''</v>
      </c>
    </row>
    <row r="2056" spans="1:21" ht="30" x14ac:dyDescent="0.25">
      <c r="A2056" s="1" t="s">
        <v>2100</v>
      </c>
      <c r="B2056" s="1"/>
      <c r="C2056" s="1"/>
      <c r="D2056" s="1"/>
      <c r="E2056" s="1"/>
      <c r="F2056" s="1"/>
      <c r="G2056" s="1" t="str">
        <f t="shared" si="388"/>
        <v>''</v>
      </c>
      <c r="H2056" s="1" t="str">
        <f t="shared" si="388"/>
        <v>''</v>
      </c>
      <c r="I2056" s="1" t="str">
        <f t="shared" si="388"/>
        <v>''</v>
      </c>
      <c r="J2056" s="1" t="str">
        <f t="shared" si="387"/>
        <v>''</v>
      </c>
      <c r="K2056" s="1" t="str">
        <f t="shared" si="387"/>
        <v>''</v>
      </c>
      <c r="L2056" t="str">
        <f t="shared" si="389"/>
        <v>insert into pfcomm_api.waiting_new(username,waitingtext) select 'EugeneandKimAdopt(2)',''</v>
      </c>
      <c r="M2056" t="str">
        <f t="shared" si="390"/>
        <v>insert into pfcomm_api.religion_new(username,religiontext) select 'EugeneandKimAdopt(2)',''</v>
      </c>
      <c r="N2056" t="str">
        <f t="shared" si="391"/>
        <v>insert into pfcomm_api.faith_new(username,faithtext) select 'EugeneandKimAdopt(2)',''</v>
      </c>
      <c r="O2056" t="str">
        <f t="shared" si="392"/>
        <v>insert into pfcomm_api.ethnicity_new(username,ethnicitytext) select 'EugeneandKimAdopt(2)',''</v>
      </c>
      <c r="P2056" t="str">
        <f t="shared" si="393"/>
        <v>insert into pfcomm_api.education_new(username,educationtext) select 'EugeneandKimAdopt(2)',''</v>
      </c>
      <c r="Q2056" t="str">
        <f t="shared" si="394"/>
        <v>insert into pfcomm_api.waiting_new(username,waitingtext) select 'EugeneandKimAdopt(2)',''</v>
      </c>
      <c r="R2056" t="str">
        <f t="shared" si="395"/>
        <v>insert into pfcomm_api.religion_new(username,religiontext) select 'EugeneandKimAdopt(2)',''</v>
      </c>
      <c r="S2056" t="str">
        <f t="shared" si="396"/>
        <v>insert into pfcomm_api.faith_new(username,faithtext) select 'EugeneandKimAdopt(2)',''</v>
      </c>
      <c r="T2056" t="str">
        <f t="shared" si="397"/>
        <v>insert into pfcomm_api.ethnicity_new(username,ethnicitytext) select 'EugeneandKimAdopt(2)',''</v>
      </c>
      <c r="U2056" t="str">
        <f t="shared" si="398"/>
        <v>insert into pfcomm_api.education_new(username,educationtext) select 'EugeneandKimAdopt(2)',''</v>
      </c>
    </row>
    <row r="2057" spans="1:21" ht="30" x14ac:dyDescent="0.25">
      <c r="A2057" s="1" t="s">
        <v>2101</v>
      </c>
      <c r="B2057" s="1"/>
      <c r="C2057" s="1"/>
      <c r="D2057" s="1"/>
      <c r="E2057" s="1"/>
      <c r="F2057" s="1"/>
      <c r="G2057" s="1" t="str">
        <f t="shared" si="388"/>
        <v>''</v>
      </c>
      <c r="H2057" s="1" t="str">
        <f t="shared" si="388"/>
        <v>''</v>
      </c>
      <c r="I2057" s="1" t="str">
        <f t="shared" si="388"/>
        <v>''</v>
      </c>
      <c r="J2057" s="1" t="str">
        <f t="shared" si="387"/>
        <v>''</v>
      </c>
      <c r="K2057" s="1" t="str">
        <f t="shared" si="387"/>
        <v>''</v>
      </c>
      <c r="L2057" t="str">
        <f t="shared" si="389"/>
        <v>insert into pfcomm_api.waiting_new(username,waitingtext) select 'Palato',''</v>
      </c>
      <c r="M2057" t="str">
        <f t="shared" si="390"/>
        <v>insert into pfcomm_api.religion_new(username,religiontext) select 'Palato',''</v>
      </c>
      <c r="N2057" t="str">
        <f t="shared" si="391"/>
        <v>insert into pfcomm_api.faith_new(username,faithtext) select 'Palato',''</v>
      </c>
      <c r="O2057" t="str">
        <f t="shared" si="392"/>
        <v>insert into pfcomm_api.ethnicity_new(username,ethnicitytext) select 'Palato',''</v>
      </c>
      <c r="P2057" t="str">
        <f t="shared" si="393"/>
        <v>insert into pfcomm_api.education_new(username,educationtext) select 'Palato',''</v>
      </c>
      <c r="Q2057" t="str">
        <f t="shared" si="394"/>
        <v>insert into pfcomm_api.waiting_new(username,waitingtext) select 'Palato',''</v>
      </c>
      <c r="R2057" t="str">
        <f t="shared" si="395"/>
        <v>insert into pfcomm_api.religion_new(username,religiontext) select 'Palato',''</v>
      </c>
      <c r="S2057" t="str">
        <f t="shared" si="396"/>
        <v>insert into pfcomm_api.faith_new(username,faithtext) select 'Palato',''</v>
      </c>
      <c r="T2057" t="str">
        <f t="shared" si="397"/>
        <v>insert into pfcomm_api.ethnicity_new(username,ethnicitytext) select 'Palato',''</v>
      </c>
      <c r="U2057" t="str">
        <f t="shared" si="398"/>
        <v>insert into pfcomm_api.education_new(username,educationtext) select 'Palato',''</v>
      </c>
    </row>
    <row r="2058" spans="1:21" ht="45" x14ac:dyDescent="0.25">
      <c r="A2058" s="1" t="s">
        <v>2102</v>
      </c>
      <c r="B2058" s="1"/>
      <c r="C2058" s="1" t="s">
        <v>6</v>
      </c>
      <c r="D2058" s="1"/>
      <c r="E2058" s="1" t="s">
        <v>2</v>
      </c>
      <c r="F2058" s="1" t="s">
        <v>3</v>
      </c>
      <c r="G2058" s="1" t="str">
        <f t="shared" si="388"/>
        <v>''</v>
      </c>
      <c r="H2058" s="1" t="str">
        <f t="shared" si="388"/>
        <v>'Not Specified'</v>
      </c>
      <c r="I2058" s="1" t="str">
        <f t="shared" si="388"/>
        <v>''</v>
      </c>
      <c r="J2058" s="1" t="str">
        <f t="shared" si="387"/>
        <v>'Caucasian'</v>
      </c>
      <c r="K2058" s="1" t="str">
        <f t="shared" si="387"/>
        <v>'Advanced Degree'</v>
      </c>
      <c r="L2058" t="str">
        <f t="shared" si="389"/>
        <v>insert into pfcomm_api.waiting_new(username,waitingtext) select 'jacobson1(2)',''</v>
      </c>
      <c r="M2058" t="str">
        <f t="shared" si="390"/>
        <v>insert into pfcomm_api.religion_new(username,religiontext) select 'jacobson1(2)','Not Specified'</v>
      </c>
      <c r="N2058" t="str">
        <f t="shared" si="391"/>
        <v>insert into pfcomm_api.faith_new(username,faithtext) select 'jacobson1(2)',''</v>
      </c>
      <c r="O2058" t="str">
        <f t="shared" si="392"/>
        <v>insert into pfcomm_api.ethnicity_new(username,ethnicitytext) select 'jacobson1(2)','Caucasian'</v>
      </c>
      <c r="P2058" t="str">
        <f t="shared" si="393"/>
        <v>insert into pfcomm_api.education_new(username,educationtext) select 'jacobson1(2)','Advanced Degree'</v>
      </c>
      <c r="Q2058" t="str">
        <f t="shared" si="394"/>
        <v>insert into pfcomm_api.waiting_new(username,waitingtext) select 'jacobson1(2)',''</v>
      </c>
      <c r="R2058" t="str">
        <f t="shared" si="395"/>
        <v>insert into pfcomm_api.religion_new(username,religiontext) select 'jacobson1(2)','Not Specified'</v>
      </c>
      <c r="S2058" t="str">
        <f t="shared" si="396"/>
        <v>insert into pfcomm_api.faith_new(username,faithtext) select 'jacobson1(2)',''</v>
      </c>
      <c r="T2058" t="str">
        <f t="shared" si="397"/>
        <v>insert into pfcomm_api.ethnicity_new(username,ethnicitytext) select 'jacobson1(2)','Caucasian'</v>
      </c>
      <c r="U2058" t="str">
        <f t="shared" si="398"/>
        <v>insert into pfcomm_api.education_new(username,educationtext) select 'jacobson1(2)','Advanced Degree'</v>
      </c>
    </row>
    <row r="2059" spans="1:21" ht="45" x14ac:dyDescent="0.25">
      <c r="A2059" s="1" t="s">
        <v>2103</v>
      </c>
      <c r="B2059" s="1"/>
      <c r="C2059" s="1" t="s">
        <v>6</v>
      </c>
      <c r="D2059" s="1"/>
      <c r="E2059" s="1" t="s">
        <v>2</v>
      </c>
      <c r="F2059" s="1" t="s">
        <v>3</v>
      </c>
      <c r="G2059" s="1" t="str">
        <f t="shared" si="388"/>
        <v>''</v>
      </c>
      <c r="H2059" s="1" t="str">
        <f t="shared" si="388"/>
        <v>'Not Specified'</v>
      </c>
      <c r="I2059" s="1" t="str">
        <f t="shared" si="388"/>
        <v>''</v>
      </c>
      <c r="J2059" s="1" t="str">
        <f t="shared" si="387"/>
        <v>'Caucasian'</v>
      </c>
      <c r="K2059" s="1" t="str">
        <f t="shared" si="387"/>
        <v>'Advanced Degree'</v>
      </c>
      <c r="L2059" t="str">
        <f t="shared" si="389"/>
        <v>insert into pfcomm_api.waiting_new(username,waitingtext) select 'jacobson1',''</v>
      </c>
      <c r="M2059" t="str">
        <f t="shared" si="390"/>
        <v>insert into pfcomm_api.religion_new(username,religiontext) select 'jacobson1','Not Specified'</v>
      </c>
      <c r="N2059" t="str">
        <f t="shared" si="391"/>
        <v>insert into pfcomm_api.faith_new(username,faithtext) select 'jacobson1',''</v>
      </c>
      <c r="O2059" t="str">
        <f t="shared" si="392"/>
        <v>insert into pfcomm_api.ethnicity_new(username,ethnicitytext) select 'jacobson1','Caucasian'</v>
      </c>
      <c r="P2059" t="str">
        <f t="shared" si="393"/>
        <v>insert into pfcomm_api.education_new(username,educationtext) select 'jacobson1','Advanced Degree'</v>
      </c>
      <c r="Q2059" t="str">
        <f t="shared" si="394"/>
        <v>insert into pfcomm_api.waiting_new(username,waitingtext) select 'jacobson1',''</v>
      </c>
      <c r="R2059" t="str">
        <f t="shared" si="395"/>
        <v>insert into pfcomm_api.religion_new(username,religiontext) select 'jacobson1','Not Specified'</v>
      </c>
      <c r="S2059" t="str">
        <f t="shared" si="396"/>
        <v>insert into pfcomm_api.faith_new(username,faithtext) select 'jacobson1',''</v>
      </c>
      <c r="T2059" t="str">
        <f t="shared" si="397"/>
        <v>insert into pfcomm_api.ethnicity_new(username,ethnicitytext) select 'jacobson1','Caucasian'</v>
      </c>
      <c r="U2059" t="str">
        <f t="shared" si="398"/>
        <v>insert into pfcomm_api.education_new(username,educationtext) select 'jacobson1','Advanced Degree'</v>
      </c>
    </row>
    <row r="2060" spans="1:21" ht="30" x14ac:dyDescent="0.25">
      <c r="A2060" s="1" t="s">
        <v>2104</v>
      </c>
      <c r="B2060" s="1"/>
      <c r="C2060" s="1"/>
      <c r="D2060" s="1"/>
      <c r="E2060" s="1"/>
      <c r="F2060" s="1"/>
      <c r="G2060" s="1" t="str">
        <f t="shared" si="388"/>
        <v>''</v>
      </c>
      <c r="H2060" s="1" t="str">
        <f t="shared" si="388"/>
        <v>''</v>
      </c>
      <c r="I2060" s="1" t="str">
        <f t="shared" si="388"/>
        <v>''</v>
      </c>
      <c r="J2060" s="1" t="str">
        <f t="shared" si="387"/>
        <v>''</v>
      </c>
      <c r="K2060" s="1" t="str">
        <f t="shared" si="387"/>
        <v>''</v>
      </c>
      <c r="L2060" t="str">
        <f t="shared" si="389"/>
        <v>insert into pfcomm_api.waiting_new(username,waitingtext) select 'Oscipping',''</v>
      </c>
      <c r="M2060" t="str">
        <f t="shared" si="390"/>
        <v>insert into pfcomm_api.religion_new(username,religiontext) select 'Oscipping',''</v>
      </c>
      <c r="N2060" t="str">
        <f t="shared" si="391"/>
        <v>insert into pfcomm_api.faith_new(username,faithtext) select 'Oscipping',''</v>
      </c>
      <c r="O2060" t="str">
        <f t="shared" si="392"/>
        <v>insert into pfcomm_api.ethnicity_new(username,ethnicitytext) select 'Oscipping',''</v>
      </c>
      <c r="P2060" t="str">
        <f t="shared" si="393"/>
        <v>insert into pfcomm_api.education_new(username,educationtext) select 'Oscipping',''</v>
      </c>
      <c r="Q2060" t="str">
        <f t="shared" si="394"/>
        <v>insert into pfcomm_api.waiting_new(username,waitingtext) select 'Oscipping',''</v>
      </c>
      <c r="R2060" t="str">
        <f t="shared" si="395"/>
        <v>insert into pfcomm_api.religion_new(username,religiontext) select 'Oscipping',''</v>
      </c>
      <c r="S2060" t="str">
        <f t="shared" si="396"/>
        <v>insert into pfcomm_api.faith_new(username,faithtext) select 'Oscipping',''</v>
      </c>
      <c r="T2060" t="str">
        <f t="shared" si="397"/>
        <v>insert into pfcomm_api.ethnicity_new(username,ethnicitytext) select 'Oscipping',''</v>
      </c>
      <c r="U2060" t="str">
        <f t="shared" si="398"/>
        <v>insert into pfcomm_api.education_new(username,educationtext) select 'Oscipping',''</v>
      </c>
    </row>
    <row r="2061" spans="1:21" ht="30" x14ac:dyDescent="0.25">
      <c r="A2061" s="1" t="s">
        <v>2105</v>
      </c>
      <c r="B2061" s="1"/>
      <c r="C2061" s="1"/>
      <c r="D2061" s="1"/>
      <c r="E2061" s="1"/>
      <c r="F2061" s="1"/>
      <c r="G2061" s="1" t="str">
        <f t="shared" si="388"/>
        <v>''</v>
      </c>
      <c r="H2061" s="1" t="str">
        <f t="shared" si="388"/>
        <v>''</v>
      </c>
      <c r="I2061" s="1" t="str">
        <f t="shared" si="388"/>
        <v>''</v>
      </c>
      <c r="J2061" s="1" t="str">
        <f t="shared" si="387"/>
        <v>''</v>
      </c>
      <c r="K2061" s="1" t="str">
        <f t="shared" si="387"/>
        <v>''</v>
      </c>
      <c r="L2061" t="str">
        <f t="shared" si="389"/>
        <v>insert into pfcomm_api.waiting_new(username,waitingtext) select 'GormHorce',''</v>
      </c>
      <c r="M2061" t="str">
        <f t="shared" si="390"/>
        <v>insert into pfcomm_api.religion_new(username,religiontext) select 'GormHorce',''</v>
      </c>
      <c r="N2061" t="str">
        <f t="shared" si="391"/>
        <v>insert into pfcomm_api.faith_new(username,faithtext) select 'GormHorce',''</v>
      </c>
      <c r="O2061" t="str">
        <f t="shared" si="392"/>
        <v>insert into pfcomm_api.ethnicity_new(username,ethnicitytext) select 'GormHorce',''</v>
      </c>
      <c r="P2061" t="str">
        <f t="shared" si="393"/>
        <v>insert into pfcomm_api.education_new(username,educationtext) select 'GormHorce',''</v>
      </c>
      <c r="Q2061" t="str">
        <f t="shared" si="394"/>
        <v>insert into pfcomm_api.waiting_new(username,waitingtext) select 'GormHorce',''</v>
      </c>
      <c r="R2061" t="str">
        <f t="shared" si="395"/>
        <v>insert into pfcomm_api.religion_new(username,religiontext) select 'GormHorce',''</v>
      </c>
      <c r="S2061" t="str">
        <f t="shared" si="396"/>
        <v>insert into pfcomm_api.faith_new(username,faithtext) select 'GormHorce',''</v>
      </c>
      <c r="T2061" t="str">
        <f t="shared" si="397"/>
        <v>insert into pfcomm_api.ethnicity_new(username,ethnicitytext) select 'GormHorce',''</v>
      </c>
      <c r="U2061" t="str">
        <f t="shared" si="398"/>
        <v>insert into pfcomm_api.education_new(username,educationtext) select 'GormHorce',''</v>
      </c>
    </row>
    <row r="2062" spans="1:21" ht="30" x14ac:dyDescent="0.25">
      <c r="A2062" s="1" t="s">
        <v>2106</v>
      </c>
      <c r="B2062" s="1"/>
      <c r="C2062" s="1" t="s">
        <v>1</v>
      </c>
      <c r="D2062" s="1"/>
      <c r="E2062" s="1" t="s">
        <v>2</v>
      </c>
      <c r="F2062" s="1" t="s">
        <v>3</v>
      </c>
      <c r="G2062" s="1" t="str">
        <f t="shared" si="388"/>
        <v>''</v>
      </c>
      <c r="H2062" s="1" t="str">
        <f t="shared" si="388"/>
        <v>'Christian'</v>
      </c>
      <c r="I2062" s="1" t="str">
        <f t="shared" si="388"/>
        <v>''</v>
      </c>
      <c r="J2062" s="1" t="str">
        <f t="shared" si="387"/>
        <v>'Caucasian'</v>
      </c>
      <c r="K2062" s="1" t="str">
        <f t="shared" si="387"/>
        <v>'Advanced Degree'</v>
      </c>
      <c r="L2062" t="str">
        <f t="shared" si="389"/>
        <v>insert into pfcomm_api.waiting_new(username,waitingtext) select 'jladopt(2)',''</v>
      </c>
      <c r="M2062" t="str">
        <f t="shared" si="390"/>
        <v>insert into pfcomm_api.religion_new(username,religiontext) select 'jladopt(2)','Christian'</v>
      </c>
      <c r="N2062" t="str">
        <f t="shared" si="391"/>
        <v>insert into pfcomm_api.faith_new(username,faithtext) select 'jladopt(2)',''</v>
      </c>
      <c r="O2062" t="str">
        <f t="shared" si="392"/>
        <v>insert into pfcomm_api.ethnicity_new(username,ethnicitytext) select 'jladopt(2)','Caucasian'</v>
      </c>
      <c r="P2062" t="str">
        <f t="shared" si="393"/>
        <v>insert into pfcomm_api.education_new(username,educationtext) select 'jladopt(2)','Advanced Degree'</v>
      </c>
      <c r="Q2062" t="str">
        <f t="shared" si="394"/>
        <v>insert into pfcomm_api.waiting_new(username,waitingtext) select 'jladopt(2)',''</v>
      </c>
      <c r="R2062" t="str">
        <f t="shared" si="395"/>
        <v>insert into pfcomm_api.religion_new(username,religiontext) select 'jladopt(2)','Christian'</v>
      </c>
      <c r="S2062" t="str">
        <f t="shared" si="396"/>
        <v>insert into pfcomm_api.faith_new(username,faithtext) select 'jladopt(2)',''</v>
      </c>
      <c r="T2062" t="str">
        <f t="shared" si="397"/>
        <v>insert into pfcomm_api.ethnicity_new(username,ethnicitytext) select 'jladopt(2)','Caucasian'</v>
      </c>
      <c r="U2062" t="str">
        <f t="shared" si="398"/>
        <v>insert into pfcomm_api.education_new(username,educationtext) select 'jladopt(2)','Advanced Degree'</v>
      </c>
    </row>
    <row r="2063" spans="1:21" ht="30" x14ac:dyDescent="0.25">
      <c r="A2063" s="1" t="s">
        <v>2107</v>
      </c>
      <c r="B2063" s="1"/>
      <c r="C2063" s="1" t="s">
        <v>12</v>
      </c>
      <c r="D2063" s="1"/>
      <c r="E2063" s="1" t="s">
        <v>2</v>
      </c>
      <c r="F2063" s="1" t="s">
        <v>7</v>
      </c>
      <c r="G2063" s="1" t="str">
        <f t="shared" si="388"/>
        <v>''</v>
      </c>
      <c r="H2063" s="1" t="str">
        <f t="shared" si="388"/>
        <v>'Catholic'</v>
      </c>
      <c r="I2063" s="1" t="str">
        <f t="shared" si="388"/>
        <v>''</v>
      </c>
      <c r="J2063" s="1" t="str">
        <f t="shared" si="387"/>
        <v>'Caucasian'</v>
      </c>
      <c r="K2063" s="1" t="str">
        <f t="shared" si="387"/>
        <v>'College Degree'</v>
      </c>
      <c r="L2063" t="str">
        <f t="shared" si="389"/>
        <v>insert into pfcomm_api.waiting_new(username,waitingtext) select 'LindaPhil',''</v>
      </c>
      <c r="M2063" t="str">
        <f t="shared" si="390"/>
        <v>insert into pfcomm_api.religion_new(username,religiontext) select 'LindaPhil','Catholic'</v>
      </c>
      <c r="N2063" t="str">
        <f t="shared" si="391"/>
        <v>insert into pfcomm_api.faith_new(username,faithtext) select 'LindaPhil',''</v>
      </c>
      <c r="O2063" t="str">
        <f t="shared" si="392"/>
        <v>insert into pfcomm_api.ethnicity_new(username,ethnicitytext) select 'LindaPhil','Caucasian'</v>
      </c>
      <c r="P2063" t="str">
        <f t="shared" si="393"/>
        <v>insert into pfcomm_api.education_new(username,educationtext) select 'LindaPhil','College Degree'</v>
      </c>
      <c r="Q2063" t="str">
        <f t="shared" si="394"/>
        <v>insert into pfcomm_api.waiting_new(username,waitingtext) select 'LindaPhil',''</v>
      </c>
      <c r="R2063" t="str">
        <f t="shared" si="395"/>
        <v>insert into pfcomm_api.religion_new(username,religiontext) select 'LindaPhil','Catholic'</v>
      </c>
      <c r="S2063" t="str">
        <f t="shared" si="396"/>
        <v>insert into pfcomm_api.faith_new(username,faithtext) select 'LindaPhil',''</v>
      </c>
      <c r="T2063" t="str">
        <f t="shared" si="397"/>
        <v>insert into pfcomm_api.ethnicity_new(username,ethnicitytext) select 'LindaPhil','Caucasian'</v>
      </c>
      <c r="U2063" t="str">
        <f t="shared" si="398"/>
        <v>insert into pfcomm_api.education_new(username,educationtext) select 'LindaPhil','College Degree'</v>
      </c>
    </row>
    <row r="2064" spans="1:21" ht="45" x14ac:dyDescent="0.25">
      <c r="A2064" s="1" t="s">
        <v>2108</v>
      </c>
      <c r="B2064" s="1"/>
      <c r="C2064" s="1" t="s">
        <v>6</v>
      </c>
      <c r="D2064" s="1"/>
      <c r="E2064" s="1" t="s">
        <v>2</v>
      </c>
      <c r="F2064" s="1" t="s">
        <v>3</v>
      </c>
      <c r="G2064" s="1" t="str">
        <f t="shared" si="388"/>
        <v>''</v>
      </c>
      <c r="H2064" s="1" t="str">
        <f t="shared" si="388"/>
        <v>'Not Specified'</v>
      </c>
      <c r="I2064" s="1" t="str">
        <f t="shared" si="388"/>
        <v>''</v>
      </c>
      <c r="J2064" s="1" t="str">
        <f t="shared" si="387"/>
        <v>'Caucasian'</v>
      </c>
      <c r="K2064" s="1" t="str">
        <f t="shared" si="387"/>
        <v>'Advanced Degree'</v>
      </c>
      <c r="L2064" t="str">
        <f t="shared" si="389"/>
        <v>insert into pfcomm_api.waiting_new(username,waitingtext) select 'LindaPhil(2)',''</v>
      </c>
      <c r="M2064" t="str">
        <f t="shared" si="390"/>
        <v>insert into pfcomm_api.religion_new(username,religiontext) select 'LindaPhil(2)','Not Specified'</v>
      </c>
      <c r="N2064" t="str">
        <f t="shared" si="391"/>
        <v>insert into pfcomm_api.faith_new(username,faithtext) select 'LindaPhil(2)',''</v>
      </c>
      <c r="O2064" t="str">
        <f t="shared" si="392"/>
        <v>insert into pfcomm_api.ethnicity_new(username,ethnicitytext) select 'LindaPhil(2)','Caucasian'</v>
      </c>
      <c r="P2064" t="str">
        <f t="shared" si="393"/>
        <v>insert into pfcomm_api.education_new(username,educationtext) select 'LindaPhil(2)','Advanced Degree'</v>
      </c>
      <c r="Q2064" t="str">
        <f t="shared" si="394"/>
        <v>insert into pfcomm_api.waiting_new(username,waitingtext) select 'LindaPhil(2)',''</v>
      </c>
      <c r="R2064" t="str">
        <f t="shared" si="395"/>
        <v>insert into pfcomm_api.religion_new(username,religiontext) select 'LindaPhil(2)','Not Specified'</v>
      </c>
      <c r="S2064" t="str">
        <f t="shared" si="396"/>
        <v>insert into pfcomm_api.faith_new(username,faithtext) select 'LindaPhil(2)',''</v>
      </c>
      <c r="T2064" t="str">
        <f t="shared" si="397"/>
        <v>insert into pfcomm_api.ethnicity_new(username,ethnicitytext) select 'LindaPhil(2)','Caucasian'</v>
      </c>
      <c r="U2064" t="str">
        <f t="shared" si="398"/>
        <v>insert into pfcomm_api.education_new(username,educationtext) select 'LindaPhil(2)','Advanced Degree'</v>
      </c>
    </row>
    <row r="2065" spans="1:21" ht="45" x14ac:dyDescent="0.25">
      <c r="A2065" s="1" t="s">
        <v>2109</v>
      </c>
      <c r="B2065" s="1"/>
      <c r="C2065" s="1" t="s">
        <v>6</v>
      </c>
      <c r="D2065" s="1"/>
      <c r="E2065" s="1" t="s">
        <v>2</v>
      </c>
      <c r="F2065" s="1" t="s">
        <v>7</v>
      </c>
      <c r="G2065" s="1" t="str">
        <f t="shared" si="388"/>
        <v>''</v>
      </c>
      <c r="H2065" s="1" t="str">
        <f t="shared" si="388"/>
        <v>'Not Specified'</v>
      </c>
      <c r="I2065" s="1" t="str">
        <f t="shared" si="388"/>
        <v>''</v>
      </c>
      <c r="J2065" s="1" t="str">
        <f t="shared" si="387"/>
        <v>'Caucasian'</v>
      </c>
      <c r="K2065" s="1" t="str">
        <f t="shared" si="387"/>
        <v>'College Degree'</v>
      </c>
      <c r="L2065" t="str">
        <f t="shared" si="389"/>
        <v>insert into pfcomm_api.waiting_new(username,waitingtext) select 'OliviaAndy',''</v>
      </c>
      <c r="M2065" t="str">
        <f t="shared" si="390"/>
        <v>insert into pfcomm_api.religion_new(username,religiontext) select 'OliviaAndy','Not Specified'</v>
      </c>
      <c r="N2065" t="str">
        <f t="shared" si="391"/>
        <v>insert into pfcomm_api.faith_new(username,faithtext) select 'OliviaAndy',''</v>
      </c>
      <c r="O2065" t="str">
        <f t="shared" si="392"/>
        <v>insert into pfcomm_api.ethnicity_new(username,ethnicitytext) select 'OliviaAndy','Caucasian'</v>
      </c>
      <c r="P2065" t="str">
        <f t="shared" si="393"/>
        <v>insert into pfcomm_api.education_new(username,educationtext) select 'OliviaAndy','College Degree'</v>
      </c>
      <c r="Q2065" t="str">
        <f t="shared" si="394"/>
        <v>insert into pfcomm_api.waiting_new(username,waitingtext) select 'OliviaAndy',''</v>
      </c>
      <c r="R2065" t="str">
        <f t="shared" si="395"/>
        <v>insert into pfcomm_api.religion_new(username,religiontext) select 'OliviaAndy','Not Specified'</v>
      </c>
      <c r="S2065" t="str">
        <f t="shared" si="396"/>
        <v>insert into pfcomm_api.faith_new(username,faithtext) select 'OliviaAndy',''</v>
      </c>
      <c r="T2065" t="str">
        <f t="shared" si="397"/>
        <v>insert into pfcomm_api.ethnicity_new(username,ethnicitytext) select 'OliviaAndy','Caucasian'</v>
      </c>
      <c r="U2065" t="str">
        <f t="shared" si="398"/>
        <v>insert into pfcomm_api.education_new(username,educationtext) select 'OliviaAndy','College Degree'</v>
      </c>
    </row>
    <row r="2066" spans="1:21" ht="45" x14ac:dyDescent="0.25">
      <c r="A2066" s="1" t="s">
        <v>2110</v>
      </c>
      <c r="B2066" s="1"/>
      <c r="C2066" s="1" t="s">
        <v>6</v>
      </c>
      <c r="D2066" s="1"/>
      <c r="E2066" s="1" t="s">
        <v>2</v>
      </c>
      <c r="F2066" s="1" t="s">
        <v>7</v>
      </c>
      <c r="G2066" s="1" t="str">
        <f t="shared" si="388"/>
        <v>''</v>
      </c>
      <c r="H2066" s="1" t="str">
        <f t="shared" si="388"/>
        <v>'Not Specified'</v>
      </c>
      <c r="I2066" s="1" t="str">
        <f t="shared" si="388"/>
        <v>''</v>
      </c>
      <c r="J2066" s="1" t="str">
        <f t="shared" si="387"/>
        <v>'Caucasian'</v>
      </c>
      <c r="K2066" s="1" t="str">
        <f t="shared" si="387"/>
        <v>'College Degree'</v>
      </c>
      <c r="L2066" t="str">
        <f t="shared" si="389"/>
        <v>insert into pfcomm_api.waiting_new(username,waitingtext) select 'OliviaAndy(2)',''</v>
      </c>
      <c r="M2066" t="str">
        <f t="shared" si="390"/>
        <v>insert into pfcomm_api.religion_new(username,religiontext) select 'OliviaAndy(2)','Not Specified'</v>
      </c>
      <c r="N2066" t="str">
        <f t="shared" si="391"/>
        <v>insert into pfcomm_api.faith_new(username,faithtext) select 'OliviaAndy(2)',''</v>
      </c>
      <c r="O2066" t="str">
        <f t="shared" si="392"/>
        <v>insert into pfcomm_api.ethnicity_new(username,ethnicitytext) select 'OliviaAndy(2)','Caucasian'</v>
      </c>
      <c r="P2066" t="str">
        <f t="shared" si="393"/>
        <v>insert into pfcomm_api.education_new(username,educationtext) select 'OliviaAndy(2)','College Degree'</v>
      </c>
      <c r="Q2066" t="str">
        <f t="shared" si="394"/>
        <v>insert into pfcomm_api.waiting_new(username,waitingtext) select 'OliviaAndy(2)',''</v>
      </c>
      <c r="R2066" t="str">
        <f t="shared" si="395"/>
        <v>insert into pfcomm_api.religion_new(username,religiontext) select 'OliviaAndy(2)','Not Specified'</v>
      </c>
      <c r="S2066" t="str">
        <f t="shared" si="396"/>
        <v>insert into pfcomm_api.faith_new(username,faithtext) select 'OliviaAndy(2)',''</v>
      </c>
      <c r="T2066" t="str">
        <f t="shared" si="397"/>
        <v>insert into pfcomm_api.ethnicity_new(username,ethnicitytext) select 'OliviaAndy(2)','Caucasian'</v>
      </c>
      <c r="U2066" t="str">
        <f t="shared" si="398"/>
        <v>insert into pfcomm_api.education_new(username,educationtext) select 'OliviaAndy(2)','College Degree'</v>
      </c>
    </row>
    <row r="2067" spans="1:21" ht="30" x14ac:dyDescent="0.25">
      <c r="A2067" s="1" t="s">
        <v>2111</v>
      </c>
      <c r="B2067" s="1"/>
      <c r="C2067" s="1" t="s">
        <v>12</v>
      </c>
      <c r="D2067" s="1"/>
      <c r="E2067" s="1" t="s">
        <v>2</v>
      </c>
      <c r="F2067" s="1" t="s">
        <v>3</v>
      </c>
      <c r="G2067" s="1" t="str">
        <f t="shared" si="388"/>
        <v>''</v>
      </c>
      <c r="H2067" s="1" t="str">
        <f t="shared" si="388"/>
        <v>'Catholic'</v>
      </c>
      <c r="I2067" s="1" t="str">
        <f t="shared" si="388"/>
        <v>''</v>
      </c>
      <c r="J2067" s="1" t="str">
        <f t="shared" si="387"/>
        <v>'Caucasian'</v>
      </c>
      <c r="K2067" s="1" t="str">
        <f t="shared" si="387"/>
        <v>'Advanced Degree'</v>
      </c>
      <c r="L2067" t="str">
        <f t="shared" si="389"/>
        <v>insert into pfcomm_api.waiting_new(username,waitingtext) select 'gtrgrl95',''</v>
      </c>
      <c r="M2067" t="str">
        <f t="shared" si="390"/>
        <v>insert into pfcomm_api.religion_new(username,religiontext) select 'gtrgrl95','Catholic'</v>
      </c>
      <c r="N2067" t="str">
        <f t="shared" si="391"/>
        <v>insert into pfcomm_api.faith_new(username,faithtext) select 'gtrgrl95',''</v>
      </c>
      <c r="O2067" t="str">
        <f t="shared" si="392"/>
        <v>insert into pfcomm_api.ethnicity_new(username,ethnicitytext) select 'gtrgrl95','Caucasian'</v>
      </c>
      <c r="P2067" t="str">
        <f t="shared" si="393"/>
        <v>insert into pfcomm_api.education_new(username,educationtext) select 'gtrgrl95','Advanced Degree'</v>
      </c>
      <c r="Q2067" t="str">
        <f t="shared" si="394"/>
        <v>insert into pfcomm_api.waiting_new(username,waitingtext) select 'gtrgrl95',''</v>
      </c>
      <c r="R2067" t="str">
        <f t="shared" si="395"/>
        <v>insert into pfcomm_api.religion_new(username,religiontext) select 'gtrgrl95','Catholic'</v>
      </c>
      <c r="S2067" t="str">
        <f t="shared" si="396"/>
        <v>insert into pfcomm_api.faith_new(username,faithtext) select 'gtrgrl95',''</v>
      </c>
      <c r="T2067" t="str">
        <f t="shared" si="397"/>
        <v>insert into pfcomm_api.ethnicity_new(username,ethnicitytext) select 'gtrgrl95','Caucasian'</v>
      </c>
      <c r="U2067" t="str">
        <f t="shared" si="398"/>
        <v>insert into pfcomm_api.education_new(username,educationtext) select 'gtrgrl95','Advanced Degree'</v>
      </c>
    </row>
    <row r="2068" spans="1:21" ht="30" x14ac:dyDescent="0.25">
      <c r="A2068" s="1" t="s">
        <v>2112</v>
      </c>
      <c r="B2068" s="1"/>
      <c r="C2068" s="1"/>
      <c r="D2068" s="1"/>
      <c r="E2068" s="1"/>
      <c r="F2068" s="1"/>
      <c r="G2068" s="1" t="str">
        <f t="shared" si="388"/>
        <v>''</v>
      </c>
      <c r="H2068" s="1" t="str">
        <f t="shared" si="388"/>
        <v>''</v>
      </c>
      <c r="I2068" s="1" t="str">
        <f t="shared" si="388"/>
        <v>''</v>
      </c>
      <c r="J2068" s="1" t="str">
        <f t="shared" si="387"/>
        <v>''</v>
      </c>
      <c r="K2068" s="1" t="str">
        <f t="shared" si="387"/>
        <v>''</v>
      </c>
      <c r="L2068" t="str">
        <f t="shared" si="389"/>
        <v>insert into pfcomm_api.waiting_new(username,waitingtext) select 'Asiablack',''</v>
      </c>
      <c r="M2068" t="str">
        <f t="shared" si="390"/>
        <v>insert into pfcomm_api.religion_new(username,religiontext) select 'Asiablack',''</v>
      </c>
      <c r="N2068" t="str">
        <f t="shared" si="391"/>
        <v>insert into pfcomm_api.faith_new(username,faithtext) select 'Asiablack',''</v>
      </c>
      <c r="O2068" t="str">
        <f t="shared" si="392"/>
        <v>insert into pfcomm_api.ethnicity_new(username,ethnicitytext) select 'Asiablack',''</v>
      </c>
      <c r="P2068" t="str">
        <f t="shared" si="393"/>
        <v>insert into pfcomm_api.education_new(username,educationtext) select 'Asiablack',''</v>
      </c>
      <c r="Q2068" t="str">
        <f t="shared" si="394"/>
        <v>insert into pfcomm_api.waiting_new(username,waitingtext) select 'Asiablack',''</v>
      </c>
      <c r="R2068" t="str">
        <f t="shared" si="395"/>
        <v>insert into pfcomm_api.religion_new(username,religiontext) select 'Asiablack',''</v>
      </c>
      <c r="S2068" t="str">
        <f t="shared" si="396"/>
        <v>insert into pfcomm_api.faith_new(username,faithtext) select 'Asiablack',''</v>
      </c>
      <c r="T2068" t="str">
        <f t="shared" si="397"/>
        <v>insert into pfcomm_api.ethnicity_new(username,ethnicitytext) select 'Asiablack',''</v>
      </c>
      <c r="U2068" t="str">
        <f t="shared" si="398"/>
        <v>insert into pfcomm_api.education_new(username,educationtext) select 'Asiablack',''</v>
      </c>
    </row>
    <row r="2069" spans="1:21" ht="30" x14ac:dyDescent="0.25">
      <c r="A2069" s="1" t="s">
        <v>2113</v>
      </c>
      <c r="B2069" s="1"/>
      <c r="C2069" s="1"/>
      <c r="D2069" s="1"/>
      <c r="E2069" s="1"/>
      <c r="F2069" s="1"/>
      <c r="G2069" s="1" t="str">
        <f t="shared" si="388"/>
        <v>''</v>
      </c>
      <c r="H2069" s="1" t="str">
        <f t="shared" si="388"/>
        <v>''</v>
      </c>
      <c r="I2069" s="1" t="str">
        <f t="shared" si="388"/>
        <v>''</v>
      </c>
      <c r="J2069" s="1" t="str">
        <f t="shared" si="387"/>
        <v>''</v>
      </c>
      <c r="K2069" s="1" t="str">
        <f t="shared" si="387"/>
        <v>''</v>
      </c>
      <c r="L2069" t="str">
        <f t="shared" si="389"/>
        <v>insert into pfcomm_api.waiting_new(username,waitingtext) select 'Asiablack(2)',''</v>
      </c>
      <c r="M2069" t="str">
        <f t="shared" si="390"/>
        <v>insert into pfcomm_api.religion_new(username,religiontext) select 'Asiablack(2)',''</v>
      </c>
      <c r="N2069" t="str">
        <f t="shared" si="391"/>
        <v>insert into pfcomm_api.faith_new(username,faithtext) select 'Asiablack(2)',''</v>
      </c>
      <c r="O2069" t="str">
        <f t="shared" si="392"/>
        <v>insert into pfcomm_api.ethnicity_new(username,ethnicitytext) select 'Asiablack(2)',''</v>
      </c>
      <c r="P2069" t="str">
        <f t="shared" si="393"/>
        <v>insert into pfcomm_api.education_new(username,educationtext) select 'Asiablack(2)',''</v>
      </c>
      <c r="Q2069" t="str">
        <f t="shared" si="394"/>
        <v>insert into pfcomm_api.waiting_new(username,waitingtext) select 'Asiablack(2)',''</v>
      </c>
      <c r="R2069" t="str">
        <f t="shared" si="395"/>
        <v>insert into pfcomm_api.religion_new(username,religiontext) select 'Asiablack(2)',''</v>
      </c>
      <c r="S2069" t="str">
        <f t="shared" si="396"/>
        <v>insert into pfcomm_api.faith_new(username,faithtext) select 'Asiablack(2)',''</v>
      </c>
      <c r="T2069" t="str">
        <f t="shared" si="397"/>
        <v>insert into pfcomm_api.ethnicity_new(username,ethnicitytext) select 'Asiablack(2)',''</v>
      </c>
      <c r="U2069" t="str">
        <f t="shared" si="398"/>
        <v>insert into pfcomm_api.education_new(username,educationtext) select 'Asiablack(2)',''</v>
      </c>
    </row>
    <row r="2070" spans="1:21" ht="30" x14ac:dyDescent="0.25">
      <c r="A2070" s="1" t="s">
        <v>2114</v>
      </c>
      <c r="B2070" s="1"/>
      <c r="C2070" s="1"/>
      <c r="D2070" s="1"/>
      <c r="E2070" s="1"/>
      <c r="F2070" s="1"/>
      <c r="G2070" s="1" t="str">
        <f t="shared" si="388"/>
        <v>''</v>
      </c>
      <c r="H2070" s="1" t="str">
        <f t="shared" si="388"/>
        <v>''</v>
      </c>
      <c r="I2070" s="1" t="str">
        <f t="shared" si="388"/>
        <v>''</v>
      </c>
      <c r="J2070" s="1" t="str">
        <f t="shared" si="387"/>
        <v>''</v>
      </c>
      <c r="K2070" s="1" t="str">
        <f t="shared" si="387"/>
        <v>''</v>
      </c>
      <c r="L2070" t="str">
        <f t="shared" si="389"/>
        <v>insert into pfcomm_api.waiting_new(username,waitingtext) select 'ScootVar',''</v>
      </c>
      <c r="M2070" t="str">
        <f t="shared" si="390"/>
        <v>insert into pfcomm_api.religion_new(username,religiontext) select 'ScootVar',''</v>
      </c>
      <c r="N2070" t="str">
        <f t="shared" si="391"/>
        <v>insert into pfcomm_api.faith_new(username,faithtext) select 'ScootVar',''</v>
      </c>
      <c r="O2070" t="str">
        <f t="shared" si="392"/>
        <v>insert into pfcomm_api.ethnicity_new(username,ethnicitytext) select 'ScootVar',''</v>
      </c>
      <c r="P2070" t="str">
        <f t="shared" si="393"/>
        <v>insert into pfcomm_api.education_new(username,educationtext) select 'ScootVar',''</v>
      </c>
      <c r="Q2070" t="str">
        <f t="shared" si="394"/>
        <v>insert into pfcomm_api.waiting_new(username,waitingtext) select 'ScootVar',''</v>
      </c>
      <c r="R2070" t="str">
        <f t="shared" si="395"/>
        <v>insert into pfcomm_api.religion_new(username,religiontext) select 'ScootVar',''</v>
      </c>
      <c r="S2070" t="str">
        <f t="shared" si="396"/>
        <v>insert into pfcomm_api.faith_new(username,faithtext) select 'ScootVar',''</v>
      </c>
      <c r="T2070" t="str">
        <f t="shared" si="397"/>
        <v>insert into pfcomm_api.ethnicity_new(username,ethnicitytext) select 'ScootVar',''</v>
      </c>
      <c r="U2070" t="str">
        <f t="shared" si="398"/>
        <v>insert into pfcomm_api.education_new(username,educationtext) select 'ScootVar',''</v>
      </c>
    </row>
    <row r="2071" spans="1:21" ht="45" x14ac:dyDescent="0.25">
      <c r="A2071" s="1" t="s">
        <v>2115</v>
      </c>
      <c r="B2071" s="1"/>
      <c r="C2071" s="1" t="s">
        <v>1</v>
      </c>
      <c r="D2071" s="1"/>
      <c r="E2071" s="1" t="s">
        <v>270</v>
      </c>
      <c r="F2071" s="1" t="s">
        <v>3</v>
      </c>
      <c r="G2071" s="1" t="str">
        <f t="shared" si="388"/>
        <v>''</v>
      </c>
      <c r="H2071" s="1" t="str">
        <f t="shared" si="388"/>
        <v>'Christian'</v>
      </c>
      <c r="I2071" s="1" t="str">
        <f t="shared" si="388"/>
        <v>''</v>
      </c>
      <c r="J2071" s="1" t="str">
        <f t="shared" si="387"/>
        <v>'African American'</v>
      </c>
      <c r="K2071" s="1" t="str">
        <f t="shared" si="387"/>
        <v>'Advanced Degree'</v>
      </c>
      <c r="L2071" t="str">
        <f t="shared" si="389"/>
        <v>insert into pfcomm_api.waiting_new(username,waitingtext) select 'TerraOC',''</v>
      </c>
      <c r="M2071" t="str">
        <f t="shared" si="390"/>
        <v>insert into pfcomm_api.religion_new(username,religiontext) select 'TerraOC','Christian'</v>
      </c>
      <c r="N2071" t="str">
        <f t="shared" si="391"/>
        <v>insert into pfcomm_api.faith_new(username,faithtext) select 'TerraOC',''</v>
      </c>
      <c r="O2071" t="str">
        <f t="shared" si="392"/>
        <v>insert into pfcomm_api.ethnicity_new(username,ethnicitytext) select 'TerraOC','African American'</v>
      </c>
      <c r="P2071" t="str">
        <f t="shared" si="393"/>
        <v>insert into pfcomm_api.education_new(username,educationtext) select 'TerraOC','Advanced Degree'</v>
      </c>
      <c r="Q2071" t="str">
        <f t="shared" si="394"/>
        <v>insert into pfcomm_api.waiting_new(username,waitingtext) select 'TerraOC',''</v>
      </c>
      <c r="R2071" t="str">
        <f t="shared" si="395"/>
        <v>insert into pfcomm_api.religion_new(username,religiontext) select 'TerraOC','Christian'</v>
      </c>
      <c r="S2071" t="str">
        <f t="shared" si="396"/>
        <v>insert into pfcomm_api.faith_new(username,faithtext) select 'TerraOC',''</v>
      </c>
      <c r="T2071" t="str">
        <f t="shared" si="397"/>
        <v>insert into pfcomm_api.ethnicity_new(username,ethnicitytext) select 'TerraOC','African American'</v>
      </c>
      <c r="U2071" t="str">
        <f t="shared" si="398"/>
        <v>insert into pfcomm_api.education_new(username,educationtext) select 'TerraOC','Advanced Degree'</v>
      </c>
    </row>
    <row r="2072" spans="1:21" ht="30" x14ac:dyDescent="0.25">
      <c r="A2072" s="1" t="s">
        <v>2116</v>
      </c>
      <c r="B2072" s="1"/>
      <c r="C2072" s="1"/>
      <c r="D2072" s="1"/>
      <c r="E2072" s="1"/>
      <c r="F2072" s="1"/>
      <c r="G2072" s="1" t="str">
        <f t="shared" si="388"/>
        <v>''</v>
      </c>
      <c r="H2072" s="1" t="str">
        <f t="shared" si="388"/>
        <v>''</v>
      </c>
      <c r="I2072" s="1" t="str">
        <f t="shared" si="388"/>
        <v>''</v>
      </c>
      <c r="J2072" s="1" t="str">
        <f t="shared" si="387"/>
        <v>''</v>
      </c>
      <c r="K2072" s="1" t="str">
        <f t="shared" si="387"/>
        <v>''</v>
      </c>
      <c r="L2072" t="str">
        <f t="shared" si="389"/>
        <v>insert into pfcomm_api.waiting_new(username,waitingtext) select 'Test_autoapprove',''</v>
      </c>
      <c r="M2072" t="str">
        <f t="shared" si="390"/>
        <v>insert into pfcomm_api.religion_new(username,religiontext) select 'Test_autoapprove',''</v>
      </c>
      <c r="N2072" t="str">
        <f t="shared" si="391"/>
        <v>insert into pfcomm_api.faith_new(username,faithtext) select 'Test_autoapprove',''</v>
      </c>
      <c r="O2072" t="str">
        <f t="shared" si="392"/>
        <v>insert into pfcomm_api.ethnicity_new(username,ethnicitytext) select 'Test_autoapprove',''</v>
      </c>
      <c r="P2072" t="str">
        <f t="shared" si="393"/>
        <v>insert into pfcomm_api.education_new(username,educationtext) select 'Test_autoapprove',''</v>
      </c>
      <c r="Q2072" t="str">
        <f t="shared" si="394"/>
        <v>insert into pfcomm_api.waiting_new(username,waitingtext) select 'Test_autoapprove',''</v>
      </c>
      <c r="R2072" t="str">
        <f t="shared" si="395"/>
        <v>insert into pfcomm_api.religion_new(username,religiontext) select 'Test_autoapprove',''</v>
      </c>
      <c r="S2072" t="str">
        <f t="shared" si="396"/>
        <v>insert into pfcomm_api.faith_new(username,faithtext) select 'Test_autoapprove',''</v>
      </c>
      <c r="T2072" t="str">
        <f t="shared" si="397"/>
        <v>insert into pfcomm_api.ethnicity_new(username,ethnicitytext) select 'Test_autoapprove',''</v>
      </c>
      <c r="U2072" t="str">
        <f t="shared" si="398"/>
        <v>insert into pfcomm_api.education_new(username,educationtext) select 'Test_autoapprove',''</v>
      </c>
    </row>
    <row r="2073" spans="1:21" ht="45" x14ac:dyDescent="0.25">
      <c r="A2073" s="1" t="s">
        <v>2117</v>
      </c>
      <c r="B2073" s="1"/>
      <c r="C2073" s="1" t="s">
        <v>1</v>
      </c>
      <c r="D2073" s="1"/>
      <c r="E2073" s="1" t="s">
        <v>270</v>
      </c>
      <c r="F2073" s="1" t="s">
        <v>3</v>
      </c>
      <c r="G2073" s="1" t="str">
        <f t="shared" si="388"/>
        <v>''</v>
      </c>
      <c r="H2073" s="1" t="str">
        <f t="shared" si="388"/>
        <v>'Christian'</v>
      </c>
      <c r="I2073" s="1" t="str">
        <f t="shared" si="388"/>
        <v>''</v>
      </c>
      <c r="J2073" s="1" t="str">
        <f t="shared" si="387"/>
        <v>'African American'</v>
      </c>
      <c r="K2073" s="1" t="str">
        <f t="shared" si="387"/>
        <v>'Advanced Degree'</v>
      </c>
      <c r="L2073" t="str">
        <f t="shared" si="389"/>
        <v>insert into pfcomm_api.waiting_new(username,waitingtext) select 'TerraOlivio(2)',''</v>
      </c>
      <c r="M2073" t="str">
        <f t="shared" si="390"/>
        <v>insert into pfcomm_api.religion_new(username,religiontext) select 'TerraOlivio(2)','Christian'</v>
      </c>
      <c r="N2073" t="str">
        <f t="shared" si="391"/>
        <v>insert into pfcomm_api.faith_new(username,faithtext) select 'TerraOlivio(2)',''</v>
      </c>
      <c r="O2073" t="str">
        <f t="shared" si="392"/>
        <v>insert into pfcomm_api.ethnicity_new(username,ethnicitytext) select 'TerraOlivio(2)','African American'</v>
      </c>
      <c r="P2073" t="str">
        <f t="shared" si="393"/>
        <v>insert into pfcomm_api.education_new(username,educationtext) select 'TerraOlivio(2)','Advanced Degree'</v>
      </c>
      <c r="Q2073" t="str">
        <f t="shared" si="394"/>
        <v>insert into pfcomm_api.waiting_new(username,waitingtext) select 'TerraOlivio(2)',''</v>
      </c>
      <c r="R2073" t="str">
        <f t="shared" si="395"/>
        <v>insert into pfcomm_api.religion_new(username,religiontext) select 'TerraOlivio(2)','Christian'</v>
      </c>
      <c r="S2073" t="str">
        <f t="shared" si="396"/>
        <v>insert into pfcomm_api.faith_new(username,faithtext) select 'TerraOlivio(2)',''</v>
      </c>
      <c r="T2073" t="str">
        <f t="shared" si="397"/>
        <v>insert into pfcomm_api.ethnicity_new(username,ethnicitytext) select 'TerraOlivio(2)','African American'</v>
      </c>
      <c r="U2073" t="str">
        <f t="shared" si="398"/>
        <v>insert into pfcomm_api.education_new(username,educationtext) select 'TerraOlivio(2)','Advanced Degree'</v>
      </c>
    </row>
    <row r="2074" spans="1:21" ht="45" x14ac:dyDescent="0.25">
      <c r="A2074" s="1" t="s">
        <v>2118</v>
      </c>
      <c r="B2074" s="1"/>
      <c r="C2074" s="1" t="s">
        <v>6</v>
      </c>
      <c r="D2074" s="1"/>
      <c r="E2074" s="1" t="s">
        <v>6</v>
      </c>
      <c r="F2074" s="1" t="s">
        <v>6</v>
      </c>
      <c r="G2074" s="1" t="str">
        <f t="shared" si="388"/>
        <v>''</v>
      </c>
      <c r="H2074" s="1" t="str">
        <f t="shared" si="388"/>
        <v>'Not Specified'</v>
      </c>
      <c r="I2074" s="1" t="str">
        <f t="shared" si="388"/>
        <v>''</v>
      </c>
      <c r="J2074" s="1" t="str">
        <f t="shared" si="387"/>
        <v>'Not Specified'</v>
      </c>
      <c r="K2074" s="1" t="str">
        <f t="shared" si="387"/>
        <v>'Not Specified'</v>
      </c>
      <c r="L2074" t="str">
        <f t="shared" si="389"/>
        <v>insert into pfcomm_api.waiting_new(username,waitingtext) select 'LeoMona',''</v>
      </c>
      <c r="M2074" t="str">
        <f t="shared" si="390"/>
        <v>insert into pfcomm_api.religion_new(username,religiontext) select 'LeoMona','Not Specified'</v>
      </c>
      <c r="N2074" t="str">
        <f t="shared" si="391"/>
        <v>insert into pfcomm_api.faith_new(username,faithtext) select 'LeoMona',''</v>
      </c>
      <c r="O2074" t="str">
        <f t="shared" si="392"/>
        <v>insert into pfcomm_api.ethnicity_new(username,ethnicitytext) select 'LeoMona','Not Specified'</v>
      </c>
      <c r="P2074" t="str">
        <f t="shared" si="393"/>
        <v>insert into pfcomm_api.education_new(username,educationtext) select 'LeoMona','Not Specified'</v>
      </c>
      <c r="Q2074" t="str">
        <f t="shared" si="394"/>
        <v>insert into pfcomm_api.waiting_new(username,waitingtext) select 'LeoMona',''</v>
      </c>
      <c r="R2074" t="str">
        <f t="shared" si="395"/>
        <v>insert into pfcomm_api.religion_new(username,religiontext) select 'LeoMona','Not Specified'</v>
      </c>
      <c r="S2074" t="str">
        <f t="shared" si="396"/>
        <v>insert into pfcomm_api.faith_new(username,faithtext) select 'LeoMona',''</v>
      </c>
      <c r="T2074" t="str">
        <f t="shared" si="397"/>
        <v>insert into pfcomm_api.ethnicity_new(username,ethnicitytext) select 'LeoMona','Not Specified'</v>
      </c>
      <c r="U2074" t="str">
        <f t="shared" si="398"/>
        <v>insert into pfcomm_api.education_new(username,educationtext) select 'LeoMona','Not Specified'</v>
      </c>
    </row>
    <row r="2075" spans="1:21" ht="45" x14ac:dyDescent="0.25">
      <c r="A2075" s="1" t="s">
        <v>2119</v>
      </c>
      <c r="B2075" s="1"/>
      <c r="C2075" s="1" t="s">
        <v>6</v>
      </c>
      <c r="D2075" s="1"/>
      <c r="E2075" s="1" t="s">
        <v>6</v>
      </c>
      <c r="F2075" s="1" t="s">
        <v>6</v>
      </c>
      <c r="G2075" s="1" t="str">
        <f t="shared" si="388"/>
        <v>''</v>
      </c>
      <c r="H2075" s="1" t="str">
        <f t="shared" si="388"/>
        <v>'Not Specified'</v>
      </c>
      <c r="I2075" s="1" t="str">
        <f t="shared" si="388"/>
        <v>''</v>
      </c>
      <c r="J2075" s="1" t="str">
        <f t="shared" si="387"/>
        <v>'Not Specified'</v>
      </c>
      <c r="K2075" s="1" t="str">
        <f t="shared" si="387"/>
        <v>'Not Specified'</v>
      </c>
      <c r="L2075" t="str">
        <f t="shared" si="389"/>
        <v>insert into pfcomm_api.waiting_new(username,waitingtext) select 'LeoMona(2)',''</v>
      </c>
      <c r="M2075" t="str">
        <f t="shared" si="390"/>
        <v>insert into pfcomm_api.religion_new(username,religiontext) select 'LeoMona(2)','Not Specified'</v>
      </c>
      <c r="N2075" t="str">
        <f t="shared" si="391"/>
        <v>insert into pfcomm_api.faith_new(username,faithtext) select 'LeoMona(2)',''</v>
      </c>
      <c r="O2075" t="str">
        <f t="shared" si="392"/>
        <v>insert into pfcomm_api.ethnicity_new(username,ethnicitytext) select 'LeoMona(2)','Not Specified'</v>
      </c>
      <c r="P2075" t="str">
        <f t="shared" si="393"/>
        <v>insert into pfcomm_api.education_new(username,educationtext) select 'LeoMona(2)','Not Specified'</v>
      </c>
      <c r="Q2075" t="str">
        <f t="shared" si="394"/>
        <v>insert into pfcomm_api.waiting_new(username,waitingtext) select 'LeoMona(2)',''</v>
      </c>
      <c r="R2075" t="str">
        <f t="shared" si="395"/>
        <v>insert into pfcomm_api.religion_new(username,religiontext) select 'LeoMona(2)','Not Specified'</v>
      </c>
      <c r="S2075" t="str">
        <f t="shared" si="396"/>
        <v>insert into pfcomm_api.faith_new(username,faithtext) select 'LeoMona(2)',''</v>
      </c>
      <c r="T2075" t="str">
        <f t="shared" si="397"/>
        <v>insert into pfcomm_api.ethnicity_new(username,ethnicitytext) select 'LeoMona(2)','Not Specified'</v>
      </c>
      <c r="U2075" t="str">
        <f t="shared" si="398"/>
        <v>insert into pfcomm_api.education_new(username,educationtext) select 'LeoMona(2)','Not Specified'</v>
      </c>
    </row>
    <row r="2076" spans="1:21" ht="30" x14ac:dyDescent="0.25">
      <c r="A2076" s="1" t="s">
        <v>2120</v>
      </c>
      <c r="B2076" s="1"/>
      <c r="C2076" s="1" t="s">
        <v>12</v>
      </c>
      <c r="D2076" s="1"/>
      <c r="E2076" s="1" t="s">
        <v>2</v>
      </c>
      <c r="F2076" s="1" t="s">
        <v>42</v>
      </c>
      <c r="G2076" s="1" t="str">
        <f t="shared" si="388"/>
        <v>''</v>
      </c>
      <c r="H2076" s="1" t="str">
        <f t="shared" si="388"/>
        <v>'Catholic'</v>
      </c>
      <c r="I2076" s="1" t="str">
        <f t="shared" si="388"/>
        <v>''</v>
      </c>
      <c r="J2076" s="1" t="str">
        <f t="shared" si="387"/>
        <v>'Caucasian'</v>
      </c>
      <c r="K2076" s="1" t="str">
        <f t="shared" si="387"/>
        <v>'Some College'</v>
      </c>
      <c r="L2076" t="str">
        <f t="shared" si="389"/>
        <v>insert into pfcomm_api.waiting_new(username,waitingtext) select 'DaveCorinne',''</v>
      </c>
      <c r="M2076" t="str">
        <f t="shared" si="390"/>
        <v>insert into pfcomm_api.religion_new(username,religiontext) select 'DaveCorinne','Catholic'</v>
      </c>
      <c r="N2076" t="str">
        <f t="shared" si="391"/>
        <v>insert into pfcomm_api.faith_new(username,faithtext) select 'DaveCorinne',''</v>
      </c>
      <c r="O2076" t="str">
        <f t="shared" si="392"/>
        <v>insert into pfcomm_api.ethnicity_new(username,ethnicitytext) select 'DaveCorinne','Caucasian'</v>
      </c>
      <c r="P2076" t="str">
        <f t="shared" si="393"/>
        <v>insert into pfcomm_api.education_new(username,educationtext) select 'DaveCorinne','Some College'</v>
      </c>
      <c r="Q2076" t="str">
        <f t="shared" si="394"/>
        <v>insert into pfcomm_api.waiting_new(username,waitingtext) select 'DaveCorinne',''</v>
      </c>
      <c r="R2076" t="str">
        <f t="shared" si="395"/>
        <v>insert into pfcomm_api.religion_new(username,religiontext) select 'DaveCorinne','Catholic'</v>
      </c>
      <c r="S2076" t="str">
        <f t="shared" si="396"/>
        <v>insert into pfcomm_api.faith_new(username,faithtext) select 'DaveCorinne',''</v>
      </c>
      <c r="T2076" t="str">
        <f t="shared" si="397"/>
        <v>insert into pfcomm_api.ethnicity_new(username,ethnicitytext) select 'DaveCorinne','Caucasian'</v>
      </c>
      <c r="U2076" t="str">
        <f t="shared" si="398"/>
        <v>insert into pfcomm_api.education_new(username,educationtext) select 'DaveCorinne','Some College'</v>
      </c>
    </row>
    <row r="2077" spans="1:21" ht="30" x14ac:dyDescent="0.25">
      <c r="A2077" s="1" t="s">
        <v>2121</v>
      </c>
      <c r="B2077" s="1"/>
      <c r="C2077" s="1" t="s">
        <v>12</v>
      </c>
      <c r="D2077" s="1"/>
      <c r="E2077" s="1" t="s">
        <v>2</v>
      </c>
      <c r="F2077" s="1" t="s">
        <v>7</v>
      </c>
      <c r="G2077" s="1" t="str">
        <f t="shared" si="388"/>
        <v>''</v>
      </c>
      <c r="H2077" s="1" t="str">
        <f t="shared" si="388"/>
        <v>'Catholic'</v>
      </c>
      <c r="I2077" s="1" t="str">
        <f t="shared" si="388"/>
        <v>''</v>
      </c>
      <c r="J2077" s="1" t="str">
        <f t="shared" si="387"/>
        <v>'Caucasian'</v>
      </c>
      <c r="K2077" s="1" t="str">
        <f t="shared" si="387"/>
        <v>'College Degree'</v>
      </c>
      <c r="L2077" t="str">
        <f t="shared" si="389"/>
        <v>insert into pfcomm_api.waiting_new(username,waitingtext) select 'DaveCorinne(2)',''</v>
      </c>
      <c r="M2077" t="str">
        <f t="shared" si="390"/>
        <v>insert into pfcomm_api.religion_new(username,religiontext) select 'DaveCorinne(2)','Catholic'</v>
      </c>
      <c r="N2077" t="str">
        <f t="shared" si="391"/>
        <v>insert into pfcomm_api.faith_new(username,faithtext) select 'DaveCorinne(2)',''</v>
      </c>
      <c r="O2077" t="str">
        <f t="shared" si="392"/>
        <v>insert into pfcomm_api.ethnicity_new(username,ethnicitytext) select 'DaveCorinne(2)','Caucasian'</v>
      </c>
      <c r="P2077" t="str">
        <f t="shared" si="393"/>
        <v>insert into pfcomm_api.education_new(username,educationtext) select 'DaveCorinne(2)','College Degree'</v>
      </c>
      <c r="Q2077" t="str">
        <f t="shared" si="394"/>
        <v>insert into pfcomm_api.waiting_new(username,waitingtext) select 'DaveCorinne(2)',''</v>
      </c>
      <c r="R2077" t="str">
        <f t="shared" si="395"/>
        <v>insert into pfcomm_api.religion_new(username,religiontext) select 'DaveCorinne(2)','Catholic'</v>
      </c>
      <c r="S2077" t="str">
        <f t="shared" si="396"/>
        <v>insert into pfcomm_api.faith_new(username,faithtext) select 'DaveCorinne(2)',''</v>
      </c>
      <c r="T2077" t="str">
        <f t="shared" si="397"/>
        <v>insert into pfcomm_api.ethnicity_new(username,ethnicitytext) select 'DaveCorinne(2)','Caucasian'</v>
      </c>
      <c r="U2077" t="str">
        <f t="shared" si="398"/>
        <v>insert into pfcomm_api.education_new(username,educationtext) select 'DaveCorinne(2)','College Degree'</v>
      </c>
    </row>
    <row r="2078" spans="1:21" ht="30" x14ac:dyDescent="0.25">
      <c r="A2078" s="1" t="s">
        <v>2122</v>
      </c>
      <c r="B2078" s="1"/>
      <c r="C2078" s="1"/>
      <c r="D2078" s="1"/>
      <c r="E2078" s="1"/>
      <c r="F2078" s="1"/>
      <c r="G2078" s="1" t="str">
        <f t="shared" si="388"/>
        <v>''</v>
      </c>
      <c r="H2078" s="1" t="str">
        <f t="shared" si="388"/>
        <v>''</v>
      </c>
      <c r="I2078" s="1" t="str">
        <f t="shared" si="388"/>
        <v>''</v>
      </c>
      <c r="J2078" s="1" t="str">
        <f t="shared" si="387"/>
        <v>''</v>
      </c>
      <c r="K2078" s="1" t="str">
        <f t="shared" si="387"/>
        <v>''</v>
      </c>
      <c r="L2078" t="str">
        <f t="shared" si="389"/>
        <v>insert into pfcomm_api.waiting_new(username,waitingtext) select 'gram41zone',''</v>
      </c>
      <c r="M2078" t="str">
        <f t="shared" si="390"/>
        <v>insert into pfcomm_api.religion_new(username,religiontext) select 'gram41zone',''</v>
      </c>
      <c r="N2078" t="str">
        <f t="shared" si="391"/>
        <v>insert into pfcomm_api.faith_new(username,faithtext) select 'gram41zone',''</v>
      </c>
      <c r="O2078" t="str">
        <f t="shared" si="392"/>
        <v>insert into pfcomm_api.ethnicity_new(username,ethnicitytext) select 'gram41zone',''</v>
      </c>
      <c r="P2078" t="str">
        <f t="shared" si="393"/>
        <v>insert into pfcomm_api.education_new(username,educationtext) select 'gram41zone',''</v>
      </c>
      <c r="Q2078" t="str">
        <f t="shared" si="394"/>
        <v>insert into pfcomm_api.waiting_new(username,waitingtext) select 'gram41zone',''</v>
      </c>
      <c r="R2078" t="str">
        <f t="shared" si="395"/>
        <v>insert into pfcomm_api.religion_new(username,religiontext) select 'gram41zone',''</v>
      </c>
      <c r="S2078" t="str">
        <f t="shared" si="396"/>
        <v>insert into pfcomm_api.faith_new(username,faithtext) select 'gram41zone',''</v>
      </c>
      <c r="T2078" t="str">
        <f t="shared" si="397"/>
        <v>insert into pfcomm_api.ethnicity_new(username,ethnicitytext) select 'gram41zone',''</v>
      </c>
      <c r="U2078" t="str">
        <f t="shared" si="398"/>
        <v>insert into pfcomm_api.education_new(username,educationtext) select 'gram41zone',''</v>
      </c>
    </row>
    <row r="2079" spans="1:21" ht="30" x14ac:dyDescent="0.25">
      <c r="A2079" s="1" t="s">
        <v>2123</v>
      </c>
      <c r="B2079" s="1"/>
      <c r="C2079" s="1"/>
      <c r="D2079" s="1"/>
      <c r="E2079" s="1"/>
      <c r="F2079" s="1"/>
      <c r="G2079" s="1" t="str">
        <f t="shared" si="388"/>
        <v>''</v>
      </c>
      <c r="H2079" s="1" t="str">
        <f t="shared" si="388"/>
        <v>''</v>
      </c>
      <c r="I2079" s="1" t="str">
        <f t="shared" si="388"/>
        <v>''</v>
      </c>
      <c r="J2079" s="1" t="str">
        <f t="shared" si="387"/>
        <v>''</v>
      </c>
      <c r="K2079" s="1" t="str">
        <f t="shared" si="387"/>
        <v>''</v>
      </c>
      <c r="L2079" t="str">
        <f t="shared" si="389"/>
        <v>insert into pfcomm_api.waiting_new(username,waitingtext) select 'tjf26tjf26',''</v>
      </c>
      <c r="M2079" t="str">
        <f t="shared" si="390"/>
        <v>insert into pfcomm_api.religion_new(username,religiontext) select 'tjf26tjf26',''</v>
      </c>
      <c r="N2079" t="str">
        <f t="shared" si="391"/>
        <v>insert into pfcomm_api.faith_new(username,faithtext) select 'tjf26tjf26',''</v>
      </c>
      <c r="O2079" t="str">
        <f t="shared" si="392"/>
        <v>insert into pfcomm_api.ethnicity_new(username,ethnicitytext) select 'tjf26tjf26',''</v>
      </c>
      <c r="P2079" t="str">
        <f t="shared" si="393"/>
        <v>insert into pfcomm_api.education_new(username,educationtext) select 'tjf26tjf26',''</v>
      </c>
      <c r="Q2079" t="str">
        <f t="shared" si="394"/>
        <v>insert into pfcomm_api.waiting_new(username,waitingtext) select 'tjf26tjf26',''</v>
      </c>
      <c r="R2079" t="str">
        <f t="shared" si="395"/>
        <v>insert into pfcomm_api.religion_new(username,religiontext) select 'tjf26tjf26',''</v>
      </c>
      <c r="S2079" t="str">
        <f t="shared" si="396"/>
        <v>insert into pfcomm_api.faith_new(username,faithtext) select 'tjf26tjf26',''</v>
      </c>
      <c r="T2079" t="str">
        <f t="shared" si="397"/>
        <v>insert into pfcomm_api.ethnicity_new(username,ethnicitytext) select 'tjf26tjf26',''</v>
      </c>
      <c r="U2079" t="str">
        <f t="shared" si="398"/>
        <v>insert into pfcomm_api.education_new(username,educationtext) select 'tjf26tjf26',''</v>
      </c>
    </row>
    <row r="2080" spans="1:21" ht="30" x14ac:dyDescent="0.25">
      <c r="A2080" s="1" t="s">
        <v>2124</v>
      </c>
      <c r="B2080" s="1"/>
      <c r="C2080" s="1" t="s">
        <v>12</v>
      </c>
      <c r="D2080" s="1"/>
      <c r="E2080" s="1" t="s">
        <v>2</v>
      </c>
      <c r="F2080" s="1" t="s">
        <v>3</v>
      </c>
      <c r="G2080" s="1" t="str">
        <f t="shared" si="388"/>
        <v>''</v>
      </c>
      <c r="H2080" s="1" t="str">
        <f t="shared" si="388"/>
        <v>'Catholic'</v>
      </c>
      <c r="I2080" s="1" t="str">
        <f t="shared" si="388"/>
        <v>''</v>
      </c>
      <c r="J2080" s="1" t="str">
        <f t="shared" si="387"/>
        <v>'Caucasian'</v>
      </c>
      <c r="K2080" s="1" t="str">
        <f t="shared" si="387"/>
        <v>'Advanced Degree'</v>
      </c>
      <c r="L2080" t="str">
        <f t="shared" si="389"/>
        <v>insert into pfcomm_api.waiting_new(username,waitingtext) select 'NikkiandEric',''</v>
      </c>
      <c r="M2080" t="str">
        <f t="shared" si="390"/>
        <v>insert into pfcomm_api.religion_new(username,religiontext) select 'NikkiandEric','Catholic'</v>
      </c>
      <c r="N2080" t="str">
        <f t="shared" si="391"/>
        <v>insert into pfcomm_api.faith_new(username,faithtext) select 'NikkiandEric',''</v>
      </c>
      <c r="O2080" t="str">
        <f t="shared" si="392"/>
        <v>insert into pfcomm_api.ethnicity_new(username,ethnicitytext) select 'NikkiandEric','Caucasian'</v>
      </c>
      <c r="P2080" t="str">
        <f t="shared" si="393"/>
        <v>insert into pfcomm_api.education_new(username,educationtext) select 'NikkiandEric','Advanced Degree'</v>
      </c>
      <c r="Q2080" t="str">
        <f t="shared" si="394"/>
        <v>insert into pfcomm_api.waiting_new(username,waitingtext) select 'NikkiandEric',''</v>
      </c>
      <c r="R2080" t="str">
        <f t="shared" si="395"/>
        <v>insert into pfcomm_api.religion_new(username,religiontext) select 'NikkiandEric','Catholic'</v>
      </c>
      <c r="S2080" t="str">
        <f t="shared" si="396"/>
        <v>insert into pfcomm_api.faith_new(username,faithtext) select 'NikkiandEric',''</v>
      </c>
      <c r="T2080" t="str">
        <f t="shared" si="397"/>
        <v>insert into pfcomm_api.ethnicity_new(username,ethnicitytext) select 'NikkiandEric','Caucasian'</v>
      </c>
      <c r="U2080" t="str">
        <f t="shared" si="398"/>
        <v>insert into pfcomm_api.education_new(username,educationtext) select 'NikkiandEric','Advanced Degree'</v>
      </c>
    </row>
    <row r="2081" spans="1:21" ht="45" x14ac:dyDescent="0.25">
      <c r="A2081" s="1" t="s">
        <v>2125</v>
      </c>
      <c r="B2081" s="1"/>
      <c r="C2081" s="1" t="s">
        <v>12</v>
      </c>
      <c r="D2081" s="1"/>
      <c r="E2081" s="1" t="s">
        <v>270</v>
      </c>
      <c r="F2081" s="1" t="s">
        <v>7</v>
      </c>
      <c r="G2081" s="1" t="str">
        <f t="shared" si="388"/>
        <v>''</v>
      </c>
      <c r="H2081" s="1" t="str">
        <f t="shared" si="388"/>
        <v>'Catholic'</v>
      </c>
      <c r="I2081" s="1" t="str">
        <f t="shared" si="388"/>
        <v>''</v>
      </c>
      <c r="J2081" s="1" t="str">
        <f t="shared" si="387"/>
        <v>'African American'</v>
      </c>
      <c r="K2081" s="1" t="str">
        <f t="shared" si="387"/>
        <v>'College Degree'</v>
      </c>
      <c r="L2081" t="str">
        <f t="shared" si="389"/>
        <v>insert into pfcomm_api.waiting_new(username,waitingtext) select 'NikkiandEric(2)',''</v>
      </c>
      <c r="M2081" t="str">
        <f t="shared" si="390"/>
        <v>insert into pfcomm_api.religion_new(username,religiontext) select 'NikkiandEric(2)','Catholic'</v>
      </c>
      <c r="N2081" t="str">
        <f t="shared" si="391"/>
        <v>insert into pfcomm_api.faith_new(username,faithtext) select 'NikkiandEric(2)',''</v>
      </c>
      <c r="O2081" t="str">
        <f t="shared" si="392"/>
        <v>insert into pfcomm_api.ethnicity_new(username,ethnicitytext) select 'NikkiandEric(2)','African American'</v>
      </c>
      <c r="P2081" t="str">
        <f t="shared" si="393"/>
        <v>insert into pfcomm_api.education_new(username,educationtext) select 'NikkiandEric(2)','College Degree'</v>
      </c>
      <c r="Q2081" t="str">
        <f t="shared" si="394"/>
        <v>insert into pfcomm_api.waiting_new(username,waitingtext) select 'NikkiandEric(2)',''</v>
      </c>
      <c r="R2081" t="str">
        <f t="shared" si="395"/>
        <v>insert into pfcomm_api.religion_new(username,religiontext) select 'NikkiandEric(2)','Catholic'</v>
      </c>
      <c r="S2081" t="str">
        <f t="shared" si="396"/>
        <v>insert into pfcomm_api.faith_new(username,faithtext) select 'NikkiandEric(2)',''</v>
      </c>
      <c r="T2081" t="str">
        <f t="shared" si="397"/>
        <v>insert into pfcomm_api.ethnicity_new(username,ethnicitytext) select 'NikkiandEric(2)','African American'</v>
      </c>
      <c r="U2081" t="str">
        <f t="shared" si="398"/>
        <v>insert into pfcomm_api.education_new(username,educationtext) select 'NikkiandEric(2)','College Degree'</v>
      </c>
    </row>
    <row r="2082" spans="1:21" ht="30" x14ac:dyDescent="0.25">
      <c r="A2082" s="1" t="s">
        <v>2126</v>
      </c>
      <c r="B2082" s="1"/>
      <c r="C2082" s="1" t="s">
        <v>12</v>
      </c>
      <c r="D2082" s="1"/>
      <c r="E2082" s="1" t="s">
        <v>2</v>
      </c>
      <c r="F2082" s="1" t="s">
        <v>3</v>
      </c>
      <c r="G2082" s="1" t="str">
        <f t="shared" si="388"/>
        <v>''</v>
      </c>
      <c r="H2082" s="1" t="str">
        <f t="shared" si="388"/>
        <v>'Catholic'</v>
      </c>
      <c r="I2082" s="1" t="str">
        <f t="shared" si="388"/>
        <v>''</v>
      </c>
      <c r="J2082" s="1" t="str">
        <f t="shared" si="387"/>
        <v>'Caucasian'</v>
      </c>
      <c r="K2082" s="1" t="str">
        <f t="shared" si="387"/>
        <v>'Advanced Degree'</v>
      </c>
      <c r="L2082" t="str">
        <f t="shared" si="389"/>
        <v>insert into pfcomm_api.waiting_new(username,waitingtext) select 'KevinStacey',''</v>
      </c>
      <c r="M2082" t="str">
        <f t="shared" si="390"/>
        <v>insert into pfcomm_api.religion_new(username,religiontext) select 'KevinStacey','Catholic'</v>
      </c>
      <c r="N2082" t="str">
        <f t="shared" si="391"/>
        <v>insert into pfcomm_api.faith_new(username,faithtext) select 'KevinStacey',''</v>
      </c>
      <c r="O2082" t="str">
        <f t="shared" si="392"/>
        <v>insert into pfcomm_api.ethnicity_new(username,ethnicitytext) select 'KevinStacey','Caucasian'</v>
      </c>
      <c r="P2082" t="str">
        <f t="shared" si="393"/>
        <v>insert into pfcomm_api.education_new(username,educationtext) select 'KevinStacey','Advanced Degree'</v>
      </c>
      <c r="Q2082" t="str">
        <f t="shared" si="394"/>
        <v>insert into pfcomm_api.waiting_new(username,waitingtext) select 'KevinStacey',''</v>
      </c>
      <c r="R2082" t="str">
        <f t="shared" si="395"/>
        <v>insert into pfcomm_api.religion_new(username,religiontext) select 'KevinStacey','Catholic'</v>
      </c>
      <c r="S2082" t="str">
        <f t="shared" si="396"/>
        <v>insert into pfcomm_api.faith_new(username,faithtext) select 'KevinStacey',''</v>
      </c>
      <c r="T2082" t="str">
        <f t="shared" si="397"/>
        <v>insert into pfcomm_api.ethnicity_new(username,ethnicitytext) select 'KevinStacey','Caucasian'</v>
      </c>
      <c r="U2082" t="str">
        <f t="shared" si="398"/>
        <v>insert into pfcomm_api.education_new(username,educationtext) select 'KevinStacey','Advanced Degree'</v>
      </c>
    </row>
    <row r="2083" spans="1:21" ht="30" x14ac:dyDescent="0.25">
      <c r="A2083" s="1" t="s">
        <v>2127</v>
      </c>
      <c r="B2083" s="1"/>
      <c r="C2083" s="1"/>
      <c r="D2083" s="1"/>
      <c r="E2083" s="1"/>
      <c r="F2083" s="1"/>
      <c r="G2083" s="1" t="str">
        <f t="shared" si="388"/>
        <v>''</v>
      </c>
      <c r="H2083" s="1" t="str">
        <f t="shared" si="388"/>
        <v>''</v>
      </c>
      <c r="I2083" s="1" t="str">
        <f t="shared" si="388"/>
        <v>''</v>
      </c>
      <c r="J2083" s="1" t="str">
        <f t="shared" si="387"/>
        <v>''</v>
      </c>
      <c r="K2083" s="1" t="str">
        <f t="shared" si="387"/>
        <v>''</v>
      </c>
      <c r="L2083" t="str">
        <f t="shared" si="389"/>
        <v>insert into pfcomm_api.waiting_new(username,waitingtext) select 'tomstacybendzick(2)',''</v>
      </c>
      <c r="M2083" t="str">
        <f t="shared" si="390"/>
        <v>insert into pfcomm_api.religion_new(username,religiontext) select 'tomstacybendzick(2)',''</v>
      </c>
      <c r="N2083" t="str">
        <f t="shared" si="391"/>
        <v>insert into pfcomm_api.faith_new(username,faithtext) select 'tomstacybendzick(2)',''</v>
      </c>
      <c r="O2083" t="str">
        <f t="shared" si="392"/>
        <v>insert into pfcomm_api.ethnicity_new(username,ethnicitytext) select 'tomstacybendzick(2)',''</v>
      </c>
      <c r="P2083" t="str">
        <f t="shared" si="393"/>
        <v>insert into pfcomm_api.education_new(username,educationtext) select 'tomstacybendzick(2)',''</v>
      </c>
      <c r="Q2083" t="str">
        <f t="shared" si="394"/>
        <v>insert into pfcomm_api.waiting_new(username,waitingtext) select 'tomstacybendzick(2)',''</v>
      </c>
      <c r="R2083" t="str">
        <f t="shared" si="395"/>
        <v>insert into pfcomm_api.religion_new(username,religiontext) select 'tomstacybendzick(2)',''</v>
      </c>
      <c r="S2083" t="str">
        <f t="shared" si="396"/>
        <v>insert into pfcomm_api.faith_new(username,faithtext) select 'tomstacybendzick(2)',''</v>
      </c>
      <c r="T2083" t="str">
        <f t="shared" si="397"/>
        <v>insert into pfcomm_api.ethnicity_new(username,ethnicitytext) select 'tomstacybendzick(2)',''</v>
      </c>
      <c r="U2083" t="str">
        <f t="shared" si="398"/>
        <v>insert into pfcomm_api.education_new(username,educationtext) select 'tomstacybendzick(2)',''</v>
      </c>
    </row>
    <row r="2084" spans="1:21" ht="30" x14ac:dyDescent="0.25">
      <c r="A2084" s="1" t="s">
        <v>2128</v>
      </c>
      <c r="B2084" s="1"/>
      <c r="C2084" s="1" t="s">
        <v>12</v>
      </c>
      <c r="D2084" s="1"/>
      <c r="E2084" s="1" t="s">
        <v>2</v>
      </c>
      <c r="F2084" s="1" t="s">
        <v>3</v>
      </c>
      <c r="G2084" s="1" t="str">
        <f t="shared" si="388"/>
        <v>''</v>
      </c>
      <c r="H2084" s="1" t="str">
        <f t="shared" si="388"/>
        <v>'Catholic'</v>
      </c>
      <c r="I2084" s="1" t="str">
        <f t="shared" si="388"/>
        <v>''</v>
      </c>
      <c r="J2084" s="1" t="str">
        <f t="shared" si="387"/>
        <v>'Caucasian'</v>
      </c>
      <c r="K2084" s="1" t="str">
        <f t="shared" si="387"/>
        <v>'Advanced Degree'</v>
      </c>
      <c r="L2084" t="str">
        <f t="shared" si="389"/>
        <v>insert into pfcomm_api.waiting_new(username,waitingtext) select 'KevinStacey(2)',''</v>
      </c>
      <c r="M2084" t="str">
        <f t="shared" si="390"/>
        <v>insert into pfcomm_api.religion_new(username,religiontext) select 'KevinStacey(2)','Catholic'</v>
      </c>
      <c r="N2084" t="str">
        <f t="shared" si="391"/>
        <v>insert into pfcomm_api.faith_new(username,faithtext) select 'KevinStacey(2)',''</v>
      </c>
      <c r="O2084" t="str">
        <f t="shared" si="392"/>
        <v>insert into pfcomm_api.ethnicity_new(username,ethnicitytext) select 'KevinStacey(2)','Caucasian'</v>
      </c>
      <c r="P2084" t="str">
        <f t="shared" si="393"/>
        <v>insert into pfcomm_api.education_new(username,educationtext) select 'KevinStacey(2)','Advanced Degree'</v>
      </c>
      <c r="Q2084" t="str">
        <f t="shared" si="394"/>
        <v>insert into pfcomm_api.waiting_new(username,waitingtext) select 'KevinStacey(2)',''</v>
      </c>
      <c r="R2084" t="str">
        <f t="shared" si="395"/>
        <v>insert into pfcomm_api.religion_new(username,religiontext) select 'KevinStacey(2)','Catholic'</v>
      </c>
      <c r="S2084" t="str">
        <f t="shared" si="396"/>
        <v>insert into pfcomm_api.faith_new(username,faithtext) select 'KevinStacey(2)',''</v>
      </c>
      <c r="T2084" t="str">
        <f t="shared" si="397"/>
        <v>insert into pfcomm_api.ethnicity_new(username,ethnicitytext) select 'KevinStacey(2)','Caucasian'</v>
      </c>
      <c r="U2084" t="str">
        <f t="shared" si="398"/>
        <v>insert into pfcomm_api.education_new(username,educationtext) select 'KevinStacey(2)','Advanced Degree'</v>
      </c>
    </row>
    <row r="2085" spans="1:21" ht="30" x14ac:dyDescent="0.25">
      <c r="A2085" s="1" t="s">
        <v>2129</v>
      </c>
      <c r="B2085" s="1"/>
      <c r="C2085" s="1"/>
      <c r="D2085" s="1"/>
      <c r="E2085" s="1"/>
      <c r="F2085" s="1"/>
      <c r="G2085" s="1" t="str">
        <f t="shared" si="388"/>
        <v>''</v>
      </c>
      <c r="H2085" s="1" t="str">
        <f t="shared" si="388"/>
        <v>''</v>
      </c>
      <c r="I2085" s="1" t="str">
        <f t="shared" si="388"/>
        <v>''</v>
      </c>
      <c r="J2085" s="1" t="str">
        <f t="shared" si="387"/>
        <v>''</v>
      </c>
      <c r="K2085" s="1" t="str">
        <f t="shared" si="387"/>
        <v>''</v>
      </c>
      <c r="L2085" t="str">
        <f t="shared" si="389"/>
        <v>insert into pfcomm_api.waiting_new(username,waitingtext) select 'tomstacybendzick',''</v>
      </c>
      <c r="M2085" t="str">
        <f t="shared" si="390"/>
        <v>insert into pfcomm_api.religion_new(username,religiontext) select 'tomstacybendzick',''</v>
      </c>
      <c r="N2085" t="str">
        <f t="shared" si="391"/>
        <v>insert into pfcomm_api.faith_new(username,faithtext) select 'tomstacybendzick',''</v>
      </c>
      <c r="O2085" t="str">
        <f t="shared" si="392"/>
        <v>insert into pfcomm_api.ethnicity_new(username,ethnicitytext) select 'tomstacybendzick',''</v>
      </c>
      <c r="P2085" t="str">
        <f t="shared" si="393"/>
        <v>insert into pfcomm_api.education_new(username,educationtext) select 'tomstacybendzick',''</v>
      </c>
      <c r="Q2085" t="str">
        <f t="shared" si="394"/>
        <v>insert into pfcomm_api.waiting_new(username,waitingtext) select 'tomstacybendzick',''</v>
      </c>
      <c r="R2085" t="str">
        <f t="shared" si="395"/>
        <v>insert into pfcomm_api.religion_new(username,religiontext) select 'tomstacybendzick',''</v>
      </c>
      <c r="S2085" t="str">
        <f t="shared" si="396"/>
        <v>insert into pfcomm_api.faith_new(username,faithtext) select 'tomstacybendzick',''</v>
      </c>
      <c r="T2085" t="str">
        <f t="shared" si="397"/>
        <v>insert into pfcomm_api.ethnicity_new(username,ethnicitytext) select 'tomstacybendzick',''</v>
      </c>
      <c r="U2085" t="str">
        <f t="shared" si="398"/>
        <v>insert into pfcomm_api.education_new(username,educationtext) select 'tomstacybendzick',''</v>
      </c>
    </row>
    <row r="2086" spans="1:21" ht="30" x14ac:dyDescent="0.25">
      <c r="A2086" s="1" t="s">
        <v>2130</v>
      </c>
      <c r="B2086" s="1"/>
      <c r="C2086" s="1"/>
      <c r="D2086" s="1"/>
      <c r="E2086" s="1"/>
      <c r="F2086" s="1"/>
      <c r="G2086" s="1" t="str">
        <f t="shared" si="388"/>
        <v>''</v>
      </c>
      <c r="H2086" s="1" t="str">
        <f t="shared" si="388"/>
        <v>''</v>
      </c>
      <c r="I2086" s="1" t="str">
        <f t="shared" si="388"/>
        <v>''</v>
      </c>
      <c r="J2086" s="1" t="str">
        <f t="shared" si="387"/>
        <v>''</v>
      </c>
      <c r="K2086" s="1" t="str">
        <f t="shared" si="387"/>
        <v>''</v>
      </c>
      <c r="L2086" t="str">
        <f t="shared" si="389"/>
        <v>insert into pfcomm_api.waiting_new(username,waitingtext) select 'susanna012',''</v>
      </c>
      <c r="M2086" t="str">
        <f t="shared" si="390"/>
        <v>insert into pfcomm_api.religion_new(username,religiontext) select 'susanna012',''</v>
      </c>
      <c r="N2086" t="str">
        <f t="shared" si="391"/>
        <v>insert into pfcomm_api.faith_new(username,faithtext) select 'susanna012',''</v>
      </c>
      <c r="O2086" t="str">
        <f t="shared" si="392"/>
        <v>insert into pfcomm_api.ethnicity_new(username,ethnicitytext) select 'susanna012',''</v>
      </c>
      <c r="P2086" t="str">
        <f t="shared" si="393"/>
        <v>insert into pfcomm_api.education_new(username,educationtext) select 'susanna012',''</v>
      </c>
      <c r="Q2086" t="str">
        <f t="shared" si="394"/>
        <v>insert into pfcomm_api.waiting_new(username,waitingtext) select 'susanna012',''</v>
      </c>
      <c r="R2086" t="str">
        <f t="shared" si="395"/>
        <v>insert into pfcomm_api.religion_new(username,religiontext) select 'susanna012',''</v>
      </c>
      <c r="S2086" t="str">
        <f t="shared" si="396"/>
        <v>insert into pfcomm_api.faith_new(username,faithtext) select 'susanna012',''</v>
      </c>
      <c r="T2086" t="str">
        <f t="shared" si="397"/>
        <v>insert into pfcomm_api.ethnicity_new(username,ethnicitytext) select 'susanna012',''</v>
      </c>
      <c r="U2086" t="str">
        <f t="shared" si="398"/>
        <v>insert into pfcomm_api.education_new(username,educationtext) select 'susanna012',''</v>
      </c>
    </row>
    <row r="2087" spans="1:21" ht="30" x14ac:dyDescent="0.25">
      <c r="A2087" s="1" t="s">
        <v>2131</v>
      </c>
      <c r="B2087" s="1"/>
      <c r="C2087" s="1"/>
      <c r="D2087" s="1"/>
      <c r="E2087" s="1"/>
      <c r="F2087" s="1"/>
      <c r="G2087" s="1" t="str">
        <f t="shared" si="388"/>
        <v>''</v>
      </c>
      <c r="H2087" s="1" t="str">
        <f t="shared" si="388"/>
        <v>''</v>
      </c>
      <c r="I2087" s="1" t="str">
        <f t="shared" si="388"/>
        <v>''</v>
      </c>
      <c r="J2087" s="1" t="str">
        <f t="shared" si="387"/>
        <v>''</v>
      </c>
      <c r="K2087" s="1" t="str">
        <f t="shared" si="387"/>
        <v>''</v>
      </c>
      <c r="L2087" t="str">
        <f t="shared" si="389"/>
        <v>insert into pfcomm_api.waiting_new(username,waitingtext) select 'smokehusedutt',''</v>
      </c>
      <c r="M2087" t="str">
        <f t="shared" si="390"/>
        <v>insert into pfcomm_api.religion_new(username,religiontext) select 'smokehusedutt',''</v>
      </c>
      <c r="N2087" t="str">
        <f t="shared" si="391"/>
        <v>insert into pfcomm_api.faith_new(username,faithtext) select 'smokehusedutt',''</v>
      </c>
      <c r="O2087" t="str">
        <f t="shared" si="392"/>
        <v>insert into pfcomm_api.ethnicity_new(username,ethnicitytext) select 'smokehusedutt',''</v>
      </c>
      <c r="P2087" t="str">
        <f t="shared" si="393"/>
        <v>insert into pfcomm_api.education_new(username,educationtext) select 'smokehusedutt',''</v>
      </c>
      <c r="Q2087" t="str">
        <f t="shared" si="394"/>
        <v>insert into pfcomm_api.waiting_new(username,waitingtext) select 'smokehusedutt',''</v>
      </c>
      <c r="R2087" t="str">
        <f t="shared" si="395"/>
        <v>insert into pfcomm_api.religion_new(username,religiontext) select 'smokehusedutt',''</v>
      </c>
      <c r="S2087" t="str">
        <f t="shared" si="396"/>
        <v>insert into pfcomm_api.faith_new(username,faithtext) select 'smokehusedutt',''</v>
      </c>
      <c r="T2087" t="str">
        <f t="shared" si="397"/>
        <v>insert into pfcomm_api.ethnicity_new(username,ethnicitytext) select 'smokehusedutt',''</v>
      </c>
      <c r="U2087" t="str">
        <f t="shared" si="398"/>
        <v>insert into pfcomm_api.education_new(username,educationtext) select 'smokehusedutt',''</v>
      </c>
    </row>
    <row r="2088" spans="1:21" ht="30" x14ac:dyDescent="0.25">
      <c r="A2088" s="1" t="s">
        <v>2132</v>
      </c>
      <c r="B2088" s="1"/>
      <c r="C2088" s="1" t="s">
        <v>353</v>
      </c>
      <c r="D2088" s="1"/>
      <c r="E2088" s="1" t="s">
        <v>2</v>
      </c>
      <c r="F2088" s="1" t="s">
        <v>3</v>
      </c>
      <c r="G2088" s="1" t="str">
        <f t="shared" si="388"/>
        <v>''</v>
      </c>
      <c r="H2088" s="1" t="str">
        <f t="shared" si="388"/>
        <v>'Baptist'</v>
      </c>
      <c r="I2088" s="1" t="str">
        <f t="shared" si="388"/>
        <v>''</v>
      </c>
      <c r="J2088" s="1" t="str">
        <f t="shared" si="387"/>
        <v>'Caucasian'</v>
      </c>
      <c r="K2088" s="1" t="str">
        <f t="shared" si="387"/>
        <v>'Advanced Degree'</v>
      </c>
      <c r="L2088" t="str">
        <f t="shared" si="389"/>
        <v>insert into pfcomm_api.waiting_new(username,waitingtext) select 'ShaneAngie',''</v>
      </c>
      <c r="M2088" t="str">
        <f t="shared" si="390"/>
        <v>insert into pfcomm_api.religion_new(username,religiontext) select 'ShaneAngie','Baptist'</v>
      </c>
      <c r="N2088" t="str">
        <f t="shared" si="391"/>
        <v>insert into pfcomm_api.faith_new(username,faithtext) select 'ShaneAngie',''</v>
      </c>
      <c r="O2088" t="str">
        <f t="shared" si="392"/>
        <v>insert into pfcomm_api.ethnicity_new(username,ethnicitytext) select 'ShaneAngie','Caucasian'</v>
      </c>
      <c r="P2088" t="str">
        <f t="shared" si="393"/>
        <v>insert into pfcomm_api.education_new(username,educationtext) select 'ShaneAngie','Advanced Degree'</v>
      </c>
      <c r="Q2088" t="str">
        <f t="shared" si="394"/>
        <v>insert into pfcomm_api.waiting_new(username,waitingtext) select 'ShaneAngie',''</v>
      </c>
      <c r="R2088" t="str">
        <f t="shared" si="395"/>
        <v>insert into pfcomm_api.religion_new(username,religiontext) select 'ShaneAngie','Baptist'</v>
      </c>
      <c r="S2088" t="str">
        <f t="shared" si="396"/>
        <v>insert into pfcomm_api.faith_new(username,faithtext) select 'ShaneAngie',''</v>
      </c>
      <c r="T2088" t="str">
        <f t="shared" si="397"/>
        <v>insert into pfcomm_api.ethnicity_new(username,ethnicitytext) select 'ShaneAngie','Caucasian'</v>
      </c>
      <c r="U2088" t="str">
        <f t="shared" si="398"/>
        <v>insert into pfcomm_api.education_new(username,educationtext) select 'ShaneAngie','Advanced Degree'</v>
      </c>
    </row>
    <row r="2089" spans="1:21" ht="30" x14ac:dyDescent="0.25">
      <c r="A2089" s="1" t="s">
        <v>2133</v>
      </c>
      <c r="B2089" s="1"/>
      <c r="C2089" s="1" t="s">
        <v>353</v>
      </c>
      <c r="D2089" s="1"/>
      <c r="E2089" s="1" t="s">
        <v>2</v>
      </c>
      <c r="F2089" s="1" t="s">
        <v>7</v>
      </c>
      <c r="G2089" s="1" t="str">
        <f t="shared" si="388"/>
        <v>''</v>
      </c>
      <c r="H2089" s="1" t="str">
        <f t="shared" si="388"/>
        <v>'Baptist'</v>
      </c>
      <c r="I2089" s="1" t="str">
        <f t="shared" si="388"/>
        <v>''</v>
      </c>
      <c r="J2089" s="1" t="str">
        <f t="shared" si="387"/>
        <v>'Caucasian'</v>
      </c>
      <c r="K2089" s="1" t="str">
        <f t="shared" si="387"/>
        <v>'College Degree'</v>
      </c>
      <c r="L2089" t="str">
        <f t="shared" si="389"/>
        <v>insert into pfcomm_api.waiting_new(username,waitingtext) select 'ShaneAngie(2)',''</v>
      </c>
      <c r="M2089" t="str">
        <f t="shared" si="390"/>
        <v>insert into pfcomm_api.religion_new(username,religiontext) select 'ShaneAngie(2)','Baptist'</v>
      </c>
      <c r="N2089" t="str">
        <f t="shared" si="391"/>
        <v>insert into pfcomm_api.faith_new(username,faithtext) select 'ShaneAngie(2)',''</v>
      </c>
      <c r="O2089" t="str">
        <f t="shared" si="392"/>
        <v>insert into pfcomm_api.ethnicity_new(username,ethnicitytext) select 'ShaneAngie(2)','Caucasian'</v>
      </c>
      <c r="P2089" t="str">
        <f t="shared" si="393"/>
        <v>insert into pfcomm_api.education_new(username,educationtext) select 'ShaneAngie(2)','College Degree'</v>
      </c>
      <c r="Q2089" t="str">
        <f t="shared" si="394"/>
        <v>insert into pfcomm_api.waiting_new(username,waitingtext) select 'ShaneAngie(2)',''</v>
      </c>
      <c r="R2089" t="str">
        <f t="shared" si="395"/>
        <v>insert into pfcomm_api.religion_new(username,religiontext) select 'ShaneAngie(2)','Baptist'</v>
      </c>
      <c r="S2089" t="str">
        <f t="shared" si="396"/>
        <v>insert into pfcomm_api.faith_new(username,faithtext) select 'ShaneAngie(2)',''</v>
      </c>
      <c r="T2089" t="str">
        <f t="shared" si="397"/>
        <v>insert into pfcomm_api.ethnicity_new(username,ethnicitytext) select 'ShaneAngie(2)','Caucasian'</v>
      </c>
      <c r="U2089" t="str">
        <f t="shared" si="398"/>
        <v>insert into pfcomm_api.education_new(username,educationtext) select 'ShaneAngie(2)','College Degree'</v>
      </c>
    </row>
    <row r="2090" spans="1:21" ht="30" x14ac:dyDescent="0.25">
      <c r="A2090" s="1" t="s">
        <v>2134</v>
      </c>
      <c r="B2090" s="1"/>
      <c r="C2090" s="1" t="s">
        <v>77</v>
      </c>
      <c r="D2090" s="1"/>
      <c r="E2090" s="1" t="s">
        <v>2</v>
      </c>
      <c r="F2090" s="1" t="s">
        <v>42</v>
      </c>
      <c r="G2090" s="1" t="str">
        <f t="shared" si="388"/>
        <v>''</v>
      </c>
      <c r="H2090" s="1" t="str">
        <f t="shared" si="388"/>
        <v>'Lutheran'</v>
      </c>
      <c r="I2090" s="1" t="str">
        <f t="shared" si="388"/>
        <v>''</v>
      </c>
      <c r="J2090" s="1" t="str">
        <f t="shared" si="387"/>
        <v>'Caucasian'</v>
      </c>
      <c r="K2090" s="1" t="str">
        <f t="shared" si="387"/>
        <v>'Some College'</v>
      </c>
      <c r="L2090" t="str">
        <f t="shared" si="389"/>
        <v>insert into pfcomm_api.waiting_new(username,waitingtext) select 'JoeMelinda(2)',''</v>
      </c>
      <c r="M2090" t="str">
        <f t="shared" si="390"/>
        <v>insert into pfcomm_api.religion_new(username,religiontext) select 'JoeMelinda(2)','Lutheran'</v>
      </c>
      <c r="N2090" t="str">
        <f t="shared" si="391"/>
        <v>insert into pfcomm_api.faith_new(username,faithtext) select 'JoeMelinda(2)',''</v>
      </c>
      <c r="O2090" t="str">
        <f t="shared" si="392"/>
        <v>insert into pfcomm_api.ethnicity_new(username,ethnicitytext) select 'JoeMelinda(2)','Caucasian'</v>
      </c>
      <c r="P2090" t="str">
        <f t="shared" si="393"/>
        <v>insert into pfcomm_api.education_new(username,educationtext) select 'JoeMelinda(2)','Some College'</v>
      </c>
      <c r="Q2090" t="str">
        <f t="shared" si="394"/>
        <v>insert into pfcomm_api.waiting_new(username,waitingtext) select 'JoeMelinda(2)',''</v>
      </c>
      <c r="R2090" t="str">
        <f t="shared" si="395"/>
        <v>insert into pfcomm_api.religion_new(username,religiontext) select 'JoeMelinda(2)','Lutheran'</v>
      </c>
      <c r="S2090" t="str">
        <f t="shared" si="396"/>
        <v>insert into pfcomm_api.faith_new(username,faithtext) select 'JoeMelinda(2)',''</v>
      </c>
      <c r="T2090" t="str">
        <f t="shared" si="397"/>
        <v>insert into pfcomm_api.ethnicity_new(username,ethnicitytext) select 'JoeMelinda(2)','Caucasian'</v>
      </c>
      <c r="U2090" t="str">
        <f t="shared" si="398"/>
        <v>insert into pfcomm_api.education_new(username,educationtext) select 'JoeMelinda(2)','Some College'</v>
      </c>
    </row>
    <row r="2091" spans="1:21" ht="30" x14ac:dyDescent="0.25">
      <c r="A2091" s="1" t="s">
        <v>2135</v>
      </c>
      <c r="B2091" s="1"/>
      <c r="C2091" s="1"/>
      <c r="D2091" s="1"/>
      <c r="E2091" s="1"/>
      <c r="F2091" s="1"/>
      <c r="G2091" s="1" t="str">
        <f t="shared" si="388"/>
        <v>''</v>
      </c>
      <c r="H2091" s="1" t="str">
        <f t="shared" si="388"/>
        <v>''</v>
      </c>
      <c r="I2091" s="1" t="str">
        <f t="shared" si="388"/>
        <v>''</v>
      </c>
      <c r="J2091" s="1" t="str">
        <f t="shared" si="387"/>
        <v>''</v>
      </c>
      <c r="K2091" s="1" t="str">
        <f t="shared" si="387"/>
        <v>''</v>
      </c>
      <c r="L2091" t="str">
        <f t="shared" si="389"/>
        <v>insert into pfcomm_api.waiting_new(username,waitingtext) select 'TeamFortmann',''</v>
      </c>
      <c r="M2091" t="str">
        <f t="shared" si="390"/>
        <v>insert into pfcomm_api.religion_new(username,religiontext) select 'TeamFortmann',''</v>
      </c>
      <c r="N2091" t="str">
        <f t="shared" si="391"/>
        <v>insert into pfcomm_api.faith_new(username,faithtext) select 'TeamFortmann',''</v>
      </c>
      <c r="O2091" t="str">
        <f t="shared" si="392"/>
        <v>insert into pfcomm_api.ethnicity_new(username,ethnicitytext) select 'TeamFortmann',''</v>
      </c>
      <c r="P2091" t="str">
        <f t="shared" si="393"/>
        <v>insert into pfcomm_api.education_new(username,educationtext) select 'TeamFortmann',''</v>
      </c>
      <c r="Q2091" t="str">
        <f t="shared" si="394"/>
        <v>insert into pfcomm_api.waiting_new(username,waitingtext) select 'TeamFortmann',''</v>
      </c>
      <c r="R2091" t="str">
        <f t="shared" si="395"/>
        <v>insert into pfcomm_api.religion_new(username,religiontext) select 'TeamFortmann',''</v>
      </c>
      <c r="S2091" t="str">
        <f t="shared" si="396"/>
        <v>insert into pfcomm_api.faith_new(username,faithtext) select 'TeamFortmann',''</v>
      </c>
      <c r="T2091" t="str">
        <f t="shared" si="397"/>
        <v>insert into pfcomm_api.ethnicity_new(username,ethnicitytext) select 'TeamFortmann',''</v>
      </c>
      <c r="U2091" t="str">
        <f t="shared" si="398"/>
        <v>insert into pfcomm_api.education_new(username,educationtext) select 'TeamFortmann',''</v>
      </c>
    </row>
    <row r="2092" spans="1:21" ht="30" x14ac:dyDescent="0.25">
      <c r="A2092" s="1" t="s">
        <v>2136</v>
      </c>
      <c r="B2092" s="1"/>
      <c r="C2092" s="1"/>
      <c r="D2092" s="1"/>
      <c r="E2092" s="1"/>
      <c r="F2092" s="1"/>
      <c r="G2092" s="1" t="str">
        <f t="shared" si="388"/>
        <v>''</v>
      </c>
      <c r="H2092" s="1" t="str">
        <f t="shared" si="388"/>
        <v>''</v>
      </c>
      <c r="I2092" s="1" t="str">
        <f t="shared" si="388"/>
        <v>''</v>
      </c>
      <c r="J2092" s="1" t="str">
        <f t="shared" si="387"/>
        <v>''</v>
      </c>
      <c r="K2092" s="1" t="str">
        <f t="shared" si="387"/>
        <v>''</v>
      </c>
      <c r="L2092" t="str">
        <f t="shared" si="389"/>
        <v>insert into pfcomm_api.waiting_new(username,waitingtext) select 'TeamFortmann(2)',''</v>
      </c>
      <c r="M2092" t="str">
        <f t="shared" si="390"/>
        <v>insert into pfcomm_api.religion_new(username,religiontext) select 'TeamFortmann(2)',''</v>
      </c>
      <c r="N2092" t="str">
        <f t="shared" si="391"/>
        <v>insert into pfcomm_api.faith_new(username,faithtext) select 'TeamFortmann(2)',''</v>
      </c>
      <c r="O2092" t="str">
        <f t="shared" si="392"/>
        <v>insert into pfcomm_api.ethnicity_new(username,ethnicitytext) select 'TeamFortmann(2)',''</v>
      </c>
      <c r="P2092" t="str">
        <f t="shared" si="393"/>
        <v>insert into pfcomm_api.education_new(username,educationtext) select 'TeamFortmann(2)',''</v>
      </c>
      <c r="Q2092" t="str">
        <f t="shared" si="394"/>
        <v>insert into pfcomm_api.waiting_new(username,waitingtext) select 'TeamFortmann(2)',''</v>
      </c>
      <c r="R2092" t="str">
        <f t="shared" si="395"/>
        <v>insert into pfcomm_api.religion_new(username,religiontext) select 'TeamFortmann(2)',''</v>
      </c>
      <c r="S2092" t="str">
        <f t="shared" si="396"/>
        <v>insert into pfcomm_api.faith_new(username,faithtext) select 'TeamFortmann(2)',''</v>
      </c>
      <c r="T2092" t="str">
        <f t="shared" si="397"/>
        <v>insert into pfcomm_api.ethnicity_new(username,ethnicitytext) select 'TeamFortmann(2)',''</v>
      </c>
      <c r="U2092" t="str">
        <f t="shared" si="398"/>
        <v>insert into pfcomm_api.education_new(username,educationtext) select 'TeamFortmann(2)',''</v>
      </c>
    </row>
    <row r="2093" spans="1:21" ht="45" x14ac:dyDescent="0.25">
      <c r="A2093" s="1" t="s">
        <v>2137</v>
      </c>
      <c r="B2093" s="1"/>
      <c r="C2093" s="1" t="s">
        <v>6</v>
      </c>
      <c r="D2093" s="1"/>
      <c r="E2093" s="1" t="s">
        <v>6</v>
      </c>
      <c r="F2093" s="1" t="s">
        <v>6</v>
      </c>
      <c r="G2093" s="1" t="str">
        <f t="shared" si="388"/>
        <v>''</v>
      </c>
      <c r="H2093" s="1" t="str">
        <f t="shared" si="388"/>
        <v>'Not Specified'</v>
      </c>
      <c r="I2093" s="1" t="str">
        <f t="shared" si="388"/>
        <v>''</v>
      </c>
      <c r="J2093" s="1" t="str">
        <f t="shared" si="387"/>
        <v>'Not Specified'</v>
      </c>
      <c r="K2093" s="1" t="str">
        <f t="shared" si="387"/>
        <v>'Not Specified'</v>
      </c>
      <c r="L2093" t="str">
        <f t="shared" si="389"/>
        <v>insert into pfcomm_api.waiting_new(username,waitingtext) select 'picklesmax',''</v>
      </c>
      <c r="M2093" t="str">
        <f t="shared" si="390"/>
        <v>insert into pfcomm_api.religion_new(username,religiontext) select 'picklesmax','Not Specified'</v>
      </c>
      <c r="N2093" t="str">
        <f t="shared" si="391"/>
        <v>insert into pfcomm_api.faith_new(username,faithtext) select 'picklesmax',''</v>
      </c>
      <c r="O2093" t="str">
        <f t="shared" si="392"/>
        <v>insert into pfcomm_api.ethnicity_new(username,ethnicitytext) select 'picklesmax','Not Specified'</v>
      </c>
      <c r="P2093" t="str">
        <f t="shared" si="393"/>
        <v>insert into pfcomm_api.education_new(username,educationtext) select 'picklesmax','Not Specified'</v>
      </c>
      <c r="Q2093" t="str">
        <f t="shared" si="394"/>
        <v>insert into pfcomm_api.waiting_new(username,waitingtext) select 'picklesmax',''</v>
      </c>
      <c r="R2093" t="str">
        <f t="shared" si="395"/>
        <v>insert into pfcomm_api.religion_new(username,religiontext) select 'picklesmax','Not Specified'</v>
      </c>
      <c r="S2093" t="str">
        <f t="shared" si="396"/>
        <v>insert into pfcomm_api.faith_new(username,faithtext) select 'picklesmax',''</v>
      </c>
      <c r="T2093" t="str">
        <f t="shared" si="397"/>
        <v>insert into pfcomm_api.ethnicity_new(username,ethnicitytext) select 'picklesmax','Not Specified'</v>
      </c>
      <c r="U2093" t="str">
        <f t="shared" si="398"/>
        <v>insert into pfcomm_api.education_new(username,educationtext) select 'picklesmax','Not Specified'</v>
      </c>
    </row>
    <row r="2094" spans="1:21" ht="45" x14ac:dyDescent="0.25">
      <c r="A2094" s="1" t="s">
        <v>2138</v>
      </c>
      <c r="B2094" s="1"/>
      <c r="C2094" s="1" t="s">
        <v>6</v>
      </c>
      <c r="D2094" s="1"/>
      <c r="E2094" s="1" t="s">
        <v>6</v>
      </c>
      <c r="F2094" s="1" t="s">
        <v>6</v>
      </c>
      <c r="G2094" s="1" t="str">
        <f t="shared" si="388"/>
        <v>''</v>
      </c>
      <c r="H2094" s="1" t="str">
        <f t="shared" si="388"/>
        <v>'Not Specified'</v>
      </c>
      <c r="I2094" s="1" t="str">
        <f t="shared" si="388"/>
        <v>''</v>
      </c>
      <c r="J2094" s="1" t="str">
        <f t="shared" si="387"/>
        <v>'Not Specified'</v>
      </c>
      <c r="K2094" s="1" t="str">
        <f t="shared" si="387"/>
        <v>'Not Specified'</v>
      </c>
      <c r="L2094" t="str">
        <f t="shared" si="389"/>
        <v>insert into pfcomm_api.waiting_new(username,waitingtext) select 'picklesmax(2)',''</v>
      </c>
      <c r="M2094" t="str">
        <f t="shared" si="390"/>
        <v>insert into pfcomm_api.religion_new(username,religiontext) select 'picklesmax(2)','Not Specified'</v>
      </c>
      <c r="N2094" t="str">
        <f t="shared" si="391"/>
        <v>insert into pfcomm_api.faith_new(username,faithtext) select 'picklesmax(2)',''</v>
      </c>
      <c r="O2094" t="str">
        <f t="shared" si="392"/>
        <v>insert into pfcomm_api.ethnicity_new(username,ethnicitytext) select 'picklesmax(2)','Not Specified'</v>
      </c>
      <c r="P2094" t="str">
        <f t="shared" si="393"/>
        <v>insert into pfcomm_api.education_new(username,educationtext) select 'picklesmax(2)','Not Specified'</v>
      </c>
      <c r="Q2094" t="str">
        <f t="shared" si="394"/>
        <v>insert into pfcomm_api.waiting_new(username,waitingtext) select 'picklesmax(2)',''</v>
      </c>
      <c r="R2094" t="str">
        <f t="shared" si="395"/>
        <v>insert into pfcomm_api.religion_new(username,religiontext) select 'picklesmax(2)','Not Specified'</v>
      </c>
      <c r="S2094" t="str">
        <f t="shared" si="396"/>
        <v>insert into pfcomm_api.faith_new(username,faithtext) select 'picklesmax(2)',''</v>
      </c>
      <c r="T2094" t="str">
        <f t="shared" si="397"/>
        <v>insert into pfcomm_api.ethnicity_new(username,ethnicitytext) select 'picklesmax(2)','Not Specified'</v>
      </c>
      <c r="U2094" t="str">
        <f t="shared" si="398"/>
        <v>insert into pfcomm_api.education_new(username,educationtext) select 'picklesmax(2)','Not Specified'</v>
      </c>
    </row>
    <row r="2095" spans="1:21" ht="30" x14ac:dyDescent="0.25">
      <c r="A2095" s="1" t="s">
        <v>2139</v>
      </c>
      <c r="B2095" s="1"/>
      <c r="C2095" s="1" t="s">
        <v>73</v>
      </c>
      <c r="D2095" s="1"/>
      <c r="E2095" s="1" t="s">
        <v>2</v>
      </c>
      <c r="F2095" s="1" t="s">
        <v>62</v>
      </c>
      <c r="G2095" s="1" t="str">
        <f t="shared" si="388"/>
        <v>''</v>
      </c>
      <c r="H2095" s="1" t="str">
        <f t="shared" si="388"/>
        <v>'Protestant'</v>
      </c>
      <c r="I2095" s="1" t="str">
        <f t="shared" si="388"/>
        <v>''</v>
      </c>
      <c r="J2095" s="1" t="str">
        <f t="shared" si="387"/>
        <v>'Caucasian'</v>
      </c>
      <c r="K2095" s="1" t="str">
        <f t="shared" si="387"/>
        <v>'High School'</v>
      </c>
      <c r="L2095" t="str">
        <f t="shared" si="389"/>
        <v>insert into pfcomm_api.waiting_new(username,waitingtext) select 'ChristyGola',''</v>
      </c>
      <c r="M2095" t="str">
        <f t="shared" si="390"/>
        <v>insert into pfcomm_api.religion_new(username,religiontext) select 'ChristyGola','Protestant'</v>
      </c>
      <c r="N2095" t="str">
        <f t="shared" si="391"/>
        <v>insert into pfcomm_api.faith_new(username,faithtext) select 'ChristyGola',''</v>
      </c>
      <c r="O2095" t="str">
        <f t="shared" si="392"/>
        <v>insert into pfcomm_api.ethnicity_new(username,ethnicitytext) select 'ChristyGola','Caucasian'</v>
      </c>
      <c r="P2095" t="str">
        <f t="shared" si="393"/>
        <v>insert into pfcomm_api.education_new(username,educationtext) select 'ChristyGola','High School'</v>
      </c>
      <c r="Q2095" t="str">
        <f t="shared" si="394"/>
        <v>insert into pfcomm_api.waiting_new(username,waitingtext) select 'ChristyGola',''</v>
      </c>
      <c r="R2095" t="str">
        <f t="shared" si="395"/>
        <v>insert into pfcomm_api.religion_new(username,religiontext) select 'ChristyGola','Protestant'</v>
      </c>
      <c r="S2095" t="str">
        <f t="shared" si="396"/>
        <v>insert into pfcomm_api.faith_new(username,faithtext) select 'ChristyGola',''</v>
      </c>
      <c r="T2095" t="str">
        <f t="shared" si="397"/>
        <v>insert into pfcomm_api.ethnicity_new(username,ethnicitytext) select 'ChristyGola','Caucasian'</v>
      </c>
      <c r="U2095" t="str">
        <f t="shared" si="398"/>
        <v>insert into pfcomm_api.education_new(username,educationtext) select 'ChristyGola','High School'</v>
      </c>
    </row>
    <row r="2096" spans="1:21" ht="30" x14ac:dyDescent="0.25">
      <c r="A2096" s="1" t="s">
        <v>2140</v>
      </c>
      <c r="B2096" s="1"/>
      <c r="C2096" s="1" t="s">
        <v>1</v>
      </c>
      <c r="D2096" s="1"/>
      <c r="E2096" s="1" t="s">
        <v>109</v>
      </c>
      <c r="F2096" s="1" t="s">
        <v>62</v>
      </c>
      <c r="G2096" s="1" t="str">
        <f t="shared" si="388"/>
        <v>''</v>
      </c>
      <c r="H2096" s="1" t="str">
        <f t="shared" si="388"/>
        <v>'Christian'</v>
      </c>
      <c r="I2096" s="1" t="str">
        <f t="shared" si="388"/>
        <v>''</v>
      </c>
      <c r="J2096" s="1" t="str">
        <f t="shared" si="387"/>
        <v>'Hispanic'</v>
      </c>
      <c r="K2096" s="1" t="str">
        <f t="shared" si="387"/>
        <v>'High School'</v>
      </c>
      <c r="L2096" t="str">
        <f t="shared" si="389"/>
        <v>insert into pfcomm_api.waiting_new(username,waitingtext) select 'SamanthaGola',''</v>
      </c>
      <c r="M2096" t="str">
        <f t="shared" si="390"/>
        <v>insert into pfcomm_api.religion_new(username,religiontext) select 'SamanthaGola','Christian'</v>
      </c>
      <c r="N2096" t="str">
        <f t="shared" si="391"/>
        <v>insert into pfcomm_api.faith_new(username,faithtext) select 'SamanthaGola',''</v>
      </c>
      <c r="O2096" t="str">
        <f t="shared" si="392"/>
        <v>insert into pfcomm_api.ethnicity_new(username,ethnicitytext) select 'SamanthaGola','Hispanic'</v>
      </c>
      <c r="P2096" t="str">
        <f t="shared" si="393"/>
        <v>insert into pfcomm_api.education_new(username,educationtext) select 'SamanthaGola','High School'</v>
      </c>
      <c r="Q2096" t="str">
        <f t="shared" si="394"/>
        <v>insert into pfcomm_api.waiting_new(username,waitingtext) select 'SamanthaGola',''</v>
      </c>
      <c r="R2096" t="str">
        <f t="shared" si="395"/>
        <v>insert into pfcomm_api.religion_new(username,religiontext) select 'SamanthaGola','Christian'</v>
      </c>
      <c r="S2096" t="str">
        <f t="shared" si="396"/>
        <v>insert into pfcomm_api.faith_new(username,faithtext) select 'SamanthaGola',''</v>
      </c>
      <c r="T2096" t="str">
        <f t="shared" si="397"/>
        <v>insert into pfcomm_api.ethnicity_new(username,ethnicitytext) select 'SamanthaGola','Hispanic'</v>
      </c>
      <c r="U2096" t="str">
        <f t="shared" si="398"/>
        <v>insert into pfcomm_api.education_new(username,educationtext) select 'SamanthaGola','High School'</v>
      </c>
    </row>
    <row r="2097" spans="1:21" ht="30" x14ac:dyDescent="0.25">
      <c r="A2097" s="1" t="s">
        <v>2141</v>
      </c>
      <c r="B2097" s="1"/>
      <c r="C2097" s="1" t="s">
        <v>12</v>
      </c>
      <c r="D2097" s="1"/>
      <c r="E2097" s="1" t="s">
        <v>2</v>
      </c>
      <c r="F2097" s="1" t="s">
        <v>42</v>
      </c>
      <c r="G2097" s="1" t="str">
        <f t="shared" si="388"/>
        <v>''</v>
      </c>
      <c r="H2097" s="1" t="str">
        <f t="shared" si="388"/>
        <v>'Catholic'</v>
      </c>
      <c r="I2097" s="1" t="str">
        <f t="shared" si="388"/>
        <v>''</v>
      </c>
      <c r="J2097" s="1" t="str">
        <f t="shared" si="387"/>
        <v>'Caucasian'</v>
      </c>
      <c r="K2097" s="1" t="str">
        <f t="shared" si="387"/>
        <v>'Some College'</v>
      </c>
      <c r="L2097" t="str">
        <f t="shared" si="389"/>
        <v>insert into pfcomm_api.waiting_new(username,waitingtext) select 'DanBridget',''</v>
      </c>
      <c r="M2097" t="str">
        <f t="shared" si="390"/>
        <v>insert into pfcomm_api.religion_new(username,religiontext) select 'DanBridget','Catholic'</v>
      </c>
      <c r="N2097" t="str">
        <f t="shared" si="391"/>
        <v>insert into pfcomm_api.faith_new(username,faithtext) select 'DanBridget',''</v>
      </c>
      <c r="O2097" t="str">
        <f t="shared" si="392"/>
        <v>insert into pfcomm_api.ethnicity_new(username,ethnicitytext) select 'DanBridget','Caucasian'</v>
      </c>
      <c r="P2097" t="str">
        <f t="shared" si="393"/>
        <v>insert into pfcomm_api.education_new(username,educationtext) select 'DanBridget','Some College'</v>
      </c>
      <c r="Q2097" t="str">
        <f t="shared" si="394"/>
        <v>insert into pfcomm_api.waiting_new(username,waitingtext) select 'DanBridget',''</v>
      </c>
      <c r="R2097" t="str">
        <f t="shared" si="395"/>
        <v>insert into pfcomm_api.religion_new(username,religiontext) select 'DanBridget','Catholic'</v>
      </c>
      <c r="S2097" t="str">
        <f t="shared" si="396"/>
        <v>insert into pfcomm_api.faith_new(username,faithtext) select 'DanBridget',''</v>
      </c>
      <c r="T2097" t="str">
        <f t="shared" si="397"/>
        <v>insert into pfcomm_api.ethnicity_new(username,ethnicitytext) select 'DanBridget','Caucasian'</v>
      </c>
      <c r="U2097" t="str">
        <f t="shared" si="398"/>
        <v>insert into pfcomm_api.education_new(username,educationtext) select 'DanBridget','Some College'</v>
      </c>
    </row>
    <row r="2098" spans="1:21" ht="30" x14ac:dyDescent="0.25">
      <c r="A2098" s="1" t="s">
        <v>2142</v>
      </c>
      <c r="B2098" s="1"/>
      <c r="C2098" s="1" t="s">
        <v>12</v>
      </c>
      <c r="D2098" s="1"/>
      <c r="E2098" s="1" t="s">
        <v>2</v>
      </c>
      <c r="F2098" s="1" t="s">
        <v>3</v>
      </c>
      <c r="G2098" s="1" t="str">
        <f t="shared" si="388"/>
        <v>''</v>
      </c>
      <c r="H2098" s="1" t="str">
        <f t="shared" si="388"/>
        <v>'Catholic'</v>
      </c>
      <c r="I2098" s="1" t="str">
        <f t="shared" si="388"/>
        <v>''</v>
      </c>
      <c r="J2098" s="1" t="str">
        <f t="shared" si="387"/>
        <v>'Caucasian'</v>
      </c>
      <c r="K2098" s="1" t="str">
        <f t="shared" si="387"/>
        <v>'Advanced Degree'</v>
      </c>
      <c r="L2098" t="str">
        <f t="shared" si="389"/>
        <v>insert into pfcomm_api.waiting_new(username,waitingtext) select 'DanBridget(2)',''</v>
      </c>
      <c r="M2098" t="str">
        <f t="shared" si="390"/>
        <v>insert into pfcomm_api.religion_new(username,religiontext) select 'DanBridget(2)','Catholic'</v>
      </c>
      <c r="N2098" t="str">
        <f t="shared" si="391"/>
        <v>insert into pfcomm_api.faith_new(username,faithtext) select 'DanBridget(2)',''</v>
      </c>
      <c r="O2098" t="str">
        <f t="shared" si="392"/>
        <v>insert into pfcomm_api.ethnicity_new(username,ethnicitytext) select 'DanBridget(2)','Caucasian'</v>
      </c>
      <c r="P2098" t="str">
        <f t="shared" si="393"/>
        <v>insert into pfcomm_api.education_new(username,educationtext) select 'DanBridget(2)','Advanced Degree'</v>
      </c>
      <c r="Q2098" t="str">
        <f t="shared" si="394"/>
        <v>insert into pfcomm_api.waiting_new(username,waitingtext) select 'DanBridget(2)',''</v>
      </c>
      <c r="R2098" t="str">
        <f t="shared" si="395"/>
        <v>insert into pfcomm_api.religion_new(username,religiontext) select 'DanBridget(2)','Catholic'</v>
      </c>
      <c r="S2098" t="str">
        <f t="shared" si="396"/>
        <v>insert into pfcomm_api.faith_new(username,faithtext) select 'DanBridget(2)',''</v>
      </c>
      <c r="T2098" t="str">
        <f t="shared" si="397"/>
        <v>insert into pfcomm_api.ethnicity_new(username,ethnicitytext) select 'DanBridget(2)','Caucasian'</v>
      </c>
      <c r="U2098" t="str">
        <f t="shared" si="398"/>
        <v>insert into pfcomm_api.education_new(username,educationtext) select 'DanBridget(2)','Advanced Degree'</v>
      </c>
    </row>
    <row r="2099" spans="1:21" ht="45" x14ac:dyDescent="0.25">
      <c r="A2099" s="1" t="s">
        <v>2143</v>
      </c>
      <c r="B2099" s="1"/>
      <c r="C2099" s="1" t="s">
        <v>6</v>
      </c>
      <c r="D2099" s="1"/>
      <c r="E2099" s="1" t="s">
        <v>2</v>
      </c>
      <c r="F2099" s="1" t="s">
        <v>6</v>
      </c>
      <c r="G2099" s="1" t="str">
        <f t="shared" si="388"/>
        <v>''</v>
      </c>
      <c r="H2099" s="1" t="str">
        <f t="shared" si="388"/>
        <v>'Not Specified'</v>
      </c>
      <c r="I2099" s="1" t="str">
        <f t="shared" si="388"/>
        <v>''</v>
      </c>
      <c r="J2099" s="1" t="str">
        <f t="shared" si="387"/>
        <v>'Caucasian'</v>
      </c>
      <c r="K2099" s="1" t="str">
        <f t="shared" si="387"/>
        <v>'Not Specified'</v>
      </c>
      <c r="L2099" t="str">
        <f t="shared" si="389"/>
        <v>insert into pfcomm_api.waiting_new(username,waitingtext) select 'JennyJeff',''</v>
      </c>
      <c r="M2099" t="str">
        <f t="shared" si="390"/>
        <v>insert into pfcomm_api.religion_new(username,religiontext) select 'JennyJeff','Not Specified'</v>
      </c>
      <c r="N2099" t="str">
        <f t="shared" si="391"/>
        <v>insert into pfcomm_api.faith_new(username,faithtext) select 'JennyJeff',''</v>
      </c>
      <c r="O2099" t="str">
        <f t="shared" si="392"/>
        <v>insert into pfcomm_api.ethnicity_new(username,ethnicitytext) select 'JennyJeff','Caucasian'</v>
      </c>
      <c r="P2099" t="str">
        <f t="shared" si="393"/>
        <v>insert into pfcomm_api.education_new(username,educationtext) select 'JennyJeff','Not Specified'</v>
      </c>
      <c r="Q2099" t="str">
        <f t="shared" si="394"/>
        <v>insert into pfcomm_api.waiting_new(username,waitingtext) select 'JennyJeff',''</v>
      </c>
      <c r="R2099" t="str">
        <f t="shared" si="395"/>
        <v>insert into pfcomm_api.religion_new(username,religiontext) select 'JennyJeff','Not Specified'</v>
      </c>
      <c r="S2099" t="str">
        <f t="shared" si="396"/>
        <v>insert into pfcomm_api.faith_new(username,faithtext) select 'JennyJeff',''</v>
      </c>
      <c r="T2099" t="str">
        <f t="shared" si="397"/>
        <v>insert into pfcomm_api.ethnicity_new(username,ethnicitytext) select 'JennyJeff','Caucasian'</v>
      </c>
      <c r="U2099" t="str">
        <f t="shared" si="398"/>
        <v>insert into pfcomm_api.education_new(username,educationtext) select 'JennyJeff','Not Specified'</v>
      </c>
    </row>
    <row r="2100" spans="1:21" ht="45" x14ac:dyDescent="0.25">
      <c r="A2100" s="1" t="s">
        <v>2144</v>
      </c>
      <c r="B2100" s="1"/>
      <c r="C2100" s="1" t="s">
        <v>6</v>
      </c>
      <c r="D2100" s="1"/>
      <c r="E2100" s="1" t="s">
        <v>2</v>
      </c>
      <c r="F2100" s="1" t="s">
        <v>6</v>
      </c>
      <c r="G2100" s="1" t="str">
        <f t="shared" si="388"/>
        <v>''</v>
      </c>
      <c r="H2100" s="1" t="str">
        <f t="shared" si="388"/>
        <v>'Not Specified'</v>
      </c>
      <c r="I2100" s="1" t="str">
        <f t="shared" si="388"/>
        <v>''</v>
      </c>
      <c r="J2100" s="1" t="str">
        <f t="shared" si="387"/>
        <v>'Caucasian'</v>
      </c>
      <c r="K2100" s="1" t="str">
        <f t="shared" si="387"/>
        <v>'Not Specified'</v>
      </c>
      <c r="L2100" t="str">
        <f t="shared" si="389"/>
        <v>insert into pfcomm_api.waiting_new(username,waitingtext) select 'JennyJeff(2)',''</v>
      </c>
      <c r="M2100" t="str">
        <f t="shared" si="390"/>
        <v>insert into pfcomm_api.religion_new(username,religiontext) select 'JennyJeff(2)','Not Specified'</v>
      </c>
      <c r="N2100" t="str">
        <f t="shared" si="391"/>
        <v>insert into pfcomm_api.faith_new(username,faithtext) select 'JennyJeff(2)',''</v>
      </c>
      <c r="O2100" t="str">
        <f t="shared" si="392"/>
        <v>insert into pfcomm_api.ethnicity_new(username,ethnicitytext) select 'JennyJeff(2)','Caucasian'</v>
      </c>
      <c r="P2100" t="str">
        <f t="shared" si="393"/>
        <v>insert into pfcomm_api.education_new(username,educationtext) select 'JennyJeff(2)','Not Specified'</v>
      </c>
      <c r="Q2100" t="str">
        <f t="shared" si="394"/>
        <v>insert into pfcomm_api.waiting_new(username,waitingtext) select 'JennyJeff(2)',''</v>
      </c>
      <c r="R2100" t="str">
        <f t="shared" si="395"/>
        <v>insert into pfcomm_api.religion_new(username,religiontext) select 'JennyJeff(2)','Not Specified'</v>
      </c>
      <c r="S2100" t="str">
        <f t="shared" si="396"/>
        <v>insert into pfcomm_api.faith_new(username,faithtext) select 'JennyJeff(2)',''</v>
      </c>
      <c r="T2100" t="str">
        <f t="shared" si="397"/>
        <v>insert into pfcomm_api.ethnicity_new(username,ethnicitytext) select 'JennyJeff(2)','Caucasian'</v>
      </c>
      <c r="U2100" t="str">
        <f t="shared" si="398"/>
        <v>insert into pfcomm_api.education_new(username,educationtext) select 'JennyJeff(2)','Not Specified'</v>
      </c>
    </row>
    <row r="2101" spans="1:21" ht="30" x14ac:dyDescent="0.25">
      <c r="A2101" s="1" t="s">
        <v>2145</v>
      </c>
      <c r="B2101" s="1"/>
      <c r="C2101" s="1"/>
      <c r="D2101" s="1"/>
      <c r="E2101" s="1"/>
      <c r="F2101" s="1"/>
      <c r="G2101" s="1" t="str">
        <f t="shared" si="388"/>
        <v>''</v>
      </c>
      <c r="H2101" s="1" t="str">
        <f t="shared" si="388"/>
        <v>''</v>
      </c>
      <c r="I2101" s="1" t="str">
        <f t="shared" si="388"/>
        <v>''</v>
      </c>
      <c r="J2101" s="1" t="str">
        <f t="shared" si="387"/>
        <v>''</v>
      </c>
      <c r="K2101" s="1" t="str">
        <f t="shared" si="387"/>
        <v>''</v>
      </c>
      <c r="L2101" t="str">
        <f t="shared" si="389"/>
        <v>insert into pfcomm_api.waiting_new(username,waitingtext) select 'bradfordlaura',''</v>
      </c>
      <c r="M2101" t="str">
        <f t="shared" si="390"/>
        <v>insert into pfcomm_api.religion_new(username,religiontext) select 'bradfordlaura',''</v>
      </c>
      <c r="N2101" t="str">
        <f t="shared" si="391"/>
        <v>insert into pfcomm_api.faith_new(username,faithtext) select 'bradfordlaura',''</v>
      </c>
      <c r="O2101" t="str">
        <f t="shared" si="392"/>
        <v>insert into pfcomm_api.ethnicity_new(username,ethnicitytext) select 'bradfordlaura',''</v>
      </c>
      <c r="P2101" t="str">
        <f t="shared" si="393"/>
        <v>insert into pfcomm_api.education_new(username,educationtext) select 'bradfordlaura',''</v>
      </c>
      <c r="Q2101" t="str">
        <f t="shared" si="394"/>
        <v>insert into pfcomm_api.waiting_new(username,waitingtext) select 'bradfordlaura',''</v>
      </c>
      <c r="R2101" t="str">
        <f t="shared" si="395"/>
        <v>insert into pfcomm_api.religion_new(username,religiontext) select 'bradfordlaura',''</v>
      </c>
      <c r="S2101" t="str">
        <f t="shared" si="396"/>
        <v>insert into pfcomm_api.faith_new(username,faithtext) select 'bradfordlaura',''</v>
      </c>
      <c r="T2101" t="str">
        <f t="shared" si="397"/>
        <v>insert into pfcomm_api.ethnicity_new(username,ethnicitytext) select 'bradfordlaura',''</v>
      </c>
      <c r="U2101" t="str">
        <f t="shared" si="398"/>
        <v>insert into pfcomm_api.education_new(username,educationtext) select 'bradfordlaura',''</v>
      </c>
    </row>
    <row r="2102" spans="1:21" ht="30" x14ac:dyDescent="0.25">
      <c r="A2102" s="1" t="s">
        <v>2146</v>
      </c>
      <c r="B2102" s="1"/>
      <c r="C2102" s="1"/>
      <c r="D2102" s="1"/>
      <c r="E2102" s="1"/>
      <c r="F2102" s="1"/>
      <c r="G2102" s="1" t="str">
        <f t="shared" si="388"/>
        <v>''</v>
      </c>
      <c r="H2102" s="1" t="str">
        <f t="shared" si="388"/>
        <v>''</v>
      </c>
      <c r="I2102" s="1" t="str">
        <f t="shared" si="388"/>
        <v>''</v>
      </c>
      <c r="J2102" s="1" t="str">
        <f t="shared" si="387"/>
        <v>''</v>
      </c>
      <c r="K2102" s="1" t="str">
        <f t="shared" si="387"/>
        <v>''</v>
      </c>
      <c r="L2102" t="str">
        <f t="shared" si="389"/>
        <v>insert into pfcomm_api.waiting_new(username,waitingtext) select 'bradfordlaura(2)',''</v>
      </c>
      <c r="M2102" t="str">
        <f t="shared" si="390"/>
        <v>insert into pfcomm_api.religion_new(username,religiontext) select 'bradfordlaura(2)',''</v>
      </c>
      <c r="N2102" t="str">
        <f t="shared" si="391"/>
        <v>insert into pfcomm_api.faith_new(username,faithtext) select 'bradfordlaura(2)',''</v>
      </c>
      <c r="O2102" t="str">
        <f t="shared" si="392"/>
        <v>insert into pfcomm_api.ethnicity_new(username,ethnicitytext) select 'bradfordlaura(2)',''</v>
      </c>
      <c r="P2102" t="str">
        <f t="shared" si="393"/>
        <v>insert into pfcomm_api.education_new(username,educationtext) select 'bradfordlaura(2)',''</v>
      </c>
      <c r="Q2102" t="str">
        <f t="shared" si="394"/>
        <v>insert into pfcomm_api.waiting_new(username,waitingtext) select 'bradfordlaura(2)',''</v>
      </c>
      <c r="R2102" t="str">
        <f t="shared" si="395"/>
        <v>insert into pfcomm_api.religion_new(username,religiontext) select 'bradfordlaura(2)',''</v>
      </c>
      <c r="S2102" t="str">
        <f t="shared" si="396"/>
        <v>insert into pfcomm_api.faith_new(username,faithtext) select 'bradfordlaura(2)',''</v>
      </c>
      <c r="T2102" t="str">
        <f t="shared" si="397"/>
        <v>insert into pfcomm_api.ethnicity_new(username,ethnicitytext) select 'bradfordlaura(2)',''</v>
      </c>
      <c r="U2102" t="str">
        <f t="shared" si="398"/>
        <v>insert into pfcomm_api.education_new(username,educationtext) select 'bradfordlaura(2)',''</v>
      </c>
    </row>
    <row r="2103" spans="1:21" ht="30" x14ac:dyDescent="0.25">
      <c r="A2103" s="1" t="s">
        <v>2147</v>
      </c>
      <c r="B2103" s="1"/>
      <c r="C2103" s="1" t="s">
        <v>353</v>
      </c>
      <c r="D2103" s="1"/>
      <c r="E2103" s="1" t="s">
        <v>2</v>
      </c>
      <c r="F2103" s="1" t="s">
        <v>42</v>
      </c>
      <c r="G2103" s="1" t="str">
        <f t="shared" si="388"/>
        <v>''</v>
      </c>
      <c r="H2103" s="1" t="str">
        <f t="shared" si="388"/>
        <v>'Baptist'</v>
      </c>
      <c r="I2103" s="1" t="str">
        <f t="shared" si="388"/>
        <v>''</v>
      </c>
      <c r="J2103" s="1" t="str">
        <f t="shared" si="387"/>
        <v>'Caucasian'</v>
      </c>
      <c r="K2103" s="1" t="str">
        <f t="shared" si="387"/>
        <v>'Some College'</v>
      </c>
      <c r="L2103" t="str">
        <f t="shared" si="389"/>
        <v>insert into pfcomm_api.waiting_new(username,waitingtext) select 'chrisandkarla',''</v>
      </c>
      <c r="M2103" t="str">
        <f t="shared" si="390"/>
        <v>insert into pfcomm_api.religion_new(username,religiontext) select 'chrisandkarla','Baptist'</v>
      </c>
      <c r="N2103" t="str">
        <f t="shared" si="391"/>
        <v>insert into pfcomm_api.faith_new(username,faithtext) select 'chrisandkarla',''</v>
      </c>
      <c r="O2103" t="str">
        <f t="shared" si="392"/>
        <v>insert into pfcomm_api.ethnicity_new(username,ethnicitytext) select 'chrisandkarla','Caucasian'</v>
      </c>
      <c r="P2103" t="str">
        <f t="shared" si="393"/>
        <v>insert into pfcomm_api.education_new(username,educationtext) select 'chrisandkarla','Some College'</v>
      </c>
      <c r="Q2103" t="str">
        <f t="shared" si="394"/>
        <v>insert into pfcomm_api.waiting_new(username,waitingtext) select 'chrisandkarla',''</v>
      </c>
      <c r="R2103" t="str">
        <f t="shared" si="395"/>
        <v>insert into pfcomm_api.religion_new(username,religiontext) select 'chrisandkarla','Baptist'</v>
      </c>
      <c r="S2103" t="str">
        <f t="shared" si="396"/>
        <v>insert into pfcomm_api.faith_new(username,faithtext) select 'chrisandkarla',''</v>
      </c>
      <c r="T2103" t="str">
        <f t="shared" si="397"/>
        <v>insert into pfcomm_api.ethnicity_new(username,ethnicitytext) select 'chrisandkarla','Caucasian'</v>
      </c>
      <c r="U2103" t="str">
        <f t="shared" si="398"/>
        <v>insert into pfcomm_api.education_new(username,educationtext) select 'chrisandkarla','Some College'</v>
      </c>
    </row>
    <row r="2104" spans="1:21" ht="30" x14ac:dyDescent="0.25">
      <c r="A2104" s="1" t="s">
        <v>2148</v>
      </c>
      <c r="B2104" s="1"/>
      <c r="C2104" s="1" t="s">
        <v>353</v>
      </c>
      <c r="D2104" s="1"/>
      <c r="E2104" s="1" t="s">
        <v>2</v>
      </c>
      <c r="F2104" s="1" t="s">
        <v>62</v>
      </c>
      <c r="G2104" s="1" t="str">
        <f t="shared" si="388"/>
        <v>''</v>
      </c>
      <c r="H2104" s="1" t="str">
        <f t="shared" si="388"/>
        <v>'Baptist'</v>
      </c>
      <c r="I2104" s="1" t="str">
        <f t="shared" si="388"/>
        <v>''</v>
      </c>
      <c r="J2104" s="1" t="str">
        <f t="shared" si="387"/>
        <v>'Caucasian'</v>
      </c>
      <c r="K2104" s="1" t="str">
        <f t="shared" si="387"/>
        <v>'High School'</v>
      </c>
      <c r="L2104" t="str">
        <f t="shared" si="389"/>
        <v>insert into pfcomm_api.waiting_new(username,waitingtext) select 'chrisandkarla(2)',''</v>
      </c>
      <c r="M2104" t="str">
        <f t="shared" si="390"/>
        <v>insert into pfcomm_api.religion_new(username,religiontext) select 'chrisandkarla(2)','Baptist'</v>
      </c>
      <c r="N2104" t="str">
        <f t="shared" si="391"/>
        <v>insert into pfcomm_api.faith_new(username,faithtext) select 'chrisandkarla(2)',''</v>
      </c>
      <c r="O2104" t="str">
        <f t="shared" si="392"/>
        <v>insert into pfcomm_api.ethnicity_new(username,ethnicitytext) select 'chrisandkarla(2)','Caucasian'</v>
      </c>
      <c r="P2104" t="str">
        <f t="shared" si="393"/>
        <v>insert into pfcomm_api.education_new(username,educationtext) select 'chrisandkarla(2)','High School'</v>
      </c>
      <c r="Q2104" t="str">
        <f t="shared" si="394"/>
        <v>insert into pfcomm_api.waiting_new(username,waitingtext) select 'chrisandkarla(2)',''</v>
      </c>
      <c r="R2104" t="str">
        <f t="shared" si="395"/>
        <v>insert into pfcomm_api.religion_new(username,religiontext) select 'chrisandkarla(2)','Baptist'</v>
      </c>
      <c r="S2104" t="str">
        <f t="shared" si="396"/>
        <v>insert into pfcomm_api.faith_new(username,faithtext) select 'chrisandkarla(2)',''</v>
      </c>
      <c r="T2104" t="str">
        <f t="shared" si="397"/>
        <v>insert into pfcomm_api.ethnicity_new(username,ethnicitytext) select 'chrisandkarla(2)','Caucasian'</v>
      </c>
      <c r="U2104" t="str">
        <f t="shared" si="398"/>
        <v>insert into pfcomm_api.education_new(username,educationtext) select 'chrisandkarla(2)','High School'</v>
      </c>
    </row>
    <row r="2105" spans="1:21" ht="30" x14ac:dyDescent="0.25">
      <c r="A2105" s="1" t="s">
        <v>2149</v>
      </c>
      <c r="B2105" s="1"/>
      <c r="C2105" s="1"/>
      <c r="D2105" s="1"/>
      <c r="E2105" s="1"/>
      <c r="F2105" s="1"/>
      <c r="G2105" s="1" t="str">
        <f t="shared" si="388"/>
        <v>''</v>
      </c>
      <c r="H2105" s="1" t="str">
        <f t="shared" si="388"/>
        <v>''</v>
      </c>
      <c r="I2105" s="1" t="str">
        <f t="shared" si="388"/>
        <v>''</v>
      </c>
      <c r="J2105" s="1" t="str">
        <f t="shared" si="387"/>
        <v>''</v>
      </c>
      <c r="K2105" s="1" t="str">
        <f t="shared" si="387"/>
        <v>''</v>
      </c>
      <c r="L2105" t="str">
        <f t="shared" si="389"/>
        <v>insert into pfcomm_api.waiting_new(username,waitingtext) select 'shannonjenn',''</v>
      </c>
      <c r="M2105" t="str">
        <f t="shared" si="390"/>
        <v>insert into pfcomm_api.religion_new(username,religiontext) select 'shannonjenn',''</v>
      </c>
      <c r="N2105" t="str">
        <f t="shared" si="391"/>
        <v>insert into pfcomm_api.faith_new(username,faithtext) select 'shannonjenn',''</v>
      </c>
      <c r="O2105" t="str">
        <f t="shared" si="392"/>
        <v>insert into pfcomm_api.ethnicity_new(username,ethnicitytext) select 'shannonjenn',''</v>
      </c>
      <c r="P2105" t="str">
        <f t="shared" si="393"/>
        <v>insert into pfcomm_api.education_new(username,educationtext) select 'shannonjenn',''</v>
      </c>
      <c r="Q2105" t="str">
        <f t="shared" si="394"/>
        <v>insert into pfcomm_api.waiting_new(username,waitingtext) select 'shannonjenn',''</v>
      </c>
      <c r="R2105" t="str">
        <f t="shared" si="395"/>
        <v>insert into pfcomm_api.religion_new(username,religiontext) select 'shannonjenn',''</v>
      </c>
      <c r="S2105" t="str">
        <f t="shared" si="396"/>
        <v>insert into pfcomm_api.faith_new(username,faithtext) select 'shannonjenn',''</v>
      </c>
      <c r="T2105" t="str">
        <f t="shared" si="397"/>
        <v>insert into pfcomm_api.ethnicity_new(username,ethnicitytext) select 'shannonjenn',''</v>
      </c>
      <c r="U2105" t="str">
        <f t="shared" si="398"/>
        <v>insert into pfcomm_api.education_new(username,educationtext) select 'shannonjenn',''</v>
      </c>
    </row>
    <row r="2106" spans="1:21" ht="30" x14ac:dyDescent="0.25">
      <c r="A2106" s="1" t="s">
        <v>2150</v>
      </c>
      <c r="B2106" s="1"/>
      <c r="C2106" s="1"/>
      <c r="D2106" s="1"/>
      <c r="E2106" s="1"/>
      <c r="F2106" s="1"/>
      <c r="G2106" s="1" t="str">
        <f t="shared" si="388"/>
        <v>''</v>
      </c>
      <c r="H2106" s="1" t="str">
        <f t="shared" si="388"/>
        <v>''</v>
      </c>
      <c r="I2106" s="1" t="str">
        <f t="shared" si="388"/>
        <v>''</v>
      </c>
      <c r="J2106" s="1" t="str">
        <f t="shared" si="387"/>
        <v>''</v>
      </c>
      <c r="K2106" s="1" t="str">
        <f t="shared" si="387"/>
        <v>''</v>
      </c>
      <c r="L2106" t="str">
        <f t="shared" si="389"/>
        <v>insert into pfcomm_api.waiting_new(username,waitingtext) select 'shannonjenn(2)',''</v>
      </c>
      <c r="M2106" t="str">
        <f t="shared" si="390"/>
        <v>insert into pfcomm_api.religion_new(username,religiontext) select 'shannonjenn(2)',''</v>
      </c>
      <c r="N2106" t="str">
        <f t="shared" si="391"/>
        <v>insert into pfcomm_api.faith_new(username,faithtext) select 'shannonjenn(2)',''</v>
      </c>
      <c r="O2106" t="str">
        <f t="shared" si="392"/>
        <v>insert into pfcomm_api.ethnicity_new(username,ethnicitytext) select 'shannonjenn(2)',''</v>
      </c>
      <c r="P2106" t="str">
        <f t="shared" si="393"/>
        <v>insert into pfcomm_api.education_new(username,educationtext) select 'shannonjenn(2)',''</v>
      </c>
      <c r="Q2106" t="str">
        <f t="shared" si="394"/>
        <v>insert into pfcomm_api.waiting_new(username,waitingtext) select 'shannonjenn(2)',''</v>
      </c>
      <c r="R2106" t="str">
        <f t="shared" si="395"/>
        <v>insert into pfcomm_api.religion_new(username,religiontext) select 'shannonjenn(2)',''</v>
      </c>
      <c r="S2106" t="str">
        <f t="shared" si="396"/>
        <v>insert into pfcomm_api.faith_new(username,faithtext) select 'shannonjenn(2)',''</v>
      </c>
      <c r="T2106" t="str">
        <f t="shared" si="397"/>
        <v>insert into pfcomm_api.ethnicity_new(username,ethnicitytext) select 'shannonjenn(2)',''</v>
      </c>
      <c r="U2106" t="str">
        <f t="shared" si="398"/>
        <v>insert into pfcomm_api.education_new(username,educationtext) select 'shannonjenn(2)',''</v>
      </c>
    </row>
    <row r="2107" spans="1:21" ht="30" x14ac:dyDescent="0.25">
      <c r="A2107" s="1" t="s">
        <v>2151</v>
      </c>
      <c r="B2107" s="1"/>
      <c r="C2107" s="1"/>
      <c r="D2107" s="1"/>
      <c r="E2107" s="1"/>
      <c r="F2107" s="1"/>
      <c r="G2107" s="1" t="str">
        <f t="shared" si="388"/>
        <v>''</v>
      </c>
      <c r="H2107" s="1" t="str">
        <f t="shared" si="388"/>
        <v>''</v>
      </c>
      <c r="I2107" s="1" t="str">
        <f t="shared" si="388"/>
        <v>''</v>
      </c>
      <c r="J2107" s="1" t="str">
        <f t="shared" si="387"/>
        <v>''</v>
      </c>
      <c r="K2107" s="1" t="str">
        <f t="shared" si="387"/>
        <v>''</v>
      </c>
      <c r="L2107" t="str">
        <f t="shared" si="389"/>
        <v>insert into pfcomm_api.waiting_new(username,waitingtext) select 'suminlover',''</v>
      </c>
      <c r="M2107" t="str">
        <f t="shared" si="390"/>
        <v>insert into pfcomm_api.religion_new(username,religiontext) select 'suminlover',''</v>
      </c>
      <c r="N2107" t="str">
        <f t="shared" si="391"/>
        <v>insert into pfcomm_api.faith_new(username,faithtext) select 'suminlover',''</v>
      </c>
      <c r="O2107" t="str">
        <f t="shared" si="392"/>
        <v>insert into pfcomm_api.ethnicity_new(username,ethnicitytext) select 'suminlover',''</v>
      </c>
      <c r="P2107" t="str">
        <f t="shared" si="393"/>
        <v>insert into pfcomm_api.education_new(username,educationtext) select 'suminlover',''</v>
      </c>
      <c r="Q2107" t="str">
        <f t="shared" si="394"/>
        <v>insert into pfcomm_api.waiting_new(username,waitingtext) select 'suminlover',''</v>
      </c>
      <c r="R2107" t="str">
        <f t="shared" si="395"/>
        <v>insert into pfcomm_api.religion_new(username,religiontext) select 'suminlover',''</v>
      </c>
      <c r="S2107" t="str">
        <f t="shared" si="396"/>
        <v>insert into pfcomm_api.faith_new(username,faithtext) select 'suminlover',''</v>
      </c>
      <c r="T2107" t="str">
        <f t="shared" si="397"/>
        <v>insert into pfcomm_api.ethnicity_new(username,ethnicitytext) select 'suminlover',''</v>
      </c>
      <c r="U2107" t="str">
        <f t="shared" si="398"/>
        <v>insert into pfcomm_api.education_new(username,educationtext) select 'suminlover',''</v>
      </c>
    </row>
    <row r="2108" spans="1:21" ht="45" x14ac:dyDescent="0.25">
      <c r="A2108" s="1" t="s">
        <v>2152</v>
      </c>
      <c r="B2108" s="1"/>
      <c r="C2108" s="1" t="s">
        <v>6</v>
      </c>
      <c r="D2108" s="1"/>
      <c r="E2108" s="1" t="s">
        <v>6</v>
      </c>
      <c r="F2108" s="1" t="s">
        <v>6</v>
      </c>
      <c r="G2108" s="1" t="str">
        <f t="shared" si="388"/>
        <v>''</v>
      </c>
      <c r="H2108" s="1" t="str">
        <f t="shared" si="388"/>
        <v>'Not Specified'</v>
      </c>
      <c r="I2108" s="1" t="str">
        <f t="shared" si="388"/>
        <v>''</v>
      </c>
      <c r="J2108" s="1" t="str">
        <f t="shared" si="387"/>
        <v>'Not Specified'</v>
      </c>
      <c r="K2108" s="1" t="str">
        <f t="shared" si="387"/>
        <v>'Not Specified'</v>
      </c>
      <c r="L2108" t="str">
        <f t="shared" si="389"/>
        <v>insert into pfcomm_api.waiting_new(username,waitingtext) select 'service12s',''</v>
      </c>
      <c r="M2108" t="str">
        <f t="shared" si="390"/>
        <v>insert into pfcomm_api.religion_new(username,religiontext) select 'service12s','Not Specified'</v>
      </c>
      <c r="N2108" t="str">
        <f t="shared" si="391"/>
        <v>insert into pfcomm_api.faith_new(username,faithtext) select 'service12s',''</v>
      </c>
      <c r="O2108" t="str">
        <f t="shared" si="392"/>
        <v>insert into pfcomm_api.ethnicity_new(username,ethnicitytext) select 'service12s','Not Specified'</v>
      </c>
      <c r="P2108" t="str">
        <f t="shared" si="393"/>
        <v>insert into pfcomm_api.education_new(username,educationtext) select 'service12s','Not Specified'</v>
      </c>
      <c r="Q2108" t="str">
        <f t="shared" si="394"/>
        <v>insert into pfcomm_api.waiting_new(username,waitingtext) select 'service12s',''</v>
      </c>
      <c r="R2108" t="str">
        <f t="shared" si="395"/>
        <v>insert into pfcomm_api.religion_new(username,religiontext) select 'service12s','Not Specified'</v>
      </c>
      <c r="S2108" t="str">
        <f t="shared" si="396"/>
        <v>insert into pfcomm_api.faith_new(username,faithtext) select 'service12s',''</v>
      </c>
      <c r="T2108" t="str">
        <f t="shared" si="397"/>
        <v>insert into pfcomm_api.ethnicity_new(username,ethnicitytext) select 'service12s','Not Specified'</v>
      </c>
      <c r="U2108" t="str">
        <f t="shared" si="398"/>
        <v>insert into pfcomm_api.education_new(username,educationtext) select 'service12s','Not Specified'</v>
      </c>
    </row>
    <row r="2109" spans="1:21" ht="30" x14ac:dyDescent="0.25">
      <c r="A2109" s="1" t="s">
        <v>2153</v>
      </c>
      <c r="B2109" s="1"/>
      <c r="C2109" s="1"/>
      <c r="D2109" s="1"/>
      <c r="E2109" s="1"/>
      <c r="F2109" s="1"/>
      <c r="G2109" s="1" t="str">
        <f t="shared" si="388"/>
        <v>''</v>
      </c>
      <c r="H2109" s="1" t="str">
        <f t="shared" si="388"/>
        <v>''</v>
      </c>
      <c r="I2109" s="1" t="str">
        <f t="shared" si="388"/>
        <v>''</v>
      </c>
      <c r="J2109" s="1" t="str">
        <f t="shared" si="387"/>
        <v>''</v>
      </c>
      <c r="K2109" s="1" t="str">
        <f t="shared" si="387"/>
        <v>''</v>
      </c>
      <c r="L2109" t="str">
        <f t="shared" si="389"/>
        <v>insert into pfcomm_api.waiting_new(username,waitingtext) select 'icasabergj',''</v>
      </c>
      <c r="M2109" t="str">
        <f t="shared" si="390"/>
        <v>insert into pfcomm_api.religion_new(username,religiontext) select 'icasabergj',''</v>
      </c>
      <c r="N2109" t="str">
        <f t="shared" si="391"/>
        <v>insert into pfcomm_api.faith_new(username,faithtext) select 'icasabergj',''</v>
      </c>
      <c r="O2109" t="str">
        <f t="shared" si="392"/>
        <v>insert into pfcomm_api.ethnicity_new(username,ethnicitytext) select 'icasabergj',''</v>
      </c>
      <c r="P2109" t="str">
        <f t="shared" si="393"/>
        <v>insert into pfcomm_api.education_new(username,educationtext) select 'icasabergj',''</v>
      </c>
      <c r="Q2109" t="str">
        <f t="shared" si="394"/>
        <v>insert into pfcomm_api.waiting_new(username,waitingtext) select 'icasabergj',''</v>
      </c>
      <c r="R2109" t="str">
        <f t="shared" si="395"/>
        <v>insert into pfcomm_api.religion_new(username,religiontext) select 'icasabergj',''</v>
      </c>
      <c r="S2109" t="str">
        <f t="shared" si="396"/>
        <v>insert into pfcomm_api.faith_new(username,faithtext) select 'icasabergj',''</v>
      </c>
      <c r="T2109" t="str">
        <f t="shared" si="397"/>
        <v>insert into pfcomm_api.ethnicity_new(username,ethnicitytext) select 'icasabergj',''</v>
      </c>
      <c r="U2109" t="str">
        <f t="shared" si="398"/>
        <v>insert into pfcomm_api.education_new(username,educationtext) select 'icasabergj',''</v>
      </c>
    </row>
    <row r="2110" spans="1:21" ht="30" x14ac:dyDescent="0.25">
      <c r="A2110" s="1" t="s">
        <v>2154</v>
      </c>
      <c r="B2110" s="1"/>
      <c r="C2110" s="1"/>
      <c r="D2110" s="1"/>
      <c r="E2110" s="1"/>
      <c r="F2110" s="1"/>
      <c r="G2110" s="1" t="str">
        <f t="shared" si="388"/>
        <v>''</v>
      </c>
      <c r="H2110" s="1" t="str">
        <f t="shared" si="388"/>
        <v>''</v>
      </c>
      <c r="I2110" s="1" t="str">
        <f t="shared" si="388"/>
        <v>''</v>
      </c>
      <c r="J2110" s="1" t="str">
        <f t="shared" si="387"/>
        <v>''</v>
      </c>
      <c r="K2110" s="1" t="str">
        <f t="shared" si="387"/>
        <v>''</v>
      </c>
      <c r="L2110" t="str">
        <f t="shared" si="389"/>
        <v>insert into pfcomm_api.waiting_new(username,waitingtext) select 'bentchearureka62',''</v>
      </c>
      <c r="M2110" t="str">
        <f t="shared" si="390"/>
        <v>insert into pfcomm_api.religion_new(username,religiontext) select 'bentchearureka62',''</v>
      </c>
      <c r="N2110" t="str">
        <f t="shared" si="391"/>
        <v>insert into pfcomm_api.faith_new(username,faithtext) select 'bentchearureka62',''</v>
      </c>
      <c r="O2110" t="str">
        <f t="shared" si="392"/>
        <v>insert into pfcomm_api.ethnicity_new(username,ethnicitytext) select 'bentchearureka62',''</v>
      </c>
      <c r="P2110" t="str">
        <f t="shared" si="393"/>
        <v>insert into pfcomm_api.education_new(username,educationtext) select 'bentchearureka62',''</v>
      </c>
      <c r="Q2110" t="str">
        <f t="shared" si="394"/>
        <v>insert into pfcomm_api.waiting_new(username,waitingtext) select 'bentchearureka62',''</v>
      </c>
      <c r="R2110" t="str">
        <f t="shared" si="395"/>
        <v>insert into pfcomm_api.religion_new(username,religiontext) select 'bentchearureka62',''</v>
      </c>
      <c r="S2110" t="str">
        <f t="shared" si="396"/>
        <v>insert into pfcomm_api.faith_new(username,faithtext) select 'bentchearureka62',''</v>
      </c>
      <c r="T2110" t="str">
        <f t="shared" si="397"/>
        <v>insert into pfcomm_api.ethnicity_new(username,ethnicitytext) select 'bentchearureka62',''</v>
      </c>
      <c r="U2110" t="str">
        <f t="shared" si="398"/>
        <v>insert into pfcomm_api.education_new(username,educationtext) select 'bentchearureka62',''</v>
      </c>
    </row>
    <row r="2111" spans="1:21" ht="30" x14ac:dyDescent="0.25">
      <c r="A2111" s="1" t="s">
        <v>2155</v>
      </c>
      <c r="B2111" s="1"/>
      <c r="C2111" s="1"/>
      <c r="D2111" s="1"/>
      <c r="E2111" s="1"/>
      <c r="F2111" s="1"/>
      <c r="G2111" s="1" t="str">
        <f t="shared" si="388"/>
        <v>''</v>
      </c>
      <c r="H2111" s="1" t="str">
        <f t="shared" si="388"/>
        <v>''</v>
      </c>
      <c r="I2111" s="1" t="str">
        <f t="shared" si="388"/>
        <v>''</v>
      </c>
      <c r="J2111" s="1" t="str">
        <f t="shared" si="387"/>
        <v>''</v>
      </c>
      <c r="K2111" s="1" t="str">
        <f t="shared" si="387"/>
        <v>''</v>
      </c>
      <c r="L2111" t="str">
        <f t="shared" si="389"/>
        <v>insert into pfcomm_api.waiting_new(username,waitingtext) select 'slulleymn',''</v>
      </c>
      <c r="M2111" t="str">
        <f t="shared" si="390"/>
        <v>insert into pfcomm_api.religion_new(username,religiontext) select 'slulleymn',''</v>
      </c>
      <c r="N2111" t="str">
        <f t="shared" si="391"/>
        <v>insert into pfcomm_api.faith_new(username,faithtext) select 'slulleymn',''</v>
      </c>
      <c r="O2111" t="str">
        <f t="shared" si="392"/>
        <v>insert into pfcomm_api.ethnicity_new(username,ethnicitytext) select 'slulleymn',''</v>
      </c>
      <c r="P2111" t="str">
        <f t="shared" si="393"/>
        <v>insert into pfcomm_api.education_new(username,educationtext) select 'slulleymn',''</v>
      </c>
      <c r="Q2111" t="str">
        <f t="shared" si="394"/>
        <v>insert into pfcomm_api.waiting_new(username,waitingtext) select 'slulleymn',''</v>
      </c>
      <c r="R2111" t="str">
        <f t="shared" si="395"/>
        <v>insert into pfcomm_api.religion_new(username,religiontext) select 'slulleymn',''</v>
      </c>
      <c r="S2111" t="str">
        <f t="shared" si="396"/>
        <v>insert into pfcomm_api.faith_new(username,faithtext) select 'slulleymn',''</v>
      </c>
      <c r="T2111" t="str">
        <f t="shared" si="397"/>
        <v>insert into pfcomm_api.ethnicity_new(username,ethnicitytext) select 'slulleymn',''</v>
      </c>
      <c r="U2111" t="str">
        <f t="shared" si="398"/>
        <v>insert into pfcomm_api.education_new(username,educationtext) select 'slulleymn',''</v>
      </c>
    </row>
    <row r="2112" spans="1:21" ht="30" x14ac:dyDescent="0.25">
      <c r="A2112" s="1" t="s">
        <v>2156</v>
      </c>
      <c r="B2112" s="1"/>
      <c r="C2112" s="1"/>
      <c r="D2112" s="1"/>
      <c r="E2112" s="1"/>
      <c r="F2112" s="1"/>
      <c r="G2112" s="1" t="str">
        <f t="shared" si="388"/>
        <v>''</v>
      </c>
      <c r="H2112" s="1" t="str">
        <f t="shared" si="388"/>
        <v>''</v>
      </c>
      <c r="I2112" s="1" t="str">
        <f t="shared" si="388"/>
        <v>''</v>
      </c>
      <c r="J2112" s="1" t="str">
        <f t="shared" si="387"/>
        <v>''</v>
      </c>
      <c r="K2112" s="1" t="str">
        <f t="shared" si="387"/>
        <v>''</v>
      </c>
      <c r="L2112" t="str">
        <f t="shared" si="389"/>
        <v>insert into pfcomm_api.waiting_new(username,waitingtext) select 'mybaby2',''</v>
      </c>
      <c r="M2112" t="str">
        <f t="shared" si="390"/>
        <v>insert into pfcomm_api.religion_new(username,religiontext) select 'mybaby2',''</v>
      </c>
      <c r="N2112" t="str">
        <f t="shared" si="391"/>
        <v>insert into pfcomm_api.faith_new(username,faithtext) select 'mybaby2',''</v>
      </c>
      <c r="O2112" t="str">
        <f t="shared" si="392"/>
        <v>insert into pfcomm_api.ethnicity_new(username,ethnicitytext) select 'mybaby2',''</v>
      </c>
      <c r="P2112" t="str">
        <f t="shared" si="393"/>
        <v>insert into pfcomm_api.education_new(username,educationtext) select 'mybaby2',''</v>
      </c>
      <c r="Q2112" t="str">
        <f t="shared" si="394"/>
        <v>insert into pfcomm_api.waiting_new(username,waitingtext) select 'mybaby2',''</v>
      </c>
      <c r="R2112" t="str">
        <f t="shared" si="395"/>
        <v>insert into pfcomm_api.religion_new(username,religiontext) select 'mybaby2',''</v>
      </c>
      <c r="S2112" t="str">
        <f t="shared" si="396"/>
        <v>insert into pfcomm_api.faith_new(username,faithtext) select 'mybaby2',''</v>
      </c>
      <c r="T2112" t="str">
        <f t="shared" si="397"/>
        <v>insert into pfcomm_api.ethnicity_new(username,ethnicitytext) select 'mybaby2',''</v>
      </c>
      <c r="U2112" t="str">
        <f t="shared" si="398"/>
        <v>insert into pfcomm_api.education_new(username,educationtext) select 'mybaby2',''</v>
      </c>
    </row>
    <row r="2113" spans="1:21" ht="45" x14ac:dyDescent="0.25">
      <c r="A2113" s="1" t="s">
        <v>2157</v>
      </c>
      <c r="B2113" s="1"/>
      <c r="C2113" s="1" t="s">
        <v>6</v>
      </c>
      <c r="D2113" s="1"/>
      <c r="E2113" s="1" t="s">
        <v>6</v>
      </c>
      <c r="F2113" s="1" t="s">
        <v>6</v>
      </c>
      <c r="G2113" s="1" t="str">
        <f t="shared" si="388"/>
        <v>''</v>
      </c>
      <c r="H2113" s="1" t="str">
        <f t="shared" si="388"/>
        <v>'Not Specified'</v>
      </c>
      <c r="I2113" s="1" t="str">
        <f t="shared" si="388"/>
        <v>''</v>
      </c>
      <c r="J2113" s="1" t="str">
        <f t="shared" ref="J2113:K2176" si="399">"'"&amp;E2113&amp;"'"</f>
        <v>'Not Specified'</v>
      </c>
      <c r="K2113" s="1" t="str">
        <f t="shared" si="399"/>
        <v>'Not Specified'</v>
      </c>
      <c r="L2113" t="str">
        <f t="shared" si="389"/>
        <v>insert into pfcomm_api.waiting_new(username,waitingtext) select '3buffs',''</v>
      </c>
      <c r="M2113" t="str">
        <f t="shared" si="390"/>
        <v>insert into pfcomm_api.religion_new(username,religiontext) select '3buffs','Not Specified'</v>
      </c>
      <c r="N2113" t="str">
        <f t="shared" si="391"/>
        <v>insert into pfcomm_api.faith_new(username,faithtext) select '3buffs',''</v>
      </c>
      <c r="O2113" t="str">
        <f t="shared" si="392"/>
        <v>insert into pfcomm_api.ethnicity_new(username,ethnicitytext) select '3buffs','Not Specified'</v>
      </c>
      <c r="P2113" t="str">
        <f t="shared" si="393"/>
        <v>insert into pfcomm_api.education_new(username,educationtext) select '3buffs','Not Specified'</v>
      </c>
      <c r="Q2113" t="str">
        <f t="shared" si="394"/>
        <v>insert into pfcomm_api.waiting_new(username,waitingtext) select '3buffs',''</v>
      </c>
      <c r="R2113" t="str">
        <f t="shared" si="395"/>
        <v>insert into pfcomm_api.religion_new(username,religiontext) select '3buffs','Not Specified'</v>
      </c>
      <c r="S2113" t="str">
        <f t="shared" si="396"/>
        <v>insert into pfcomm_api.faith_new(username,faithtext) select '3buffs',''</v>
      </c>
      <c r="T2113" t="str">
        <f t="shared" si="397"/>
        <v>insert into pfcomm_api.ethnicity_new(username,ethnicitytext) select '3buffs','Not Specified'</v>
      </c>
      <c r="U2113" t="str">
        <f t="shared" si="398"/>
        <v>insert into pfcomm_api.education_new(username,educationtext) select '3buffs','Not Specified'</v>
      </c>
    </row>
    <row r="2114" spans="1:21" ht="45" x14ac:dyDescent="0.25">
      <c r="A2114" s="1" t="s">
        <v>2158</v>
      </c>
      <c r="B2114" s="1"/>
      <c r="C2114" s="1" t="s">
        <v>6</v>
      </c>
      <c r="D2114" s="1"/>
      <c r="E2114" s="1" t="s">
        <v>6</v>
      </c>
      <c r="F2114" s="1" t="s">
        <v>6</v>
      </c>
      <c r="G2114" s="1" t="str">
        <f t="shared" ref="G2114:K2177" si="400">"'"&amp;B2114&amp;"'"</f>
        <v>''</v>
      </c>
      <c r="H2114" s="1" t="str">
        <f t="shared" si="400"/>
        <v>'Not Specified'</v>
      </c>
      <c r="I2114" s="1" t="str">
        <f t="shared" si="400"/>
        <v>''</v>
      </c>
      <c r="J2114" s="1" t="str">
        <f t="shared" si="399"/>
        <v>'Not Specified'</v>
      </c>
      <c r="K2114" s="1" t="str">
        <f t="shared" si="399"/>
        <v>'Not Specified'</v>
      </c>
      <c r="L2114" t="str">
        <f t="shared" ref="L2114:L2177" si="401">"insert into pfcomm_api.waiting_new(username,waitingtext) select '"&amp;A2114&amp;"',"&amp;SUBSTITUTE(G2114,",","' union select '&amp;username','")</f>
        <v>insert into pfcomm_api.waiting_new(username,waitingtext) select '3buffs(2)',''</v>
      </c>
      <c r="M2114" t="str">
        <f t="shared" ref="M2114:M2177" si="402">"insert into pfcomm_api.religion_new(username,religiontext) select '"&amp;A2114&amp;"',"&amp;SUBSTITUTE(H2114,",","' union select '&amp;username','")</f>
        <v>insert into pfcomm_api.religion_new(username,religiontext) select '3buffs(2)','Not Specified'</v>
      </c>
      <c r="N2114" t="str">
        <f t="shared" ref="N2114:N2177" si="403">"insert into pfcomm_api.faith_new(username,faithtext) select '"&amp;A2114&amp;"',"&amp;SUBSTITUTE(I2114,",","' union select '&amp;username','")</f>
        <v>insert into pfcomm_api.faith_new(username,faithtext) select '3buffs(2)',''</v>
      </c>
      <c r="O2114" t="str">
        <f t="shared" ref="O2114:O2177" si="404">"insert into pfcomm_api.ethnicity_new(username,ethnicitytext) select '"&amp;A2114&amp;"',"&amp;SUBSTITUTE(J2114,",","' union select '&amp;username','")</f>
        <v>insert into pfcomm_api.ethnicity_new(username,ethnicitytext) select '3buffs(2)','Not Specified'</v>
      </c>
      <c r="P2114" t="str">
        <f t="shared" ref="P2114:P2177" si="405">"insert into pfcomm_api.education_new(username,educationtext) select '"&amp;A2114&amp;"',"&amp;SUBSTITUTE(K2114,",","' union select '&amp;username','")</f>
        <v>insert into pfcomm_api.education_new(username,educationtext) select '3buffs(2)','Not Specified'</v>
      </c>
      <c r="Q2114" t="str">
        <f t="shared" ref="Q2114:Q2177" si="406">SUBSTITUTE(L2114,"&amp;username",A2114)</f>
        <v>insert into pfcomm_api.waiting_new(username,waitingtext) select '3buffs(2)',''</v>
      </c>
      <c r="R2114" t="str">
        <f t="shared" ref="R2114:R2177" si="407">SUBSTITUTE(M2114,"&amp;username",A2114)</f>
        <v>insert into pfcomm_api.religion_new(username,religiontext) select '3buffs(2)','Not Specified'</v>
      </c>
      <c r="S2114" t="str">
        <f t="shared" ref="S2114:S2177" si="408">SUBSTITUTE(N2114,"&amp;username",A2114)</f>
        <v>insert into pfcomm_api.faith_new(username,faithtext) select '3buffs(2)',''</v>
      </c>
      <c r="T2114" t="str">
        <f t="shared" ref="T2114:T2177" si="409">SUBSTITUTE(O2114,"&amp;username",A2114)</f>
        <v>insert into pfcomm_api.ethnicity_new(username,ethnicitytext) select '3buffs(2)','Not Specified'</v>
      </c>
      <c r="U2114" t="str">
        <f t="shared" ref="U2114:U2177" si="410">SUBSTITUTE(P2114,"&amp;username",A2114)</f>
        <v>insert into pfcomm_api.education_new(username,educationtext) select '3buffs(2)','Not Specified'</v>
      </c>
    </row>
    <row r="2115" spans="1:21" ht="45" x14ac:dyDescent="0.25">
      <c r="A2115" s="1" t="s">
        <v>2159</v>
      </c>
      <c r="B2115" s="1"/>
      <c r="C2115" s="1" t="s">
        <v>1</v>
      </c>
      <c r="D2115" s="1"/>
      <c r="E2115" s="1" t="s">
        <v>270</v>
      </c>
      <c r="F2115" s="1" t="s">
        <v>3</v>
      </c>
      <c r="G2115" s="1" t="str">
        <f t="shared" si="400"/>
        <v>''</v>
      </c>
      <c r="H2115" s="1" t="str">
        <f t="shared" si="400"/>
        <v>'Christian'</v>
      </c>
      <c r="I2115" s="1" t="str">
        <f t="shared" si="400"/>
        <v>''</v>
      </c>
      <c r="J2115" s="1" t="str">
        <f t="shared" si="399"/>
        <v>'African American'</v>
      </c>
      <c r="K2115" s="1" t="str">
        <f t="shared" si="399"/>
        <v>'Advanced Degree'</v>
      </c>
      <c r="L2115" t="str">
        <f t="shared" si="401"/>
        <v>insert into pfcomm_api.waiting_new(username,waitingtext) select 'CocoandShana',''</v>
      </c>
      <c r="M2115" t="str">
        <f t="shared" si="402"/>
        <v>insert into pfcomm_api.religion_new(username,religiontext) select 'CocoandShana','Christian'</v>
      </c>
      <c r="N2115" t="str">
        <f t="shared" si="403"/>
        <v>insert into pfcomm_api.faith_new(username,faithtext) select 'CocoandShana',''</v>
      </c>
      <c r="O2115" t="str">
        <f t="shared" si="404"/>
        <v>insert into pfcomm_api.ethnicity_new(username,ethnicitytext) select 'CocoandShana','African American'</v>
      </c>
      <c r="P2115" t="str">
        <f t="shared" si="405"/>
        <v>insert into pfcomm_api.education_new(username,educationtext) select 'CocoandShana','Advanced Degree'</v>
      </c>
      <c r="Q2115" t="str">
        <f t="shared" si="406"/>
        <v>insert into pfcomm_api.waiting_new(username,waitingtext) select 'CocoandShana',''</v>
      </c>
      <c r="R2115" t="str">
        <f t="shared" si="407"/>
        <v>insert into pfcomm_api.religion_new(username,religiontext) select 'CocoandShana','Christian'</v>
      </c>
      <c r="S2115" t="str">
        <f t="shared" si="408"/>
        <v>insert into pfcomm_api.faith_new(username,faithtext) select 'CocoandShana',''</v>
      </c>
      <c r="T2115" t="str">
        <f t="shared" si="409"/>
        <v>insert into pfcomm_api.ethnicity_new(username,ethnicitytext) select 'CocoandShana','African American'</v>
      </c>
      <c r="U2115" t="str">
        <f t="shared" si="410"/>
        <v>insert into pfcomm_api.education_new(username,educationtext) select 'CocoandShana','Advanced Degree'</v>
      </c>
    </row>
    <row r="2116" spans="1:21" ht="45" x14ac:dyDescent="0.25">
      <c r="A2116" s="1" t="s">
        <v>2160</v>
      </c>
      <c r="B2116" s="1"/>
      <c r="C2116" s="1"/>
      <c r="D2116" s="1"/>
      <c r="E2116" s="1"/>
      <c r="F2116" s="1"/>
      <c r="G2116" s="1" t="str">
        <f t="shared" si="400"/>
        <v>''</v>
      </c>
      <c r="H2116" s="1" t="str">
        <f t="shared" si="400"/>
        <v>''</v>
      </c>
      <c r="I2116" s="1" t="str">
        <f t="shared" si="400"/>
        <v>''</v>
      </c>
      <c r="J2116" s="1" t="str">
        <f t="shared" si="399"/>
        <v>''</v>
      </c>
      <c r="K2116" s="1" t="str">
        <f t="shared" si="399"/>
        <v>''</v>
      </c>
      <c r="L2116" t="str">
        <f t="shared" si="401"/>
        <v>insert into pfcomm_api.waiting_new(username,waitingtext) select '2MAMASWANTCHILD(2)',''</v>
      </c>
      <c r="M2116" t="str">
        <f t="shared" si="402"/>
        <v>insert into pfcomm_api.religion_new(username,religiontext) select '2MAMASWANTCHILD(2)',''</v>
      </c>
      <c r="N2116" t="str">
        <f t="shared" si="403"/>
        <v>insert into pfcomm_api.faith_new(username,faithtext) select '2MAMASWANTCHILD(2)',''</v>
      </c>
      <c r="O2116" t="str">
        <f t="shared" si="404"/>
        <v>insert into pfcomm_api.ethnicity_new(username,ethnicitytext) select '2MAMASWANTCHILD(2)',''</v>
      </c>
      <c r="P2116" t="str">
        <f t="shared" si="405"/>
        <v>insert into pfcomm_api.education_new(username,educationtext) select '2MAMASWANTCHILD(2)',''</v>
      </c>
      <c r="Q2116" t="str">
        <f t="shared" si="406"/>
        <v>insert into pfcomm_api.waiting_new(username,waitingtext) select '2MAMASWANTCHILD(2)',''</v>
      </c>
      <c r="R2116" t="str">
        <f t="shared" si="407"/>
        <v>insert into pfcomm_api.religion_new(username,religiontext) select '2MAMASWANTCHILD(2)',''</v>
      </c>
      <c r="S2116" t="str">
        <f t="shared" si="408"/>
        <v>insert into pfcomm_api.faith_new(username,faithtext) select '2MAMASWANTCHILD(2)',''</v>
      </c>
      <c r="T2116" t="str">
        <f t="shared" si="409"/>
        <v>insert into pfcomm_api.ethnicity_new(username,ethnicitytext) select '2MAMASWANTCHILD(2)',''</v>
      </c>
      <c r="U2116" t="str">
        <f t="shared" si="410"/>
        <v>insert into pfcomm_api.education_new(username,educationtext) select '2MAMASWANTCHILD(2)',''</v>
      </c>
    </row>
    <row r="2117" spans="1:21" ht="30" x14ac:dyDescent="0.25">
      <c r="A2117" s="1" t="s">
        <v>2161</v>
      </c>
      <c r="B2117" s="1"/>
      <c r="C2117" s="1"/>
      <c r="D2117" s="1"/>
      <c r="E2117" s="1"/>
      <c r="F2117" s="1"/>
      <c r="G2117" s="1" t="str">
        <f t="shared" si="400"/>
        <v>''</v>
      </c>
      <c r="H2117" s="1" t="str">
        <f t="shared" si="400"/>
        <v>''</v>
      </c>
      <c r="I2117" s="1" t="str">
        <f t="shared" si="400"/>
        <v>''</v>
      </c>
      <c r="J2117" s="1" t="str">
        <f t="shared" si="399"/>
        <v>''</v>
      </c>
      <c r="K2117" s="1" t="str">
        <f t="shared" si="399"/>
        <v>''</v>
      </c>
      <c r="L2117" t="str">
        <f t="shared" si="401"/>
        <v>insert into pfcomm_api.waiting_new(username,waitingtext) select 'Test_useremail15',''</v>
      </c>
      <c r="M2117" t="str">
        <f t="shared" si="402"/>
        <v>insert into pfcomm_api.religion_new(username,religiontext) select 'Test_useremail15',''</v>
      </c>
      <c r="N2117" t="str">
        <f t="shared" si="403"/>
        <v>insert into pfcomm_api.faith_new(username,faithtext) select 'Test_useremail15',''</v>
      </c>
      <c r="O2117" t="str">
        <f t="shared" si="404"/>
        <v>insert into pfcomm_api.ethnicity_new(username,ethnicitytext) select 'Test_useremail15',''</v>
      </c>
      <c r="P2117" t="str">
        <f t="shared" si="405"/>
        <v>insert into pfcomm_api.education_new(username,educationtext) select 'Test_useremail15',''</v>
      </c>
      <c r="Q2117" t="str">
        <f t="shared" si="406"/>
        <v>insert into pfcomm_api.waiting_new(username,waitingtext) select 'Test_useremail15',''</v>
      </c>
      <c r="R2117" t="str">
        <f t="shared" si="407"/>
        <v>insert into pfcomm_api.religion_new(username,religiontext) select 'Test_useremail15',''</v>
      </c>
      <c r="S2117" t="str">
        <f t="shared" si="408"/>
        <v>insert into pfcomm_api.faith_new(username,faithtext) select 'Test_useremail15',''</v>
      </c>
      <c r="T2117" t="str">
        <f t="shared" si="409"/>
        <v>insert into pfcomm_api.ethnicity_new(username,ethnicitytext) select 'Test_useremail15',''</v>
      </c>
      <c r="U2117" t="str">
        <f t="shared" si="410"/>
        <v>insert into pfcomm_api.education_new(username,educationtext) select 'Test_useremail15',''</v>
      </c>
    </row>
    <row r="2118" spans="1:21" ht="30" x14ac:dyDescent="0.25">
      <c r="A2118" s="1" t="s">
        <v>2162</v>
      </c>
      <c r="B2118" s="1"/>
      <c r="C2118" s="1"/>
      <c r="D2118" s="1"/>
      <c r="E2118" s="1"/>
      <c r="F2118" s="1"/>
      <c r="G2118" s="1" t="str">
        <f t="shared" si="400"/>
        <v>''</v>
      </c>
      <c r="H2118" s="1" t="str">
        <f t="shared" si="400"/>
        <v>''</v>
      </c>
      <c r="I2118" s="1" t="str">
        <f t="shared" si="400"/>
        <v>''</v>
      </c>
      <c r="J2118" s="1" t="str">
        <f t="shared" si="399"/>
        <v>''</v>
      </c>
      <c r="K2118" s="1" t="str">
        <f t="shared" si="399"/>
        <v>''</v>
      </c>
      <c r="L2118" t="str">
        <f t="shared" si="401"/>
        <v>insert into pfcomm_api.waiting_new(username,waitingtext) select 'RickandKristie',''</v>
      </c>
      <c r="M2118" t="str">
        <f t="shared" si="402"/>
        <v>insert into pfcomm_api.religion_new(username,religiontext) select 'RickandKristie',''</v>
      </c>
      <c r="N2118" t="str">
        <f t="shared" si="403"/>
        <v>insert into pfcomm_api.faith_new(username,faithtext) select 'RickandKristie',''</v>
      </c>
      <c r="O2118" t="str">
        <f t="shared" si="404"/>
        <v>insert into pfcomm_api.ethnicity_new(username,ethnicitytext) select 'RickandKristie',''</v>
      </c>
      <c r="P2118" t="str">
        <f t="shared" si="405"/>
        <v>insert into pfcomm_api.education_new(username,educationtext) select 'RickandKristie',''</v>
      </c>
      <c r="Q2118" t="str">
        <f t="shared" si="406"/>
        <v>insert into pfcomm_api.waiting_new(username,waitingtext) select 'RickandKristie',''</v>
      </c>
      <c r="R2118" t="str">
        <f t="shared" si="407"/>
        <v>insert into pfcomm_api.religion_new(username,religiontext) select 'RickandKristie',''</v>
      </c>
      <c r="S2118" t="str">
        <f t="shared" si="408"/>
        <v>insert into pfcomm_api.faith_new(username,faithtext) select 'RickandKristie',''</v>
      </c>
      <c r="T2118" t="str">
        <f t="shared" si="409"/>
        <v>insert into pfcomm_api.ethnicity_new(username,ethnicitytext) select 'RickandKristie',''</v>
      </c>
      <c r="U2118" t="str">
        <f t="shared" si="410"/>
        <v>insert into pfcomm_api.education_new(username,educationtext) select 'RickandKristie',''</v>
      </c>
    </row>
    <row r="2119" spans="1:21" ht="45" x14ac:dyDescent="0.25">
      <c r="A2119" s="1" t="s">
        <v>2163</v>
      </c>
      <c r="B2119" s="1"/>
      <c r="C2119" s="1" t="s">
        <v>29</v>
      </c>
      <c r="D2119" s="1"/>
      <c r="E2119" s="1" t="s">
        <v>2</v>
      </c>
      <c r="F2119" s="1" t="s">
        <v>3</v>
      </c>
      <c r="G2119" s="1" t="str">
        <f t="shared" si="400"/>
        <v>''</v>
      </c>
      <c r="H2119" s="1" t="str">
        <f t="shared" si="400"/>
        <v>'Non-denominational'</v>
      </c>
      <c r="I2119" s="1" t="str">
        <f t="shared" si="400"/>
        <v>''</v>
      </c>
      <c r="J2119" s="1" t="str">
        <f t="shared" si="399"/>
        <v>'Caucasian'</v>
      </c>
      <c r="K2119" s="1" t="str">
        <f t="shared" si="399"/>
        <v>'Advanced Degree'</v>
      </c>
      <c r="L2119" t="str">
        <f t="shared" si="401"/>
        <v>insert into pfcomm_api.waiting_new(username,waitingtext) select 'CocoandShana(2)',''</v>
      </c>
      <c r="M2119" t="str">
        <f t="shared" si="402"/>
        <v>insert into pfcomm_api.religion_new(username,religiontext) select 'CocoandShana(2)','Non-denominational'</v>
      </c>
      <c r="N2119" t="str">
        <f t="shared" si="403"/>
        <v>insert into pfcomm_api.faith_new(username,faithtext) select 'CocoandShana(2)',''</v>
      </c>
      <c r="O2119" t="str">
        <f t="shared" si="404"/>
        <v>insert into pfcomm_api.ethnicity_new(username,ethnicitytext) select 'CocoandShana(2)','Caucasian'</v>
      </c>
      <c r="P2119" t="str">
        <f t="shared" si="405"/>
        <v>insert into pfcomm_api.education_new(username,educationtext) select 'CocoandShana(2)','Advanced Degree'</v>
      </c>
      <c r="Q2119" t="str">
        <f t="shared" si="406"/>
        <v>insert into pfcomm_api.waiting_new(username,waitingtext) select 'CocoandShana(2)',''</v>
      </c>
      <c r="R2119" t="str">
        <f t="shared" si="407"/>
        <v>insert into pfcomm_api.religion_new(username,religiontext) select 'CocoandShana(2)','Non-denominational'</v>
      </c>
      <c r="S2119" t="str">
        <f t="shared" si="408"/>
        <v>insert into pfcomm_api.faith_new(username,faithtext) select 'CocoandShana(2)',''</v>
      </c>
      <c r="T2119" t="str">
        <f t="shared" si="409"/>
        <v>insert into pfcomm_api.ethnicity_new(username,ethnicitytext) select 'CocoandShana(2)','Caucasian'</v>
      </c>
      <c r="U2119" t="str">
        <f t="shared" si="410"/>
        <v>insert into pfcomm_api.education_new(username,educationtext) select 'CocoandShana(2)','Advanced Degree'</v>
      </c>
    </row>
    <row r="2120" spans="1:21" ht="30" x14ac:dyDescent="0.25">
      <c r="A2120" s="1" t="s">
        <v>2164</v>
      </c>
      <c r="B2120" s="1"/>
      <c r="C2120" s="1"/>
      <c r="D2120" s="1"/>
      <c r="E2120" s="1"/>
      <c r="F2120" s="1"/>
      <c r="G2120" s="1" t="str">
        <f t="shared" si="400"/>
        <v>''</v>
      </c>
      <c r="H2120" s="1" t="str">
        <f t="shared" si="400"/>
        <v>''</v>
      </c>
      <c r="I2120" s="1" t="str">
        <f t="shared" si="400"/>
        <v>''</v>
      </c>
      <c r="J2120" s="1" t="str">
        <f t="shared" si="399"/>
        <v>''</v>
      </c>
      <c r="K2120" s="1" t="str">
        <f t="shared" si="399"/>
        <v>''</v>
      </c>
      <c r="L2120" t="str">
        <f t="shared" si="401"/>
        <v>insert into pfcomm_api.waiting_new(username,waitingtext) select '2MAMASWANTCHILD',''</v>
      </c>
      <c r="M2120" t="str">
        <f t="shared" si="402"/>
        <v>insert into pfcomm_api.religion_new(username,religiontext) select '2MAMASWANTCHILD',''</v>
      </c>
      <c r="N2120" t="str">
        <f t="shared" si="403"/>
        <v>insert into pfcomm_api.faith_new(username,faithtext) select '2MAMASWANTCHILD',''</v>
      </c>
      <c r="O2120" t="str">
        <f t="shared" si="404"/>
        <v>insert into pfcomm_api.ethnicity_new(username,ethnicitytext) select '2MAMASWANTCHILD',''</v>
      </c>
      <c r="P2120" t="str">
        <f t="shared" si="405"/>
        <v>insert into pfcomm_api.education_new(username,educationtext) select '2MAMASWANTCHILD',''</v>
      </c>
      <c r="Q2120" t="str">
        <f t="shared" si="406"/>
        <v>insert into pfcomm_api.waiting_new(username,waitingtext) select '2MAMASWANTCHILD',''</v>
      </c>
      <c r="R2120" t="str">
        <f t="shared" si="407"/>
        <v>insert into pfcomm_api.religion_new(username,religiontext) select '2MAMASWANTCHILD',''</v>
      </c>
      <c r="S2120" t="str">
        <f t="shared" si="408"/>
        <v>insert into pfcomm_api.faith_new(username,faithtext) select '2MAMASWANTCHILD',''</v>
      </c>
      <c r="T2120" t="str">
        <f t="shared" si="409"/>
        <v>insert into pfcomm_api.ethnicity_new(username,ethnicitytext) select '2MAMASWANTCHILD',''</v>
      </c>
      <c r="U2120" t="str">
        <f t="shared" si="410"/>
        <v>insert into pfcomm_api.education_new(username,educationtext) select '2MAMASWANTCHILD',''</v>
      </c>
    </row>
    <row r="2121" spans="1:21" ht="30" x14ac:dyDescent="0.25">
      <c r="A2121" s="1" t="s">
        <v>2165</v>
      </c>
      <c r="B2121" s="1"/>
      <c r="C2121" s="1" t="s">
        <v>1</v>
      </c>
      <c r="D2121" s="1"/>
      <c r="E2121" s="1" t="s">
        <v>2</v>
      </c>
      <c r="F2121" s="1" t="s">
        <v>42</v>
      </c>
      <c r="G2121" s="1" t="str">
        <f t="shared" si="400"/>
        <v>''</v>
      </c>
      <c r="H2121" s="1" t="str">
        <f t="shared" si="400"/>
        <v>'Christian'</v>
      </c>
      <c r="I2121" s="1" t="str">
        <f t="shared" si="400"/>
        <v>''</v>
      </c>
      <c r="J2121" s="1" t="str">
        <f t="shared" si="399"/>
        <v>'Caucasian'</v>
      </c>
      <c r="K2121" s="1" t="str">
        <f t="shared" si="399"/>
        <v>'Some College'</v>
      </c>
      <c r="L2121" t="str">
        <f t="shared" si="401"/>
        <v>insert into pfcomm_api.waiting_new(username,waitingtext) select 'RyanandCorinne',''</v>
      </c>
      <c r="M2121" t="str">
        <f t="shared" si="402"/>
        <v>insert into pfcomm_api.religion_new(username,religiontext) select 'RyanandCorinne','Christian'</v>
      </c>
      <c r="N2121" t="str">
        <f t="shared" si="403"/>
        <v>insert into pfcomm_api.faith_new(username,faithtext) select 'RyanandCorinne',''</v>
      </c>
      <c r="O2121" t="str">
        <f t="shared" si="404"/>
        <v>insert into pfcomm_api.ethnicity_new(username,ethnicitytext) select 'RyanandCorinne','Caucasian'</v>
      </c>
      <c r="P2121" t="str">
        <f t="shared" si="405"/>
        <v>insert into pfcomm_api.education_new(username,educationtext) select 'RyanandCorinne','Some College'</v>
      </c>
      <c r="Q2121" t="str">
        <f t="shared" si="406"/>
        <v>insert into pfcomm_api.waiting_new(username,waitingtext) select 'RyanandCorinne',''</v>
      </c>
      <c r="R2121" t="str">
        <f t="shared" si="407"/>
        <v>insert into pfcomm_api.religion_new(username,religiontext) select 'RyanandCorinne','Christian'</v>
      </c>
      <c r="S2121" t="str">
        <f t="shared" si="408"/>
        <v>insert into pfcomm_api.faith_new(username,faithtext) select 'RyanandCorinne',''</v>
      </c>
      <c r="T2121" t="str">
        <f t="shared" si="409"/>
        <v>insert into pfcomm_api.ethnicity_new(username,ethnicitytext) select 'RyanandCorinne','Caucasian'</v>
      </c>
      <c r="U2121" t="str">
        <f t="shared" si="410"/>
        <v>insert into pfcomm_api.education_new(username,educationtext) select 'RyanandCorinne','Some College'</v>
      </c>
    </row>
    <row r="2122" spans="1:21" ht="30" x14ac:dyDescent="0.25">
      <c r="A2122" s="1" t="s">
        <v>2166</v>
      </c>
      <c r="B2122" s="1"/>
      <c r="C2122" s="1" t="s">
        <v>1</v>
      </c>
      <c r="D2122" s="1"/>
      <c r="E2122" s="1" t="s">
        <v>2</v>
      </c>
      <c r="F2122" s="1" t="s">
        <v>3</v>
      </c>
      <c r="G2122" s="1" t="str">
        <f t="shared" si="400"/>
        <v>''</v>
      </c>
      <c r="H2122" s="1" t="str">
        <f t="shared" si="400"/>
        <v>'Christian'</v>
      </c>
      <c r="I2122" s="1" t="str">
        <f t="shared" si="400"/>
        <v>''</v>
      </c>
      <c r="J2122" s="1" t="str">
        <f t="shared" si="399"/>
        <v>'Caucasian'</v>
      </c>
      <c r="K2122" s="1" t="str">
        <f t="shared" si="399"/>
        <v>'Advanced Degree'</v>
      </c>
      <c r="L2122" t="str">
        <f t="shared" si="401"/>
        <v>insert into pfcomm_api.waiting_new(username,waitingtext) select 'RyanandCorinne(2)',''</v>
      </c>
      <c r="M2122" t="str">
        <f t="shared" si="402"/>
        <v>insert into pfcomm_api.religion_new(username,religiontext) select 'RyanandCorinne(2)','Christian'</v>
      </c>
      <c r="N2122" t="str">
        <f t="shared" si="403"/>
        <v>insert into pfcomm_api.faith_new(username,faithtext) select 'RyanandCorinne(2)',''</v>
      </c>
      <c r="O2122" t="str">
        <f t="shared" si="404"/>
        <v>insert into pfcomm_api.ethnicity_new(username,ethnicitytext) select 'RyanandCorinne(2)','Caucasian'</v>
      </c>
      <c r="P2122" t="str">
        <f t="shared" si="405"/>
        <v>insert into pfcomm_api.education_new(username,educationtext) select 'RyanandCorinne(2)','Advanced Degree'</v>
      </c>
      <c r="Q2122" t="str">
        <f t="shared" si="406"/>
        <v>insert into pfcomm_api.waiting_new(username,waitingtext) select 'RyanandCorinne(2)',''</v>
      </c>
      <c r="R2122" t="str">
        <f t="shared" si="407"/>
        <v>insert into pfcomm_api.religion_new(username,religiontext) select 'RyanandCorinne(2)','Christian'</v>
      </c>
      <c r="S2122" t="str">
        <f t="shared" si="408"/>
        <v>insert into pfcomm_api.faith_new(username,faithtext) select 'RyanandCorinne(2)',''</v>
      </c>
      <c r="T2122" t="str">
        <f t="shared" si="409"/>
        <v>insert into pfcomm_api.ethnicity_new(username,ethnicitytext) select 'RyanandCorinne(2)','Caucasian'</v>
      </c>
      <c r="U2122" t="str">
        <f t="shared" si="410"/>
        <v>insert into pfcomm_api.education_new(username,educationtext) select 'RyanandCorinne(2)','Advanced Degree'</v>
      </c>
    </row>
    <row r="2123" spans="1:21" ht="30" x14ac:dyDescent="0.25">
      <c r="A2123" s="1" t="s">
        <v>2167</v>
      </c>
      <c r="B2123" s="1"/>
      <c r="C2123" s="1" t="s">
        <v>1</v>
      </c>
      <c r="D2123" s="1"/>
      <c r="E2123" s="1" t="s">
        <v>2</v>
      </c>
      <c r="F2123" s="1" t="s">
        <v>62</v>
      </c>
      <c r="G2123" s="1" t="str">
        <f t="shared" si="400"/>
        <v>''</v>
      </c>
      <c r="H2123" s="1" t="str">
        <f t="shared" si="400"/>
        <v>'Christian'</v>
      </c>
      <c r="I2123" s="1" t="str">
        <f t="shared" si="400"/>
        <v>''</v>
      </c>
      <c r="J2123" s="1" t="str">
        <f t="shared" si="399"/>
        <v>'Caucasian'</v>
      </c>
      <c r="K2123" s="1" t="str">
        <f t="shared" si="399"/>
        <v>'High School'</v>
      </c>
      <c r="L2123" t="str">
        <f t="shared" si="401"/>
        <v>insert into pfcomm_api.waiting_new(username,waitingtext) select 'MicahandJenn',''</v>
      </c>
      <c r="M2123" t="str">
        <f t="shared" si="402"/>
        <v>insert into pfcomm_api.religion_new(username,religiontext) select 'MicahandJenn','Christian'</v>
      </c>
      <c r="N2123" t="str">
        <f t="shared" si="403"/>
        <v>insert into pfcomm_api.faith_new(username,faithtext) select 'MicahandJenn',''</v>
      </c>
      <c r="O2123" t="str">
        <f t="shared" si="404"/>
        <v>insert into pfcomm_api.ethnicity_new(username,ethnicitytext) select 'MicahandJenn','Caucasian'</v>
      </c>
      <c r="P2123" t="str">
        <f t="shared" si="405"/>
        <v>insert into pfcomm_api.education_new(username,educationtext) select 'MicahandJenn','High School'</v>
      </c>
      <c r="Q2123" t="str">
        <f t="shared" si="406"/>
        <v>insert into pfcomm_api.waiting_new(username,waitingtext) select 'MicahandJenn',''</v>
      </c>
      <c r="R2123" t="str">
        <f t="shared" si="407"/>
        <v>insert into pfcomm_api.religion_new(username,religiontext) select 'MicahandJenn','Christian'</v>
      </c>
      <c r="S2123" t="str">
        <f t="shared" si="408"/>
        <v>insert into pfcomm_api.faith_new(username,faithtext) select 'MicahandJenn',''</v>
      </c>
      <c r="T2123" t="str">
        <f t="shared" si="409"/>
        <v>insert into pfcomm_api.ethnicity_new(username,ethnicitytext) select 'MicahandJenn','Caucasian'</v>
      </c>
      <c r="U2123" t="str">
        <f t="shared" si="410"/>
        <v>insert into pfcomm_api.education_new(username,educationtext) select 'MicahandJenn','High School'</v>
      </c>
    </row>
    <row r="2124" spans="1:21" ht="30" x14ac:dyDescent="0.25">
      <c r="A2124" s="1" t="s">
        <v>2168</v>
      </c>
      <c r="B2124" s="1"/>
      <c r="C2124" s="1" t="s">
        <v>1</v>
      </c>
      <c r="D2124" s="1"/>
      <c r="E2124" s="1" t="s">
        <v>2</v>
      </c>
      <c r="F2124" s="1" t="s">
        <v>42</v>
      </c>
      <c r="G2124" s="1" t="str">
        <f t="shared" si="400"/>
        <v>''</v>
      </c>
      <c r="H2124" s="1" t="str">
        <f t="shared" si="400"/>
        <v>'Christian'</v>
      </c>
      <c r="I2124" s="1" t="str">
        <f t="shared" si="400"/>
        <v>''</v>
      </c>
      <c r="J2124" s="1" t="str">
        <f t="shared" si="399"/>
        <v>'Caucasian'</v>
      </c>
      <c r="K2124" s="1" t="str">
        <f t="shared" si="399"/>
        <v>'Some College'</v>
      </c>
      <c r="L2124" t="str">
        <f t="shared" si="401"/>
        <v>insert into pfcomm_api.waiting_new(username,waitingtext) select 'MicahandJenn(2)',''</v>
      </c>
      <c r="M2124" t="str">
        <f t="shared" si="402"/>
        <v>insert into pfcomm_api.religion_new(username,religiontext) select 'MicahandJenn(2)','Christian'</v>
      </c>
      <c r="N2124" t="str">
        <f t="shared" si="403"/>
        <v>insert into pfcomm_api.faith_new(username,faithtext) select 'MicahandJenn(2)',''</v>
      </c>
      <c r="O2124" t="str">
        <f t="shared" si="404"/>
        <v>insert into pfcomm_api.ethnicity_new(username,ethnicitytext) select 'MicahandJenn(2)','Caucasian'</v>
      </c>
      <c r="P2124" t="str">
        <f t="shared" si="405"/>
        <v>insert into pfcomm_api.education_new(username,educationtext) select 'MicahandJenn(2)','Some College'</v>
      </c>
      <c r="Q2124" t="str">
        <f t="shared" si="406"/>
        <v>insert into pfcomm_api.waiting_new(username,waitingtext) select 'MicahandJenn(2)',''</v>
      </c>
      <c r="R2124" t="str">
        <f t="shared" si="407"/>
        <v>insert into pfcomm_api.religion_new(username,religiontext) select 'MicahandJenn(2)','Christian'</v>
      </c>
      <c r="S2124" t="str">
        <f t="shared" si="408"/>
        <v>insert into pfcomm_api.faith_new(username,faithtext) select 'MicahandJenn(2)',''</v>
      </c>
      <c r="T2124" t="str">
        <f t="shared" si="409"/>
        <v>insert into pfcomm_api.ethnicity_new(username,ethnicitytext) select 'MicahandJenn(2)','Caucasian'</v>
      </c>
      <c r="U2124" t="str">
        <f t="shared" si="410"/>
        <v>insert into pfcomm_api.education_new(username,educationtext) select 'MicahandJenn(2)','Some College'</v>
      </c>
    </row>
    <row r="2125" spans="1:21" ht="45" x14ac:dyDescent="0.25">
      <c r="A2125" s="1" t="s">
        <v>2169</v>
      </c>
      <c r="B2125" s="1"/>
      <c r="C2125" s="1" t="s">
        <v>6</v>
      </c>
      <c r="D2125" s="1"/>
      <c r="E2125" s="1" t="s">
        <v>6</v>
      </c>
      <c r="F2125" s="1" t="s">
        <v>6</v>
      </c>
      <c r="G2125" s="1" t="str">
        <f t="shared" si="400"/>
        <v>''</v>
      </c>
      <c r="H2125" s="1" t="str">
        <f t="shared" si="400"/>
        <v>'Not Specified'</v>
      </c>
      <c r="I2125" s="1" t="str">
        <f t="shared" si="400"/>
        <v>''</v>
      </c>
      <c r="J2125" s="1" t="str">
        <f t="shared" si="399"/>
        <v>'Not Specified'</v>
      </c>
      <c r="K2125" s="1" t="str">
        <f t="shared" si="399"/>
        <v>'Not Specified'</v>
      </c>
      <c r="L2125" t="str">
        <f t="shared" si="401"/>
        <v>insert into pfcomm_api.waiting_new(username,waitingtext) select 'mrskgk',''</v>
      </c>
      <c r="M2125" t="str">
        <f t="shared" si="402"/>
        <v>insert into pfcomm_api.religion_new(username,religiontext) select 'mrskgk','Not Specified'</v>
      </c>
      <c r="N2125" t="str">
        <f t="shared" si="403"/>
        <v>insert into pfcomm_api.faith_new(username,faithtext) select 'mrskgk',''</v>
      </c>
      <c r="O2125" t="str">
        <f t="shared" si="404"/>
        <v>insert into pfcomm_api.ethnicity_new(username,ethnicitytext) select 'mrskgk','Not Specified'</v>
      </c>
      <c r="P2125" t="str">
        <f t="shared" si="405"/>
        <v>insert into pfcomm_api.education_new(username,educationtext) select 'mrskgk','Not Specified'</v>
      </c>
      <c r="Q2125" t="str">
        <f t="shared" si="406"/>
        <v>insert into pfcomm_api.waiting_new(username,waitingtext) select 'mrskgk',''</v>
      </c>
      <c r="R2125" t="str">
        <f t="shared" si="407"/>
        <v>insert into pfcomm_api.religion_new(username,religiontext) select 'mrskgk','Not Specified'</v>
      </c>
      <c r="S2125" t="str">
        <f t="shared" si="408"/>
        <v>insert into pfcomm_api.faith_new(username,faithtext) select 'mrskgk',''</v>
      </c>
      <c r="T2125" t="str">
        <f t="shared" si="409"/>
        <v>insert into pfcomm_api.ethnicity_new(username,ethnicitytext) select 'mrskgk','Not Specified'</v>
      </c>
      <c r="U2125" t="str">
        <f t="shared" si="410"/>
        <v>insert into pfcomm_api.education_new(username,educationtext) select 'mrskgk','Not Specified'</v>
      </c>
    </row>
    <row r="2126" spans="1:21" ht="45" x14ac:dyDescent="0.25">
      <c r="A2126" s="1" t="s">
        <v>2170</v>
      </c>
      <c r="B2126" s="1"/>
      <c r="C2126" s="1" t="s">
        <v>6</v>
      </c>
      <c r="D2126" s="1"/>
      <c r="E2126" s="1" t="s">
        <v>6</v>
      </c>
      <c r="F2126" s="1" t="s">
        <v>6</v>
      </c>
      <c r="G2126" s="1" t="str">
        <f t="shared" si="400"/>
        <v>''</v>
      </c>
      <c r="H2126" s="1" t="str">
        <f t="shared" si="400"/>
        <v>'Not Specified'</v>
      </c>
      <c r="I2126" s="1" t="str">
        <f t="shared" si="400"/>
        <v>''</v>
      </c>
      <c r="J2126" s="1" t="str">
        <f t="shared" si="399"/>
        <v>'Not Specified'</v>
      </c>
      <c r="K2126" s="1" t="str">
        <f t="shared" si="399"/>
        <v>'Not Specified'</v>
      </c>
      <c r="L2126" t="str">
        <f t="shared" si="401"/>
        <v>insert into pfcomm_api.waiting_new(username,waitingtext) select 'mrskgk(2)',''</v>
      </c>
      <c r="M2126" t="str">
        <f t="shared" si="402"/>
        <v>insert into pfcomm_api.religion_new(username,religiontext) select 'mrskgk(2)','Not Specified'</v>
      </c>
      <c r="N2126" t="str">
        <f t="shared" si="403"/>
        <v>insert into pfcomm_api.faith_new(username,faithtext) select 'mrskgk(2)',''</v>
      </c>
      <c r="O2126" t="str">
        <f t="shared" si="404"/>
        <v>insert into pfcomm_api.ethnicity_new(username,ethnicitytext) select 'mrskgk(2)','Not Specified'</v>
      </c>
      <c r="P2126" t="str">
        <f t="shared" si="405"/>
        <v>insert into pfcomm_api.education_new(username,educationtext) select 'mrskgk(2)','Not Specified'</v>
      </c>
      <c r="Q2126" t="str">
        <f t="shared" si="406"/>
        <v>insert into pfcomm_api.waiting_new(username,waitingtext) select 'mrskgk(2)',''</v>
      </c>
      <c r="R2126" t="str">
        <f t="shared" si="407"/>
        <v>insert into pfcomm_api.religion_new(username,religiontext) select 'mrskgk(2)','Not Specified'</v>
      </c>
      <c r="S2126" t="str">
        <f t="shared" si="408"/>
        <v>insert into pfcomm_api.faith_new(username,faithtext) select 'mrskgk(2)',''</v>
      </c>
      <c r="T2126" t="str">
        <f t="shared" si="409"/>
        <v>insert into pfcomm_api.ethnicity_new(username,ethnicitytext) select 'mrskgk(2)','Not Specified'</v>
      </c>
      <c r="U2126" t="str">
        <f t="shared" si="410"/>
        <v>insert into pfcomm_api.education_new(username,educationtext) select 'mrskgk(2)','Not Specified'</v>
      </c>
    </row>
    <row r="2127" spans="1:21" ht="30" x14ac:dyDescent="0.25">
      <c r="A2127" s="1" t="s">
        <v>2171</v>
      </c>
      <c r="B2127" s="1"/>
      <c r="C2127" s="1"/>
      <c r="D2127" s="1"/>
      <c r="E2127" s="1"/>
      <c r="F2127" s="1"/>
      <c r="G2127" s="1" t="str">
        <f t="shared" si="400"/>
        <v>''</v>
      </c>
      <c r="H2127" s="1" t="str">
        <f t="shared" si="400"/>
        <v>''</v>
      </c>
      <c r="I2127" s="1" t="str">
        <f t="shared" si="400"/>
        <v>''</v>
      </c>
      <c r="J2127" s="1" t="str">
        <f t="shared" si="399"/>
        <v>''</v>
      </c>
      <c r="K2127" s="1" t="str">
        <f t="shared" si="399"/>
        <v>''</v>
      </c>
      <c r="L2127" t="str">
        <f t="shared" si="401"/>
        <v>insert into pfcomm_api.waiting_new(username,waitingtext) select 'BradHeather',''</v>
      </c>
      <c r="M2127" t="str">
        <f t="shared" si="402"/>
        <v>insert into pfcomm_api.religion_new(username,religiontext) select 'BradHeather',''</v>
      </c>
      <c r="N2127" t="str">
        <f t="shared" si="403"/>
        <v>insert into pfcomm_api.faith_new(username,faithtext) select 'BradHeather',''</v>
      </c>
      <c r="O2127" t="str">
        <f t="shared" si="404"/>
        <v>insert into pfcomm_api.ethnicity_new(username,ethnicitytext) select 'BradHeather',''</v>
      </c>
      <c r="P2127" t="str">
        <f t="shared" si="405"/>
        <v>insert into pfcomm_api.education_new(username,educationtext) select 'BradHeather',''</v>
      </c>
      <c r="Q2127" t="str">
        <f t="shared" si="406"/>
        <v>insert into pfcomm_api.waiting_new(username,waitingtext) select 'BradHeather',''</v>
      </c>
      <c r="R2127" t="str">
        <f t="shared" si="407"/>
        <v>insert into pfcomm_api.religion_new(username,religiontext) select 'BradHeather',''</v>
      </c>
      <c r="S2127" t="str">
        <f t="shared" si="408"/>
        <v>insert into pfcomm_api.faith_new(username,faithtext) select 'BradHeather',''</v>
      </c>
      <c r="T2127" t="str">
        <f t="shared" si="409"/>
        <v>insert into pfcomm_api.ethnicity_new(username,ethnicitytext) select 'BradHeather',''</v>
      </c>
      <c r="U2127" t="str">
        <f t="shared" si="410"/>
        <v>insert into pfcomm_api.education_new(username,educationtext) select 'BradHeather',''</v>
      </c>
    </row>
    <row r="2128" spans="1:21" ht="30" x14ac:dyDescent="0.25">
      <c r="A2128" s="1" t="s">
        <v>2172</v>
      </c>
      <c r="B2128" s="1"/>
      <c r="C2128" s="1"/>
      <c r="D2128" s="1"/>
      <c r="E2128" s="1"/>
      <c r="F2128" s="1"/>
      <c r="G2128" s="1" t="str">
        <f t="shared" si="400"/>
        <v>''</v>
      </c>
      <c r="H2128" s="1" t="str">
        <f t="shared" si="400"/>
        <v>''</v>
      </c>
      <c r="I2128" s="1" t="str">
        <f t="shared" si="400"/>
        <v>''</v>
      </c>
      <c r="J2128" s="1" t="str">
        <f t="shared" si="399"/>
        <v>''</v>
      </c>
      <c r="K2128" s="1" t="str">
        <f t="shared" si="399"/>
        <v>''</v>
      </c>
      <c r="L2128" t="str">
        <f t="shared" si="401"/>
        <v>insert into pfcomm_api.waiting_new(username,waitingtext) select 'BradHeather(2)',''</v>
      </c>
      <c r="M2128" t="str">
        <f t="shared" si="402"/>
        <v>insert into pfcomm_api.religion_new(username,religiontext) select 'BradHeather(2)',''</v>
      </c>
      <c r="N2128" t="str">
        <f t="shared" si="403"/>
        <v>insert into pfcomm_api.faith_new(username,faithtext) select 'BradHeather(2)',''</v>
      </c>
      <c r="O2128" t="str">
        <f t="shared" si="404"/>
        <v>insert into pfcomm_api.ethnicity_new(username,ethnicitytext) select 'BradHeather(2)',''</v>
      </c>
      <c r="P2128" t="str">
        <f t="shared" si="405"/>
        <v>insert into pfcomm_api.education_new(username,educationtext) select 'BradHeather(2)',''</v>
      </c>
      <c r="Q2128" t="str">
        <f t="shared" si="406"/>
        <v>insert into pfcomm_api.waiting_new(username,waitingtext) select 'BradHeather(2)',''</v>
      </c>
      <c r="R2128" t="str">
        <f t="shared" si="407"/>
        <v>insert into pfcomm_api.religion_new(username,religiontext) select 'BradHeather(2)',''</v>
      </c>
      <c r="S2128" t="str">
        <f t="shared" si="408"/>
        <v>insert into pfcomm_api.faith_new(username,faithtext) select 'BradHeather(2)',''</v>
      </c>
      <c r="T2128" t="str">
        <f t="shared" si="409"/>
        <v>insert into pfcomm_api.ethnicity_new(username,ethnicitytext) select 'BradHeather(2)',''</v>
      </c>
      <c r="U2128" t="str">
        <f t="shared" si="410"/>
        <v>insert into pfcomm_api.education_new(username,educationtext) select 'BradHeather(2)',''</v>
      </c>
    </row>
    <row r="2129" spans="1:21" ht="45" x14ac:dyDescent="0.25">
      <c r="A2129" s="1" t="s">
        <v>2173</v>
      </c>
      <c r="B2129" s="1"/>
      <c r="C2129" s="1" t="s">
        <v>6</v>
      </c>
      <c r="D2129" s="1"/>
      <c r="E2129" s="1" t="s">
        <v>6</v>
      </c>
      <c r="F2129" s="1" t="s">
        <v>6</v>
      </c>
      <c r="G2129" s="1" t="str">
        <f t="shared" si="400"/>
        <v>''</v>
      </c>
      <c r="H2129" s="1" t="str">
        <f t="shared" si="400"/>
        <v>'Not Specified'</v>
      </c>
      <c r="I2129" s="1" t="str">
        <f t="shared" si="400"/>
        <v>''</v>
      </c>
      <c r="J2129" s="1" t="str">
        <f t="shared" si="399"/>
        <v>'Not Specified'</v>
      </c>
      <c r="K2129" s="1" t="str">
        <f t="shared" si="399"/>
        <v>'Not Specified'</v>
      </c>
      <c r="L2129" t="str">
        <f t="shared" si="401"/>
        <v>insert into pfcomm_api.waiting_new(username,waitingtext) select 'briananddoreen',''</v>
      </c>
      <c r="M2129" t="str">
        <f t="shared" si="402"/>
        <v>insert into pfcomm_api.religion_new(username,religiontext) select 'briananddoreen','Not Specified'</v>
      </c>
      <c r="N2129" t="str">
        <f t="shared" si="403"/>
        <v>insert into pfcomm_api.faith_new(username,faithtext) select 'briananddoreen',''</v>
      </c>
      <c r="O2129" t="str">
        <f t="shared" si="404"/>
        <v>insert into pfcomm_api.ethnicity_new(username,ethnicitytext) select 'briananddoreen','Not Specified'</v>
      </c>
      <c r="P2129" t="str">
        <f t="shared" si="405"/>
        <v>insert into pfcomm_api.education_new(username,educationtext) select 'briananddoreen','Not Specified'</v>
      </c>
      <c r="Q2129" t="str">
        <f t="shared" si="406"/>
        <v>insert into pfcomm_api.waiting_new(username,waitingtext) select 'briananddoreen',''</v>
      </c>
      <c r="R2129" t="str">
        <f t="shared" si="407"/>
        <v>insert into pfcomm_api.religion_new(username,religiontext) select 'briananddoreen','Not Specified'</v>
      </c>
      <c r="S2129" t="str">
        <f t="shared" si="408"/>
        <v>insert into pfcomm_api.faith_new(username,faithtext) select 'briananddoreen',''</v>
      </c>
      <c r="T2129" t="str">
        <f t="shared" si="409"/>
        <v>insert into pfcomm_api.ethnicity_new(username,ethnicitytext) select 'briananddoreen','Not Specified'</v>
      </c>
      <c r="U2129" t="str">
        <f t="shared" si="410"/>
        <v>insert into pfcomm_api.education_new(username,educationtext) select 'briananddoreen','Not Specified'</v>
      </c>
    </row>
    <row r="2130" spans="1:21" ht="30" x14ac:dyDescent="0.25">
      <c r="A2130" s="1" t="s">
        <v>2174</v>
      </c>
      <c r="B2130" s="1"/>
      <c r="C2130" s="1"/>
      <c r="D2130" s="1"/>
      <c r="E2130" s="1"/>
      <c r="F2130" s="1"/>
      <c r="G2130" s="1" t="str">
        <f t="shared" si="400"/>
        <v>''</v>
      </c>
      <c r="H2130" s="1" t="str">
        <f t="shared" si="400"/>
        <v>''</v>
      </c>
      <c r="I2130" s="1" t="str">
        <f t="shared" si="400"/>
        <v>''</v>
      </c>
      <c r="J2130" s="1" t="str">
        <f t="shared" si="399"/>
        <v>''</v>
      </c>
      <c r="K2130" s="1" t="str">
        <f t="shared" si="399"/>
        <v>''</v>
      </c>
      <c r="L2130" t="str">
        <f t="shared" si="401"/>
        <v>insert into pfcomm_api.waiting_new(username,waitingtext) select 'briananddoreen(2)',''</v>
      </c>
      <c r="M2130" t="str">
        <f t="shared" si="402"/>
        <v>insert into pfcomm_api.religion_new(username,religiontext) select 'briananddoreen(2)',''</v>
      </c>
      <c r="N2130" t="str">
        <f t="shared" si="403"/>
        <v>insert into pfcomm_api.faith_new(username,faithtext) select 'briananddoreen(2)',''</v>
      </c>
      <c r="O2130" t="str">
        <f t="shared" si="404"/>
        <v>insert into pfcomm_api.ethnicity_new(username,ethnicitytext) select 'briananddoreen(2)',''</v>
      </c>
      <c r="P2130" t="str">
        <f t="shared" si="405"/>
        <v>insert into pfcomm_api.education_new(username,educationtext) select 'briananddoreen(2)',''</v>
      </c>
      <c r="Q2130" t="str">
        <f t="shared" si="406"/>
        <v>insert into pfcomm_api.waiting_new(username,waitingtext) select 'briananddoreen(2)',''</v>
      </c>
      <c r="R2130" t="str">
        <f t="shared" si="407"/>
        <v>insert into pfcomm_api.religion_new(username,religiontext) select 'briananddoreen(2)',''</v>
      </c>
      <c r="S2130" t="str">
        <f t="shared" si="408"/>
        <v>insert into pfcomm_api.faith_new(username,faithtext) select 'briananddoreen(2)',''</v>
      </c>
      <c r="T2130" t="str">
        <f t="shared" si="409"/>
        <v>insert into pfcomm_api.ethnicity_new(username,ethnicitytext) select 'briananddoreen(2)',''</v>
      </c>
      <c r="U2130" t="str">
        <f t="shared" si="410"/>
        <v>insert into pfcomm_api.education_new(username,educationtext) select 'briananddoreen(2)',''</v>
      </c>
    </row>
    <row r="2131" spans="1:21" ht="30" x14ac:dyDescent="0.25">
      <c r="A2131" s="1" t="s">
        <v>2175</v>
      </c>
      <c r="B2131" s="1"/>
      <c r="C2131" s="1"/>
      <c r="D2131" s="1"/>
      <c r="E2131" s="1"/>
      <c r="F2131" s="1"/>
      <c r="G2131" s="1" t="str">
        <f t="shared" si="400"/>
        <v>''</v>
      </c>
      <c r="H2131" s="1" t="str">
        <f t="shared" si="400"/>
        <v>''</v>
      </c>
      <c r="I2131" s="1" t="str">
        <f t="shared" si="400"/>
        <v>''</v>
      </c>
      <c r="J2131" s="1" t="str">
        <f t="shared" si="399"/>
        <v>''</v>
      </c>
      <c r="K2131" s="1" t="str">
        <f t="shared" si="399"/>
        <v>''</v>
      </c>
      <c r="L2131" t="str">
        <f t="shared" si="401"/>
        <v>insert into pfcomm_api.waiting_new(username,waitingtext) select 'Encactmaknutt',''</v>
      </c>
      <c r="M2131" t="str">
        <f t="shared" si="402"/>
        <v>insert into pfcomm_api.religion_new(username,religiontext) select 'Encactmaknutt',''</v>
      </c>
      <c r="N2131" t="str">
        <f t="shared" si="403"/>
        <v>insert into pfcomm_api.faith_new(username,faithtext) select 'Encactmaknutt',''</v>
      </c>
      <c r="O2131" t="str">
        <f t="shared" si="404"/>
        <v>insert into pfcomm_api.ethnicity_new(username,ethnicitytext) select 'Encactmaknutt',''</v>
      </c>
      <c r="P2131" t="str">
        <f t="shared" si="405"/>
        <v>insert into pfcomm_api.education_new(username,educationtext) select 'Encactmaknutt',''</v>
      </c>
      <c r="Q2131" t="str">
        <f t="shared" si="406"/>
        <v>insert into pfcomm_api.waiting_new(username,waitingtext) select 'Encactmaknutt',''</v>
      </c>
      <c r="R2131" t="str">
        <f t="shared" si="407"/>
        <v>insert into pfcomm_api.religion_new(username,religiontext) select 'Encactmaknutt',''</v>
      </c>
      <c r="S2131" t="str">
        <f t="shared" si="408"/>
        <v>insert into pfcomm_api.faith_new(username,faithtext) select 'Encactmaknutt',''</v>
      </c>
      <c r="T2131" t="str">
        <f t="shared" si="409"/>
        <v>insert into pfcomm_api.ethnicity_new(username,ethnicitytext) select 'Encactmaknutt',''</v>
      </c>
      <c r="U2131" t="str">
        <f t="shared" si="410"/>
        <v>insert into pfcomm_api.education_new(username,educationtext) select 'Encactmaknutt',''</v>
      </c>
    </row>
    <row r="2132" spans="1:21" ht="30" x14ac:dyDescent="0.25">
      <c r="A2132" s="1" t="s">
        <v>2176</v>
      </c>
      <c r="B2132" s="1"/>
      <c r="C2132" s="1"/>
      <c r="D2132" s="1"/>
      <c r="E2132" s="1"/>
      <c r="F2132" s="1"/>
      <c r="G2132" s="1" t="str">
        <f t="shared" si="400"/>
        <v>''</v>
      </c>
      <c r="H2132" s="1" t="str">
        <f t="shared" si="400"/>
        <v>''</v>
      </c>
      <c r="I2132" s="1" t="str">
        <f t="shared" si="400"/>
        <v>''</v>
      </c>
      <c r="J2132" s="1" t="str">
        <f t="shared" si="399"/>
        <v>''</v>
      </c>
      <c r="K2132" s="1" t="str">
        <f t="shared" si="399"/>
        <v>''</v>
      </c>
      <c r="L2132" t="str">
        <f t="shared" si="401"/>
        <v>insert into pfcomm_api.waiting_new(username,waitingtext) select 'andybin',''</v>
      </c>
      <c r="M2132" t="str">
        <f t="shared" si="402"/>
        <v>insert into pfcomm_api.religion_new(username,religiontext) select 'andybin',''</v>
      </c>
      <c r="N2132" t="str">
        <f t="shared" si="403"/>
        <v>insert into pfcomm_api.faith_new(username,faithtext) select 'andybin',''</v>
      </c>
      <c r="O2132" t="str">
        <f t="shared" si="404"/>
        <v>insert into pfcomm_api.ethnicity_new(username,ethnicitytext) select 'andybin',''</v>
      </c>
      <c r="P2132" t="str">
        <f t="shared" si="405"/>
        <v>insert into pfcomm_api.education_new(username,educationtext) select 'andybin',''</v>
      </c>
      <c r="Q2132" t="str">
        <f t="shared" si="406"/>
        <v>insert into pfcomm_api.waiting_new(username,waitingtext) select 'andybin',''</v>
      </c>
      <c r="R2132" t="str">
        <f t="shared" si="407"/>
        <v>insert into pfcomm_api.religion_new(username,religiontext) select 'andybin',''</v>
      </c>
      <c r="S2132" t="str">
        <f t="shared" si="408"/>
        <v>insert into pfcomm_api.faith_new(username,faithtext) select 'andybin',''</v>
      </c>
      <c r="T2132" t="str">
        <f t="shared" si="409"/>
        <v>insert into pfcomm_api.ethnicity_new(username,ethnicitytext) select 'andybin',''</v>
      </c>
      <c r="U2132" t="str">
        <f t="shared" si="410"/>
        <v>insert into pfcomm_api.education_new(username,educationtext) select 'andybin',''</v>
      </c>
    </row>
    <row r="2133" spans="1:21" ht="30" x14ac:dyDescent="0.25">
      <c r="A2133" s="1" t="s">
        <v>2177</v>
      </c>
      <c r="B2133" s="1"/>
      <c r="C2133" s="1" t="s">
        <v>1</v>
      </c>
      <c r="D2133" s="1"/>
      <c r="E2133" s="1" t="s">
        <v>2</v>
      </c>
      <c r="F2133" s="1" t="s">
        <v>42</v>
      </c>
      <c r="G2133" s="1" t="str">
        <f t="shared" si="400"/>
        <v>''</v>
      </c>
      <c r="H2133" s="1" t="str">
        <f t="shared" si="400"/>
        <v>'Christian'</v>
      </c>
      <c r="I2133" s="1" t="str">
        <f t="shared" si="400"/>
        <v>''</v>
      </c>
      <c r="J2133" s="1" t="str">
        <f t="shared" si="399"/>
        <v>'Caucasian'</v>
      </c>
      <c r="K2133" s="1" t="str">
        <f t="shared" si="399"/>
        <v>'Some College'</v>
      </c>
      <c r="L2133" t="str">
        <f t="shared" si="401"/>
        <v>insert into pfcomm_api.waiting_new(username,waitingtext) select 'TashaGola',''</v>
      </c>
      <c r="M2133" t="str">
        <f t="shared" si="402"/>
        <v>insert into pfcomm_api.religion_new(username,religiontext) select 'TashaGola','Christian'</v>
      </c>
      <c r="N2133" t="str">
        <f t="shared" si="403"/>
        <v>insert into pfcomm_api.faith_new(username,faithtext) select 'TashaGola',''</v>
      </c>
      <c r="O2133" t="str">
        <f t="shared" si="404"/>
        <v>insert into pfcomm_api.ethnicity_new(username,ethnicitytext) select 'TashaGola','Caucasian'</v>
      </c>
      <c r="P2133" t="str">
        <f t="shared" si="405"/>
        <v>insert into pfcomm_api.education_new(username,educationtext) select 'TashaGola','Some College'</v>
      </c>
      <c r="Q2133" t="str">
        <f t="shared" si="406"/>
        <v>insert into pfcomm_api.waiting_new(username,waitingtext) select 'TashaGola',''</v>
      </c>
      <c r="R2133" t="str">
        <f t="shared" si="407"/>
        <v>insert into pfcomm_api.religion_new(username,religiontext) select 'TashaGola','Christian'</v>
      </c>
      <c r="S2133" t="str">
        <f t="shared" si="408"/>
        <v>insert into pfcomm_api.faith_new(username,faithtext) select 'TashaGola',''</v>
      </c>
      <c r="T2133" t="str">
        <f t="shared" si="409"/>
        <v>insert into pfcomm_api.ethnicity_new(username,ethnicitytext) select 'TashaGola','Caucasian'</v>
      </c>
      <c r="U2133" t="str">
        <f t="shared" si="410"/>
        <v>insert into pfcomm_api.education_new(username,educationtext) select 'TashaGola','Some College'</v>
      </c>
    </row>
    <row r="2134" spans="1:21" ht="75" x14ac:dyDescent="0.25">
      <c r="A2134" s="1" t="s">
        <v>2178</v>
      </c>
      <c r="B2134" s="1"/>
      <c r="C2134" s="1" t="s">
        <v>711</v>
      </c>
      <c r="D2134" s="1"/>
      <c r="E2134" s="1" t="s">
        <v>696</v>
      </c>
      <c r="F2134" s="1" t="s">
        <v>3</v>
      </c>
      <c r="G2134" s="1" t="str">
        <f t="shared" si="400"/>
        <v>''</v>
      </c>
      <c r="H2134" s="1" t="str">
        <f t="shared" si="400"/>
        <v>'Unitarian'</v>
      </c>
      <c r="I2134" s="1" t="str">
        <f t="shared" si="400"/>
        <v>''</v>
      </c>
      <c r="J2134" s="1" t="str">
        <f t="shared" si="399"/>
        <v>'Caucasian/African American'</v>
      </c>
      <c r="K2134" s="1" t="str">
        <f t="shared" si="399"/>
        <v>'Advanced Degree'</v>
      </c>
      <c r="L2134" t="str">
        <f t="shared" si="401"/>
        <v>insert into pfcomm_api.waiting_new(username,waitingtext) select 'MikeKir2007',''</v>
      </c>
      <c r="M2134" t="str">
        <f t="shared" si="402"/>
        <v>insert into pfcomm_api.religion_new(username,religiontext) select 'MikeKir2007','Unitarian'</v>
      </c>
      <c r="N2134" t="str">
        <f t="shared" si="403"/>
        <v>insert into pfcomm_api.faith_new(username,faithtext) select 'MikeKir2007',''</v>
      </c>
      <c r="O2134" t="str">
        <f t="shared" si="404"/>
        <v>insert into pfcomm_api.ethnicity_new(username,ethnicitytext) select 'MikeKir2007','Caucasian/African American'</v>
      </c>
      <c r="P2134" t="str">
        <f t="shared" si="405"/>
        <v>insert into pfcomm_api.education_new(username,educationtext) select 'MikeKir2007','Advanced Degree'</v>
      </c>
      <c r="Q2134" t="str">
        <f t="shared" si="406"/>
        <v>insert into pfcomm_api.waiting_new(username,waitingtext) select 'MikeKir2007',''</v>
      </c>
      <c r="R2134" t="str">
        <f t="shared" si="407"/>
        <v>insert into pfcomm_api.religion_new(username,religiontext) select 'MikeKir2007','Unitarian'</v>
      </c>
      <c r="S2134" t="str">
        <f t="shared" si="408"/>
        <v>insert into pfcomm_api.faith_new(username,faithtext) select 'MikeKir2007',''</v>
      </c>
      <c r="T2134" t="str">
        <f t="shared" si="409"/>
        <v>insert into pfcomm_api.ethnicity_new(username,ethnicitytext) select 'MikeKir2007','Caucasian/African American'</v>
      </c>
      <c r="U2134" t="str">
        <f t="shared" si="410"/>
        <v>insert into pfcomm_api.education_new(username,educationtext) select 'MikeKir2007','Advanced Degree'</v>
      </c>
    </row>
    <row r="2135" spans="1:21" ht="30" x14ac:dyDescent="0.25">
      <c r="A2135" s="1" t="s">
        <v>2179</v>
      </c>
      <c r="B2135" s="1"/>
      <c r="C2135" s="1" t="s">
        <v>711</v>
      </c>
      <c r="D2135" s="1"/>
      <c r="E2135" s="1" t="s">
        <v>2</v>
      </c>
      <c r="F2135" s="1" t="s">
        <v>7</v>
      </c>
      <c r="G2135" s="1" t="str">
        <f t="shared" si="400"/>
        <v>''</v>
      </c>
      <c r="H2135" s="1" t="str">
        <f t="shared" si="400"/>
        <v>'Unitarian'</v>
      </c>
      <c r="I2135" s="1" t="str">
        <f t="shared" si="400"/>
        <v>''</v>
      </c>
      <c r="J2135" s="1" t="str">
        <f t="shared" si="399"/>
        <v>'Caucasian'</v>
      </c>
      <c r="K2135" s="1" t="str">
        <f t="shared" si="399"/>
        <v>'College Degree'</v>
      </c>
      <c r="L2135" t="str">
        <f t="shared" si="401"/>
        <v>insert into pfcomm_api.waiting_new(username,waitingtext) select 'MikeKir2007(2)',''</v>
      </c>
      <c r="M2135" t="str">
        <f t="shared" si="402"/>
        <v>insert into pfcomm_api.religion_new(username,religiontext) select 'MikeKir2007(2)','Unitarian'</v>
      </c>
      <c r="N2135" t="str">
        <f t="shared" si="403"/>
        <v>insert into pfcomm_api.faith_new(username,faithtext) select 'MikeKir2007(2)',''</v>
      </c>
      <c r="O2135" t="str">
        <f t="shared" si="404"/>
        <v>insert into pfcomm_api.ethnicity_new(username,ethnicitytext) select 'MikeKir2007(2)','Caucasian'</v>
      </c>
      <c r="P2135" t="str">
        <f t="shared" si="405"/>
        <v>insert into pfcomm_api.education_new(username,educationtext) select 'MikeKir2007(2)','College Degree'</v>
      </c>
      <c r="Q2135" t="str">
        <f t="shared" si="406"/>
        <v>insert into pfcomm_api.waiting_new(username,waitingtext) select 'MikeKir2007(2)',''</v>
      </c>
      <c r="R2135" t="str">
        <f t="shared" si="407"/>
        <v>insert into pfcomm_api.religion_new(username,religiontext) select 'MikeKir2007(2)','Unitarian'</v>
      </c>
      <c r="S2135" t="str">
        <f t="shared" si="408"/>
        <v>insert into pfcomm_api.faith_new(username,faithtext) select 'MikeKir2007(2)',''</v>
      </c>
      <c r="T2135" t="str">
        <f t="shared" si="409"/>
        <v>insert into pfcomm_api.ethnicity_new(username,ethnicitytext) select 'MikeKir2007(2)','Caucasian'</v>
      </c>
      <c r="U2135" t="str">
        <f t="shared" si="410"/>
        <v>insert into pfcomm_api.education_new(username,educationtext) select 'MikeKir2007(2)','College Degree'</v>
      </c>
    </row>
    <row r="2136" spans="1:21" ht="45" x14ac:dyDescent="0.25">
      <c r="A2136" s="1" t="s">
        <v>2180</v>
      </c>
      <c r="B2136" s="1"/>
      <c r="C2136" s="1" t="s">
        <v>6</v>
      </c>
      <c r="D2136" s="1"/>
      <c r="E2136" s="1" t="s">
        <v>270</v>
      </c>
      <c r="F2136" s="1" t="s">
        <v>42</v>
      </c>
      <c r="G2136" s="1" t="str">
        <f t="shared" si="400"/>
        <v>''</v>
      </c>
      <c r="H2136" s="1" t="str">
        <f t="shared" si="400"/>
        <v>'Not Specified'</v>
      </c>
      <c r="I2136" s="1" t="str">
        <f t="shared" si="400"/>
        <v>''</v>
      </c>
      <c r="J2136" s="1" t="str">
        <f t="shared" si="399"/>
        <v>'African American'</v>
      </c>
      <c r="K2136" s="1" t="str">
        <f t="shared" si="399"/>
        <v>'Some College'</v>
      </c>
      <c r="L2136" t="str">
        <f t="shared" si="401"/>
        <v>insert into pfcomm_api.waiting_new(username,waitingtext) select 'RosalynGola',''</v>
      </c>
      <c r="M2136" t="str">
        <f t="shared" si="402"/>
        <v>insert into pfcomm_api.religion_new(username,religiontext) select 'RosalynGola','Not Specified'</v>
      </c>
      <c r="N2136" t="str">
        <f t="shared" si="403"/>
        <v>insert into pfcomm_api.faith_new(username,faithtext) select 'RosalynGola',''</v>
      </c>
      <c r="O2136" t="str">
        <f t="shared" si="404"/>
        <v>insert into pfcomm_api.ethnicity_new(username,ethnicitytext) select 'RosalynGola','African American'</v>
      </c>
      <c r="P2136" t="str">
        <f t="shared" si="405"/>
        <v>insert into pfcomm_api.education_new(username,educationtext) select 'RosalynGola','Some College'</v>
      </c>
      <c r="Q2136" t="str">
        <f t="shared" si="406"/>
        <v>insert into pfcomm_api.waiting_new(username,waitingtext) select 'RosalynGola',''</v>
      </c>
      <c r="R2136" t="str">
        <f t="shared" si="407"/>
        <v>insert into pfcomm_api.religion_new(username,religiontext) select 'RosalynGola','Not Specified'</v>
      </c>
      <c r="S2136" t="str">
        <f t="shared" si="408"/>
        <v>insert into pfcomm_api.faith_new(username,faithtext) select 'RosalynGola',''</v>
      </c>
      <c r="T2136" t="str">
        <f t="shared" si="409"/>
        <v>insert into pfcomm_api.ethnicity_new(username,ethnicitytext) select 'RosalynGola','African American'</v>
      </c>
      <c r="U2136" t="str">
        <f t="shared" si="410"/>
        <v>insert into pfcomm_api.education_new(username,educationtext) select 'RosalynGola','Some College'</v>
      </c>
    </row>
    <row r="2137" spans="1:21" ht="30" x14ac:dyDescent="0.25">
      <c r="A2137" s="1" t="s">
        <v>2181</v>
      </c>
      <c r="B2137" s="1"/>
      <c r="C2137" s="1" t="s">
        <v>12</v>
      </c>
      <c r="D2137" s="1"/>
      <c r="E2137" s="1" t="s">
        <v>2</v>
      </c>
      <c r="F2137" s="1" t="s">
        <v>62</v>
      </c>
      <c r="G2137" s="1" t="str">
        <f t="shared" si="400"/>
        <v>''</v>
      </c>
      <c r="H2137" s="1" t="str">
        <f t="shared" si="400"/>
        <v>'Catholic'</v>
      </c>
      <c r="I2137" s="1" t="str">
        <f t="shared" si="400"/>
        <v>''</v>
      </c>
      <c r="J2137" s="1" t="str">
        <f t="shared" si="399"/>
        <v>'Caucasian'</v>
      </c>
      <c r="K2137" s="1" t="str">
        <f t="shared" si="399"/>
        <v>'High School'</v>
      </c>
      <c r="L2137" t="str">
        <f t="shared" si="401"/>
        <v>insert into pfcomm_api.waiting_new(username,waitingtext) select 'shellydwayne',''</v>
      </c>
      <c r="M2137" t="str">
        <f t="shared" si="402"/>
        <v>insert into pfcomm_api.religion_new(username,religiontext) select 'shellydwayne','Catholic'</v>
      </c>
      <c r="N2137" t="str">
        <f t="shared" si="403"/>
        <v>insert into pfcomm_api.faith_new(username,faithtext) select 'shellydwayne',''</v>
      </c>
      <c r="O2137" t="str">
        <f t="shared" si="404"/>
        <v>insert into pfcomm_api.ethnicity_new(username,ethnicitytext) select 'shellydwayne','Caucasian'</v>
      </c>
      <c r="P2137" t="str">
        <f t="shared" si="405"/>
        <v>insert into pfcomm_api.education_new(username,educationtext) select 'shellydwayne','High School'</v>
      </c>
      <c r="Q2137" t="str">
        <f t="shared" si="406"/>
        <v>insert into pfcomm_api.waiting_new(username,waitingtext) select 'shellydwayne',''</v>
      </c>
      <c r="R2137" t="str">
        <f t="shared" si="407"/>
        <v>insert into pfcomm_api.religion_new(username,religiontext) select 'shellydwayne','Catholic'</v>
      </c>
      <c r="S2137" t="str">
        <f t="shared" si="408"/>
        <v>insert into pfcomm_api.faith_new(username,faithtext) select 'shellydwayne',''</v>
      </c>
      <c r="T2137" t="str">
        <f t="shared" si="409"/>
        <v>insert into pfcomm_api.ethnicity_new(username,ethnicitytext) select 'shellydwayne','Caucasian'</v>
      </c>
      <c r="U2137" t="str">
        <f t="shared" si="410"/>
        <v>insert into pfcomm_api.education_new(username,educationtext) select 'shellydwayne','High School'</v>
      </c>
    </row>
    <row r="2138" spans="1:21" ht="30" x14ac:dyDescent="0.25">
      <c r="A2138" s="1" t="s">
        <v>2182</v>
      </c>
      <c r="B2138" s="1"/>
      <c r="C2138" s="1" t="s">
        <v>12</v>
      </c>
      <c r="D2138" s="1"/>
      <c r="E2138" s="1" t="s">
        <v>2</v>
      </c>
      <c r="F2138" s="1" t="s">
        <v>62</v>
      </c>
      <c r="G2138" s="1" t="str">
        <f t="shared" si="400"/>
        <v>''</v>
      </c>
      <c r="H2138" s="1" t="str">
        <f t="shared" si="400"/>
        <v>'Catholic'</v>
      </c>
      <c r="I2138" s="1" t="str">
        <f t="shared" si="400"/>
        <v>''</v>
      </c>
      <c r="J2138" s="1" t="str">
        <f t="shared" si="399"/>
        <v>'Caucasian'</v>
      </c>
      <c r="K2138" s="1" t="str">
        <f t="shared" si="399"/>
        <v>'High School'</v>
      </c>
      <c r="L2138" t="str">
        <f t="shared" si="401"/>
        <v>insert into pfcomm_api.waiting_new(username,waitingtext) select 'shellydwayne(2)',''</v>
      </c>
      <c r="M2138" t="str">
        <f t="shared" si="402"/>
        <v>insert into pfcomm_api.religion_new(username,religiontext) select 'shellydwayne(2)','Catholic'</v>
      </c>
      <c r="N2138" t="str">
        <f t="shared" si="403"/>
        <v>insert into pfcomm_api.faith_new(username,faithtext) select 'shellydwayne(2)',''</v>
      </c>
      <c r="O2138" t="str">
        <f t="shared" si="404"/>
        <v>insert into pfcomm_api.ethnicity_new(username,ethnicitytext) select 'shellydwayne(2)','Caucasian'</v>
      </c>
      <c r="P2138" t="str">
        <f t="shared" si="405"/>
        <v>insert into pfcomm_api.education_new(username,educationtext) select 'shellydwayne(2)','High School'</v>
      </c>
      <c r="Q2138" t="str">
        <f t="shared" si="406"/>
        <v>insert into pfcomm_api.waiting_new(username,waitingtext) select 'shellydwayne(2)',''</v>
      </c>
      <c r="R2138" t="str">
        <f t="shared" si="407"/>
        <v>insert into pfcomm_api.religion_new(username,religiontext) select 'shellydwayne(2)','Catholic'</v>
      </c>
      <c r="S2138" t="str">
        <f t="shared" si="408"/>
        <v>insert into pfcomm_api.faith_new(username,faithtext) select 'shellydwayne(2)',''</v>
      </c>
      <c r="T2138" t="str">
        <f t="shared" si="409"/>
        <v>insert into pfcomm_api.ethnicity_new(username,ethnicitytext) select 'shellydwayne(2)','Caucasian'</v>
      </c>
      <c r="U2138" t="str">
        <f t="shared" si="410"/>
        <v>insert into pfcomm_api.education_new(username,educationtext) select 'shellydwayne(2)','High School'</v>
      </c>
    </row>
    <row r="2139" spans="1:21" ht="30" x14ac:dyDescent="0.25">
      <c r="A2139" s="1" t="s">
        <v>2183</v>
      </c>
      <c r="B2139" s="1"/>
      <c r="C2139" s="1"/>
      <c r="D2139" s="1"/>
      <c r="E2139" s="1"/>
      <c r="F2139" s="1"/>
      <c r="G2139" s="1" t="str">
        <f t="shared" si="400"/>
        <v>''</v>
      </c>
      <c r="H2139" s="1" t="str">
        <f t="shared" si="400"/>
        <v>''</v>
      </c>
      <c r="I2139" s="1" t="str">
        <f t="shared" si="400"/>
        <v>''</v>
      </c>
      <c r="J2139" s="1" t="str">
        <f t="shared" si="399"/>
        <v>''</v>
      </c>
      <c r="K2139" s="1" t="str">
        <f t="shared" si="399"/>
        <v>''</v>
      </c>
      <c r="L2139" t="str">
        <f t="shared" si="401"/>
        <v>insert into pfcomm_api.waiting_new(username,waitingtext) select 'lingka',''</v>
      </c>
      <c r="M2139" t="str">
        <f t="shared" si="402"/>
        <v>insert into pfcomm_api.religion_new(username,religiontext) select 'lingka',''</v>
      </c>
      <c r="N2139" t="str">
        <f t="shared" si="403"/>
        <v>insert into pfcomm_api.faith_new(username,faithtext) select 'lingka',''</v>
      </c>
      <c r="O2139" t="str">
        <f t="shared" si="404"/>
        <v>insert into pfcomm_api.ethnicity_new(username,ethnicitytext) select 'lingka',''</v>
      </c>
      <c r="P2139" t="str">
        <f t="shared" si="405"/>
        <v>insert into pfcomm_api.education_new(username,educationtext) select 'lingka',''</v>
      </c>
      <c r="Q2139" t="str">
        <f t="shared" si="406"/>
        <v>insert into pfcomm_api.waiting_new(username,waitingtext) select 'lingka',''</v>
      </c>
      <c r="R2139" t="str">
        <f t="shared" si="407"/>
        <v>insert into pfcomm_api.religion_new(username,religiontext) select 'lingka',''</v>
      </c>
      <c r="S2139" t="str">
        <f t="shared" si="408"/>
        <v>insert into pfcomm_api.faith_new(username,faithtext) select 'lingka',''</v>
      </c>
      <c r="T2139" t="str">
        <f t="shared" si="409"/>
        <v>insert into pfcomm_api.ethnicity_new(username,ethnicitytext) select 'lingka',''</v>
      </c>
      <c r="U2139" t="str">
        <f t="shared" si="410"/>
        <v>insert into pfcomm_api.education_new(username,educationtext) select 'lingka',''</v>
      </c>
    </row>
    <row r="2140" spans="1:21" ht="30" x14ac:dyDescent="0.25">
      <c r="A2140" s="1" t="s">
        <v>2184</v>
      </c>
      <c r="B2140" s="1"/>
      <c r="C2140" s="1"/>
      <c r="D2140" s="1"/>
      <c r="E2140" s="1"/>
      <c r="F2140" s="1"/>
      <c r="G2140" s="1" t="str">
        <f t="shared" si="400"/>
        <v>''</v>
      </c>
      <c r="H2140" s="1" t="str">
        <f t="shared" si="400"/>
        <v>''</v>
      </c>
      <c r="I2140" s="1" t="str">
        <f t="shared" si="400"/>
        <v>''</v>
      </c>
      <c r="J2140" s="1" t="str">
        <f t="shared" si="399"/>
        <v>''</v>
      </c>
      <c r="K2140" s="1" t="str">
        <f t="shared" si="399"/>
        <v>''</v>
      </c>
      <c r="L2140" t="str">
        <f t="shared" si="401"/>
        <v>insert into pfcomm_api.waiting_new(username,waitingtext) select 'Edittatty',''</v>
      </c>
      <c r="M2140" t="str">
        <f t="shared" si="402"/>
        <v>insert into pfcomm_api.religion_new(username,religiontext) select 'Edittatty',''</v>
      </c>
      <c r="N2140" t="str">
        <f t="shared" si="403"/>
        <v>insert into pfcomm_api.faith_new(username,faithtext) select 'Edittatty',''</v>
      </c>
      <c r="O2140" t="str">
        <f t="shared" si="404"/>
        <v>insert into pfcomm_api.ethnicity_new(username,ethnicitytext) select 'Edittatty',''</v>
      </c>
      <c r="P2140" t="str">
        <f t="shared" si="405"/>
        <v>insert into pfcomm_api.education_new(username,educationtext) select 'Edittatty',''</v>
      </c>
      <c r="Q2140" t="str">
        <f t="shared" si="406"/>
        <v>insert into pfcomm_api.waiting_new(username,waitingtext) select 'Edittatty',''</v>
      </c>
      <c r="R2140" t="str">
        <f t="shared" si="407"/>
        <v>insert into pfcomm_api.religion_new(username,religiontext) select 'Edittatty',''</v>
      </c>
      <c r="S2140" t="str">
        <f t="shared" si="408"/>
        <v>insert into pfcomm_api.faith_new(username,faithtext) select 'Edittatty',''</v>
      </c>
      <c r="T2140" t="str">
        <f t="shared" si="409"/>
        <v>insert into pfcomm_api.ethnicity_new(username,ethnicitytext) select 'Edittatty',''</v>
      </c>
      <c r="U2140" t="str">
        <f t="shared" si="410"/>
        <v>insert into pfcomm_api.education_new(username,educationtext) select 'Edittatty',''</v>
      </c>
    </row>
    <row r="2141" spans="1:21" ht="30" x14ac:dyDescent="0.25">
      <c r="A2141" s="1" t="s">
        <v>2185</v>
      </c>
      <c r="B2141" s="1"/>
      <c r="C2141" s="1"/>
      <c r="D2141" s="1"/>
      <c r="E2141" s="1"/>
      <c r="F2141" s="1"/>
      <c r="G2141" s="1" t="str">
        <f t="shared" si="400"/>
        <v>''</v>
      </c>
      <c r="H2141" s="1" t="str">
        <f t="shared" si="400"/>
        <v>''</v>
      </c>
      <c r="I2141" s="1" t="str">
        <f t="shared" si="400"/>
        <v>''</v>
      </c>
      <c r="J2141" s="1" t="str">
        <f t="shared" si="399"/>
        <v>''</v>
      </c>
      <c r="K2141" s="1" t="str">
        <f t="shared" si="399"/>
        <v>''</v>
      </c>
      <c r="L2141" t="str">
        <f t="shared" si="401"/>
        <v>insert into pfcomm_api.waiting_new(username,waitingtext) select 'deldreime',''</v>
      </c>
      <c r="M2141" t="str">
        <f t="shared" si="402"/>
        <v>insert into pfcomm_api.religion_new(username,religiontext) select 'deldreime',''</v>
      </c>
      <c r="N2141" t="str">
        <f t="shared" si="403"/>
        <v>insert into pfcomm_api.faith_new(username,faithtext) select 'deldreime',''</v>
      </c>
      <c r="O2141" t="str">
        <f t="shared" si="404"/>
        <v>insert into pfcomm_api.ethnicity_new(username,ethnicitytext) select 'deldreime',''</v>
      </c>
      <c r="P2141" t="str">
        <f t="shared" si="405"/>
        <v>insert into pfcomm_api.education_new(username,educationtext) select 'deldreime',''</v>
      </c>
      <c r="Q2141" t="str">
        <f t="shared" si="406"/>
        <v>insert into pfcomm_api.waiting_new(username,waitingtext) select 'deldreime',''</v>
      </c>
      <c r="R2141" t="str">
        <f t="shared" si="407"/>
        <v>insert into pfcomm_api.religion_new(username,religiontext) select 'deldreime',''</v>
      </c>
      <c r="S2141" t="str">
        <f t="shared" si="408"/>
        <v>insert into pfcomm_api.faith_new(username,faithtext) select 'deldreime',''</v>
      </c>
      <c r="T2141" t="str">
        <f t="shared" si="409"/>
        <v>insert into pfcomm_api.ethnicity_new(username,ethnicitytext) select 'deldreime',''</v>
      </c>
      <c r="U2141" t="str">
        <f t="shared" si="410"/>
        <v>insert into pfcomm_api.education_new(username,educationtext) select 'deldreime',''</v>
      </c>
    </row>
    <row r="2142" spans="1:21" ht="30" x14ac:dyDescent="0.25">
      <c r="A2142" s="1" t="s">
        <v>2186</v>
      </c>
      <c r="B2142" s="1"/>
      <c r="C2142" s="1" t="s">
        <v>12</v>
      </c>
      <c r="D2142" s="1"/>
      <c r="E2142" s="1" t="s">
        <v>2</v>
      </c>
      <c r="F2142" s="1" t="s">
        <v>7</v>
      </c>
      <c r="G2142" s="1" t="str">
        <f t="shared" si="400"/>
        <v>''</v>
      </c>
      <c r="H2142" s="1" t="str">
        <f t="shared" si="400"/>
        <v>'Catholic'</v>
      </c>
      <c r="I2142" s="1" t="str">
        <f t="shared" si="400"/>
        <v>''</v>
      </c>
      <c r="J2142" s="1" t="str">
        <f t="shared" si="399"/>
        <v>'Caucasian'</v>
      </c>
      <c r="K2142" s="1" t="str">
        <f t="shared" si="399"/>
        <v>'College Degree'</v>
      </c>
      <c r="L2142" t="str">
        <f t="shared" si="401"/>
        <v>insert into pfcomm_api.waiting_new(username,waitingtext) select 'MikeJill',''</v>
      </c>
      <c r="M2142" t="str">
        <f t="shared" si="402"/>
        <v>insert into pfcomm_api.religion_new(username,religiontext) select 'MikeJill','Catholic'</v>
      </c>
      <c r="N2142" t="str">
        <f t="shared" si="403"/>
        <v>insert into pfcomm_api.faith_new(username,faithtext) select 'MikeJill',''</v>
      </c>
      <c r="O2142" t="str">
        <f t="shared" si="404"/>
        <v>insert into pfcomm_api.ethnicity_new(username,ethnicitytext) select 'MikeJill','Caucasian'</v>
      </c>
      <c r="P2142" t="str">
        <f t="shared" si="405"/>
        <v>insert into pfcomm_api.education_new(username,educationtext) select 'MikeJill','College Degree'</v>
      </c>
      <c r="Q2142" t="str">
        <f t="shared" si="406"/>
        <v>insert into pfcomm_api.waiting_new(username,waitingtext) select 'MikeJill',''</v>
      </c>
      <c r="R2142" t="str">
        <f t="shared" si="407"/>
        <v>insert into pfcomm_api.religion_new(username,religiontext) select 'MikeJill','Catholic'</v>
      </c>
      <c r="S2142" t="str">
        <f t="shared" si="408"/>
        <v>insert into pfcomm_api.faith_new(username,faithtext) select 'MikeJill',''</v>
      </c>
      <c r="T2142" t="str">
        <f t="shared" si="409"/>
        <v>insert into pfcomm_api.ethnicity_new(username,ethnicitytext) select 'MikeJill','Caucasian'</v>
      </c>
      <c r="U2142" t="str">
        <f t="shared" si="410"/>
        <v>insert into pfcomm_api.education_new(username,educationtext) select 'MikeJill','College Degree'</v>
      </c>
    </row>
    <row r="2143" spans="1:21" ht="30" x14ac:dyDescent="0.25">
      <c r="A2143" s="1" t="s">
        <v>2187</v>
      </c>
      <c r="B2143" s="1"/>
      <c r="C2143" s="1" t="s">
        <v>12</v>
      </c>
      <c r="D2143" s="1"/>
      <c r="E2143" s="1" t="s">
        <v>2</v>
      </c>
      <c r="F2143" s="1" t="s">
        <v>3</v>
      </c>
      <c r="G2143" s="1" t="str">
        <f t="shared" si="400"/>
        <v>''</v>
      </c>
      <c r="H2143" s="1" t="str">
        <f t="shared" si="400"/>
        <v>'Catholic'</v>
      </c>
      <c r="I2143" s="1" t="str">
        <f t="shared" si="400"/>
        <v>''</v>
      </c>
      <c r="J2143" s="1" t="str">
        <f t="shared" si="399"/>
        <v>'Caucasian'</v>
      </c>
      <c r="K2143" s="1" t="str">
        <f t="shared" si="399"/>
        <v>'Advanced Degree'</v>
      </c>
      <c r="L2143" t="str">
        <f t="shared" si="401"/>
        <v>insert into pfcomm_api.waiting_new(username,waitingtext) select 'MikeJill(2)',''</v>
      </c>
      <c r="M2143" t="str">
        <f t="shared" si="402"/>
        <v>insert into pfcomm_api.religion_new(username,religiontext) select 'MikeJill(2)','Catholic'</v>
      </c>
      <c r="N2143" t="str">
        <f t="shared" si="403"/>
        <v>insert into pfcomm_api.faith_new(username,faithtext) select 'MikeJill(2)',''</v>
      </c>
      <c r="O2143" t="str">
        <f t="shared" si="404"/>
        <v>insert into pfcomm_api.ethnicity_new(username,ethnicitytext) select 'MikeJill(2)','Caucasian'</v>
      </c>
      <c r="P2143" t="str">
        <f t="shared" si="405"/>
        <v>insert into pfcomm_api.education_new(username,educationtext) select 'MikeJill(2)','Advanced Degree'</v>
      </c>
      <c r="Q2143" t="str">
        <f t="shared" si="406"/>
        <v>insert into pfcomm_api.waiting_new(username,waitingtext) select 'MikeJill(2)',''</v>
      </c>
      <c r="R2143" t="str">
        <f t="shared" si="407"/>
        <v>insert into pfcomm_api.religion_new(username,religiontext) select 'MikeJill(2)','Catholic'</v>
      </c>
      <c r="S2143" t="str">
        <f t="shared" si="408"/>
        <v>insert into pfcomm_api.faith_new(username,faithtext) select 'MikeJill(2)',''</v>
      </c>
      <c r="T2143" t="str">
        <f t="shared" si="409"/>
        <v>insert into pfcomm_api.ethnicity_new(username,ethnicitytext) select 'MikeJill(2)','Caucasian'</v>
      </c>
      <c r="U2143" t="str">
        <f t="shared" si="410"/>
        <v>insert into pfcomm_api.education_new(username,educationtext) select 'MikeJill(2)','Advanced Degree'</v>
      </c>
    </row>
    <row r="2144" spans="1:21" ht="30" x14ac:dyDescent="0.25">
      <c r="A2144" s="1" t="s">
        <v>2188</v>
      </c>
      <c r="B2144" s="1"/>
      <c r="C2144" s="1"/>
      <c r="D2144" s="1"/>
      <c r="E2144" s="1"/>
      <c r="F2144" s="1"/>
      <c r="G2144" s="1" t="str">
        <f t="shared" si="400"/>
        <v>''</v>
      </c>
      <c r="H2144" s="1" t="str">
        <f t="shared" si="400"/>
        <v>''</v>
      </c>
      <c r="I2144" s="1" t="str">
        <f t="shared" si="400"/>
        <v>''</v>
      </c>
      <c r="J2144" s="1" t="str">
        <f t="shared" si="399"/>
        <v>''</v>
      </c>
      <c r="K2144" s="1" t="str">
        <f t="shared" si="399"/>
        <v>''</v>
      </c>
      <c r="L2144" t="str">
        <f t="shared" si="401"/>
        <v>insert into pfcomm_api.waiting_new(username,waitingtext) select 'Userceroubs',''</v>
      </c>
      <c r="M2144" t="str">
        <f t="shared" si="402"/>
        <v>insert into pfcomm_api.religion_new(username,religiontext) select 'Userceroubs',''</v>
      </c>
      <c r="N2144" t="str">
        <f t="shared" si="403"/>
        <v>insert into pfcomm_api.faith_new(username,faithtext) select 'Userceroubs',''</v>
      </c>
      <c r="O2144" t="str">
        <f t="shared" si="404"/>
        <v>insert into pfcomm_api.ethnicity_new(username,ethnicitytext) select 'Userceroubs',''</v>
      </c>
      <c r="P2144" t="str">
        <f t="shared" si="405"/>
        <v>insert into pfcomm_api.education_new(username,educationtext) select 'Userceroubs',''</v>
      </c>
      <c r="Q2144" t="str">
        <f t="shared" si="406"/>
        <v>insert into pfcomm_api.waiting_new(username,waitingtext) select 'Userceroubs',''</v>
      </c>
      <c r="R2144" t="str">
        <f t="shared" si="407"/>
        <v>insert into pfcomm_api.religion_new(username,religiontext) select 'Userceroubs',''</v>
      </c>
      <c r="S2144" t="str">
        <f t="shared" si="408"/>
        <v>insert into pfcomm_api.faith_new(username,faithtext) select 'Userceroubs',''</v>
      </c>
      <c r="T2144" t="str">
        <f t="shared" si="409"/>
        <v>insert into pfcomm_api.ethnicity_new(username,ethnicitytext) select 'Userceroubs',''</v>
      </c>
      <c r="U2144" t="str">
        <f t="shared" si="410"/>
        <v>insert into pfcomm_api.education_new(username,educationtext) select 'Userceroubs',''</v>
      </c>
    </row>
    <row r="2145" spans="1:21" ht="30" x14ac:dyDescent="0.25">
      <c r="A2145" s="1" t="s">
        <v>2189</v>
      </c>
      <c r="B2145" s="1"/>
      <c r="C2145" s="1" t="s">
        <v>1</v>
      </c>
      <c r="D2145" s="1"/>
      <c r="E2145" s="1" t="s">
        <v>2</v>
      </c>
      <c r="F2145" s="1" t="s">
        <v>62</v>
      </c>
      <c r="G2145" s="1" t="str">
        <f t="shared" si="400"/>
        <v>''</v>
      </c>
      <c r="H2145" s="1" t="str">
        <f t="shared" si="400"/>
        <v>'Christian'</v>
      </c>
      <c r="I2145" s="1" t="str">
        <f t="shared" si="400"/>
        <v>''</v>
      </c>
      <c r="J2145" s="1" t="str">
        <f t="shared" si="399"/>
        <v>'Caucasian'</v>
      </c>
      <c r="K2145" s="1" t="str">
        <f t="shared" si="399"/>
        <v>'High School'</v>
      </c>
      <c r="L2145" t="str">
        <f t="shared" si="401"/>
        <v>insert into pfcomm_api.waiting_new(username,waitingtext) select 'KristeenGola',''</v>
      </c>
      <c r="M2145" t="str">
        <f t="shared" si="402"/>
        <v>insert into pfcomm_api.religion_new(username,religiontext) select 'KristeenGola','Christian'</v>
      </c>
      <c r="N2145" t="str">
        <f t="shared" si="403"/>
        <v>insert into pfcomm_api.faith_new(username,faithtext) select 'KristeenGola',''</v>
      </c>
      <c r="O2145" t="str">
        <f t="shared" si="404"/>
        <v>insert into pfcomm_api.ethnicity_new(username,ethnicitytext) select 'KristeenGola','Caucasian'</v>
      </c>
      <c r="P2145" t="str">
        <f t="shared" si="405"/>
        <v>insert into pfcomm_api.education_new(username,educationtext) select 'KristeenGola','High School'</v>
      </c>
      <c r="Q2145" t="str">
        <f t="shared" si="406"/>
        <v>insert into pfcomm_api.waiting_new(username,waitingtext) select 'KristeenGola',''</v>
      </c>
      <c r="R2145" t="str">
        <f t="shared" si="407"/>
        <v>insert into pfcomm_api.religion_new(username,religiontext) select 'KristeenGola','Christian'</v>
      </c>
      <c r="S2145" t="str">
        <f t="shared" si="408"/>
        <v>insert into pfcomm_api.faith_new(username,faithtext) select 'KristeenGola',''</v>
      </c>
      <c r="T2145" t="str">
        <f t="shared" si="409"/>
        <v>insert into pfcomm_api.ethnicity_new(username,ethnicitytext) select 'KristeenGola','Caucasian'</v>
      </c>
      <c r="U2145" t="str">
        <f t="shared" si="410"/>
        <v>insert into pfcomm_api.education_new(username,educationtext) select 'KristeenGola','High School'</v>
      </c>
    </row>
    <row r="2146" spans="1:21" ht="30" x14ac:dyDescent="0.25">
      <c r="A2146" s="1" t="s">
        <v>2190</v>
      </c>
      <c r="B2146" s="1"/>
      <c r="C2146" s="1"/>
      <c r="D2146" s="1"/>
      <c r="E2146" s="1"/>
      <c r="F2146" s="1"/>
      <c r="G2146" s="1" t="str">
        <f t="shared" si="400"/>
        <v>''</v>
      </c>
      <c r="H2146" s="1" t="str">
        <f t="shared" si="400"/>
        <v>''</v>
      </c>
      <c r="I2146" s="1" t="str">
        <f t="shared" si="400"/>
        <v>''</v>
      </c>
      <c r="J2146" s="1" t="str">
        <f t="shared" si="399"/>
        <v>''</v>
      </c>
      <c r="K2146" s="1" t="str">
        <f t="shared" si="399"/>
        <v>''</v>
      </c>
      <c r="L2146" t="str">
        <f t="shared" si="401"/>
        <v>insert into pfcomm_api.waiting_new(username,waitingtext) select 'fnozek',''</v>
      </c>
      <c r="M2146" t="str">
        <f t="shared" si="402"/>
        <v>insert into pfcomm_api.religion_new(username,religiontext) select 'fnozek',''</v>
      </c>
      <c r="N2146" t="str">
        <f t="shared" si="403"/>
        <v>insert into pfcomm_api.faith_new(username,faithtext) select 'fnozek',''</v>
      </c>
      <c r="O2146" t="str">
        <f t="shared" si="404"/>
        <v>insert into pfcomm_api.ethnicity_new(username,ethnicitytext) select 'fnozek',''</v>
      </c>
      <c r="P2146" t="str">
        <f t="shared" si="405"/>
        <v>insert into pfcomm_api.education_new(username,educationtext) select 'fnozek',''</v>
      </c>
      <c r="Q2146" t="str">
        <f t="shared" si="406"/>
        <v>insert into pfcomm_api.waiting_new(username,waitingtext) select 'fnozek',''</v>
      </c>
      <c r="R2146" t="str">
        <f t="shared" si="407"/>
        <v>insert into pfcomm_api.religion_new(username,religiontext) select 'fnozek',''</v>
      </c>
      <c r="S2146" t="str">
        <f t="shared" si="408"/>
        <v>insert into pfcomm_api.faith_new(username,faithtext) select 'fnozek',''</v>
      </c>
      <c r="T2146" t="str">
        <f t="shared" si="409"/>
        <v>insert into pfcomm_api.ethnicity_new(username,ethnicitytext) select 'fnozek',''</v>
      </c>
      <c r="U2146" t="str">
        <f t="shared" si="410"/>
        <v>insert into pfcomm_api.education_new(username,educationtext) select 'fnozek',''</v>
      </c>
    </row>
    <row r="2147" spans="1:21" ht="30" x14ac:dyDescent="0.25">
      <c r="A2147" s="1" t="s">
        <v>2191</v>
      </c>
      <c r="B2147" s="1"/>
      <c r="C2147" s="1"/>
      <c r="D2147" s="1"/>
      <c r="E2147" s="1"/>
      <c r="F2147" s="1"/>
      <c r="G2147" s="1" t="str">
        <f t="shared" si="400"/>
        <v>''</v>
      </c>
      <c r="H2147" s="1" t="str">
        <f t="shared" si="400"/>
        <v>''</v>
      </c>
      <c r="I2147" s="1" t="str">
        <f t="shared" si="400"/>
        <v>''</v>
      </c>
      <c r="J2147" s="1" t="str">
        <f t="shared" si="399"/>
        <v>''</v>
      </c>
      <c r="K2147" s="1" t="str">
        <f t="shared" si="399"/>
        <v>''</v>
      </c>
      <c r="L2147" t="str">
        <f t="shared" si="401"/>
        <v>insert into pfcomm_api.waiting_new(username,waitingtext) select 'fiendrypek',''</v>
      </c>
      <c r="M2147" t="str">
        <f t="shared" si="402"/>
        <v>insert into pfcomm_api.religion_new(username,religiontext) select 'fiendrypek',''</v>
      </c>
      <c r="N2147" t="str">
        <f t="shared" si="403"/>
        <v>insert into pfcomm_api.faith_new(username,faithtext) select 'fiendrypek',''</v>
      </c>
      <c r="O2147" t="str">
        <f t="shared" si="404"/>
        <v>insert into pfcomm_api.ethnicity_new(username,ethnicitytext) select 'fiendrypek',''</v>
      </c>
      <c r="P2147" t="str">
        <f t="shared" si="405"/>
        <v>insert into pfcomm_api.education_new(username,educationtext) select 'fiendrypek',''</v>
      </c>
      <c r="Q2147" t="str">
        <f t="shared" si="406"/>
        <v>insert into pfcomm_api.waiting_new(username,waitingtext) select 'fiendrypek',''</v>
      </c>
      <c r="R2147" t="str">
        <f t="shared" si="407"/>
        <v>insert into pfcomm_api.religion_new(username,religiontext) select 'fiendrypek',''</v>
      </c>
      <c r="S2147" t="str">
        <f t="shared" si="408"/>
        <v>insert into pfcomm_api.faith_new(username,faithtext) select 'fiendrypek',''</v>
      </c>
      <c r="T2147" t="str">
        <f t="shared" si="409"/>
        <v>insert into pfcomm_api.ethnicity_new(username,ethnicitytext) select 'fiendrypek',''</v>
      </c>
      <c r="U2147" t="str">
        <f t="shared" si="410"/>
        <v>insert into pfcomm_api.education_new(username,educationtext) select 'fiendrypek',''</v>
      </c>
    </row>
    <row r="2148" spans="1:21" ht="30" x14ac:dyDescent="0.25">
      <c r="A2148" s="1" t="s">
        <v>2192</v>
      </c>
      <c r="B2148" s="1"/>
      <c r="C2148" s="1"/>
      <c r="D2148" s="1"/>
      <c r="E2148" s="1"/>
      <c r="F2148" s="1"/>
      <c r="G2148" s="1" t="str">
        <f t="shared" si="400"/>
        <v>''</v>
      </c>
      <c r="H2148" s="1" t="str">
        <f t="shared" si="400"/>
        <v>''</v>
      </c>
      <c r="I2148" s="1" t="str">
        <f t="shared" si="400"/>
        <v>''</v>
      </c>
      <c r="J2148" s="1" t="str">
        <f t="shared" si="399"/>
        <v>''</v>
      </c>
      <c r="K2148" s="1" t="str">
        <f t="shared" si="399"/>
        <v>''</v>
      </c>
      <c r="L2148" t="str">
        <f t="shared" si="401"/>
        <v>insert into pfcomm_api.waiting_new(username,waitingtext) select 'RorHoitertdow',''</v>
      </c>
      <c r="M2148" t="str">
        <f t="shared" si="402"/>
        <v>insert into pfcomm_api.religion_new(username,religiontext) select 'RorHoitertdow',''</v>
      </c>
      <c r="N2148" t="str">
        <f t="shared" si="403"/>
        <v>insert into pfcomm_api.faith_new(username,faithtext) select 'RorHoitertdow',''</v>
      </c>
      <c r="O2148" t="str">
        <f t="shared" si="404"/>
        <v>insert into pfcomm_api.ethnicity_new(username,ethnicitytext) select 'RorHoitertdow',''</v>
      </c>
      <c r="P2148" t="str">
        <f t="shared" si="405"/>
        <v>insert into pfcomm_api.education_new(username,educationtext) select 'RorHoitertdow',''</v>
      </c>
      <c r="Q2148" t="str">
        <f t="shared" si="406"/>
        <v>insert into pfcomm_api.waiting_new(username,waitingtext) select 'RorHoitertdow',''</v>
      </c>
      <c r="R2148" t="str">
        <f t="shared" si="407"/>
        <v>insert into pfcomm_api.religion_new(username,religiontext) select 'RorHoitertdow',''</v>
      </c>
      <c r="S2148" t="str">
        <f t="shared" si="408"/>
        <v>insert into pfcomm_api.faith_new(username,faithtext) select 'RorHoitertdow',''</v>
      </c>
      <c r="T2148" t="str">
        <f t="shared" si="409"/>
        <v>insert into pfcomm_api.ethnicity_new(username,ethnicitytext) select 'RorHoitertdow',''</v>
      </c>
      <c r="U2148" t="str">
        <f t="shared" si="410"/>
        <v>insert into pfcomm_api.education_new(username,educationtext) select 'RorHoitertdow',''</v>
      </c>
    </row>
    <row r="2149" spans="1:21" ht="30" x14ac:dyDescent="0.25">
      <c r="A2149" s="1" t="s">
        <v>2193</v>
      </c>
      <c r="B2149" s="1"/>
      <c r="C2149" s="1"/>
      <c r="D2149" s="1"/>
      <c r="E2149" s="1"/>
      <c r="F2149" s="1"/>
      <c r="G2149" s="1" t="str">
        <f t="shared" si="400"/>
        <v>''</v>
      </c>
      <c r="H2149" s="1" t="str">
        <f t="shared" si="400"/>
        <v>''</v>
      </c>
      <c r="I2149" s="1" t="str">
        <f t="shared" si="400"/>
        <v>''</v>
      </c>
      <c r="J2149" s="1" t="str">
        <f t="shared" si="399"/>
        <v>''</v>
      </c>
      <c r="K2149" s="1" t="str">
        <f t="shared" si="399"/>
        <v>''</v>
      </c>
      <c r="L2149" t="str">
        <f t="shared" si="401"/>
        <v>insert into pfcomm_api.waiting_new(username,waitingtext) select 'danielandlaurenadopt',''</v>
      </c>
      <c r="M2149" t="str">
        <f t="shared" si="402"/>
        <v>insert into pfcomm_api.religion_new(username,religiontext) select 'danielandlaurenadopt',''</v>
      </c>
      <c r="N2149" t="str">
        <f t="shared" si="403"/>
        <v>insert into pfcomm_api.faith_new(username,faithtext) select 'danielandlaurenadopt',''</v>
      </c>
      <c r="O2149" t="str">
        <f t="shared" si="404"/>
        <v>insert into pfcomm_api.ethnicity_new(username,ethnicitytext) select 'danielandlaurenadopt',''</v>
      </c>
      <c r="P2149" t="str">
        <f t="shared" si="405"/>
        <v>insert into pfcomm_api.education_new(username,educationtext) select 'danielandlaurenadopt',''</v>
      </c>
      <c r="Q2149" t="str">
        <f t="shared" si="406"/>
        <v>insert into pfcomm_api.waiting_new(username,waitingtext) select 'danielandlaurenadopt',''</v>
      </c>
      <c r="R2149" t="str">
        <f t="shared" si="407"/>
        <v>insert into pfcomm_api.religion_new(username,religiontext) select 'danielandlaurenadopt',''</v>
      </c>
      <c r="S2149" t="str">
        <f t="shared" si="408"/>
        <v>insert into pfcomm_api.faith_new(username,faithtext) select 'danielandlaurenadopt',''</v>
      </c>
      <c r="T2149" t="str">
        <f t="shared" si="409"/>
        <v>insert into pfcomm_api.ethnicity_new(username,ethnicitytext) select 'danielandlaurenadopt',''</v>
      </c>
      <c r="U2149" t="str">
        <f t="shared" si="410"/>
        <v>insert into pfcomm_api.education_new(username,educationtext) select 'danielandlaurenadopt',''</v>
      </c>
    </row>
    <row r="2150" spans="1:21" ht="45" x14ac:dyDescent="0.25">
      <c r="A2150" s="1" t="s">
        <v>2194</v>
      </c>
      <c r="B2150" s="1"/>
      <c r="C2150" s="1"/>
      <c r="D2150" s="1"/>
      <c r="E2150" s="1"/>
      <c r="F2150" s="1"/>
      <c r="G2150" s="1" t="str">
        <f t="shared" si="400"/>
        <v>''</v>
      </c>
      <c r="H2150" s="1" t="str">
        <f t="shared" si="400"/>
        <v>''</v>
      </c>
      <c r="I2150" s="1" t="str">
        <f t="shared" si="400"/>
        <v>''</v>
      </c>
      <c r="J2150" s="1" t="str">
        <f t="shared" si="399"/>
        <v>''</v>
      </c>
      <c r="K2150" s="1" t="str">
        <f t="shared" si="399"/>
        <v>''</v>
      </c>
      <c r="L2150" t="str">
        <f t="shared" si="401"/>
        <v>insert into pfcomm_api.waiting_new(username,waitingtext) select 'danielandlaurenadopt(2)',''</v>
      </c>
      <c r="M2150" t="str">
        <f t="shared" si="402"/>
        <v>insert into pfcomm_api.religion_new(username,religiontext) select 'danielandlaurenadopt(2)',''</v>
      </c>
      <c r="N2150" t="str">
        <f t="shared" si="403"/>
        <v>insert into pfcomm_api.faith_new(username,faithtext) select 'danielandlaurenadopt(2)',''</v>
      </c>
      <c r="O2150" t="str">
        <f t="shared" si="404"/>
        <v>insert into pfcomm_api.ethnicity_new(username,ethnicitytext) select 'danielandlaurenadopt(2)',''</v>
      </c>
      <c r="P2150" t="str">
        <f t="shared" si="405"/>
        <v>insert into pfcomm_api.education_new(username,educationtext) select 'danielandlaurenadopt(2)',''</v>
      </c>
      <c r="Q2150" t="str">
        <f t="shared" si="406"/>
        <v>insert into pfcomm_api.waiting_new(username,waitingtext) select 'danielandlaurenadopt(2)',''</v>
      </c>
      <c r="R2150" t="str">
        <f t="shared" si="407"/>
        <v>insert into pfcomm_api.religion_new(username,religiontext) select 'danielandlaurenadopt(2)',''</v>
      </c>
      <c r="S2150" t="str">
        <f t="shared" si="408"/>
        <v>insert into pfcomm_api.faith_new(username,faithtext) select 'danielandlaurenadopt(2)',''</v>
      </c>
      <c r="T2150" t="str">
        <f t="shared" si="409"/>
        <v>insert into pfcomm_api.ethnicity_new(username,ethnicitytext) select 'danielandlaurenadopt(2)',''</v>
      </c>
      <c r="U2150" t="str">
        <f t="shared" si="410"/>
        <v>insert into pfcomm_api.education_new(username,educationtext) select 'danielandlaurenadopt(2)',''</v>
      </c>
    </row>
    <row r="2151" spans="1:21" ht="30" x14ac:dyDescent="0.25">
      <c r="A2151" s="1" t="s">
        <v>2195</v>
      </c>
      <c r="B2151" s="1"/>
      <c r="C2151" s="1"/>
      <c r="D2151" s="1"/>
      <c r="E2151" s="1"/>
      <c r="F2151" s="1"/>
      <c r="G2151" s="1" t="str">
        <f t="shared" si="400"/>
        <v>''</v>
      </c>
      <c r="H2151" s="1" t="str">
        <f t="shared" si="400"/>
        <v>''</v>
      </c>
      <c r="I2151" s="1" t="str">
        <f t="shared" si="400"/>
        <v>''</v>
      </c>
      <c r="J2151" s="1" t="str">
        <f t="shared" si="399"/>
        <v>''</v>
      </c>
      <c r="K2151" s="1" t="str">
        <f t="shared" si="399"/>
        <v>''</v>
      </c>
      <c r="L2151" t="str">
        <f t="shared" si="401"/>
        <v>insert into pfcomm_api.waiting_new(username,waitingtext) select 'abcdliujingf',''</v>
      </c>
      <c r="M2151" t="str">
        <f t="shared" si="402"/>
        <v>insert into pfcomm_api.religion_new(username,religiontext) select 'abcdliujingf',''</v>
      </c>
      <c r="N2151" t="str">
        <f t="shared" si="403"/>
        <v>insert into pfcomm_api.faith_new(username,faithtext) select 'abcdliujingf',''</v>
      </c>
      <c r="O2151" t="str">
        <f t="shared" si="404"/>
        <v>insert into pfcomm_api.ethnicity_new(username,ethnicitytext) select 'abcdliujingf',''</v>
      </c>
      <c r="P2151" t="str">
        <f t="shared" si="405"/>
        <v>insert into pfcomm_api.education_new(username,educationtext) select 'abcdliujingf',''</v>
      </c>
      <c r="Q2151" t="str">
        <f t="shared" si="406"/>
        <v>insert into pfcomm_api.waiting_new(username,waitingtext) select 'abcdliujingf',''</v>
      </c>
      <c r="R2151" t="str">
        <f t="shared" si="407"/>
        <v>insert into pfcomm_api.religion_new(username,religiontext) select 'abcdliujingf',''</v>
      </c>
      <c r="S2151" t="str">
        <f t="shared" si="408"/>
        <v>insert into pfcomm_api.faith_new(username,faithtext) select 'abcdliujingf',''</v>
      </c>
      <c r="T2151" t="str">
        <f t="shared" si="409"/>
        <v>insert into pfcomm_api.ethnicity_new(username,ethnicitytext) select 'abcdliujingf',''</v>
      </c>
      <c r="U2151" t="str">
        <f t="shared" si="410"/>
        <v>insert into pfcomm_api.education_new(username,educationtext) select 'abcdliujingf',''</v>
      </c>
    </row>
    <row r="2152" spans="1:21" ht="45" x14ac:dyDescent="0.25">
      <c r="A2152" s="1" t="s">
        <v>2196</v>
      </c>
      <c r="B2152" s="1"/>
      <c r="C2152" s="1" t="s">
        <v>12</v>
      </c>
      <c r="D2152" s="1"/>
      <c r="E2152" s="1" t="s">
        <v>270</v>
      </c>
      <c r="F2152" s="1" t="s">
        <v>3</v>
      </c>
      <c r="G2152" s="1" t="str">
        <f t="shared" si="400"/>
        <v>''</v>
      </c>
      <c r="H2152" s="1" t="str">
        <f t="shared" si="400"/>
        <v>'Catholic'</v>
      </c>
      <c r="I2152" s="1" t="str">
        <f t="shared" si="400"/>
        <v>''</v>
      </c>
      <c r="J2152" s="1" t="str">
        <f t="shared" si="399"/>
        <v>'African American'</v>
      </c>
      <c r="K2152" s="1" t="str">
        <f t="shared" si="399"/>
        <v>'Advanced Degree'</v>
      </c>
      <c r="L2152" t="str">
        <f t="shared" si="401"/>
        <v>insert into pfcomm_api.waiting_new(username,waitingtext) select 'jkpadopt',''</v>
      </c>
      <c r="M2152" t="str">
        <f t="shared" si="402"/>
        <v>insert into pfcomm_api.religion_new(username,religiontext) select 'jkpadopt','Catholic'</v>
      </c>
      <c r="N2152" t="str">
        <f t="shared" si="403"/>
        <v>insert into pfcomm_api.faith_new(username,faithtext) select 'jkpadopt',''</v>
      </c>
      <c r="O2152" t="str">
        <f t="shared" si="404"/>
        <v>insert into pfcomm_api.ethnicity_new(username,ethnicitytext) select 'jkpadopt','African American'</v>
      </c>
      <c r="P2152" t="str">
        <f t="shared" si="405"/>
        <v>insert into pfcomm_api.education_new(username,educationtext) select 'jkpadopt','Advanced Degree'</v>
      </c>
      <c r="Q2152" t="str">
        <f t="shared" si="406"/>
        <v>insert into pfcomm_api.waiting_new(username,waitingtext) select 'jkpadopt',''</v>
      </c>
      <c r="R2152" t="str">
        <f t="shared" si="407"/>
        <v>insert into pfcomm_api.religion_new(username,religiontext) select 'jkpadopt','Catholic'</v>
      </c>
      <c r="S2152" t="str">
        <f t="shared" si="408"/>
        <v>insert into pfcomm_api.faith_new(username,faithtext) select 'jkpadopt',''</v>
      </c>
      <c r="T2152" t="str">
        <f t="shared" si="409"/>
        <v>insert into pfcomm_api.ethnicity_new(username,ethnicitytext) select 'jkpadopt','African American'</v>
      </c>
      <c r="U2152" t="str">
        <f t="shared" si="410"/>
        <v>insert into pfcomm_api.education_new(username,educationtext) select 'jkpadopt','Advanced Degree'</v>
      </c>
    </row>
    <row r="2153" spans="1:21" ht="30" x14ac:dyDescent="0.25">
      <c r="A2153" s="1" t="s">
        <v>2197</v>
      </c>
      <c r="B2153" s="1"/>
      <c r="C2153" s="1"/>
      <c r="D2153" s="1"/>
      <c r="E2153" s="1"/>
      <c r="F2153" s="1"/>
      <c r="G2153" s="1" t="str">
        <f t="shared" si="400"/>
        <v>''</v>
      </c>
      <c r="H2153" s="1" t="str">
        <f t="shared" si="400"/>
        <v>''</v>
      </c>
      <c r="I2153" s="1" t="str">
        <f t="shared" si="400"/>
        <v>''</v>
      </c>
      <c r="J2153" s="1" t="str">
        <f t="shared" si="399"/>
        <v>''</v>
      </c>
      <c r="K2153" s="1" t="str">
        <f t="shared" si="399"/>
        <v>''</v>
      </c>
      <c r="L2153" t="str">
        <f t="shared" si="401"/>
        <v>insert into pfcomm_api.waiting_new(username,waitingtext) select 'Marcyplayground39',''</v>
      </c>
      <c r="M2153" t="str">
        <f t="shared" si="402"/>
        <v>insert into pfcomm_api.religion_new(username,religiontext) select 'Marcyplayground39',''</v>
      </c>
      <c r="N2153" t="str">
        <f t="shared" si="403"/>
        <v>insert into pfcomm_api.faith_new(username,faithtext) select 'Marcyplayground39',''</v>
      </c>
      <c r="O2153" t="str">
        <f t="shared" si="404"/>
        <v>insert into pfcomm_api.ethnicity_new(username,ethnicitytext) select 'Marcyplayground39',''</v>
      </c>
      <c r="P2153" t="str">
        <f t="shared" si="405"/>
        <v>insert into pfcomm_api.education_new(username,educationtext) select 'Marcyplayground39',''</v>
      </c>
      <c r="Q2153" t="str">
        <f t="shared" si="406"/>
        <v>insert into pfcomm_api.waiting_new(username,waitingtext) select 'Marcyplayground39',''</v>
      </c>
      <c r="R2153" t="str">
        <f t="shared" si="407"/>
        <v>insert into pfcomm_api.religion_new(username,religiontext) select 'Marcyplayground39',''</v>
      </c>
      <c r="S2153" t="str">
        <f t="shared" si="408"/>
        <v>insert into pfcomm_api.faith_new(username,faithtext) select 'Marcyplayground39',''</v>
      </c>
      <c r="T2153" t="str">
        <f t="shared" si="409"/>
        <v>insert into pfcomm_api.ethnicity_new(username,ethnicitytext) select 'Marcyplayground39',''</v>
      </c>
      <c r="U2153" t="str">
        <f t="shared" si="410"/>
        <v>insert into pfcomm_api.education_new(username,educationtext) select 'Marcyplayground39',''</v>
      </c>
    </row>
    <row r="2154" spans="1:21" ht="30" x14ac:dyDescent="0.25">
      <c r="A2154" s="1" t="s">
        <v>2198</v>
      </c>
      <c r="B2154" s="1"/>
      <c r="C2154" s="1"/>
      <c r="D2154" s="1"/>
      <c r="E2154" s="1"/>
      <c r="F2154" s="1"/>
      <c r="G2154" s="1" t="str">
        <f t="shared" si="400"/>
        <v>''</v>
      </c>
      <c r="H2154" s="1" t="str">
        <f t="shared" si="400"/>
        <v>''</v>
      </c>
      <c r="I2154" s="1" t="str">
        <f t="shared" si="400"/>
        <v>''</v>
      </c>
      <c r="J2154" s="1" t="str">
        <f t="shared" si="399"/>
        <v>''</v>
      </c>
      <c r="K2154" s="1" t="str">
        <f t="shared" si="399"/>
        <v>''</v>
      </c>
      <c r="L2154" t="str">
        <f t="shared" si="401"/>
        <v>insert into pfcomm_api.waiting_new(username,waitingtext) select 'baiqianqian',''</v>
      </c>
      <c r="M2154" t="str">
        <f t="shared" si="402"/>
        <v>insert into pfcomm_api.religion_new(username,religiontext) select 'baiqianqian',''</v>
      </c>
      <c r="N2154" t="str">
        <f t="shared" si="403"/>
        <v>insert into pfcomm_api.faith_new(username,faithtext) select 'baiqianqian',''</v>
      </c>
      <c r="O2154" t="str">
        <f t="shared" si="404"/>
        <v>insert into pfcomm_api.ethnicity_new(username,ethnicitytext) select 'baiqianqian',''</v>
      </c>
      <c r="P2154" t="str">
        <f t="shared" si="405"/>
        <v>insert into pfcomm_api.education_new(username,educationtext) select 'baiqianqian',''</v>
      </c>
      <c r="Q2154" t="str">
        <f t="shared" si="406"/>
        <v>insert into pfcomm_api.waiting_new(username,waitingtext) select 'baiqianqian',''</v>
      </c>
      <c r="R2154" t="str">
        <f t="shared" si="407"/>
        <v>insert into pfcomm_api.religion_new(username,religiontext) select 'baiqianqian',''</v>
      </c>
      <c r="S2154" t="str">
        <f t="shared" si="408"/>
        <v>insert into pfcomm_api.faith_new(username,faithtext) select 'baiqianqian',''</v>
      </c>
      <c r="T2154" t="str">
        <f t="shared" si="409"/>
        <v>insert into pfcomm_api.ethnicity_new(username,ethnicitytext) select 'baiqianqian',''</v>
      </c>
      <c r="U2154" t="str">
        <f t="shared" si="410"/>
        <v>insert into pfcomm_api.education_new(username,educationtext) select 'baiqianqian',''</v>
      </c>
    </row>
    <row r="2155" spans="1:21" ht="30" x14ac:dyDescent="0.25">
      <c r="A2155" s="1" t="s">
        <v>2199</v>
      </c>
      <c r="B2155" s="1"/>
      <c r="C2155" s="1"/>
      <c r="D2155" s="1"/>
      <c r="E2155" s="1"/>
      <c r="F2155" s="1"/>
      <c r="G2155" s="1" t="str">
        <f t="shared" si="400"/>
        <v>''</v>
      </c>
      <c r="H2155" s="1" t="str">
        <f t="shared" si="400"/>
        <v>''</v>
      </c>
      <c r="I2155" s="1" t="str">
        <f t="shared" si="400"/>
        <v>''</v>
      </c>
      <c r="J2155" s="1" t="str">
        <f t="shared" si="399"/>
        <v>''</v>
      </c>
      <c r="K2155" s="1" t="str">
        <f t="shared" si="399"/>
        <v>''</v>
      </c>
      <c r="L2155" t="str">
        <f t="shared" si="401"/>
        <v>insert into pfcomm_api.waiting_new(username,waitingtext) select 'lkallen',''</v>
      </c>
      <c r="M2155" t="str">
        <f t="shared" si="402"/>
        <v>insert into pfcomm_api.religion_new(username,religiontext) select 'lkallen',''</v>
      </c>
      <c r="N2155" t="str">
        <f t="shared" si="403"/>
        <v>insert into pfcomm_api.faith_new(username,faithtext) select 'lkallen',''</v>
      </c>
      <c r="O2155" t="str">
        <f t="shared" si="404"/>
        <v>insert into pfcomm_api.ethnicity_new(username,ethnicitytext) select 'lkallen',''</v>
      </c>
      <c r="P2155" t="str">
        <f t="shared" si="405"/>
        <v>insert into pfcomm_api.education_new(username,educationtext) select 'lkallen',''</v>
      </c>
      <c r="Q2155" t="str">
        <f t="shared" si="406"/>
        <v>insert into pfcomm_api.waiting_new(username,waitingtext) select 'lkallen',''</v>
      </c>
      <c r="R2155" t="str">
        <f t="shared" si="407"/>
        <v>insert into pfcomm_api.religion_new(username,religiontext) select 'lkallen',''</v>
      </c>
      <c r="S2155" t="str">
        <f t="shared" si="408"/>
        <v>insert into pfcomm_api.faith_new(username,faithtext) select 'lkallen',''</v>
      </c>
      <c r="T2155" t="str">
        <f t="shared" si="409"/>
        <v>insert into pfcomm_api.ethnicity_new(username,ethnicitytext) select 'lkallen',''</v>
      </c>
      <c r="U2155" t="str">
        <f t="shared" si="410"/>
        <v>insert into pfcomm_api.education_new(username,educationtext) select 'lkallen',''</v>
      </c>
    </row>
    <row r="2156" spans="1:21" ht="30" x14ac:dyDescent="0.25">
      <c r="A2156" s="1" t="s">
        <v>2200</v>
      </c>
      <c r="B2156" s="1"/>
      <c r="C2156" s="1"/>
      <c r="D2156" s="1"/>
      <c r="E2156" s="1"/>
      <c r="F2156" s="1"/>
      <c r="G2156" s="1" t="str">
        <f t="shared" si="400"/>
        <v>''</v>
      </c>
      <c r="H2156" s="1" t="str">
        <f t="shared" si="400"/>
        <v>''</v>
      </c>
      <c r="I2156" s="1" t="str">
        <f t="shared" si="400"/>
        <v>''</v>
      </c>
      <c r="J2156" s="1" t="str">
        <f t="shared" si="399"/>
        <v>''</v>
      </c>
      <c r="K2156" s="1" t="str">
        <f t="shared" si="399"/>
        <v>''</v>
      </c>
      <c r="L2156" t="str">
        <f t="shared" si="401"/>
        <v>insert into pfcomm_api.waiting_new(username,waitingtext) select 'lkallen(2)',''</v>
      </c>
      <c r="M2156" t="str">
        <f t="shared" si="402"/>
        <v>insert into pfcomm_api.religion_new(username,religiontext) select 'lkallen(2)',''</v>
      </c>
      <c r="N2156" t="str">
        <f t="shared" si="403"/>
        <v>insert into pfcomm_api.faith_new(username,faithtext) select 'lkallen(2)',''</v>
      </c>
      <c r="O2156" t="str">
        <f t="shared" si="404"/>
        <v>insert into pfcomm_api.ethnicity_new(username,ethnicitytext) select 'lkallen(2)',''</v>
      </c>
      <c r="P2156" t="str">
        <f t="shared" si="405"/>
        <v>insert into pfcomm_api.education_new(username,educationtext) select 'lkallen(2)',''</v>
      </c>
      <c r="Q2156" t="str">
        <f t="shared" si="406"/>
        <v>insert into pfcomm_api.waiting_new(username,waitingtext) select 'lkallen(2)',''</v>
      </c>
      <c r="R2156" t="str">
        <f t="shared" si="407"/>
        <v>insert into pfcomm_api.religion_new(username,religiontext) select 'lkallen(2)',''</v>
      </c>
      <c r="S2156" t="str">
        <f t="shared" si="408"/>
        <v>insert into pfcomm_api.faith_new(username,faithtext) select 'lkallen(2)',''</v>
      </c>
      <c r="T2156" t="str">
        <f t="shared" si="409"/>
        <v>insert into pfcomm_api.ethnicity_new(username,ethnicitytext) select 'lkallen(2)',''</v>
      </c>
      <c r="U2156" t="str">
        <f t="shared" si="410"/>
        <v>insert into pfcomm_api.education_new(username,educationtext) select 'lkallen(2)',''</v>
      </c>
    </row>
    <row r="2157" spans="1:21" ht="30" x14ac:dyDescent="0.25">
      <c r="A2157" s="1" t="s">
        <v>2201</v>
      </c>
      <c r="B2157" s="1"/>
      <c r="C2157" s="1"/>
      <c r="D2157" s="1"/>
      <c r="E2157" s="1"/>
      <c r="F2157" s="1"/>
      <c r="G2157" s="1" t="str">
        <f t="shared" si="400"/>
        <v>''</v>
      </c>
      <c r="H2157" s="1" t="str">
        <f t="shared" si="400"/>
        <v>''</v>
      </c>
      <c r="I2157" s="1" t="str">
        <f t="shared" si="400"/>
        <v>''</v>
      </c>
      <c r="J2157" s="1" t="str">
        <f t="shared" si="399"/>
        <v>''</v>
      </c>
      <c r="K2157" s="1" t="str">
        <f t="shared" si="399"/>
        <v>''</v>
      </c>
      <c r="L2157" t="str">
        <f t="shared" si="401"/>
        <v>insert into pfcomm_api.waiting_new(username,waitingtext) select 'cairstest',''</v>
      </c>
      <c r="M2157" t="str">
        <f t="shared" si="402"/>
        <v>insert into pfcomm_api.religion_new(username,religiontext) select 'cairstest',''</v>
      </c>
      <c r="N2157" t="str">
        <f t="shared" si="403"/>
        <v>insert into pfcomm_api.faith_new(username,faithtext) select 'cairstest',''</v>
      </c>
      <c r="O2157" t="str">
        <f t="shared" si="404"/>
        <v>insert into pfcomm_api.ethnicity_new(username,ethnicitytext) select 'cairstest',''</v>
      </c>
      <c r="P2157" t="str">
        <f t="shared" si="405"/>
        <v>insert into pfcomm_api.education_new(username,educationtext) select 'cairstest',''</v>
      </c>
      <c r="Q2157" t="str">
        <f t="shared" si="406"/>
        <v>insert into pfcomm_api.waiting_new(username,waitingtext) select 'cairstest',''</v>
      </c>
      <c r="R2157" t="str">
        <f t="shared" si="407"/>
        <v>insert into pfcomm_api.religion_new(username,religiontext) select 'cairstest',''</v>
      </c>
      <c r="S2157" t="str">
        <f t="shared" si="408"/>
        <v>insert into pfcomm_api.faith_new(username,faithtext) select 'cairstest',''</v>
      </c>
      <c r="T2157" t="str">
        <f t="shared" si="409"/>
        <v>insert into pfcomm_api.ethnicity_new(username,ethnicitytext) select 'cairstest',''</v>
      </c>
      <c r="U2157" t="str">
        <f t="shared" si="410"/>
        <v>insert into pfcomm_api.education_new(username,educationtext) select 'cairstest',''</v>
      </c>
    </row>
    <row r="2158" spans="1:21" ht="30" x14ac:dyDescent="0.25">
      <c r="A2158" s="1" t="s">
        <v>2202</v>
      </c>
      <c r="B2158" s="1"/>
      <c r="C2158" s="1"/>
      <c r="D2158" s="1"/>
      <c r="E2158" s="1"/>
      <c r="F2158" s="1"/>
      <c r="G2158" s="1" t="str">
        <f t="shared" si="400"/>
        <v>''</v>
      </c>
      <c r="H2158" s="1" t="str">
        <f t="shared" si="400"/>
        <v>''</v>
      </c>
      <c r="I2158" s="1" t="str">
        <f t="shared" si="400"/>
        <v>''</v>
      </c>
      <c r="J2158" s="1" t="str">
        <f t="shared" si="399"/>
        <v>''</v>
      </c>
      <c r="K2158" s="1" t="str">
        <f t="shared" si="399"/>
        <v>''</v>
      </c>
      <c r="L2158" t="str">
        <f t="shared" si="401"/>
        <v>insert into pfcomm_api.waiting_new(username,waitingtext) select 'churley',''</v>
      </c>
      <c r="M2158" t="str">
        <f t="shared" si="402"/>
        <v>insert into pfcomm_api.religion_new(username,religiontext) select 'churley',''</v>
      </c>
      <c r="N2158" t="str">
        <f t="shared" si="403"/>
        <v>insert into pfcomm_api.faith_new(username,faithtext) select 'churley',''</v>
      </c>
      <c r="O2158" t="str">
        <f t="shared" si="404"/>
        <v>insert into pfcomm_api.ethnicity_new(username,ethnicitytext) select 'churley',''</v>
      </c>
      <c r="P2158" t="str">
        <f t="shared" si="405"/>
        <v>insert into pfcomm_api.education_new(username,educationtext) select 'churley',''</v>
      </c>
      <c r="Q2158" t="str">
        <f t="shared" si="406"/>
        <v>insert into pfcomm_api.waiting_new(username,waitingtext) select 'churley',''</v>
      </c>
      <c r="R2158" t="str">
        <f t="shared" si="407"/>
        <v>insert into pfcomm_api.religion_new(username,religiontext) select 'churley',''</v>
      </c>
      <c r="S2158" t="str">
        <f t="shared" si="408"/>
        <v>insert into pfcomm_api.faith_new(username,faithtext) select 'churley',''</v>
      </c>
      <c r="T2158" t="str">
        <f t="shared" si="409"/>
        <v>insert into pfcomm_api.ethnicity_new(username,ethnicitytext) select 'churley',''</v>
      </c>
      <c r="U2158" t="str">
        <f t="shared" si="410"/>
        <v>insert into pfcomm_api.education_new(username,educationtext) select 'churley',''</v>
      </c>
    </row>
    <row r="2159" spans="1:21" ht="30" x14ac:dyDescent="0.25">
      <c r="A2159" s="1" t="s">
        <v>2203</v>
      </c>
      <c r="B2159" s="1"/>
      <c r="C2159" s="1"/>
      <c r="D2159" s="1"/>
      <c r="E2159" s="1"/>
      <c r="F2159" s="1"/>
      <c r="G2159" s="1" t="str">
        <f t="shared" si="400"/>
        <v>''</v>
      </c>
      <c r="H2159" s="1" t="str">
        <f t="shared" si="400"/>
        <v>''</v>
      </c>
      <c r="I2159" s="1" t="str">
        <f t="shared" si="400"/>
        <v>''</v>
      </c>
      <c r="J2159" s="1" t="str">
        <f t="shared" si="399"/>
        <v>''</v>
      </c>
      <c r="K2159" s="1" t="str">
        <f t="shared" si="399"/>
        <v>''</v>
      </c>
      <c r="L2159" t="str">
        <f t="shared" si="401"/>
        <v>insert into pfcomm_api.waiting_new(username,waitingtext) select 'jess1989z',''</v>
      </c>
      <c r="M2159" t="str">
        <f t="shared" si="402"/>
        <v>insert into pfcomm_api.religion_new(username,religiontext) select 'jess1989z',''</v>
      </c>
      <c r="N2159" t="str">
        <f t="shared" si="403"/>
        <v>insert into pfcomm_api.faith_new(username,faithtext) select 'jess1989z',''</v>
      </c>
      <c r="O2159" t="str">
        <f t="shared" si="404"/>
        <v>insert into pfcomm_api.ethnicity_new(username,ethnicitytext) select 'jess1989z',''</v>
      </c>
      <c r="P2159" t="str">
        <f t="shared" si="405"/>
        <v>insert into pfcomm_api.education_new(username,educationtext) select 'jess1989z',''</v>
      </c>
      <c r="Q2159" t="str">
        <f t="shared" si="406"/>
        <v>insert into pfcomm_api.waiting_new(username,waitingtext) select 'jess1989z',''</v>
      </c>
      <c r="R2159" t="str">
        <f t="shared" si="407"/>
        <v>insert into pfcomm_api.religion_new(username,religiontext) select 'jess1989z',''</v>
      </c>
      <c r="S2159" t="str">
        <f t="shared" si="408"/>
        <v>insert into pfcomm_api.faith_new(username,faithtext) select 'jess1989z',''</v>
      </c>
      <c r="T2159" t="str">
        <f t="shared" si="409"/>
        <v>insert into pfcomm_api.ethnicity_new(username,ethnicitytext) select 'jess1989z',''</v>
      </c>
      <c r="U2159" t="str">
        <f t="shared" si="410"/>
        <v>insert into pfcomm_api.education_new(username,educationtext) select 'jess1989z',''</v>
      </c>
    </row>
    <row r="2160" spans="1:21" ht="30" x14ac:dyDescent="0.25">
      <c r="A2160" s="1" t="s">
        <v>2204</v>
      </c>
      <c r="B2160" s="1"/>
      <c r="C2160" s="1"/>
      <c r="D2160" s="1"/>
      <c r="E2160" s="1"/>
      <c r="F2160" s="1"/>
      <c r="G2160" s="1" t="str">
        <f t="shared" si="400"/>
        <v>''</v>
      </c>
      <c r="H2160" s="1" t="str">
        <f t="shared" si="400"/>
        <v>''</v>
      </c>
      <c r="I2160" s="1" t="str">
        <f t="shared" si="400"/>
        <v>''</v>
      </c>
      <c r="J2160" s="1" t="str">
        <f t="shared" si="399"/>
        <v>''</v>
      </c>
      <c r="K2160" s="1" t="str">
        <f t="shared" si="399"/>
        <v>''</v>
      </c>
      <c r="L2160" t="str">
        <f t="shared" si="401"/>
        <v>insert into pfcomm_api.waiting_new(username,waitingtext) select 'Chumsky',''</v>
      </c>
      <c r="M2160" t="str">
        <f t="shared" si="402"/>
        <v>insert into pfcomm_api.religion_new(username,religiontext) select 'Chumsky',''</v>
      </c>
      <c r="N2160" t="str">
        <f t="shared" si="403"/>
        <v>insert into pfcomm_api.faith_new(username,faithtext) select 'Chumsky',''</v>
      </c>
      <c r="O2160" t="str">
        <f t="shared" si="404"/>
        <v>insert into pfcomm_api.ethnicity_new(username,ethnicitytext) select 'Chumsky',''</v>
      </c>
      <c r="P2160" t="str">
        <f t="shared" si="405"/>
        <v>insert into pfcomm_api.education_new(username,educationtext) select 'Chumsky',''</v>
      </c>
      <c r="Q2160" t="str">
        <f t="shared" si="406"/>
        <v>insert into pfcomm_api.waiting_new(username,waitingtext) select 'Chumsky',''</v>
      </c>
      <c r="R2160" t="str">
        <f t="shared" si="407"/>
        <v>insert into pfcomm_api.religion_new(username,religiontext) select 'Chumsky',''</v>
      </c>
      <c r="S2160" t="str">
        <f t="shared" si="408"/>
        <v>insert into pfcomm_api.faith_new(username,faithtext) select 'Chumsky',''</v>
      </c>
      <c r="T2160" t="str">
        <f t="shared" si="409"/>
        <v>insert into pfcomm_api.ethnicity_new(username,ethnicitytext) select 'Chumsky',''</v>
      </c>
      <c r="U2160" t="str">
        <f t="shared" si="410"/>
        <v>insert into pfcomm_api.education_new(username,educationtext) select 'Chumsky',''</v>
      </c>
    </row>
    <row r="2161" spans="1:21" ht="30" x14ac:dyDescent="0.25">
      <c r="A2161" s="1" t="s">
        <v>2205</v>
      </c>
      <c r="B2161" s="1"/>
      <c r="C2161" s="1"/>
      <c r="D2161" s="1"/>
      <c r="E2161" s="1"/>
      <c r="F2161" s="1"/>
      <c r="G2161" s="1" t="str">
        <f t="shared" si="400"/>
        <v>''</v>
      </c>
      <c r="H2161" s="1" t="str">
        <f t="shared" si="400"/>
        <v>''</v>
      </c>
      <c r="I2161" s="1" t="str">
        <f t="shared" si="400"/>
        <v>''</v>
      </c>
      <c r="J2161" s="1" t="str">
        <f t="shared" si="399"/>
        <v>''</v>
      </c>
      <c r="K2161" s="1" t="str">
        <f t="shared" si="399"/>
        <v>''</v>
      </c>
      <c r="L2161" t="str">
        <f t="shared" si="401"/>
        <v>insert into pfcomm_api.waiting_new(username,waitingtext) select 'jane1029',''</v>
      </c>
      <c r="M2161" t="str">
        <f t="shared" si="402"/>
        <v>insert into pfcomm_api.religion_new(username,religiontext) select 'jane1029',''</v>
      </c>
      <c r="N2161" t="str">
        <f t="shared" si="403"/>
        <v>insert into pfcomm_api.faith_new(username,faithtext) select 'jane1029',''</v>
      </c>
      <c r="O2161" t="str">
        <f t="shared" si="404"/>
        <v>insert into pfcomm_api.ethnicity_new(username,ethnicitytext) select 'jane1029',''</v>
      </c>
      <c r="P2161" t="str">
        <f t="shared" si="405"/>
        <v>insert into pfcomm_api.education_new(username,educationtext) select 'jane1029',''</v>
      </c>
      <c r="Q2161" t="str">
        <f t="shared" si="406"/>
        <v>insert into pfcomm_api.waiting_new(username,waitingtext) select 'jane1029',''</v>
      </c>
      <c r="R2161" t="str">
        <f t="shared" si="407"/>
        <v>insert into pfcomm_api.religion_new(username,religiontext) select 'jane1029',''</v>
      </c>
      <c r="S2161" t="str">
        <f t="shared" si="408"/>
        <v>insert into pfcomm_api.faith_new(username,faithtext) select 'jane1029',''</v>
      </c>
      <c r="T2161" t="str">
        <f t="shared" si="409"/>
        <v>insert into pfcomm_api.ethnicity_new(username,ethnicitytext) select 'jane1029',''</v>
      </c>
      <c r="U2161" t="str">
        <f t="shared" si="410"/>
        <v>insert into pfcomm_api.education_new(username,educationtext) select 'jane1029',''</v>
      </c>
    </row>
    <row r="2162" spans="1:21" ht="30" x14ac:dyDescent="0.25">
      <c r="A2162" s="1" t="s">
        <v>2206</v>
      </c>
      <c r="B2162" s="1"/>
      <c r="C2162" s="1" t="s">
        <v>650</v>
      </c>
      <c r="D2162" s="1"/>
      <c r="E2162" s="1" t="s">
        <v>2</v>
      </c>
      <c r="F2162" s="1" t="s">
        <v>7</v>
      </c>
      <c r="G2162" s="1" t="str">
        <f t="shared" si="400"/>
        <v>''</v>
      </c>
      <c r="H2162" s="1" t="str">
        <f t="shared" si="400"/>
        <v>'Presbyterian'</v>
      </c>
      <c r="I2162" s="1" t="str">
        <f t="shared" si="400"/>
        <v>''</v>
      </c>
      <c r="J2162" s="1" t="str">
        <f t="shared" si="399"/>
        <v>'Caucasian'</v>
      </c>
      <c r="K2162" s="1" t="str">
        <f t="shared" si="399"/>
        <v>'College Degree'</v>
      </c>
      <c r="L2162" t="str">
        <f t="shared" si="401"/>
        <v>insert into pfcomm_api.waiting_new(username,waitingtext) select 'Julie-Kirk',''</v>
      </c>
      <c r="M2162" t="str">
        <f t="shared" si="402"/>
        <v>insert into pfcomm_api.religion_new(username,religiontext) select 'Julie-Kirk','Presbyterian'</v>
      </c>
      <c r="N2162" t="str">
        <f t="shared" si="403"/>
        <v>insert into pfcomm_api.faith_new(username,faithtext) select 'Julie-Kirk',''</v>
      </c>
      <c r="O2162" t="str">
        <f t="shared" si="404"/>
        <v>insert into pfcomm_api.ethnicity_new(username,ethnicitytext) select 'Julie-Kirk','Caucasian'</v>
      </c>
      <c r="P2162" t="str">
        <f t="shared" si="405"/>
        <v>insert into pfcomm_api.education_new(username,educationtext) select 'Julie-Kirk','College Degree'</v>
      </c>
      <c r="Q2162" t="str">
        <f t="shared" si="406"/>
        <v>insert into pfcomm_api.waiting_new(username,waitingtext) select 'Julie-Kirk',''</v>
      </c>
      <c r="R2162" t="str">
        <f t="shared" si="407"/>
        <v>insert into pfcomm_api.religion_new(username,religiontext) select 'Julie-Kirk','Presbyterian'</v>
      </c>
      <c r="S2162" t="str">
        <f t="shared" si="408"/>
        <v>insert into pfcomm_api.faith_new(username,faithtext) select 'Julie-Kirk',''</v>
      </c>
      <c r="T2162" t="str">
        <f t="shared" si="409"/>
        <v>insert into pfcomm_api.ethnicity_new(username,ethnicitytext) select 'Julie-Kirk','Caucasian'</v>
      </c>
      <c r="U2162" t="str">
        <f t="shared" si="410"/>
        <v>insert into pfcomm_api.education_new(username,educationtext) select 'Julie-Kirk','College Degree'</v>
      </c>
    </row>
    <row r="2163" spans="1:21" ht="30" x14ac:dyDescent="0.25">
      <c r="A2163" s="1" t="s">
        <v>2207</v>
      </c>
      <c r="B2163" s="1"/>
      <c r="C2163" s="1" t="s">
        <v>650</v>
      </c>
      <c r="D2163" s="1"/>
      <c r="E2163" s="1" t="s">
        <v>2</v>
      </c>
      <c r="F2163" s="1" t="s">
        <v>3</v>
      </c>
      <c r="G2163" s="1" t="str">
        <f t="shared" si="400"/>
        <v>''</v>
      </c>
      <c r="H2163" s="1" t="str">
        <f t="shared" si="400"/>
        <v>'Presbyterian'</v>
      </c>
      <c r="I2163" s="1" t="str">
        <f t="shared" si="400"/>
        <v>''</v>
      </c>
      <c r="J2163" s="1" t="str">
        <f t="shared" si="399"/>
        <v>'Caucasian'</v>
      </c>
      <c r="K2163" s="1" t="str">
        <f t="shared" si="399"/>
        <v>'Advanced Degree'</v>
      </c>
      <c r="L2163" t="str">
        <f t="shared" si="401"/>
        <v>insert into pfcomm_api.waiting_new(username,waitingtext) select 'adoptionhopes(2)',''</v>
      </c>
      <c r="M2163" t="str">
        <f t="shared" si="402"/>
        <v>insert into pfcomm_api.religion_new(username,religiontext) select 'adoptionhopes(2)','Presbyterian'</v>
      </c>
      <c r="N2163" t="str">
        <f t="shared" si="403"/>
        <v>insert into pfcomm_api.faith_new(username,faithtext) select 'adoptionhopes(2)',''</v>
      </c>
      <c r="O2163" t="str">
        <f t="shared" si="404"/>
        <v>insert into pfcomm_api.ethnicity_new(username,ethnicitytext) select 'adoptionhopes(2)','Caucasian'</v>
      </c>
      <c r="P2163" t="str">
        <f t="shared" si="405"/>
        <v>insert into pfcomm_api.education_new(username,educationtext) select 'adoptionhopes(2)','Advanced Degree'</v>
      </c>
      <c r="Q2163" t="str">
        <f t="shared" si="406"/>
        <v>insert into pfcomm_api.waiting_new(username,waitingtext) select 'adoptionhopes(2)',''</v>
      </c>
      <c r="R2163" t="str">
        <f t="shared" si="407"/>
        <v>insert into pfcomm_api.religion_new(username,religiontext) select 'adoptionhopes(2)','Presbyterian'</v>
      </c>
      <c r="S2163" t="str">
        <f t="shared" si="408"/>
        <v>insert into pfcomm_api.faith_new(username,faithtext) select 'adoptionhopes(2)',''</v>
      </c>
      <c r="T2163" t="str">
        <f t="shared" si="409"/>
        <v>insert into pfcomm_api.ethnicity_new(username,ethnicitytext) select 'adoptionhopes(2)','Caucasian'</v>
      </c>
      <c r="U2163" t="str">
        <f t="shared" si="410"/>
        <v>insert into pfcomm_api.education_new(username,educationtext) select 'adoptionhopes(2)','Advanced Degree'</v>
      </c>
    </row>
    <row r="2164" spans="1:21" ht="30" x14ac:dyDescent="0.25">
      <c r="A2164" s="1" t="s">
        <v>2208</v>
      </c>
      <c r="B2164" s="1"/>
      <c r="C2164" s="1"/>
      <c r="D2164" s="1"/>
      <c r="E2164" s="1"/>
      <c r="F2164" s="1"/>
      <c r="G2164" s="1" t="str">
        <f t="shared" si="400"/>
        <v>''</v>
      </c>
      <c r="H2164" s="1" t="str">
        <f t="shared" si="400"/>
        <v>''</v>
      </c>
      <c r="I2164" s="1" t="str">
        <f t="shared" si="400"/>
        <v>''</v>
      </c>
      <c r="J2164" s="1" t="str">
        <f t="shared" si="399"/>
        <v>''</v>
      </c>
      <c r="K2164" s="1" t="str">
        <f t="shared" si="399"/>
        <v>''</v>
      </c>
      <c r="L2164" t="str">
        <f t="shared" si="401"/>
        <v>insert into pfcomm_api.waiting_new(username,waitingtext) select 'queuepArracle',''</v>
      </c>
      <c r="M2164" t="str">
        <f t="shared" si="402"/>
        <v>insert into pfcomm_api.religion_new(username,religiontext) select 'queuepArracle',''</v>
      </c>
      <c r="N2164" t="str">
        <f t="shared" si="403"/>
        <v>insert into pfcomm_api.faith_new(username,faithtext) select 'queuepArracle',''</v>
      </c>
      <c r="O2164" t="str">
        <f t="shared" si="404"/>
        <v>insert into pfcomm_api.ethnicity_new(username,ethnicitytext) select 'queuepArracle',''</v>
      </c>
      <c r="P2164" t="str">
        <f t="shared" si="405"/>
        <v>insert into pfcomm_api.education_new(username,educationtext) select 'queuepArracle',''</v>
      </c>
      <c r="Q2164" t="str">
        <f t="shared" si="406"/>
        <v>insert into pfcomm_api.waiting_new(username,waitingtext) select 'queuepArracle',''</v>
      </c>
      <c r="R2164" t="str">
        <f t="shared" si="407"/>
        <v>insert into pfcomm_api.religion_new(username,religiontext) select 'queuepArracle',''</v>
      </c>
      <c r="S2164" t="str">
        <f t="shared" si="408"/>
        <v>insert into pfcomm_api.faith_new(username,faithtext) select 'queuepArracle',''</v>
      </c>
      <c r="T2164" t="str">
        <f t="shared" si="409"/>
        <v>insert into pfcomm_api.ethnicity_new(username,ethnicitytext) select 'queuepArracle',''</v>
      </c>
      <c r="U2164" t="str">
        <f t="shared" si="410"/>
        <v>insert into pfcomm_api.education_new(username,educationtext) select 'queuepArracle',''</v>
      </c>
    </row>
    <row r="2165" spans="1:21" ht="30" x14ac:dyDescent="0.25">
      <c r="A2165" s="1" t="s">
        <v>2209</v>
      </c>
      <c r="B2165" s="1"/>
      <c r="C2165" s="1" t="s">
        <v>71</v>
      </c>
      <c r="D2165" s="1"/>
      <c r="E2165" s="1" t="s">
        <v>2</v>
      </c>
      <c r="F2165" s="1" t="s">
        <v>7</v>
      </c>
      <c r="G2165" s="1" t="str">
        <f t="shared" si="400"/>
        <v>''</v>
      </c>
      <c r="H2165" s="1" t="str">
        <f t="shared" si="400"/>
        <v>'Methodist'</v>
      </c>
      <c r="I2165" s="1" t="str">
        <f t="shared" si="400"/>
        <v>''</v>
      </c>
      <c r="J2165" s="1" t="str">
        <f t="shared" si="399"/>
        <v>'Caucasian'</v>
      </c>
      <c r="K2165" s="1" t="str">
        <f t="shared" si="399"/>
        <v>'College Degree'</v>
      </c>
      <c r="L2165" t="str">
        <f t="shared" si="401"/>
        <v>insert into pfcomm_api.waiting_new(username,waitingtext) select 'scbatchman',''</v>
      </c>
      <c r="M2165" t="str">
        <f t="shared" si="402"/>
        <v>insert into pfcomm_api.religion_new(username,religiontext) select 'scbatchman','Methodist'</v>
      </c>
      <c r="N2165" t="str">
        <f t="shared" si="403"/>
        <v>insert into pfcomm_api.faith_new(username,faithtext) select 'scbatchman',''</v>
      </c>
      <c r="O2165" t="str">
        <f t="shared" si="404"/>
        <v>insert into pfcomm_api.ethnicity_new(username,ethnicitytext) select 'scbatchman','Caucasian'</v>
      </c>
      <c r="P2165" t="str">
        <f t="shared" si="405"/>
        <v>insert into pfcomm_api.education_new(username,educationtext) select 'scbatchman','College Degree'</v>
      </c>
      <c r="Q2165" t="str">
        <f t="shared" si="406"/>
        <v>insert into pfcomm_api.waiting_new(username,waitingtext) select 'scbatchman',''</v>
      </c>
      <c r="R2165" t="str">
        <f t="shared" si="407"/>
        <v>insert into pfcomm_api.religion_new(username,religiontext) select 'scbatchman','Methodist'</v>
      </c>
      <c r="S2165" t="str">
        <f t="shared" si="408"/>
        <v>insert into pfcomm_api.faith_new(username,faithtext) select 'scbatchman',''</v>
      </c>
      <c r="T2165" t="str">
        <f t="shared" si="409"/>
        <v>insert into pfcomm_api.ethnicity_new(username,ethnicitytext) select 'scbatchman','Caucasian'</v>
      </c>
      <c r="U2165" t="str">
        <f t="shared" si="410"/>
        <v>insert into pfcomm_api.education_new(username,educationtext) select 'scbatchman','College Degree'</v>
      </c>
    </row>
    <row r="2166" spans="1:21" ht="30" x14ac:dyDescent="0.25">
      <c r="A2166" s="1" t="s">
        <v>2210</v>
      </c>
      <c r="B2166" s="1"/>
      <c r="C2166" s="1" t="s">
        <v>12</v>
      </c>
      <c r="D2166" s="1"/>
      <c r="E2166" s="1" t="s">
        <v>2</v>
      </c>
      <c r="F2166" s="1" t="s">
        <v>7</v>
      </c>
      <c r="G2166" s="1" t="str">
        <f t="shared" si="400"/>
        <v>''</v>
      </c>
      <c r="H2166" s="1" t="str">
        <f t="shared" si="400"/>
        <v>'Catholic'</v>
      </c>
      <c r="I2166" s="1" t="str">
        <f t="shared" si="400"/>
        <v>''</v>
      </c>
      <c r="J2166" s="1" t="str">
        <f t="shared" si="399"/>
        <v>'Caucasian'</v>
      </c>
      <c r="K2166" s="1" t="str">
        <f t="shared" si="399"/>
        <v>'College Degree'</v>
      </c>
      <c r="L2166" t="str">
        <f t="shared" si="401"/>
        <v>insert into pfcomm_api.waiting_new(username,waitingtext) select 'scbatchman(2)',''</v>
      </c>
      <c r="M2166" t="str">
        <f t="shared" si="402"/>
        <v>insert into pfcomm_api.religion_new(username,religiontext) select 'scbatchman(2)','Catholic'</v>
      </c>
      <c r="N2166" t="str">
        <f t="shared" si="403"/>
        <v>insert into pfcomm_api.faith_new(username,faithtext) select 'scbatchman(2)',''</v>
      </c>
      <c r="O2166" t="str">
        <f t="shared" si="404"/>
        <v>insert into pfcomm_api.ethnicity_new(username,ethnicitytext) select 'scbatchman(2)','Caucasian'</v>
      </c>
      <c r="P2166" t="str">
        <f t="shared" si="405"/>
        <v>insert into pfcomm_api.education_new(username,educationtext) select 'scbatchman(2)','College Degree'</v>
      </c>
      <c r="Q2166" t="str">
        <f t="shared" si="406"/>
        <v>insert into pfcomm_api.waiting_new(username,waitingtext) select 'scbatchman(2)',''</v>
      </c>
      <c r="R2166" t="str">
        <f t="shared" si="407"/>
        <v>insert into pfcomm_api.religion_new(username,religiontext) select 'scbatchman(2)','Catholic'</v>
      </c>
      <c r="S2166" t="str">
        <f t="shared" si="408"/>
        <v>insert into pfcomm_api.faith_new(username,faithtext) select 'scbatchman(2)',''</v>
      </c>
      <c r="T2166" t="str">
        <f t="shared" si="409"/>
        <v>insert into pfcomm_api.ethnicity_new(username,ethnicitytext) select 'scbatchman(2)','Caucasian'</v>
      </c>
      <c r="U2166" t="str">
        <f t="shared" si="410"/>
        <v>insert into pfcomm_api.education_new(username,educationtext) select 'scbatchman(2)','College Degree'</v>
      </c>
    </row>
    <row r="2167" spans="1:21" ht="30" x14ac:dyDescent="0.25">
      <c r="A2167" s="1" t="s">
        <v>2211</v>
      </c>
      <c r="B2167" s="1"/>
      <c r="C2167" s="1"/>
      <c r="D2167" s="1"/>
      <c r="E2167" s="1"/>
      <c r="F2167" s="1"/>
      <c r="G2167" s="1" t="str">
        <f t="shared" si="400"/>
        <v>''</v>
      </c>
      <c r="H2167" s="1" t="str">
        <f t="shared" si="400"/>
        <v>''</v>
      </c>
      <c r="I2167" s="1" t="str">
        <f t="shared" si="400"/>
        <v>''</v>
      </c>
      <c r="J2167" s="1" t="str">
        <f t="shared" si="399"/>
        <v>''</v>
      </c>
      <c r="K2167" s="1" t="str">
        <f t="shared" si="399"/>
        <v>''</v>
      </c>
      <c r="L2167" t="str">
        <f t="shared" si="401"/>
        <v>insert into pfcomm_api.waiting_new(username,waitingtext) select 'Angela',''</v>
      </c>
      <c r="M2167" t="str">
        <f t="shared" si="402"/>
        <v>insert into pfcomm_api.religion_new(username,religiontext) select 'Angela',''</v>
      </c>
      <c r="N2167" t="str">
        <f t="shared" si="403"/>
        <v>insert into pfcomm_api.faith_new(username,faithtext) select 'Angela',''</v>
      </c>
      <c r="O2167" t="str">
        <f t="shared" si="404"/>
        <v>insert into pfcomm_api.ethnicity_new(username,ethnicitytext) select 'Angela',''</v>
      </c>
      <c r="P2167" t="str">
        <f t="shared" si="405"/>
        <v>insert into pfcomm_api.education_new(username,educationtext) select 'Angela',''</v>
      </c>
      <c r="Q2167" t="str">
        <f t="shared" si="406"/>
        <v>insert into pfcomm_api.waiting_new(username,waitingtext) select 'Angela',''</v>
      </c>
      <c r="R2167" t="str">
        <f t="shared" si="407"/>
        <v>insert into pfcomm_api.religion_new(username,religiontext) select 'Angela',''</v>
      </c>
      <c r="S2167" t="str">
        <f t="shared" si="408"/>
        <v>insert into pfcomm_api.faith_new(username,faithtext) select 'Angela',''</v>
      </c>
      <c r="T2167" t="str">
        <f t="shared" si="409"/>
        <v>insert into pfcomm_api.ethnicity_new(username,ethnicitytext) select 'Angela',''</v>
      </c>
      <c r="U2167" t="str">
        <f t="shared" si="410"/>
        <v>insert into pfcomm_api.education_new(username,educationtext) select 'Angela',''</v>
      </c>
    </row>
    <row r="2168" spans="1:21" ht="30" x14ac:dyDescent="0.25">
      <c r="A2168" s="1" t="s">
        <v>2212</v>
      </c>
      <c r="B2168" s="1"/>
      <c r="C2168" s="1"/>
      <c r="D2168" s="1"/>
      <c r="E2168" s="1"/>
      <c r="F2168" s="1"/>
      <c r="G2168" s="1" t="str">
        <f t="shared" si="400"/>
        <v>''</v>
      </c>
      <c r="H2168" s="1" t="str">
        <f t="shared" si="400"/>
        <v>''</v>
      </c>
      <c r="I2168" s="1" t="str">
        <f t="shared" si="400"/>
        <v>''</v>
      </c>
      <c r="J2168" s="1" t="str">
        <f t="shared" si="399"/>
        <v>''</v>
      </c>
      <c r="K2168" s="1" t="str">
        <f t="shared" si="399"/>
        <v>''</v>
      </c>
      <c r="L2168" t="str">
        <f t="shared" si="401"/>
        <v>insert into pfcomm_api.waiting_new(username,waitingtext) select 'Jasazael4',''</v>
      </c>
      <c r="M2168" t="str">
        <f t="shared" si="402"/>
        <v>insert into pfcomm_api.religion_new(username,religiontext) select 'Jasazael4',''</v>
      </c>
      <c r="N2168" t="str">
        <f t="shared" si="403"/>
        <v>insert into pfcomm_api.faith_new(username,faithtext) select 'Jasazael4',''</v>
      </c>
      <c r="O2168" t="str">
        <f t="shared" si="404"/>
        <v>insert into pfcomm_api.ethnicity_new(username,ethnicitytext) select 'Jasazael4',''</v>
      </c>
      <c r="P2168" t="str">
        <f t="shared" si="405"/>
        <v>insert into pfcomm_api.education_new(username,educationtext) select 'Jasazael4',''</v>
      </c>
      <c r="Q2168" t="str">
        <f t="shared" si="406"/>
        <v>insert into pfcomm_api.waiting_new(username,waitingtext) select 'Jasazael4',''</v>
      </c>
      <c r="R2168" t="str">
        <f t="shared" si="407"/>
        <v>insert into pfcomm_api.religion_new(username,religiontext) select 'Jasazael4',''</v>
      </c>
      <c r="S2168" t="str">
        <f t="shared" si="408"/>
        <v>insert into pfcomm_api.faith_new(username,faithtext) select 'Jasazael4',''</v>
      </c>
      <c r="T2168" t="str">
        <f t="shared" si="409"/>
        <v>insert into pfcomm_api.ethnicity_new(username,ethnicitytext) select 'Jasazael4',''</v>
      </c>
      <c r="U2168" t="str">
        <f t="shared" si="410"/>
        <v>insert into pfcomm_api.education_new(username,educationtext) select 'Jasazael4',''</v>
      </c>
    </row>
    <row r="2169" spans="1:21" ht="30" x14ac:dyDescent="0.25">
      <c r="A2169" s="1" t="s">
        <v>2213</v>
      </c>
      <c r="B2169" s="1"/>
      <c r="C2169" s="1"/>
      <c r="D2169" s="1"/>
      <c r="E2169" s="1"/>
      <c r="F2169" s="1"/>
      <c r="G2169" s="1" t="str">
        <f t="shared" si="400"/>
        <v>''</v>
      </c>
      <c r="H2169" s="1" t="str">
        <f t="shared" si="400"/>
        <v>''</v>
      </c>
      <c r="I2169" s="1" t="str">
        <f t="shared" si="400"/>
        <v>''</v>
      </c>
      <c r="J2169" s="1" t="str">
        <f t="shared" si="399"/>
        <v>''</v>
      </c>
      <c r="K2169" s="1" t="str">
        <f t="shared" si="399"/>
        <v>''</v>
      </c>
      <c r="L2169" t="str">
        <f t="shared" si="401"/>
        <v>insert into pfcomm_api.waiting_new(username,waitingtext) select 'Jasazael4(2)',''</v>
      </c>
      <c r="M2169" t="str">
        <f t="shared" si="402"/>
        <v>insert into pfcomm_api.religion_new(username,religiontext) select 'Jasazael4(2)',''</v>
      </c>
      <c r="N2169" t="str">
        <f t="shared" si="403"/>
        <v>insert into pfcomm_api.faith_new(username,faithtext) select 'Jasazael4(2)',''</v>
      </c>
      <c r="O2169" t="str">
        <f t="shared" si="404"/>
        <v>insert into pfcomm_api.ethnicity_new(username,ethnicitytext) select 'Jasazael4(2)',''</v>
      </c>
      <c r="P2169" t="str">
        <f t="shared" si="405"/>
        <v>insert into pfcomm_api.education_new(username,educationtext) select 'Jasazael4(2)',''</v>
      </c>
      <c r="Q2169" t="str">
        <f t="shared" si="406"/>
        <v>insert into pfcomm_api.waiting_new(username,waitingtext) select 'Jasazael4(2)',''</v>
      </c>
      <c r="R2169" t="str">
        <f t="shared" si="407"/>
        <v>insert into pfcomm_api.religion_new(username,religiontext) select 'Jasazael4(2)',''</v>
      </c>
      <c r="S2169" t="str">
        <f t="shared" si="408"/>
        <v>insert into pfcomm_api.faith_new(username,faithtext) select 'Jasazael4(2)',''</v>
      </c>
      <c r="T2169" t="str">
        <f t="shared" si="409"/>
        <v>insert into pfcomm_api.ethnicity_new(username,ethnicitytext) select 'Jasazael4(2)',''</v>
      </c>
      <c r="U2169" t="str">
        <f t="shared" si="410"/>
        <v>insert into pfcomm_api.education_new(username,educationtext) select 'Jasazael4(2)',''</v>
      </c>
    </row>
    <row r="2170" spans="1:21" ht="30" x14ac:dyDescent="0.25">
      <c r="A2170" s="1" t="s">
        <v>2214</v>
      </c>
      <c r="B2170" s="1"/>
      <c r="C2170" s="1"/>
      <c r="D2170" s="1"/>
      <c r="E2170" s="1"/>
      <c r="F2170" s="1"/>
      <c r="G2170" s="1" t="str">
        <f t="shared" si="400"/>
        <v>''</v>
      </c>
      <c r="H2170" s="1" t="str">
        <f t="shared" si="400"/>
        <v>''</v>
      </c>
      <c r="I2170" s="1" t="str">
        <f t="shared" si="400"/>
        <v>''</v>
      </c>
      <c r="J2170" s="1" t="str">
        <f t="shared" si="399"/>
        <v>''</v>
      </c>
      <c r="K2170" s="1" t="str">
        <f t="shared" si="399"/>
        <v>''</v>
      </c>
      <c r="L2170" t="str">
        <f t="shared" si="401"/>
        <v>insert into pfcomm_api.waiting_new(username,waitingtext) select 'atocuctoclaks',''</v>
      </c>
      <c r="M2170" t="str">
        <f t="shared" si="402"/>
        <v>insert into pfcomm_api.religion_new(username,religiontext) select 'atocuctoclaks',''</v>
      </c>
      <c r="N2170" t="str">
        <f t="shared" si="403"/>
        <v>insert into pfcomm_api.faith_new(username,faithtext) select 'atocuctoclaks',''</v>
      </c>
      <c r="O2170" t="str">
        <f t="shared" si="404"/>
        <v>insert into pfcomm_api.ethnicity_new(username,ethnicitytext) select 'atocuctoclaks',''</v>
      </c>
      <c r="P2170" t="str">
        <f t="shared" si="405"/>
        <v>insert into pfcomm_api.education_new(username,educationtext) select 'atocuctoclaks',''</v>
      </c>
      <c r="Q2170" t="str">
        <f t="shared" si="406"/>
        <v>insert into pfcomm_api.waiting_new(username,waitingtext) select 'atocuctoclaks',''</v>
      </c>
      <c r="R2170" t="str">
        <f t="shared" si="407"/>
        <v>insert into pfcomm_api.religion_new(username,religiontext) select 'atocuctoclaks',''</v>
      </c>
      <c r="S2170" t="str">
        <f t="shared" si="408"/>
        <v>insert into pfcomm_api.faith_new(username,faithtext) select 'atocuctoclaks',''</v>
      </c>
      <c r="T2170" t="str">
        <f t="shared" si="409"/>
        <v>insert into pfcomm_api.ethnicity_new(username,ethnicitytext) select 'atocuctoclaks',''</v>
      </c>
      <c r="U2170" t="str">
        <f t="shared" si="410"/>
        <v>insert into pfcomm_api.education_new(username,educationtext) select 'atocuctoclaks',''</v>
      </c>
    </row>
    <row r="2171" spans="1:21" ht="30" x14ac:dyDescent="0.25">
      <c r="A2171" s="1" t="s">
        <v>2215</v>
      </c>
      <c r="B2171" s="1"/>
      <c r="C2171" s="1"/>
      <c r="D2171" s="1"/>
      <c r="E2171" s="1"/>
      <c r="F2171" s="1"/>
      <c r="G2171" s="1" t="str">
        <f t="shared" si="400"/>
        <v>''</v>
      </c>
      <c r="H2171" s="1" t="str">
        <f t="shared" si="400"/>
        <v>''</v>
      </c>
      <c r="I2171" s="1" t="str">
        <f t="shared" si="400"/>
        <v>''</v>
      </c>
      <c r="J2171" s="1" t="str">
        <f t="shared" si="399"/>
        <v>''</v>
      </c>
      <c r="K2171" s="1" t="str">
        <f t="shared" si="399"/>
        <v>''</v>
      </c>
      <c r="L2171" t="str">
        <f t="shared" si="401"/>
        <v>insert into pfcomm_api.waiting_new(username,waitingtext) select 'fredshk',''</v>
      </c>
      <c r="M2171" t="str">
        <f t="shared" si="402"/>
        <v>insert into pfcomm_api.religion_new(username,religiontext) select 'fredshk',''</v>
      </c>
      <c r="N2171" t="str">
        <f t="shared" si="403"/>
        <v>insert into pfcomm_api.faith_new(username,faithtext) select 'fredshk',''</v>
      </c>
      <c r="O2171" t="str">
        <f t="shared" si="404"/>
        <v>insert into pfcomm_api.ethnicity_new(username,ethnicitytext) select 'fredshk',''</v>
      </c>
      <c r="P2171" t="str">
        <f t="shared" si="405"/>
        <v>insert into pfcomm_api.education_new(username,educationtext) select 'fredshk',''</v>
      </c>
      <c r="Q2171" t="str">
        <f t="shared" si="406"/>
        <v>insert into pfcomm_api.waiting_new(username,waitingtext) select 'fredshk',''</v>
      </c>
      <c r="R2171" t="str">
        <f t="shared" si="407"/>
        <v>insert into pfcomm_api.religion_new(username,religiontext) select 'fredshk',''</v>
      </c>
      <c r="S2171" t="str">
        <f t="shared" si="408"/>
        <v>insert into pfcomm_api.faith_new(username,faithtext) select 'fredshk',''</v>
      </c>
      <c r="T2171" t="str">
        <f t="shared" si="409"/>
        <v>insert into pfcomm_api.ethnicity_new(username,ethnicitytext) select 'fredshk',''</v>
      </c>
      <c r="U2171" t="str">
        <f t="shared" si="410"/>
        <v>insert into pfcomm_api.education_new(username,educationtext) select 'fredshk',''</v>
      </c>
    </row>
    <row r="2172" spans="1:21" ht="30" x14ac:dyDescent="0.25">
      <c r="A2172" s="1" t="s">
        <v>2216</v>
      </c>
      <c r="B2172" s="1"/>
      <c r="C2172" s="1"/>
      <c r="D2172" s="1"/>
      <c r="E2172" s="1"/>
      <c r="F2172" s="1"/>
      <c r="G2172" s="1" t="str">
        <f t="shared" si="400"/>
        <v>''</v>
      </c>
      <c r="H2172" s="1" t="str">
        <f t="shared" si="400"/>
        <v>''</v>
      </c>
      <c r="I2172" s="1" t="str">
        <f t="shared" si="400"/>
        <v>''</v>
      </c>
      <c r="J2172" s="1" t="str">
        <f t="shared" si="399"/>
        <v>''</v>
      </c>
      <c r="K2172" s="1" t="str">
        <f t="shared" si="399"/>
        <v>''</v>
      </c>
      <c r="L2172" t="str">
        <f t="shared" si="401"/>
        <v>insert into pfcomm_api.waiting_new(username,waitingtext) select 'pamela',''</v>
      </c>
      <c r="M2172" t="str">
        <f t="shared" si="402"/>
        <v>insert into pfcomm_api.religion_new(username,religiontext) select 'pamela',''</v>
      </c>
      <c r="N2172" t="str">
        <f t="shared" si="403"/>
        <v>insert into pfcomm_api.faith_new(username,faithtext) select 'pamela',''</v>
      </c>
      <c r="O2172" t="str">
        <f t="shared" si="404"/>
        <v>insert into pfcomm_api.ethnicity_new(username,ethnicitytext) select 'pamela',''</v>
      </c>
      <c r="P2172" t="str">
        <f t="shared" si="405"/>
        <v>insert into pfcomm_api.education_new(username,educationtext) select 'pamela',''</v>
      </c>
      <c r="Q2172" t="str">
        <f t="shared" si="406"/>
        <v>insert into pfcomm_api.waiting_new(username,waitingtext) select 'pamela',''</v>
      </c>
      <c r="R2172" t="str">
        <f t="shared" si="407"/>
        <v>insert into pfcomm_api.religion_new(username,religiontext) select 'pamela',''</v>
      </c>
      <c r="S2172" t="str">
        <f t="shared" si="408"/>
        <v>insert into pfcomm_api.faith_new(username,faithtext) select 'pamela',''</v>
      </c>
      <c r="T2172" t="str">
        <f t="shared" si="409"/>
        <v>insert into pfcomm_api.ethnicity_new(username,ethnicitytext) select 'pamela',''</v>
      </c>
      <c r="U2172" t="str">
        <f t="shared" si="410"/>
        <v>insert into pfcomm_api.education_new(username,educationtext) select 'pamela',''</v>
      </c>
    </row>
    <row r="2173" spans="1:21" ht="30" x14ac:dyDescent="0.25">
      <c r="A2173" s="1" t="s">
        <v>2217</v>
      </c>
      <c r="B2173" s="1"/>
      <c r="C2173" s="1"/>
      <c r="D2173" s="1"/>
      <c r="E2173" s="1"/>
      <c r="F2173" s="1"/>
      <c r="G2173" s="1" t="str">
        <f t="shared" si="400"/>
        <v>''</v>
      </c>
      <c r="H2173" s="1" t="str">
        <f t="shared" si="400"/>
        <v>''</v>
      </c>
      <c r="I2173" s="1" t="str">
        <f t="shared" si="400"/>
        <v>''</v>
      </c>
      <c r="J2173" s="1" t="str">
        <f t="shared" si="399"/>
        <v>''</v>
      </c>
      <c r="K2173" s="1" t="str">
        <f t="shared" si="399"/>
        <v>''</v>
      </c>
      <c r="L2173" t="str">
        <f t="shared" si="401"/>
        <v>insert into pfcomm_api.waiting_new(username,waitingtext) select 'pamela(2)',''</v>
      </c>
      <c r="M2173" t="str">
        <f t="shared" si="402"/>
        <v>insert into pfcomm_api.religion_new(username,religiontext) select 'pamela(2)',''</v>
      </c>
      <c r="N2173" t="str">
        <f t="shared" si="403"/>
        <v>insert into pfcomm_api.faith_new(username,faithtext) select 'pamela(2)',''</v>
      </c>
      <c r="O2173" t="str">
        <f t="shared" si="404"/>
        <v>insert into pfcomm_api.ethnicity_new(username,ethnicitytext) select 'pamela(2)',''</v>
      </c>
      <c r="P2173" t="str">
        <f t="shared" si="405"/>
        <v>insert into pfcomm_api.education_new(username,educationtext) select 'pamela(2)',''</v>
      </c>
      <c r="Q2173" t="str">
        <f t="shared" si="406"/>
        <v>insert into pfcomm_api.waiting_new(username,waitingtext) select 'pamela(2)',''</v>
      </c>
      <c r="R2173" t="str">
        <f t="shared" si="407"/>
        <v>insert into pfcomm_api.religion_new(username,religiontext) select 'pamela(2)',''</v>
      </c>
      <c r="S2173" t="str">
        <f t="shared" si="408"/>
        <v>insert into pfcomm_api.faith_new(username,faithtext) select 'pamela(2)',''</v>
      </c>
      <c r="T2173" t="str">
        <f t="shared" si="409"/>
        <v>insert into pfcomm_api.ethnicity_new(username,ethnicitytext) select 'pamela(2)',''</v>
      </c>
      <c r="U2173" t="str">
        <f t="shared" si="410"/>
        <v>insert into pfcomm_api.education_new(username,educationtext) select 'pamela(2)',''</v>
      </c>
    </row>
    <row r="2174" spans="1:21" ht="30" x14ac:dyDescent="0.25">
      <c r="A2174" s="1" t="s">
        <v>2218</v>
      </c>
      <c r="B2174" s="1"/>
      <c r="C2174" s="1"/>
      <c r="D2174" s="1"/>
      <c r="E2174" s="1"/>
      <c r="F2174" s="1"/>
      <c r="G2174" s="1" t="str">
        <f t="shared" si="400"/>
        <v>''</v>
      </c>
      <c r="H2174" s="1" t="str">
        <f t="shared" si="400"/>
        <v>''</v>
      </c>
      <c r="I2174" s="1" t="str">
        <f t="shared" si="400"/>
        <v>''</v>
      </c>
      <c r="J2174" s="1" t="str">
        <f t="shared" si="399"/>
        <v>''</v>
      </c>
      <c r="K2174" s="1" t="str">
        <f t="shared" si="399"/>
        <v>''</v>
      </c>
      <c r="L2174" t="str">
        <f t="shared" si="401"/>
        <v>insert into pfcomm_api.waiting_new(username,waitingtext) select 'Lene',''</v>
      </c>
      <c r="M2174" t="str">
        <f t="shared" si="402"/>
        <v>insert into pfcomm_api.religion_new(username,religiontext) select 'Lene',''</v>
      </c>
      <c r="N2174" t="str">
        <f t="shared" si="403"/>
        <v>insert into pfcomm_api.faith_new(username,faithtext) select 'Lene',''</v>
      </c>
      <c r="O2174" t="str">
        <f t="shared" si="404"/>
        <v>insert into pfcomm_api.ethnicity_new(username,ethnicitytext) select 'Lene',''</v>
      </c>
      <c r="P2174" t="str">
        <f t="shared" si="405"/>
        <v>insert into pfcomm_api.education_new(username,educationtext) select 'Lene',''</v>
      </c>
      <c r="Q2174" t="str">
        <f t="shared" si="406"/>
        <v>insert into pfcomm_api.waiting_new(username,waitingtext) select 'Lene',''</v>
      </c>
      <c r="R2174" t="str">
        <f t="shared" si="407"/>
        <v>insert into pfcomm_api.religion_new(username,religiontext) select 'Lene',''</v>
      </c>
      <c r="S2174" t="str">
        <f t="shared" si="408"/>
        <v>insert into pfcomm_api.faith_new(username,faithtext) select 'Lene',''</v>
      </c>
      <c r="T2174" t="str">
        <f t="shared" si="409"/>
        <v>insert into pfcomm_api.ethnicity_new(username,ethnicitytext) select 'Lene',''</v>
      </c>
      <c r="U2174" t="str">
        <f t="shared" si="410"/>
        <v>insert into pfcomm_api.education_new(username,educationtext) select 'Lene',''</v>
      </c>
    </row>
    <row r="2175" spans="1:21" ht="30" x14ac:dyDescent="0.25">
      <c r="A2175" s="1" t="s">
        <v>2219</v>
      </c>
      <c r="B2175" s="1"/>
      <c r="C2175" s="1"/>
      <c r="D2175" s="1"/>
      <c r="E2175" s="1"/>
      <c r="F2175" s="1"/>
      <c r="G2175" s="1" t="str">
        <f t="shared" si="400"/>
        <v>''</v>
      </c>
      <c r="H2175" s="1" t="str">
        <f t="shared" si="400"/>
        <v>''</v>
      </c>
      <c r="I2175" s="1" t="str">
        <f t="shared" si="400"/>
        <v>''</v>
      </c>
      <c r="J2175" s="1" t="str">
        <f t="shared" si="399"/>
        <v>''</v>
      </c>
      <c r="K2175" s="1" t="str">
        <f t="shared" si="399"/>
        <v>''</v>
      </c>
      <c r="L2175" t="str">
        <f t="shared" si="401"/>
        <v>insert into pfcomm_api.waiting_new(username,waitingtext) select 'kskotak',''</v>
      </c>
      <c r="M2175" t="str">
        <f t="shared" si="402"/>
        <v>insert into pfcomm_api.religion_new(username,religiontext) select 'kskotak',''</v>
      </c>
      <c r="N2175" t="str">
        <f t="shared" si="403"/>
        <v>insert into pfcomm_api.faith_new(username,faithtext) select 'kskotak',''</v>
      </c>
      <c r="O2175" t="str">
        <f t="shared" si="404"/>
        <v>insert into pfcomm_api.ethnicity_new(username,ethnicitytext) select 'kskotak',''</v>
      </c>
      <c r="P2175" t="str">
        <f t="shared" si="405"/>
        <v>insert into pfcomm_api.education_new(username,educationtext) select 'kskotak',''</v>
      </c>
      <c r="Q2175" t="str">
        <f t="shared" si="406"/>
        <v>insert into pfcomm_api.waiting_new(username,waitingtext) select 'kskotak',''</v>
      </c>
      <c r="R2175" t="str">
        <f t="shared" si="407"/>
        <v>insert into pfcomm_api.religion_new(username,religiontext) select 'kskotak',''</v>
      </c>
      <c r="S2175" t="str">
        <f t="shared" si="408"/>
        <v>insert into pfcomm_api.faith_new(username,faithtext) select 'kskotak',''</v>
      </c>
      <c r="T2175" t="str">
        <f t="shared" si="409"/>
        <v>insert into pfcomm_api.ethnicity_new(username,ethnicitytext) select 'kskotak',''</v>
      </c>
      <c r="U2175" t="str">
        <f t="shared" si="410"/>
        <v>insert into pfcomm_api.education_new(username,educationtext) select 'kskotak',''</v>
      </c>
    </row>
    <row r="2176" spans="1:21" ht="30" x14ac:dyDescent="0.25">
      <c r="A2176" s="1" t="s">
        <v>2220</v>
      </c>
      <c r="B2176" s="1"/>
      <c r="C2176" s="1"/>
      <c r="D2176" s="1"/>
      <c r="E2176" s="1"/>
      <c r="F2176" s="1"/>
      <c r="G2176" s="1" t="str">
        <f t="shared" si="400"/>
        <v>''</v>
      </c>
      <c r="H2176" s="1" t="str">
        <f t="shared" si="400"/>
        <v>''</v>
      </c>
      <c r="I2176" s="1" t="str">
        <f t="shared" si="400"/>
        <v>''</v>
      </c>
      <c r="J2176" s="1" t="str">
        <f t="shared" si="399"/>
        <v>''</v>
      </c>
      <c r="K2176" s="1" t="str">
        <f t="shared" si="399"/>
        <v>''</v>
      </c>
      <c r="L2176" t="str">
        <f t="shared" si="401"/>
        <v>insert into pfcomm_api.waiting_new(username,waitingtext) select 'kskotak(2)',''</v>
      </c>
      <c r="M2176" t="str">
        <f t="shared" si="402"/>
        <v>insert into pfcomm_api.religion_new(username,religiontext) select 'kskotak(2)',''</v>
      </c>
      <c r="N2176" t="str">
        <f t="shared" si="403"/>
        <v>insert into pfcomm_api.faith_new(username,faithtext) select 'kskotak(2)',''</v>
      </c>
      <c r="O2176" t="str">
        <f t="shared" si="404"/>
        <v>insert into pfcomm_api.ethnicity_new(username,ethnicitytext) select 'kskotak(2)',''</v>
      </c>
      <c r="P2176" t="str">
        <f t="shared" si="405"/>
        <v>insert into pfcomm_api.education_new(username,educationtext) select 'kskotak(2)',''</v>
      </c>
      <c r="Q2176" t="str">
        <f t="shared" si="406"/>
        <v>insert into pfcomm_api.waiting_new(username,waitingtext) select 'kskotak(2)',''</v>
      </c>
      <c r="R2176" t="str">
        <f t="shared" si="407"/>
        <v>insert into pfcomm_api.religion_new(username,religiontext) select 'kskotak(2)',''</v>
      </c>
      <c r="S2176" t="str">
        <f t="shared" si="408"/>
        <v>insert into pfcomm_api.faith_new(username,faithtext) select 'kskotak(2)',''</v>
      </c>
      <c r="T2176" t="str">
        <f t="shared" si="409"/>
        <v>insert into pfcomm_api.ethnicity_new(username,ethnicitytext) select 'kskotak(2)',''</v>
      </c>
      <c r="U2176" t="str">
        <f t="shared" si="410"/>
        <v>insert into pfcomm_api.education_new(username,educationtext) select 'kskotak(2)',''</v>
      </c>
    </row>
    <row r="2177" spans="1:21" ht="45" x14ac:dyDescent="0.25">
      <c r="A2177" s="1" t="s">
        <v>2221</v>
      </c>
      <c r="B2177" s="1"/>
      <c r="C2177" s="1" t="s">
        <v>6</v>
      </c>
      <c r="D2177" s="1"/>
      <c r="E2177" s="1" t="s">
        <v>2</v>
      </c>
      <c r="F2177" s="1" t="s">
        <v>7</v>
      </c>
      <c r="G2177" s="1" t="str">
        <f t="shared" si="400"/>
        <v>''</v>
      </c>
      <c r="H2177" s="1" t="str">
        <f t="shared" si="400"/>
        <v>'Not Specified'</v>
      </c>
      <c r="I2177" s="1" t="str">
        <f t="shared" si="400"/>
        <v>''</v>
      </c>
      <c r="J2177" s="1" t="str">
        <f t="shared" si="400"/>
        <v>'Caucasian'</v>
      </c>
      <c r="K2177" s="1" t="str">
        <f t="shared" si="400"/>
        <v>'College Degree'</v>
      </c>
      <c r="L2177" t="str">
        <f t="shared" si="401"/>
        <v>insert into pfcomm_api.waiting_new(username,waitingtext) select 'JoshuaScott',''</v>
      </c>
      <c r="M2177" t="str">
        <f t="shared" si="402"/>
        <v>insert into pfcomm_api.religion_new(username,religiontext) select 'JoshuaScott','Not Specified'</v>
      </c>
      <c r="N2177" t="str">
        <f t="shared" si="403"/>
        <v>insert into pfcomm_api.faith_new(username,faithtext) select 'JoshuaScott',''</v>
      </c>
      <c r="O2177" t="str">
        <f t="shared" si="404"/>
        <v>insert into pfcomm_api.ethnicity_new(username,ethnicitytext) select 'JoshuaScott','Caucasian'</v>
      </c>
      <c r="P2177" t="str">
        <f t="shared" si="405"/>
        <v>insert into pfcomm_api.education_new(username,educationtext) select 'JoshuaScott','College Degree'</v>
      </c>
      <c r="Q2177" t="str">
        <f t="shared" si="406"/>
        <v>insert into pfcomm_api.waiting_new(username,waitingtext) select 'JoshuaScott',''</v>
      </c>
      <c r="R2177" t="str">
        <f t="shared" si="407"/>
        <v>insert into pfcomm_api.religion_new(username,religiontext) select 'JoshuaScott','Not Specified'</v>
      </c>
      <c r="S2177" t="str">
        <f t="shared" si="408"/>
        <v>insert into pfcomm_api.faith_new(username,faithtext) select 'JoshuaScott',''</v>
      </c>
      <c r="T2177" t="str">
        <f t="shared" si="409"/>
        <v>insert into pfcomm_api.ethnicity_new(username,ethnicitytext) select 'JoshuaScott','Caucasian'</v>
      </c>
      <c r="U2177" t="str">
        <f t="shared" si="410"/>
        <v>insert into pfcomm_api.education_new(username,educationtext) select 'JoshuaScott','College Degree'</v>
      </c>
    </row>
    <row r="2178" spans="1:21" ht="45" x14ac:dyDescent="0.25">
      <c r="A2178" s="1" t="s">
        <v>2222</v>
      </c>
      <c r="B2178" s="1"/>
      <c r="C2178" s="1" t="s">
        <v>6</v>
      </c>
      <c r="D2178" s="1"/>
      <c r="E2178" s="1" t="s">
        <v>2</v>
      </c>
      <c r="F2178" s="1" t="s">
        <v>3</v>
      </c>
      <c r="G2178" s="1" t="str">
        <f t="shared" ref="G2178:J2241" si="411">"'"&amp;B2178&amp;"'"</f>
        <v>''</v>
      </c>
      <c r="H2178" s="1" t="str">
        <f t="shared" si="411"/>
        <v>'Not Specified'</v>
      </c>
      <c r="I2178" s="1" t="str">
        <f t="shared" si="411"/>
        <v>''</v>
      </c>
      <c r="J2178" s="1" t="str">
        <f t="shared" si="411"/>
        <v>'Caucasian'</v>
      </c>
      <c r="K2178" s="1" t="str">
        <f t="shared" ref="K2178:K2241" si="412">"'"&amp;F2178&amp;"'"</f>
        <v>'Advanced Degree'</v>
      </c>
      <c r="L2178" t="str">
        <f t="shared" ref="L2178:L2241" si="413">"insert into pfcomm_api.waiting_new(username,waitingtext) select '"&amp;A2178&amp;"',"&amp;SUBSTITUTE(G2178,",","' union select '&amp;username','")</f>
        <v>insert into pfcomm_api.waiting_new(username,waitingtext) select 'Joshuascott(2)',''</v>
      </c>
      <c r="M2178" t="str">
        <f t="shared" ref="M2178:M2241" si="414">"insert into pfcomm_api.religion_new(username,religiontext) select '"&amp;A2178&amp;"',"&amp;SUBSTITUTE(H2178,",","' union select '&amp;username','")</f>
        <v>insert into pfcomm_api.religion_new(username,religiontext) select 'Joshuascott(2)','Not Specified'</v>
      </c>
      <c r="N2178" t="str">
        <f t="shared" ref="N2178:N2241" si="415">"insert into pfcomm_api.faith_new(username,faithtext) select '"&amp;A2178&amp;"',"&amp;SUBSTITUTE(I2178,",","' union select '&amp;username','")</f>
        <v>insert into pfcomm_api.faith_new(username,faithtext) select 'Joshuascott(2)',''</v>
      </c>
      <c r="O2178" t="str">
        <f t="shared" ref="O2178:O2241" si="416">"insert into pfcomm_api.ethnicity_new(username,ethnicitytext) select '"&amp;A2178&amp;"',"&amp;SUBSTITUTE(J2178,",","' union select '&amp;username','")</f>
        <v>insert into pfcomm_api.ethnicity_new(username,ethnicitytext) select 'Joshuascott(2)','Caucasian'</v>
      </c>
      <c r="P2178" t="str">
        <f t="shared" ref="P2178:P2241" si="417">"insert into pfcomm_api.education_new(username,educationtext) select '"&amp;A2178&amp;"',"&amp;SUBSTITUTE(K2178,",","' union select '&amp;username','")</f>
        <v>insert into pfcomm_api.education_new(username,educationtext) select 'Joshuascott(2)','Advanced Degree'</v>
      </c>
      <c r="Q2178" t="str">
        <f t="shared" ref="Q2178:Q2241" si="418">SUBSTITUTE(L2178,"&amp;username",A2178)</f>
        <v>insert into pfcomm_api.waiting_new(username,waitingtext) select 'Joshuascott(2)',''</v>
      </c>
      <c r="R2178" t="str">
        <f t="shared" ref="R2178:R2241" si="419">SUBSTITUTE(M2178,"&amp;username",A2178)</f>
        <v>insert into pfcomm_api.religion_new(username,religiontext) select 'Joshuascott(2)','Not Specified'</v>
      </c>
      <c r="S2178" t="str">
        <f t="shared" ref="S2178:S2241" si="420">SUBSTITUTE(N2178,"&amp;username",A2178)</f>
        <v>insert into pfcomm_api.faith_new(username,faithtext) select 'Joshuascott(2)',''</v>
      </c>
      <c r="T2178" t="str">
        <f t="shared" ref="T2178:T2241" si="421">SUBSTITUTE(O2178,"&amp;username",A2178)</f>
        <v>insert into pfcomm_api.ethnicity_new(username,ethnicitytext) select 'Joshuascott(2)','Caucasian'</v>
      </c>
      <c r="U2178" t="str">
        <f t="shared" ref="U2178:U2241" si="422">SUBSTITUTE(P2178,"&amp;username",A2178)</f>
        <v>insert into pfcomm_api.education_new(username,educationtext) select 'Joshuascott(2)','Advanced Degree'</v>
      </c>
    </row>
    <row r="2179" spans="1:21" ht="30" x14ac:dyDescent="0.25">
      <c r="A2179" s="1" t="s">
        <v>2223</v>
      </c>
      <c r="B2179" s="1"/>
      <c r="C2179" s="1"/>
      <c r="D2179" s="1"/>
      <c r="E2179" s="1"/>
      <c r="F2179" s="1"/>
      <c r="G2179" s="1" t="str">
        <f t="shared" si="411"/>
        <v>''</v>
      </c>
      <c r="H2179" s="1" t="str">
        <f t="shared" si="411"/>
        <v>''</v>
      </c>
      <c r="I2179" s="1" t="str">
        <f t="shared" si="411"/>
        <v>''</v>
      </c>
      <c r="J2179" s="1" t="str">
        <f t="shared" si="411"/>
        <v>''</v>
      </c>
      <c r="K2179" s="1" t="str">
        <f t="shared" si="412"/>
        <v>''</v>
      </c>
      <c r="L2179" t="str">
        <f t="shared" si="413"/>
        <v>insert into pfcomm_api.waiting_new(username,waitingtext) select 'drdreheadphones',''</v>
      </c>
      <c r="M2179" t="str">
        <f t="shared" si="414"/>
        <v>insert into pfcomm_api.religion_new(username,religiontext) select 'drdreheadphones',''</v>
      </c>
      <c r="N2179" t="str">
        <f t="shared" si="415"/>
        <v>insert into pfcomm_api.faith_new(username,faithtext) select 'drdreheadphones',''</v>
      </c>
      <c r="O2179" t="str">
        <f t="shared" si="416"/>
        <v>insert into pfcomm_api.ethnicity_new(username,ethnicitytext) select 'drdreheadphones',''</v>
      </c>
      <c r="P2179" t="str">
        <f t="shared" si="417"/>
        <v>insert into pfcomm_api.education_new(username,educationtext) select 'drdreheadphones',''</v>
      </c>
      <c r="Q2179" t="str">
        <f t="shared" si="418"/>
        <v>insert into pfcomm_api.waiting_new(username,waitingtext) select 'drdreheadphones',''</v>
      </c>
      <c r="R2179" t="str">
        <f t="shared" si="419"/>
        <v>insert into pfcomm_api.religion_new(username,religiontext) select 'drdreheadphones',''</v>
      </c>
      <c r="S2179" t="str">
        <f t="shared" si="420"/>
        <v>insert into pfcomm_api.faith_new(username,faithtext) select 'drdreheadphones',''</v>
      </c>
      <c r="T2179" t="str">
        <f t="shared" si="421"/>
        <v>insert into pfcomm_api.ethnicity_new(username,ethnicitytext) select 'drdreheadphones',''</v>
      </c>
      <c r="U2179" t="str">
        <f t="shared" si="422"/>
        <v>insert into pfcomm_api.education_new(username,educationtext) select 'drdreheadphones',''</v>
      </c>
    </row>
    <row r="2180" spans="1:21" ht="30" x14ac:dyDescent="0.25">
      <c r="A2180" s="1" t="s">
        <v>2224</v>
      </c>
      <c r="B2180" s="1"/>
      <c r="C2180" s="1"/>
      <c r="D2180" s="1"/>
      <c r="E2180" s="1"/>
      <c r="F2180" s="1"/>
      <c r="G2180" s="1" t="str">
        <f t="shared" si="411"/>
        <v>''</v>
      </c>
      <c r="H2180" s="1" t="str">
        <f t="shared" si="411"/>
        <v>''</v>
      </c>
      <c r="I2180" s="1" t="str">
        <f t="shared" si="411"/>
        <v>''</v>
      </c>
      <c r="J2180" s="1" t="str">
        <f t="shared" si="411"/>
        <v>''</v>
      </c>
      <c r="K2180" s="1" t="str">
        <f t="shared" si="412"/>
        <v>''</v>
      </c>
      <c r="L2180" t="str">
        <f t="shared" si="413"/>
        <v>insert into pfcomm_api.waiting_new(username,waitingtext) select 'churley(2)',''</v>
      </c>
      <c r="M2180" t="str">
        <f t="shared" si="414"/>
        <v>insert into pfcomm_api.religion_new(username,religiontext) select 'churley(2)',''</v>
      </c>
      <c r="N2180" t="str">
        <f t="shared" si="415"/>
        <v>insert into pfcomm_api.faith_new(username,faithtext) select 'churley(2)',''</v>
      </c>
      <c r="O2180" t="str">
        <f t="shared" si="416"/>
        <v>insert into pfcomm_api.ethnicity_new(username,ethnicitytext) select 'churley(2)',''</v>
      </c>
      <c r="P2180" t="str">
        <f t="shared" si="417"/>
        <v>insert into pfcomm_api.education_new(username,educationtext) select 'churley(2)',''</v>
      </c>
      <c r="Q2180" t="str">
        <f t="shared" si="418"/>
        <v>insert into pfcomm_api.waiting_new(username,waitingtext) select 'churley(2)',''</v>
      </c>
      <c r="R2180" t="str">
        <f t="shared" si="419"/>
        <v>insert into pfcomm_api.religion_new(username,religiontext) select 'churley(2)',''</v>
      </c>
      <c r="S2180" t="str">
        <f t="shared" si="420"/>
        <v>insert into pfcomm_api.faith_new(username,faithtext) select 'churley(2)',''</v>
      </c>
      <c r="T2180" t="str">
        <f t="shared" si="421"/>
        <v>insert into pfcomm_api.ethnicity_new(username,ethnicitytext) select 'churley(2)',''</v>
      </c>
      <c r="U2180" t="str">
        <f t="shared" si="422"/>
        <v>insert into pfcomm_api.education_new(username,educationtext) select 'churley(2)',''</v>
      </c>
    </row>
    <row r="2181" spans="1:21" ht="30" x14ac:dyDescent="0.25">
      <c r="A2181" s="1" t="s">
        <v>2225</v>
      </c>
      <c r="B2181" s="1"/>
      <c r="C2181" s="1"/>
      <c r="D2181" s="1"/>
      <c r="E2181" s="1"/>
      <c r="F2181" s="1"/>
      <c r="G2181" s="1" t="str">
        <f t="shared" si="411"/>
        <v>''</v>
      </c>
      <c r="H2181" s="1" t="str">
        <f t="shared" si="411"/>
        <v>''</v>
      </c>
      <c r="I2181" s="1" t="str">
        <f t="shared" si="411"/>
        <v>''</v>
      </c>
      <c r="J2181" s="1" t="str">
        <f t="shared" si="411"/>
        <v>''</v>
      </c>
      <c r="K2181" s="1" t="str">
        <f t="shared" si="412"/>
        <v>''</v>
      </c>
      <c r="L2181" t="str">
        <f t="shared" si="413"/>
        <v>insert into pfcomm_api.waiting_new(username,waitingtext) select 'v3t3i2kk',''</v>
      </c>
      <c r="M2181" t="str">
        <f t="shared" si="414"/>
        <v>insert into pfcomm_api.religion_new(username,religiontext) select 'v3t3i2kk',''</v>
      </c>
      <c r="N2181" t="str">
        <f t="shared" si="415"/>
        <v>insert into pfcomm_api.faith_new(username,faithtext) select 'v3t3i2kk',''</v>
      </c>
      <c r="O2181" t="str">
        <f t="shared" si="416"/>
        <v>insert into pfcomm_api.ethnicity_new(username,ethnicitytext) select 'v3t3i2kk',''</v>
      </c>
      <c r="P2181" t="str">
        <f t="shared" si="417"/>
        <v>insert into pfcomm_api.education_new(username,educationtext) select 'v3t3i2kk',''</v>
      </c>
      <c r="Q2181" t="str">
        <f t="shared" si="418"/>
        <v>insert into pfcomm_api.waiting_new(username,waitingtext) select 'v3t3i2kk',''</v>
      </c>
      <c r="R2181" t="str">
        <f t="shared" si="419"/>
        <v>insert into pfcomm_api.religion_new(username,religiontext) select 'v3t3i2kk',''</v>
      </c>
      <c r="S2181" t="str">
        <f t="shared" si="420"/>
        <v>insert into pfcomm_api.faith_new(username,faithtext) select 'v3t3i2kk',''</v>
      </c>
      <c r="T2181" t="str">
        <f t="shared" si="421"/>
        <v>insert into pfcomm_api.ethnicity_new(username,ethnicitytext) select 'v3t3i2kk',''</v>
      </c>
      <c r="U2181" t="str">
        <f t="shared" si="422"/>
        <v>insert into pfcomm_api.education_new(username,educationtext) select 'v3t3i2kk',''</v>
      </c>
    </row>
    <row r="2182" spans="1:21" ht="30" x14ac:dyDescent="0.25">
      <c r="A2182" s="1" t="s">
        <v>2226</v>
      </c>
      <c r="B2182" s="1"/>
      <c r="C2182" s="1"/>
      <c r="D2182" s="1"/>
      <c r="E2182" s="1"/>
      <c r="F2182" s="1"/>
      <c r="G2182" s="1" t="str">
        <f t="shared" si="411"/>
        <v>''</v>
      </c>
      <c r="H2182" s="1" t="str">
        <f t="shared" si="411"/>
        <v>''</v>
      </c>
      <c r="I2182" s="1" t="str">
        <f t="shared" si="411"/>
        <v>''</v>
      </c>
      <c r="J2182" s="1" t="str">
        <f t="shared" si="411"/>
        <v>''</v>
      </c>
      <c r="K2182" s="1" t="str">
        <f t="shared" si="412"/>
        <v>''</v>
      </c>
      <c r="L2182" t="str">
        <f t="shared" si="413"/>
        <v>insert into pfcomm_api.waiting_new(username,waitingtext) select 'magisone',''</v>
      </c>
      <c r="M2182" t="str">
        <f t="shared" si="414"/>
        <v>insert into pfcomm_api.religion_new(username,religiontext) select 'magisone',''</v>
      </c>
      <c r="N2182" t="str">
        <f t="shared" si="415"/>
        <v>insert into pfcomm_api.faith_new(username,faithtext) select 'magisone',''</v>
      </c>
      <c r="O2182" t="str">
        <f t="shared" si="416"/>
        <v>insert into pfcomm_api.ethnicity_new(username,ethnicitytext) select 'magisone',''</v>
      </c>
      <c r="P2182" t="str">
        <f t="shared" si="417"/>
        <v>insert into pfcomm_api.education_new(username,educationtext) select 'magisone',''</v>
      </c>
      <c r="Q2182" t="str">
        <f t="shared" si="418"/>
        <v>insert into pfcomm_api.waiting_new(username,waitingtext) select 'magisone',''</v>
      </c>
      <c r="R2182" t="str">
        <f t="shared" si="419"/>
        <v>insert into pfcomm_api.religion_new(username,religiontext) select 'magisone',''</v>
      </c>
      <c r="S2182" t="str">
        <f t="shared" si="420"/>
        <v>insert into pfcomm_api.faith_new(username,faithtext) select 'magisone',''</v>
      </c>
      <c r="T2182" t="str">
        <f t="shared" si="421"/>
        <v>insert into pfcomm_api.ethnicity_new(username,ethnicitytext) select 'magisone',''</v>
      </c>
      <c r="U2182" t="str">
        <f t="shared" si="422"/>
        <v>insert into pfcomm_api.education_new(username,educationtext) select 'magisone',''</v>
      </c>
    </row>
    <row r="2183" spans="1:21" ht="30" x14ac:dyDescent="0.25">
      <c r="A2183" s="1" t="s">
        <v>2227</v>
      </c>
      <c r="B2183" s="1"/>
      <c r="C2183" s="1"/>
      <c r="D2183" s="1"/>
      <c r="E2183" s="1"/>
      <c r="F2183" s="1"/>
      <c r="G2183" s="1" t="str">
        <f t="shared" si="411"/>
        <v>''</v>
      </c>
      <c r="H2183" s="1" t="str">
        <f t="shared" si="411"/>
        <v>''</v>
      </c>
      <c r="I2183" s="1" t="str">
        <f t="shared" si="411"/>
        <v>''</v>
      </c>
      <c r="J2183" s="1" t="str">
        <f t="shared" si="411"/>
        <v>''</v>
      </c>
      <c r="K2183" s="1" t="str">
        <f t="shared" si="412"/>
        <v>''</v>
      </c>
      <c r="L2183" t="str">
        <f t="shared" si="413"/>
        <v>insert into pfcomm_api.waiting_new(username,waitingtext) select 'huang333333',''</v>
      </c>
      <c r="M2183" t="str">
        <f t="shared" si="414"/>
        <v>insert into pfcomm_api.religion_new(username,religiontext) select 'huang333333',''</v>
      </c>
      <c r="N2183" t="str">
        <f t="shared" si="415"/>
        <v>insert into pfcomm_api.faith_new(username,faithtext) select 'huang333333',''</v>
      </c>
      <c r="O2183" t="str">
        <f t="shared" si="416"/>
        <v>insert into pfcomm_api.ethnicity_new(username,ethnicitytext) select 'huang333333',''</v>
      </c>
      <c r="P2183" t="str">
        <f t="shared" si="417"/>
        <v>insert into pfcomm_api.education_new(username,educationtext) select 'huang333333',''</v>
      </c>
      <c r="Q2183" t="str">
        <f t="shared" si="418"/>
        <v>insert into pfcomm_api.waiting_new(username,waitingtext) select 'huang333333',''</v>
      </c>
      <c r="R2183" t="str">
        <f t="shared" si="419"/>
        <v>insert into pfcomm_api.religion_new(username,religiontext) select 'huang333333',''</v>
      </c>
      <c r="S2183" t="str">
        <f t="shared" si="420"/>
        <v>insert into pfcomm_api.faith_new(username,faithtext) select 'huang333333',''</v>
      </c>
      <c r="T2183" t="str">
        <f t="shared" si="421"/>
        <v>insert into pfcomm_api.ethnicity_new(username,ethnicitytext) select 'huang333333',''</v>
      </c>
      <c r="U2183" t="str">
        <f t="shared" si="422"/>
        <v>insert into pfcomm_api.education_new(username,educationtext) select 'huang333333',''</v>
      </c>
    </row>
    <row r="2184" spans="1:21" ht="30" x14ac:dyDescent="0.25">
      <c r="A2184" s="1" t="s">
        <v>2228</v>
      </c>
      <c r="B2184" s="1"/>
      <c r="C2184" s="1"/>
      <c r="D2184" s="1"/>
      <c r="E2184" s="1"/>
      <c r="F2184" s="1"/>
      <c r="G2184" s="1" t="str">
        <f t="shared" si="411"/>
        <v>''</v>
      </c>
      <c r="H2184" s="1" t="str">
        <f t="shared" si="411"/>
        <v>''</v>
      </c>
      <c r="I2184" s="1" t="str">
        <f t="shared" si="411"/>
        <v>''</v>
      </c>
      <c r="J2184" s="1" t="str">
        <f t="shared" si="411"/>
        <v>''</v>
      </c>
      <c r="K2184" s="1" t="str">
        <f t="shared" si="412"/>
        <v>''</v>
      </c>
      <c r="L2184" t="str">
        <f t="shared" si="413"/>
        <v>insert into pfcomm_api.waiting_new(username,waitingtext) select 'suttonfamily99',''</v>
      </c>
      <c r="M2184" t="str">
        <f t="shared" si="414"/>
        <v>insert into pfcomm_api.religion_new(username,religiontext) select 'suttonfamily99',''</v>
      </c>
      <c r="N2184" t="str">
        <f t="shared" si="415"/>
        <v>insert into pfcomm_api.faith_new(username,faithtext) select 'suttonfamily99',''</v>
      </c>
      <c r="O2184" t="str">
        <f t="shared" si="416"/>
        <v>insert into pfcomm_api.ethnicity_new(username,ethnicitytext) select 'suttonfamily99',''</v>
      </c>
      <c r="P2184" t="str">
        <f t="shared" si="417"/>
        <v>insert into pfcomm_api.education_new(username,educationtext) select 'suttonfamily99',''</v>
      </c>
      <c r="Q2184" t="str">
        <f t="shared" si="418"/>
        <v>insert into pfcomm_api.waiting_new(username,waitingtext) select 'suttonfamily99',''</v>
      </c>
      <c r="R2184" t="str">
        <f t="shared" si="419"/>
        <v>insert into pfcomm_api.religion_new(username,religiontext) select 'suttonfamily99',''</v>
      </c>
      <c r="S2184" t="str">
        <f t="shared" si="420"/>
        <v>insert into pfcomm_api.faith_new(username,faithtext) select 'suttonfamily99',''</v>
      </c>
      <c r="T2184" t="str">
        <f t="shared" si="421"/>
        <v>insert into pfcomm_api.ethnicity_new(username,ethnicitytext) select 'suttonfamily99',''</v>
      </c>
      <c r="U2184" t="str">
        <f t="shared" si="422"/>
        <v>insert into pfcomm_api.education_new(username,educationtext) select 'suttonfamily99',''</v>
      </c>
    </row>
    <row r="2185" spans="1:21" ht="75" x14ac:dyDescent="0.25">
      <c r="A2185" s="1" t="s">
        <v>2229</v>
      </c>
      <c r="B2185" s="1"/>
      <c r="C2185" s="1" t="s">
        <v>12</v>
      </c>
      <c r="D2185" s="1"/>
      <c r="E2185" s="1" t="s">
        <v>696</v>
      </c>
      <c r="F2185" s="1" t="s">
        <v>6</v>
      </c>
      <c r="G2185" s="1" t="str">
        <f t="shared" si="411"/>
        <v>''</v>
      </c>
      <c r="H2185" s="1" t="str">
        <f t="shared" si="411"/>
        <v>'Catholic'</v>
      </c>
      <c r="I2185" s="1" t="str">
        <f t="shared" si="411"/>
        <v>''</v>
      </c>
      <c r="J2185" s="1" t="str">
        <f t="shared" si="411"/>
        <v>'Caucasian/African American'</v>
      </c>
      <c r="K2185" s="1" t="str">
        <f t="shared" si="412"/>
        <v>'Not Specified'</v>
      </c>
      <c r="L2185" t="str">
        <f t="shared" si="413"/>
        <v>insert into pfcomm_api.waiting_new(username,waitingtext) select 'FallonGola',''</v>
      </c>
      <c r="M2185" t="str">
        <f t="shared" si="414"/>
        <v>insert into pfcomm_api.religion_new(username,religiontext) select 'FallonGola','Catholic'</v>
      </c>
      <c r="N2185" t="str">
        <f t="shared" si="415"/>
        <v>insert into pfcomm_api.faith_new(username,faithtext) select 'FallonGola',''</v>
      </c>
      <c r="O2185" t="str">
        <f t="shared" si="416"/>
        <v>insert into pfcomm_api.ethnicity_new(username,ethnicitytext) select 'FallonGola','Caucasian/African American'</v>
      </c>
      <c r="P2185" t="str">
        <f t="shared" si="417"/>
        <v>insert into pfcomm_api.education_new(username,educationtext) select 'FallonGola','Not Specified'</v>
      </c>
      <c r="Q2185" t="str">
        <f t="shared" si="418"/>
        <v>insert into pfcomm_api.waiting_new(username,waitingtext) select 'FallonGola',''</v>
      </c>
      <c r="R2185" t="str">
        <f t="shared" si="419"/>
        <v>insert into pfcomm_api.religion_new(username,religiontext) select 'FallonGola','Catholic'</v>
      </c>
      <c r="S2185" t="str">
        <f t="shared" si="420"/>
        <v>insert into pfcomm_api.faith_new(username,faithtext) select 'FallonGola',''</v>
      </c>
      <c r="T2185" t="str">
        <f t="shared" si="421"/>
        <v>insert into pfcomm_api.ethnicity_new(username,ethnicitytext) select 'FallonGola','Caucasian/African American'</v>
      </c>
      <c r="U2185" t="str">
        <f t="shared" si="422"/>
        <v>insert into pfcomm_api.education_new(username,educationtext) select 'FallonGola','Not Specified'</v>
      </c>
    </row>
    <row r="2186" spans="1:21" ht="30" x14ac:dyDescent="0.25">
      <c r="A2186" s="1" t="s">
        <v>2230</v>
      </c>
      <c r="B2186" s="1"/>
      <c r="C2186" s="1" t="s">
        <v>12</v>
      </c>
      <c r="D2186" s="1"/>
      <c r="E2186" s="1" t="s">
        <v>2</v>
      </c>
      <c r="F2186" s="1" t="s">
        <v>3</v>
      </c>
      <c r="G2186" s="1" t="str">
        <f t="shared" si="411"/>
        <v>''</v>
      </c>
      <c r="H2186" s="1" t="str">
        <f t="shared" si="411"/>
        <v>'Catholic'</v>
      </c>
      <c r="I2186" s="1" t="str">
        <f t="shared" si="411"/>
        <v>''</v>
      </c>
      <c r="J2186" s="1" t="str">
        <f t="shared" si="411"/>
        <v>'Caucasian'</v>
      </c>
      <c r="K2186" s="1" t="str">
        <f t="shared" si="412"/>
        <v>'Advanced Degree'</v>
      </c>
      <c r="L2186" t="str">
        <f t="shared" si="413"/>
        <v>insert into pfcomm_api.waiting_new(username,waitingtext) select 'jannagreenwell',''</v>
      </c>
      <c r="M2186" t="str">
        <f t="shared" si="414"/>
        <v>insert into pfcomm_api.religion_new(username,religiontext) select 'jannagreenwell','Catholic'</v>
      </c>
      <c r="N2186" t="str">
        <f t="shared" si="415"/>
        <v>insert into pfcomm_api.faith_new(username,faithtext) select 'jannagreenwell',''</v>
      </c>
      <c r="O2186" t="str">
        <f t="shared" si="416"/>
        <v>insert into pfcomm_api.ethnicity_new(username,ethnicitytext) select 'jannagreenwell','Caucasian'</v>
      </c>
      <c r="P2186" t="str">
        <f t="shared" si="417"/>
        <v>insert into pfcomm_api.education_new(username,educationtext) select 'jannagreenwell','Advanced Degree'</v>
      </c>
      <c r="Q2186" t="str">
        <f t="shared" si="418"/>
        <v>insert into pfcomm_api.waiting_new(username,waitingtext) select 'jannagreenwell',''</v>
      </c>
      <c r="R2186" t="str">
        <f t="shared" si="419"/>
        <v>insert into pfcomm_api.religion_new(username,religiontext) select 'jannagreenwell','Catholic'</v>
      </c>
      <c r="S2186" t="str">
        <f t="shared" si="420"/>
        <v>insert into pfcomm_api.faith_new(username,faithtext) select 'jannagreenwell',''</v>
      </c>
      <c r="T2186" t="str">
        <f t="shared" si="421"/>
        <v>insert into pfcomm_api.ethnicity_new(username,ethnicitytext) select 'jannagreenwell','Caucasian'</v>
      </c>
      <c r="U2186" t="str">
        <f t="shared" si="422"/>
        <v>insert into pfcomm_api.education_new(username,educationtext) select 'jannagreenwell','Advanced Degree'</v>
      </c>
    </row>
    <row r="2187" spans="1:21" ht="45" x14ac:dyDescent="0.25">
      <c r="A2187" s="1" t="s">
        <v>2231</v>
      </c>
      <c r="B2187" s="1"/>
      <c r="C2187" s="1" t="s">
        <v>6</v>
      </c>
      <c r="D2187" s="1"/>
      <c r="E2187" s="1" t="s">
        <v>2</v>
      </c>
      <c r="F2187" s="1" t="s">
        <v>3</v>
      </c>
      <c r="G2187" s="1" t="str">
        <f t="shared" si="411"/>
        <v>''</v>
      </c>
      <c r="H2187" s="1" t="str">
        <f t="shared" si="411"/>
        <v>'Not Specified'</v>
      </c>
      <c r="I2187" s="1" t="str">
        <f t="shared" si="411"/>
        <v>''</v>
      </c>
      <c r="J2187" s="1" t="str">
        <f t="shared" si="411"/>
        <v>'Caucasian'</v>
      </c>
      <c r="K2187" s="1" t="str">
        <f t="shared" si="412"/>
        <v>'Advanced Degree'</v>
      </c>
      <c r="L2187" t="str">
        <f t="shared" si="413"/>
        <v>insert into pfcomm_api.waiting_new(username,waitingtext) select 'jannagreenwell(2)',''</v>
      </c>
      <c r="M2187" t="str">
        <f t="shared" si="414"/>
        <v>insert into pfcomm_api.religion_new(username,religiontext) select 'jannagreenwell(2)','Not Specified'</v>
      </c>
      <c r="N2187" t="str">
        <f t="shared" si="415"/>
        <v>insert into pfcomm_api.faith_new(username,faithtext) select 'jannagreenwell(2)',''</v>
      </c>
      <c r="O2187" t="str">
        <f t="shared" si="416"/>
        <v>insert into pfcomm_api.ethnicity_new(username,ethnicitytext) select 'jannagreenwell(2)','Caucasian'</v>
      </c>
      <c r="P2187" t="str">
        <f t="shared" si="417"/>
        <v>insert into pfcomm_api.education_new(username,educationtext) select 'jannagreenwell(2)','Advanced Degree'</v>
      </c>
      <c r="Q2187" t="str">
        <f t="shared" si="418"/>
        <v>insert into pfcomm_api.waiting_new(username,waitingtext) select 'jannagreenwell(2)',''</v>
      </c>
      <c r="R2187" t="str">
        <f t="shared" si="419"/>
        <v>insert into pfcomm_api.religion_new(username,religiontext) select 'jannagreenwell(2)','Not Specified'</v>
      </c>
      <c r="S2187" t="str">
        <f t="shared" si="420"/>
        <v>insert into pfcomm_api.faith_new(username,faithtext) select 'jannagreenwell(2)',''</v>
      </c>
      <c r="T2187" t="str">
        <f t="shared" si="421"/>
        <v>insert into pfcomm_api.ethnicity_new(username,ethnicitytext) select 'jannagreenwell(2)','Caucasian'</v>
      </c>
      <c r="U2187" t="str">
        <f t="shared" si="422"/>
        <v>insert into pfcomm_api.education_new(username,educationtext) select 'jannagreenwell(2)','Advanced Degree'</v>
      </c>
    </row>
    <row r="2188" spans="1:21" ht="30" x14ac:dyDescent="0.25">
      <c r="A2188" s="1" t="s">
        <v>2232</v>
      </c>
      <c r="B2188" s="1"/>
      <c r="C2188" s="1"/>
      <c r="D2188" s="1"/>
      <c r="E2188" s="1"/>
      <c r="F2188" s="1"/>
      <c r="G2188" s="1" t="str">
        <f t="shared" si="411"/>
        <v>''</v>
      </c>
      <c r="H2188" s="1" t="str">
        <f t="shared" si="411"/>
        <v>''</v>
      </c>
      <c r="I2188" s="1" t="str">
        <f t="shared" si="411"/>
        <v>''</v>
      </c>
      <c r="J2188" s="1" t="str">
        <f t="shared" si="411"/>
        <v>''</v>
      </c>
      <c r="K2188" s="1" t="str">
        <f t="shared" si="412"/>
        <v>''</v>
      </c>
      <c r="L2188" t="str">
        <f t="shared" si="413"/>
        <v>insert into pfcomm_api.waiting_new(username,waitingtext) select 'Immalinuigisa',''</v>
      </c>
      <c r="M2188" t="str">
        <f t="shared" si="414"/>
        <v>insert into pfcomm_api.religion_new(username,religiontext) select 'Immalinuigisa',''</v>
      </c>
      <c r="N2188" t="str">
        <f t="shared" si="415"/>
        <v>insert into pfcomm_api.faith_new(username,faithtext) select 'Immalinuigisa',''</v>
      </c>
      <c r="O2188" t="str">
        <f t="shared" si="416"/>
        <v>insert into pfcomm_api.ethnicity_new(username,ethnicitytext) select 'Immalinuigisa',''</v>
      </c>
      <c r="P2188" t="str">
        <f t="shared" si="417"/>
        <v>insert into pfcomm_api.education_new(username,educationtext) select 'Immalinuigisa',''</v>
      </c>
      <c r="Q2188" t="str">
        <f t="shared" si="418"/>
        <v>insert into pfcomm_api.waiting_new(username,waitingtext) select 'Immalinuigisa',''</v>
      </c>
      <c r="R2188" t="str">
        <f t="shared" si="419"/>
        <v>insert into pfcomm_api.religion_new(username,religiontext) select 'Immalinuigisa',''</v>
      </c>
      <c r="S2188" t="str">
        <f t="shared" si="420"/>
        <v>insert into pfcomm_api.faith_new(username,faithtext) select 'Immalinuigisa',''</v>
      </c>
      <c r="T2188" t="str">
        <f t="shared" si="421"/>
        <v>insert into pfcomm_api.ethnicity_new(username,ethnicitytext) select 'Immalinuigisa',''</v>
      </c>
      <c r="U2188" t="str">
        <f t="shared" si="422"/>
        <v>insert into pfcomm_api.education_new(username,educationtext) select 'Immalinuigisa',''</v>
      </c>
    </row>
    <row r="2189" spans="1:21" ht="30" x14ac:dyDescent="0.25">
      <c r="A2189" s="1" t="s">
        <v>2233</v>
      </c>
      <c r="B2189" s="1"/>
      <c r="C2189" s="1"/>
      <c r="D2189" s="1"/>
      <c r="E2189" s="1"/>
      <c r="F2189" s="1"/>
      <c r="G2189" s="1" t="str">
        <f t="shared" si="411"/>
        <v>''</v>
      </c>
      <c r="H2189" s="1" t="str">
        <f t="shared" si="411"/>
        <v>''</v>
      </c>
      <c r="I2189" s="1" t="str">
        <f t="shared" si="411"/>
        <v>''</v>
      </c>
      <c r="J2189" s="1" t="str">
        <f t="shared" si="411"/>
        <v>''</v>
      </c>
      <c r="K2189" s="1" t="str">
        <f t="shared" si="412"/>
        <v>''</v>
      </c>
      <c r="L2189" t="str">
        <f t="shared" si="413"/>
        <v>insert into pfcomm_api.waiting_new(username,waitingtext) select 'ENFOROKEM',''</v>
      </c>
      <c r="M2189" t="str">
        <f t="shared" si="414"/>
        <v>insert into pfcomm_api.religion_new(username,religiontext) select 'ENFOROKEM',''</v>
      </c>
      <c r="N2189" t="str">
        <f t="shared" si="415"/>
        <v>insert into pfcomm_api.faith_new(username,faithtext) select 'ENFOROKEM',''</v>
      </c>
      <c r="O2189" t="str">
        <f t="shared" si="416"/>
        <v>insert into pfcomm_api.ethnicity_new(username,ethnicitytext) select 'ENFOROKEM',''</v>
      </c>
      <c r="P2189" t="str">
        <f t="shared" si="417"/>
        <v>insert into pfcomm_api.education_new(username,educationtext) select 'ENFOROKEM',''</v>
      </c>
      <c r="Q2189" t="str">
        <f t="shared" si="418"/>
        <v>insert into pfcomm_api.waiting_new(username,waitingtext) select 'ENFOROKEM',''</v>
      </c>
      <c r="R2189" t="str">
        <f t="shared" si="419"/>
        <v>insert into pfcomm_api.religion_new(username,religiontext) select 'ENFOROKEM',''</v>
      </c>
      <c r="S2189" t="str">
        <f t="shared" si="420"/>
        <v>insert into pfcomm_api.faith_new(username,faithtext) select 'ENFOROKEM',''</v>
      </c>
      <c r="T2189" t="str">
        <f t="shared" si="421"/>
        <v>insert into pfcomm_api.ethnicity_new(username,ethnicitytext) select 'ENFOROKEM',''</v>
      </c>
      <c r="U2189" t="str">
        <f t="shared" si="422"/>
        <v>insert into pfcomm_api.education_new(username,educationtext) select 'ENFOROKEM',''</v>
      </c>
    </row>
    <row r="2190" spans="1:21" ht="30" x14ac:dyDescent="0.25">
      <c r="A2190" s="1" t="s">
        <v>2234</v>
      </c>
      <c r="B2190" s="1"/>
      <c r="C2190" s="1"/>
      <c r="D2190" s="1"/>
      <c r="E2190" s="1"/>
      <c r="F2190" s="1"/>
      <c r="G2190" s="1" t="str">
        <f t="shared" si="411"/>
        <v>''</v>
      </c>
      <c r="H2190" s="1" t="str">
        <f t="shared" si="411"/>
        <v>''</v>
      </c>
      <c r="I2190" s="1" t="str">
        <f t="shared" si="411"/>
        <v>''</v>
      </c>
      <c r="J2190" s="1" t="str">
        <f t="shared" si="411"/>
        <v>''</v>
      </c>
      <c r="K2190" s="1" t="str">
        <f t="shared" si="412"/>
        <v>''</v>
      </c>
      <c r="L2190" t="str">
        <f t="shared" si="413"/>
        <v>insert into pfcomm_api.waiting_new(username,waitingtext) select 'magisone(2)',''</v>
      </c>
      <c r="M2190" t="str">
        <f t="shared" si="414"/>
        <v>insert into pfcomm_api.religion_new(username,religiontext) select 'magisone(2)',''</v>
      </c>
      <c r="N2190" t="str">
        <f t="shared" si="415"/>
        <v>insert into pfcomm_api.faith_new(username,faithtext) select 'magisone(2)',''</v>
      </c>
      <c r="O2190" t="str">
        <f t="shared" si="416"/>
        <v>insert into pfcomm_api.ethnicity_new(username,ethnicitytext) select 'magisone(2)',''</v>
      </c>
      <c r="P2190" t="str">
        <f t="shared" si="417"/>
        <v>insert into pfcomm_api.education_new(username,educationtext) select 'magisone(2)',''</v>
      </c>
      <c r="Q2190" t="str">
        <f t="shared" si="418"/>
        <v>insert into pfcomm_api.waiting_new(username,waitingtext) select 'magisone(2)',''</v>
      </c>
      <c r="R2190" t="str">
        <f t="shared" si="419"/>
        <v>insert into pfcomm_api.religion_new(username,religiontext) select 'magisone(2)',''</v>
      </c>
      <c r="S2190" t="str">
        <f t="shared" si="420"/>
        <v>insert into pfcomm_api.faith_new(username,faithtext) select 'magisone(2)',''</v>
      </c>
      <c r="T2190" t="str">
        <f t="shared" si="421"/>
        <v>insert into pfcomm_api.ethnicity_new(username,ethnicitytext) select 'magisone(2)',''</v>
      </c>
      <c r="U2190" t="str">
        <f t="shared" si="422"/>
        <v>insert into pfcomm_api.education_new(username,educationtext) select 'magisone(2)',''</v>
      </c>
    </row>
    <row r="2191" spans="1:21" ht="30" x14ac:dyDescent="0.25">
      <c r="A2191" s="1" t="s">
        <v>2235</v>
      </c>
      <c r="B2191" s="1"/>
      <c r="C2191" s="1"/>
      <c r="D2191" s="1"/>
      <c r="E2191" s="1"/>
      <c r="F2191" s="1"/>
      <c r="G2191" s="1" t="str">
        <f t="shared" si="411"/>
        <v>''</v>
      </c>
      <c r="H2191" s="1" t="str">
        <f t="shared" si="411"/>
        <v>''</v>
      </c>
      <c r="I2191" s="1" t="str">
        <f t="shared" si="411"/>
        <v>''</v>
      </c>
      <c r="J2191" s="1" t="str">
        <f t="shared" si="411"/>
        <v>''</v>
      </c>
      <c r="K2191" s="1" t="str">
        <f t="shared" si="412"/>
        <v>''</v>
      </c>
      <c r="L2191" t="str">
        <f t="shared" si="413"/>
        <v>insert into pfcomm_api.waiting_new(username,waitingtext) select 'lnelson259',''</v>
      </c>
      <c r="M2191" t="str">
        <f t="shared" si="414"/>
        <v>insert into pfcomm_api.religion_new(username,religiontext) select 'lnelson259',''</v>
      </c>
      <c r="N2191" t="str">
        <f t="shared" si="415"/>
        <v>insert into pfcomm_api.faith_new(username,faithtext) select 'lnelson259',''</v>
      </c>
      <c r="O2191" t="str">
        <f t="shared" si="416"/>
        <v>insert into pfcomm_api.ethnicity_new(username,ethnicitytext) select 'lnelson259',''</v>
      </c>
      <c r="P2191" t="str">
        <f t="shared" si="417"/>
        <v>insert into pfcomm_api.education_new(username,educationtext) select 'lnelson259',''</v>
      </c>
      <c r="Q2191" t="str">
        <f t="shared" si="418"/>
        <v>insert into pfcomm_api.waiting_new(username,waitingtext) select 'lnelson259',''</v>
      </c>
      <c r="R2191" t="str">
        <f t="shared" si="419"/>
        <v>insert into pfcomm_api.religion_new(username,religiontext) select 'lnelson259',''</v>
      </c>
      <c r="S2191" t="str">
        <f t="shared" si="420"/>
        <v>insert into pfcomm_api.faith_new(username,faithtext) select 'lnelson259',''</v>
      </c>
      <c r="T2191" t="str">
        <f t="shared" si="421"/>
        <v>insert into pfcomm_api.ethnicity_new(username,ethnicitytext) select 'lnelson259',''</v>
      </c>
      <c r="U2191" t="str">
        <f t="shared" si="422"/>
        <v>insert into pfcomm_api.education_new(username,educationtext) select 'lnelson259',''</v>
      </c>
    </row>
    <row r="2192" spans="1:21" ht="45" x14ac:dyDescent="0.25">
      <c r="A2192" s="1" t="s">
        <v>2236</v>
      </c>
      <c r="B2192" s="1"/>
      <c r="C2192" s="1" t="s">
        <v>6</v>
      </c>
      <c r="D2192" s="1"/>
      <c r="E2192" s="1" t="s">
        <v>2</v>
      </c>
      <c r="F2192" s="1" t="s">
        <v>6</v>
      </c>
      <c r="G2192" s="1" t="str">
        <f t="shared" si="411"/>
        <v>''</v>
      </c>
      <c r="H2192" s="1" t="str">
        <f t="shared" si="411"/>
        <v>'Not Specified'</v>
      </c>
      <c r="I2192" s="1" t="str">
        <f t="shared" si="411"/>
        <v>''</v>
      </c>
      <c r="J2192" s="1" t="str">
        <f t="shared" si="411"/>
        <v>'Caucasian'</v>
      </c>
      <c r="K2192" s="1" t="str">
        <f t="shared" si="412"/>
        <v>'Not Specified'</v>
      </c>
      <c r="L2192" t="str">
        <f t="shared" si="413"/>
        <v>insert into pfcomm_api.waiting_new(username,waitingtext) select 'HOABMAMANDA',''</v>
      </c>
      <c r="M2192" t="str">
        <f t="shared" si="414"/>
        <v>insert into pfcomm_api.religion_new(username,religiontext) select 'HOABMAMANDA','Not Specified'</v>
      </c>
      <c r="N2192" t="str">
        <f t="shared" si="415"/>
        <v>insert into pfcomm_api.faith_new(username,faithtext) select 'HOABMAMANDA',''</v>
      </c>
      <c r="O2192" t="str">
        <f t="shared" si="416"/>
        <v>insert into pfcomm_api.ethnicity_new(username,ethnicitytext) select 'HOABMAMANDA','Caucasian'</v>
      </c>
      <c r="P2192" t="str">
        <f t="shared" si="417"/>
        <v>insert into pfcomm_api.education_new(username,educationtext) select 'HOABMAMANDA','Not Specified'</v>
      </c>
      <c r="Q2192" t="str">
        <f t="shared" si="418"/>
        <v>insert into pfcomm_api.waiting_new(username,waitingtext) select 'HOABMAMANDA',''</v>
      </c>
      <c r="R2192" t="str">
        <f t="shared" si="419"/>
        <v>insert into pfcomm_api.religion_new(username,religiontext) select 'HOABMAMANDA','Not Specified'</v>
      </c>
      <c r="S2192" t="str">
        <f t="shared" si="420"/>
        <v>insert into pfcomm_api.faith_new(username,faithtext) select 'HOABMAMANDA',''</v>
      </c>
      <c r="T2192" t="str">
        <f t="shared" si="421"/>
        <v>insert into pfcomm_api.ethnicity_new(username,ethnicitytext) select 'HOABMAMANDA','Caucasian'</v>
      </c>
      <c r="U2192" t="str">
        <f t="shared" si="422"/>
        <v>insert into pfcomm_api.education_new(username,educationtext) select 'HOABMAMANDA','Not Specified'</v>
      </c>
    </row>
    <row r="2193" spans="1:21" ht="30" x14ac:dyDescent="0.25">
      <c r="A2193" s="1" t="s">
        <v>2237</v>
      </c>
      <c r="B2193" s="1"/>
      <c r="C2193" s="1" t="s">
        <v>71</v>
      </c>
      <c r="D2193" s="1"/>
      <c r="E2193" s="1" t="s">
        <v>2</v>
      </c>
      <c r="F2193" s="1" t="s">
        <v>3</v>
      </c>
      <c r="G2193" s="1" t="str">
        <f t="shared" si="411"/>
        <v>''</v>
      </c>
      <c r="H2193" s="1" t="str">
        <f t="shared" si="411"/>
        <v>'Methodist'</v>
      </c>
      <c r="I2193" s="1" t="str">
        <f t="shared" si="411"/>
        <v>''</v>
      </c>
      <c r="J2193" s="1" t="str">
        <f t="shared" si="411"/>
        <v>'Caucasian'</v>
      </c>
      <c r="K2193" s="1" t="str">
        <f t="shared" si="412"/>
        <v>'Advanced Degree'</v>
      </c>
      <c r="L2193" t="str">
        <f t="shared" si="413"/>
        <v>insert into pfcomm_api.waiting_new(username,waitingtext) select 'ericandzerxes',''</v>
      </c>
      <c r="M2193" t="str">
        <f t="shared" si="414"/>
        <v>insert into pfcomm_api.religion_new(username,religiontext) select 'ericandzerxes','Methodist'</v>
      </c>
      <c r="N2193" t="str">
        <f t="shared" si="415"/>
        <v>insert into pfcomm_api.faith_new(username,faithtext) select 'ericandzerxes',''</v>
      </c>
      <c r="O2193" t="str">
        <f t="shared" si="416"/>
        <v>insert into pfcomm_api.ethnicity_new(username,ethnicitytext) select 'ericandzerxes','Caucasian'</v>
      </c>
      <c r="P2193" t="str">
        <f t="shared" si="417"/>
        <v>insert into pfcomm_api.education_new(username,educationtext) select 'ericandzerxes','Advanced Degree'</v>
      </c>
      <c r="Q2193" t="str">
        <f t="shared" si="418"/>
        <v>insert into pfcomm_api.waiting_new(username,waitingtext) select 'ericandzerxes',''</v>
      </c>
      <c r="R2193" t="str">
        <f t="shared" si="419"/>
        <v>insert into pfcomm_api.religion_new(username,religiontext) select 'ericandzerxes','Methodist'</v>
      </c>
      <c r="S2193" t="str">
        <f t="shared" si="420"/>
        <v>insert into pfcomm_api.faith_new(username,faithtext) select 'ericandzerxes',''</v>
      </c>
      <c r="T2193" t="str">
        <f t="shared" si="421"/>
        <v>insert into pfcomm_api.ethnicity_new(username,ethnicitytext) select 'ericandzerxes','Caucasian'</v>
      </c>
      <c r="U2193" t="str">
        <f t="shared" si="422"/>
        <v>insert into pfcomm_api.education_new(username,educationtext) select 'ericandzerxes','Advanced Degree'</v>
      </c>
    </row>
    <row r="2194" spans="1:21" ht="30" x14ac:dyDescent="0.25">
      <c r="A2194" s="1" t="s">
        <v>2238</v>
      </c>
      <c r="B2194" s="1"/>
      <c r="C2194" s="1" t="s">
        <v>26</v>
      </c>
      <c r="D2194" s="1"/>
      <c r="E2194" s="1" t="s">
        <v>26</v>
      </c>
      <c r="F2194" s="1" t="s">
        <v>3</v>
      </c>
      <c r="G2194" s="1" t="str">
        <f t="shared" si="411"/>
        <v>''</v>
      </c>
      <c r="H2194" s="1" t="str">
        <f t="shared" si="411"/>
        <v>'Other'</v>
      </c>
      <c r="I2194" s="1" t="str">
        <f t="shared" si="411"/>
        <v>''</v>
      </c>
      <c r="J2194" s="1" t="str">
        <f t="shared" si="411"/>
        <v>'Other'</v>
      </c>
      <c r="K2194" s="1" t="str">
        <f t="shared" si="412"/>
        <v>'Advanced Degree'</v>
      </c>
      <c r="L2194" t="str">
        <f t="shared" si="413"/>
        <v>insert into pfcomm_api.waiting_new(username,waitingtext) select 'ericandzerxes(2)',''</v>
      </c>
      <c r="M2194" t="str">
        <f t="shared" si="414"/>
        <v>insert into pfcomm_api.religion_new(username,religiontext) select 'ericandzerxes(2)','Other'</v>
      </c>
      <c r="N2194" t="str">
        <f t="shared" si="415"/>
        <v>insert into pfcomm_api.faith_new(username,faithtext) select 'ericandzerxes(2)',''</v>
      </c>
      <c r="O2194" t="str">
        <f t="shared" si="416"/>
        <v>insert into pfcomm_api.ethnicity_new(username,ethnicitytext) select 'ericandzerxes(2)','Other'</v>
      </c>
      <c r="P2194" t="str">
        <f t="shared" si="417"/>
        <v>insert into pfcomm_api.education_new(username,educationtext) select 'ericandzerxes(2)','Advanced Degree'</v>
      </c>
      <c r="Q2194" t="str">
        <f t="shared" si="418"/>
        <v>insert into pfcomm_api.waiting_new(username,waitingtext) select 'ericandzerxes(2)',''</v>
      </c>
      <c r="R2194" t="str">
        <f t="shared" si="419"/>
        <v>insert into pfcomm_api.religion_new(username,religiontext) select 'ericandzerxes(2)','Other'</v>
      </c>
      <c r="S2194" t="str">
        <f t="shared" si="420"/>
        <v>insert into pfcomm_api.faith_new(username,faithtext) select 'ericandzerxes(2)',''</v>
      </c>
      <c r="T2194" t="str">
        <f t="shared" si="421"/>
        <v>insert into pfcomm_api.ethnicity_new(username,ethnicitytext) select 'ericandzerxes(2)','Other'</v>
      </c>
      <c r="U2194" t="str">
        <f t="shared" si="422"/>
        <v>insert into pfcomm_api.education_new(username,educationtext) select 'ericandzerxes(2)','Advanced Degree'</v>
      </c>
    </row>
    <row r="2195" spans="1:21" ht="30" x14ac:dyDescent="0.25">
      <c r="A2195" s="1" t="s">
        <v>2239</v>
      </c>
      <c r="B2195" s="1"/>
      <c r="C2195" s="1"/>
      <c r="D2195" s="1"/>
      <c r="E2195" s="1"/>
      <c r="F2195" s="1"/>
      <c r="G2195" s="1" t="str">
        <f t="shared" si="411"/>
        <v>''</v>
      </c>
      <c r="H2195" s="1" t="str">
        <f t="shared" si="411"/>
        <v>''</v>
      </c>
      <c r="I2195" s="1" t="str">
        <f t="shared" si="411"/>
        <v>''</v>
      </c>
      <c r="J2195" s="1" t="str">
        <f t="shared" si="411"/>
        <v>''</v>
      </c>
      <c r="K2195" s="1" t="str">
        <f t="shared" si="412"/>
        <v>''</v>
      </c>
      <c r="L2195" t="str">
        <f t="shared" si="413"/>
        <v>insert into pfcomm_api.waiting_new(username,waitingtext) select 'isabellacraft',''</v>
      </c>
      <c r="M2195" t="str">
        <f t="shared" si="414"/>
        <v>insert into pfcomm_api.religion_new(username,religiontext) select 'isabellacraft',''</v>
      </c>
      <c r="N2195" t="str">
        <f t="shared" si="415"/>
        <v>insert into pfcomm_api.faith_new(username,faithtext) select 'isabellacraft',''</v>
      </c>
      <c r="O2195" t="str">
        <f t="shared" si="416"/>
        <v>insert into pfcomm_api.ethnicity_new(username,ethnicitytext) select 'isabellacraft',''</v>
      </c>
      <c r="P2195" t="str">
        <f t="shared" si="417"/>
        <v>insert into pfcomm_api.education_new(username,educationtext) select 'isabellacraft',''</v>
      </c>
      <c r="Q2195" t="str">
        <f t="shared" si="418"/>
        <v>insert into pfcomm_api.waiting_new(username,waitingtext) select 'isabellacraft',''</v>
      </c>
      <c r="R2195" t="str">
        <f t="shared" si="419"/>
        <v>insert into pfcomm_api.religion_new(username,religiontext) select 'isabellacraft',''</v>
      </c>
      <c r="S2195" t="str">
        <f t="shared" si="420"/>
        <v>insert into pfcomm_api.faith_new(username,faithtext) select 'isabellacraft',''</v>
      </c>
      <c r="T2195" t="str">
        <f t="shared" si="421"/>
        <v>insert into pfcomm_api.ethnicity_new(username,ethnicitytext) select 'isabellacraft',''</v>
      </c>
      <c r="U2195" t="str">
        <f t="shared" si="422"/>
        <v>insert into pfcomm_api.education_new(username,educationtext) select 'isabellacraft',''</v>
      </c>
    </row>
    <row r="2196" spans="1:21" ht="30" x14ac:dyDescent="0.25">
      <c r="A2196" s="1" t="s">
        <v>2240</v>
      </c>
      <c r="B2196" s="1"/>
      <c r="C2196" s="1"/>
      <c r="D2196" s="1"/>
      <c r="E2196" s="1"/>
      <c r="F2196" s="1"/>
      <c r="G2196" s="1" t="str">
        <f t="shared" si="411"/>
        <v>''</v>
      </c>
      <c r="H2196" s="1" t="str">
        <f t="shared" si="411"/>
        <v>''</v>
      </c>
      <c r="I2196" s="1" t="str">
        <f t="shared" si="411"/>
        <v>''</v>
      </c>
      <c r="J2196" s="1" t="str">
        <f t="shared" si="411"/>
        <v>''</v>
      </c>
      <c r="K2196" s="1" t="str">
        <f t="shared" si="412"/>
        <v>''</v>
      </c>
      <c r="L2196" t="str">
        <f t="shared" si="413"/>
        <v>insert into pfcomm_api.waiting_new(username,waitingtext) select 'gregandjulie',''</v>
      </c>
      <c r="M2196" t="str">
        <f t="shared" si="414"/>
        <v>insert into pfcomm_api.religion_new(username,religiontext) select 'gregandjulie',''</v>
      </c>
      <c r="N2196" t="str">
        <f t="shared" si="415"/>
        <v>insert into pfcomm_api.faith_new(username,faithtext) select 'gregandjulie',''</v>
      </c>
      <c r="O2196" t="str">
        <f t="shared" si="416"/>
        <v>insert into pfcomm_api.ethnicity_new(username,ethnicitytext) select 'gregandjulie',''</v>
      </c>
      <c r="P2196" t="str">
        <f t="shared" si="417"/>
        <v>insert into pfcomm_api.education_new(username,educationtext) select 'gregandjulie',''</v>
      </c>
      <c r="Q2196" t="str">
        <f t="shared" si="418"/>
        <v>insert into pfcomm_api.waiting_new(username,waitingtext) select 'gregandjulie',''</v>
      </c>
      <c r="R2196" t="str">
        <f t="shared" si="419"/>
        <v>insert into pfcomm_api.religion_new(username,religiontext) select 'gregandjulie',''</v>
      </c>
      <c r="S2196" t="str">
        <f t="shared" si="420"/>
        <v>insert into pfcomm_api.faith_new(username,faithtext) select 'gregandjulie',''</v>
      </c>
      <c r="T2196" t="str">
        <f t="shared" si="421"/>
        <v>insert into pfcomm_api.ethnicity_new(username,ethnicitytext) select 'gregandjulie',''</v>
      </c>
      <c r="U2196" t="str">
        <f t="shared" si="422"/>
        <v>insert into pfcomm_api.education_new(username,educationtext) select 'gregandjulie',''</v>
      </c>
    </row>
    <row r="2197" spans="1:21" ht="30" x14ac:dyDescent="0.25">
      <c r="A2197" s="1" t="s">
        <v>2241</v>
      </c>
      <c r="B2197" s="1"/>
      <c r="C2197" s="1"/>
      <c r="D2197" s="1"/>
      <c r="E2197" s="1"/>
      <c r="F2197" s="1"/>
      <c r="G2197" s="1" t="str">
        <f t="shared" si="411"/>
        <v>''</v>
      </c>
      <c r="H2197" s="1" t="str">
        <f t="shared" si="411"/>
        <v>''</v>
      </c>
      <c r="I2197" s="1" t="str">
        <f t="shared" si="411"/>
        <v>''</v>
      </c>
      <c r="J2197" s="1" t="str">
        <f t="shared" si="411"/>
        <v>''</v>
      </c>
      <c r="K2197" s="1" t="str">
        <f t="shared" si="412"/>
        <v>''</v>
      </c>
      <c r="L2197" t="str">
        <f t="shared" si="413"/>
        <v>insert into pfcomm_api.waiting_new(username,waitingtext) select 'MTheyerl',''</v>
      </c>
      <c r="M2197" t="str">
        <f t="shared" si="414"/>
        <v>insert into pfcomm_api.religion_new(username,religiontext) select 'MTheyerl',''</v>
      </c>
      <c r="N2197" t="str">
        <f t="shared" si="415"/>
        <v>insert into pfcomm_api.faith_new(username,faithtext) select 'MTheyerl',''</v>
      </c>
      <c r="O2197" t="str">
        <f t="shared" si="416"/>
        <v>insert into pfcomm_api.ethnicity_new(username,ethnicitytext) select 'MTheyerl',''</v>
      </c>
      <c r="P2197" t="str">
        <f t="shared" si="417"/>
        <v>insert into pfcomm_api.education_new(username,educationtext) select 'MTheyerl',''</v>
      </c>
      <c r="Q2197" t="str">
        <f t="shared" si="418"/>
        <v>insert into pfcomm_api.waiting_new(username,waitingtext) select 'MTheyerl',''</v>
      </c>
      <c r="R2197" t="str">
        <f t="shared" si="419"/>
        <v>insert into pfcomm_api.religion_new(username,religiontext) select 'MTheyerl',''</v>
      </c>
      <c r="S2197" t="str">
        <f t="shared" si="420"/>
        <v>insert into pfcomm_api.faith_new(username,faithtext) select 'MTheyerl',''</v>
      </c>
      <c r="T2197" t="str">
        <f t="shared" si="421"/>
        <v>insert into pfcomm_api.ethnicity_new(username,ethnicitytext) select 'MTheyerl',''</v>
      </c>
      <c r="U2197" t="str">
        <f t="shared" si="422"/>
        <v>insert into pfcomm_api.education_new(username,educationtext) select 'MTheyerl',''</v>
      </c>
    </row>
    <row r="2198" spans="1:21" ht="30" x14ac:dyDescent="0.25">
      <c r="A2198" s="1" t="s">
        <v>2242</v>
      </c>
      <c r="B2198" s="1"/>
      <c r="C2198" s="1"/>
      <c r="D2198" s="1"/>
      <c r="E2198" s="1"/>
      <c r="F2198" s="1"/>
      <c r="G2198" s="1" t="str">
        <f t="shared" si="411"/>
        <v>''</v>
      </c>
      <c r="H2198" s="1" t="str">
        <f t="shared" si="411"/>
        <v>''</v>
      </c>
      <c r="I2198" s="1" t="str">
        <f t="shared" si="411"/>
        <v>''</v>
      </c>
      <c r="J2198" s="1" t="str">
        <f t="shared" si="411"/>
        <v>''</v>
      </c>
      <c r="K2198" s="1" t="str">
        <f t="shared" si="412"/>
        <v>''</v>
      </c>
      <c r="L2198" t="str">
        <f t="shared" si="413"/>
        <v>insert into pfcomm_api.waiting_new(username,waitingtext) select 'MTheyerl(2)',''</v>
      </c>
      <c r="M2198" t="str">
        <f t="shared" si="414"/>
        <v>insert into pfcomm_api.religion_new(username,religiontext) select 'MTheyerl(2)',''</v>
      </c>
      <c r="N2198" t="str">
        <f t="shared" si="415"/>
        <v>insert into pfcomm_api.faith_new(username,faithtext) select 'MTheyerl(2)',''</v>
      </c>
      <c r="O2198" t="str">
        <f t="shared" si="416"/>
        <v>insert into pfcomm_api.ethnicity_new(username,ethnicitytext) select 'MTheyerl(2)',''</v>
      </c>
      <c r="P2198" t="str">
        <f t="shared" si="417"/>
        <v>insert into pfcomm_api.education_new(username,educationtext) select 'MTheyerl(2)',''</v>
      </c>
      <c r="Q2198" t="str">
        <f t="shared" si="418"/>
        <v>insert into pfcomm_api.waiting_new(username,waitingtext) select 'MTheyerl(2)',''</v>
      </c>
      <c r="R2198" t="str">
        <f t="shared" si="419"/>
        <v>insert into pfcomm_api.religion_new(username,religiontext) select 'MTheyerl(2)',''</v>
      </c>
      <c r="S2198" t="str">
        <f t="shared" si="420"/>
        <v>insert into pfcomm_api.faith_new(username,faithtext) select 'MTheyerl(2)',''</v>
      </c>
      <c r="T2198" t="str">
        <f t="shared" si="421"/>
        <v>insert into pfcomm_api.ethnicity_new(username,ethnicitytext) select 'MTheyerl(2)',''</v>
      </c>
      <c r="U2198" t="str">
        <f t="shared" si="422"/>
        <v>insert into pfcomm_api.education_new(username,educationtext) select 'MTheyerl(2)',''</v>
      </c>
    </row>
    <row r="2199" spans="1:21" ht="30" x14ac:dyDescent="0.25">
      <c r="A2199" s="1" t="s">
        <v>2243</v>
      </c>
      <c r="B2199" s="1"/>
      <c r="C2199" s="1"/>
      <c r="D2199" s="1"/>
      <c r="E2199" s="1"/>
      <c r="F2199" s="1"/>
      <c r="G2199" s="1" t="str">
        <f t="shared" si="411"/>
        <v>''</v>
      </c>
      <c r="H2199" s="1" t="str">
        <f t="shared" si="411"/>
        <v>''</v>
      </c>
      <c r="I2199" s="1" t="str">
        <f t="shared" si="411"/>
        <v>''</v>
      </c>
      <c r="J2199" s="1" t="str">
        <f t="shared" si="411"/>
        <v>''</v>
      </c>
      <c r="K2199" s="1" t="str">
        <f t="shared" si="412"/>
        <v>''</v>
      </c>
      <c r="L2199" t="str">
        <f t="shared" si="413"/>
        <v>insert into pfcomm_api.waiting_new(username,waitingtext) select 'stantonphillips',''</v>
      </c>
      <c r="M2199" t="str">
        <f t="shared" si="414"/>
        <v>insert into pfcomm_api.religion_new(username,religiontext) select 'stantonphillips',''</v>
      </c>
      <c r="N2199" t="str">
        <f t="shared" si="415"/>
        <v>insert into pfcomm_api.faith_new(username,faithtext) select 'stantonphillips',''</v>
      </c>
      <c r="O2199" t="str">
        <f t="shared" si="416"/>
        <v>insert into pfcomm_api.ethnicity_new(username,ethnicitytext) select 'stantonphillips',''</v>
      </c>
      <c r="P2199" t="str">
        <f t="shared" si="417"/>
        <v>insert into pfcomm_api.education_new(username,educationtext) select 'stantonphillips',''</v>
      </c>
      <c r="Q2199" t="str">
        <f t="shared" si="418"/>
        <v>insert into pfcomm_api.waiting_new(username,waitingtext) select 'stantonphillips',''</v>
      </c>
      <c r="R2199" t="str">
        <f t="shared" si="419"/>
        <v>insert into pfcomm_api.religion_new(username,religiontext) select 'stantonphillips',''</v>
      </c>
      <c r="S2199" t="str">
        <f t="shared" si="420"/>
        <v>insert into pfcomm_api.faith_new(username,faithtext) select 'stantonphillips',''</v>
      </c>
      <c r="T2199" t="str">
        <f t="shared" si="421"/>
        <v>insert into pfcomm_api.ethnicity_new(username,ethnicitytext) select 'stantonphillips',''</v>
      </c>
      <c r="U2199" t="str">
        <f t="shared" si="422"/>
        <v>insert into pfcomm_api.education_new(username,educationtext) select 'stantonphillips',''</v>
      </c>
    </row>
    <row r="2200" spans="1:21" ht="30" x14ac:dyDescent="0.25">
      <c r="A2200" s="1" t="s">
        <v>2244</v>
      </c>
      <c r="B2200" s="1"/>
      <c r="C2200" s="1" t="s">
        <v>1</v>
      </c>
      <c r="D2200" s="1"/>
      <c r="E2200" s="1" t="s">
        <v>2</v>
      </c>
      <c r="F2200" s="1" t="s">
        <v>3</v>
      </c>
      <c r="G2200" s="1" t="str">
        <f t="shared" si="411"/>
        <v>''</v>
      </c>
      <c r="H2200" s="1" t="str">
        <f t="shared" si="411"/>
        <v>'Christian'</v>
      </c>
      <c r="I2200" s="1" t="str">
        <f t="shared" si="411"/>
        <v>''</v>
      </c>
      <c r="J2200" s="1" t="str">
        <f t="shared" si="411"/>
        <v>'Caucasian'</v>
      </c>
      <c r="K2200" s="1" t="str">
        <f t="shared" si="412"/>
        <v>'Advanced Degree'</v>
      </c>
      <c r="L2200" t="str">
        <f t="shared" si="413"/>
        <v>insert into pfcomm_api.waiting_new(username,waitingtext) select 'Sampsawender(2)',''</v>
      </c>
      <c r="M2200" t="str">
        <f t="shared" si="414"/>
        <v>insert into pfcomm_api.religion_new(username,religiontext) select 'Sampsawender(2)','Christian'</v>
      </c>
      <c r="N2200" t="str">
        <f t="shared" si="415"/>
        <v>insert into pfcomm_api.faith_new(username,faithtext) select 'Sampsawender(2)',''</v>
      </c>
      <c r="O2200" t="str">
        <f t="shared" si="416"/>
        <v>insert into pfcomm_api.ethnicity_new(username,ethnicitytext) select 'Sampsawender(2)','Caucasian'</v>
      </c>
      <c r="P2200" t="str">
        <f t="shared" si="417"/>
        <v>insert into pfcomm_api.education_new(username,educationtext) select 'Sampsawender(2)','Advanced Degree'</v>
      </c>
      <c r="Q2200" t="str">
        <f t="shared" si="418"/>
        <v>insert into pfcomm_api.waiting_new(username,waitingtext) select 'Sampsawender(2)',''</v>
      </c>
      <c r="R2200" t="str">
        <f t="shared" si="419"/>
        <v>insert into pfcomm_api.religion_new(username,religiontext) select 'Sampsawender(2)','Christian'</v>
      </c>
      <c r="S2200" t="str">
        <f t="shared" si="420"/>
        <v>insert into pfcomm_api.faith_new(username,faithtext) select 'Sampsawender(2)',''</v>
      </c>
      <c r="T2200" t="str">
        <f t="shared" si="421"/>
        <v>insert into pfcomm_api.ethnicity_new(username,ethnicitytext) select 'Sampsawender(2)','Caucasian'</v>
      </c>
      <c r="U2200" t="str">
        <f t="shared" si="422"/>
        <v>insert into pfcomm_api.education_new(username,educationtext) select 'Sampsawender(2)','Advanced Degree'</v>
      </c>
    </row>
    <row r="2201" spans="1:21" ht="30" x14ac:dyDescent="0.25">
      <c r="A2201" s="1" t="s">
        <v>2245</v>
      </c>
      <c r="B2201" s="1"/>
      <c r="C2201" s="1"/>
      <c r="D2201" s="1"/>
      <c r="E2201" s="1"/>
      <c r="F2201" s="1"/>
      <c r="G2201" s="1" t="str">
        <f t="shared" si="411"/>
        <v>''</v>
      </c>
      <c r="H2201" s="1" t="str">
        <f t="shared" si="411"/>
        <v>''</v>
      </c>
      <c r="I2201" s="1" t="str">
        <f t="shared" si="411"/>
        <v>''</v>
      </c>
      <c r="J2201" s="1" t="str">
        <f t="shared" si="411"/>
        <v>''</v>
      </c>
      <c r="K2201" s="1" t="str">
        <f t="shared" si="412"/>
        <v>''</v>
      </c>
      <c r="L2201" t="str">
        <f t="shared" si="413"/>
        <v>insert into pfcomm_api.waiting_new(username,waitingtext) select 'tamela2000',''</v>
      </c>
      <c r="M2201" t="str">
        <f t="shared" si="414"/>
        <v>insert into pfcomm_api.religion_new(username,religiontext) select 'tamela2000',''</v>
      </c>
      <c r="N2201" t="str">
        <f t="shared" si="415"/>
        <v>insert into pfcomm_api.faith_new(username,faithtext) select 'tamela2000',''</v>
      </c>
      <c r="O2201" t="str">
        <f t="shared" si="416"/>
        <v>insert into pfcomm_api.ethnicity_new(username,ethnicitytext) select 'tamela2000',''</v>
      </c>
      <c r="P2201" t="str">
        <f t="shared" si="417"/>
        <v>insert into pfcomm_api.education_new(username,educationtext) select 'tamela2000',''</v>
      </c>
      <c r="Q2201" t="str">
        <f t="shared" si="418"/>
        <v>insert into pfcomm_api.waiting_new(username,waitingtext) select 'tamela2000',''</v>
      </c>
      <c r="R2201" t="str">
        <f t="shared" si="419"/>
        <v>insert into pfcomm_api.religion_new(username,religiontext) select 'tamela2000',''</v>
      </c>
      <c r="S2201" t="str">
        <f t="shared" si="420"/>
        <v>insert into pfcomm_api.faith_new(username,faithtext) select 'tamela2000',''</v>
      </c>
      <c r="T2201" t="str">
        <f t="shared" si="421"/>
        <v>insert into pfcomm_api.ethnicity_new(username,ethnicitytext) select 'tamela2000',''</v>
      </c>
      <c r="U2201" t="str">
        <f t="shared" si="422"/>
        <v>insert into pfcomm_api.education_new(username,educationtext) select 'tamela2000',''</v>
      </c>
    </row>
    <row r="2202" spans="1:21" ht="30" x14ac:dyDescent="0.25">
      <c r="A2202" s="1" t="s">
        <v>2246</v>
      </c>
      <c r="B2202" s="1"/>
      <c r="C2202" s="1"/>
      <c r="D2202" s="1"/>
      <c r="E2202" s="1"/>
      <c r="F2202" s="1"/>
      <c r="G2202" s="1" t="str">
        <f t="shared" si="411"/>
        <v>''</v>
      </c>
      <c r="H2202" s="1" t="str">
        <f t="shared" si="411"/>
        <v>''</v>
      </c>
      <c r="I2202" s="1" t="str">
        <f t="shared" si="411"/>
        <v>''</v>
      </c>
      <c r="J2202" s="1" t="str">
        <f t="shared" si="411"/>
        <v>''</v>
      </c>
      <c r="K2202" s="1" t="str">
        <f t="shared" si="412"/>
        <v>''</v>
      </c>
      <c r="L2202" t="str">
        <f t="shared" si="413"/>
        <v>insert into pfcomm_api.waiting_new(username,waitingtext) select 'tamela2000(2)',''</v>
      </c>
      <c r="M2202" t="str">
        <f t="shared" si="414"/>
        <v>insert into pfcomm_api.religion_new(username,religiontext) select 'tamela2000(2)',''</v>
      </c>
      <c r="N2202" t="str">
        <f t="shared" si="415"/>
        <v>insert into pfcomm_api.faith_new(username,faithtext) select 'tamela2000(2)',''</v>
      </c>
      <c r="O2202" t="str">
        <f t="shared" si="416"/>
        <v>insert into pfcomm_api.ethnicity_new(username,ethnicitytext) select 'tamela2000(2)',''</v>
      </c>
      <c r="P2202" t="str">
        <f t="shared" si="417"/>
        <v>insert into pfcomm_api.education_new(username,educationtext) select 'tamela2000(2)',''</v>
      </c>
      <c r="Q2202" t="str">
        <f t="shared" si="418"/>
        <v>insert into pfcomm_api.waiting_new(username,waitingtext) select 'tamela2000(2)',''</v>
      </c>
      <c r="R2202" t="str">
        <f t="shared" si="419"/>
        <v>insert into pfcomm_api.religion_new(username,religiontext) select 'tamela2000(2)',''</v>
      </c>
      <c r="S2202" t="str">
        <f t="shared" si="420"/>
        <v>insert into pfcomm_api.faith_new(username,faithtext) select 'tamela2000(2)',''</v>
      </c>
      <c r="T2202" t="str">
        <f t="shared" si="421"/>
        <v>insert into pfcomm_api.ethnicity_new(username,ethnicitytext) select 'tamela2000(2)',''</v>
      </c>
      <c r="U2202" t="str">
        <f t="shared" si="422"/>
        <v>insert into pfcomm_api.education_new(username,educationtext) select 'tamela2000(2)',''</v>
      </c>
    </row>
    <row r="2203" spans="1:21" ht="30" x14ac:dyDescent="0.25">
      <c r="A2203" s="1" t="s">
        <v>2247</v>
      </c>
      <c r="B2203" s="1"/>
      <c r="C2203" s="1"/>
      <c r="D2203" s="1"/>
      <c r="E2203" s="1"/>
      <c r="F2203" s="1"/>
      <c r="G2203" s="1" t="str">
        <f t="shared" si="411"/>
        <v>''</v>
      </c>
      <c r="H2203" s="1" t="str">
        <f t="shared" si="411"/>
        <v>''</v>
      </c>
      <c r="I2203" s="1" t="str">
        <f t="shared" si="411"/>
        <v>''</v>
      </c>
      <c r="J2203" s="1" t="str">
        <f t="shared" si="411"/>
        <v>''</v>
      </c>
      <c r="K2203" s="1" t="str">
        <f t="shared" si="412"/>
        <v>''</v>
      </c>
      <c r="L2203" t="str">
        <f t="shared" si="413"/>
        <v>insert into pfcomm_api.waiting_new(username,waitingtext) select 'Testemail23',''</v>
      </c>
      <c r="M2203" t="str">
        <f t="shared" si="414"/>
        <v>insert into pfcomm_api.religion_new(username,religiontext) select 'Testemail23',''</v>
      </c>
      <c r="N2203" t="str">
        <f t="shared" si="415"/>
        <v>insert into pfcomm_api.faith_new(username,faithtext) select 'Testemail23',''</v>
      </c>
      <c r="O2203" t="str">
        <f t="shared" si="416"/>
        <v>insert into pfcomm_api.ethnicity_new(username,ethnicitytext) select 'Testemail23',''</v>
      </c>
      <c r="P2203" t="str">
        <f t="shared" si="417"/>
        <v>insert into pfcomm_api.education_new(username,educationtext) select 'Testemail23',''</v>
      </c>
      <c r="Q2203" t="str">
        <f t="shared" si="418"/>
        <v>insert into pfcomm_api.waiting_new(username,waitingtext) select 'Testemail23',''</v>
      </c>
      <c r="R2203" t="str">
        <f t="shared" si="419"/>
        <v>insert into pfcomm_api.religion_new(username,religiontext) select 'Testemail23',''</v>
      </c>
      <c r="S2203" t="str">
        <f t="shared" si="420"/>
        <v>insert into pfcomm_api.faith_new(username,faithtext) select 'Testemail23',''</v>
      </c>
      <c r="T2203" t="str">
        <f t="shared" si="421"/>
        <v>insert into pfcomm_api.ethnicity_new(username,ethnicitytext) select 'Testemail23',''</v>
      </c>
      <c r="U2203" t="str">
        <f t="shared" si="422"/>
        <v>insert into pfcomm_api.education_new(username,educationtext) select 'Testemail23',''</v>
      </c>
    </row>
    <row r="2204" spans="1:21" ht="30" x14ac:dyDescent="0.25">
      <c r="A2204" s="1" t="s">
        <v>2248</v>
      </c>
      <c r="B2204" s="1"/>
      <c r="C2204" s="1"/>
      <c r="D2204" s="1"/>
      <c r="E2204" s="1"/>
      <c r="F2204" s="1"/>
      <c r="G2204" s="1" t="str">
        <f t="shared" si="411"/>
        <v>''</v>
      </c>
      <c r="H2204" s="1" t="str">
        <f t="shared" si="411"/>
        <v>''</v>
      </c>
      <c r="I2204" s="1" t="str">
        <f t="shared" si="411"/>
        <v>''</v>
      </c>
      <c r="J2204" s="1" t="str">
        <f t="shared" si="411"/>
        <v>''</v>
      </c>
      <c r="K2204" s="1" t="str">
        <f t="shared" si="412"/>
        <v>''</v>
      </c>
      <c r="L2204" t="str">
        <f t="shared" si="413"/>
        <v>insert into pfcomm_api.waiting_new(username,waitingtext) select 'sdffgfdgewrrer',''</v>
      </c>
      <c r="M2204" t="str">
        <f t="shared" si="414"/>
        <v>insert into pfcomm_api.religion_new(username,religiontext) select 'sdffgfdgewrrer',''</v>
      </c>
      <c r="N2204" t="str">
        <f t="shared" si="415"/>
        <v>insert into pfcomm_api.faith_new(username,faithtext) select 'sdffgfdgewrrer',''</v>
      </c>
      <c r="O2204" t="str">
        <f t="shared" si="416"/>
        <v>insert into pfcomm_api.ethnicity_new(username,ethnicitytext) select 'sdffgfdgewrrer',''</v>
      </c>
      <c r="P2204" t="str">
        <f t="shared" si="417"/>
        <v>insert into pfcomm_api.education_new(username,educationtext) select 'sdffgfdgewrrer',''</v>
      </c>
      <c r="Q2204" t="str">
        <f t="shared" si="418"/>
        <v>insert into pfcomm_api.waiting_new(username,waitingtext) select 'sdffgfdgewrrer',''</v>
      </c>
      <c r="R2204" t="str">
        <f t="shared" si="419"/>
        <v>insert into pfcomm_api.religion_new(username,religiontext) select 'sdffgfdgewrrer',''</v>
      </c>
      <c r="S2204" t="str">
        <f t="shared" si="420"/>
        <v>insert into pfcomm_api.faith_new(username,faithtext) select 'sdffgfdgewrrer',''</v>
      </c>
      <c r="T2204" t="str">
        <f t="shared" si="421"/>
        <v>insert into pfcomm_api.ethnicity_new(username,ethnicitytext) select 'sdffgfdgewrrer',''</v>
      </c>
      <c r="U2204" t="str">
        <f t="shared" si="422"/>
        <v>insert into pfcomm_api.education_new(username,educationtext) select 'sdffgfdgewrrer',''</v>
      </c>
    </row>
    <row r="2205" spans="1:21" ht="30" x14ac:dyDescent="0.25">
      <c r="A2205" s="1" t="s">
        <v>2249</v>
      </c>
      <c r="B2205" s="1"/>
      <c r="C2205" s="1"/>
      <c r="D2205" s="1"/>
      <c r="E2205" s="1"/>
      <c r="F2205" s="1"/>
      <c r="G2205" s="1" t="str">
        <f t="shared" si="411"/>
        <v>''</v>
      </c>
      <c r="H2205" s="1" t="str">
        <f t="shared" si="411"/>
        <v>''</v>
      </c>
      <c r="I2205" s="1" t="str">
        <f t="shared" si="411"/>
        <v>''</v>
      </c>
      <c r="J2205" s="1" t="str">
        <f t="shared" si="411"/>
        <v>''</v>
      </c>
      <c r="K2205" s="1" t="str">
        <f t="shared" si="412"/>
        <v>''</v>
      </c>
      <c r="L2205" t="str">
        <f t="shared" si="413"/>
        <v>insert into pfcomm_api.waiting_new(username,waitingtext) select 'BapPoottNob',''</v>
      </c>
      <c r="M2205" t="str">
        <f t="shared" si="414"/>
        <v>insert into pfcomm_api.religion_new(username,religiontext) select 'BapPoottNob',''</v>
      </c>
      <c r="N2205" t="str">
        <f t="shared" si="415"/>
        <v>insert into pfcomm_api.faith_new(username,faithtext) select 'BapPoottNob',''</v>
      </c>
      <c r="O2205" t="str">
        <f t="shared" si="416"/>
        <v>insert into pfcomm_api.ethnicity_new(username,ethnicitytext) select 'BapPoottNob',''</v>
      </c>
      <c r="P2205" t="str">
        <f t="shared" si="417"/>
        <v>insert into pfcomm_api.education_new(username,educationtext) select 'BapPoottNob',''</v>
      </c>
      <c r="Q2205" t="str">
        <f t="shared" si="418"/>
        <v>insert into pfcomm_api.waiting_new(username,waitingtext) select 'BapPoottNob',''</v>
      </c>
      <c r="R2205" t="str">
        <f t="shared" si="419"/>
        <v>insert into pfcomm_api.religion_new(username,religiontext) select 'BapPoottNob',''</v>
      </c>
      <c r="S2205" t="str">
        <f t="shared" si="420"/>
        <v>insert into pfcomm_api.faith_new(username,faithtext) select 'BapPoottNob',''</v>
      </c>
      <c r="T2205" t="str">
        <f t="shared" si="421"/>
        <v>insert into pfcomm_api.ethnicity_new(username,ethnicitytext) select 'BapPoottNob',''</v>
      </c>
      <c r="U2205" t="str">
        <f t="shared" si="422"/>
        <v>insert into pfcomm_api.education_new(username,educationtext) select 'BapPoottNob',''</v>
      </c>
    </row>
    <row r="2206" spans="1:21" ht="30" x14ac:dyDescent="0.25">
      <c r="A2206" s="1" t="s">
        <v>2250</v>
      </c>
      <c r="B2206" s="1"/>
      <c r="C2206" s="1" t="s">
        <v>12</v>
      </c>
      <c r="D2206" s="1"/>
      <c r="E2206" s="1" t="s">
        <v>2</v>
      </c>
      <c r="F2206" s="1" t="s">
        <v>62</v>
      </c>
      <c r="G2206" s="1" t="str">
        <f t="shared" si="411"/>
        <v>''</v>
      </c>
      <c r="H2206" s="1" t="str">
        <f t="shared" si="411"/>
        <v>'Catholic'</v>
      </c>
      <c r="I2206" s="1" t="str">
        <f t="shared" si="411"/>
        <v>''</v>
      </c>
      <c r="J2206" s="1" t="str">
        <f t="shared" si="411"/>
        <v>'Caucasian'</v>
      </c>
      <c r="K2206" s="1" t="str">
        <f t="shared" si="412"/>
        <v>'High School'</v>
      </c>
      <c r="L2206" t="str">
        <f t="shared" si="413"/>
        <v>insert into pfcomm_api.waiting_new(username,waitingtext) select 'anthonyanddomenica',''</v>
      </c>
      <c r="M2206" t="str">
        <f t="shared" si="414"/>
        <v>insert into pfcomm_api.religion_new(username,religiontext) select 'anthonyanddomenica','Catholic'</v>
      </c>
      <c r="N2206" t="str">
        <f t="shared" si="415"/>
        <v>insert into pfcomm_api.faith_new(username,faithtext) select 'anthonyanddomenica',''</v>
      </c>
      <c r="O2206" t="str">
        <f t="shared" si="416"/>
        <v>insert into pfcomm_api.ethnicity_new(username,ethnicitytext) select 'anthonyanddomenica','Caucasian'</v>
      </c>
      <c r="P2206" t="str">
        <f t="shared" si="417"/>
        <v>insert into pfcomm_api.education_new(username,educationtext) select 'anthonyanddomenica','High School'</v>
      </c>
      <c r="Q2206" t="str">
        <f t="shared" si="418"/>
        <v>insert into pfcomm_api.waiting_new(username,waitingtext) select 'anthonyanddomenica',''</v>
      </c>
      <c r="R2206" t="str">
        <f t="shared" si="419"/>
        <v>insert into pfcomm_api.religion_new(username,religiontext) select 'anthonyanddomenica','Catholic'</v>
      </c>
      <c r="S2206" t="str">
        <f t="shared" si="420"/>
        <v>insert into pfcomm_api.faith_new(username,faithtext) select 'anthonyanddomenica',''</v>
      </c>
      <c r="T2206" t="str">
        <f t="shared" si="421"/>
        <v>insert into pfcomm_api.ethnicity_new(username,ethnicitytext) select 'anthonyanddomenica','Caucasian'</v>
      </c>
      <c r="U2206" t="str">
        <f t="shared" si="422"/>
        <v>insert into pfcomm_api.education_new(username,educationtext) select 'anthonyanddomenica','High School'</v>
      </c>
    </row>
    <row r="2207" spans="1:21" ht="45" x14ac:dyDescent="0.25">
      <c r="A2207" s="1" t="s">
        <v>2251</v>
      </c>
      <c r="B2207" s="1"/>
      <c r="C2207" s="1" t="s">
        <v>12</v>
      </c>
      <c r="D2207" s="1"/>
      <c r="E2207" s="1" t="s">
        <v>2</v>
      </c>
      <c r="F2207" s="1" t="s">
        <v>62</v>
      </c>
      <c r="G2207" s="1" t="str">
        <f t="shared" si="411"/>
        <v>''</v>
      </c>
      <c r="H2207" s="1" t="str">
        <f t="shared" si="411"/>
        <v>'Catholic'</v>
      </c>
      <c r="I2207" s="1" t="str">
        <f t="shared" si="411"/>
        <v>''</v>
      </c>
      <c r="J2207" s="1" t="str">
        <f t="shared" si="411"/>
        <v>'Caucasian'</v>
      </c>
      <c r="K2207" s="1" t="str">
        <f t="shared" si="412"/>
        <v>'High School'</v>
      </c>
      <c r="L2207" t="str">
        <f t="shared" si="413"/>
        <v>insert into pfcomm_api.waiting_new(username,waitingtext) select 'anthonyanddomenica(2)',''</v>
      </c>
      <c r="M2207" t="str">
        <f t="shared" si="414"/>
        <v>insert into pfcomm_api.religion_new(username,religiontext) select 'anthonyanddomenica(2)','Catholic'</v>
      </c>
      <c r="N2207" t="str">
        <f t="shared" si="415"/>
        <v>insert into pfcomm_api.faith_new(username,faithtext) select 'anthonyanddomenica(2)',''</v>
      </c>
      <c r="O2207" t="str">
        <f t="shared" si="416"/>
        <v>insert into pfcomm_api.ethnicity_new(username,ethnicitytext) select 'anthonyanddomenica(2)','Caucasian'</v>
      </c>
      <c r="P2207" t="str">
        <f t="shared" si="417"/>
        <v>insert into pfcomm_api.education_new(username,educationtext) select 'anthonyanddomenica(2)','High School'</v>
      </c>
      <c r="Q2207" t="str">
        <f t="shared" si="418"/>
        <v>insert into pfcomm_api.waiting_new(username,waitingtext) select 'anthonyanddomenica(2)',''</v>
      </c>
      <c r="R2207" t="str">
        <f t="shared" si="419"/>
        <v>insert into pfcomm_api.religion_new(username,religiontext) select 'anthonyanddomenica(2)','Catholic'</v>
      </c>
      <c r="S2207" t="str">
        <f t="shared" si="420"/>
        <v>insert into pfcomm_api.faith_new(username,faithtext) select 'anthonyanddomenica(2)',''</v>
      </c>
      <c r="T2207" t="str">
        <f t="shared" si="421"/>
        <v>insert into pfcomm_api.ethnicity_new(username,ethnicitytext) select 'anthonyanddomenica(2)','Caucasian'</v>
      </c>
      <c r="U2207" t="str">
        <f t="shared" si="422"/>
        <v>insert into pfcomm_api.education_new(username,educationtext) select 'anthonyanddomenica(2)','High School'</v>
      </c>
    </row>
    <row r="2208" spans="1:21" ht="30" x14ac:dyDescent="0.25">
      <c r="A2208" s="1" t="s">
        <v>2252</v>
      </c>
      <c r="B2208" s="1"/>
      <c r="C2208" s="1" t="s">
        <v>1</v>
      </c>
      <c r="D2208" s="1"/>
      <c r="E2208" s="1" t="s">
        <v>2</v>
      </c>
      <c r="F2208" s="1" t="s">
        <v>7</v>
      </c>
      <c r="G2208" s="1" t="str">
        <f t="shared" si="411"/>
        <v>''</v>
      </c>
      <c r="H2208" s="1" t="str">
        <f t="shared" si="411"/>
        <v>'Christian'</v>
      </c>
      <c r="I2208" s="1" t="str">
        <f t="shared" si="411"/>
        <v>''</v>
      </c>
      <c r="J2208" s="1" t="str">
        <f t="shared" si="411"/>
        <v>'Caucasian'</v>
      </c>
      <c r="K2208" s="1" t="str">
        <f t="shared" si="412"/>
        <v>'College Degree'</v>
      </c>
      <c r="L2208" t="str">
        <f t="shared" si="413"/>
        <v>insert into pfcomm_api.waiting_new(username,waitingtext) select 'jeremyandamanda',''</v>
      </c>
      <c r="M2208" t="str">
        <f t="shared" si="414"/>
        <v>insert into pfcomm_api.religion_new(username,religiontext) select 'jeremyandamanda','Christian'</v>
      </c>
      <c r="N2208" t="str">
        <f t="shared" si="415"/>
        <v>insert into pfcomm_api.faith_new(username,faithtext) select 'jeremyandamanda',''</v>
      </c>
      <c r="O2208" t="str">
        <f t="shared" si="416"/>
        <v>insert into pfcomm_api.ethnicity_new(username,ethnicitytext) select 'jeremyandamanda','Caucasian'</v>
      </c>
      <c r="P2208" t="str">
        <f t="shared" si="417"/>
        <v>insert into pfcomm_api.education_new(username,educationtext) select 'jeremyandamanda','College Degree'</v>
      </c>
      <c r="Q2208" t="str">
        <f t="shared" si="418"/>
        <v>insert into pfcomm_api.waiting_new(username,waitingtext) select 'jeremyandamanda',''</v>
      </c>
      <c r="R2208" t="str">
        <f t="shared" si="419"/>
        <v>insert into pfcomm_api.religion_new(username,religiontext) select 'jeremyandamanda','Christian'</v>
      </c>
      <c r="S2208" t="str">
        <f t="shared" si="420"/>
        <v>insert into pfcomm_api.faith_new(username,faithtext) select 'jeremyandamanda',''</v>
      </c>
      <c r="T2208" t="str">
        <f t="shared" si="421"/>
        <v>insert into pfcomm_api.ethnicity_new(username,ethnicitytext) select 'jeremyandamanda','Caucasian'</v>
      </c>
      <c r="U2208" t="str">
        <f t="shared" si="422"/>
        <v>insert into pfcomm_api.education_new(username,educationtext) select 'jeremyandamanda','College Degree'</v>
      </c>
    </row>
    <row r="2209" spans="1:21" ht="60" x14ac:dyDescent="0.25">
      <c r="A2209" s="1" t="s">
        <v>2253</v>
      </c>
      <c r="B2209" s="1"/>
      <c r="C2209" s="1" t="s">
        <v>1</v>
      </c>
      <c r="D2209" s="1"/>
      <c r="E2209" s="1" t="s">
        <v>782</v>
      </c>
      <c r="F2209" s="1" t="s">
        <v>42</v>
      </c>
      <c r="G2209" s="1" t="str">
        <f t="shared" si="411"/>
        <v>''</v>
      </c>
      <c r="H2209" s="1" t="str">
        <f t="shared" si="411"/>
        <v>'Christian'</v>
      </c>
      <c r="I2209" s="1" t="str">
        <f t="shared" si="411"/>
        <v>''</v>
      </c>
      <c r="J2209" s="1" t="str">
        <f t="shared" si="411"/>
        <v>'Caucasian/Native American'</v>
      </c>
      <c r="K2209" s="1" t="str">
        <f t="shared" si="412"/>
        <v>'Some College'</v>
      </c>
      <c r="L2209" t="str">
        <f t="shared" si="413"/>
        <v>insert into pfcomm_api.waiting_new(username,waitingtext) select 'jeremyandamanda(2)',''</v>
      </c>
      <c r="M2209" t="str">
        <f t="shared" si="414"/>
        <v>insert into pfcomm_api.religion_new(username,religiontext) select 'jeremyandamanda(2)','Christian'</v>
      </c>
      <c r="N2209" t="str">
        <f t="shared" si="415"/>
        <v>insert into pfcomm_api.faith_new(username,faithtext) select 'jeremyandamanda(2)',''</v>
      </c>
      <c r="O2209" t="str">
        <f t="shared" si="416"/>
        <v>insert into pfcomm_api.ethnicity_new(username,ethnicitytext) select 'jeremyandamanda(2)','Caucasian/Native American'</v>
      </c>
      <c r="P2209" t="str">
        <f t="shared" si="417"/>
        <v>insert into pfcomm_api.education_new(username,educationtext) select 'jeremyandamanda(2)','Some College'</v>
      </c>
      <c r="Q2209" t="str">
        <f t="shared" si="418"/>
        <v>insert into pfcomm_api.waiting_new(username,waitingtext) select 'jeremyandamanda(2)',''</v>
      </c>
      <c r="R2209" t="str">
        <f t="shared" si="419"/>
        <v>insert into pfcomm_api.religion_new(username,religiontext) select 'jeremyandamanda(2)','Christian'</v>
      </c>
      <c r="S2209" t="str">
        <f t="shared" si="420"/>
        <v>insert into pfcomm_api.faith_new(username,faithtext) select 'jeremyandamanda(2)',''</v>
      </c>
      <c r="T2209" t="str">
        <f t="shared" si="421"/>
        <v>insert into pfcomm_api.ethnicity_new(username,ethnicitytext) select 'jeremyandamanda(2)','Caucasian/Native American'</v>
      </c>
      <c r="U2209" t="str">
        <f t="shared" si="422"/>
        <v>insert into pfcomm_api.education_new(username,educationtext) select 'jeremyandamanda(2)','Some College'</v>
      </c>
    </row>
    <row r="2210" spans="1:21" ht="30" x14ac:dyDescent="0.25">
      <c r="A2210" s="1" t="s">
        <v>2254</v>
      </c>
      <c r="B2210" s="1"/>
      <c r="C2210" s="1"/>
      <c r="D2210" s="1"/>
      <c r="E2210" s="1"/>
      <c r="F2210" s="1"/>
      <c r="G2210" s="1" t="str">
        <f t="shared" si="411"/>
        <v>''</v>
      </c>
      <c r="H2210" s="1" t="str">
        <f t="shared" si="411"/>
        <v>''</v>
      </c>
      <c r="I2210" s="1" t="str">
        <f t="shared" si="411"/>
        <v>''</v>
      </c>
      <c r="J2210" s="1" t="str">
        <f t="shared" si="411"/>
        <v>''</v>
      </c>
      <c r="K2210" s="1" t="str">
        <f t="shared" si="412"/>
        <v>''</v>
      </c>
      <c r="L2210" t="str">
        <f t="shared" si="413"/>
        <v>insert into pfcomm_api.waiting_new(username,waitingtext) select 'lnelson259(2)',''</v>
      </c>
      <c r="M2210" t="str">
        <f t="shared" si="414"/>
        <v>insert into pfcomm_api.religion_new(username,religiontext) select 'lnelson259(2)',''</v>
      </c>
      <c r="N2210" t="str">
        <f t="shared" si="415"/>
        <v>insert into pfcomm_api.faith_new(username,faithtext) select 'lnelson259(2)',''</v>
      </c>
      <c r="O2210" t="str">
        <f t="shared" si="416"/>
        <v>insert into pfcomm_api.ethnicity_new(username,ethnicitytext) select 'lnelson259(2)',''</v>
      </c>
      <c r="P2210" t="str">
        <f t="shared" si="417"/>
        <v>insert into pfcomm_api.education_new(username,educationtext) select 'lnelson259(2)',''</v>
      </c>
      <c r="Q2210" t="str">
        <f t="shared" si="418"/>
        <v>insert into pfcomm_api.waiting_new(username,waitingtext) select 'lnelson259(2)',''</v>
      </c>
      <c r="R2210" t="str">
        <f t="shared" si="419"/>
        <v>insert into pfcomm_api.religion_new(username,religiontext) select 'lnelson259(2)',''</v>
      </c>
      <c r="S2210" t="str">
        <f t="shared" si="420"/>
        <v>insert into pfcomm_api.faith_new(username,faithtext) select 'lnelson259(2)',''</v>
      </c>
      <c r="T2210" t="str">
        <f t="shared" si="421"/>
        <v>insert into pfcomm_api.ethnicity_new(username,ethnicitytext) select 'lnelson259(2)',''</v>
      </c>
      <c r="U2210" t="str">
        <f t="shared" si="422"/>
        <v>insert into pfcomm_api.education_new(username,educationtext) select 'lnelson259(2)',''</v>
      </c>
    </row>
    <row r="2211" spans="1:21" ht="30" x14ac:dyDescent="0.25">
      <c r="A2211" s="1" t="s">
        <v>2255</v>
      </c>
      <c r="B2211" s="1"/>
      <c r="C2211" s="1" t="s">
        <v>26</v>
      </c>
      <c r="D2211" s="1"/>
      <c r="E2211" s="1" t="s">
        <v>2</v>
      </c>
      <c r="F2211" s="1" t="s">
        <v>3</v>
      </c>
      <c r="G2211" s="1" t="str">
        <f t="shared" si="411"/>
        <v>''</v>
      </c>
      <c r="H2211" s="1" t="str">
        <f t="shared" si="411"/>
        <v>'Other'</v>
      </c>
      <c r="I2211" s="1" t="str">
        <f t="shared" si="411"/>
        <v>''</v>
      </c>
      <c r="J2211" s="1" t="str">
        <f t="shared" si="411"/>
        <v>'Caucasian'</v>
      </c>
      <c r="K2211" s="1" t="str">
        <f t="shared" si="412"/>
        <v>'Advanced Degree'</v>
      </c>
      <c r="L2211" t="str">
        <f t="shared" si="413"/>
        <v>insert into pfcomm_api.waiting_new(username,waitingtext) select 'Mike_and_Alisa',''</v>
      </c>
      <c r="M2211" t="str">
        <f t="shared" si="414"/>
        <v>insert into pfcomm_api.religion_new(username,religiontext) select 'Mike_and_Alisa','Other'</v>
      </c>
      <c r="N2211" t="str">
        <f t="shared" si="415"/>
        <v>insert into pfcomm_api.faith_new(username,faithtext) select 'Mike_and_Alisa',''</v>
      </c>
      <c r="O2211" t="str">
        <f t="shared" si="416"/>
        <v>insert into pfcomm_api.ethnicity_new(username,ethnicitytext) select 'Mike_and_Alisa','Caucasian'</v>
      </c>
      <c r="P2211" t="str">
        <f t="shared" si="417"/>
        <v>insert into pfcomm_api.education_new(username,educationtext) select 'Mike_and_Alisa','Advanced Degree'</v>
      </c>
      <c r="Q2211" t="str">
        <f t="shared" si="418"/>
        <v>insert into pfcomm_api.waiting_new(username,waitingtext) select 'Mike_and_Alisa',''</v>
      </c>
      <c r="R2211" t="str">
        <f t="shared" si="419"/>
        <v>insert into pfcomm_api.religion_new(username,religiontext) select 'Mike_and_Alisa','Other'</v>
      </c>
      <c r="S2211" t="str">
        <f t="shared" si="420"/>
        <v>insert into pfcomm_api.faith_new(username,faithtext) select 'Mike_and_Alisa',''</v>
      </c>
      <c r="T2211" t="str">
        <f t="shared" si="421"/>
        <v>insert into pfcomm_api.ethnicity_new(username,ethnicitytext) select 'Mike_and_Alisa','Caucasian'</v>
      </c>
      <c r="U2211" t="str">
        <f t="shared" si="422"/>
        <v>insert into pfcomm_api.education_new(username,educationtext) select 'Mike_and_Alisa','Advanced Degree'</v>
      </c>
    </row>
    <row r="2212" spans="1:21" ht="30" x14ac:dyDescent="0.25">
      <c r="A2212" s="1" t="s">
        <v>2256</v>
      </c>
      <c r="B2212" s="1"/>
      <c r="C2212" s="1" t="s">
        <v>406</v>
      </c>
      <c r="D2212" s="1"/>
      <c r="E2212" s="1" t="s">
        <v>406</v>
      </c>
      <c r="F2212" s="1" t="s">
        <v>3</v>
      </c>
      <c r="G2212" s="1" t="str">
        <f t="shared" si="411"/>
        <v>''</v>
      </c>
      <c r="H2212" s="1" t="str">
        <f t="shared" si="411"/>
        <v>'Jewish'</v>
      </c>
      <c r="I2212" s="1" t="str">
        <f t="shared" si="411"/>
        <v>''</v>
      </c>
      <c r="J2212" s="1" t="str">
        <f t="shared" si="411"/>
        <v>'Jewish'</v>
      </c>
      <c r="K2212" s="1" t="str">
        <f t="shared" si="412"/>
        <v>'Advanced Degree'</v>
      </c>
      <c r="L2212" t="str">
        <f t="shared" si="413"/>
        <v>insert into pfcomm_api.waiting_new(username,waitingtext) select 'glassmangiaracina(2)',''</v>
      </c>
      <c r="M2212" t="str">
        <f t="shared" si="414"/>
        <v>insert into pfcomm_api.religion_new(username,religiontext) select 'glassmangiaracina(2)','Jewish'</v>
      </c>
      <c r="N2212" t="str">
        <f t="shared" si="415"/>
        <v>insert into pfcomm_api.faith_new(username,faithtext) select 'glassmangiaracina(2)',''</v>
      </c>
      <c r="O2212" t="str">
        <f t="shared" si="416"/>
        <v>insert into pfcomm_api.ethnicity_new(username,ethnicitytext) select 'glassmangiaracina(2)','Jewish'</v>
      </c>
      <c r="P2212" t="str">
        <f t="shared" si="417"/>
        <v>insert into pfcomm_api.education_new(username,educationtext) select 'glassmangiaracina(2)','Advanced Degree'</v>
      </c>
      <c r="Q2212" t="str">
        <f t="shared" si="418"/>
        <v>insert into pfcomm_api.waiting_new(username,waitingtext) select 'glassmangiaracina(2)',''</v>
      </c>
      <c r="R2212" t="str">
        <f t="shared" si="419"/>
        <v>insert into pfcomm_api.religion_new(username,religiontext) select 'glassmangiaracina(2)','Jewish'</v>
      </c>
      <c r="S2212" t="str">
        <f t="shared" si="420"/>
        <v>insert into pfcomm_api.faith_new(username,faithtext) select 'glassmangiaracina(2)',''</v>
      </c>
      <c r="T2212" t="str">
        <f t="shared" si="421"/>
        <v>insert into pfcomm_api.ethnicity_new(username,ethnicitytext) select 'glassmangiaracina(2)','Jewish'</v>
      </c>
      <c r="U2212" t="str">
        <f t="shared" si="422"/>
        <v>insert into pfcomm_api.education_new(username,educationtext) select 'glassmangiaracina(2)','Advanced Degree'</v>
      </c>
    </row>
    <row r="2213" spans="1:21" ht="30" x14ac:dyDescent="0.25">
      <c r="A2213" s="1" t="s">
        <v>2257</v>
      </c>
      <c r="B2213" s="1"/>
      <c r="C2213" s="1"/>
      <c r="D2213" s="1"/>
      <c r="E2213" s="1"/>
      <c r="F2213" s="1"/>
      <c r="G2213" s="1" t="str">
        <f t="shared" si="411"/>
        <v>''</v>
      </c>
      <c r="H2213" s="1" t="str">
        <f t="shared" si="411"/>
        <v>''</v>
      </c>
      <c r="I2213" s="1" t="str">
        <f t="shared" si="411"/>
        <v>''</v>
      </c>
      <c r="J2213" s="1" t="str">
        <f t="shared" si="411"/>
        <v>''</v>
      </c>
      <c r="K2213" s="1" t="str">
        <f t="shared" si="412"/>
        <v>''</v>
      </c>
      <c r="L2213" t="str">
        <f t="shared" si="413"/>
        <v>insert into pfcomm_api.waiting_new(username,waitingtext) select 'Jon-Bridget',''</v>
      </c>
      <c r="M2213" t="str">
        <f t="shared" si="414"/>
        <v>insert into pfcomm_api.religion_new(username,religiontext) select 'Jon-Bridget',''</v>
      </c>
      <c r="N2213" t="str">
        <f t="shared" si="415"/>
        <v>insert into pfcomm_api.faith_new(username,faithtext) select 'Jon-Bridget',''</v>
      </c>
      <c r="O2213" t="str">
        <f t="shared" si="416"/>
        <v>insert into pfcomm_api.ethnicity_new(username,ethnicitytext) select 'Jon-Bridget',''</v>
      </c>
      <c r="P2213" t="str">
        <f t="shared" si="417"/>
        <v>insert into pfcomm_api.education_new(username,educationtext) select 'Jon-Bridget',''</v>
      </c>
      <c r="Q2213" t="str">
        <f t="shared" si="418"/>
        <v>insert into pfcomm_api.waiting_new(username,waitingtext) select 'Jon-Bridget',''</v>
      </c>
      <c r="R2213" t="str">
        <f t="shared" si="419"/>
        <v>insert into pfcomm_api.religion_new(username,religiontext) select 'Jon-Bridget',''</v>
      </c>
      <c r="S2213" t="str">
        <f t="shared" si="420"/>
        <v>insert into pfcomm_api.faith_new(username,faithtext) select 'Jon-Bridget',''</v>
      </c>
      <c r="T2213" t="str">
        <f t="shared" si="421"/>
        <v>insert into pfcomm_api.ethnicity_new(username,ethnicitytext) select 'Jon-Bridget',''</v>
      </c>
      <c r="U2213" t="str">
        <f t="shared" si="422"/>
        <v>insert into pfcomm_api.education_new(username,educationtext) select 'Jon-Bridget',''</v>
      </c>
    </row>
    <row r="2214" spans="1:21" ht="30" x14ac:dyDescent="0.25">
      <c r="A2214" s="1" t="s">
        <v>2258</v>
      </c>
      <c r="B2214" s="1"/>
      <c r="C2214" s="1"/>
      <c r="D2214" s="1"/>
      <c r="E2214" s="1"/>
      <c r="F2214" s="1"/>
      <c r="G2214" s="1" t="str">
        <f t="shared" si="411"/>
        <v>''</v>
      </c>
      <c r="H2214" s="1" t="str">
        <f t="shared" si="411"/>
        <v>''</v>
      </c>
      <c r="I2214" s="1" t="str">
        <f t="shared" si="411"/>
        <v>''</v>
      </c>
      <c r="J2214" s="1" t="str">
        <f t="shared" si="411"/>
        <v>''</v>
      </c>
      <c r="K2214" s="1" t="str">
        <f t="shared" si="412"/>
        <v>''</v>
      </c>
      <c r="L2214" t="str">
        <f t="shared" si="413"/>
        <v>insert into pfcomm_api.waiting_new(username,waitingtext) select 'mybaby2(2)',''</v>
      </c>
      <c r="M2214" t="str">
        <f t="shared" si="414"/>
        <v>insert into pfcomm_api.religion_new(username,religiontext) select 'mybaby2(2)',''</v>
      </c>
      <c r="N2214" t="str">
        <f t="shared" si="415"/>
        <v>insert into pfcomm_api.faith_new(username,faithtext) select 'mybaby2(2)',''</v>
      </c>
      <c r="O2214" t="str">
        <f t="shared" si="416"/>
        <v>insert into pfcomm_api.ethnicity_new(username,ethnicitytext) select 'mybaby2(2)',''</v>
      </c>
      <c r="P2214" t="str">
        <f t="shared" si="417"/>
        <v>insert into pfcomm_api.education_new(username,educationtext) select 'mybaby2(2)',''</v>
      </c>
      <c r="Q2214" t="str">
        <f t="shared" si="418"/>
        <v>insert into pfcomm_api.waiting_new(username,waitingtext) select 'mybaby2(2)',''</v>
      </c>
      <c r="R2214" t="str">
        <f t="shared" si="419"/>
        <v>insert into pfcomm_api.religion_new(username,religiontext) select 'mybaby2(2)',''</v>
      </c>
      <c r="S2214" t="str">
        <f t="shared" si="420"/>
        <v>insert into pfcomm_api.faith_new(username,faithtext) select 'mybaby2(2)',''</v>
      </c>
      <c r="T2214" t="str">
        <f t="shared" si="421"/>
        <v>insert into pfcomm_api.ethnicity_new(username,ethnicitytext) select 'mybaby2(2)',''</v>
      </c>
      <c r="U2214" t="str">
        <f t="shared" si="422"/>
        <v>insert into pfcomm_api.education_new(username,educationtext) select 'mybaby2(2)',''</v>
      </c>
    </row>
    <row r="2215" spans="1:21" ht="30" x14ac:dyDescent="0.25">
      <c r="A2215" s="1" t="s">
        <v>2259</v>
      </c>
      <c r="B2215" s="1"/>
      <c r="C2215" s="1"/>
      <c r="D2215" s="1"/>
      <c r="E2215" s="1"/>
      <c r="F2215" s="1"/>
      <c r="G2215" s="1" t="str">
        <f t="shared" si="411"/>
        <v>''</v>
      </c>
      <c r="H2215" s="1" t="str">
        <f t="shared" si="411"/>
        <v>''</v>
      </c>
      <c r="I2215" s="1" t="str">
        <f t="shared" si="411"/>
        <v>''</v>
      </c>
      <c r="J2215" s="1" t="str">
        <f t="shared" si="411"/>
        <v>''</v>
      </c>
      <c r="K2215" s="1" t="str">
        <f t="shared" si="412"/>
        <v>''</v>
      </c>
      <c r="L2215" t="str">
        <f t="shared" si="413"/>
        <v>insert into pfcomm_api.waiting_new(username,waitingtext) select 'Jon-Bridget(2)',''</v>
      </c>
      <c r="M2215" t="str">
        <f t="shared" si="414"/>
        <v>insert into pfcomm_api.religion_new(username,religiontext) select 'Jon-Bridget(2)',''</v>
      </c>
      <c r="N2215" t="str">
        <f t="shared" si="415"/>
        <v>insert into pfcomm_api.faith_new(username,faithtext) select 'Jon-Bridget(2)',''</v>
      </c>
      <c r="O2215" t="str">
        <f t="shared" si="416"/>
        <v>insert into pfcomm_api.ethnicity_new(username,ethnicitytext) select 'Jon-Bridget(2)',''</v>
      </c>
      <c r="P2215" t="str">
        <f t="shared" si="417"/>
        <v>insert into pfcomm_api.education_new(username,educationtext) select 'Jon-Bridget(2)',''</v>
      </c>
      <c r="Q2215" t="str">
        <f t="shared" si="418"/>
        <v>insert into pfcomm_api.waiting_new(username,waitingtext) select 'Jon-Bridget(2)',''</v>
      </c>
      <c r="R2215" t="str">
        <f t="shared" si="419"/>
        <v>insert into pfcomm_api.religion_new(username,religiontext) select 'Jon-Bridget(2)',''</v>
      </c>
      <c r="S2215" t="str">
        <f t="shared" si="420"/>
        <v>insert into pfcomm_api.faith_new(username,faithtext) select 'Jon-Bridget(2)',''</v>
      </c>
      <c r="T2215" t="str">
        <f t="shared" si="421"/>
        <v>insert into pfcomm_api.ethnicity_new(username,ethnicitytext) select 'Jon-Bridget(2)',''</v>
      </c>
      <c r="U2215" t="str">
        <f t="shared" si="422"/>
        <v>insert into pfcomm_api.education_new(username,educationtext) select 'Jon-Bridget(2)',''</v>
      </c>
    </row>
    <row r="2216" spans="1:21" ht="30" x14ac:dyDescent="0.25">
      <c r="A2216" s="1" t="s">
        <v>2260</v>
      </c>
      <c r="B2216" s="1"/>
      <c r="C2216" s="1"/>
      <c r="D2216" s="1"/>
      <c r="E2216" s="1"/>
      <c r="F2216" s="1"/>
      <c r="G2216" s="1" t="str">
        <f t="shared" si="411"/>
        <v>''</v>
      </c>
      <c r="H2216" s="1" t="str">
        <f t="shared" si="411"/>
        <v>''</v>
      </c>
      <c r="I2216" s="1" t="str">
        <f t="shared" si="411"/>
        <v>''</v>
      </c>
      <c r="J2216" s="1" t="str">
        <f t="shared" si="411"/>
        <v>''</v>
      </c>
      <c r="K2216" s="1" t="str">
        <f t="shared" si="412"/>
        <v>''</v>
      </c>
      <c r="L2216" t="str">
        <f t="shared" si="413"/>
        <v>insert into pfcomm_api.waiting_new(username,waitingtext) select 'rLeotaoa',''</v>
      </c>
      <c r="M2216" t="str">
        <f t="shared" si="414"/>
        <v>insert into pfcomm_api.religion_new(username,religiontext) select 'rLeotaoa',''</v>
      </c>
      <c r="N2216" t="str">
        <f t="shared" si="415"/>
        <v>insert into pfcomm_api.faith_new(username,faithtext) select 'rLeotaoa',''</v>
      </c>
      <c r="O2216" t="str">
        <f t="shared" si="416"/>
        <v>insert into pfcomm_api.ethnicity_new(username,ethnicitytext) select 'rLeotaoa',''</v>
      </c>
      <c r="P2216" t="str">
        <f t="shared" si="417"/>
        <v>insert into pfcomm_api.education_new(username,educationtext) select 'rLeotaoa',''</v>
      </c>
      <c r="Q2216" t="str">
        <f t="shared" si="418"/>
        <v>insert into pfcomm_api.waiting_new(username,waitingtext) select 'rLeotaoa',''</v>
      </c>
      <c r="R2216" t="str">
        <f t="shared" si="419"/>
        <v>insert into pfcomm_api.religion_new(username,religiontext) select 'rLeotaoa',''</v>
      </c>
      <c r="S2216" t="str">
        <f t="shared" si="420"/>
        <v>insert into pfcomm_api.faith_new(username,faithtext) select 'rLeotaoa',''</v>
      </c>
      <c r="T2216" t="str">
        <f t="shared" si="421"/>
        <v>insert into pfcomm_api.ethnicity_new(username,ethnicitytext) select 'rLeotaoa',''</v>
      </c>
      <c r="U2216" t="str">
        <f t="shared" si="422"/>
        <v>insert into pfcomm_api.education_new(username,educationtext) select 'rLeotaoa',''</v>
      </c>
    </row>
    <row r="2217" spans="1:21" ht="30" x14ac:dyDescent="0.25">
      <c r="A2217" s="1" t="s">
        <v>2261</v>
      </c>
      <c r="B2217" s="1"/>
      <c r="C2217" s="1" t="s">
        <v>1</v>
      </c>
      <c r="D2217" s="1"/>
      <c r="E2217" s="1" t="s">
        <v>2</v>
      </c>
      <c r="F2217" s="1" t="s">
        <v>7</v>
      </c>
      <c r="G2217" s="1" t="str">
        <f t="shared" si="411"/>
        <v>''</v>
      </c>
      <c r="H2217" s="1" t="str">
        <f t="shared" si="411"/>
        <v>'Christian'</v>
      </c>
      <c r="I2217" s="1" t="str">
        <f t="shared" si="411"/>
        <v>''</v>
      </c>
      <c r="J2217" s="1" t="str">
        <f t="shared" si="411"/>
        <v>'Caucasian'</v>
      </c>
      <c r="K2217" s="1" t="str">
        <f t="shared" si="412"/>
        <v>'College Degree'</v>
      </c>
      <c r="L2217" t="str">
        <f t="shared" si="413"/>
        <v>insert into pfcomm_api.waiting_new(username,waitingtext) select 'scottpattyd',''</v>
      </c>
      <c r="M2217" t="str">
        <f t="shared" si="414"/>
        <v>insert into pfcomm_api.religion_new(username,religiontext) select 'scottpattyd','Christian'</v>
      </c>
      <c r="N2217" t="str">
        <f t="shared" si="415"/>
        <v>insert into pfcomm_api.faith_new(username,faithtext) select 'scottpattyd',''</v>
      </c>
      <c r="O2217" t="str">
        <f t="shared" si="416"/>
        <v>insert into pfcomm_api.ethnicity_new(username,ethnicitytext) select 'scottpattyd','Caucasian'</v>
      </c>
      <c r="P2217" t="str">
        <f t="shared" si="417"/>
        <v>insert into pfcomm_api.education_new(username,educationtext) select 'scottpattyd','College Degree'</v>
      </c>
      <c r="Q2217" t="str">
        <f t="shared" si="418"/>
        <v>insert into pfcomm_api.waiting_new(username,waitingtext) select 'scottpattyd',''</v>
      </c>
      <c r="R2217" t="str">
        <f t="shared" si="419"/>
        <v>insert into pfcomm_api.religion_new(username,religiontext) select 'scottpattyd','Christian'</v>
      </c>
      <c r="S2217" t="str">
        <f t="shared" si="420"/>
        <v>insert into pfcomm_api.faith_new(username,faithtext) select 'scottpattyd',''</v>
      </c>
      <c r="T2217" t="str">
        <f t="shared" si="421"/>
        <v>insert into pfcomm_api.ethnicity_new(username,ethnicitytext) select 'scottpattyd','Caucasian'</v>
      </c>
      <c r="U2217" t="str">
        <f t="shared" si="422"/>
        <v>insert into pfcomm_api.education_new(username,educationtext) select 'scottpattyd','College Degree'</v>
      </c>
    </row>
    <row r="2218" spans="1:21" ht="30" x14ac:dyDescent="0.25">
      <c r="A2218" s="1" t="s">
        <v>2262</v>
      </c>
      <c r="B2218" s="1"/>
      <c r="C2218" s="1" t="s">
        <v>1</v>
      </c>
      <c r="D2218" s="1"/>
      <c r="E2218" s="1" t="s">
        <v>2</v>
      </c>
      <c r="F2218" s="1" t="s">
        <v>7</v>
      </c>
      <c r="G2218" s="1" t="str">
        <f t="shared" si="411"/>
        <v>''</v>
      </c>
      <c r="H2218" s="1" t="str">
        <f t="shared" si="411"/>
        <v>'Christian'</v>
      </c>
      <c r="I2218" s="1" t="str">
        <f t="shared" si="411"/>
        <v>''</v>
      </c>
      <c r="J2218" s="1" t="str">
        <f t="shared" si="411"/>
        <v>'Caucasian'</v>
      </c>
      <c r="K2218" s="1" t="str">
        <f t="shared" si="412"/>
        <v>'College Degree'</v>
      </c>
      <c r="L2218" t="str">
        <f t="shared" si="413"/>
        <v>insert into pfcomm_api.waiting_new(username,waitingtext) select 'scottpattyd(2)',''</v>
      </c>
      <c r="M2218" t="str">
        <f t="shared" si="414"/>
        <v>insert into pfcomm_api.religion_new(username,religiontext) select 'scottpattyd(2)','Christian'</v>
      </c>
      <c r="N2218" t="str">
        <f t="shared" si="415"/>
        <v>insert into pfcomm_api.faith_new(username,faithtext) select 'scottpattyd(2)',''</v>
      </c>
      <c r="O2218" t="str">
        <f t="shared" si="416"/>
        <v>insert into pfcomm_api.ethnicity_new(username,ethnicitytext) select 'scottpattyd(2)','Caucasian'</v>
      </c>
      <c r="P2218" t="str">
        <f t="shared" si="417"/>
        <v>insert into pfcomm_api.education_new(username,educationtext) select 'scottpattyd(2)','College Degree'</v>
      </c>
      <c r="Q2218" t="str">
        <f t="shared" si="418"/>
        <v>insert into pfcomm_api.waiting_new(username,waitingtext) select 'scottpattyd(2)',''</v>
      </c>
      <c r="R2218" t="str">
        <f t="shared" si="419"/>
        <v>insert into pfcomm_api.religion_new(username,religiontext) select 'scottpattyd(2)','Christian'</v>
      </c>
      <c r="S2218" t="str">
        <f t="shared" si="420"/>
        <v>insert into pfcomm_api.faith_new(username,faithtext) select 'scottpattyd(2)',''</v>
      </c>
      <c r="T2218" t="str">
        <f t="shared" si="421"/>
        <v>insert into pfcomm_api.ethnicity_new(username,ethnicitytext) select 'scottpattyd(2)','Caucasian'</v>
      </c>
      <c r="U2218" t="str">
        <f t="shared" si="422"/>
        <v>insert into pfcomm_api.education_new(username,educationtext) select 'scottpattyd(2)','College Degree'</v>
      </c>
    </row>
    <row r="2219" spans="1:21" ht="30" x14ac:dyDescent="0.25">
      <c r="A2219" s="1" t="s">
        <v>2263</v>
      </c>
      <c r="B2219" s="1"/>
      <c r="C2219" s="1"/>
      <c r="D2219" s="1"/>
      <c r="E2219" s="1"/>
      <c r="F2219" s="1"/>
      <c r="G2219" s="1" t="str">
        <f t="shared" si="411"/>
        <v>''</v>
      </c>
      <c r="H2219" s="1" t="str">
        <f t="shared" si="411"/>
        <v>''</v>
      </c>
      <c r="I2219" s="1" t="str">
        <f t="shared" si="411"/>
        <v>''</v>
      </c>
      <c r="J2219" s="1" t="str">
        <f t="shared" si="411"/>
        <v>''</v>
      </c>
      <c r="K2219" s="1" t="str">
        <f t="shared" si="412"/>
        <v>''</v>
      </c>
      <c r="L2219" t="str">
        <f t="shared" si="413"/>
        <v>insert into pfcomm_api.waiting_new(username,waitingtext) select 'MontanaFamilyOf5',''</v>
      </c>
      <c r="M2219" t="str">
        <f t="shared" si="414"/>
        <v>insert into pfcomm_api.religion_new(username,religiontext) select 'MontanaFamilyOf5',''</v>
      </c>
      <c r="N2219" t="str">
        <f t="shared" si="415"/>
        <v>insert into pfcomm_api.faith_new(username,faithtext) select 'MontanaFamilyOf5',''</v>
      </c>
      <c r="O2219" t="str">
        <f t="shared" si="416"/>
        <v>insert into pfcomm_api.ethnicity_new(username,ethnicitytext) select 'MontanaFamilyOf5',''</v>
      </c>
      <c r="P2219" t="str">
        <f t="shared" si="417"/>
        <v>insert into pfcomm_api.education_new(username,educationtext) select 'MontanaFamilyOf5',''</v>
      </c>
      <c r="Q2219" t="str">
        <f t="shared" si="418"/>
        <v>insert into pfcomm_api.waiting_new(username,waitingtext) select 'MontanaFamilyOf5',''</v>
      </c>
      <c r="R2219" t="str">
        <f t="shared" si="419"/>
        <v>insert into pfcomm_api.religion_new(username,religiontext) select 'MontanaFamilyOf5',''</v>
      </c>
      <c r="S2219" t="str">
        <f t="shared" si="420"/>
        <v>insert into pfcomm_api.faith_new(username,faithtext) select 'MontanaFamilyOf5',''</v>
      </c>
      <c r="T2219" t="str">
        <f t="shared" si="421"/>
        <v>insert into pfcomm_api.ethnicity_new(username,ethnicitytext) select 'MontanaFamilyOf5',''</v>
      </c>
      <c r="U2219" t="str">
        <f t="shared" si="422"/>
        <v>insert into pfcomm_api.education_new(username,educationtext) select 'MontanaFamilyOf5',''</v>
      </c>
    </row>
    <row r="2220" spans="1:21" ht="30" x14ac:dyDescent="0.25">
      <c r="A2220" s="1" t="s">
        <v>2264</v>
      </c>
      <c r="B2220" s="1"/>
      <c r="C2220" s="1"/>
      <c r="D2220" s="1"/>
      <c r="E2220" s="1"/>
      <c r="F2220" s="1"/>
      <c r="G2220" s="1" t="str">
        <f t="shared" si="411"/>
        <v>''</v>
      </c>
      <c r="H2220" s="1" t="str">
        <f t="shared" si="411"/>
        <v>''</v>
      </c>
      <c r="I2220" s="1" t="str">
        <f t="shared" si="411"/>
        <v>''</v>
      </c>
      <c r="J2220" s="1" t="str">
        <f t="shared" si="411"/>
        <v>''</v>
      </c>
      <c r="K2220" s="1" t="str">
        <f t="shared" si="412"/>
        <v>''</v>
      </c>
      <c r="L2220" t="str">
        <f t="shared" si="413"/>
        <v>insert into pfcomm_api.waiting_new(username,waitingtext) select 'MontanaFamilyOf5(2)',''</v>
      </c>
      <c r="M2220" t="str">
        <f t="shared" si="414"/>
        <v>insert into pfcomm_api.religion_new(username,religiontext) select 'MontanaFamilyOf5(2)',''</v>
      </c>
      <c r="N2220" t="str">
        <f t="shared" si="415"/>
        <v>insert into pfcomm_api.faith_new(username,faithtext) select 'MontanaFamilyOf5(2)',''</v>
      </c>
      <c r="O2220" t="str">
        <f t="shared" si="416"/>
        <v>insert into pfcomm_api.ethnicity_new(username,ethnicitytext) select 'MontanaFamilyOf5(2)',''</v>
      </c>
      <c r="P2220" t="str">
        <f t="shared" si="417"/>
        <v>insert into pfcomm_api.education_new(username,educationtext) select 'MontanaFamilyOf5(2)',''</v>
      </c>
      <c r="Q2220" t="str">
        <f t="shared" si="418"/>
        <v>insert into pfcomm_api.waiting_new(username,waitingtext) select 'MontanaFamilyOf5(2)',''</v>
      </c>
      <c r="R2220" t="str">
        <f t="shared" si="419"/>
        <v>insert into pfcomm_api.religion_new(username,religiontext) select 'MontanaFamilyOf5(2)',''</v>
      </c>
      <c r="S2220" t="str">
        <f t="shared" si="420"/>
        <v>insert into pfcomm_api.faith_new(username,faithtext) select 'MontanaFamilyOf5(2)',''</v>
      </c>
      <c r="T2220" t="str">
        <f t="shared" si="421"/>
        <v>insert into pfcomm_api.ethnicity_new(username,ethnicitytext) select 'MontanaFamilyOf5(2)',''</v>
      </c>
      <c r="U2220" t="str">
        <f t="shared" si="422"/>
        <v>insert into pfcomm_api.education_new(username,educationtext) select 'MontanaFamilyOf5(2)',''</v>
      </c>
    </row>
    <row r="2221" spans="1:21" ht="30" x14ac:dyDescent="0.25">
      <c r="A2221" s="1" t="s">
        <v>2265</v>
      </c>
      <c r="B2221" s="1"/>
      <c r="C2221" s="1"/>
      <c r="D2221" s="1"/>
      <c r="E2221" s="1"/>
      <c r="F2221" s="1"/>
      <c r="G2221" s="1" t="str">
        <f t="shared" si="411"/>
        <v>''</v>
      </c>
      <c r="H2221" s="1" t="str">
        <f t="shared" si="411"/>
        <v>''</v>
      </c>
      <c r="I2221" s="1" t="str">
        <f t="shared" si="411"/>
        <v>''</v>
      </c>
      <c r="J2221" s="1" t="str">
        <f t="shared" si="411"/>
        <v>''</v>
      </c>
      <c r="K2221" s="1" t="str">
        <f t="shared" si="412"/>
        <v>''</v>
      </c>
      <c r="L2221" t="str">
        <f t="shared" si="413"/>
        <v>insert into pfcomm_api.waiting_new(username,waitingtext) select 'incemainc',''</v>
      </c>
      <c r="M2221" t="str">
        <f t="shared" si="414"/>
        <v>insert into pfcomm_api.religion_new(username,religiontext) select 'incemainc',''</v>
      </c>
      <c r="N2221" t="str">
        <f t="shared" si="415"/>
        <v>insert into pfcomm_api.faith_new(username,faithtext) select 'incemainc',''</v>
      </c>
      <c r="O2221" t="str">
        <f t="shared" si="416"/>
        <v>insert into pfcomm_api.ethnicity_new(username,ethnicitytext) select 'incemainc',''</v>
      </c>
      <c r="P2221" t="str">
        <f t="shared" si="417"/>
        <v>insert into pfcomm_api.education_new(username,educationtext) select 'incemainc',''</v>
      </c>
      <c r="Q2221" t="str">
        <f t="shared" si="418"/>
        <v>insert into pfcomm_api.waiting_new(username,waitingtext) select 'incemainc',''</v>
      </c>
      <c r="R2221" t="str">
        <f t="shared" si="419"/>
        <v>insert into pfcomm_api.religion_new(username,religiontext) select 'incemainc',''</v>
      </c>
      <c r="S2221" t="str">
        <f t="shared" si="420"/>
        <v>insert into pfcomm_api.faith_new(username,faithtext) select 'incemainc',''</v>
      </c>
      <c r="T2221" t="str">
        <f t="shared" si="421"/>
        <v>insert into pfcomm_api.ethnicity_new(username,ethnicitytext) select 'incemainc',''</v>
      </c>
      <c r="U2221" t="str">
        <f t="shared" si="422"/>
        <v>insert into pfcomm_api.education_new(username,educationtext) select 'incemainc',''</v>
      </c>
    </row>
    <row r="2222" spans="1:21" ht="30" x14ac:dyDescent="0.25">
      <c r="A2222" s="1" t="s">
        <v>2266</v>
      </c>
      <c r="B2222" s="1"/>
      <c r="C2222" s="1"/>
      <c r="D2222" s="1"/>
      <c r="E2222" s="1"/>
      <c r="F2222" s="1"/>
      <c r="G2222" s="1" t="str">
        <f t="shared" si="411"/>
        <v>''</v>
      </c>
      <c r="H2222" s="1" t="str">
        <f t="shared" si="411"/>
        <v>''</v>
      </c>
      <c r="I2222" s="1" t="str">
        <f t="shared" si="411"/>
        <v>''</v>
      </c>
      <c r="J2222" s="1" t="str">
        <f t="shared" si="411"/>
        <v>''</v>
      </c>
      <c r="K2222" s="1" t="str">
        <f t="shared" si="412"/>
        <v>''</v>
      </c>
      <c r="L2222" t="str">
        <f t="shared" si="413"/>
        <v>insert into pfcomm_api.waiting_new(username,waitingtext) select 'vickiliang',''</v>
      </c>
      <c r="M2222" t="str">
        <f t="shared" si="414"/>
        <v>insert into pfcomm_api.religion_new(username,religiontext) select 'vickiliang',''</v>
      </c>
      <c r="N2222" t="str">
        <f t="shared" si="415"/>
        <v>insert into pfcomm_api.faith_new(username,faithtext) select 'vickiliang',''</v>
      </c>
      <c r="O2222" t="str">
        <f t="shared" si="416"/>
        <v>insert into pfcomm_api.ethnicity_new(username,ethnicitytext) select 'vickiliang',''</v>
      </c>
      <c r="P2222" t="str">
        <f t="shared" si="417"/>
        <v>insert into pfcomm_api.education_new(username,educationtext) select 'vickiliang',''</v>
      </c>
      <c r="Q2222" t="str">
        <f t="shared" si="418"/>
        <v>insert into pfcomm_api.waiting_new(username,waitingtext) select 'vickiliang',''</v>
      </c>
      <c r="R2222" t="str">
        <f t="shared" si="419"/>
        <v>insert into pfcomm_api.religion_new(username,religiontext) select 'vickiliang',''</v>
      </c>
      <c r="S2222" t="str">
        <f t="shared" si="420"/>
        <v>insert into pfcomm_api.faith_new(username,faithtext) select 'vickiliang',''</v>
      </c>
      <c r="T2222" t="str">
        <f t="shared" si="421"/>
        <v>insert into pfcomm_api.ethnicity_new(username,ethnicitytext) select 'vickiliang',''</v>
      </c>
      <c r="U2222" t="str">
        <f t="shared" si="422"/>
        <v>insert into pfcomm_api.education_new(username,educationtext) select 'vickiliang',''</v>
      </c>
    </row>
    <row r="2223" spans="1:21" ht="30" x14ac:dyDescent="0.25">
      <c r="A2223" s="1" t="s">
        <v>2267</v>
      </c>
      <c r="B2223" s="1"/>
      <c r="C2223" s="1"/>
      <c r="D2223" s="1"/>
      <c r="E2223" s="1"/>
      <c r="F2223" s="1"/>
      <c r="G2223" s="1" t="str">
        <f t="shared" si="411"/>
        <v>''</v>
      </c>
      <c r="H2223" s="1" t="str">
        <f t="shared" si="411"/>
        <v>''</v>
      </c>
      <c r="I2223" s="1" t="str">
        <f t="shared" si="411"/>
        <v>''</v>
      </c>
      <c r="J2223" s="1" t="str">
        <f t="shared" si="411"/>
        <v>''</v>
      </c>
      <c r="K2223" s="1" t="str">
        <f t="shared" si="412"/>
        <v>''</v>
      </c>
      <c r="L2223" t="str">
        <f t="shared" si="413"/>
        <v>insert into pfcomm_api.waiting_new(username,waitingtext) select 'anthonyandmarika',''</v>
      </c>
      <c r="M2223" t="str">
        <f t="shared" si="414"/>
        <v>insert into pfcomm_api.religion_new(username,religiontext) select 'anthonyandmarika',''</v>
      </c>
      <c r="N2223" t="str">
        <f t="shared" si="415"/>
        <v>insert into pfcomm_api.faith_new(username,faithtext) select 'anthonyandmarika',''</v>
      </c>
      <c r="O2223" t="str">
        <f t="shared" si="416"/>
        <v>insert into pfcomm_api.ethnicity_new(username,ethnicitytext) select 'anthonyandmarika',''</v>
      </c>
      <c r="P2223" t="str">
        <f t="shared" si="417"/>
        <v>insert into pfcomm_api.education_new(username,educationtext) select 'anthonyandmarika',''</v>
      </c>
      <c r="Q2223" t="str">
        <f t="shared" si="418"/>
        <v>insert into pfcomm_api.waiting_new(username,waitingtext) select 'anthonyandmarika',''</v>
      </c>
      <c r="R2223" t="str">
        <f t="shared" si="419"/>
        <v>insert into pfcomm_api.religion_new(username,religiontext) select 'anthonyandmarika',''</v>
      </c>
      <c r="S2223" t="str">
        <f t="shared" si="420"/>
        <v>insert into pfcomm_api.faith_new(username,faithtext) select 'anthonyandmarika',''</v>
      </c>
      <c r="T2223" t="str">
        <f t="shared" si="421"/>
        <v>insert into pfcomm_api.ethnicity_new(username,ethnicitytext) select 'anthonyandmarika',''</v>
      </c>
      <c r="U2223" t="str">
        <f t="shared" si="422"/>
        <v>insert into pfcomm_api.education_new(username,educationtext) select 'anthonyandmarika',''</v>
      </c>
    </row>
    <row r="2224" spans="1:21" ht="30" x14ac:dyDescent="0.25">
      <c r="A2224" s="1" t="s">
        <v>2268</v>
      </c>
      <c r="B2224" s="1"/>
      <c r="C2224" s="1"/>
      <c r="D2224" s="1"/>
      <c r="E2224" s="1"/>
      <c r="F2224" s="1"/>
      <c r="G2224" s="1" t="str">
        <f t="shared" si="411"/>
        <v>''</v>
      </c>
      <c r="H2224" s="1" t="str">
        <f t="shared" si="411"/>
        <v>''</v>
      </c>
      <c r="I2224" s="1" t="str">
        <f t="shared" si="411"/>
        <v>''</v>
      </c>
      <c r="J2224" s="1" t="str">
        <f t="shared" si="411"/>
        <v>''</v>
      </c>
      <c r="K2224" s="1" t="str">
        <f t="shared" si="412"/>
        <v>''</v>
      </c>
      <c r="L2224" t="str">
        <f t="shared" si="413"/>
        <v>insert into pfcomm_api.waiting_new(username,waitingtext) select 'derekrich6144',''</v>
      </c>
      <c r="M2224" t="str">
        <f t="shared" si="414"/>
        <v>insert into pfcomm_api.religion_new(username,religiontext) select 'derekrich6144',''</v>
      </c>
      <c r="N2224" t="str">
        <f t="shared" si="415"/>
        <v>insert into pfcomm_api.faith_new(username,faithtext) select 'derekrich6144',''</v>
      </c>
      <c r="O2224" t="str">
        <f t="shared" si="416"/>
        <v>insert into pfcomm_api.ethnicity_new(username,ethnicitytext) select 'derekrich6144',''</v>
      </c>
      <c r="P2224" t="str">
        <f t="shared" si="417"/>
        <v>insert into pfcomm_api.education_new(username,educationtext) select 'derekrich6144',''</v>
      </c>
      <c r="Q2224" t="str">
        <f t="shared" si="418"/>
        <v>insert into pfcomm_api.waiting_new(username,waitingtext) select 'derekrich6144',''</v>
      </c>
      <c r="R2224" t="str">
        <f t="shared" si="419"/>
        <v>insert into pfcomm_api.religion_new(username,religiontext) select 'derekrich6144',''</v>
      </c>
      <c r="S2224" t="str">
        <f t="shared" si="420"/>
        <v>insert into pfcomm_api.faith_new(username,faithtext) select 'derekrich6144',''</v>
      </c>
      <c r="T2224" t="str">
        <f t="shared" si="421"/>
        <v>insert into pfcomm_api.ethnicity_new(username,ethnicitytext) select 'derekrich6144',''</v>
      </c>
      <c r="U2224" t="str">
        <f t="shared" si="422"/>
        <v>insert into pfcomm_api.education_new(username,educationtext) select 'derekrich6144',''</v>
      </c>
    </row>
    <row r="2225" spans="1:21" ht="30" x14ac:dyDescent="0.25">
      <c r="A2225" s="1" t="s">
        <v>2269</v>
      </c>
      <c r="B2225" s="1"/>
      <c r="C2225" s="1"/>
      <c r="D2225" s="1"/>
      <c r="E2225" s="1"/>
      <c r="F2225" s="1"/>
      <c r="G2225" s="1" t="str">
        <f t="shared" si="411"/>
        <v>''</v>
      </c>
      <c r="H2225" s="1" t="str">
        <f t="shared" si="411"/>
        <v>''</v>
      </c>
      <c r="I2225" s="1" t="str">
        <f t="shared" si="411"/>
        <v>''</v>
      </c>
      <c r="J2225" s="1" t="str">
        <f t="shared" si="411"/>
        <v>''</v>
      </c>
      <c r="K2225" s="1" t="str">
        <f t="shared" si="412"/>
        <v>''</v>
      </c>
      <c r="L2225" t="str">
        <f t="shared" si="413"/>
        <v>insert into pfcomm_api.waiting_new(username,waitingtext) select 'feackaccery',''</v>
      </c>
      <c r="M2225" t="str">
        <f t="shared" si="414"/>
        <v>insert into pfcomm_api.religion_new(username,religiontext) select 'feackaccery',''</v>
      </c>
      <c r="N2225" t="str">
        <f t="shared" si="415"/>
        <v>insert into pfcomm_api.faith_new(username,faithtext) select 'feackaccery',''</v>
      </c>
      <c r="O2225" t="str">
        <f t="shared" si="416"/>
        <v>insert into pfcomm_api.ethnicity_new(username,ethnicitytext) select 'feackaccery',''</v>
      </c>
      <c r="P2225" t="str">
        <f t="shared" si="417"/>
        <v>insert into pfcomm_api.education_new(username,educationtext) select 'feackaccery',''</v>
      </c>
      <c r="Q2225" t="str">
        <f t="shared" si="418"/>
        <v>insert into pfcomm_api.waiting_new(username,waitingtext) select 'feackaccery',''</v>
      </c>
      <c r="R2225" t="str">
        <f t="shared" si="419"/>
        <v>insert into pfcomm_api.religion_new(username,religiontext) select 'feackaccery',''</v>
      </c>
      <c r="S2225" t="str">
        <f t="shared" si="420"/>
        <v>insert into pfcomm_api.faith_new(username,faithtext) select 'feackaccery',''</v>
      </c>
      <c r="T2225" t="str">
        <f t="shared" si="421"/>
        <v>insert into pfcomm_api.ethnicity_new(username,ethnicitytext) select 'feackaccery',''</v>
      </c>
      <c r="U2225" t="str">
        <f t="shared" si="422"/>
        <v>insert into pfcomm_api.education_new(username,educationtext) select 'feackaccery',''</v>
      </c>
    </row>
    <row r="2226" spans="1:21" ht="30" x14ac:dyDescent="0.25">
      <c r="A2226" s="1" t="s">
        <v>2270</v>
      </c>
      <c r="B2226" s="1"/>
      <c r="C2226" s="1"/>
      <c r="D2226" s="1"/>
      <c r="E2226" s="1"/>
      <c r="F2226" s="1"/>
      <c r="G2226" s="1" t="str">
        <f t="shared" si="411"/>
        <v>''</v>
      </c>
      <c r="H2226" s="1" t="str">
        <f t="shared" si="411"/>
        <v>''</v>
      </c>
      <c r="I2226" s="1" t="str">
        <f t="shared" si="411"/>
        <v>''</v>
      </c>
      <c r="J2226" s="1" t="str">
        <f t="shared" si="411"/>
        <v>''</v>
      </c>
      <c r="K2226" s="1" t="str">
        <f t="shared" si="412"/>
        <v>''</v>
      </c>
      <c r="L2226" t="str">
        <f t="shared" si="413"/>
        <v>insert into pfcomm_api.waiting_new(username,waitingtext) select 'tianwando',''</v>
      </c>
      <c r="M2226" t="str">
        <f t="shared" si="414"/>
        <v>insert into pfcomm_api.religion_new(username,religiontext) select 'tianwando',''</v>
      </c>
      <c r="N2226" t="str">
        <f t="shared" si="415"/>
        <v>insert into pfcomm_api.faith_new(username,faithtext) select 'tianwando',''</v>
      </c>
      <c r="O2226" t="str">
        <f t="shared" si="416"/>
        <v>insert into pfcomm_api.ethnicity_new(username,ethnicitytext) select 'tianwando',''</v>
      </c>
      <c r="P2226" t="str">
        <f t="shared" si="417"/>
        <v>insert into pfcomm_api.education_new(username,educationtext) select 'tianwando',''</v>
      </c>
      <c r="Q2226" t="str">
        <f t="shared" si="418"/>
        <v>insert into pfcomm_api.waiting_new(username,waitingtext) select 'tianwando',''</v>
      </c>
      <c r="R2226" t="str">
        <f t="shared" si="419"/>
        <v>insert into pfcomm_api.religion_new(username,religiontext) select 'tianwando',''</v>
      </c>
      <c r="S2226" t="str">
        <f t="shared" si="420"/>
        <v>insert into pfcomm_api.faith_new(username,faithtext) select 'tianwando',''</v>
      </c>
      <c r="T2226" t="str">
        <f t="shared" si="421"/>
        <v>insert into pfcomm_api.ethnicity_new(username,ethnicitytext) select 'tianwando',''</v>
      </c>
      <c r="U2226" t="str">
        <f t="shared" si="422"/>
        <v>insert into pfcomm_api.education_new(username,educationtext) select 'tianwando',''</v>
      </c>
    </row>
    <row r="2227" spans="1:21" ht="30" x14ac:dyDescent="0.25">
      <c r="A2227" s="1" t="s">
        <v>2271</v>
      </c>
      <c r="B2227" s="1"/>
      <c r="C2227" s="1"/>
      <c r="D2227" s="1"/>
      <c r="E2227" s="1"/>
      <c r="F2227" s="1"/>
      <c r="G2227" s="1" t="str">
        <f t="shared" si="411"/>
        <v>''</v>
      </c>
      <c r="H2227" s="1" t="str">
        <f t="shared" si="411"/>
        <v>''</v>
      </c>
      <c r="I2227" s="1" t="str">
        <f t="shared" si="411"/>
        <v>''</v>
      </c>
      <c r="J2227" s="1" t="str">
        <f t="shared" si="411"/>
        <v>''</v>
      </c>
      <c r="K2227" s="1" t="str">
        <f t="shared" si="412"/>
        <v>''</v>
      </c>
      <c r="L2227" t="str">
        <f t="shared" si="413"/>
        <v>insert into pfcomm_api.waiting_new(username,waitingtext) select '10_05_57_',''</v>
      </c>
      <c r="M2227" t="str">
        <f t="shared" si="414"/>
        <v>insert into pfcomm_api.religion_new(username,religiontext) select '10_05_57_',''</v>
      </c>
      <c r="N2227" t="str">
        <f t="shared" si="415"/>
        <v>insert into pfcomm_api.faith_new(username,faithtext) select '10_05_57_',''</v>
      </c>
      <c r="O2227" t="str">
        <f t="shared" si="416"/>
        <v>insert into pfcomm_api.ethnicity_new(username,ethnicitytext) select '10_05_57_',''</v>
      </c>
      <c r="P2227" t="str">
        <f t="shared" si="417"/>
        <v>insert into pfcomm_api.education_new(username,educationtext) select '10_05_57_',''</v>
      </c>
      <c r="Q2227" t="str">
        <f t="shared" si="418"/>
        <v>insert into pfcomm_api.waiting_new(username,waitingtext) select '10_05_57_',''</v>
      </c>
      <c r="R2227" t="str">
        <f t="shared" si="419"/>
        <v>insert into pfcomm_api.religion_new(username,religiontext) select '10_05_57_',''</v>
      </c>
      <c r="S2227" t="str">
        <f t="shared" si="420"/>
        <v>insert into pfcomm_api.faith_new(username,faithtext) select '10_05_57_',''</v>
      </c>
      <c r="T2227" t="str">
        <f t="shared" si="421"/>
        <v>insert into pfcomm_api.ethnicity_new(username,ethnicitytext) select '10_05_57_',''</v>
      </c>
      <c r="U2227" t="str">
        <f t="shared" si="422"/>
        <v>insert into pfcomm_api.education_new(username,educationtext) select '10_05_57_',''</v>
      </c>
    </row>
    <row r="2228" spans="1:21" ht="30" x14ac:dyDescent="0.25">
      <c r="A2228" s="1" t="s">
        <v>2272</v>
      </c>
      <c r="B2228" s="1"/>
      <c r="C2228" s="1"/>
      <c r="D2228" s="1"/>
      <c r="E2228" s="1"/>
      <c r="F2228" s="1"/>
      <c r="G2228" s="1" t="str">
        <f t="shared" si="411"/>
        <v>''</v>
      </c>
      <c r="H2228" s="1" t="str">
        <f t="shared" si="411"/>
        <v>''</v>
      </c>
      <c r="I2228" s="1" t="str">
        <f t="shared" si="411"/>
        <v>''</v>
      </c>
      <c r="J2228" s="1" t="str">
        <f t="shared" si="411"/>
        <v>''</v>
      </c>
      <c r="K2228" s="1" t="str">
        <f t="shared" si="412"/>
        <v>''</v>
      </c>
      <c r="L2228" t="str">
        <f t="shared" si="413"/>
        <v>insert into pfcomm_api.waiting_new(username,waitingtext) select 'EliasnJennings',''</v>
      </c>
      <c r="M2228" t="str">
        <f t="shared" si="414"/>
        <v>insert into pfcomm_api.religion_new(username,religiontext) select 'EliasnJennings',''</v>
      </c>
      <c r="N2228" t="str">
        <f t="shared" si="415"/>
        <v>insert into pfcomm_api.faith_new(username,faithtext) select 'EliasnJennings',''</v>
      </c>
      <c r="O2228" t="str">
        <f t="shared" si="416"/>
        <v>insert into pfcomm_api.ethnicity_new(username,ethnicitytext) select 'EliasnJennings',''</v>
      </c>
      <c r="P2228" t="str">
        <f t="shared" si="417"/>
        <v>insert into pfcomm_api.education_new(username,educationtext) select 'EliasnJennings',''</v>
      </c>
      <c r="Q2228" t="str">
        <f t="shared" si="418"/>
        <v>insert into pfcomm_api.waiting_new(username,waitingtext) select 'EliasnJennings',''</v>
      </c>
      <c r="R2228" t="str">
        <f t="shared" si="419"/>
        <v>insert into pfcomm_api.religion_new(username,religiontext) select 'EliasnJennings',''</v>
      </c>
      <c r="S2228" t="str">
        <f t="shared" si="420"/>
        <v>insert into pfcomm_api.faith_new(username,faithtext) select 'EliasnJennings',''</v>
      </c>
      <c r="T2228" t="str">
        <f t="shared" si="421"/>
        <v>insert into pfcomm_api.ethnicity_new(username,ethnicitytext) select 'EliasnJennings',''</v>
      </c>
      <c r="U2228" t="str">
        <f t="shared" si="422"/>
        <v>insert into pfcomm_api.education_new(username,educationtext) select 'EliasnJennings',''</v>
      </c>
    </row>
    <row r="2229" spans="1:21" ht="30" x14ac:dyDescent="0.25">
      <c r="A2229" s="1" t="s">
        <v>2273</v>
      </c>
      <c r="B2229" s="1"/>
      <c r="C2229" s="1"/>
      <c r="D2229" s="1"/>
      <c r="E2229" s="1"/>
      <c r="F2229" s="1"/>
      <c r="G2229" s="1" t="str">
        <f t="shared" si="411"/>
        <v>''</v>
      </c>
      <c r="H2229" s="1" t="str">
        <f t="shared" si="411"/>
        <v>''</v>
      </c>
      <c r="I2229" s="1" t="str">
        <f t="shared" si="411"/>
        <v>''</v>
      </c>
      <c r="J2229" s="1" t="str">
        <f t="shared" si="411"/>
        <v>''</v>
      </c>
      <c r="K2229" s="1" t="str">
        <f t="shared" si="412"/>
        <v>''</v>
      </c>
      <c r="L2229" t="str">
        <f t="shared" si="413"/>
        <v>insert into pfcomm_api.waiting_new(username,waitingtext) select 'neattheodiege',''</v>
      </c>
      <c r="M2229" t="str">
        <f t="shared" si="414"/>
        <v>insert into pfcomm_api.religion_new(username,religiontext) select 'neattheodiege',''</v>
      </c>
      <c r="N2229" t="str">
        <f t="shared" si="415"/>
        <v>insert into pfcomm_api.faith_new(username,faithtext) select 'neattheodiege',''</v>
      </c>
      <c r="O2229" t="str">
        <f t="shared" si="416"/>
        <v>insert into pfcomm_api.ethnicity_new(username,ethnicitytext) select 'neattheodiege',''</v>
      </c>
      <c r="P2229" t="str">
        <f t="shared" si="417"/>
        <v>insert into pfcomm_api.education_new(username,educationtext) select 'neattheodiege',''</v>
      </c>
      <c r="Q2229" t="str">
        <f t="shared" si="418"/>
        <v>insert into pfcomm_api.waiting_new(username,waitingtext) select 'neattheodiege',''</v>
      </c>
      <c r="R2229" t="str">
        <f t="shared" si="419"/>
        <v>insert into pfcomm_api.religion_new(username,religiontext) select 'neattheodiege',''</v>
      </c>
      <c r="S2229" t="str">
        <f t="shared" si="420"/>
        <v>insert into pfcomm_api.faith_new(username,faithtext) select 'neattheodiege',''</v>
      </c>
      <c r="T2229" t="str">
        <f t="shared" si="421"/>
        <v>insert into pfcomm_api.ethnicity_new(username,ethnicitytext) select 'neattheodiege',''</v>
      </c>
      <c r="U2229" t="str">
        <f t="shared" si="422"/>
        <v>insert into pfcomm_api.education_new(username,educationtext) select 'neattheodiege',''</v>
      </c>
    </row>
    <row r="2230" spans="1:21" ht="30" x14ac:dyDescent="0.25">
      <c r="A2230" s="1" t="s">
        <v>2274</v>
      </c>
      <c r="B2230" s="1"/>
      <c r="C2230" s="1"/>
      <c r="D2230" s="1"/>
      <c r="E2230" s="1"/>
      <c r="F2230" s="1"/>
      <c r="G2230" s="1" t="str">
        <f t="shared" si="411"/>
        <v>''</v>
      </c>
      <c r="H2230" s="1" t="str">
        <f t="shared" si="411"/>
        <v>''</v>
      </c>
      <c r="I2230" s="1" t="str">
        <f t="shared" si="411"/>
        <v>''</v>
      </c>
      <c r="J2230" s="1" t="str">
        <f t="shared" si="411"/>
        <v>''</v>
      </c>
      <c r="K2230" s="1" t="str">
        <f t="shared" si="412"/>
        <v>''</v>
      </c>
      <c r="L2230" t="str">
        <f t="shared" si="413"/>
        <v>insert into pfcomm_api.waiting_new(username,waitingtext) select 'rzewino',''</v>
      </c>
      <c r="M2230" t="str">
        <f t="shared" si="414"/>
        <v>insert into pfcomm_api.religion_new(username,religiontext) select 'rzewino',''</v>
      </c>
      <c r="N2230" t="str">
        <f t="shared" si="415"/>
        <v>insert into pfcomm_api.faith_new(username,faithtext) select 'rzewino',''</v>
      </c>
      <c r="O2230" t="str">
        <f t="shared" si="416"/>
        <v>insert into pfcomm_api.ethnicity_new(username,ethnicitytext) select 'rzewino',''</v>
      </c>
      <c r="P2230" t="str">
        <f t="shared" si="417"/>
        <v>insert into pfcomm_api.education_new(username,educationtext) select 'rzewino',''</v>
      </c>
      <c r="Q2230" t="str">
        <f t="shared" si="418"/>
        <v>insert into pfcomm_api.waiting_new(username,waitingtext) select 'rzewino',''</v>
      </c>
      <c r="R2230" t="str">
        <f t="shared" si="419"/>
        <v>insert into pfcomm_api.religion_new(username,religiontext) select 'rzewino',''</v>
      </c>
      <c r="S2230" t="str">
        <f t="shared" si="420"/>
        <v>insert into pfcomm_api.faith_new(username,faithtext) select 'rzewino',''</v>
      </c>
      <c r="T2230" t="str">
        <f t="shared" si="421"/>
        <v>insert into pfcomm_api.ethnicity_new(username,ethnicitytext) select 'rzewino',''</v>
      </c>
      <c r="U2230" t="str">
        <f t="shared" si="422"/>
        <v>insert into pfcomm_api.education_new(username,educationtext) select 'rzewino',''</v>
      </c>
    </row>
    <row r="2231" spans="1:21" ht="30" x14ac:dyDescent="0.25">
      <c r="A2231" s="1" t="s">
        <v>2275</v>
      </c>
      <c r="B2231" s="1"/>
      <c r="C2231" s="1"/>
      <c r="D2231" s="1"/>
      <c r="E2231" s="1"/>
      <c r="F2231" s="1"/>
      <c r="G2231" s="1" t="str">
        <f t="shared" si="411"/>
        <v>''</v>
      </c>
      <c r="H2231" s="1" t="str">
        <f t="shared" si="411"/>
        <v>''</v>
      </c>
      <c r="I2231" s="1" t="str">
        <f t="shared" si="411"/>
        <v>''</v>
      </c>
      <c r="J2231" s="1" t="str">
        <f t="shared" si="411"/>
        <v>''</v>
      </c>
      <c r="K2231" s="1" t="str">
        <f t="shared" si="412"/>
        <v>''</v>
      </c>
      <c r="L2231" t="str">
        <f t="shared" si="413"/>
        <v>insert into pfcomm_api.waiting_new(username,waitingtext) select 'ckribbs',''</v>
      </c>
      <c r="M2231" t="str">
        <f t="shared" si="414"/>
        <v>insert into pfcomm_api.religion_new(username,religiontext) select 'ckribbs',''</v>
      </c>
      <c r="N2231" t="str">
        <f t="shared" si="415"/>
        <v>insert into pfcomm_api.faith_new(username,faithtext) select 'ckribbs',''</v>
      </c>
      <c r="O2231" t="str">
        <f t="shared" si="416"/>
        <v>insert into pfcomm_api.ethnicity_new(username,ethnicitytext) select 'ckribbs',''</v>
      </c>
      <c r="P2231" t="str">
        <f t="shared" si="417"/>
        <v>insert into pfcomm_api.education_new(username,educationtext) select 'ckribbs',''</v>
      </c>
      <c r="Q2231" t="str">
        <f t="shared" si="418"/>
        <v>insert into pfcomm_api.waiting_new(username,waitingtext) select 'ckribbs',''</v>
      </c>
      <c r="R2231" t="str">
        <f t="shared" si="419"/>
        <v>insert into pfcomm_api.religion_new(username,religiontext) select 'ckribbs',''</v>
      </c>
      <c r="S2231" t="str">
        <f t="shared" si="420"/>
        <v>insert into pfcomm_api.faith_new(username,faithtext) select 'ckribbs',''</v>
      </c>
      <c r="T2231" t="str">
        <f t="shared" si="421"/>
        <v>insert into pfcomm_api.ethnicity_new(username,ethnicitytext) select 'ckribbs',''</v>
      </c>
      <c r="U2231" t="str">
        <f t="shared" si="422"/>
        <v>insert into pfcomm_api.education_new(username,educationtext) select 'ckribbs',''</v>
      </c>
    </row>
    <row r="2232" spans="1:21" ht="30" x14ac:dyDescent="0.25">
      <c r="A2232" s="1" t="s">
        <v>2276</v>
      </c>
      <c r="B2232" s="1"/>
      <c r="C2232" s="1"/>
      <c r="D2232" s="1"/>
      <c r="E2232" s="1"/>
      <c r="F2232" s="1"/>
      <c r="G2232" s="1" t="str">
        <f t="shared" si="411"/>
        <v>''</v>
      </c>
      <c r="H2232" s="1" t="str">
        <f t="shared" si="411"/>
        <v>''</v>
      </c>
      <c r="I2232" s="1" t="str">
        <f t="shared" si="411"/>
        <v>''</v>
      </c>
      <c r="J2232" s="1" t="str">
        <f t="shared" si="411"/>
        <v>''</v>
      </c>
      <c r="K2232" s="1" t="str">
        <f t="shared" si="412"/>
        <v>''</v>
      </c>
      <c r="L2232" t="str">
        <f t="shared" si="413"/>
        <v>insert into pfcomm_api.waiting_new(username,waitingtext) select 'OcculkCroxcor',''</v>
      </c>
      <c r="M2232" t="str">
        <f t="shared" si="414"/>
        <v>insert into pfcomm_api.religion_new(username,religiontext) select 'OcculkCroxcor',''</v>
      </c>
      <c r="N2232" t="str">
        <f t="shared" si="415"/>
        <v>insert into pfcomm_api.faith_new(username,faithtext) select 'OcculkCroxcor',''</v>
      </c>
      <c r="O2232" t="str">
        <f t="shared" si="416"/>
        <v>insert into pfcomm_api.ethnicity_new(username,ethnicitytext) select 'OcculkCroxcor',''</v>
      </c>
      <c r="P2232" t="str">
        <f t="shared" si="417"/>
        <v>insert into pfcomm_api.education_new(username,educationtext) select 'OcculkCroxcor',''</v>
      </c>
      <c r="Q2232" t="str">
        <f t="shared" si="418"/>
        <v>insert into pfcomm_api.waiting_new(username,waitingtext) select 'OcculkCroxcor',''</v>
      </c>
      <c r="R2232" t="str">
        <f t="shared" si="419"/>
        <v>insert into pfcomm_api.religion_new(username,religiontext) select 'OcculkCroxcor',''</v>
      </c>
      <c r="S2232" t="str">
        <f t="shared" si="420"/>
        <v>insert into pfcomm_api.faith_new(username,faithtext) select 'OcculkCroxcor',''</v>
      </c>
      <c r="T2232" t="str">
        <f t="shared" si="421"/>
        <v>insert into pfcomm_api.ethnicity_new(username,ethnicitytext) select 'OcculkCroxcor',''</v>
      </c>
      <c r="U2232" t="str">
        <f t="shared" si="422"/>
        <v>insert into pfcomm_api.education_new(username,educationtext) select 'OcculkCroxcor',''</v>
      </c>
    </row>
    <row r="2233" spans="1:21" ht="30" x14ac:dyDescent="0.25">
      <c r="A2233" s="1" t="s">
        <v>2277</v>
      </c>
      <c r="B2233" s="1"/>
      <c r="C2233" s="1"/>
      <c r="D2233" s="1"/>
      <c r="E2233" s="1"/>
      <c r="F2233" s="1"/>
      <c r="G2233" s="1" t="str">
        <f t="shared" si="411"/>
        <v>''</v>
      </c>
      <c r="H2233" s="1" t="str">
        <f t="shared" si="411"/>
        <v>''</v>
      </c>
      <c r="I2233" s="1" t="str">
        <f t="shared" si="411"/>
        <v>''</v>
      </c>
      <c r="J2233" s="1" t="str">
        <f t="shared" si="411"/>
        <v>''</v>
      </c>
      <c r="K2233" s="1" t="str">
        <f t="shared" si="412"/>
        <v>''</v>
      </c>
      <c r="L2233" t="str">
        <f t="shared" si="413"/>
        <v>insert into pfcomm_api.waiting_new(username,waitingtext) select 'PexPiolla',''</v>
      </c>
      <c r="M2233" t="str">
        <f t="shared" si="414"/>
        <v>insert into pfcomm_api.religion_new(username,religiontext) select 'PexPiolla',''</v>
      </c>
      <c r="N2233" t="str">
        <f t="shared" si="415"/>
        <v>insert into pfcomm_api.faith_new(username,faithtext) select 'PexPiolla',''</v>
      </c>
      <c r="O2233" t="str">
        <f t="shared" si="416"/>
        <v>insert into pfcomm_api.ethnicity_new(username,ethnicitytext) select 'PexPiolla',''</v>
      </c>
      <c r="P2233" t="str">
        <f t="shared" si="417"/>
        <v>insert into pfcomm_api.education_new(username,educationtext) select 'PexPiolla',''</v>
      </c>
      <c r="Q2233" t="str">
        <f t="shared" si="418"/>
        <v>insert into pfcomm_api.waiting_new(username,waitingtext) select 'PexPiolla',''</v>
      </c>
      <c r="R2233" t="str">
        <f t="shared" si="419"/>
        <v>insert into pfcomm_api.religion_new(username,religiontext) select 'PexPiolla',''</v>
      </c>
      <c r="S2233" t="str">
        <f t="shared" si="420"/>
        <v>insert into pfcomm_api.faith_new(username,faithtext) select 'PexPiolla',''</v>
      </c>
      <c r="T2233" t="str">
        <f t="shared" si="421"/>
        <v>insert into pfcomm_api.ethnicity_new(username,ethnicitytext) select 'PexPiolla',''</v>
      </c>
      <c r="U2233" t="str">
        <f t="shared" si="422"/>
        <v>insert into pfcomm_api.education_new(username,educationtext) select 'PexPiolla',''</v>
      </c>
    </row>
    <row r="2234" spans="1:21" ht="30" x14ac:dyDescent="0.25">
      <c r="A2234" s="1" t="s">
        <v>2278</v>
      </c>
      <c r="B2234" s="1"/>
      <c r="C2234" s="1"/>
      <c r="D2234" s="1"/>
      <c r="E2234" s="1"/>
      <c r="F2234" s="1"/>
      <c r="G2234" s="1" t="str">
        <f t="shared" si="411"/>
        <v>''</v>
      </c>
      <c r="H2234" s="1" t="str">
        <f t="shared" si="411"/>
        <v>''</v>
      </c>
      <c r="I2234" s="1" t="str">
        <f t="shared" si="411"/>
        <v>''</v>
      </c>
      <c r="J2234" s="1" t="str">
        <f t="shared" si="411"/>
        <v>''</v>
      </c>
      <c r="K2234" s="1" t="str">
        <f t="shared" si="412"/>
        <v>''</v>
      </c>
      <c r="L2234" t="str">
        <f t="shared" si="413"/>
        <v>insert into pfcomm_api.waiting_new(username,waitingtext) select 'danzixinyan',''</v>
      </c>
      <c r="M2234" t="str">
        <f t="shared" si="414"/>
        <v>insert into pfcomm_api.religion_new(username,religiontext) select 'danzixinyan',''</v>
      </c>
      <c r="N2234" t="str">
        <f t="shared" si="415"/>
        <v>insert into pfcomm_api.faith_new(username,faithtext) select 'danzixinyan',''</v>
      </c>
      <c r="O2234" t="str">
        <f t="shared" si="416"/>
        <v>insert into pfcomm_api.ethnicity_new(username,ethnicitytext) select 'danzixinyan',''</v>
      </c>
      <c r="P2234" t="str">
        <f t="shared" si="417"/>
        <v>insert into pfcomm_api.education_new(username,educationtext) select 'danzixinyan',''</v>
      </c>
      <c r="Q2234" t="str">
        <f t="shared" si="418"/>
        <v>insert into pfcomm_api.waiting_new(username,waitingtext) select 'danzixinyan',''</v>
      </c>
      <c r="R2234" t="str">
        <f t="shared" si="419"/>
        <v>insert into pfcomm_api.religion_new(username,religiontext) select 'danzixinyan',''</v>
      </c>
      <c r="S2234" t="str">
        <f t="shared" si="420"/>
        <v>insert into pfcomm_api.faith_new(username,faithtext) select 'danzixinyan',''</v>
      </c>
      <c r="T2234" t="str">
        <f t="shared" si="421"/>
        <v>insert into pfcomm_api.ethnicity_new(username,ethnicitytext) select 'danzixinyan',''</v>
      </c>
      <c r="U2234" t="str">
        <f t="shared" si="422"/>
        <v>insert into pfcomm_api.education_new(username,educationtext) select 'danzixinyan',''</v>
      </c>
    </row>
    <row r="2235" spans="1:21" ht="30" x14ac:dyDescent="0.25">
      <c r="A2235" s="1" t="s">
        <v>2279</v>
      </c>
      <c r="B2235" s="1"/>
      <c r="C2235" s="1"/>
      <c r="D2235" s="1"/>
      <c r="E2235" s="1"/>
      <c r="F2235" s="1"/>
      <c r="G2235" s="1" t="str">
        <f t="shared" si="411"/>
        <v>''</v>
      </c>
      <c r="H2235" s="1" t="str">
        <f t="shared" si="411"/>
        <v>''</v>
      </c>
      <c r="I2235" s="1" t="str">
        <f t="shared" si="411"/>
        <v>''</v>
      </c>
      <c r="J2235" s="1" t="str">
        <f t="shared" si="411"/>
        <v>''</v>
      </c>
      <c r="K2235" s="1" t="str">
        <f t="shared" si="412"/>
        <v>''</v>
      </c>
      <c r="L2235" t="str">
        <f t="shared" si="413"/>
        <v>insert into pfcomm_api.waiting_new(username,waitingtext) select 'Xyzabc71',''</v>
      </c>
      <c r="M2235" t="str">
        <f t="shared" si="414"/>
        <v>insert into pfcomm_api.religion_new(username,religiontext) select 'Xyzabc71',''</v>
      </c>
      <c r="N2235" t="str">
        <f t="shared" si="415"/>
        <v>insert into pfcomm_api.faith_new(username,faithtext) select 'Xyzabc71',''</v>
      </c>
      <c r="O2235" t="str">
        <f t="shared" si="416"/>
        <v>insert into pfcomm_api.ethnicity_new(username,ethnicitytext) select 'Xyzabc71',''</v>
      </c>
      <c r="P2235" t="str">
        <f t="shared" si="417"/>
        <v>insert into pfcomm_api.education_new(username,educationtext) select 'Xyzabc71',''</v>
      </c>
      <c r="Q2235" t="str">
        <f t="shared" si="418"/>
        <v>insert into pfcomm_api.waiting_new(username,waitingtext) select 'Xyzabc71',''</v>
      </c>
      <c r="R2235" t="str">
        <f t="shared" si="419"/>
        <v>insert into pfcomm_api.religion_new(username,religiontext) select 'Xyzabc71',''</v>
      </c>
      <c r="S2235" t="str">
        <f t="shared" si="420"/>
        <v>insert into pfcomm_api.faith_new(username,faithtext) select 'Xyzabc71',''</v>
      </c>
      <c r="T2235" t="str">
        <f t="shared" si="421"/>
        <v>insert into pfcomm_api.ethnicity_new(username,ethnicitytext) select 'Xyzabc71',''</v>
      </c>
      <c r="U2235" t="str">
        <f t="shared" si="422"/>
        <v>insert into pfcomm_api.education_new(username,educationtext) select 'Xyzabc71',''</v>
      </c>
    </row>
    <row r="2236" spans="1:21" ht="30" x14ac:dyDescent="0.25">
      <c r="A2236" s="1" t="s">
        <v>2280</v>
      </c>
      <c r="B2236" s="1"/>
      <c r="C2236" s="1"/>
      <c r="D2236" s="1"/>
      <c r="E2236" s="1"/>
      <c r="F2236" s="1"/>
      <c r="G2236" s="1" t="str">
        <f t="shared" si="411"/>
        <v>''</v>
      </c>
      <c r="H2236" s="1" t="str">
        <f t="shared" si="411"/>
        <v>''</v>
      </c>
      <c r="I2236" s="1" t="str">
        <f t="shared" si="411"/>
        <v>''</v>
      </c>
      <c r="J2236" s="1" t="str">
        <f t="shared" si="411"/>
        <v>''</v>
      </c>
      <c r="K2236" s="1" t="str">
        <f t="shared" si="412"/>
        <v>''</v>
      </c>
      <c r="L2236" t="str">
        <f t="shared" si="413"/>
        <v>insert into pfcomm_api.waiting_new(username,waitingtext) select 'henrywildera',''</v>
      </c>
      <c r="M2236" t="str">
        <f t="shared" si="414"/>
        <v>insert into pfcomm_api.religion_new(username,religiontext) select 'henrywildera',''</v>
      </c>
      <c r="N2236" t="str">
        <f t="shared" si="415"/>
        <v>insert into pfcomm_api.faith_new(username,faithtext) select 'henrywildera',''</v>
      </c>
      <c r="O2236" t="str">
        <f t="shared" si="416"/>
        <v>insert into pfcomm_api.ethnicity_new(username,ethnicitytext) select 'henrywildera',''</v>
      </c>
      <c r="P2236" t="str">
        <f t="shared" si="417"/>
        <v>insert into pfcomm_api.education_new(username,educationtext) select 'henrywildera',''</v>
      </c>
      <c r="Q2236" t="str">
        <f t="shared" si="418"/>
        <v>insert into pfcomm_api.waiting_new(username,waitingtext) select 'henrywildera',''</v>
      </c>
      <c r="R2236" t="str">
        <f t="shared" si="419"/>
        <v>insert into pfcomm_api.religion_new(username,religiontext) select 'henrywildera',''</v>
      </c>
      <c r="S2236" t="str">
        <f t="shared" si="420"/>
        <v>insert into pfcomm_api.faith_new(username,faithtext) select 'henrywildera',''</v>
      </c>
      <c r="T2236" t="str">
        <f t="shared" si="421"/>
        <v>insert into pfcomm_api.ethnicity_new(username,ethnicitytext) select 'henrywildera',''</v>
      </c>
      <c r="U2236" t="str">
        <f t="shared" si="422"/>
        <v>insert into pfcomm_api.education_new(username,educationtext) select 'henrywildera',''</v>
      </c>
    </row>
    <row r="2237" spans="1:21" ht="30" x14ac:dyDescent="0.25">
      <c r="A2237" s="1" t="s">
        <v>2281</v>
      </c>
      <c r="B2237" s="1"/>
      <c r="C2237" s="1"/>
      <c r="D2237" s="1"/>
      <c r="E2237" s="1"/>
      <c r="F2237" s="1"/>
      <c r="G2237" s="1" t="str">
        <f t="shared" si="411"/>
        <v>''</v>
      </c>
      <c r="H2237" s="1" t="str">
        <f t="shared" si="411"/>
        <v>''</v>
      </c>
      <c r="I2237" s="1" t="str">
        <f t="shared" si="411"/>
        <v>''</v>
      </c>
      <c r="J2237" s="1" t="str">
        <f t="shared" si="411"/>
        <v>''</v>
      </c>
      <c r="K2237" s="1" t="str">
        <f t="shared" si="412"/>
        <v>''</v>
      </c>
      <c r="L2237" t="str">
        <f t="shared" si="413"/>
        <v>insert into pfcomm_api.waiting_new(username,waitingtext) select 'lin123ky',''</v>
      </c>
      <c r="M2237" t="str">
        <f t="shared" si="414"/>
        <v>insert into pfcomm_api.religion_new(username,religiontext) select 'lin123ky',''</v>
      </c>
      <c r="N2237" t="str">
        <f t="shared" si="415"/>
        <v>insert into pfcomm_api.faith_new(username,faithtext) select 'lin123ky',''</v>
      </c>
      <c r="O2237" t="str">
        <f t="shared" si="416"/>
        <v>insert into pfcomm_api.ethnicity_new(username,ethnicitytext) select 'lin123ky',''</v>
      </c>
      <c r="P2237" t="str">
        <f t="shared" si="417"/>
        <v>insert into pfcomm_api.education_new(username,educationtext) select 'lin123ky',''</v>
      </c>
      <c r="Q2237" t="str">
        <f t="shared" si="418"/>
        <v>insert into pfcomm_api.waiting_new(username,waitingtext) select 'lin123ky',''</v>
      </c>
      <c r="R2237" t="str">
        <f t="shared" si="419"/>
        <v>insert into pfcomm_api.religion_new(username,religiontext) select 'lin123ky',''</v>
      </c>
      <c r="S2237" t="str">
        <f t="shared" si="420"/>
        <v>insert into pfcomm_api.faith_new(username,faithtext) select 'lin123ky',''</v>
      </c>
      <c r="T2237" t="str">
        <f t="shared" si="421"/>
        <v>insert into pfcomm_api.ethnicity_new(username,ethnicitytext) select 'lin123ky',''</v>
      </c>
      <c r="U2237" t="str">
        <f t="shared" si="422"/>
        <v>insert into pfcomm_api.education_new(username,educationtext) select 'lin123ky',''</v>
      </c>
    </row>
    <row r="2238" spans="1:21" ht="30" x14ac:dyDescent="0.25">
      <c r="A2238" s="1" t="s">
        <v>2282</v>
      </c>
      <c r="B2238" s="1"/>
      <c r="C2238" s="1"/>
      <c r="D2238" s="1"/>
      <c r="E2238" s="1"/>
      <c r="F2238" s="1"/>
      <c r="G2238" s="1" t="str">
        <f t="shared" si="411"/>
        <v>''</v>
      </c>
      <c r="H2238" s="1" t="str">
        <f t="shared" si="411"/>
        <v>''</v>
      </c>
      <c r="I2238" s="1" t="str">
        <f t="shared" si="411"/>
        <v>''</v>
      </c>
      <c r="J2238" s="1" t="str">
        <f t="shared" si="411"/>
        <v>''</v>
      </c>
      <c r="K2238" s="1" t="str">
        <f t="shared" si="412"/>
        <v>''</v>
      </c>
      <c r="L2238" t="str">
        <f t="shared" si="413"/>
        <v>insert into pfcomm_api.waiting_new(username,waitingtext) select 'hyncThymn',''</v>
      </c>
      <c r="M2238" t="str">
        <f t="shared" si="414"/>
        <v>insert into pfcomm_api.religion_new(username,religiontext) select 'hyncThymn',''</v>
      </c>
      <c r="N2238" t="str">
        <f t="shared" si="415"/>
        <v>insert into pfcomm_api.faith_new(username,faithtext) select 'hyncThymn',''</v>
      </c>
      <c r="O2238" t="str">
        <f t="shared" si="416"/>
        <v>insert into pfcomm_api.ethnicity_new(username,ethnicitytext) select 'hyncThymn',''</v>
      </c>
      <c r="P2238" t="str">
        <f t="shared" si="417"/>
        <v>insert into pfcomm_api.education_new(username,educationtext) select 'hyncThymn',''</v>
      </c>
      <c r="Q2238" t="str">
        <f t="shared" si="418"/>
        <v>insert into pfcomm_api.waiting_new(username,waitingtext) select 'hyncThymn',''</v>
      </c>
      <c r="R2238" t="str">
        <f t="shared" si="419"/>
        <v>insert into pfcomm_api.religion_new(username,religiontext) select 'hyncThymn',''</v>
      </c>
      <c r="S2238" t="str">
        <f t="shared" si="420"/>
        <v>insert into pfcomm_api.faith_new(username,faithtext) select 'hyncThymn',''</v>
      </c>
      <c r="T2238" t="str">
        <f t="shared" si="421"/>
        <v>insert into pfcomm_api.ethnicity_new(username,ethnicitytext) select 'hyncThymn',''</v>
      </c>
      <c r="U2238" t="str">
        <f t="shared" si="422"/>
        <v>insert into pfcomm_api.education_new(username,educationtext) select 'hyncThymn',''</v>
      </c>
    </row>
    <row r="2239" spans="1:21" ht="30" x14ac:dyDescent="0.25">
      <c r="A2239" s="1" t="s">
        <v>2283</v>
      </c>
      <c r="B2239" s="1"/>
      <c r="C2239" s="1"/>
      <c r="D2239" s="1"/>
      <c r="E2239" s="1"/>
      <c r="F2239" s="1"/>
      <c r="G2239" s="1" t="str">
        <f t="shared" si="411"/>
        <v>''</v>
      </c>
      <c r="H2239" s="1" t="str">
        <f t="shared" si="411"/>
        <v>''</v>
      </c>
      <c r="I2239" s="1" t="str">
        <f t="shared" si="411"/>
        <v>''</v>
      </c>
      <c r="J2239" s="1" t="str">
        <f t="shared" si="411"/>
        <v>''</v>
      </c>
      <c r="K2239" s="1" t="str">
        <f t="shared" si="412"/>
        <v>''</v>
      </c>
      <c r="L2239" t="str">
        <f t="shared" si="413"/>
        <v>insert into pfcomm_api.waiting_new(username,waitingtext) select 'jordemaswearoa',''</v>
      </c>
      <c r="M2239" t="str">
        <f t="shared" si="414"/>
        <v>insert into pfcomm_api.religion_new(username,religiontext) select 'jordemaswearoa',''</v>
      </c>
      <c r="N2239" t="str">
        <f t="shared" si="415"/>
        <v>insert into pfcomm_api.faith_new(username,faithtext) select 'jordemaswearoa',''</v>
      </c>
      <c r="O2239" t="str">
        <f t="shared" si="416"/>
        <v>insert into pfcomm_api.ethnicity_new(username,ethnicitytext) select 'jordemaswearoa',''</v>
      </c>
      <c r="P2239" t="str">
        <f t="shared" si="417"/>
        <v>insert into pfcomm_api.education_new(username,educationtext) select 'jordemaswearoa',''</v>
      </c>
      <c r="Q2239" t="str">
        <f t="shared" si="418"/>
        <v>insert into pfcomm_api.waiting_new(username,waitingtext) select 'jordemaswearoa',''</v>
      </c>
      <c r="R2239" t="str">
        <f t="shared" si="419"/>
        <v>insert into pfcomm_api.religion_new(username,religiontext) select 'jordemaswearoa',''</v>
      </c>
      <c r="S2239" t="str">
        <f t="shared" si="420"/>
        <v>insert into pfcomm_api.faith_new(username,faithtext) select 'jordemaswearoa',''</v>
      </c>
      <c r="T2239" t="str">
        <f t="shared" si="421"/>
        <v>insert into pfcomm_api.ethnicity_new(username,ethnicitytext) select 'jordemaswearoa',''</v>
      </c>
      <c r="U2239" t="str">
        <f t="shared" si="422"/>
        <v>insert into pfcomm_api.education_new(username,educationtext) select 'jordemaswearoa',''</v>
      </c>
    </row>
    <row r="2240" spans="1:21" ht="30" x14ac:dyDescent="0.25">
      <c r="A2240" s="1" t="s">
        <v>2284</v>
      </c>
      <c r="B2240" s="1"/>
      <c r="C2240" s="1"/>
      <c r="D2240" s="1"/>
      <c r="E2240" s="1"/>
      <c r="F2240" s="1"/>
      <c r="G2240" s="1" t="str">
        <f t="shared" si="411"/>
        <v>''</v>
      </c>
      <c r="H2240" s="1" t="str">
        <f t="shared" si="411"/>
        <v>''</v>
      </c>
      <c r="I2240" s="1" t="str">
        <f t="shared" si="411"/>
        <v>''</v>
      </c>
      <c r="J2240" s="1" t="str">
        <f t="shared" si="411"/>
        <v>''</v>
      </c>
      <c r="K2240" s="1" t="str">
        <f t="shared" si="412"/>
        <v>''</v>
      </c>
      <c r="L2240" t="str">
        <f t="shared" si="413"/>
        <v>insert into pfcomm_api.waiting_new(username,waitingtext) select 'drorcypejer',''</v>
      </c>
      <c r="M2240" t="str">
        <f t="shared" si="414"/>
        <v>insert into pfcomm_api.religion_new(username,religiontext) select 'drorcypejer',''</v>
      </c>
      <c r="N2240" t="str">
        <f t="shared" si="415"/>
        <v>insert into pfcomm_api.faith_new(username,faithtext) select 'drorcypejer',''</v>
      </c>
      <c r="O2240" t="str">
        <f t="shared" si="416"/>
        <v>insert into pfcomm_api.ethnicity_new(username,ethnicitytext) select 'drorcypejer',''</v>
      </c>
      <c r="P2240" t="str">
        <f t="shared" si="417"/>
        <v>insert into pfcomm_api.education_new(username,educationtext) select 'drorcypejer',''</v>
      </c>
      <c r="Q2240" t="str">
        <f t="shared" si="418"/>
        <v>insert into pfcomm_api.waiting_new(username,waitingtext) select 'drorcypejer',''</v>
      </c>
      <c r="R2240" t="str">
        <f t="shared" si="419"/>
        <v>insert into pfcomm_api.religion_new(username,religiontext) select 'drorcypejer',''</v>
      </c>
      <c r="S2240" t="str">
        <f t="shared" si="420"/>
        <v>insert into pfcomm_api.faith_new(username,faithtext) select 'drorcypejer',''</v>
      </c>
      <c r="T2240" t="str">
        <f t="shared" si="421"/>
        <v>insert into pfcomm_api.ethnicity_new(username,ethnicitytext) select 'drorcypejer',''</v>
      </c>
      <c r="U2240" t="str">
        <f t="shared" si="422"/>
        <v>insert into pfcomm_api.education_new(username,educationtext) select 'drorcypejer',''</v>
      </c>
    </row>
    <row r="2241" spans="1:21" ht="30" x14ac:dyDescent="0.25">
      <c r="A2241" s="1" t="s">
        <v>2285</v>
      </c>
      <c r="B2241" s="1"/>
      <c r="C2241" s="1"/>
      <c r="D2241" s="1"/>
      <c r="E2241" s="1"/>
      <c r="F2241" s="1"/>
      <c r="G2241" s="1" t="str">
        <f t="shared" si="411"/>
        <v>''</v>
      </c>
      <c r="H2241" s="1" t="str">
        <f t="shared" si="411"/>
        <v>''</v>
      </c>
      <c r="I2241" s="1" t="str">
        <f t="shared" si="411"/>
        <v>''</v>
      </c>
      <c r="J2241" s="1" t="str">
        <f t="shared" ref="J2241:K2304" si="423">"'"&amp;E2241&amp;"'"</f>
        <v>''</v>
      </c>
      <c r="K2241" s="1" t="str">
        <f t="shared" si="412"/>
        <v>''</v>
      </c>
      <c r="L2241" t="str">
        <f t="shared" si="413"/>
        <v>insert into pfcomm_api.waiting_new(username,waitingtext) select 'gimmysoon',''</v>
      </c>
      <c r="M2241" t="str">
        <f t="shared" si="414"/>
        <v>insert into pfcomm_api.religion_new(username,religiontext) select 'gimmysoon',''</v>
      </c>
      <c r="N2241" t="str">
        <f t="shared" si="415"/>
        <v>insert into pfcomm_api.faith_new(username,faithtext) select 'gimmysoon',''</v>
      </c>
      <c r="O2241" t="str">
        <f t="shared" si="416"/>
        <v>insert into pfcomm_api.ethnicity_new(username,ethnicitytext) select 'gimmysoon',''</v>
      </c>
      <c r="P2241" t="str">
        <f t="shared" si="417"/>
        <v>insert into pfcomm_api.education_new(username,educationtext) select 'gimmysoon',''</v>
      </c>
      <c r="Q2241" t="str">
        <f t="shared" si="418"/>
        <v>insert into pfcomm_api.waiting_new(username,waitingtext) select 'gimmysoon',''</v>
      </c>
      <c r="R2241" t="str">
        <f t="shared" si="419"/>
        <v>insert into pfcomm_api.religion_new(username,religiontext) select 'gimmysoon',''</v>
      </c>
      <c r="S2241" t="str">
        <f t="shared" si="420"/>
        <v>insert into pfcomm_api.faith_new(username,faithtext) select 'gimmysoon',''</v>
      </c>
      <c r="T2241" t="str">
        <f t="shared" si="421"/>
        <v>insert into pfcomm_api.ethnicity_new(username,ethnicitytext) select 'gimmysoon',''</v>
      </c>
      <c r="U2241" t="str">
        <f t="shared" si="422"/>
        <v>insert into pfcomm_api.education_new(username,educationtext) select 'gimmysoon',''</v>
      </c>
    </row>
    <row r="2242" spans="1:21" ht="30" x14ac:dyDescent="0.25">
      <c r="A2242" s="1" t="s">
        <v>2286</v>
      </c>
      <c r="B2242" s="1"/>
      <c r="C2242" s="1"/>
      <c r="D2242" s="1"/>
      <c r="E2242" s="1"/>
      <c r="F2242" s="1"/>
      <c r="G2242" s="1" t="str">
        <f t="shared" ref="G2242:I2305" si="424">"'"&amp;B2242&amp;"'"</f>
        <v>''</v>
      </c>
      <c r="H2242" s="1" t="str">
        <f t="shared" si="424"/>
        <v>''</v>
      </c>
      <c r="I2242" s="1" t="str">
        <f t="shared" si="424"/>
        <v>''</v>
      </c>
      <c r="J2242" s="1" t="str">
        <f t="shared" si="423"/>
        <v>''</v>
      </c>
      <c r="K2242" s="1" t="str">
        <f t="shared" si="423"/>
        <v>''</v>
      </c>
      <c r="L2242" t="str">
        <f t="shared" ref="L2242:L2305" si="425">"insert into pfcomm_api.waiting_new(username,waitingtext) select '"&amp;A2242&amp;"',"&amp;SUBSTITUTE(G2242,",","' union select '&amp;username','")</f>
        <v>insert into pfcomm_api.waiting_new(username,waitingtext) select 'bactMoogato',''</v>
      </c>
      <c r="M2242" t="str">
        <f t="shared" ref="M2242:M2305" si="426">"insert into pfcomm_api.religion_new(username,religiontext) select '"&amp;A2242&amp;"',"&amp;SUBSTITUTE(H2242,",","' union select '&amp;username','")</f>
        <v>insert into pfcomm_api.religion_new(username,religiontext) select 'bactMoogato',''</v>
      </c>
      <c r="N2242" t="str">
        <f t="shared" ref="N2242:N2305" si="427">"insert into pfcomm_api.faith_new(username,faithtext) select '"&amp;A2242&amp;"',"&amp;SUBSTITUTE(I2242,",","' union select '&amp;username','")</f>
        <v>insert into pfcomm_api.faith_new(username,faithtext) select 'bactMoogato',''</v>
      </c>
      <c r="O2242" t="str">
        <f t="shared" ref="O2242:O2305" si="428">"insert into pfcomm_api.ethnicity_new(username,ethnicitytext) select '"&amp;A2242&amp;"',"&amp;SUBSTITUTE(J2242,",","' union select '&amp;username','")</f>
        <v>insert into pfcomm_api.ethnicity_new(username,ethnicitytext) select 'bactMoogato',''</v>
      </c>
      <c r="P2242" t="str">
        <f t="shared" ref="P2242:P2305" si="429">"insert into pfcomm_api.education_new(username,educationtext) select '"&amp;A2242&amp;"',"&amp;SUBSTITUTE(K2242,",","' union select '&amp;username','")</f>
        <v>insert into pfcomm_api.education_new(username,educationtext) select 'bactMoogato',''</v>
      </c>
      <c r="Q2242" t="str">
        <f t="shared" ref="Q2242:Q2305" si="430">SUBSTITUTE(L2242,"&amp;username",A2242)</f>
        <v>insert into pfcomm_api.waiting_new(username,waitingtext) select 'bactMoogato',''</v>
      </c>
      <c r="R2242" t="str">
        <f t="shared" ref="R2242:R2305" si="431">SUBSTITUTE(M2242,"&amp;username",A2242)</f>
        <v>insert into pfcomm_api.religion_new(username,religiontext) select 'bactMoogato',''</v>
      </c>
      <c r="S2242" t="str">
        <f t="shared" ref="S2242:S2305" si="432">SUBSTITUTE(N2242,"&amp;username",A2242)</f>
        <v>insert into pfcomm_api.faith_new(username,faithtext) select 'bactMoogato',''</v>
      </c>
      <c r="T2242" t="str">
        <f t="shared" ref="T2242:T2305" si="433">SUBSTITUTE(O2242,"&amp;username",A2242)</f>
        <v>insert into pfcomm_api.ethnicity_new(username,ethnicitytext) select 'bactMoogato',''</v>
      </c>
      <c r="U2242" t="str">
        <f t="shared" ref="U2242:U2305" si="434">SUBSTITUTE(P2242,"&amp;username",A2242)</f>
        <v>insert into pfcomm_api.education_new(username,educationtext) select 'bactMoogato',''</v>
      </c>
    </row>
    <row r="2243" spans="1:21" ht="30" x14ac:dyDescent="0.25">
      <c r="A2243" s="1" t="s">
        <v>2287</v>
      </c>
      <c r="B2243" s="1"/>
      <c r="C2243" s="1"/>
      <c r="D2243" s="1"/>
      <c r="E2243" s="1"/>
      <c r="F2243" s="1"/>
      <c r="G2243" s="1" t="str">
        <f t="shared" si="424"/>
        <v>''</v>
      </c>
      <c r="H2243" s="1" t="str">
        <f t="shared" si="424"/>
        <v>''</v>
      </c>
      <c r="I2243" s="1" t="str">
        <f t="shared" si="424"/>
        <v>''</v>
      </c>
      <c r="J2243" s="1" t="str">
        <f t="shared" si="423"/>
        <v>''</v>
      </c>
      <c r="K2243" s="1" t="str">
        <f t="shared" si="423"/>
        <v>''</v>
      </c>
      <c r="L2243" t="str">
        <f t="shared" si="425"/>
        <v>insert into pfcomm_api.waiting_new(username,waitingtext) select 'Tiffany946',''</v>
      </c>
      <c r="M2243" t="str">
        <f t="shared" si="426"/>
        <v>insert into pfcomm_api.religion_new(username,religiontext) select 'Tiffany946',''</v>
      </c>
      <c r="N2243" t="str">
        <f t="shared" si="427"/>
        <v>insert into pfcomm_api.faith_new(username,faithtext) select 'Tiffany946',''</v>
      </c>
      <c r="O2243" t="str">
        <f t="shared" si="428"/>
        <v>insert into pfcomm_api.ethnicity_new(username,ethnicitytext) select 'Tiffany946',''</v>
      </c>
      <c r="P2243" t="str">
        <f t="shared" si="429"/>
        <v>insert into pfcomm_api.education_new(username,educationtext) select 'Tiffany946',''</v>
      </c>
      <c r="Q2243" t="str">
        <f t="shared" si="430"/>
        <v>insert into pfcomm_api.waiting_new(username,waitingtext) select 'Tiffany946',''</v>
      </c>
      <c r="R2243" t="str">
        <f t="shared" si="431"/>
        <v>insert into pfcomm_api.religion_new(username,religiontext) select 'Tiffany946',''</v>
      </c>
      <c r="S2243" t="str">
        <f t="shared" si="432"/>
        <v>insert into pfcomm_api.faith_new(username,faithtext) select 'Tiffany946',''</v>
      </c>
      <c r="T2243" t="str">
        <f t="shared" si="433"/>
        <v>insert into pfcomm_api.ethnicity_new(username,ethnicitytext) select 'Tiffany946',''</v>
      </c>
      <c r="U2243" t="str">
        <f t="shared" si="434"/>
        <v>insert into pfcomm_api.education_new(username,educationtext) select 'Tiffany946',''</v>
      </c>
    </row>
    <row r="2244" spans="1:21" ht="30" x14ac:dyDescent="0.25">
      <c r="A2244" s="1" t="s">
        <v>2288</v>
      </c>
      <c r="B2244" s="1"/>
      <c r="C2244" s="1"/>
      <c r="D2244" s="1"/>
      <c r="E2244" s="1"/>
      <c r="F2244" s="1"/>
      <c r="G2244" s="1" t="str">
        <f t="shared" si="424"/>
        <v>''</v>
      </c>
      <c r="H2244" s="1" t="str">
        <f t="shared" si="424"/>
        <v>''</v>
      </c>
      <c r="I2244" s="1" t="str">
        <f t="shared" si="424"/>
        <v>''</v>
      </c>
      <c r="J2244" s="1" t="str">
        <f t="shared" si="423"/>
        <v>''</v>
      </c>
      <c r="K2244" s="1" t="str">
        <f t="shared" si="423"/>
        <v>''</v>
      </c>
      <c r="L2244" t="str">
        <f t="shared" si="425"/>
        <v>insert into pfcomm_api.waiting_new(username,waitingtext) select 'Tiffany946(2)',''</v>
      </c>
      <c r="M2244" t="str">
        <f t="shared" si="426"/>
        <v>insert into pfcomm_api.religion_new(username,religiontext) select 'Tiffany946(2)',''</v>
      </c>
      <c r="N2244" t="str">
        <f t="shared" si="427"/>
        <v>insert into pfcomm_api.faith_new(username,faithtext) select 'Tiffany946(2)',''</v>
      </c>
      <c r="O2244" t="str">
        <f t="shared" si="428"/>
        <v>insert into pfcomm_api.ethnicity_new(username,ethnicitytext) select 'Tiffany946(2)',''</v>
      </c>
      <c r="P2244" t="str">
        <f t="shared" si="429"/>
        <v>insert into pfcomm_api.education_new(username,educationtext) select 'Tiffany946(2)',''</v>
      </c>
      <c r="Q2244" t="str">
        <f t="shared" si="430"/>
        <v>insert into pfcomm_api.waiting_new(username,waitingtext) select 'Tiffany946(2)',''</v>
      </c>
      <c r="R2244" t="str">
        <f t="shared" si="431"/>
        <v>insert into pfcomm_api.religion_new(username,religiontext) select 'Tiffany946(2)',''</v>
      </c>
      <c r="S2244" t="str">
        <f t="shared" si="432"/>
        <v>insert into pfcomm_api.faith_new(username,faithtext) select 'Tiffany946(2)',''</v>
      </c>
      <c r="T2244" t="str">
        <f t="shared" si="433"/>
        <v>insert into pfcomm_api.ethnicity_new(username,ethnicitytext) select 'Tiffany946(2)',''</v>
      </c>
      <c r="U2244" t="str">
        <f t="shared" si="434"/>
        <v>insert into pfcomm_api.education_new(username,educationtext) select 'Tiffany946(2)',''</v>
      </c>
    </row>
    <row r="2245" spans="1:21" ht="45" x14ac:dyDescent="0.25">
      <c r="A2245" s="1" t="s">
        <v>2289</v>
      </c>
      <c r="B2245" s="1"/>
      <c r="C2245" s="1" t="s">
        <v>1</v>
      </c>
      <c r="D2245" s="1"/>
      <c r="E2245" s="1" t="s">
        <v>270</v>
      </c>
      <c r="F2245" s="1" t="s">
        <v>6</v>
      </c>
      <c r="G2245" s="1" t="str">
        <f t="shared" si="424"/>
        <v>''</v>
      </c>
      <c r="H2245" s="1" t="str">
        <f t="shared" si="424"/>
        <v>'Christian'</v>
      </c>
      <c r="I2245" s="1" t="str">
        <f t="shared" si="424"/>
        <v>''</v>
      </c>
      <c r="J2245" s="1" t="str">
        <f t="shared" si="423"/>
        <v>'African American'</v>
      </c>
      <c r="K2245" s="1" t="str">
        <f t="shared" si="423"/>
        <v>'Not Specified'</v>
      </c>
      <c r="L2245" t="str">
        <f t="shared" si="425"/>
        <v>insert into pfcomm_api.waiting_new(username,waitingtext) select 'SherryGola',''</v>
      </c>
      <c r="M2245" t="str">
        <f t="shared" si="426"/>
        <v>insert into pfcomm_api.religion_new(username,religiontext) select 'SherryGola','Christian'</v>
      </c>
      <c r="N2245" t="str">
        <f t="shared" si="427"/>
        <v>insert into pfcomm_api.faith_new(username,faithtext) select 'SherryGola',''</v>
      </c>
      <c r="O2245" t="str">
        <f t="shared" si="428"/>
        <v>insert into pfcomm_api.ethnicity_new(username,ethnicitytext) select 'SherryGola','African American'</v>
      </c>
      <c r="P2245" t="str">
        <f t="shared" si="429"/>
        <v>insert into pfcomm_api.education_new(username,educationtext) select 'SherryGola','Not Specified'</v>
      </c>
      <c r="Q2245" t="str">
        <f t="shared" si="430"/>
        <v>insert into pfcomm_api.waiting_new(username,waitingtext) select 'SherryGola',''</v>
      </c>
      <c r="R2245" t="str">
        <f t="shared" si="431"/>
        <v>insert into pfcomm_api.religion_new(username,religiontext) select 'SherryGola','Christian'</v>
      </c>
      <c r="S2245" t="str">
        <f t="shared" si="432"/>
        <v>insert into pfcomm_api.faith_new(username,faithtext) select 'SherryGola',''</v>
      </c>
      <c r="T2245" t="str">
        <f t="shared" si="433"/>
        <v>insert into pfcomm_api.ethnicity_new(username,ethnicitytext) select 'SherryGola','African American'</v>
      </c>
      <c r="U2245" t="str">
        <f t="shared" si="434"/>
        <v>insert into pfcomm_api.education_new(username,educationtext) select 'SherryGola','Not Specified'</v>
      </c>
    </row>
    <row r="2246" spans="1:21" ht="30" x14ac:dyDescent="0.25">
      <c r="A2246" s="1" t="s">
        <v>2290</v>
      </c>
      <c r="B2246" s="1"/>
      <c r="C2246" s="1"/>
      <c r="D2246" s="1"/>
      <c r="E2246" s="1"/>
      <c r="F2246" s="1"/>
      <c r="G2246" s="1" t="str">
        <f t="shared" si="424"/>
        <v>''</v>
      </c>
      <c r="H2246" s="1" t="str">
        <f t="shared" si="424"/>
        <v>''</v>
      </c>
      <c r="I2246" s="1" t="str">
        <f t="shared" si="424"/>
        <v>''</v>
      </c>
      <c r="J2246" s="1" t="str">
        <f t="shared" si="423"/>
        <v>''</v>
      </c>
      <c r="K2246" s="1" t="str">
        <f t="shared" si="423"/>
        <v>''</v>
      </c>
      <c r="L2246" t="str">
        <f t="shared" si="425"/>
        <v>insert into pfcomm_api.waiting_new(username,waitingtext) select 'gregandjulie(2)',''</v>
      </c>
      <c r="M2246" t="str">
        <f t="shared" si="426"/>
        <v>insert into pfcomm_api.religion_new(username,religiontext) select 'gregandjulie(2)',''</v>
      </c>
      <c r="N2246" t="str">
        <f t="shared" si="427"/>
        <v>insert into pfcomm_api.faith_new(username,faithtext) select 'gregandjulie(2)',''</v>
      </c>
      <c r="O2246" t="str">
        <f t="shared" si="428"/>
        <v>insert into pfcomm_api.ethnicity_new(username,ethnicitytext) select 'gregandjulie(2)',''</v>
      </c>
      <c r="P2246" t="str">
        <f t="shared" si="429"/>
        <v>insert into pfcomm_api.education_new(username,educationtext) select 'gregandjulie(2)',''</v>
      </c>
      <c r="Q2246" t="str">
        <f t="shared" si="430"/>
        <v>insert into pfcomm_api.waiting_new(username,waitingtext) select 'gregandjulie(2)',''</v>
      </c>
      <c r="R2246" t="str">
        <f t="shared" si="431"/>
        <v>insert into pfcomm_api.religion_new(username,religiontext) select 'gregandjulie(2)',''</v>
      </c>
      <c r="S2246" t="str">
        <f t="shared" si="432"/>
        <v>insert into pfcomm_api.faith_new(username,faithtext) select 'gregandjulie(2)',''</v>
      </c>
      <c r="T2246" t="str">
        <f t="shared" si="433"/>
        <v>insert into pfcomm_api.ethnicity_new(username,ethnicitytext) select 'gregandjulie(2)',''</v>
      </c>
      <c r="U2246" t="str">
        <f t="shared" si="434"/>
        <v>insert into pfcomm_api.education_new(username,educationtext) select 'gregandjulie(2)',''</v>
      </c>
    </row>
    <row r="2247" spans="1:21" ht="30" x14ac:dyDescent="0.25">
      <c r="A2247" s="1" t="s">
        <v>2291</v>
      </c>
      <c r="B2247" s="1"/>
      <c r="C2247" s="1"/>
      <c r="D2247" s="1"/>
      <c r="E2247" s="1"/>
      <c r="F2247" s="1"/>
      <c r="G2247" s="1" t="str">
        <f t="shared" si="424"/>
        <v>''</v>
      </c>
      <c r="H2247" s="1" t="str">
        <f t="shared" si="424"/>
        <v>''</v>
      </c>
      <c r="I2247" s="1" t="str">
        <f t="shared" si="424"/>
        <v>''</v>
      </c>
      <c r="J2247" s="1" t="str">
        <f t="shared" si="423"/>
        <v>''</v>
      </c>
      <c r="K2247" s="1" t="str">
        <f t="shared" si="423"/>
        <v>''</v>
      </c>
      <c r="L2247" t="str">
        <f t="shared" si="425"/>
        <v>insert into pfcomm_api.waiting_new(username,waitingtext) select 'andie8965',''</v>
      </c>
      <c r="M2247" t="str">
        <f t="shared" si="426"/>
        <v>insert into pfcomm_api.religion_new(username,religiontext) select 'andie8965',''</v>
      </c>
      <c r="N2247" t="str">
        <f t="shared" si="427"/>
        <v>insert into pfcomm_api.faith_new(username,faithtext) select 'andie8965',''</v>
      </c>
      <c r="O2247" t="str">
        <f t="shared" si="428"/>
        <v>insert into pfcomm_api.ethnicity_new(username,ethnicitytext) select 'andie8965',''</v>
      </c>
      <c r="P2247" t="str">
        <f t="shared" si="429"/>
        <v>insert into pfcomm_api.education_new(username,educationtext) select 'andie8965',''</v>
      </c>
      <c r="Q2247" t="str">
        <f t="shared" si="430"/>
        <v>insert into pfcomm_api.waiting_new(username,waitingtext) select 'andie8965',''</v>
      </c>
      <c r="R2247" t="str">
        <f t="shared" si="431"/>
        <v>insert into pfcomm_api.religion_new(username,religiontext) select 'andie8965',''</v>
      </c>
      <c r="S2247" t="str">
        <f t="shared" si="432"/>
        <v>insert into pfcomm_api.faith_new(username,faithtext) select 'andie8965',''</v>
      </c>
      <c r="T2247" t="str">
        <f t="shared" si="433"/>
        <v>insert into pfcomm_api.ethnicity_new(username,ethnicitytext) select 'andie8965',''</v>
      </c>
      <c r="U2247" t="str">
        <f t="shared" si="434"/>
        <v>insert into pfcomm_api.education_new(username,educationtext) select 'andie8965',''</v>
      </c>
    </row>
    <row r="2248" spans="1:21" ht="30" x14ac:dyDescent="0.25">
      <c r="A2248" s="1" t="s">
        <v>2292</v>
      </c>
      <c r="B2248" s="1"/>
      <c r="C2248" s="1"/>
      <c r="D2248" s="1"/>
      <c r="E2248" s="1"/>
      <c r="F2248" s="1"/>
      <c r="G2248" s="1" t="str">
        <f t="shared" si="424"/>
        <v>''</v>
      </c>
      <c r="H2248" s="1" t="str">
        <f t="shared" si="424"/>
        <v>''</v>
      </c>
      <c r="I2248" s="1" t="str">
        <f t="shared" si="424"/>
        <v>''</v>
      </c>
      <c r="J2248" s="1" t="str">
        <f t="shared" si="423"/>
        <v>''</v>
      </c>
      <c r="K2248" s="1" t="str">
        <f t="shared" si="423"/>
        <v>''</v>
      </c>
      <c r="L2248" t="str">
        <f t="shared" si="425"/>
        <v>insert into pfcomm_api.waiting_new(username,waitingtext) select 'waverly10',''</v>
      </c>
      <c r="M2248" t="str">
        <f t="shared" si="426"/>
        <v>insert into pfcomm_api.religion_new(username,religiontext) select 'waverly10',''</v>
      </c>
      <c r="N2248" t="str">
        <f t="shared" si="427"/>
        <v>insert into pfcomm_api.faith_new(username,faithtext) select 'waverly10',''</v>
      </c>
      <c r="O2248" t="str">
        <f t="shared" si="428"/>
        <v>insert into pfcomm_api.ethnicity_new(username,ethnicitytext) select 'waverly10',''</v>
      </c>
      <c r="P2248" t="str">
        <f t="shared" si="429"/>
        <v>insert into pfcomm_api.education_new(username,educationtext) select 'waverly10',''</v>
      </c>
      <c r="Q2248" t="str">
        <f t="shared" si="430"/>
        <v>insert into pfcomm_api.waiting_new(username,waitingtext) select 'waverly10',''</v>
      </c>
      <c r="R2248" t="str">
        <f t="shared" si="431"/>
        <v>insert into pfcomm_api.religion_new(username,religiontext) select 'waverly10',''</v>
      </c>
      <c r="S2248" t="str">
        <f t="shared" si="432"/>
        <v>insert into pfcomm_api.faith_new(username,faithtext) select 'waverly10',''</v>
      </c>
      <c r="T2248" t="str">
        <f t="shared" si="433"/>
        <v>insert into pfcomm_api.ethnicity_new(username,ethnicitytext) select 'waverly10',''</v>
      </c>
      <c r="U2248" t="str">
        <f t="shared" si="434"/>
        <v>insert into pfcomm_api.education_new(username,educationtext) select 'waverly10',''</v>
      </c>
    </row>
    <row r="2249" spans="1:21" ht="30" x14ac:dyDescent="0.25">
      <c r="A2249" s="1" t="s">
        <v>2293</v>
      </c>
      <c r="B2249" s="1"/>
      <c r="C2249" s="1"/>
      <c r="D2249" s="1"/>
      <c r="E2249" s="1"/>
      <c r="F2249" s="1"/>
      <c r="G2249" s="1" t="str">
        <f t="shared" si="424"/>
        <v>''</v>
      </c>
      <c r="H2249" s="1" t="str">
        <f t="shared" si="424"/>
        <v>''</v>
      </c>
      <c r="I2249" s="1" t="str">
        <f t="shared" si="424"/>
        <v>''</v>
      </c>
      <c r="J2249" s="1" t="str">
        <f t="shared" si="423"/>
        <v>''</v>
      </c>
      <c r="K2249" s="1" t="str">
        <f t="shared" si="423"/>
        <v>''</v>
      </c>
      <c r="L2249" t="str">
        <f t="shared" si="425"/>
        <v>insert into pfcomm_api.waiting_new(username,waitingtext) select 'idrmfgnee(2)',''</v>
      </c>
      <c r="M2249" t="str">
        <f t="shared" si="426"/>
        <v>insert into pfcomm_api.religion_new(username,religiontext) select 'idrmfgnee(2)',''</v>
      </c>
      <c r="N2249" t="str">
        <f t="shared" si="427"/>
        <v>insert into pfcomm_api.faith_new(username,faithtext) select 'idrmfgnee(2)',''</v>
      </c>
      <c r="O2249" t="str">
        <f t="shared" si="428"/>
        <v>insert into pfcomm_api.ethnicity_new(username,ethnicitytext) select 'idrmfgnee(2)',''</v>
      </c>
      <c r="P2249" t="str">
        <f t="shared" si="429"/>
        <v>insert into pfcomm_api.education_new(username,educationtext) select 'idrmfgnee(2)',''</v>
      </c>
      <c r="Q2249" t="str">
        <f t="shared" si="430"/>
        <v>insert into pfcomm_api.waiting_new(username,waitingtext) select 'idrmfgnee(2)',''</v>
      </c>
      <c r="R2249" t="str">
        <f t="shared" si="431"/>
        <v>insert into pfcomm_api.religion_new(username,religiontext) select 'idrmfgnee(2)',''</v>
      </c>
      <c r="S2249" t="str">
        <f t="shared" si="432"/>
        <v>insert into pfcomm_api.faith_new(username,faithtext) select 'idrmfgnee(2)',''</v>
      </c>
      <c r="T2249" t="str">
        <f t="shared" si="433"/>
        <v>insert into pfcomm_api.ethnicity_new(username,ethnicitytext) select 'idrmfgnee(2)',''</v>
      </c>
      <c r="U2249" t="str">
        <f t="shared" si="434"/>
        <v>insert into pfcomm_api.education_new(username,educationtext) select 'idrmfgnee(2)',''</v>
      </c>
    </row>
    <row r="2250" spans="1:21" ht="30" x14ac:dyDescent="0.25">
      <c r="A2250" s="1" t="s">
        <v>2294</v>
      </c>
      <c r="B2250" s="1"/>
      <c r="C2250" s="1"/>
      <c r="D2250" s="1"/>
      <c r="E2250" s="1"/>
      <c r="F2250" s="1"/>
      <c r="G2250" s="1" t="str">
        <f t="shared" si="424"/>
        <v>''</v>
      </c>
      <c r="H2250" s="1" t="str">
        <f t="shared" si="424"/>
        <v>''</v>
      </c>
      <c r="I2250" s="1" t="str">
        <f t="shared" si="424"/>
        <v>''</v>
      </c>
      <c r="J2250" s="1" t="str">
        <f t="shared" si="423"/>
        <v>''</v>
      </c>
      <c r="K2250" s="1" t="str">
        <f t="shared" si="423"/>
        <v>''</v>
      </c>
      <c r="L2250" t="str">
        <f t="shared" si="425"/>
        <v>insert into pfcomm_api.waiting_new(username,waitingtext) select 'idrmfgnee',''</v>
      </c>
      <c r="M2250" t="str">
        <f t="shared" si="426"/>
        <v>insert into pfcomm_api.religion_new(username,religiontext) select 'idrmfgnee',''</v>
      </c>
      <c r="N2250" t="str">
        <f t="shared" si="427"/>
        <v>insert into pfcomm_api.faith_new(username,faithtext) select 'idrmfgnee',''</v>
      </c>
      <c r="O2250" t="str">
        <f t="shared" si="428"/>
        <v>insert into pfcomm_api.ethnicity_new(username,ethnicitytext) select 'idrmfgnee',''</v>
      </c>
      <c r="P2250" t="str">
        <f t="shared" si="429"/>
        <v>insert into pfcomm_api.education_new(username,educationtext) select 'idrmfgnee',''</v>
      </c>
      <c r="Q2250" t="str">
        <f t="shared" si="430"/>
        <v>insert into pfcomm_api.waiting_new(username,waitingtext) select 'idrmfgnee',''</v>
      </c>
      <c r="R2250" t="str">
        <f t="shared" si="431"/>
        <v>insert into pfcomm_api.religion_new(username,religiontext) select 'idrmfgnee',''</v>
      </c>
      <c r="S2250" t="str">
        <f t="shared" si="432"/>
        <v>insert into pfcomm_api.faith_new(username,faithtext) select 'idrmfgnee',''</v>
      </c>
      <c r="T2250" t="str">
        <f t="shared" si="433"/>
        <v>insert into pfcomm_api.ethnicity_new(username,ethnicitytext) select 'idrmfgnee',''</v>
      </c>
      <c r="U2250" t="str">
        <f t="shared" si="434"/>
        <v>insert into pfcomm_api.education_new(username,educationtext) select 'idrmfgnee',''</v>
      </c>
    </row>
    <row r="2251" spans="1:21" ht="30" x14ac:dyDescent="0.25">
      <c r="A2251" s="1" t="s">
        <v>2295</v>
      </c>
      <c r="B2251" s="1"/>
      <c r="C2251" s="1"/>
      <c r="D2251" s="1"/>
      <c r="E2251" s="1"/>
      <c r="F2251" s="1"/>
      <c r="G2251" s="1" t="str">
        <f t="shared" si="424"/>
        <v>''</v>
      </c>
      <c r="H2251" s="1" t="str">
        <f t="shared" si="424"/>
        <v>''</v>
      </c>
      <c r="I2251" s="1" t="str">
        <f t="shared" si="424"/>
        <v>''</v>
      </c>
      <c r="J2251" s="1" t="str">
        <f t="shared" si="423"/>
        <v>''</v>
      </c>
      <c r="K2251" s="1" t="str">
        <f t="shared" si="423"/>
        <v>''</v>
      </c>
      <c r="L2251" t="str">
        <f t="shared" si="425"/>
        <v>insert into pfcomm_api.waiting_new(username,waitingtext) select 'hrvojeil',''</v>
      </c>
      <c r="M2251" t="str">
        <f t="shared" si="426"/>
        <v>insert into pfcomm_api.religion_new(username,religiontext) select 'hrvojeil',''</v>
      </c>
      <c r="N2251" t="str">
        <f t="shared" si="427"/>
        <v>insert into pfcomm_api.faith_new(username,faithtext) select 'hrvojeil',''</v>
      </c>
      <c r="O2251" t="str">
        <f t="shared" si="428"/>
        <v>insert into pfcomm_api.ethnicity_new(username,ethnicitytext) select 'hrvojeil',''</v>
      </c>
      <c r="P2251" t="str">
        <f t="shared" si="429"/>
        <v>insert into pfcomm_api.education_new(username,educationtext) select 'hrvojeil',''</v>
      </c>
      <c r="Q2251" t="str">
        <f t="shared" si="430"/>
        <v>insert into pfcomm_api.waiting_new(username,waitingtext) select 'hrvojeil',''</v>
      </c>
      <c r="R2251" t="str">
        <f t="shared" si="431"/>
        <v>insert into pfcomm_api.religion_new(username,religiontext) select 'hrvojeil',''</v>
      </c>
      <c r="S2251" t="str">
        <f t="shared" si="432"/>
        <v>insert into pfcomm_api.faith_new(username,faithtext) select 'hrvojeil',''</v>
      </c>
      <c r="T2251" t="str">
        <f t="shared" si="433"/>
        <v>insert into pfcomm_api.ethnicity_new(username,ethnicitytext) select 'hrvojeil',''</v>
      </c>
      <c r="U2251" t="str">
        <f t="shared" si="434"/>
        <v>insert into pfcomm_api.education_new(username,educationtext) select 'hrvojeil',''</v>
      </c>
    </row>
    <row r="2252" spans="1:21" ht="30" x14ac:dyDescent="0.25">
      <c r="A2252" s="1" t="s">
        <v>2296</v>
      </c>
      <c r="B2252" s="1"/>
      <c r="C2252" s="1"/>
      <c r="D2252" s="1"/>
      <c r="E2252" s="1"/>
      <c r="F2252" s="1"/>
      <c r="G2252" s="1" t="str">
        <f t="shared" si="424"/>
        <v>''</v>
      </c>
      <c r="H2252" s="1" t="str">
        <f t="shared" si="424"/>
        <v>''</v>
      </c>
      <c r="I2252" s="1" t="str">
        <f t="shared" si="424"/>
        <v>''</v>
      </c>
      <c r="J2252" s="1" t="str">
        <f t="shared" si="423"/>
        <v>''</v>
      </c>
      <c r="K2252" s="1" t="str">
        <f t="shared" si="423"/>
        <v>''</v>
      </c>
      <c r="L2252" t="str">
        <f t="shared" si="425"/>
        <v>insert into pfcomm_api.waiting_new(username,waitingtext) select 'KHBeckey',''</v>
      </c>
      <c r="M2252" t="str">
        <f t="shared" si="426"/>
        <v>insert into pfcomm_api.religion_new(username,religiontext) select 'KHBeckey',''</v>
      </c>
      <c r="N2252" t="str">
        <f t="shared" si="427"/>
        <v>insert into pfcomm_api.faith_new(username,faithtext) select 'KHBeckey',''</v>
      </c>
      <c r="O2252" t="str">
        <f t="shared" si="428"/>
        <v>insert into pfcomm_api.ethnicity_new(username,ethnicitytext) select 'KHBeckey',''</v>
      </c>
      <c r="P2252" t="str">
        <f t="shared" si="429"/>
        <v>insert into pfcomm_api.education_new(username,educationtext) select 'KHBeckey',''</v>
      </c>
      <c r="Q2252" t="str">
        <f t="shared" si="430"/>
        <v>insert into pfcomm_api.waiting_new(username,waitingtext) select 'KHBeckey',''</v>
      </c>
      <c r="R2252" t="str">
        <f t="shared" si="431"/>
        <v>insert into pfcomm_api.religion_new(username,religiontext) select 'KHBeckey',''</v>
      </c>
      <c r="S2252" t="str">
        <f t="shared" si="432"/>
        <v>insert into pfcomm_api.faith_new(username,faithtext) select 'KHBeckey',''</v>
      </c>
      <c r="T2252" t="str">
        <f t="shared" si="433"/>
        <v>insert into pfcomm_api.ethnicity_new(username,ethnicitytext) select 'KHBeckey',''</v>
      </c>
      <c r="U2252" t="str">
        <f t="shared" si="434"/>
        <v>insert into pfcomm_api.education_new(username,educationtext) select 'KHBeckey',''</v>
      </c>
    </row>
    <row r="2253" spans="1:21" ht="30" x14ac:dyDescent="0.25">
      <c r="A2253" s="1" t="s">
        <v>2297</v>
      </c>
      <c r="B2253" s="1"/>
      <c r="C2253" s="1"/>
      <c r="D2253" s="1"/>
      <c r="E2253" s="1"/>
      <c r="F2253" s="1"/>
      <c r="G2253" s="1" t="str">
        <f t="shared" si="424"/>
        <v>''</v>
      </c>
      <c r="H2253" s="1" t="str">
        <f t="shared" si="424"/>
        <v>''</v>
      </c>
      <c r="I2253" s="1" t="str">
        <f t="shared" si="424"/>
        <v>''</v>
      </c>
      <c r="J2253" s="1" t="str">
        <f t="shared" si="423"/>
        <v>''</v>
      </c>
      <c r="K2253" s="1" t="str">
        <f t="shared" si="423"/>
        <v>''</v>
      </c>
      <c r="L2253" t="str">
        <f t="shared" si="425"/>
        <v>insert into pfcomm_api.waiting_new(username,waitingtext) select 'KHBeckey(2)',''</v>
      </c>
      <c r="M2253" t="str">
        <f t="shared" si="426"/>
        <v>insert into pfcomm_api.religion_new(username,religiontext) select 'KHBeckey(2)',''</v>
      </c>
      <c r="N2253" t="str">
        <f t="shared" si="427"/>
        <v>insert into pfcomm_api.faith_new(username,faithtext) select 'KHBeckey(2)',''</v>
      </c>
      <c r="O2253" t="str">
        <f t="shared" si="428"/>
        <v>insert into pfcomm_api.ethnicity_new(username,ethnicitytext) select 'KHBeckey(2)',''</v>
      </c>
      <c r="P2253" t="str">
        <f t="shared" si="429"/>
        <v>insert into pfcomm_api.education_new(username,educationtext) select 'KHBeckey(2)',''</v>
      </c>
      <c r="Q2253" t="str">
        <f t="shared" si="430"/>
        <v>insert into pfcomm_api.waiting_new(username,waitingtext) select 'KHBeckey(2)',''</v>
      </c>
      <c r="R2253" t="str">
        <f t="shared" si="431"/>
        <v>insert into pfcomm_api.religion_new(username,religiontext) select 'KHBeckey(2)',''</v>
      </c>
      <c r="S2253" t="str">
        <f t="shared" si="432"/>
        <v>insert into pfcomm_api.faith_new(username,faithtext) select 'KHBeckey(2)',''</v>
      </c>
      <c r="T2253" t="str">
        <f t="shared" si="433"/>
        <v>insert into pfcomm_api.ethnicity_new(username,ethnicitytext) select 'KHBeckey(2)',''</v>
      </c>
      <c r="U2253" t="str">
        <f t="shared" si="434"/>
        <v>insert into pfcomm_api.education_new(username,educationtext) select 'KHBeckey(2)',''</v>
      </c>
    </row>
    <row r="2254" spans="1:21" ht="30" x14ac:dyDescent="0.25">
      <c r="A2254" s="1" t="s">
        <v>2298</v>
      </c>
      <c r="B2254" s="1"/>
      <c r="C2254" s="1"/>
      <c r="D2254" s="1"/>
      <c r="E2254" s="1"/>
      <c r="F2254" s="1"/>
      <c r="G2254" s="1" t="str">
        <f t="shared" si="424"/>
        <v>''</v>
      </c>
      <c r="H2254" s="1" t="str">
        <f t="shared" si="424"/>
        <v>''</v>
      </c>
      <c r="I2254" s="1" t="str">
        <f t="shared" si="424"/>
        <v>''</v>
      </c>
      <c r="J2254" s="1" t="str">
        <f t="shared" si="423"/>
        <v>''</v>
      </c>
      <c r="K2254" s="1" t="str">
        <f t="shared" si="423"/>
        <v>''</v>
      </c>
      <c r="L2254" t="str">
        <f t="shared" si="425"/>
        <v>insert into pfcomm_api.waiting_new(username,waitingtext) select 'kdejesus',''</v>
      </c>
      <c r="M2254" t="str">
        <f t="shared" si="426"/>
        <v>insert into pfcomm_api.religion_new(username,religiontext) select 'kdejesus',''</v>
      </c>
      <c r="N2254" t="str">
        <f t="shared" si="427"/>
        <v>insert into pfcomm_api.faith_new(username,faithtext) select 'kdejesus',''</v>
      </c>
      <c r="O2254" t="str">
        <f t="shared" si="428"/>
        <v>insert into pfcomm_api.ethnicity_new(username,ethnicitytext) select 'kdejesus',''</v>
      </c>
      <c r="P2254" t="str">
        <f t="shared" si="429"/>
        <v>insert into pfcomm_api.education_new(username,educationtext) select 'kdejesus',''</v>
      </c>
      <c r="Q2254" t="str">
        <f t="shared" si="430"/>
        <v>insert into pfcomm_api.waiting_new(username,waitingtext) select 'kdejesus',''</v>
      </c>
      <c r="R2254" t="str">
        <f t="shared" si="431"/>
        <v>insert into pfcomm_api.religion_new(username,religiontext) select 'kdejesus',''</v>
      </c>
      <c r="S2254" t="str">
        <f t="shared" si="432"/>
        <v>insert into pfcomm_api.faith_new(username,faithtext) select 'kdejesus',''</v>
      </c>
      <c r="T2254" t="str">
        <f t="shared" si="433"/>
        <v>insert into pfcomm_api.ethnicity_new(username,ethnicitytext) select 'kdejesus',''</v>
      </c>
      <c r="U2254" t="str">
        <f t="shared" si="434"/>
        <v>insert into pfcomm_api.education_new(username,educationtext) select 'kdejesus',''</v>
      </c>
    </row>
    <row r="2255" spans="1:21" ht="30" x14ac:dyDescent="0.25">
      <c r="A2255" s="1" t="s">
        <v>2299</v>
      </c>
      <c r="B2255" s="1"/>
      <c r="C2255" s="1"/>
      <c r="D2255" s="1"/>
      <c r="E2255" s="1"/>
      <c r="F2255" s="1"/>
      <c r="G2255" s="1" t="str">
        <f t="shared" si="424"/>
        <v>''</v>
      </c>
      <c r="H2255" s="1" t="str">
        <f t="shared" si="424"/>
        <v>''</v>
      </c>
      <c r="I2255" s="1" t="str">
        <f t="shared" si="424"/>
        <v>''</v>
      </c>
      <c r="J2255" s="1" t="str">
        <f t="shared" si="423"/>
        <v>''</v>
      </c>
      <c r="K2255" s="1" t="str">
        <f t="shared" si="423"/>
        <v>''</v>
      </c>
      <c r="L2255" t="str">
        <f t="shared" si="425"/>
        <v>insert into pfcomm_api.waiting_new(username,waitingtext) select 'kdejesus(2)',''</v>
      </c>
      <c r="M2255" t="str">
        <f t="shared" si="426"/>
        <v>insert into pfcomm_api.religion_new(username,religiontext) select 'kdejesus(2)',''</v>
      </c>
      <c r="N2255" t="str">
        <f t="shared" si="427"/>
        <v>insert into pfcomm_api.faith_new(username,faithtext) select 'kdejesus(2)',''</v>
      </c>
      <c r="O2255" t="str">
        <f t="shared" si="428"/>
        <v>insert into pfcomm_api.ethnicity_new(username,ethnicitytext) select 'kdejesus(2)',''</v>
      </c>
      <c r="P2255" t="str">
        <f t="shared" si="429"/>
        <v>insert into pfcomm_api.education_new(username,educationtext) select 'kdejesus(2)',''</v>
      </c>
      <c r="Q2255" t="str">
        <f t="shared" si="430"/>
        <v>insert into pfcomm_api.waiting_new(username,waitingtext) select 'kdejesus(2)',''</v>
      </c>
      <c r="R2255" t="str">
        <f t="shared" si="431"/>
        <v>insert into pfcomm_api.religion_new(username,religiontext) select 'kdejesus(2)',''</v>
      </c>
      <c r="S2255" t="str">
        <f t="shared" si="432"/>
        <v>insert into pfcomm_api.faith_new(username,faithtext) select 'kdejesus(2)',''</v>
      </c>
      <c r="T2255" t="str">
        <f t="shared" si="433"/>
        <v>insert into pfcomm_api.ethnicity_new(username,ethnicitytext) select 'kdejesus(2)',''</v>
      </c>
      <c r="U2255" t="str">
        <f t="shared" si="434"/>
        <v>insert into pfcomm_api.education_new(username,educationtext) select 'kdejesus(2)',''</v>
      </c>
    </row>
    <row r="2256" spans="1:21" ht="30" x14ac:dyDescent="0.25">
      <c r="A2256" s="1" t="s">
        <v>2300</v>
      </c>
      <c r="B2256" s="1"/>
      <c r="C2256" s="1"/>
      <c r="D2256" s="1"/>
      <c r="E2256" s="1"/>
      <c r="F2256" s="1"/>
      <c r="G2256" s="1" t="str">
        <f t="shared" si="424"/>
        <v>''</v>
      </c>
      <c r="H2256" s="1" t="str">
        <f t="shared" si="424"/>
        <v>''</v>
      </c>
      <c r="I2256" s="1" t="str">
        <f t="shared" si="424"/>
        <v>''</v>
      </c>
      <c r="J2256" s="1" t="str">
        <f t="shared" si="423"/>
        <v>''</v>
      </c>
      <c r="K2256" s="1" t="str">
        <f t="shared" si="423"/>
        <v>''</v>
      </c>
      <c r="L2256" t="str">
        <f t="shared" si="425"/>
        <v>insert into pfcomm_api.waiting_new(username,waitingtext) select 'shaunanl',''</v>
      </c>
      <c r="M2256" t="str">
        <f t="shared" si="426"/>
        <v>insert into pfcomm_api.religion_new(username,religiontext) select 'shaunanl',''</v>
      </c>
      <c r="N2256" t="str">
        <f t="shared" si="427"/>
        <v>insert into pfcomm_api.faith_new(username,faithtext) select 'shaunanl',''</v>
      </c>
      <c r="O2256" t="str">
        <f t="shared" si="428"/>
        <v>insert into pfcomm_api.ethnicity_new(username,ethnicitytext) select 'shaunanl',''</v>
      </c>
      <c r="P2256" t="str">
        <f t="shared" si="429"/>
        <v>insert into pfcomm_api.education_new(username,educationtext) select 'shaunanl',''</v>
      </c>
      <c r="Q2256" t="str">
        <f t="shared" si="430"/>
        <v>insert into pfcomm_api.waiting_new(username,waitingtext) select 'shaunanl',''</v>
      </c>
      <c r="R2256" t="str">
        <f t="shared" si="431"/>
        <v>insert into pfcomm_api.religion_new(username,religiontext) select 'shaunanl',''</v>
      </c>
      <c r="S2256" t="str">
        <f t="shared" si="432"/>
        <v>insert into pfcomm_api.faith_new(username,faithtext) select 'shaunanl',''</v>
      </c>
      <c r="T2256" t="str">
        <f t="shared" si="433"/>
        <v>insert into pfcomm_api.ethnicity_new(username,ethnicitytext) select 'shaunanl',''</v>
      </c>
      <c r="U2256" t="str">
        <f t="shared" si="434"/>
        <v>insert into pfcomm_api.education_new(username,educationtext) select 'shaunanl',''</v>
      </c>
    </row>
    <row r="2257" spans="1:21" ht="30" x14ac:dyDescent="0.25">
      <c r="A2257" s="1" t="s">
        <v>2301</v>
      </c>
      <c r="B2257" s="1"/>
      <c r="C2257" s="1"/>
      <c r="D2257" s="1"/>
      <c r="E2257" s="1"/>
      <c r="F2257" s="1"/>
      <c r="G2257" s="1" t="str">
        <f t="shared" si="424"/>
        <v>''</v>
      </c>
      <c r="H2257" s="1" t="str">
        <f t="shared" si="424"/>
        <v>''</v>
      </c>
      <c r="I2257" s="1" t="str">
        <f t="shared" si="424"/>
        <v>''</v>
      </c>
      <c r="J2257" s="1" t="str">
        <f t="shared" si="423"/>
        <v>''</v>
      </c>
      <c r="K2257" s="1" t="str">
        <f t="shared" si="423"/>
        <v>''</v>
      </c>
      <c r="L2257" t="str">
        <f t="shared" si="425"/>
        <v>insert into pfcomm_api.waiting_new(username,waitingtext) select 'shaunanl(2)',''</v>
      </c>
      <c r="M2257" t="str">
        <f t="shared" si="426"/>
        <v>insert into pfcomm_api.religion_new(username,religiontext) select 'shaunanl(2)',''</v>
      </c>
      <c r="N2257" t="str">
        <f t="shared" si="427"/>
        <v>insert into pfcomm_api.faith_new(username,faithtext) select 'shaunanl(2)',''</v>
      </c>
      <c r="O2257" t="str">
        <f t="shared" si="428"/>
        <v>insert into pfcomm_api.ethnicity_new(username,ethnicitytext) select 'shaunanl(2)',''</v>
      </c>
      <c r="P2257" t="str">
        <f t="shared" si="429"/>
        <v>insert into pfcomm_api.education_new(username,educationtext) select 'shaunanl(2)',''</v>
      </c>
      <c r="Q2257" t="str">
        <f t="shared" si="430"/>
        <v>insert into pfcomm_api.waiting_new(username,waitingtext) select 'shaunanl(2)',''</v>
      </c>
      <c r="R2257" t="str">
        <f t="shared" si="431"/>
        <v>insert into pfcomm_api.religion_new(username,religiontext) select 'shaunanl(2)',''</v>
      </c>
      <c r="S2257" t="str">
        <f t="shared" si="432"/>
        <v>insert into pfcomm_api.faith_new(username,faithtext) select 'shaunanl(2)',''</v>
      </c>
      <c r="T2257" t="str">
        <f t="shared" si="433"/>
        <v>insert into pfcomm_api.ethnicity_new(username,ethnicitytext) select 'shaunanl(2)',''</v>
      </c>
      <c r="U2257" t="str">
        <f t="shared" si="434"/>
        <v>insert into pfcomm_api.education_new(username,educationtext) select 'shaunanl(2)',''</v>
      </c>
    </row>
    <row r="2258" spans="1:21" ht="30" x14ac:dyDescent="0.25">
      <c r="A2258" s="1" t="s">
        <v>2302</v>
      </c>
      <c r="B2258" s="1"/>
      <c r="C2258" s="1"/>
      <c r="D2258" s="1"/>
      <c r="E2258" s="1"/>
      <c r="F2258" s="1"/>
      <c r="G2258" s="1" t="str">
        <f t="shared" si="424"/>
        <v>''</v>
      </c>
      <c r="H2258" s="1" t="str">
        <f t="shared" si="424"/>
        <v>''</v>
      </c>
      <c r="I2258" s="1" t="str">
        <f t="shared" si="424"/>
        <v>''</v>
      </c>
      <c r="J2258" s="1" t="str">
        <f t="shared" si="423"/>
        <v>''</v>
      </c>
      <c r="K2258" s="1" t="str">
        <f t="shared" si="423"/>
        <v>''</v>
      </c>
      <c r="L2258" t="str">
        <f t="shared" si="425"/>
        <v>insert into pfcomm_api.waiting_new(username,waitingtext) select 'ervojeils',''</v>
      </c>
      <c r="M2258" t="str">
        <f t="shared" si="426"/>
        <v>insert into pfcomm_api.religion_new(username,religiontext) select 'ervojeils',''</v>
      </c>
      <c r="N2258" t="str">
        <f t="shared" si="427"/>
        <v>insert into pfcomm_api.faith_new(username,faithtext) select 'ervojeils',''</v>
      </c>
      <c r="O2258" t="str">
        <f t="shared" si="428"/>
        <v>insert into pfcomm_api.ethnicity_new(username,ethnicitytext) select 'ervojeils',''</v>
      </c>
      <c r="P2258" t="str">
        <f t="shared" si="429"/>
        <v>insert into pfcomm_api.education_new(username,educationtext) select 'ervojeils',''</v>
      </c>
      <c r="Q2258" t="str">
        <f t="shared" si="430"/>
        <v>insert into pfcomm_api.waiting_new(username,waitingtext) select 'ervojeils',''</v>
      </c>
      <c r="R2258" t="str">
        <f t="shared" si="431"/>
        <v>insert into pfcomm_api.religion_new(username,religiontext) select 'ervojeils',''</v>
      </c>
      <c r="S2258" t="str">
        <f t="shared" si="432"/>
        <v>insert into pfcomm_api.faith_new(username,faithtext) select 'ervojeils',''</v>
      </c>
      <c r="T2258" t="str">
        <f t="shared" si="433"/>
        <v>insert into pfcomm_api.ethnicity_new(username,ethnicitytext) select 'ervojeils',''</v>
      </c>
      <c r="U2258" t="str">
        <f t="shared" si="434"/>
        <v>insert into pfcomm_api.education_new(username,educationtext) select 'ervojeils',''</v>
      </c>
    </row>
    <row r="2259" spans="1:21" ht="45" x14ac:dyDescent="0.25">
      <c r="A2259" s="1" t="s">
        <v>2303</v>
      </c>
      <c r="B2259" s="1"/>
      <c r="C2259" s="1" t="s">
        <v>6</v>
      </c>
      <c r="D2259" s="1"/>
      <c r="E2259" s="1" t="s">
        <v>6</v>
      </c>
      <c r="F2259" s="1" t="s">
        <v>6</v>
      </c>
      <c r="G2259" s="1" t="str">
        <f t="shared" si="424"/>
        <v>''</v>
      </c>
      <c r="H2259" s="1" t="str">
        <f t="shared" si="424"/>
        <v>'Not Specified'</v>
      </c>
      <c r="I2259" s="1" t="str">
        <f t="shared" si="424"/>
        <v>''</v>
      </c>
      <c r="J2259" s="1" t="str">
        <f t="shared" si="423"/>
        <v>'Not Specified'</v>
      </c>
      <c r="K2259" s="1" t="str">
        <f t="shared" si="423"/>
        <v>'Not Specified'</v>
      </c>
      <c r="L2259" t="str">
        <f t="shared" si="425"/>
        <v>insert into pfcomm_api.waiting_new(username,waitingtext) select 'bradlauren79',''</v>
      </c>
      <c r="M2259" t="str">
        <f t="shared" si="426"/>
        <v>insert into pfcomm_api.religion_new(username,religiontext) select 'bradlauren79','Not Specified'</v>
      </c>
      <c r="N2259" t="str">
        <f t="shared" si="427"/>
        <v>insert into pfcomm_api.faith_new(username,faithtext) select 'bradlauren79',''</v>
      </c>
      <c r="O2259" t="str">
        <f t="shared" si="428"/>
        <v>insert into pfcomm_api.ethnicity_new(username,ethnicitytext) select 'bradlauren79','Not Specified'</v>
      </c>
      <c r="P2259" t="str">
        <f t="shared" si="429"/>
        <v>insert into pfcomm_api.education_new(username,educationtext) select 'bradlauren79','Not Specified'</v>
      </c>
      <c r="Q2259" t="str">
        <f t="shared" si="430"/>
        <v>insert into pfcomm_api.waiting_new(username,waitingtext) select 'bradlauren79',''</v>
      </c>
      <c r="R2259" t="str">
        <f t="shared" si="431"/>
        <v>insert into pfcomm_api.religion_new(username,religiontext) select 'bradlauren79','Not Specified'</v>
      </c>
      <c r="S2259" t="str">
        <f t="shared" si="432"/>
        <v>insert into pfcomm_api.faith_new(username,faithtext) select 'bradlauren79',''</v>
      </c>
      <c r="T2259" t="str">
        <f t="shared" si="433"/>
        <v>insert into pfcomm_api.ethnicity_new(username,ethnicitytext) select 'bradlauren79','Not Specified'</v>
      </c>
      <c r="U2259" t="str">
        <f t="shared" si="434"/>
        <v>insert into pfcomm_api.education_new(username,educationtext) select 'bradlauren79','Not Specified'</v>
      </c>
    </row>
    <row r="2260" spans="1:21" ht="45" x14ac:dyDescent="0.25">
      <c r="A2260" s="1" t="s">
        <v>2304</v>
      </c>
      <c r="B2260" s="1"/>
      <c r="C2260" s="1" t="s">
        <v>6</v>
      </c>
      <c r="D2260" s="1"/>
      <c r="E2260" s="1" t="s">
        <v>6</v>
      </c>
      <c r="F2260" s="1" t="s">
        <v>6</v>
      </c>
      <c r="G2260" s="1" t="str">
        <f t="shared" si="424"/>
        <v>''</v>
      </c>
      <c r="H2260" s="1" t="str">
        <f t="shared" si="424"/>
        <v>'Not Specified'</v>
      </c>
      <c r="I2260" s="1" t="str">
        <f t="shared" si="424"/>
        <v>''</v>
      </c>
      <c r="J2260" s="1" t="str">
        <f t="shared" si="423"/>
        <v>'Not Specified'</v>
      </c>
      <c r="K2260" s="1" t="str">
        <f t="shared" si="423"/>
        <v>'Not Specified'</v>
      </c>
      <c r="L2260" t="str">
        <f t="shared" si="425"/>
        <v>insert into pfcomm_api.waiting_new(username,waitingtext) select 'bradlauren79(2)',''</v>
      </c>
      <c r="M2260" t="str">
        <f t="shared" si="426"/>
        <v>insert into pfcomm_api.religion_new(username,religiontext) select 'bradlauren79(2)','Not Specified'</v>
      </c>
      <c r="N2260" t="str">
        <f t="shared" si="427"/>
        <v>insert into pfcomm_api.faith_new(username,faithtext) select 'bradlauren79(2)',''</v>
      </c>
      <c r="O2260" t="str">
        <f t="shared" si="428"/>
        <v>insert into pfcomm_api.ethnicity_new(username,ethnicitytext) select 'bradlauren79(2)','Not Specified'</v>
      </c>
      <c r="P2260" t="str">
        <f t="shared" si="429"/>
        <v>insert into pfcomm_api.education_new(username,educationtext) select 'bradlauren79(2)','Not Specified'</v>
      </c>
      <c r="Q2260" t="str">
        <f t="shared" si="430"/>
        <v>insert into pfcomm_api.waiting_new(username,waitingtext) select 'bradlauren79(2)',''</v>
      </c>
      <c r="R2260" t="str">
        <f t="shared" si="431"/>
        <v>insert into pfcomm_api.religion_new(username,religiontext) select 'bradlauren79(2)','Not Specified'</v>
      </c>
      <c r="S2260" t="str">
        <f t="shared" si="432"/>
        <v>insert into pfcomm_api.faith_new(username,faithtext) select 'bradlauren79(2)',''</v>
      </c>
      <c r="T2260" t="str">
        <f t="shared" si="433"/>
        <v>insert into pfcomm_api.ethnicity_new(username,ethnicitytext) select 'bradlauren79(2)','Not Specified'</v>
      </c>
      <c r="U2260" t="str">
        <f t="shared" si="434"/>
        <v>insert into pfcomm_api.education_new(username,educationtext) select 'bradlauren79(2)','Not Specified'</v>
      </c>
    </row>
    <row r="2261" spans="1:21" ht="30" x14ac:dyDescent="0.25">
      <c r="A2261" s="1" t="s">
        <v>2305</v>
      </c>
      <c r="B2261" s="1"/>
      <c r="C2261" s="1"/>
      <c r="D2261" s="1"/>
      <c r="E2261" s="1"/>
      <c r="F2261" s="1"/>
      <c r="G2261" s="1" t="str">
        <f t="shared" si="424"/>
        <v>''</v>
      </c>
      <c r="H2261" s="1" t="str">
        <f t="shared" si="424"/>
        <v>''</v>
      </c>
      <c r="I2261" s="1" t="str">
        <f t="shared" si="424"/>
        <v>''</v>
      </c>
      <c r="J2261" s="1" t="str">
        <f t="shared" si="423"/>
        <v>''</v>
      </c>
      <c r="K2261" s="1" t="str">
        <f t="shared" si="423"/>
        <v>''</v>
      </c>
      <c r="L2261" t="str">
        <f t="shared" si="425"/>
        <v>insert into pfcomm_api.waiting_new(username,waitingtext) select 'Laurenandscottadopt',''</v>
      </c>
      <c r="M2261" t="str">
        <f t="shared" si="426"/>
        <v>insert into pfcomm_api.religion_new(username,religiontext) select 'Laurenandscottadopt',''</v>
      </c>
      <c r="N2261" t="str">
        <f t="shared" si="427"/>
        <v>insert into pfcomm_api.faith_new(username,faithtext) select 'Laurenandscottadopt',''</v>
      </c>
      <c r="O2261" t="str">
        <f t="shared" si="428"/>
        <v>insert into pfcomm_api.ethnicity_new(username,ethnicitytext) select 'Laurenandscottadopt',''</v>
      </c>
      <c r="P2261" t="str">
        <f t="shared" si="429"/>
        <v>insert into pfcomm_api.education_new(username,educationtext) select 'Laurenandscottadopt',''</v>
      </c>
      <c r="Q2261" t="str">
        <f t="shared" si="430"/>
        <v>insert into pfcomm_api.waiting_new(username,waitingtext) select 'Laurenandscottadopt',''</v>
      </c>
      <c r="R2261" t="str">
        <f t="shared" si="431"/>
        <v>insert into pfcomm_api.religion_new(username,religiontext) select 'Laurenandscottadopt',''</v>
      </c>
      <c r="S2261" t="str">
        <f t="shared" si="432"/>
        <v>insert into pfcomm_api.faith_new(username,faithtext) select 'Laurenandscottadopt',''</v>
      </c>
      <c r="T2261" t="str">
        <f t="shared" si="433"/>
        <v>insert into pfcomm_api.ethnicity_new(username,ethnicitytext) select 'Laurenandscottadopt',''</v>
      </c>
      <c r="U2261" t="str">
        <f t="shared" si="434"/>
        <v>insert into pfcomm_api.education_new(username,educationtext) select 'Laurenandscottadopt',''</v>
      </c>
    </row>
    <row r="2262" spans="1:21" ht="30" x14ac:dyDescent="0.25">
      <c r="A2262" s="1" t="s">
        <v>2306</v>
      </c>
      <c r="B2262" s="1"/>
      <c r="C2262" s="1"/>
      <c r="D2262" s="1"/>
      <c r="E2262" s="1"/>
      <c r="F2262" s="1"/>
      <c r="G2262" s="1" t="str">
        <f t="shared" si="424"/>
        <v>''</v>
      </c>
      <c r="H2262" s="1" t="str">
        <f t="shared" si="424"/>
        <v>''</v>
      </c>
      <c r="I2262" s="1" t="str">
        <f t="shared" si="424"/>
        <v>''</v>
      </c>
      <c r="J2262" s="1" t="str">
        <f t="shared" si="423"/>
        <v>''</v>
      </c>
      <c r="K2262" s="1" t="str">
        <f t="shared" si="423"/>
        <v>''</v>
      </c>
      <c r="L2262" t="str">
        <f t="shared" si="425"/>
        <v>insert into pfcomm_api.waiting_new(username,waitingtext) select 'Laurenandscottadopt(2)',''</v>
      </c>
      <c r="M2262" t="str">
        <f t="shared" si="426"/>
        <v>insert into pfcomm_api.religion_new(username,religiontext) select 'Laurenandscottadopt(2)',''</v>
      </c>
      <c r="N2262" t="str">
        <f t="shared" si="427"/>
        <v>insert into pfcomm_api.faith_new(username,faithtext) select 'Laurenandscottadopt(2)',''</v>
      </c>
      <c r="O2262" t="str">
        <f t="shared" si="428"/>
        <v>insert into pfcomm_api.ethnicity_new(username,ethnicitytext) select 'Laurenandscottadopt(2)',''</v>
      </c>
      <c r="P2262" t="str">
        <f t="shared" si="429"/>
        <v>insert into pfcomm_api.education_new(username,educationtext) select 'Laurenandscottadopt(2)',''</v>
      </c>
      <c r="Q2262" t="str">
        <f t="shared" si="430"/>
        <v>insert into pfcomm_api.waiting_new(username,waitingtext) select 'Laurenandscottadopt(2)',''</v>
      </c>
      <c r="R2262" t="str">
        <f t="shared" si="431"/>
        <v>insert into pfcomm_api.religion_new(username,religiontext) select 'Laurenandscottadopt(2)',''</v>
      </c>
      <c r="S2262" t="str">
        <f t="shared" si="432"/>
        <v>insert into pfcomm_api.faith_new(username,faithtext) select 'Laurenandscottadopt(2)',''</v>
      </c>
      <c r="T2262" t="str">
        <f t="shared" si="433"/>
        <v>insert into pfcomm_api.ethnicity_new(username,ethnicitytext) select 'Laurenandscottadopt(2)',''</v>
      </c>
      <c r="U2262" t="str">
        <f t="shared" si="434"/>
        <v>insert into pfcomm_api.education_new(username,educationtext) select 'Laurenandscottadopt(2)',''</v>
      </c>
    </row>
    <row r="2263" spans="1:21" ht="30" x14ac:dyDescent="0.25">
      <c r="A2263" s="1" t="s">
        <v>2307</v>
      </c>
      <c r="B2263" s="1"/>
      <c r="C2263" s="1"/>
      <c r="D2263" s="1"/>
      <c r="E2263" s="1"/>
      <c r="F2263" s="1"/>
      <c r="G2263" s="1" t="str">
        <f t="shared" si="424"/>
        <v>''</v>
      </c>
      <c r="H2263" s="1" t="str">
        <f t="shared" si="424"/>
        <v>''</v>
      </c>
      <c r="I2263" s="1" t="str">
        <f t="shared" si="424"/>
        <v>''</v>
      </c>
      <c r="J2263" s="1" t="str">
        <f t="shared" si="423"/>
        <v>''</v>
      </c>
      <c r="K2263" s="1" t="str">
        <f t="shared" si="423"/>
        <v>''</v>
      </c>
      <c r="L2263" t="str">
        <f t="shared" si="425"/>
        <v>insert into pfcomm_api.waiting_new(username,waitingtext) select 'shisiceser',''</v>
      </c>
      <c r="M2263" t="str">
        <f t="shared" si="426"/>
        <v>insert into pfcomm_api.religion_new(username,religiontext) select 'shisiceser',''</v>
      </c>
      <c r="N2263" t="str">
        <f t="shared" si="427"/>
        <v>insert into pfcomm_api.faith_new(username,faithtext) select 'shisiceser',''</v>
      </c>
      <c r="O2263" t="str">
        <f t="shared" si="428"/>
        <v>insert into pfcomm_api.ethnicity_new(username,ethnicitytext) select 'shisiceser',''</v>
      </c>
      <c r="P2263" t="str">
        <f t="shared" si="429"/>
        <v>insert into pfcomm_api.education_new(username,educationtext) select 'shisiceser',''</v>
      </c>
      <c r="Q2263" t="str">
        <f t="shared" si="430"/>
        <v>insert into pfcomm_api.waiting_new(username,waitingtext) select 'shisiceser',''</v>
      </c>
      <c r="R2263" t="str">
        <f t="shared" si="431"/>
        <v>insert into pfcomm_api.religion_new(username,religiontext) select 'shisiceser',''</v>
      </c>
      <c r="S2263" t="str">
        <f t="shared" si="432"/>
        <v>insert into pfcomm_api.faith_new(username,faithtext) select 'shisiceser',''</v>
      </c>
      <c r="T2263" t="str">
        <f t="shared" si="433"/>
        <v>insert into pfcomm_api.ethnicity_new(username,ethnicitytext) select 'shisiceser',''</v>
      </c>
      <c r="U2263" t="str">
        <f t="shared" si="434"/>
        <v>insert into pfcomm_api.education_new(username,educationtext) select 'shisiceser',''</v>
      </c>
    </row>
    <row r="2264" spans="1:21" ht="30" x14ac:dyDescent="0.25">
      <c r="A2264" s="1" t="s">
        <v>2308</v>
      </c>
      <c r="B2264" s="1"/>
      <c r="C2264" s="1"/>
      <c r="D2264" s="1"/>
      <c r="E2264" s="1"/>
      <c r="F2264" s="1"/>
      <c r="G2264" s="1" t="str">
        <f t="shared" si="424"/>
        <v>''</v>
      </c>
      <c r="H2264" s="1" t="str">
        <f t="shared" si="424"/>
        <v>''</v>
      </c>
      <c r="I2264" s="1" t="str">
        <f t="shared" si="424"/>
        <v>''</v>
      </c>
      <c r="J2264" s="1" t="str">
        <f t="shared" si="423"/>
        <v>''</v>
      </c>
      <c r="K2264" s="1" t="str">
        <f t="shared" si="423"/>
        <v>''</v>
      </c>
      <c r="L2264" t="str">
        <f t="shared" si="425"/>
        <v>insert into pfcomm_api.waiting_new(username,waitingtext) select 'jzn122',''</v>
      </c>
      <c r="M2264" t="str">
        <f t="shared" si="426"/>
        <v>insert into pfcomm_api.religion_new(username,religiontext) select 'jzn122',''</v>
      </c>
      <c r="N2264" t="str">
        <f t="shared" si="427"/>
        <v>insert into pfcomm_api.faith_new(username,faithtext) select 'jzn122',''</v>
      </c>
      <c r="O2264" t="str">
        <f t="shared" si="428"/>
        <v>insert into pfcomm_api.ethnicity_new(username,ethnicitytext) select 'jzn122',''</v>
      </c>
      <c r="P2264" t="str">
        <f t="shared" si="429"/>
        <v>insert into pfcomm_api.education_new(username,educationtext) select 'jzn122',''</v>
      </c>
      <c r="Q2264" t="str">
        <f t="shared" si="430"/>
        <v>insert into pfcomm_api.waiting_new(username,waitingtext) select 'jzn122',''</v>
      </c>
      <c r="R2264" t="str">
        <f t="shared" si="431"/>
        <v>insert into pfcomm_api.religion_new(username,religiontext) select 'jzn122',''</v>
      </c>
      <c r="S2264" t="str">
        <f t="shared" si="432"/>
        <v>insert into pfcomm_api.faith_new(username,faithtext) select 'jzn122',''</v>
      </c>
      <c r="T2264" t="str">
        <f t="shared" si="433"/>
        <v>insert into pfcomm_api.ethnicity_new(username,ethnicitytext) select 'jzn122',''</v>
      </c>
      <c r="U2264" t="str">
        <f t="shared" si="434"/>
        <v>insert into pfcomm_api.education_new(username,educationtext) select 'jzn122',''</v>
      </c>
    </row>
    <row r="2265" spans="1:21" ht="30" x14ac:dyDescent="0.25">
      <c r="A2265" s="1" t="s">
        <v>2309</v>
      </c>
      <c r="B2265" s="1"/>
      <c r="C2265" s="1"/>
      <c r="D2265" s="1"/>
      <c r="E2265" s="1"/>
      <c r="F2265" s="1"/>
      <c r="G2265" s="1" t="str">
        <f t="shared" si="424"/>
        <v>''</v>
      </c>
      <c r="H2265" s="1" t="str">
        <f t="shared" si="424"/>
        <v>''</v>
      </c>
      <c r="I2265" s="1" t="str">
        <f t="shared" si="424"/>
        <v>''</v>
      </c>
      <c r="J2265" s="1" t="str">
        <f t="shared" si="423"/>
        <v>''</v>
      </c>
      <c r="K2265" s="1" t="str">
        <f t="shared" si="423"/>
        <v>''</v>
      </c>
      <c r="L2265" t="str">
        <f t="shared" si="425"/>
        <v>insert into pfcomm_api.waiting_new(username,waitingtext) select 'xiaohan',''</v>
      </c>
      <c r="M2265" t="str">
        <f t="shared" si="426"/>
        <v>insert into pfcomm_api.religion_new(username,religiontext) select 'xiaohan',''</v>
      </c>
      <c r="N2265" t="str">
        <f t="shared" si="427"/>
        <v>insert into pfcomm_api.faith_new(username,faithtext) select 'xiaohan',''</v>
      </c>
      <c r="O2265" t="str">
        <f t="shared" si="428"/>
        <v>insert into pfcomm_api.ethnicity_new(username,ethnicitytext) select 'xiaohan',''</v>
      </c>
      <c r="P2265" t="str">
        <f t="shared" si="429"/>
        <v>insert into pfcomm_api.education_new(username,educationtext) select 'xiaohan',''</v>
      </c>
      <c r="Q2265" t="str">
        <f t="shared" si="430"/>
        <v>insert into pfcomm_api.waiting_new(username,waitingtext) select 'xiaohan',''</v>
      </c>
      <c r="R2265" t="str">
        <f t="shared" si="431"/>
        <v>insert into pfcomm_api.religion_new(username,religiontext) select 'xiaohan',''</v>
      </c>
      <c r="S2265" t="str">
        <f t="shared" si="432"/>
        <v>insert into pfcomm_api.faith_new(username,faithtext) select 'xiaohan',''</v>
      </c>
      <c r="T2265" t="str">
        <f t="shared" si="433"/>
        <v>insert into pfcomm_api.ethnicity_new(username,ethnicitytext) select 'xiaohan',''</v>
      </c>
      <c r="U2265" t="str">
        <f t="shared" si="434"/>
        <v>insert into pfcomm_api.education_new(username,educationtext) select 'xiaohan',''</v>
      </c>
    </row>
    <row r="2266" spans="1:21" ht="30" x14ac:dyDescent="0.25">
      <c r="A2266" s="1" t="s">
        <v>2310</v>
      </c>
      <c r="B2266" s="1"/>
      <c r="C2266" s="1"/>
      <c r="D2266" s="1"/>
      <c r="E2266" s="1"/>
      <c r="F2266" s="1"/>
      <c r="G2266" s="1" t="str">
        <f t="shared" si="424"/>
        <v>''</v>
      </c>
      <c r="H2266" s="1" t="str">
        <f t="shared" si="424"/>
        <v>''</v>
      </c>
      <c r="I2266" s="1" t="str">
        <f t="shared" si="424"/>
        <v>''</v>
      </c>
      <c r="J2266" s="1" t="str">
        <f t="shared" si="423"/>
        <v>''</v>
      </c>
      <c r="K2266" s="1" t="str">
        <f t="shared" si="423"/>
        <v>''</v>
      </c>
      <c r="L2266" t="str">
        <f t="shared" si="425"/>
        <v>insert into pfcomm_api.waiting_new(username,waitingtext) select 'KJAndryczak',''</v>
      </c>
      <c r="M2266" t="str">
        <f t="shared" si="426"/>
        <v>insert into pfcomm_api.religion_new(username,religiontext) select 'KJAndryczak',''</v>
      </c>
      <c r="N2266" t="str">
        <f t="shared" si="427"/>
        <v>insert into pfcomm_api.faith_new(username,faithtext) select 'KJAndryczak',''</v>
      </c>
      <c r="O2266" t="str">
        <f t="shared" si="428"/>
        <v>insert into pfcomm_api.ethnicity_new(username,ethnicitytext) select 'KJAndryczak',''</v>
      </c>
      <c r="P2266" t="str">
        <f t="shared" si="429"/>
        <v>insert into pfcomm_api.education_new(username,educationtext) select 'KJAndryczak',''</v>
      </c>
      <c r="Q2266" t="str">
        <f t="shared" si="430"/>
        <v>insert into pfcomm_api.waiting_new(username,waitingtext) select 'KJAndryczak',''</v>
      </c>
      <c r="R2266" t="str">
        <f t="shared" si="431"/>
        <v>insert into pfcomm_api.religion_new(username,religiontext) select 'KJAndryczak',''</v>
      </c>
      <c r="S2266" t="str">
        <f t="shared" si="432"/>
        <v>insert into pfcomm_api.faith_new(username,faithtext) select 'KJAndryczak',''</v>
      </c>
      <c r="T2266" t="str">
        <f t="shared" si="433"/>
        <v>insert into pfcomm_api.ethnicity_new(username,ethnicitytext) select 'KJAndryczak',''</v>
      </c>
      <c r="U2266" t="str">
        <f t="shared" si="434"/>
        <v>insert into pfcomm_api.education_new(username,educationtext) select 'KJAndryczak',''</v>
      </c>
    </row>
    <row r="2267" spans="1:21" ht="30" x14ac:dyDescent="0.25">
      <c r="A2267" s="1" t="s">
        <v>2311</v>
      </c>
      <c r="B2267" s="1"/>
      <c r="C2267" s="1"/>
      <c r="D2267" s="1"/>
      <c r="E2267" s="1"/>
      <c r="F2267" s="1"/>
      <c r="G2267" s="1" t="str">
        <f t="shared" si="424"/>
        <v>''</v>
      </c>
      <c r="H2267" s="1" t="str">
        <f t="shared" si="424"/>
        <v>''</v>
      </c>
      <c r="I2267" s="1" t="str">
        <f t="shared" si="424"/>
        <v>''</v>
      </c>
      <c r="J2267" s="1" t="str">
        <f t="shared" si="423"/>
        <v>''</v>
      </c>
      <c r="K2267" s="1" t="str">
        <f t="shared" si="423"/>
        <v>''</v>
      </c>
      <c r="L2267" t="str">
        <f t="shared" si="425"/>
        <v>insert into pfcomm_api.waiting_new(username,waitingtext) select 'KJAndryczak(2)',''</v>
      </c>
      <c r="M2267" t="str">
        <f t="shared" si="426"/>
        <v>insert into pfcomm_api.religion_new(username,religiontext) select 'KJAndryczak(2)',''</v>
      </c>
      <c r="N2267" t="str">
        <f t="shared" si="427"/>
        <v>insert into pfcomm_api.faith_new(username,faithtext) select 'KJAndryczak(2)',''</v>
      </c>
      <c r="O2267" t="str">
        <f t="shared" si="428"/>
        <v>insert into pfcomm_api.ethnicity_new(username,ethnicitytext) select 'KJAndryczak(2)',''</v>
      </c>
      <c r="P2267" t="str">
        <f t="shared" si="429"/>
        <v>insert into pfcomm_api.education_new(username,educationtext) select 'KJAndryczak(2)',''</v>
      </c>
      <c r="Q2267" t="str">
        <f t="shared" si="430"/>
        <v>insert into pfcomm_api.waiting_new(username,waitingtext) select 'KJAndryczak(2)',''</v>
      </c>
      <c r="R2267" t="str">
        <f t="shared" si="431"/>
        <v>insert into pfcomm_api.religion_new(username,religiontext) select 'KJAndryczak(2)',''</v>
      </c>
      <c r="S2267" t="str">
        <f t="shared" si="432"/>
        <v>insert into pfcomm_api.faith_new(username,faithtext) select 'KJAndryczak(2)',''</v>
      </c>
      <c r="T2267" t="str">
        <f t="shared" si="433"/>
        <v>insert into pfcomm_api.ethnicity_new(username,ethnicitytext) select 'KJAndryczak(2)',''</v>
      </c>
      <c r="U2267" t="str">
        <f t="shared" si="434"/>
        <v>insert into pfcomm_api.education_new(username,educationtext) select 'KJAndryczak(2)',''</v>
      </c>
    </row>
    <row r="2268" spans="1:21" ht="30" x14ac:dyDescent="0.25">
      <c r="A2268" s="1" t="s">
        <v>2312</v>
      </c>
      <c r="B2268" s="1"/>
      <c r="C2268" s="1"/>
      <c r="D2268" s="1"/>
      <c r="E2268" s="1"/>
      <c r="F2268" s="1"/>
      <c r="G2268" s="1" t="str">
        <f t="shared" si="424"/>
        <v>''</v>
      </c>
      <c r="H2268" s="1" t="str">
        <f t="shared" si="424"/>
        <v>''</v>
      </c>
      <c r="I2268" s="1" t="str">
        <f t="shared" si="424"/>
        <v>''</v>
      </c>
      <c r="J2268" s="1" t="str">
        <f t="shared" si="423"/>
        <v>''</v>
      </c>
      <c r="K2268" s="1" t="str">
        <f t="shared" si="423"/>
        <v>''</v>
      </c>
      <c r="L2268" t="str">
        <f t="shared" si="425"/>
        <v>insert into pfcomm_api.waiting_new(username,waitingtext) select 'freeyixin',''</v>
      </c>
      <c r="M2268" t="str">
        <f t="shared" si="426"/>
        <v>insert into pfcomm_api.religion_new(username,religiontext) select 'freeyixin',''</v>
      </c>
      <c r="N2268" t="str">
        <f t="shared" si="427"/>
        <v>insert into pfcomm_api.faith_new(username,faithtext) select 'freeyixin',''</v>
      </c>
      <c r="O2268" t="str">
        <f t="shared" si="428"/>
        <v>insert into pfcomm_api.ethnicity_new(username,ethnicitytext) select 'freeyixin',''</v>
      </c>
      <c r="P2268" t="str">
        <f t="shared" si="429"/>
        <v>insert into pfcomm_api.education_new(username,educationtext) select 'freeyixin',''</v>
      </c>
      <c r="Q2268" t="str">
        <f t="shared" si="430"/>
        <v>insert into pfcomm_api.waiting_new(username,waitingtext) select 'freeyixin',''</v>
      </c>
      <c r="R2268" t="str">
        <f t="shared" si="431"/>
        <v>insert into pfcomm_api.religion_new(username,religiontext) select 'freeyixin',''</v>
      </c>
      <c r="S2268" t="str">
        <f t="shared" si="432"/>
        <v>insert into pfcomm_api.faith_new(username,faithtext) select 'freeyixin',''</v>
      </c>
      <c r="T2268" t="str">
        <f t="shared" si="433"/>
        <v>insert into pfcomm_api.ethnicity_new(username,ethnicitytext) select 'freeyixin',''</v>
      </c>
      <c r="U2268" t="str">
        <f t="shared" si="434"/>
        <v>insert into pfcomm_api.education_new(username,educationtext) select 'freeyixin',''</v>
      </c>
    </row>
    <row r="2269" spans="1:21" ht="30" x14ac:dyDescent="0.25">
      <c r="A2269" s="1" t="s">
        <v>2313</v>
      </c>
      <c r="B2269" s="1"/>
      <c r="C2269" s="1"/>
      <c r="D2269" s="1"/>
      <c r="E2269" s="1"/>
      <c r="F2269" s="1"/>
      <c r="G2269" s="1" t="str">
        <f t="shared" si="424"/>
        <v>''</v>
      </c>
      <c r="H2269" s="1" t="str">
        <f t="shared" si="424"/>
        <v>''</v>
      </c>
      <c r="I2269" s="1" t="str">
        <f t="shared" si="424"/>
        <v>''</v>
      </c>
      <c r="J2269" s="1" t="str">
        <f t="shared" si="423"/>
        <v>''</v>
      </c>
      <c r="K2269" s="1" t="str">
        <f t="shared" si="423"/>
        <v>''</v>
      </c>
      <c r="L2269" t="str">
        <f t="shared" si="425"/>
        <v>insert into pfcomm_api.waiting_new(username,waitingtext) select 'wholesale555',''</v>
      </c>
      <c r="M2269" t="str">
        <f t="shared" si="426"/>
        <v>insert into pfcomm_api.religion_new(username,religiontext) select 'wholesale555',''</v>
      </c>
      <c r="N2269" t="str">
        <f t="shared" si="427"/>
        <v>insert into pfcomm_api.faith_new(username,faithtext) select 'wholesale555',''</v>
      </c>
      <c r="O2269" t="str">
        <f t="shared" si="428"/>
        <v>insert into pfcomm_api.ethnicity_new(username,ethnicitytext) select 'wholesale555',''</v>
      </c>
      <c r="P2269" t="str">
        <f t="shared" si="429"/>
        <v>insert into pfcomm_api.education_new(username,educationtext) select 'wholesale555',''</v>
      </c>
      <c r="Q2269" t="str">
        <f t="shared" si="430"/>
        <v>insert into pfcomm_api.waiting_new(username,waitingtext) select 'wholesale555',''</v>
      </c>
      <c r="R2269" t="str">
        <f t="shared" si="431"/>
        <v>insert into pfcomm_api.religion_new(username,religiontext) select 'wholesale555',''</v>
      </c>
      <c r="S2269" t="str">
        <f t="shared" si="432"/>
        <v>insert into pfcomm_api.faith_new(username,faithtext) select 'wholesale555',''</v>
      </c>
      <c r="T2269" t="str">
        <f t="shared" si="433"/>
        <v>insert into pfcomm_api.ethnicity_new(username,ethnicitytext) select 'wholesale555',''</v>
      </c>
      <c r="U2269" t="str">
        <f t="shared" si="434"/>
        <v>insert into pfcomm_api.education_new(username,educationtext) select 'wholesale555',''</v>
      </c>
    </row>
    <row r="2270" spans="1:21" ht="30" x14ac:dyDescent="0.25">
      <c r="A2270" s="1" t="s">
        <v>2314</v>
      </c>
      <c r="B2270" s="1"/>
      <c r="C2270" s="1"/>
      <c r="D2270" s="1"/>
      <c r="E2270" s="1"/>
      <c r="F2270" s="1"/>
      <c r="G2270" s="1" t="str">
        <f t="shared" si="424"/>
        <v>''</v>
      </c>
      <c r="H2270" s="1" t="str">
        <f t="shared" si="424"/>
        <v>''</v>
      </c>
      <c r="I2270" s="1" t="str">
        <f t="shared" si="424"/>
        <v>''</v>
      </c>
      <c r="J2270" s="1" t="str">
        <f t="shared" si="423"/>
        <v>''</v>
      </c>
      <c r="K2270" s="1" t="str">
        <f t="shared" si="423"/>
        <v>''</v>
      </c>
      <c r="L2270" t="str">
        <f t="shared" si="425"/>
        <v>insert into pfcomm_api.waiting_new(username,waitingtext) select 'thuanando',''</v>
      </c>
      <c r="M2270" t="str">
        <f t="shared" si="426"/>
        <v>insert into pfcomm_api.religion_new(username,religiontext) select 'thuanando',''</v>
      </c>
      <c r="N2270" t="str">
        <f t="shared" si="427"/>
        <v>insert into pfcomm_api.faith_new(username,faithtext) select 'thuanando',''</v>
      </c>
      <c r="O2270" t="str">
        <f t="shared" si="428"/>
        <v>insert into pfcomm_api.ethnicity_new(username,ethnicitytext) select 'thuanando',''</v>
      </c>
      <c r="P2270" t="str">
        <f t="shared" si="429"/>
        <v>insert into pfcomm_api.education_new(username,educationtext) select 'thuanando',''</v>
      </c>
      <c r="Q2270" t="str">
        <f t="shared" si="430"/>
        <v>insert into pfcomm_api.waiting_new(username,waitingtext) select 'thuanando',''</v>
      </c>
      <c r="R2270" t="str">
        <f t="shared" si="431"/>
        <v>insert into pfcomm_api.religion_new(username,religiontext) select 'thuanando',''</v>
      </c>
      <c r="S2270" t="str">
        <f t="shared" si="432"/>
        <v>insert into pfcomm_api.faith_new(username,faithtext) select 'thuanando',''</v>
      </c>
      <c r="T2270" t="str">
        <f t="shared" si="433"/>
        <v>insert into pfcomm_api.ethnicity_new(username,ethnicitytext) select 'thuanando',''</v>
      </c>
      <c r="U2270" t="str">
        <f t="shared" si="434"/>
        <v>insert into pfcomm_api.education_new(username,educationtext) select 'thuanando',''</v>
      </c>
    </row>
    <row r="2271" spans="1:21" ht="30" x14ac:dyDescent="0.25">
      <c r="A2271" s="1" t="s">
        <v>2315</v>
      </c>
      <c r="B2271" s="1"/>
      <c r="C2271" s="1"/>
      <c r="D2271" s="1"/>
      <c r="E2271" s="1"/>
      <c r="F2271" s="1"/>
      <c r="G2271" s="1" t="str">
        <f t="shared" si="424"/>
        <v>''</v>
      </c>
      <c r="H2271" s="1" t="str">
        <f t="shared" si="424"/>
        <v>''</v>
      </c>
      <c r="I2271" s="1" t="str">
        <f t="shared" si="424"/>
        <v>''</v>
      </c>
      <c r="J2271" s="1" t="str">
        <f t="shared" si="423"/>
        <v>''</v>
      </c>
      <c r="K2271" s="1" t="str">
        <f t="shared" si="423"/>
        <v>''</v>
      </c>
      <c r="L2271" t="str">
        <f t="shared" si="425"/>
        <v>insert into pfcomm_api.waiting_new(username,waitingtext) select 'creergyEssedo',''</v>
      </c>
      <c r="M2271" t="str">
        <f t="shared" si="426"/>
        <v>insert into pfcomm_api.religion_new(username,religiontext) select 'creergyEssedo',''</v>
      </c>
      <c r="N2271" t="str">
        <f t="shared" si="427"/>
        <v>insert into pfcomm_api.faith_new(username,faithtext) select 'creergyEssedo',''</v>
      </c>
      <c r="O2271" t="str">
        <f t="shared" si="428"/>
        <v>insert into pfcomm_api.ethnicity_new(username,ethnicitytext) select 'creergyEssedo',''</v>
      </c>
      <c r="P2271" t="str">
        <f t="shared" si="429"/>
        <v>insert into pfcomm_api.education_new(username,educationtext) select 'creergyEssedo',''</v>
      </c>
      <c r="Q2271" t="str">
        <f t="shared" si="430"/>
        <v>insert into pfcomm_api.waiting_new(username,waitingtext) select 'creergyEssedo',''</v>
      </c>
      <c r="R2271" t="str">
        <f t="shared" si="431"/>
        <v>insert into pfcomm_api.religion_new(username,religiontext) select 'creergyEssedo',''</v>
      </c>
      <c r="S2271" t="str">
        <f t="shared" si="432"/>
        <v>insert into pfcomm_api.faith_new(username,faithtext) select 'creergyEssedo',''</v>
      </c>
      <c r="T2271" t="str">
        <f t="shared" si="433"/>
        <v>insert into pfcomm_api.ethnicity_new(username,ethnicitytext) select 'creergyEssedo',''</v>
      </c>
      <c r="U2271" t="str">
        <f t="shared" si="434"/>
        <v>insert into pfcomm_api.education_new(username,educationtext) select 'creergyEssedo',''</v>
      </c>
    </row>
    <row r="2272" spans="1:21" ht="30" x14ac:dyDescent="0.25">
      <c r="A2272" s="1" t="s">
        <v>2316</v>
      </c>
      <c r="B2272" s="1"/>
      <c r="C2272" s="1"/>
      <c r="D2272" s="1"/>
      <c r="E2272" s="1"/>
      <c r="F2272" s="1"/>
      <c r="G2272" s="1" t="str">
        <f t="shared" si="424"/>
        <v>''</v>
      </c>
      <c r="H2272" s="1" t="str">
        <f t="shared" si="424"/>
        <v>''</v>
      </c>
      <c r="I2272" s="1" t="str">
        <f t="shared" si="424"/>
        <v>''</v>
      </c>
      <c r="J2272" s="1" t="str">
        <f t="shared" si="423"/>
        <v>''</v>
      </c>
      <c r="K2272" s="1" t="str">
        <f t="shared" si="423"/>
        <v>''</v>
      </c>
      <c r="L2272" t="str">
        <f t="shared" si="425"/>
        <v>insert into pfcomm_api.waiting_new(username,waitingtext) select 'phapiduandeva',''</v>
      </c>
      <c r="M2272" t="str">
        <f t="shared" si="426"/>
        <v>insert into pfcomm_api.religion_new(username,religiontext) select 'phapiduandeva',''</v>
      </c>
      <c r="N2272" t="str">
        <f t="shared" si="427"/>
        <v>insert into pfcomm_api.faith_new(username,faithtext) select 'phapiduandeva',''</v>
      </c>
      <c r="O2272" t="str">
        <f t="shared" si="428"/>
        <v>insert into pfcomm_api.ethnicity_new(username,ethnicitytext) select 'phapiduandeva',''</v>
      </c>
      <c r="P2272" t="str">
        <f t="shared" si="429"/>
        <v>insert into pfcomm_api.education_new(username,educationtext) select 'phapiduandeva',''</v>
      </c>
      <c r="Q2272" t="str">
        <f t="shared" si="430"/>
        <v>insert into pfcomm_api.waiting_new(username,waitingtext) select 'phapiduandeva',''</v>
      </c>
      <c r="R2272" t="str">
        <f t="shared" si="431"/>
        <v>insert into pfcomm_api.religion_new(username,religiontext) select 'phapiduandeva',''</v>
      </c>
      <c r="S2272" t="str">
        <f t="shared" si="432"/>
        <v>insert into pfcomm_api.faith_new(username,faithtext) select 'phapiduandeva',''</v>
      </c>
      <c r="T2272" t="str">
        <f t="shared" si="433"/>
        <v>insert into pfcomm_api.ethnicity_new(username,ethnicitytext) select 'phapiduandeva',''</v>
      </c>
      <c r="U2272" t="str">
        <f t="shared" si="434"/>
        <v>insert into pfcomm_api.education_new(username,educationtext) select 'phapiduandeva',''</v>
      </c>
    </row>
    <row r="2273" spans="1:21" ht="30" x14ac:dyDescent="0.25">
      <c r="A2273" s="1" t="s">
        <v>2317</v>
      </c>
      <c r="B2273" s="1"/>
      <c r="C2273" s="1"/>
      <c r="D2273" s="1"/>
      <c r="E2273" s="1"/>
      <c r="F2273" s="1"/>
      <c r="G2273" s="1" t="str">
        <f t="shared" si="424"/>
        <v>''</v>
      </c>
      <c r="H2273" s="1" t="str">
        <f t="shared" si="424"/>
        <v>''</v>
      </c>
      <c r="I2273" s="1" t="str">
        <f t="shared" si="424"/>
        <v>''</v>
      </c>
      <c r="J2273" s="1" t="str">
        <f t="shared" si="423"/>
        <v>''</v>
      </c>
      <c r="K2273" s="1" t="str">
        <f t="shared" si="423"/>
        <v>''</v>
      </c>
      <c r="L2273" t="str">
        <f t="shared" si="425"/>
        <v>insert into pfcomm_api.waiting_new(username,waitingtext) select 'jam4405srm',''</v>
      </c>
      <c r="M2273" t="str">
        <f t="shared" si="426"/>
        <v>insert into pfcomm_api.religion_new(username,religiontext) select 'jam4405srm',''</v>
      </c>
      <c r="N2273" t="str">
        <f t="shared" si="427"/>
        <v>insert into pfcomm_api.faith_new(username,faithtext) select 'jam4405srm',''</v>
      </c>
      <c r="O2273" t="str">
        <f t="shared" si="428"/>
        <v>insert into pfcomm_api.ethnicity_new(username,ethnicitytext) select 'jam4405srm',''</v>
      </c>
      <c r="P2273" t="str">
        <f t="shared" si="429"/>
        <v>insert into pfcomm_api.education_new(username,educationtext) select 'jam4405srm',''</v>
      </c>
      <c r="Q2273" t="str">
        <f t="shared" si="430"/>
        <v>insert into pfcomm_api.waiting_new(username,waitingtext) select 'jam4405srm',''</v>
      </c>
      <c r="R2273" t="str">
        <f t="shared" si="431"/>
        <v>insert into pfcomm_api.religion_new(username,religiontext) select 'jam4405srm',''</v>
      </c>
      <c r="S2273" t="str">
        <f t="shared" si="432"/>
        <v>insert into pfcomm_api.faith_new(username,faithtext) select 'jam4405srm',''</v>
      </c>
      <c r="T2273" t="str">
        <f t="shared" si="433"/>
        <v>insert into pfcomm_api.ethnicity_new(username,ethnicitytext) select 'jam4405srm',''</v>
      </c>
      <c r="U2273" t="str">
        <f t="shared" si="434"/>
        <v>insert into pfcomm_api.education_new(username,educationtext) select 'jam4405srm',''</v>
      </c>
    </row>
    <row r="2274" spans="1:21" ht="30" x14ac:dyDescent="0.25">
      <c r="A2274" s="1" t="s">
        <v>2318</v>
      </c>
      <c r="B2274" s="1"/>
      <c r="C2274" s="1"/>
      <c r="D2274" s="1"/>
      <c r="E2274" s="1"/>
      <c r="F2274" s="1"/>
      <c r="G2274" s="1" t="str">
        <f t="shared" si="424"/>
        <v>''</v>
      </c>
      <c r="H2274" s="1" t="str">
        <f t="shared" si="424"/>
        <v>''</v>
      </c>
      <c r="I2274" s="1" t="str">
        <f t="shared" si="424"/>
        <v>''</v>
      </c>
      <c r="J2274" s="1" t="str">
        <f t="shared" si="423"/>
        <v>''</v>
      </c>
      <c r="K2274" s="1" t="str">
        <f t="shared" si="423"/>
        <v>''</v>
      </c>
      <c r="L2274" t="str">
        <f t="shared" si="425"/>
        <v>insert into pfcomm_api.waiting_new(username,waitingtext) select 'jam4405srm(2)',''</v>
      </c>
      <c r="M2274" t="str">
        <f t="shared" si="426"/>
        <v>insert into pfcomm_api.religion_new(username,religiontext) select 'jam4405srm(2)',''</v>
      </c>
      <c r="N2274" t="str">
        <f t="shared" si="427"/>
        <v>insert into pfcomm_api.faith_new(username,faithtext) select 'jam4405srm(2)',''</v>
      </c>
      <c r="O2274" t="str">
        <f t="shared" si="428"/>
        <v>insert into pfcomm_api.ethnicity_new(username,ethnicitytext) select 'jam4405srm(2)',''</v>
      </c>
      <c r="P2274" t="str">
        <f t="shared" si="429"/>
        <v>insert into pfcomm_api.education_new(username,educationtext) select 'jam4405srm(2)',''</v>
      </c>
      <c r="Q2274" t="str">
        <f t="shared" si="430"/>
        <v>insert into pfcomm_api.waiting_new(username,waitingtext) select 'jam4405srm(2)',''</v>
      </c>
      <c r="R2274" t="str">
        <f t="shared" si="431"/>
        <v>insert into pfcomm_api.religion_new(username,religiontext) select 'jam4405srm(2)',''</v>
      </c>
      <c r="S2274" t="str">
        <f t="shared" si="432"/>
        <v>insert into pfcomm_api.faith_new(username,faithtext) select 'jam4405srm(2)',''</v>
      </c>
      <c r="T2274" t="str">
        <f t="shared" si="433"/>
        <v>insert into pfcomm_api.ethnicity_new(username,ethnicitytext) select 'jam4405srm(2)',''</v>
      </c>
      <c r="U2274" t="str">
        <f t="shared" si="434"/>
        <v>insert into pfcomm_api.education_new(username,educationtext) select 'jam4405srm(2)',''</v>
      </c>
    </row>
    <row r="2275" spans="1:21" ht="30" x14ac:dyDescent="0.25">
      <c r="A2275" s="1" t="s">
        <v>2319</v>
      </c>
      <c r="B2275" s="1"/>
      <c r="C2275" s="1"/>
      <c r="D2275" s="1"/>
      <c r="E2275" s="1"/>
      <c r="F2275" s="1"/>
      <c r="G2275" s="1" t="str">
        <f t="shared" si="424"/>
        <v>''</v>
      </c>
      <c r="H2275" s="1" t="str">
        <f t="shared" si="424"/>
        <v>''</v>
      </c>
      <c r="I2275" s="1" t="str">
        <f t="shared" si="424"/>
        <v>''</v>
      </c>
      <c r="J2275" s="1" t="str">
        <f t="shared" si="423"/>
        <v>''</v>
      </c>
      <c r="K2275" s="1" t="str">
        <f t="shared" si="423"/>
        <v>''</v>
      </c>
      <c r="L2275" t="str">
        <f t="shared" si="425"/>
        <v>insert into pfcomm_api.waiting_new(username,waitingtext) select 'kristaandmichaeljordan',''</v>
      </c>
      <c r="M2275" t="str">
        <f t="shared" si="426"/>
        <v>insert into pfcomm_api.religion_new(username,religiontext) select 'kristaandmichaeljordan',''</v>
      </c>
      <c r="N2275" t="str">
        <f t="shared" si="427"/>
        <v>insert into pfcomm_api.faith_new(username,faithtext) select 'kristaandmichaeljordan',''</v>
      </c>
      <c r="O2275" t="str">
        <f t="shared" si="428"/>
        <v>insert into pfcomm_api.ethnicity_new(username,ethnicitytext) select 'kristaandmichaeljordan',''</v>
      </c>
      <c r="P2275" t="str">
        <f t="shared" si="429"/>
        <v>insert into pfcomm_api.education_new(username,educationtext) select 'kristaandmichaeljordan',''</v>
      </c>
      <c r="Q2275" t="str">
        <f t="shared" si="430"/>
        <v>insert into pfcomm_api.waiting_new(username,waitingtext) select 'kristaandmichaeljordan',''</v>
      </c>
      <c r="R2275" t="str">
        <f t="shared" si="431"/>
        <v>insert into pfcomm_api.religion_new(username,religiontext) select 'kristaandmichaeljordan',''</v>
      </c>
      <c r="S2275" t="str">
        <f t="shared" si="432"/>
        <v>insert into pfcomm_api.faith_new(username,faithtext) select 'kristaandmichaeljordan',''</v>
      </c>
      <c r="T2275" t="str">
        <f t="shared" si="433"/>
        <v>insert into pfcomm_api.ethnicity_new(username,ethnicitytext) select 'kristaandmichaeljordan',''</v>
      </c>
      <c r="U2275" t="str">
        <f t="shared" si="434"/>
        <v>insert into pfcomm_api.education_new(username,educationtext) select 'kristaandmichaeljordan',''</v>
      </c>
    </row>
    <row r="2276" spans="1:21" ht="45" x14ac:dyDescent="0.25">
      <c r="A2276" s="1" t="s">
        <v>2320</v>
      </c>
      <c r="B2276" s="1"/>
      <c r="C2276" s="1"/>
      <c r="D2276" s="1"/>
      <c r="E2276" s="1"/>
      <c r="F2276" s="1"/>
      <c r="G2276" s="1" t="str">
        <f t="shared" si="424"/>
        <v>''</v>
      </c>
      <c r="H2276" s="1" t="str">
        <f t="shared" si="424"/>
        <v>''</v>
      </c>
      <c r="I2276" s="1" t="str">
        <f t="shared" si="424"/>
        <v>''</v>
      </c>
      <c r="J2276" s="1" t="str">
        <f t="shared" si="423"/>
        <v>''</v>
      </c>
      <c r="K2276" s="1" t="str">
        <f t="shared" si="423"/>
        <v>''</v>
      </c>
      <c r="L2276" t="str">
        <f t="shared" si="425"/>
        <v>insert into pfcomm_api.waiting_new(username,waitingtext) select 'kristaandmichaeljordan(2)',''</v>
      </c>
      <c r="M2276" t="str">
        <f t="shared" si="426"/>
        <v>insert into pfcomm_api.religion_new(username,religiontext) select 'kristaandmichaeljordan(2)',''</v>
      </c>
      <c r="N2276" t="str">
        <f t="shared" si="427"/>
        <v>insert into pfcomm_api.faith_new(username,faithtext) select 'kristaandmichaeljordan(2)',''</v>
      </c>
      <c r="O2276" t="str">
        <f t="shared" si="428"/>
        <v>insert into pfcomm_api.ethnicity_new(username,ethnicitytext) select 'kristaandmichaeljordan(2)',''</v>
      </c>
      <c r="P2276" t="str">
        <f t="shared" si="429"/>
        <v>insert into pfcomm_api.education_new(username,educationtext) select 'kristaandmichaeljordan(2)',''</v>
      </c>
      <c r="Q2276" t="str">
        <f t="shared" si="430"/>
        <v>insert into pfcomm_api.waiting_new(username,waitingtext) select 'kristaandmichaeljordan(2)',''</v>
      </c>
      <c r="R2276" t="str">
        <f t="shared" si="431"/>
        <v>insert into pfcomm_api.religion_new(username,religiontext) select 'kristaandmichaeljordan(2)',''</v>
      </c>
      <c r="S2276" t="str">
        <f t="shared" si="432"/>
        <v>insert into pfcomm_api.faith_new(username,faithtext) select 'kristaandmichaeljordan(2)',''</v>
      </c>
      <c r="T2276" t="str">
        <f t="shared" si="433"/>
        <v>insert into pfcomm_api.ethnicity_new(username,ethnicitytext) select 'kristaandmichaeljordan(2)',''</v>
      </c>
      <c r="U2276" t="str">
        <f t="shared" si="434"/>
        <v>insert into pfcomm_api.education_new(username,educationtext) select 'kristaandmichaeljordan(2)',''</v>
      </c>
    </row>
    <row r="2277" spans="1:21" ht="30" x14ac:dyDescent="0.25">
      <c r="A2277" s="1" t="s">
        <v>2321</v>
      </c>
      <c r="B2277" s="1"/>
      <c r="C2277" s="1" t="s">
        <v>12</v>
      </c>
      <c r="D2277" s="1"/>
      <c r="E2277" s="1" t="s">
        <v>2</v>
      </c>
      <c r="F2277" s="1" t="s">
        <v>42</v>
      </c>
      <c r="G2277" s="1" t="str">
        <f t="shared" si="424"/>
        <v>''</v>
      </c>
      <c r="H2277" s="1" t="str">
        <f t="shared" si="424"/>
        <v>'Catholic'</v>
      </c>
      <c r="I2277" s="1" t="str">
        <f t="shared" si="424"/>
        <v>''</v>
      </c>
      <c r="J2277" s="1" t="str">
        <f t="shared" si="423"/>
        <v>'Caucasian'</v>
      </c>
      <c r="K2277" s="1" t="str">
        <f t="shared" si="423"/>
        <v>'Some College'</v>
      </c>
      <c r="L2277" t="str">
        <f t="shared" si="425"/>
        <v>insert into pfcomm_api.waiting_new(username,waitingtext) select 'belindat101',''</v>
      </c>
      <c r="M2277" t="str">
        <f t="shared" si="426"/>
        <v>insert into pfcomm_api.religion_new(username,religiontext) select 'belindat101','Catholic'</v>
      </c>
      <c r="N2277" t="str">
        <f t="shared" si="427"/>
        <v>insert into pfcomm_api.faith_new(username,faithtext) select 'belindat101',''</v>
      </c>
      <c r="O2277" t="str">
        <f t="shared" si="428"/>
        <v>insert into pfcomm_api.ethnicity_new(username,ethnicitytext) select 'belindat101','Caucasian'</v>
      </c>
      <c r="P2277" t="str">
        <f t="shared" si="429"/>
        <v>insert into pfcomm_api.education_new(username,educationtext) select 'belindat101','Some College'</v>
      </c>
      <c r="Q2277" t="str">
        <f t="shared" si="430"/>
        <v>insert into pfcomm_api.waiting_new(username,waitingtext) select 'belindat101',''</v>
      </c>
      <c r="R2277" t="str">
        <f t="shared" si="431"/>
        <v>insert into pfcomm_api.religion_new(username,religiontext) select 'belindat101','Catholic'</v>
      </c>
      <c r="S2277" t="str">
        <f t="shared" si="432"/>
        <v>insert into pfcomm_api.faith_new(username,faithtext) select 'belindat101',''</v>
      </c>
      <c r="T2277" t="str">
        <f t="shared" si="433"/>
        <v>insert into pfcomm_api.ethnicity_new(username,ethnicitytext) select 'belindat101','Caucasian'</v>
      </c>
      <c r="U2277" t="str">
        <f t="shared" si="434"/>
        <v>insert into pfcomm_api.education_new(username,educationtext) select 'belindat101','Some College'</v>
      </c>
    </row>
    <row r="2278" spans="1:21" ht="45" x14ac:dyDescent="0.25">
      <c r="A2278" s="1" t="s">
        <v>2322</v>
      </c>
      <c r="B2278" s="1"/>
      <c r="C2278" s="1" t="s">
        <v>6</v>
      </c>
      <c r="D2278" s="1"/>
      <c r="E2278" s="1" t="s">
        <v>270</v>
      </c>
      <c r="F2278" s="1" t="s">
        <v>6</v>
      </c>
      <c r="G2278" s="1" t="str">
        <f t="shared" si="424"/>
        <v>''</v>
      </c>
      <c r="H2278" s="1" t="str">
        <f t="shared" si="424"/>
        <v>'Not Specified'</v>
      </c>
      <c r="I2278" s="1" t="str">
        <f t="shared" si="424"/>
        <v>''</v>
      </c>
      <c r="J2278" s="1" t="str">
        <f t="shared" si="423"/>
        <v>'African American'</v>
      </c>
      <c r="K2278" s="1" t="str">
        <f t="shared" si="423"/>
        <v>'Not Specified'</v>
      </c>
      <c r="L2278" t="str">
        <f t="shared" si="425"/>
        <v>insert into pfcomm_api.waiting_new(username,waitingtext) select 'BridgetGola',''</v>
      </c>
      <c r="M2278" t="str">
        <f t="shared" si="426"/>
        <v>insert into pfcomm_api.religion_new(username,religiontext) select 'BridgetGola','Not Specified'</v>
      </c>
      <c r="N2278" t="str">
        <f t="shared" si="427"/>
        <v>insert into pfcomm_api.faith_new(username,faithtext) select 'BridgetGola',''</v>
      </c>
      <c r="O2278" t="str">
        <f t="shared" si="428"/>
        <v>insert into pfcomm_api.ethnicity_new(username,ethnicitytext) select 'BridgetGola','African American'</v>
      </c>
      <c r="P2278" t="str">
        <f t="shared" si="429"/>
        <v>insert into pfcomm_api.education_new(username,educationtext) select 'BridgetGola','Not Specified'</v>
      </c>
      <c r="Q2278" t="str">
        <f t="shared" si="430"/>
        <v>insert into pfcomm_api.waiting_new(username,waitingtext) select 'BridgetGola',''</v>
      </c>
      <c r="R2278" t="str">
        <f t="shared" si="431"/>
        <v>insert into pfcomm_api.religion_new(username,religiontext) select 'BridgetGola','Not Specified'</v>
      </c>
      <c r="S2278" t="str">
        <f t="shared" si="432"/>
        <v>insert into pfcomm_api.faith_new(username,faithtext) select 'BridgetGola',''</v>
      </c>
      <c r="T2278" t="str">
        <f t="shared" si="433"/>
        <v>insert into pfcomm_api.ethnicity_new(username,ethnicitytext) select 'BridgetGola','African American'</v>
      </c>
      <c r="U2278" t="str">
        <f t="shared" si="434"/>
        <v>insert into pfcomm_api.education_new(username,educationtext) select 'BridgetGola','Not Specified'</v>
      </c>
    </row>
    <row r="2279" spans="1:21" ht="30" x14ac:dyDescent="0.25">
      <c r="A2279" s="1" t="s">
        <v>2323</v>
      </c>
      <c r="B2279" s="1"/>
      <c r="C2279" s="1"/>
      <c r="D2279" s="1"/>
      <c r="E2279" s="1"/>
      <c r="F2279" s="1"/>
      <c r="G2279" s="1" t="str">
        <f t="shared" si="424"/>
        <v>''</v>
      </c>
      <c r="H2279" s="1" t="str">
        <f t="shared" si="424"/>
        <v>''</v>
      </c>
      <c r="I2279" s="1" t="str">
        <f t="shared" si="424"/>
        <v>''</v>
      </c>
      <c r="J2279" s="1" t="str">
        <f t="shared" si="423"/>
        <v>''</v>
      </c>
      <c r="K2279" s="1" t="str">
        <f t="shared" si="423"/>
        <v>''</v>
      </c>
      <c r="L2279" t="str">
        <f t="shared" si="425"/>
        <v>insert into pfcomm_api.waiting_new(username,waitingtext) select 'scoober97',''</v>
      </c>
      <c r="M2279" t="str">
        <f t="shared" si="426"/>
        <v>insert into pfcomm_api.religion_new(username,religiontext) select 'scoober97',''</v>
      </c>
      <c r="N2279" t="str">
        <f t="shared" si="427"/>
        <v>insert into pfcomm_api.faith_new(username,faithtext) select 'scoober97',''</v>
      </c>
      <c r="O2279" t="str">
        <f t="shared" si="428"/>
        <v>insert into pfcomm_api.ethnicity_new(username,ethnicitytext) select 'scoober97',''</v>
      </c>
      <c r="P2279" t="str">
        <f t="shared" si="429"/>
        <v>insert into pfcomm_api.education_new(username,educationtext) select 'scoober97',''</v>
      </c>
      <c r="Q2279" t="str">
        <f t="shared" si="430"/>
        <v>insert into pfcomm_api.waiting_new(username,waitingtext) select 'scoober97',''</v>
      </c>
      <c r="R2279" t="str">
        <f t="shared" si="431"/>
        <v>insert into pfcomm_api.religion_new(username,religiontext) select 'scoober97',''</v>
      </c>
      <c r="S2279" t="str">
        <f t="shared" si="432"/>
        <v>insert into pfcomm_api.faith_new(username,faithtext) select 'scoober97',''</v>
      </c>
      <c r="T2279" t="str">
        <f t="shared" si="433"/>
        <v>insert into pfcomm_api.ethnicity_new(username,ethnicitytext) select 'scoober97',''</v>
      </c>
      <c r="U2279" t="str">
        <f t="shared" si="434"/>
        <v>insert into pfcomm_api.education_new(username,educationtext) select 'scoober97',''</v>
      </c>
    </row>
    <row r="2280" spans="1:21" ht="30" x14ac:dyDescent="0.25">
      <c r="A2280" s="1" t="s">
        <v>2324</v>
      </c>
      <c r="B2280" s="1"/>
      <c r="C2280" s="1"/>
      <c r="D2280" s="1"/>
      <c r="E2280" s="1"/>
      <c r="F2280" s="1"/>
      <c r="G2280" s="1" t="str">
        <f t="shared" si="424"/>
        <v>''</v>
      </c>
      <c r="H2280" s="1" t="str">
        <f t="shared" si="424"/>
        <v>''</v>
      </c>
      <c r="I2280" s="1" t="str">
        <f t="shared" si="424"/>
        <v>''</v>
      </c>
      <c r="J2280" s="1" t="str">
        <f t="shared" si="423"/>
        <v>''</v>
      </c>
      <c r="K2280" s="1" t="str">
        <f t="shared" si="423"/>
        <v>''</v>
      </c>
      <c r="L2280" t="str">
        <f t="shared" si="425"/>
        <v>insert into pfcomm_api.waiting_new(username,waitingtext) select 'Stephanie2egzx0',''</v>
      </c>
      <c r="M2280" t="str">
        <f t="shared" si="426"/>
        <v>insert into pfcomm_api.religion_new(username,religiontext) select 'Stephanie2egzx0',''</v>
      </c>
      <c r="N2280" t="str">
        <f t="shared" si="427"/>
        <v>insert into pfcomm_api.faith_new(username,faithtext) select 'Stephanie2egzx0',''</v>
      </c>
      <c r="O2280" t="str">
        <f t="shared" si="428"/>
        <v>insert into pfcomm_api.ethnicity_new(username,ethnicitytext) select 'Stephanie2egzx0',''</v>
      </c>
      <c r="P2280" t="str">
        <f t="shared" si="429"/>
        <v>insert into pfcomm_api.education_new(username,educationtext) select 'Stephanie2egzx0',''</v>
      </c>
      <c r="Q2280" t="str">
        <f t="shared" si="430"/>
        <v>insert into pfcomm_api.waiting_new(username,waitingtext) select 'Stephanie2egzx0',''</v>
      </c>
      <c r="R2280" t="str">
        <f t="shared" si="431"/>
        <v>insert into pfcomm_api.religion_new(username,religiontext) select 'Stephanie2egzx0',''</v>
      </c>
      <c r="S2280" t="str">
        <f t="shared" si="432"/>
        <v>insert into pfcomm_api.faith_new(username,faithtext) select 'Stephanie2egzx0',''</v>
      </c>
      <c r="T2280" t="str">
        <f t="shared" si="433"/>
        <v>insert into pfcomm_api.ethnicity_new(username,ethnicitytext) select 'Stephanie2egzx0',''</v>
      </c>
      <c r="U2280" t="str">
        <f t="shared" si="434"/>
        <v>insert into pfcomm_api.education_new(username,educationtext) select 'Stephanie2egzx0',''</v>
      </c>
    </row>
    <row r="2281" spans="1:21" ht="30" x14ac:dyDescent="0.25">
      <c r="A2281" s="1" t="s">
        <v>2325</v>
      </c>
      <c r="B2281" s="1"/>
      <c r="C2281" s="1"/>
      <c r="D2281" s="1"/>
      <c r="E2281" s="1"/>
      <c r="F2281" s="1"/>
      <c r="G2281" s="1" t="str">
        <f t="shared" si="424"/>
        <v>''</v>
      </c>
      <c r="H2281" s="1" t="str">
        <f t="shared" si="424"/>
        <v>''</v>
      </c>
      <c r="I2281" s="1" t="str">
        <f t="shared" si="424"/>
        <v>''</v>
      </c>
      <c r="J2281" s="1" t="str">
        <f t="shared" si="423"/>
        <v>''</v>
      </c>
      <c r="K2281" s="1" t="str">
        <f t="shared" si="423"/>
        <v>''</v>
      </c>
      <c r="L2281" t="str">
        <f t="shared" si="425"/>
        <v>insert into pfcomm_api.waiting_new(username,waitingtext) select 'Eldho',''</v>
      </c>
      <c r="M2281" t="str">
        <f t="shared" si="426"/>
        <v>insert into pfcomm_api.religion_new(username,religiontext) select 'Eldho',''</v>
      </c>
      <c r="N2281" t="str">
        <f t="shared" si="427"/>
        <v>insert into pfcomm_api.faith_new(username,faithtext) select 'Eldho',''</v>
      </c>
      <c r="O2281" t="str">
        <f t="shared" si="428"/>
        <v>insert into pfcomm_api.ethnicity_new(username,ethnicitytext) select 'Eldho',''</v>
      </c>
      <c r="P2281" t="str">
        <f t="shared" si="429"/>
        <v>insert into pfcomm_api.education_new(username,educationtext) select 'Eldho',''</v>
      </c>
      <c r="Q2281" t="str">
        <f t="shared" si="430"/>
        <v>insert into pfcomm_api.waiting_new(username,waitingtext) select 'Eldho',''</v>
      </c>
      <c r="R2281" t="str">
        <f t="shared" si="431"/>
        <v>insert into pfcomm_api.religion_new(username,religiontext) select 'Eldho',''</v>
      </c>
      <c r="S2281" t="str">
        <f t="shared" si="432"/>
        <v>insert into pfcomm_api.faith_new(username,faithtext) select 'Eldho',''</v>
      </c>
      <c r="T2281" t="str">
        <f t="shared" si="433"/>
        <v>insert into pfcomm_api.ethnicity_new(username,ethnicitytext) select 'Eldho',''</v>
      </c>
      <c r="U2281" t="str">
        <f t="shared" si="434"/>
        <v>insert into pfcomm_api.education_new(username,educationtext) select 'Eldho',''</v>
      </c>
    </row>
    <row r="2282" spans="1:21" ht="30" x14ac:dyDescent="0.25">
      <c r="A2282" s="1" t="s">
        <v>2326</v>
      </c>
      <c r="B2282" s="1"/>
      <c r="C2282" s="1"/>
      <c r="D2282" s="1"/>
      <c r="E2282" s="1"/>
      <c r="F2282" s="1"/>
      <c r="G2282" s="1" t="str">
        <f t="shared" si="424"/>
        <v>''</v>
      </c>
      <c r="H2282" s="1" t="str">
        <f t="shared" si="424"/>
        <v>''</v>
      </c>
      <c r="I2282" s="1" t="str">
        <f t="shared" si="424"/>
        <v>''</v>
      </c>
      <c r="J2282" s="1" t="str">
        <f t="shared" si="423"/>
        <v>''</v>
      </c>
      <c r="K2282" s="1" t="str">
        <f t="shared" si="423"/>
        <v>''</v>
      </c>
      <c r="L2282" t="str">
        <f t="shared" si="425"/>
        <v>insert into pfcomm_api.waiting_new(username,waitingtext) select 'Michel',''</v>
      </c>
      <c r="M2282" t="str">
        <f t="shared" si="426"/>
        <v>insert into pfcomm_api.religion_new(username,religiontext) select 'Michel',''</v>
      </c>
      <c r="N2282" t="str">
        <f t="shared" si="427"/>
        <v>insert into pfcomm_api.faith_new(username,faithtext) select 'Michel',''</v>
      </c>
      <c r="O2282" t="str">
        <f t="shared" si="428"/>
        <v>insert into pfcomm_api.ethnicity_new(username,ethnicitytext) select 'Michel',''</v>
      </c>
      <c r="P2282" t="str">
        <f t="shared" si="429"/>
        <v>insert into pfcomm_api.education_new(username,educationtext) select 'Michel',''</v>
      </c>
      <c r="Q2282" t="str">
        <f t="shared" si="430"/>
        <v>insert into pfcomm_api.waiting_new(username,waitingtext) select 'Michel',''</v>
      </c>
      <c r="R2282" t="str">
        <f t="shared" si="431"/>
        <v>insert into pfcomm_api.religion_new(username,religiontext) select 'Michel',''</v>
      </c>
      <c r="S2282" t="str">
        <f t="shared" si="432"/>
        <v>insert into pfcomm_api.faith_new(username,faithtext) select 'Michel',''</v>
      </c>
      <c r="T2282" t="str">
        <f t="shared" si="433"/>
        <v>insert into pfcomm_api.ethnicity_new(username,ethnicitytext) select 'Michel',''</v>
      </c>
      <c r="U2282" t="str">
        <f t="shared" si="434"/>
        <v>insert into pfcomm_api.education_new(username,educationtext) select 'Michel',''</v>
      </c>
    </row>
    <row r="2283" spans="1:21" ht="30" x14ac:dyDescent="0.25">
      <c r="A2283" s="1" t="s">
        <v>2327</v>
      </c>
      <c r="B2283" s="1"/>
      <c r="C2283" s="1"/>
      <c r="D2283" s="1"/>
      <c r="E2283" s="1"/>
      <c r="F2283" s="1"/>
      <c r="G2283" s="1" t="str">
        <f t="shared" si="424"/>
        <v>''</v>
      </c>
      <c r="H2283" s="1" t="str">
        <f t="shared" si="424"/>
        <v>''</v>
      </c>
      <c r="I2283" s="1" t="str">
        <f t="shared" si="424"/>
        <v>''</v>
      </c>
      <c r="J2283" s="1" t="str">
        <f t="shared" si="423"/>
        <v>''</v>
      </c>
      <c r="K2283" s="1" t="str">
        <f t="shared" si="423"/>
        <v>''</v>
      </c>
      <c r="L2283" t="str">
        <f t="shared" si="425"/>
        <v>insert into pfcomm_api.waiting_new(username,waitingtext) select 'bnbghghghgt',''</v>
      </c>
      <c r="M2283" t="str">
        <f t="shared" si="426"/>
        <v>insert into pfcomm_api.religion_new(username,religiontext) select 'bnbghghghgt',''</v>
      </c>
      <c r="N2283" t="str">
        <f t="shared" si="427"/>
        <v>insert into pfcomm_api.faith_new(username,faithtext) select 'bnbghghghgt',''</v>
      </c>
      <c r="O2283" t="str">
        <f t="shared" si="428"/>
        <v>insert into pfcomm_api.ethnicity_new(username,ethnicitytext) select 'bnbghghghgt',''</v>
      </c>
      <c r="P2283" t="str">
        <f t="shared" si="429"/>
        <v>insert into pfcomm_api.education_new(username,educationtext) select 'bnbghghghgt',''</v>
      </c>
      <c r="Q2283" t="str">
        <f t="shared" si="430"/>
        <v>insert into pfcomm_api.waiting_new(username,waitingtext) select 'bnbghghghgt',''</v>
      </c>
      <c r="R2283" t="str">
        <f t="shared" si="431"/>
        <v>insert into pfcomm_api.religion_new(username,religiontext) select 'bnbghghghgt',''</v>
      </c>
      <c r="S2283" t="str">
        <f t="shared" si="432"/>
        <v>insert into pfcomm_api.faith_new(username,faithtext) select 'bnbghghghgt',''</v>
      </c>
      <c r="T2283" t="str">
        <f t="shared" si="433"/>
        <v>insert into pfcomm_api.ethnicity_new(username,ethnicitytext) select 'bnbghghghgt',''</v>
      </c>
      <c r="U2283" t="str">
        <f t="shared" si="434"/>
        <v>insert into pfcomm_api.education_new(username,educationtext) select 'bnbghghghgt',''</v>
      </c>
    </row>
    <row r="2284" spans="1:21" ht="30" x14ac:dyDescent="0.25">
      <c r="A2284" s="1" t="s">
        <v>2328</v>
      </c>
      <c r="B2284" s="1"/>
      <c r="C2284" s="1"/>
      <c r="D2284" s="1"/>
      <c r="E2284" s="1"/>
      <c r="F2284" s="1"/>
      <c r="G2284" s="1" t="str">
        <f t="shared" si="424"/>
        <v>''</v>
      </c>
      <c r="H2284" s="1" t="str">
        <f t="shared" si="424"/>
        <v>''</v>
      </c>
      <c r="I2284" s="1" t="str">
        <f t="shared" si="424"/>
        <v>''</v>
      </c>
      <c r="J2284" s="1" t="str">
        <f t="shared" si="423"/>
        <v>''</v>
      </c>
      <c r="K2284" s="1" t="str">
        <f t="shared" si="423"/>
        <v>''</v>
      </c>
      <c r="L2284" t="str">
        <f t="shared" si="425"/>
        <v>insert into pfcomm_api.waiting_new(username,waitingtext) select 'Stephen',''</v>
      </c>
      <c r="M2284" t="str">
        <f t="shared" si="426"/>
        <v>insert into pfcomm_api.religion_new(username,religiontext) select 'Stephen',''</v>
      </c>
      <c r="N2284" t="str">
        <f t="shared" si="427"/>
        <v>insert into pfcomm_api.faith_new(username,faithtext) select 'Stephen',''</v>
      </c>
      <c r="O2284" t="str">
        <f t="shared" si="428"/>
        <v>insert into pfcomm_api.ethnicity_new(username,ethnicitytext) select 'Stephen',''</v>
      </c>
      <c r="P2284" t="str">
        <f t="shared" si="429"/>
        <v>insert into pfcomm_api.education_new(username,educationtext) select 'Stephen',''</v>
      </c>
      <c r="Q2284" t="str">
        <f t="shared" si="430"/>
        <v>insert into pfcomm_api.waiting_new(username,waitingtext) select 'Stephen',''</v>
      </c>
      <c r="R2284" t="str">
        <f t="shared" si="431"/>
        <v>insert into pfcomm_api.religion_new(username,religiontext) select 'Stephen',''</v>
      </c>
      <c r="S2284" t="str">
        <f t="shared" si="432"/>
        <v>insert into pfcomm_api.faith_new(username,faithtext) select 'Stephen',''</v>
      </c>
      <c r="T2284" t="str">
        <f t="shared" si="433"/>
        <v>insert into pfcomm_api.ethnicity_new(username,ethnicitytext) select 'Stephen',''</v>
      </c>
      <c r="U2284" t="str">
        <f t="shared" si="434"/>
        <v>insert into pfcomm_api.education_new(username,educationtext) select 'Stephen',''</v>
      </c>
    </row>
    <row r="2285" spans="1:21" ht="30" x14ac:dyDescent="0.25">
      <c r="A2285" s="1" t="s">
        <v>2329</v>
      </c>
      <c r="B2285" s="1"/>
      <c r="C2285" s="1"/>
      <c r="D2285" s="1"/>
      <c r="E2285" s="1"/>
      <c r="F2285" s="1"/>
      <c r="G2285" s="1" t="str">
        <f t="shared" si="424"/>
        <v>''</v>
      </c>
      <c r="H2285" s="1" t="str">
        <f t="shared" si="424"/>
        <v>''</v>
      </c>
      <c r="I2285" s="1" t="str">
        <f t="shared" si="424"/>
        <v>''</v>
      </c>
      <c r="J2285" s="1" t="str">
        <f t="shared" si="423"/>
        <v>''</v>
      </c>
      <c r="K2285" s="1" t="str">
        <f t="shared" si="423"/>
        <v>''</v>
      </c>
      <c r="L2285" t="str">
        <f t="shared" si="425"/>
        <v>insert into pfcomm_api.waiting_new(username,waitingtext) select 'groudolhing',''</v>
      </c>
      <c r="M2285" t="str">
        <f t="shared" si="426"/>
        <v>insert into pfcomm_api.religion_new(username,religiontext) select 'groudolhing',''</v>
      </c>
      <c r="N2285" t="str">
        <f t="shared" si="427"/>
        <v>insert into pfcomm_api.faith_new(username,faithtext) select 'groudolhing',''</v>
      </c>
      <c r="O2285" t="str">
        <f t="shared" si="428"/>
        <v>insert into pfcomm_api.ethnicity_new(username,ethnicitytext) select 'groudolhing',''</v>
      </c>
      <c r="P2285" t="str">
        <f t="shared" si="429"/>
        <v>insert into pfcomm_api.education_new(username,educationtext) select 'groudolhing',''</v>
      </c>
      <c r="Q2285" t="str">
        <f t="shared" si="430"/>
        <v>insert into pfcomm_api.waiting_new(username,waitingtext) select 'groudolhing',''</v>
      </c>
      <c r="R2285" t="str">
        <f t="shared" si="431"/>
        <v>insert into pfcomm_api.religion_new(username,religiontext) select 'groudolhing',''</v>
      </c>
      <c r="S2285" t="str">
        <f t="shared" si="432"/>
        <v>insert into pfcomm_api.faith_new(username,faithtext) select 'groudolhing',''</v>
      </c>
      <c r="T2285" t="str">
        <f t="shared" si="433"/>
        <v>insert into pfcomm_api.ethnicity_new(username,ethnicitytext) select 'groudolhing',''</v>
      </c>
      <c r="U2285" t="str">
        <f t="shared" si="434"/>
        <v>insert into pfcomm_api.education_new(username,educationtext) select 'groudolhing',''</v>
      </c>
    </row>
    <row r="2286" spans="1:21" ht="30" x14ac:dyDescent="0.25">
      <c r="A2286" s="1" t="s">
        <v>2330</v>
      </c>
      <c r="B2286" s="1"/>
      <c r="C2286" s="1"/>
      <c r="D2286" s="1"/>
      <c r="E2286" s="1"/>
      <c r="F2286" s="1"/>
      <c r="G2286" s="1" t="str">
        <f t="shared" si="424"/>
        <v>''</v>
      </c>
      <c r="H2286" s="1" t="str">
        <f t="shared" si="424"/>
        <v>''</v>
      </c>
      <c r="I2286" s="1" t="str">
        <f t="shared" si="424"/>
        <v>''</v>
      </c>
      <c r="J2286" s="1" t="str">
        <f t="shared" si="423"/>
        <v>''</v>
      </c>
      <c r="K2286" s="1" t="str">
        <f t="shared" si="423"/>
        <v>''</v>
      </c>
      <c r="L2286" t="str">
        <f t="shared" si="425"/>
        <v>insert into pfcomm_api.waiting_new(username,waitingtext) select 'jaippebtemi',''</v>
      </c>
      <c r="M2286" t="str">
        <f t="shared" si="426"/>
        <v>insert into pfcomm_api.religion_new(username,religiontext) select 'jaippebtemi',''</v>
      </c>
      <c r="N2286" t="str">
        <f t="shared" si="427"/>
        <v>insert into pfcomm_api.faith_new(username,faithtext) select 'jaippebtemi',''</v>
      </c>
      <c r="O2286" t="str">
        <f t="shared" si="428"/>
        <v>insert into pfcomm_api.ethnicity_new(username,ethnicitytext) select 'jaippebtemi',''</v>
      </c>
      <c r="P2286" t="str">
        <f t="shared" si="429"/>
        <v>insert into pfcomm_api.education_new(username,educationtext) select 'jaippebtemi',''</v>
      </c>
      <c r="Q2286" t="str">
        <f t="shared" si="430"/>
        <v>insert into pfcomm_api.waiting_new(username,waitingtext) select 'jaippebtemi',''</v>
      </c>
      <c r="R2286" t="str">
        <f t="shared" si="431"/>
        <v>insert into pfcomm_api.religion_new(username,religiontext) select 'jaippebtemi',''</v>
      </c>
      <c r="S2286" t="str">
        <f t="shared" si="432"/>
        <v>insert into pfcomm_api.faith_new(username,faithtext) select 'jaippebtemi',''</v>
      </c>
      <c r="T2286" t="str">
        <f t="shared" si="433"/>
        <v>insert into pfcomm_api.ethnicity_new(username,ethnicitytext) select 'jaippebtemi',''</v>
      </c>
      <c r="U2286" t="str">
        <f t="shared" si="434"/>
        <v>insert into pfcomm_api.education_new(username,educationtext) select 'jaippebtemi',''</v>
      </c>
    </row>
    <row r="2287" spans="1:21" ht="30" x14ac:dyDescent="0.25">
      <c r="A2287" s="1" t="s">
        <v>2331</v>
      </c>
      <c r="B2287" s="1"/>
      <c r="C2287" s="1" t="s">
        <v>353</v>
      </c>
      <c r="D2287" s="1"/>
      <c r="E2287" s="1" t="s">
        <v>2</v>
      </c>
      <c r="F2287" s="1" t="s">
        <v>42</v>
      </c>
      <c r="G2287" s="1" t="str">
        <f t="shared" si="424"/>
        <v>''</v>
      </c>
      <c r="H2287" s="1" t="str">
        <f t="shared" si="424"/>
        <v>'Baptist'</v>
      </c>
      <c r="I2287" s="1" t="str">
        <f t="shared" si="424"/>
        <v>''</v>
      </c>
      <c r="J2287" s="1" t="str">
        <f t="shared" si="423"/>
        <v>'Caucasian'</v>
      </c>
      <c r="K2287" s="1" t="str">
        <f t="shared" si="423"/>
        <v>'Some College'</v>
      </c>
      <c r="L2287" t="str">
        <f t="shared" si="425"/>
        <v>insert into pfcomm_api.waiting_new(username,waitingtext) select 'belindat101(2)',''</v>
      </c>
      <c r="M2287" t="str">
        <f t="shared" si="426"/>
        <v>insert into pfcomm_api.religion_new(username,religiontext) select 'belindat101(2)','Baptist'</v>
      </c>
      <c r="N2287" t="str">
        <f t="shared" si="427"/>
        <v>insert into pfcomm_api.faith_new(username,faithtext) select 'belindat101(2)',''</v>
      </c>
      <c r="O2287" t="str">
        <f t="shared" si="428"/>
        <v>insert into pfcomm_api.ethnicity_new(username,ethnicitytext) select 'belindat101(2)','Caucasian'</v>
      </c>
      <c r="P2287" t="str">
        <f t="shared" si="429"/>
        <v>insert into pfcomm_api.education_new(username,educationtext) select 'belindat101(2)','Some College'</v>
      </c>
      <c r="Q2287" t="str">
        <f t="shared" si="430"/>
        <v>insert into pfcomm_api.waiting_new(username,waitingtext) select 'belindat101(2)',''</v>
      </c>
      <c r="R2287" t="str">
        <f t="shared" si="431"/>
        <v>insert into pfcomm_api.religion_new(username,religiontext) select 'belindat101(2)','Baptist'</v>
      </c>
      <c r="S2287" t="str">
        <f t="shared" si="432"/>
        <v>insert into pfcomm_api.faith_new(username,faithtext) select 'belindat101(2)',''</v>
      </c>
      <c r="T2287" t="str">
        <f t="shared" si="433"/>
        <v>insert into pfcomm_api.ethnicity_new(username,ethnicitytext) select 'belindat101(2)','Caucasian'</v>
      </c>
      <c r="U2287" t="str">
        <f t="shared" si="434"/>
        <v>insert into pfcomm_api.education_new(username,educationtext) select 'belindat101(2)','Some College'</v>
      </c>
    </row>
    <row r="2288" spans="1:21" ht="30" x14ac:dyDescent="0.25">
      <c r="A2288" s="1" t="s">
        <v>2332</v>
      </c>
      <c r="B2288" s="1"/>
      <c r="C2288" s="1"/>
      <c r="D2288" s="1"/>
      <c r="E2288" s="1"/>
      <c r="F2288" s="1"/>
      <c r="G2288" s="1" t="str">
        <f t="shared" si="424"/>
        <v>''</v>
      </c>
      <c r="H2288" s="1" t="str">
        <f t="shared" si="424"/>
        <v>''</v>
      </c>
      <c r="I2288" s="1" t="str">
        <f t="shared" si="424"/>
        <v>''</v>
      </c>
      <c r="J2288" s="1" t="str">
        <f t="shared" si="423"/>
        <v>''</v>
      </c>
      <c r="K2288" s="1" t="str">
        <f t="shared" si="423"/>
        <v>''</v>
      </c>
      <c r="L2288" t="str">
        <f t="shared" si="425"/>
        <v>insert into pfcomm_api.waiting_new(username,waitingtext) select 'bromanchik',''</v>
      </c>
      <c r="M2288" t="str">
        <f t="shared" si="426"/>
        <v>insert into pfcomm_api.religion_new(username,religiontext) select 'bromanchik',''</v>
      </c>
      <c r="N2288" t="str">
        <f t="shared" si="427"/>
        <v>insert into pfcomm_api.faith_new(username,faithtext) select 'bromanchik',''</v>
      </c>
      <c r="O2288" t="str">
        <f t="shared" si="428"/>
        <v>insert into pfcomm_api.ethnicity_new(username,ethnicitytext) select 'bromanchik',''</v>
      </c>
      <c r="P2288" t="str">
        <f t="shared" si="429"/>
        <v>insert into pfcomm_api.education_new(username,educationtext) select 'bromanchik',''</v>
      </c>
      <c r="Q2288" t="str">
        <f t="shared" si="430"/>
        <v>insert into pfcomm_api.waiting_new(username,waitingtext) select 'bromanchik',''</v>
      </c>
      <c r="R2288" t="str">
        <f t="shared" si="431"/>
        <v>insert into pfcomm_api.religion_new(username,religiontext) select 'bromanchik',''</v>
      </c>
      <c r="S2288" t="str">
        <f t="shared" si="432"/>
        <v>insert into pfcomm_api.faith_new(username,faithtext) select 'bromanchik',''</v>
      </c>
      <c r="T2288" t="str">
        <f t="shared" si="433"/>
        <v>insert into pfcomm_api.ethnicity_new(username,ethnicitytext) select 'bromanchik',''</v>
      </c>
      <c r="U2288" t="str">
        <f t="shared" si="434"/>
        <v>insert into pfcomm_api.education_new(username,educationtext) select 'bromanchik',''</v>
      </c>
    </row>
    <row r="2289" spans="1:21" ht="30" x14ac:dyDescent="0.25">
      <c r="A2289" s="1" t="s">
        <v>2333</v>
      </c>
      <c r="B2289" s="1"/>
      <c r="C2289" s="1"/>
      <c r="D2289" s="1"/>
      <c r="E2289" s="1"/>
      <c r="F2289" s="1"/>
      <c r="G2289" s="1" t="str">
        <f t="shared" si="424"/>
        <v>''</v>
      </c>
      <c r="H2289" s="1" t="str">
        <f t="shared" si="424"/>
        <v>''</v>
      </c>
      <c r="I2289" s="1" t="str">
        <f t="shared" si="424"/>
        <v>''</v>
      </c>
      <c r="J2289" s="1" t="str">
        <f t="shared" si="423"/>
        <v>''</v>
      </c>
      <c r="K2289" s="1" t="str">
        <f t="shared" si="423"/>
        <v>''</v>
      </c>
      <c r="L2289" t="str">
        <f t="shared" si="425"/>
        <v>insert into pfcomm_api.waiting_new(username,waitingtext) select 'George',''</v>
      </c>
      <c r="M2289" t="str">
        <f t="shared" si="426"/>
        <v>insert into pfcomm_api.religion_new(username,religiontext) select 'George',''</v>
      </c>
      <c r="N2289" t="str">
        <f t="shared" si="427"/>
        <v>insert into pfcomm_api.faith_new(username,faithtext) select 'George',''</v>
      </c>
      <c r="O2289" t="str">
        <f t="shared" si="428"/>
        <v>insert into pfcomm_api.ethnicity_new(username,ethnicitytext) select 'George',''</v>
      </c>
      <c r="P2289" t="str">
        <f t="shared" si="429"/>
        <v>insert into pfcomm_api.education_new(username,educationtext) select 'George',''</v>
      </c>
      <c r="Q2289" t="str">
        <f t="shared" si="430"/>
        <v>insert into pfcomm_api.waiting_new(username,waitingtext) select 'George',''</v>
      </c>
      <c r="R2289" t="str">
        <f t="shared" si="431"/>
        <v>insert into pfcomm_api.religion_new(username,religiontext) select 'George',''</v>
      </c>
      <c r="S2289" t="str">
        <f t="shared" si="432"/>
        <v>insert into pfcomm_api.faith_new(username,faithtext) select 'George',''</v>
      </c>
      <c r="T2289" t="str">
        <f t="shared" si="433"/>
        <v>insert into pfcomm_api.ethnicity_new(username,ethnicitytext) select 'George',''</v>
      </c>
      <c r="U2289" t="str">
        <f t="shared" si="434"/>
        <v>insert into pfcomm_api.education_new(username,educationtext) select 'George',''</v>
      </c>
    </row>
    <row r="2290" spans="1:21" ht="30" x14ac:dyDescent="0.25">
      <c r="A2290" s="1" t="s">
        <v>2334</v>
      </c>
      <c r="B2290" s="1"/>
      <c r="C2290" s="1"/>
      <c r="D2290" s="1"/>
      <c r="E2290" s="1"/>
      <c r="F2290" s="1"/>
      <c r="G2290" s="1" t="str">
        <f t="shared" si="424"/>
        <v>''</v>
      </c>
      <c r="H2290" s="1" t="str">
        <f t="shared" si="424"/>
        <v>''</v>
      </c>
      <c r="I2290" s="1" t="str">
        <f t="shared" si="424"/>
        <v>''</v>
      </c>
      <c r="J2290" s="1" t="str">
        <f t="shared" si="423"/>
        <v>''</v>
      </c>
      <c r="K2290" s="1" t="str">
        <f t="shared" si="423"/>
        <v>''</v>
      </c>
      <c r="L2290" t="str">
        <f t="shared" si="425"/>
        <v>insert into pfcomm_api.waiting_new(username,waitingtext) select 'waitingtoadopt',''</v>
      </c>
      <c r="M2290" t="str">
        <f t="shared" si="426"/>
        <v>insert into pfcomm_api.religion_new(username,religiontext) select 'waitingtoadopt',''</v>
      </c>
      <c r="N2290" t="str">
        <f t="shared" si="427"/>
        <v>insert into pfcomm_api.faith_new(username,faithtext) select 'waitingtoadopt',''</v>
      </c>
      <c r="O2290" t="str">
        <f t="shared" si="428"/>
        <v>insert into pfcomm_api.ethnicity_new(username,ethnicitytext) select 'waitingtoadopt',''</v>
      </c>
      <c r="P2290" t="str">
        <f t="shared" si="429"/>
        <v>insert into pfcomm_api.education_new(username,educationtext) select 'waitingtoadopt',''</v>
      </c>
      <c r="Q2290" t="str">
        <f t="shared" si="430"/>
        <v>insert into pfcomm_api.waiting_new(username,waitingtext) select 'waitingtoadopt',''</v>
      </c>
      <c r="R2290" t="str">
        <f t="shared" si="431"/>
        <v>insert into pfcomm_api.religion_new(username,religiontext) select 'waitingtoadopt',''</v>
      </c>
      <c r="S2290" t="str">
        <f t="shared" si="432"/>
        <v>insert into pfcomm_api.faith_new(username,faithtext) select 'waitingtoadopt',''</v>
      </c>
      <c r="T2290" t="str">
        <f t="shared" si="433"/>
        <v>insert into pfcomm_api.ethnicity_new(username,ethnicitytext) select 'waitingtoadopt',''</v>
      </c>
      <c r="U2290" t="str">
        <f t="shared" si="434"/>
        <v>insert into pfcomm_api.education_new(username,educationtext) select 'waitingtoadopt',''</v>
      </c>
    </row>
    <row r="2291" spans="1:21" ht="30" x14ac:dyDescent="0.25">
      <c r="A2291" s="1" t="s">
        <v>2335</v>
      </c>
      <c r="B2291" s="1"/>
      <c r="C2291" s="1"/>
      <c r="D2291" s="1"/>
      <c r="E2291" s="1"/>
      <c r="F2291" s="1"/>
      <c r="G2291" s="1" t="str">
        <f t="shared" si="424"/>
        <v>''</v>
      </c>
      <c r="H2291" s="1" t="str">
        <f t="shared" si="424"/>
        <v>''</v>
      </c>
      <c r="I2291" s="1" t="str">
        <f t="shared" si="424"/>
        <v>''</v>
      </c>
      <c r="J2291" s="1" t="str">
        <f t="shared" si="423"/>
        <v>''</v>
      </c>
      <c r="K2291" s="1" t="str">
        <f t="shared" si="423"/>
        <v>''</v>
      </c>
      <c r="L2291" t="str">
        <f t="shared" si="425"/>
        <v>insert into pfcomm_api.waiting_new(username,waitingtext) select 'bensmith',''</v>
      </c>
      <c r="M2291" t="str">
        <f t="shared" si="426"/>
        <v>insert into pfcomm_api.religion_new(username,religiontext) select 'bensmith',''</v>
      </c>
      <c r="N2291" t="str">
        <f t="shared" si="427"/>
        <v>insert into pfcomm_api.faith_new(username,faithtext) select 'bensmith',''</v>
      </c>
      <c r="O2291" t="str">
        <f t="shared" si="428"/>
        <v>insert into pfcomm_api.ethnicity_new(username,ethnicitytext) select 'bensmith',''</v>
      </c>
      <c r="P2291" t="str">
        <f t="shared" si="429"/>
        <v>insert into pfcomm_api.education_new(username,educationtext) select 'bensmith',''</v>
      </c>
      <c r="Q2291" t="str">
        <f t="shared" si="430"/>
        <v>insert into pfcomm_api.waiting_new(username,waitingtext) select 'bensmith',''</v>
      </c>
      <c r="R2291" t="str">
        <f t="shared" si="431"/>
        <v>insert into pfcomm_api.religion_new(username,religiontext) select 'bensmith',''</v>
      </c>
      <c r="S2291" t="str">
        <f t="shared" si="432"/>
        <v>insert into pfcomm_api.faith_new(username,faithtext) select 'bensmith',''</v>
      </c>
      <c r="T2291" t="str">
        <f t="shared" si="433"/>
        <v>insert into pfcomm_api.ethnicity_new(username,ethnicitytext) select 'bensmith',''</v>
      </c>
      <c r="U2291" t="str">
        <f t="shared" si="434"/>
        <v>insert into pfcomm_api.education_new(username,educationtext) select 'bensmith',''</v>
      </c>
    </row>
    <row r="2292" spans="1:21" ht="30" x14ac:dyDescent="0.25">
      <c r="A2292" s="1" t="s">
        <v>2336</v>
      </c>
      <c r="B2292" s="1"/>
      <c r="C2292" s="1"/>
      <c r="D2292" s="1"/>
      <c r="E2292" s="1"/>
      <c r="F2292" s="1"/>
      <c r="G2292" s="1" t="str">
        <f t="shared" si="424"/>
        <v>''</v>
      </c>
      <c r="H2292" s="1" t="str">
        <f t="shared" si="424"/>
        <v>''</v>
      </c>
      <c r="I2292" s="1" t="str">
        <f t="shared" si="424"/>
        <v>''</v>
      </c>
      <c r="J2292" s="1" t="str">
        <f t="shared" si="423"/>
        <v>''</v>
      </c>
      <c r="K2292" s="1" t="str">
        <f t="shared" si="423"/>
        <v>''</v>
      </c>
      <c r="L2292" t="str">
        <f t="shared" si="425"/>
        <v>insert into pfcomm_api.waiting_new(username,waitingtext) select 'kimi33',''</v>
      </c>
      <c r="M2292" t="str">
        <f t="shared" si="426"/>
        <v>insert into pfcomm_api.religion_new(username,religiontext) select 'kimi33',''</v>
      </c>
      <c r="N2292" t="str">
        <f t="shared" si="427"/>
        <v>insert into pfcomm_api.faith_new(username,faithtext) select 'kimi33',''</v>
      </c>
      <c r="O2292" t="str">
        <f t="shared" si="428"/>
        <v>insert into pfcomm_api.ethnicity_new(username,ethnicitytext) select 'kimi33',''</v>
      </c>
      <c r="P2292" t="str">
        <f t="shared" si="429"/>
        <v>insert into pfcomm_api.education_new(username,educationtext) select 'kimi33',''</v>
      </c>
      <c r="Q2292" t="str">
        <f t="shared" si="430"/>
        <v>insert into pfcomm_api.waiting_new(username,waitingtext) select 'kimi33',''</v>
      </c>
      <c r="R2292" t="str">
        <f t="shared" si="431"/>
        <v>insert into pfcomm_api.religion_new(username,religiontext) select 'kimi33',''</v>
      </c>
      <c r="S2292" t="str">
        <f t="shared" si="432"/>
        <v>insert into pfcomm_api.faith_new(username,faithtext) select 'kimi33',''</v>
      </c>
      <c r="T2292" t="str">
        <f t="shared" si="433"/>
        <v>insert into pfcomm_api.ethnicity_new(username,ethnicitytext) select 'kimi33',''</v>
      </c>
      <c r="U2292" t="str">
        <f t="shared" si="434"/>
        <v>insert into pfcomm_api.education_new(username,educationtext) select 'kimi33',''</v>
      </c>
    </row>
    <row r="2293" spans="1:21" ht="30" x14ac:dyDescent="0.25">
      <c r="A2293" s="1" t="s">
        <v>2337</v>
      </c>
      <c r="B2293" s="1"/>
      <c r="C2293" s="1"/>
      <c r="D2293" s="1"/>
      <c r="E2293" s="1"/>
      <c r="F2293" s="1"/>
      <c r="G2293" s="1" t="str">
        <f t="shared" si="424"/>
        <v>''</v>
      </c>
      <c r="H2293" s="1" t="str">
        <f t="shared" si="424"/>
        <v>''</v>
      </c>
      <c r="I2293" s="1" t="str">
        <f t="shared" si="424"/>
        <v>''</v>
      </c>
      <c r="J2293" s="1" t="str">
        <f t="shared" si="423"/>
        <v>''</v>
      </c>
      <c r="K2293" s="1" t="str">
        <f t="shared" si="423"/>
        <v>''</v>
      </c>
      <c r="L2293" t="str">
        <f t="shared" si="425"/>
        <v>insert into pfcomm_api.waiting_new(username,waitingtext) select 'abladoptions',''</v>
      </c>
      <c r="M2293" t="str">
        <f t="shared" si="426"/>
        <v>insert into pfcomm_api.religion_new(username,religiontext) select 'abladoptions',''</v>
      </c>
      <c r="N2293" t="str">
        <f t="shared" si="427"/>
        <v>insert into pfcomm_api.faith_new(username,faithtext) select 'abladoptions',''</v>
      </c>
      <c r="O2293" t="str">
        <f t="shared" si="428"/>
        <v>insert into pfcomm_api.ethnicity_new(username,ethnicitytext) select 'abladoptions',''</v>
      </c>
      <c r="P2293" t="str">
        <f t="shared" si="429"/>
        <v>insert into pfcomm_api.education_new(username,educationtext) select 'abladoptions',''</v>
      </c>
      <c r="Q2293" t="str">
        <f t="shared" si="430"/>
        <v>insert into pfcomm_api.waiting_new(username,waitingtext) select 'abladoptions',''</v>
      </c>
      <c r="R2293" t="str">
        <f t="shared" si="431"/>
        <v>insert into pfcomm_api.religion_new(username,religiontext) select 'abladoptions',''</v>
      </c>
      <c r="S2293" t="str">
        <f t="shared" si="432"/>
        <v>insert into pfcomm_api.faith_new(username,faithtext) select 'abladoptions',''</v>
      </c>
      <c r="T2293" t="str">
        <f t="shared" si="433"/>
        <v>insert into pfcomm_api.ethnicity_new(username,ethnicitytext) select 'abladoptions',''</v>
      </c>
      <c r="U2293" t="str">
        <f t="shared" si="434"/>
        <v>insert into pfcomm_api.education_new(username,educationtext) select 'abladoptions',''</v>
      </c>
    </row>
    <row r="2294" spans="1:21" ht="30" x14ac:dyDescent="0.25">
      <c r="A2294" s="1" t="s">
        <v>2338</v>
      </c>
      <c r="B2294" s="1"/>
      <c r="C2294" s="1"/>
      <c r="D2294" s="1"/>
      <c r="E2294" s="1"/>
      <c r="F2294" s="1"/>
      <c r="G2294" s="1" t="str">
        <f t="shared" si="424"/>
        <v>''</v>
      </c>
      <c r="H2294" s="1" t="str">
        <f t="shared" si="424"/>
        <v>''</v>
      </c>
      <c r="I2294" s="1" t="str">
        <f t="shared" si="424"/>
        <v>''</v>
      </c>
      <c r="J2294" s="1" t="str">
        <f t="shared" si="423"/>
        <v>''</v>
      </c>
      <c r="K2294" s="1" t="str">
        <f t="shared" si="423"/>
        <v>''</v>
      </c>
      <c r="L2294" t="str">
        <f t="shared" si="425"/>
        <v>insert into pfcomm_api.waiting_new(username,waitingtext) select 'kolbyboy1',''</v>
      </c>
      <c r="M2294" t="str">
        <f t="shared" si="426"/>
        <v>insert into pfcomm_api.religion_new(username,religiontext) select 'kolbyboy1',''</v>
      </c>
      <c r="N2294" t="str">
        <f t="shared" si="427"/>
        <v>insert into pfcomm_api.faith_new(username,faithtext) select 'kolbyboy1',''</v>
      </c>
      <c r="O2294" t="str">
        <f t="shared" si="428"/>
        <v>insert into pfcomm_api.ethnicity_new(username,ethnicitytext) select 'kolbyboy1',''</v>
      </c>
      <c r="P2294" t="str">
        <f t="shared" si="429"/>
        <v>insert into pfcomm_api.education_new(username,educationtext) select 'kolbyboy1',''</v>
      </c>
      <c r="Q2294" t="str">
        <f t="shared" si="430"/>
        <v>insert into pfcomm_api.waiting_new(username,waitingtext) select 'kolbyboy1',''</v>
      </c>
      <c r="R2294" t="str">
        <f t="shared" si="431"/>
        <v>insert into pfcomm_api.religion_new(username,religiontext) select 'kolbyboy1',''</v>
      </c>
      <c r="S2294" t="str">
        <f t="shared" si="432"/>
        <v>insert into pfcomm_api.faith_new(username,faithtext) select 'kolbyboy1',''</v>
      </c>
      <c r="T2294" t="str">
        <f t="shared" si="433"/>
        <v>insert into pfcomm_api.ethnicity_new(username,ethnicitytext) select 'kolbyboy1',''</v>
      </c>
      <c r="U2294" t="str">
        <f t="shared" si="434"/>
        <v>insert into pfcomm_api.education_new(username,educationtext) select 'kolbyboy1',''</v>
      </c>
    </row>
    <row r="2295" spans="1:21" ht="30" x14ac:dyDescent="0.25">
      <c r="A2295" s="1" t="s">
        <v>2339</v>
      </c>
      <c r="B2295" s="1"/>
      <c r="C2295" s="1"/>
      <c r="D2295" s="1"/>
      <c r="E2295" s="1"/>
      <c r="F2295" s="1"/>
      <c r="G2295" s="1" t="str">
        <f t="shared" si="424"/>
        <v>''</v>
      </c>
      <c r="H2295" s="1" t="str">
        <f t="shared" si="424"/>
        <v>''</v>
      </c>
      <c r="I2295" s="1" t="str">
        <f t="shared" si="424"/>
        <v>''</v>
      </c>
      <c r="J2295" s="1" t="str">
        <f t="shared" si="423"/>
        <v>''</v>
      </c>
      <c r="K2295" s="1" t="str">
        <f t="shared" si="423"/>
        <v>''</v>
      </c>
      <c r="L2295" t="str">
        <f t="shared" si="425"/>
        <v>insert into pfcomm_api.waiting_new(username,waitingtext) select 'kolbyboy1(2)',''</v>
      </c>
      <c r="M2295" t="str">
        <f t="shared" si="426"/>
        <v>insert into pfcomm_api.religion_new(username,religiontext) select 'kolbyboy1(2)',''</v>
      </c>
      <c r="N2295" t="str">
        <f t="shared" si="427"/>
        <v>insert into pfcomm_api.faith_new(username,faithtext) select 'kolbyboy1(2)',''</v>
      </c>
      <c r="O2295" t="str">
        <f t="shared" si="428"/>
        <v>insert into pfcomm_api.ethnicity_new(username,ethnicitytext) select 'kolbyboy1(2)',''</v>
      </c>
      <c r="P2295" t="str">
        <f t="shared" si="429"/>
        <v>insert into pfcomm_api.education_new(username,educationtext) select 'kolbyboy1(2)',''</v>
      </c>
      <c r="Q2295" t="str">
        <f t="shared" si="430"/>
        <v>insert into pfcomm_api.waiting_new(username,waitingtext) select 'kolbyboy1(2)',''</v>
      </c>
      <c r="R2295" t="str">
        <f t="shared" si="431"/>
        <v>insert into pfcomm_api.religion_new(username,religiontext) select 'kolbyboy1(2)',''</v>
      </c>
      <c r="S2295" t="str">
        <f t="shared" si="432"/>
        <v>insert into pfcomm_api.faith_new(username,faithtext) select 'kolbyboy1(2)',''</v>
      </c>
      <c r="T2295" t="str">
        <f t="shared" si="433"/>
        <v>insert into pfcomm_api.ethnicity_new(username,ethnicitytext) select 'kolbyboy1(2)',''</v>
      </c>
      <c r="U2295" t="str">
        <f t="shared" si="434"/>
        <v>insert into pfcomm_api.education_new(username,educationtext) select 'kolbyboy1(2)',''</v>
      </c>
    </row>
    <row r="2296" spans="1:21" ht="45" x14ac:dyDescent="0.25">
      <c r="A2296" s="1" t="s">
        <v>2340</v>
      </c>
      <c r="B2296" s="1"/>
      <c r="C2296" s="1" t="s">
        <v>6</v>
      </c>
      <c r="D2296" s="1"/>
      <c r="E2296" s="1" t="s">
        <v>2</v>
      </c>
      <c r="F2296" s="1" t="s">
        <v>6</v>
      </c>
      <c r="G2296" s="1" t="str">
        <f t="shared" si="424"/>
        <v>''</v>
      </c>
      <c r="H2296" s="1" t="str">
        <f t="shared" si="424"/>
        <v>'Not Specified'</v>
      </c>
      <c r="I2296" s="1" t="str">
        <f t="shared" si="424"/>
        <v>''</v>
      </c>
      <c r="J2296" s="1" t="str">
        <f t="shared" si="423"/>
        <v>'Caucasian'</v>
      </c>
      <c r="K2296" s="1" t="str">
        <f t="shared" si="423"/>
        <v>'Not Specified'</v>
      </c>
      <c r="L2296" t="str">
        <f t="shared" si="425"/>
        <v>insert into pfcomm_api.waiting_new(username,waitingtext) select 'TiffanyGola',''</v>
      </c>
      <c r="M2296" t="str">
        <f t="shared" si="426"/>
        <v>insert into pfcomm_api.religion_new(username,religiontext) select 'TiffanyGola','Not Specified'</v>
      </c>
      <c r="N2296" t="str">
        <f t="shared" si="427"/>
        <v>insert into pfcomm_api.faith_new(username,faithtext) select 'TiffanyGola',''</v>
      </c>
      <c r="O2296" t="str">
        <f t="shared" si="428"/>
        <v>insert into pfcomm_api.ethnicity_new(username,ethnicitytext) select 'TiffanyGola','Caucasian'</v>
      </c>
      <c r="P2296" t="str">
        <f t="shared" si="429"/>
        <v>insert into pfcomm_api.education_new(username,educationtext) select 'TiffanyGola','Not Specified'</v>
      </c>
      <c r="Q2296" t="str">
        <f t="shared" si="430"/>
        <v>insert into pfcomm_api.waiting_new(username,waitingtext) select 'TiffanyGola',''</v>
      </c>
      <c r="R2296" t="str">
        <f t="shared" si="431"/>
        <v>insert into pfcomm_api.religion_new(username,religiontext) select 'TiffanyGola','Not Specified'</v>
      </c>
      <c r="S2296" t="str">
        <f t="shared" si="432"/>
        <v>insert into pfcomm_api.faith_new(username,faithtext) select 'TiffanyGola',''</v>
      </c>
      <c r="T2296" t="str">
        <f t="shared" si="433"/>
        <v>insert into pfcomm_api.ethnicity_new(username,ethnicitytext) select 'TiffanyGola','Caucasian'</v>
      </c>
      <c r="U2296" t="str">
        <f t="shared" si="434"/>
        <v>insert into pfcomm_api.education_new(username,educationtext) select 'TiffanyGola','Not Specified'</v>
      </c>
    </row>
    <row r="2297" spans="1:21" ht="30" x14ac:dyDescent="0.25">
      <c r="A2297" s="1" t="s">
        <v>2341</v>
      </c>
      <c r="B2297" s="1"/>
      <c r="C2297" s="1"/>
      <c r="D2297" s="1"/>
      <c r="E2297" s="1"/>
      <c r="F2297" s="1"/>
      <c r="G2297" s="1" t="str">
        <f t="shared" si="424"/>
        <v>''</v>
      </c>
      <c r="H2297" s="1" t="str">
        <f t="shared" si="424"/>
        <v>''</v>
      </c>
      <c r="I2297" s="1" t="str">
        <f t="shared" si="424"/>
        <v>''</v>
      </c>
      <c r="J2297" s="1" t="str">
        <f t="shared" si="423"/>
        <v>''</v>
      </c>
      <c r="K2297" s="1" t="str">
        <f t="shared" si="423"/>
        <v>''</v>
      </c>
      <c r="L2297" t="str">
        <f t="shared" si="425"/>
        <v>insert into pfcomm_api.waiting_new(username,waitingtext) select 'marymem',''</v>
      </c>
      <c r="M2297" t="str">
        <f t="shared" si="426"/>
        <v>insert into pfcomm_api.religion_new(username,religiontext) select 'marymem',''</v>
      </c>
      <c r="N2297" t="str">
        <f t="shared" si="427"/>
        <v>insert into pfcomm_api.faith_new(username,faithtext) select 'marymem',''</v>
      </c>
      <c r="O2297" t="str">
        <f t="shared" si="428"/>
        <v>insert into pfcomm_api.ethnicity_new(username,ethnicitytext) select 'marymem',''</v>
      </c>
      <c r="P2297" t="str">
        <f t="shared" si="429"/>
        <v>insert into pfcomm_api.education_new(username,educationtext) select 'marymem',''</v>
      </c>
      <c r="Q2297" t="str">
        <f t="shared" si="430"/>
        <v>insert into pfcomm_api.waiting_new(username,waitingtext) select 'marymem',''</v>
      </c>
      <c r="R2297" t="str">
        <f t="shared" si="431"/>
        <v>insert into pfcomm_api.religion_new(username,religiontext) select 'marymem',''</v>
      </c>
      <c r="S2297" t="str">
        <f t="shared" si="432"/>
        <v>insert into pfcomm_api.faith_new(username,faithtext) select 'marymem',''</v>
      </c>
      <c r="T2297" t="str">
        <f t="shared" si="433"/>
        <v>insert into pfcomm_api.ethnicity_new(username,ethnicitytext) select 'marymem',''</v>
      </c>
      <c r="U2297" t="str">
        <f t="shared" si="434"/>
        <v>insert into pfcomm_api.education_new(username,educationtext) select 'marymem',''</v>
      </c>
    </row>
    <row r="2298" spans="1:21" ht="30" x14ac:dyDescent="0.25">
      <c r="A2298" s="1" t="s">
        <v>2342</v>
      </c>
      <c r="B2298" s="1"/>
      <c r="C2298" s="1"/>
      <c r="D2298" s="1"/>
      <c r="E2298" s="1"/>
      <c r="F2298" s="1"/>
      <c r="G2298" s="1" t="str">
        <f t="shared" si="424"/>
        <v>''</v>
      </c>
      <c r="H2298" s="1" t="str">
        <f t="shared" si="424"/>
        <v>''</v>
      </c>
      <c r="I2298" s="1" t="str">
        <f t="shared" si="424"/>
        <v>''</v>
      </c>
      <c r="J2298" s="1" t="str">
        <f t="shared" si="423"/>
        <v>''</v>
      </c>
      <c r="K2298" s="1" t="str">
        <f t="shared" si="423"/>
        <v>''</v>
      </c>
      <c r="L2298" t="str">
        <f t="shared" si="425"/>
        <v>insert into pfcomm_api.waiting_new(username,waitingtext) select 'marymem(2)',''</v>
      </c>
      <c r="M2298" t="str">
        <f t="shared" si="426"/>
        <v>insert into pfcomm_api.religion_new(username,religiontext) select 'marymem(2)',''</v>
      </c>
      <c r="N2298" t="str">
        <f t="shared" si="427"/>
        <v>insert into pfcomm_api.faith_new(username,faithtext) select 'marymem(2)',''</v>
      </c>
      <c r="O2298" t="str">
        <f t="shared" si="428"/>
        <v>insert into pfcomm_api.ethnicity_new(username,ethnicitytext) select 'marymem(2)',''</v>
      </c>
      <c r="P2298" t="str">
        <f t="shared" si="429"/>
        <v>insert into pfcomm_api.education_new(username,educationtext) select 'marymem(2)',''</v>
      </c>
      <c r="Q2298" t="str">
        <f t="shared" si="430"/>
        <v>insert into pfcomm_api.waiting_new(username,waitingtext) select 'marymem(2)',''</v>
      </c>
      <c r="R2298" t="str">
        <f t="shared" si="431"/>
        <v>insert into pfcomm_api.religion_new(username,religiontext) select 'marymem(2)',''</v>
      </c>
      <c r="S2298" t="str">
        <f t="shared" si="432"/>
        <v>insert into pfcomm_api.faith_new(username,faithtext) select 'marymem(2)',''</v>
      </c>
      <c r="T2298" t="str">
        <f t="shared" si="433"/>
        <v>insert into pfcomm_api.ethnicity_new(username,ethnicitytext) select 'marymem(2)',''</v>
      </c>
      <c r="U2298" t="str">
        <f t="shared" si="434"/>
        <v>insert into pfcomm_api.education_new(username,educationtext) select 'marymem(2)',''</v>
      </c>
    </row>
    <row r="2299" spans="1:21" ht="30" x14ac:dyDescent="0.25">
      <c r="A2299" s="1" t="s">
        <v>2343</v>
      </c>
      <c r="B2299" s="1"/>
      <c r="C2299" s="1"/>
      <c r="D2299" s="1"/>
      <c r="E2299" s="1"/>
      <c r="F2299" s="1"/>
      <c r="G2299" s="1" t="str">
        <f t="shared" si="424"/>
        <v>''</v>
      </c>
      <c r="H2299" s="1" t="str">
        <f t="shared" si="424"/>
        <v>''</v>
      </c>
      <c r="I2299" s="1" t="str">
        <f t="shared" si="424"/>
        <v>''</v>
      </c>
      <c r="J2299" s="1" t="str">
        <f t="shared" si="423"/>
        <v>''</v>
      </c>
      <c r="K2299" s="1" t="str">
        <f t="shared" si="423"/>
        <v>''</v>
      </c>
      <c r="L2299" t="str">
        <f t="shared" si="425"/>
        <v>insert into pfcomm_api.waiting_new(username,waitingtext) select 'Adoption',''</v>
      </c>
      <c r="M2299" t="str">
        <f t="shared" si="426"/>
        <v>insert into pfcomm_api.religion_new(username,religiontext) select 'Adoption',''</v>
      </c>
      <c r="N2299" t="str">
        <f t="shared" si="427"/>
        <v>insert into pfcomm_api.faith_new(username,faithtext) select 'Adoption',''</v>
      </c>
      <c r="O2299" t="str">
        <f t="shared" si="428"/>
        <v>insert into pfcomm_api.ethnicity_new(username,ethnicitytext) select 'Adoption',''</v>
      </c>
      <c r="P2299" t="str">
        <f t="shared" si="429"/>
        <v>insert into pfcomm_api.education_new(username,educationtext) select 'Adoption',''</v>
      </c>
      <c r="Q2299" t="str">
        <f t="shared" si="430"/>
        <v>insert into pfcomm_api.waiting_new(username,waitingtext) select 'Adoption',''</v>
      </c>
      <c r="R2299" t="str">
        <f t="shared" si="431"/>
        <v>insert into pfcomm_api.religion_new(username,religiontext) select 'Adoption',''</v>
      </c>
      <c r="S2299" t="str">
        <f t="shared" si="432"/>
        <v>insert into pfcomm_api.faith_new(username,faithtext) select 'Adoption',''</v>
      </c>
      <c r="T2299" t="str">
        <f t="shared" si="433"/>
        <v>insert into pfcomm_api.ethnicity_new(username,ethnicitytext) select 'Adoption',''</v>
      </c>
      <c r="U2299" t="str">
        <f t="shared" si="434"/>
        <v>insert into pfcomm_api.education_new(username,educationtext) select 'Adoption',''</v>
      </c>
    </row>
    <row r="2300" spans="1:21" ht="30" x14ac:dyDescent="0.25">
      <c r="A2300" s="1" t="s">
        <v>2344</v>
      </c>
      <c r="B2300" s="1"/>
      <c r="C2300" s="1"/>
      <c r="D2300" s="1"/>
      <c r="E2300" s="1"/>
      <c r="F2300" s="1"/>
      <c r="G2300" s="1" t="str">
        <f t="shared" si="424"/>
        <v>''</v>
      </c>
      <c r="H2300" s="1" t="str">
        <f t="shared" si="424"/>
        <v>''</v>
      </c>
      <c r="I2300" s="1" t="str">
        <f t="shared" si="424"/>
        <v>''</v>
      </c>
      <c r="J2300" s="1" t="str">
        <f t="shared" si="423"/>
        <v>''</v>
      </c>
      <c r="K2300" s="1" t="str">
        <f t="shared" si="423"/>
        <v>''</v>
      </c>
      <c r="L2300" t="str">
        <f t="shared" si="425"/>
        <v>insert into pfcomm_api.waiting_new(username,waitingtext) select 'AmandaBair',''</v>
      </c>
      <c r="M2300" t="str">
        <f t="shared" si="426"/>
        <v>insert into pfcomm_api.religion_new(username,religiontext) select 'AmandaBair',''</v>
      </c>
      <c r="N2300" t="str">
        <f t="shared" si="427"/>
        <v>insert into pfcomm_api.faith_new(username,faithtext) select 'AmandaBair',''</v>
      </c>
      <c r="O2300" t="str">
        <f t="shared" si="428"/>
        <v>insert into pfcomm_api.ethnicity_new(username,ethnicitytext) select 'AmandaBair',''</v>
      </c>
      <c r="P2300" t="str">
        <f t="shared" si="429"/>
        <v>insert into pfcomm_api.education_new(username,educationtext) select 'AmandaBair',''</v>
      </c>
      <c r="Q2300" t="str">
        <f t="shared" si="430"/>
        <v>insert into pfcomm_api.waiting_new(username,waitingtext) select 'AmandaBair',''</v>
      </c>
      <c r="R2300" t="str">
        <f t="shared" si="431"/>
        <v>insert into pfcomm_api.religion_new(username,religiontext) select 'AmandaBair',''</v>
      </c>
      <c r="S2300" t="str">
        <f t="shared" si="432"/>
        <v>insert into pfcomm_api.faith_new(username,faithtext) select 'AmandaBair',''</v>
      </c>
      <c r="T2300" t="str">
        <f t="shared" si="433"/>
        <v>insert into pfcomm_api.ethnicity_new(username,ethnicitytext) select 'AmandaBair',''</v>
      </c>
      <c r="U2300" t="str">
        <f t="shared" si="434"/>
        <v>insert into pfcomm_api.education_new(username,educationtext) select 'AmandaBair',''</v>
      </c>
    </row>
    <row r="2301" spans="1:21" ht="30" x14ac:dyDescent="0.25">
      <c r="A2301" s="1" t="s">
        <v>2345</v>
      </c>
      <c r="B2301" s="1"/>
      <c r="C2301" s="1"/>
      <c r="D2301" s="1"/>
      <c r="E2301" s="1"/>
      <c r="F2301" s="1"/>
      <c r="G2301" s="1" t="str">
        <f t="shared" si="424"/>
        <v>''</v>
      </c>
      <c r="H2301" s="1" t="str">
        <f t="shared" si="424"/>
        <v>''</v>
      </c>
      <c r="I2301" s="1" t="str">
        <f t="shared" si="424"/>
        <v>''</v>
      </c>
      <c r="J2301" s="1" t="str">
        <f t="shared" si="423"/>
        <v>''</v>
      </c>
      <c r="K2301" s="1" t="str">
        <f t="shared" si="423"/>
        <v>''</v>
      </c>
      <c r="L2301" t="str">
        <f t="shared" si="425"/>
        <v>insert into pfcomm_api.waiting_new(username,waitingtext) select 'oakleyspike5005',''</v>
      </c>
      <c r="M2301" t="str">
        <f t="shared" si="426"/>
        <v>insert into pfcomm_api.religion_new(username,religiontext) select 'oakleyspike5005',''</v>
      </c>
      <c r="N2301" t="str">
        <f t="shared" si="427"/>
        <v>insert into pfcomm_api.faith_new(username,faithtext) select 'oakleyspike5005',''</v>
      </c>
      <c r="O2301" t="str">
        <f t="shared" si="428"/>
        <v>insert into pfcomm_api.ethnicity_new(username,ethnicitytext) select 'oakleyspike5005',''</v>
      </c>
      <c r="P2301" t="str">
        <f t="shared" si="429"/>
        <v>insert into pfcomm_api.education_new(username,educationtext) select 'oakleyspike5005',''</v>
      </c>
      <c r="Q2301" t="str">
        <f t="shared" si="430"/>
        <v>insert into pfcomm_api.waiting_new(username,waitingtext) select 'oakleyspike5005',''</v>
      </c>
      <c r="R2301" t="str">
        <f t="shared" si="431"/>
        <v>insert into pfcomm_api.religion_new(username,religiontext) select 'oakleyspike5005',''</v>
      </c>
      <c r="S2301" t="str">
        <f t="shared" si="432"/>
        <v>insert into pfcomm_api.faith_new(username,faithtext) select 'oakleyspike5005',''</v>
      </c>
      <c r="T2301" t="str">
        <f t="shared" si="433"/>
        <v>insert into pfcomm_api.ethnicity_new(username,ethnicitytext) select 'oakleyspike5005',''</v>
      </c>
      <c r="U2301" t="str">
        <f t="shared" si="434"/>
        <v>insert into pfcomm_api.education_new(username,educationtext) select 'oakleyspike5005',''</v>
      </c>
    </row>
    <row r="2302" spans="1:21" ht="30" x14ac:dyDescent="0.25">
      <c r="A2302" s="1" t="s">
        <v>2346</v>
      </c>
      <c r="B2302" s="1"/>
      <c r="C2302" s="1"/>
      <c r="D2302" s="1"/>
      <c r="E2302" s="1"/>
      <c r="F2302" s="1"/>
      <c r="G2302" s="1" t="str">
        <f t="shared" si="424"/>
        <v>''</v>
      </c>
      <c r="H2302" s="1" t="str">
        <f t="shared" si="424"/>
        <v>''</v>
      </c>
      <c r="I2302" s="1" t="str">
        <f t="shared" si="424"/>
        <v>''</v>
      </c>
      <c r="J2302" s="1" t="str">
        <f t="shared" si="423"/>
        <v>''</v>
      </c>
      <c r="K2302" s="1" t="str">
        <f t="shared" si="423"/>
        <v>''</v>
      </c>
      <c r="L2302" t="str">
        <f t="shared" si="425"/>
        <v>insert into pfcomm_api.waiting_new(username,waitingtext) select 'thusagyncsync',''</v>
      </c>
      <c r="M2302" t="str">
        <f t="shared" si="426"/>
        <v>insert into pfcomm_api.religion_new(username,religiontext) select 'thusagyncsync',''</v>
      </c>
      <c r="N2302" t="str">
        <f t="shared" si="427"/>
        <v>insert into pfcomm_api.faith_new(username,faithtext) select 'thusagyncsync',''</v>
      </c>
      <c r="O2302" t="str">
        <f t="shared" si="428"/>
        <v>insert into pfcomm_api.ethnicity_new(username,ethnicitytext) select 'thusagyncsync',''</v>
      </c>
      <c r="P2302" t="str">
        <f t="shared" si="429"/>
        <v>insert into pfcomm_api.education_new(username,educationtext) select 'thusagyncsync',''</v>
      </c>
      <c r="Q2302" t="str">
        <f t="shared" si="430"/>
        <v>insert into pfcomm_api.waiting_new(username,waitingtext) select 'thusagyncsync',''</v>
      </c>
      <c r="R2302" t="str">
        <f t="shared" si="431"/>
        <v>insert into pfcomm_api.religion_new(username,religiontext) select 'thusagyncsync',''</v>
      </c>
      <c r="S2302" t="str">
        <f t="shared" si="432"/>
        <v>insert into pfcomm_api.faith_new(username,faithtext) select 'thusagyncsync',''</v>
      </c>
      <c r="T2302" t="str">
        <f t="shared" si="433"/>
        <v>insert into pfcomm_api.ethnicity_new(username,ethnicitytext) select 'thusagyncsync',''</v>
      </c>
      <c r="U2302" t="str">
        <f t="shared" si="434"/>
        <v>insert into pfcomm_api.education_new(username,educationtext) select 'thusagyncsync',''</v>
      </c>
    </row>
    <row r="2303" spans="1:21" ht="30" x14ac:dyDescent="0.25">
      <c r="A2303" s="1" t="s">
        <v>2347</v>
      </c>
      <c r="B2303" s="1"/>
      <c r="C2303" s="1"/>
      <c r="D2303" s="1"/>
      <c r="E2303" s="1"/>
      <c r="F2303" s="1"/>
      <c r="G2303" s="1" t="str">
        <f t="shared" si="424"/>
        <v>''</v>
      </c>
      <c r="H2303" s="1" t="str">
        <f t="shared" si="424"/>
        <v>''</v>
      </c>
      <c r="I2303" s="1" t="str">
        <f t="shared" si="424"/>
        <v>''</v>
      </c>
      <c r="J2303" s="1" t="str">
        <f t="shared" si="423"/>
        <v>''</v>
      </c>
      <c r="K2303" s="1" t="str">
        <f t="shared" si="423"/>
        <v>''</v>
      </c>
      <c r="L2303" t="str">
        <f t="shared" si="425"/>
        <v>insert into pfcomm_api.waiting_new(username,waitingtext) select 'shoprayban',''</v>
      </c>
      <c r="M2303" t="str">
        <f t="shared" si="426"/>
        <v>insert into pfcomm_api.religion_new(username,religiontext) select 'shoprayban',''</v>
      </c>
      <c r="N2303" t="str">
        <f t="shared" si="427"/>
        <v>insert into pfcomm_api.faith_new(username,faithtext) select 'shoprayban',''</v>
      </c>
      <c r="O2303" t="str">
        <f t="shared" si="428"/>
        <v>insert into pfcomm_api.ethnicity_new(username,ethnicitytext) select 'shoprayban',''</v>
      </c>
      <c r="P2303" t="str">
        <f t="shared" si="429"/>
        <v>insert into pfcomm_api.education_new(username,educationtext) select 'shoprayban',''</v>
      </c>
      <c r="Q2303" t="str">
        <f t="shared" si="430"/>
        <v>insert into pfcomm_api.waiting_new(username,waitingtext) select 'shoprayban',''</v>
      </c>
      <c r="R2303" t="str">
        <f t="shared" si="431"/>
        <v>insert into pfcomm_api.religion_new(username,religiontext) select 'shoprayban',''</v>
      </c>
      <c r="S2303" t="str">
        <f t="shared" si="432"/>
        <v>insert into pfcomm_api.faith_new(username,faithtext) select 'shoprayban',''</v>
      </c>
      <c r="T2303" t="str">
        <f t="shared" si="433"/>
        <v>insert into pfcomm_api.ethnicity_new(username,ethnicitytext) select 'shoprayban',''</v>
      </c>
      <c r="U2303" t="str">
        <f t="shared" si="434"/>
        <v>insert into pfcomm_api.education_new(username,educationtext) select 'shoprayban',''</v>
      </c>
    </row>
    <row r="2304" spans="1:21" ht="30" x14ac:dyDescent="0.25">
      <c r="A2304" s="1" t="s">
        <v>2348</v>
      </c>
      <c r="B2304" s="1"/>
      <c r="C2304" s="1"/>
      <c r="D2304" s="1"/>
      <c r="E2304" s="1"/>
      <c r="F2304" s="1"/>
      <c r="G2304" s="1" t="str">
        <f t="shared" si="424"/>
        <v>''</v>
      </c>
      <c r="H2304" s="1" t="str">
        <f t="shared" si="424"/>
        <v>''</v>
      </c>
      <c r="I2304" s="1" t="str">
        <f t="shared" si="424"/>
        <v>''</v>
      </c>
      <c r="J2304" s="1" t="str">
        <f t="shared" si="423"/>
        <v>''</v>
      </c>
      <c r="K2304" s="1" t="str">
        <f t="shared" si="423"/>
        <v>''</v>
      </c>
      <c r="L2304" t="str">
        <f t="shared" si="425"/>
        <v>insert into pfcomm_api.waiting_new(username,waitingtext) select 'unfomybom',''</v>
      </c>
      <c r="M2304" t="str">
        <f t="shared" si="426"/>
        <v>insert into pfcomm_api.religion_new(username,religiontext) select 'unfomybom',''</v>
      </c>
      <c r="N2304" t="str">
        <f t="shared" si="427"/>
        <v>insert into pfcomm_api.faith_new(username,faithtext) select 'unfomybom',''</v>
      </c>
      <c r="O2304" t="str">
        <f t="shared" si="428"/>
        <v>insert into pfcomm_api.ethnicity_new(username,ethnicitytext) select 'unfomybom',''</v>
      </c>
      <c r="P2304" t="str">
        <f t="shared" si="429"/>
        <v>insert into pfcomm_api.education_new(username,educationtext) select 'unfomybom',''</v>
      </c>
      <c r="Q2304" t="str">
        <f t="shared" si="430"/>
        <v>insert into pfcomm_api.waiting_new(username,waitingtext) select 'unfomybom',''</v>
      </c>
      <c r="R2304" t="str">
        <f t="shared" si="431"/>
        <v>insert into pfcomm_api.religion_new(username,religiontext) select 'unfomybom',''</v>
      </c>
      <c r="S2304" t="str">
        <f t="shared" si="432"/>
        <v>insert into pfcomm_api.faith_new(username,faithtext) select 'unfomybom',''</v>
      </c>
      <c r="T2304" t="str">
        <f t="shared" si="433"/>
        <v>insert into pfcomm_api.ethnicity_new(username,ethnicitytext) select 'unfomybom',''</v>
      </c>
      <c r="U2304" t="str">
        <f t="shared" si="434"/>
        <v>insert into pfcomm_api.education_new(username,educationtext) select 'unfomybom',''</v>
      </c>
    </row>
    <row r="2305" spans="1:21" ht="30" x14ac:dyDescent="0.25">
      <c r="A2305" s="1" t="s">
        <v>2349</v>
      </c>
      <c r="B2305" s="1"/>
      <c r="C2305" s="1"/>
      <c r="D2305" s="1"/>
      <c r="E2305" s="1"/>
      <c r="F2305" s="1"/>
      <c r="G2305" s="1" t="str">
        <f t="shared" si="424"/>
        <v>''</v>
      </c>
      <c r="H2305" s="1" t="str">
        <f t="shared" si="424"/>
        <v>''</v>
      </c>
      <c r="I2305" s="1" t="str">
        <f t="shared" si="424"/>
        <v>''</v>
      </c>
      <c r="J2305" s="1" t="str">
        <f t="shared" ref="J2305:K2368" si="435">"'"&amp;E2305&amp;"'"</f>
        <v>''</v>
      </c>
      <c r="K2305" s="1" t="str">
        <f t="shared" si="435"/>
        <v>''</v>
      </c>
      <c r="L2305" t="str">
        <f t="shared" si="425"/>
        <v>insert into pfcomm_api.waiting_new(username,waitingtext) select 'beautiful90',''</v>
      </c>
      <c r="M2305" t="str">
        <f t="shared" si="426"/>
        <v>insert into pfcomm_api.religion_new(username,religiontext) select 'beautiful90',''</v>
      </c>
      <c r="N2305" t="str">
        <f t="shared" si="427"/>
        <v>insert into pfcomm_api.faith_new(username,faithtext) select 'beautiful90',''</v>
      </c>
      <c r="O2305" t="str">
        <f t="shared" si="428"/>
        <v>insert into pfcomm_api.ethnicity_new(username,ethnicitytext) select 'beautiful90',''</v>
      </c>
      <c r="P2305" t="str">
        <f t="shared" si="429"/>
        <v>insert into pfcomm_api.education_new(username,educationtext) select 'beautiful90',''</v>
      </c>
      <c r="Q2305" t="str">
        <f t="shared" si="430"/>
        <v>insert into pfcomm_api.waiting_new(username,waitingtext) select 'beautiful90',''</v>
      </c>
      <c r="R2305" t="str">
        <f t="shared" si="431"/>
        <v>insert into pfcomm_api.religion_new(username,religiontext) select 'beautiful90',''</v>
      </c>
      <c r="S2305" t="str">
        <f t="shared" si="432"/>
        <v>insert into pfcomm_api.faith_new(username,faithtext) select 'beautiful90',''</v>
      </c>
      <c r="T2305" t="str">
        <f t="shared" si="433"/>
        <v>insert into pfcomm_api.ethnicity_new(username,ethnicitytext) select 'beautiful90',''</v>
      </c>
      <c r="U2305" t="str">
        <f t="shared" si="434"/>
        <v>insert into pfcomm_api.education_new(username,educationtext) select 'beautiful90',''</v>
      </c>
    </row>
    <row r="2306" spans="1:21" ht="30" x14ac:dyDescent="0.25">
      <c r="A2306" s="1" t="s">
        <v>2350</v>
      </c>
      <c r="B2306" s="1"/>
      <c r="C2306" s="1"/>
      <c r="D2306" s="1"/>
      <c r="E2306" s="1"/>
      <c r="F2306" s="1"/>
      <c r="G2306" s="1" t="str">
        <f t="shared" ref="G2306:K2369" si="436">"'"&amp;B2306&amp;"'"</f>
        <v>''</v>
      </c>
      <c r="H2306" s="1" t="str">
        <f t="shared" si="436"/>
        <v>''</v>
      </c>
      <c r="I2306" s="1" t="str">
        <f t="shared" si="436"/>
        <v>''</v>
      </c>
      <c r="J2306" s="1" t="str">
        <f t="shared" si="435"/>
        <v>''</v>
      </c>
      <c r="K2306" s="1" t="str">
        <f t="shared" si="435"/>
        <v>''</v>
      </c>
      <c r="L2306" t="str">
        <f t="shared" ref="L2306:L2369" si="437">"insert into pfcomm_api.waiting_new(username,waitingtext) select '"&amp;A2306&amp;"',"&amp;SUBSTITUTE(G2306,",","' union select '&amp;username','")</f>
        <v>insert into pfcomm_api.waiting_new(username,waitingtext) select 'wadewoman',''</v>
      </c>
      <c r="M2306" t="str">
        <f t="shared" ref="M2306:M2369" si="438">"insert into pfcomm_api.religion_new(username,religiontext) select '"&amp;A2306&amp;"',"&amp;SUBSTITUTE(H2306,",","' union select '&amp;username','")</f>
        <v>insert into pfcomm_api.religion_new(username,religiontext) select 'wadewoman',''</v>
      </c>
      <c r="N2306" t="str">
        <f t="shared" ref="N2306:N2369" si="439">"insert into pfcomm_api.faith_new(username,faithtext) select '"&amp;A2306&amp;"',"&amp;SUBSTITUTE(I2306,",","' union select '&amp;username','")</f>
        <v>insert into pfcomm_api.faith_new(username,faithtext) select 'wadewoman',''</v>
      </c>
      <c r="O2306" t="str">
        <f t="shared" ref="O2306:O2369" si="440">"insert into pfcomm_api.ethnicity_new(username,ethnicitytext) select '"&amp;A2306&amp;"',"&amp;SUBSTITUTE(J2306,",","' union select '&amp;username','")</f>
        <v>insert into pfcomm_api.ethnicity_new(username,ethnicitytext) select 'wadewoman',''</v>
      </c>
      <c r="P2306" t="str">
        <f t="shared" ref="P2306:P2369" si="441">"insert into pfcomm_api.education_new(username,educationtext) select '"&amp;A2306&amp;"',"&amp;SUBSTITUTE(K2306,",","' union select '&amp;username','")</f>
        <v>insert into pfcomm_api.education_new(username,educationtext) select 'wadewoman',''</v>
      </c>
      <c r="Q2306" t="str">
        <f t="shared" ref="Q2306:Q2369" si="442">SUBSTITUTE(L2306,"&amp;username",A2306)</f>
        <v>insert into pfcomm_api.waiting_new(username,waitingtext) select 'wadewoman',''</v>
      </c>
      <c r="R2306" t="str">
        <f t="shared" ref="R2306:R2369" si="443">SUBSTITUTE(M2306,"&amp;username",A2306)</f>
        <v>insert into pfcomm_api.religion_new(username,religiontext) select 'wadewoman',''</v>
      </c>
      <c r="S2306" t="str">
        <f t="shared" ref="S2306:S2369" si="444">SUBSTITUTE(N2306,"&amp;username",A2306)</f>
        <v>insert into pfcomm_api.faith_new(username,faithtext) select 'wadewoman',''</v>
      </c>
      <c r="T2306" t="str">
        <f t="shared" ref="T2306:T2369" si="445">SUBSTITUTE(O2306,"&amp;username",A2306)</f>
        <v>insert into pfcomm_api.ethnicity_new(username,ethnicitytext) select 'wadewoman',''</v>
      </c>
      <c r="U2306" t="str">
        <f t="shared" ref="U2306:U2369" si="446">SUBSTITUTE(P2306,"&amp;username",A2306)</f>
        <v>insert into pfcomm_api.education_new(username,educationtext) select 'wadewoman',''</v>
      </c>
    </row>
    <row r="2307" spans="1:21" ht="30" x14ac:dyDescent="0.25">
      <c r="A2307" s="1" t="s">
        <v>2351</v>
      </c>
      <c r="B2307" s="1"/>
      <c r="C2307" s="1"/>
      <c r="D2307" s="1"/>
      <c r="E2307" s="1"/>
      <c r="F2307" s="1"/>
      <c r="G2307" s="1" t="str">
        <f t="shared" si="436"/>
        <v>''</v>
      </c>
      <c r="H2307" s="1" t="str">
        <f t="shared" si="436"/>
        <v>''</v>
      </c>
      <c r="I2307" s="1" t="str">
        <f t="shared" si="436"/>
        <v>''</v>
      </c>
      <c r="J2307" s="1" t="str">
        <f t="shared" si="435"/>
        <v>''</v>
      </c>
      <c r="K2307" s="1" t="str">
        <f t="shared" si="435"/>
        <v>''</v>
      </c>
      <c r="L2307" t="str">
        <f t="shared" si="437"/>
        <v>insert into pfcomm_api.waiting_new(username,waitingtext) select 'wadewoman(2)',''</v>
      </c>
      <c r="M2307" t="str">
        <f t="shared" si="438"/>
        <v>insert into pfcomm_api.religion_new(username,religiontext) select 'wadewoman(2)',''</v>
      </c>
      <c r="N2307" t="str">
        <f t="shared" si="439"/>
        <v>insert into pfcomm_api.faith_new(username,faithtext) select 'wadewoman(2)',''</v>
      </c>
      <c r="O2307" t="str">
        <f t="shared" si="440"/>
        <v>insert into pfcomm_api.ethnicity_new(username,ethnicitytext) select 'wadewoman(2)',''</v>
      </c>
      <c r="P2307" t="str">
        <f t="shared" si="441"/>
        <v>insert into pfcomm_api.education_new(username,educationtext) select 'wadewoman(2)',''</v>
      </c>
      <c r="Q2307" t="str">
        <f t="shared" si="442"/>
        <v>insert into pfcomm_api.waiting_new(username,waitingtext) select 'wadewoman(2)',''</v>
      </c>
      <c r="R2307" t="str">
        <f t="shared" si="443"/>
        <v>insert into pfcomm_api.religion_new(username,religiontext) select 'wadewoman(2)',''</v>
      </c>
      <c r="S2307" t="str">
        <f t="shared" si="444"/>
        <v>insert into pfcomm_api.faith_new(username,faithtext) select 'wadewoman(2)',''</v>
      </c>
      <c r="T2307" t="str">
        <f t="shared" si="445"/>
        <v>insert into pfcomm_api.ethnicity_new(username,ethnicitytext) select 'wadewoman(2)',''</v>
      </c>
      <c r="U2307" t="str">
        <f t="shared" si="446"/>
        <v>insert into pfcomm_api.education_new(username,educationtext) select 'wadewoman(2)',''</v>
      </c>
    </row>
    <row r="2308" spans="1:21" ht="30" x14ac:dyDescent="0.25">
      <c r="A2308" s="1" t="s">
        <v>2352</v>
      </c>
      <c r="B2308" s="1"/>
      <c r="C2308" s="1"/>
      <c r="D2308" s="1"/>
      <c r="E2308" s="1"/>
      <c r="F2308" s="1"/>
      <c r="G2308" s="1" t="str">
        <f t="shared" si="436"/>
        <v>''</v>
      </c>
      <c r="H2308" s="1" t="str">
        <f t="shared" si="436"/>
        <v>''</v>
      </c>
      <c r="I2308" s="1" t="str">
        <f t="shared" si="436"/>
        <v>''</v>
      </c>
      <c r="J2308" s="1" t="str">
        <f t="shared" si="435"/>
        <v>''</v>
      </c>
      <c r="K2308" s="1" t="str">
        <f t="shared" si="435"/>
        <v>''</v>
      </c>
      <c r="L2308" t="str">
        <f t="shared" si="437"/>
        <v>insert into pfcomm_api.waiting_new(username,waitingtext) select 'CRHoward',''</v>
      </c>
      <c r="M2308" t="str">
        <f t="shared" si="438"/>
        <v>insert into pfcomm_api.religion_new(username,religiontext) select 'CRHoward',''</v>
      </c>
      <c r="N2308" t="str">
        <f t="shared" si="439"/>
        <v>insert into pfcomm_api.faith_new(username,faithtext) select 'CRHoward',''</v>
      </c>
      <c r="O2308" t="str">
        <f t="shared" si="440"/>
        <v>insert into pfcomm_api.ethnicity_new(username,ethnicitytext) select 'CRHoward',''</v>
      </c>
      <c r="P2308" t="str">
        <f t="shared" si="441"/>
        <v>insert into pfcomm_api.education_new(username,educationtext) select 'CRHoward',''</v>
      </c>
      <c r="Q2308" t="str">
        <f t="shared" si="442"/>
        <v>insert into pfcomm_api.waiting_new(username,waitingtext) select 'CRHoward',''</v>
      </c>
      <c r="R2308" t="str">
        <f t="shared" si="443"/>
        <v>insert into pfcomm_api.religion_new(username,religiontext) select 'CRHoward',''</v>
      </c>
      <c r="S2308" t="str">
        <f t="shared" si="444"/>
        <v>insert into pfcomm_api.faith_new(username,faithtext) select 'CRHoward',''</v>
      </c>
      <c r="T2308" t="str">
        <f t="shared" si="445"/>
        <v>insert into pfcomm_api.ethnicity_new(username,ethnicitytext) select 'CRHoward',''</v>
      </c>
      <c r="U2308" t="str">
        <f t="shared" si="446"/>
        <v>insert into pfcomm_api.education_new(username,educationtext) select 'CRHoward',''</v>
      </c>
    </row>
    <row r="2309" spans="1:21" ht="30" x14ac:dyDescent="0.25">
      <c r="A2309" s="1" t="s">
        <v>2353</v>
      </c>
      <c r="B2309" s="1"/>
      <c r="C2309" s="1"/>
      <c r="D2309" s="1"/>
      <c r="E2309" s="1"/>
      <c r="F2309" s="1"/>
      <c r="G2309" s="1" t="str">
        <f t="shared" si="436"/>
        <v>''</v>
      </c>
      <c r="H2309" s="1" t="str">
        <f t="shared" si="436"/>
        <v>''</v>
      </c>
      <c r="I2309" s="1" t="str">
        <f t="shared" si="436"/>
        <v>''</v>
      </c>
      <c r="J2309" s="1" t="str">
        <f t="shared" si="435"/>
        <v>''</v>
      </c>
      <c r="K2309" s="1" t="str">
        <f t="shared" si="435"/>
        <v>''</v>
      </c>
      <c r="L2309" t="str">
        <f t="shared" si="437"/>
        <v>insert into pfcomm_api.waiting_new(username,waitingtext) select 'CRHoward(2)',''</v>
      </c>
      <c r="M2309" t="str">
        <f t="shared" si="438"/>
        <v>insert into pfcomm_api.religion_new(username,religiontext) select 'CRHoward(2)',''</v>
      </c>
      <c r="N2309" t="str">
        <f t="shared" si="439"/>
        <v>insert into pfcomm_api.faith_new(username,faithtext) select 'CRHoward(2)',''</v>
      </c>
      <c r="O2309" t="str">
        <f t="shared" si="440"/>
        <v>insert into pfcomm_api.ethnicity_new(username,ethnicitytext) select 'CRHoward(2)',''</v>
      </c>
      <c r="P2309" t="str">
        <f t="shared" si="441"/>
        <v>insert into pfcomm_api.education_new(username,educationtext) select 'CRHoward(2)',''</v>
      </c>
      <c r="Q2309" t="str">
        <f t="shared" si="442"/>
        <v>insert into pfcomm_api.waiting_new(username,waitingtext) select 'CRHoward(2)',''</v>
      </c>
      <c r="R2309" t="str">
        <f t="shared" si="443"/>
        <v>insert into pfcomm_api.religion_new(username,religiontext) select 'CRHoward(2)',''</v>
      </c>
      <c r="S2309" t="str">
        <f t="shared" si="444"/>
        <v>insert into pfcomm_api.faith_new(username,faithtext) select 'CRHoward(2)',''</v>
      </c>
      <c r="T2309" t="str">
        <f t="shared" si="445"/>
        <v>insert into pfcomm_api.ethnicity_new(username,ethnicitytext) select 'CRHoward(2)',''</v>
      </c>
      <c r="U2309" t="str">
        <f t="shared" si="446"/>
        <v>insert into pfcomm_api.education_new(username,educationtext) select 'CRHoward(2)',''</v>
      </c>
    </row>
    <row r="2310" spans="1:21" ht="30" x14ac:dyDescent="0.25">
      <c r="A2310" s="1" t="s">
        <v>2354</v>
      </c>
      <c r="B2310" s="1"/>
      <c r="C2310" s="1"/>
      <c r="D2310" s="1"/>
      <c r="E2310" s="1"/>
      <c r="F2310" s="1"/>
      <c r="G2310" s="1" t="str">
        <f t="shared" si="436"/>
        <v>''</v>
      </c>
      <c r="H2310" s="1" t="str">
        <f t="shared" si="436"/>
        <v>''</v>
      </c>
      <c r="I2310" s="1" t="str">
        <f t="shared" si="436"/>
        <v>''</v>
      </c>
      <c r="J2310" s="1" t="str">
        <f t="shared" si="435"/>
        <v>''</v>
      </c>
      <c r="K2310" s="1" t="str">
        <f t="shared" si="435"/>
        <v>''</v>
      </c>
      <c r="L2310" t="str">
        <f t="shared" si="437"/>
        <v>insert into pfcomm_api.waiting_new(username,waitingtext) select 'amyeichman',''</v>
      </c>
      <c r="M2310" t="str">
        <f t="shared" si="438"/>
        <v>insert into pfcomm_api.religion_new(username,religiontext) select 'amyeichman',''</v>
      </c>
      <c r="N2310" t="str">
        <f t="shared" si="439"/>
        <v>insert into pfcomm_api.faith_new(username,faithtext) select 'amyeichman',''</v>
      </c>
      <c r="O2310" t="str">
        <f t="shared" si="440"/>
        <v>insert into pfcomm_api.ethnicity_new(username,ethnicitytext) select 'amyeichman',''</v>
      </c>
      <c r="P2310" t="str">
        <f t="shared" si="441"/>
        <v>insert into pfcomm_api.education_new(username,educationtext) select 'amyeichman',''</v>
      </c>
      <c r="Q2310" t="str">
        <f t="shared" si="442"/>
        <v>insert into pfcomm_api.waiting_new(username,waitingtext) select 'amyeichman',''</v>
      </c>
      <c r="R2310" t="str">
        <f t="shared" si="443"/>
        <v>insert into pfcomm_api.religion_new(username,religiontext) select 'amyeichman',''</v>
      </c>
      <c r="S2310" t="str">
        <f t="shared" si="444"/>
        <v>insert into pfcomm_api.faith_new(username,faithtext) select 'amyeichman',''</v>
      </c>
      <c r="T2310" t="str">
        <f t="shared" si="445"/>
        <v>insert into pfcomm_api.ethnicity_new(username,ethnicitytext) select 'amyeichman',''</v>
      </c>
      <c r="U2310" t="str">
        <f t="shared" si="446"/>
        <v>insert into pfcomm_api.education_new(username,educationtext) select 'amyeichman',''</v>
      </c>
    </row>
    <row r="2311" spans="1:21" ht="30" x14ac:dyDescent="0.25">
      <c r="A2311" s="1" t="s">
        <v>2355</v>
      </c>
      <c r="B2311" s="1"/>
      <c r="C2311" s="1"/>
      <c r="D2311" s="1"/>
      <c r="E2311" s="1"/>
      <c r="F2311" s="1"/>
      <c r="G2311" s="1" t="str">
        <f t="shared" si="436"/>
        <v>''</v>
      </c>
      <c r="H2311" s="1" t="str">
        <f t="shared" si="436"/>
        <v>''</v>
      </c>
      <c r="I2311" s="1" t="str">
        <f t="shared" si="436"/>
        <v>''</v>
      </c>
      <c r="J2311" s="1" t="str">
        <f t="shared" si="435"/>
        <v>''</v>
      </c>
      <c r="K2311" s="1" t="str">
        <f t="shared" si="435"/>
        <v>''</v>
      </c>
      <c r="L2311" t="str">
        <f t="shared" si="437"/>
        <v>insert into pfcomm_api.waiting_new(username,waitingtext) select 'ccnn',''</v>
      </c>
      <c r="M2311" t="str">
        <f t="shared" si="438"/>
        <v>insert into pfcomm_api.religion_new(username,religiontext) select 'ccnn',''</v>
      </c>
      <c r="N2311" t="str">
        <f t="shared" si="439"/>
        <v>insert into pfcomm_api.faith_new(username,faithtext) select 'ccnn',''</v>
      </c>
      <c r="O2311" t="str">
        <f t="shared" si="440"/>
        <v>insert into pfcomm_api.ethnicity_new(username,ethnicitytext) select 'ccnn',''</v>
      </c>
      <c r="P2311" t="str">
        <f t="shared" si="441"/>
        <v>insert into pfcomm_api.education_new(username,educationtext) select 'ccnn',''</v>
      </c>
      <c r="Q2311" t="str">
        <f t="shared" si="442"/>
        <v>insert into pfcomm_api.waiting_new(username,waitingtext) select 'ccnn',''</v>
      </c>
      <c r="R2311" t="str">
        <f t="shared" si="443"/>
        <v>insert into pfcomm_api.religion_new(username,religiontext) select 'ccnn',''</v>
      </c>
      <c r="S2311" t="str">
        <f t="shared" si="444"/>
        <v>insert into pfcomm_api.faith_new(username,faithtext) select 'ccnn',''</v>
      </c>
      <c r="T2311" t="str">
        <f t="shared" si="445"/>
        <v>insert into pfcomm_api.ethnicity_new(username,ethnicitytext) select 'ccnn',''</v>
      </c>
      <c r="U2311" t="str">
        <f t="shared" si="446"/>
        <v>insert into pfcomm_api.education_new(username,educationtext) select 'ccnn',''</v>
      </c>
    </row>
    <row r="2312" spans="1:21" ht="30" x14ac:dyDescent="0.25">
      <c r="A2312" s="1" t="s">
        <v>2356</v>
      </c>
      <c r="B2312" s="1"/>
      <c r="C2312" s="1" t="s">
        <v>406</v>
      </c>
      <c r="D2312" s="1"/>
      <c r="E2312" s="1" t="s">
        <v>19</v>
      </c>
      <c r="F2312" s="1" t="s">
        <v>3</v>
      </c>
      <c r="G2312" s="1" t="str">
        <f t="shared" si="436"/>
        <v>''</v>
      </c>
      <c r="H2312" s="1" t="str">
        <f t="shared" si="436"/>
        <v>'Jewish'</v>
      </c>
      <c r="I2312" s="1" t="str">
        <f t="shared" si="436"/>
        <v>''</v>
      </c>
      <c r="J2312" s="1" t="str">
        <f t="shared" si="435"/>
        <v>'European'</v>
      </c>
      <c r="K2312" s="1" t="str">
        <f t="shared" si="435"/>
        <v>'Advanced Degree'</v>
      </c>
      <c r="L2312" t="str">
        <f t="shared" si="437"/>
        <v>insert into pfcomm_api.waiting_new(username,waitingtext) select 'ruthandben',''</v>
      </c>
      <c r="M2312" t="str">
        <f t="shared" si="438"/>
        <v>insert into pfcomm_api.religion_new(username,religiontext) select 'ruthandben','Jewish'</v>
      </c>
      <c r="N2312" t="str">
        <f t="shared" si="439"/>
        <v>insert into pfcomm_api.faith_new(username,faithtext) select 'ruthandben',''</v>
      </c>
      <c r="O2312" t="str">
        <f t="shared" si="440"/>
        <v>insert into pfcomm_api.ethnicity_new(username,ethnicitytext) select 'ruthandben','European'</v>
      </c>
      <c r="P2312" t="str">
        <f t="shared" si="441"/>
        <v>insert into pfcomm_api.education_new(username,educationtext) select 'ruthandben','Advanced Degree'</v>
      </c>
      <c r="Q2312" t="str">
        <f t="shared" si="442"/>
        <v>insert into pfcomm_api.waiting_new(username,waitingtext) select 'ruthandben',''</v>
      </c>
      <c r="R2312" t="str">
        <f t="shared" si="443"/>
        <v>insert into pfcomm_api.religion_new(username,religiontext) select 'ruthandben','Jewish'</v>
      </c>
      <c r="S2312" t="str">
        <f t="shared" si="444"/>
        <v>insert into pfcomm_api.faith_new(username,faithtext) select 'ruthandben',''</v>
      </c>
      <c r="T2312" t="str">
        <f t="shared" si="445"/>
        <v>insert into pfcomm_api.ethnicity_new(username,ethnicitytext) select 'ruthandben','European'</v>
      </c>
      <c r="U2312" t="str">
        <f t="shared" si="446"/>
        <v>insert into pfcomm_api.education_new(username,educationtext) select 'ruthandben','Advanced Degree'</v>
      </c>
    </row>
    <row r="2313" spans="1:21" ht="30" x14ac:dyDescent="0.25">
      <c r="A2313" s="1" t="s">
        <v>2357</v>
      </c>
      <c r="B2313" s="1"/>
      <c r="C2313" s="1" t="s">
        <v>406</v>
      </c>
      <c r="D2313" s="1"/>
      <c r="E2313" s="1" t="s">
        <v>2</v>
      </c>
      <c r="F2313" s="1" t="s">
        <v>3</v>
      </c>
      <c r="G2313" s="1" t="str">
        <f t="shared" si="436"/>
        <v>''</v>
      </c>
      <c r="H2313" s="1" t="str">
        <f t="shared" si="436"/>
        <v>'Jewish'</v>
      </c>
      <c r="I2313" s="1" t="str">
        <f t="shared" si="436"/>
        <v>''</v>
      </c>
      <c r="J2313" s="1" t="str">
        <f t="shared" si="435"/>
        <v>'Caucasian'</v>
      </c>
      <c r="K2313" s="1" t="str">
        <f t="shared" si="435"/>
        <v>'Advanced Degree'</v>
      </c>
      <c r="L2313" t="str">
        <f t="shared" si="437"/>
        <v>insert into pfcomm_api.waiting_new(username,waitingtext) select 'ruthandben(2)',''</v>
      </c>
      <c r="M2313" t="str">
        <f t="shared" si="438"/>
        <v>insert into pfcomm_api.religion_new(username,religiontext) select 'ruthandben(2)','Jewish'</v>
      </c>
      <c r="N2313" t="str">
        <f t="shared" si="439"/>
        <v>insert into pfcomm_api.faith_new(username,faithtext) select 'ruthandben(2)',''</v>
      </c>
      <c r="O2313" t="str">
        <f t="shared" si="440"/>
        <v>insert into pfcomm_api.ethnicity_new(username,ethnicitytext) select 'ruthandben(2)','Caucasian'</v>
      </c>
      <c r="P2313" t="str">
        <f t="shared" si="441"/>
        <v>insert into pfcomm_api.education_new(username,educationtext) select 'ruthandben(2)','Advanced Degree'</v>
      </c>
      <c r="Q2313" t="str">
        <f t="shared" si="442"/>
        <v>insert into pfcomm_api.waiting_new(username,waitingtext) select 'ruthandben(2)',''</v>
      </c>
      <c r="R2313" t="str">
        <f t="shared" si="443"/>
        <v>insert into pfcomm_api.religion_new(username,religiontext) select 'ruthandben(2)','Jewish'</v>
      </c>
      <c r="S2313" t="str">
        <f t="shared" si="444"/>
        <v>insert into pfcomm_api.faith_new(username,faithtext) select 'ruthandben(2)',''</v>
      </c>
      <c r="T2313" t="str">
        <f t="shared" si="445"/>
        <v>insert into pfcomm_api.ethnicity_new(username,ethnicitytext) select 'ruthandben(2)','Caucasian'</v>
      </c>
      <c r="U2313" t="str">
        <f t="shared" si="446"/>
        <v>insert into pfcomm_api.education_new(username,educationtext) select 'ruthandben(2)','Advanced Degree'</v>
      </c>
    </row>
    <row r="2314" spans="1:21" ht="30" x14ac:dyDescent="0.25">
      <c r="A2314" s="1" t="s">
        <v>2358</v>
      </c>
      <c r="B2314" s="1"/>
      <c r="C2314" s="1"/>
      <c r="D2314" s="1"/>
      <c r="E2314" s="1"/>
      <c r="F2314" s="1"/>
      <c r="G2314" s="1" t="str">
        <f t="shared" si="436"/>
        <v>''</v>
      </c>
      <c r="H2314" s="1" t="str">
        <f t="shared" si="436"/>
        <v>''</v>
      </c>
      <c r="I2314" s="1" t="str">
        <f t="shared" si="436"/>
        <v>''</v>
      </c>
      <c r="J2314" s="1" t="str">
        <f t="shared" si="435"/>
        <v>''</v>
      </c>
      <c r="K2314" s="1" t="str">
        <f t="shared" si="435"/>
        <v>''</v>
      </c>
      <c r="L2314" t="str">
        <f t="shared" si="437"/>
        <v>insert into pfcomm_api.waiting_new(username,waitingtext) select 'echo513',''</v>
      </c>
      <c r="M2314" t="str">
        <f t="shared" si="438"/>
        <v>insert into pfcomm_api.religion_new(username,religiontext) select 'echo513',''</v>
      </c>
      <c r="N2314" t="str">
        <f t="shared" si="439"/>
        <v>insert into pfcomm_api.faith_new(username,faithtext) select 'echo513',''</v>
      </c>
      <c r="O2314" t="str">
        <f t="shared" si="440"/>
        <v>insert into pfcomm_api.ethnicity_new(username,ethnicitytext) select 'echo513',''</v>
      </c>
      <c r="P2314" t="str">
        <f t="shared" si="441"/>
        <v>insert into pfcomm_api.education_new(username,educationtext) select 'echo513',''</v>
      </c>
      <c r="Q2314" t="str">
        <f t="shared" si="442"/>
        <v>insert into pfcomm_api.waiting_new(username,waitingtext) select 'echo513',''</v>
      </c>
      <c r="R2314" t="str">
        <f t="shared" si="443"/>
        <v>insert into pfcomm_api.religion_new(username,religiontext) select 'echo513',''</v>
      </c>
      <c r="S2314" t="str">
        <f t="shared" si="444"/>
        <v>insert into pfcomm_api.faith_new(username,faithtext) select 'echo513',''</v>
      </c>
      <c r="T2314" t="str">
        <f t="shared" si="445"/>
        <v>insert into pfcomm_api.ethnicity_new(username,ethnicitytext) select 'echo513',''</v>
      </c>
      <c r="U2314" t="str">
        <f t="shared" si="446"/>
        <v>insert into pfcomm_api.education_new(username,educationtext) select 'echo513',''</v>
      </c>
    </row>
    <row r="2315" spans="1:21" ht="30" x14ac:dyDescent="0.25">
      <c r="A2315" s="1" t="s">
        <v>2359</v>
      </c>
      <c r="B2315" s="1"/>
      <c r="C2315" s="1"/>
      <c r="D2315" s="1"/>
      <c r="E2315" s="1"/>
      <c r="F2315" s="1"/>
      <c r="G2315" s="1" t="str">
        <f t="shared" si="436"/>
        <v>''</v>
      </c>
      <c r="H2315" s="1" t="str">
        <f t="shared" si="436"/>
        <v>''</v>
      </c>
      <c r="I2315" s="1" t="str">
        <f t="shared" si="436"/>
        <v>''</v>
      </c>
      <c r="J2315" s="1" t="str">
        <f t="shared" si="435"/>
        <v>''</v>
      </c>
      <c r="K2315" s="1" t="str">
        <f t="shared" si="435"/>
        <v>''</v>
      </c>
      <c r="L2315" t="str">
        <f t="shared" si="437"/>
        <v>insert into pfcomm_api.waiting_new(username,waitingtext) select 'house',''</v>
      </c>
      <c r="M2315" t="str">
        <f t="shared" si="438"/>
        <v>insert into pfcomm_api.religion_new(username,religiontext) select 'house',''</v>
      </c>
      <c r="N2315" t="str">
        <f t="shared" si="439"/>
        <v>insert into pfcomm_api.faith_new(username,faithtext) select 'house',''</v>
      </c>
      <c r="O2315" t="str">
        <f t="shared" si="440"/>
        <v>insert into pfcomm_api.ethnicity_new(username,ethnicitytext) select 'house',''</v>
      </c>
      <c r="P2315" t="str">
        <f t="shared" si="441"/>
        <v>insert into pfcomm_api.education_new(username,educationtext) select 'house',''</v>
      </c>
      <c r="Q2315" t="str">
        <f t="shared" si="442"/>
        <v>insert into pfcomm_api.waiting_new(username,waitingtext) select 'house',''</v>
      </c>
      <c r="R2315" t="str">
        <f t="shared" si="443"/>
        <v>insert into pfcomm_api.religion_new(username,religiontext) select 'house',''</v>
      </c>
      <c r="S2315" t="str">
        <f t="shared" si="444"/>
        <v>insert into pfcomm_api.faith_new(username,faithtext) select 'house',''</v>
      </c>
      <c r="T2315" t="str">
        <f t="shared" si="445"/>
        <v>insert into pfcomm_api.ethnicity_new(username,ethnicitytext) select 'house',''</v>
      </c>
      <c r="U2315" t="str">
        <f t="shared" si="446"/>
        <v>insert into pfcomm_api.education_new(username,educationtext) select 'house',''</v>
      </c>
    </row>
    <row r="2316" spans="1:21" ht="30" x14ac:dyDescent="0.25">
      <c r="A2316" s="1" t="s">
        <v>2360</v>
      </c>
      <c r="B2316" s="1"/>
      <c r="C2316" s="1"/>
      <c r="D2316" s="1"/>
      <c r="E2316" s="1"/>
      <c r="F2316" s="1"/>
      <c r="G2316" s="1" t="str">
        <f t="shared" si="436"/>
        <v>''</v>
      </c>
      <c r="H2316" s="1" t="str">
        <f t="shared" si="436"/>
        <v>''</v>
      </c>
      <c r="I2316" s="1" t="str">
        <f t="shared" si="436"/>
        <v>''</v>
      </c>
      <c r="J2316" s="1" t="str">
        <f t="shared" si="435"/>
        <v>''</v>
      </c>
      <c r="K2316" s="1" t="str">
        <f t="shared" si="435"/>
        <v>''</v>
      </c>
      <c r="L2316" t="str">
        <f t="shared" si="437"/>
        <v>insert into pfcomm_api.waiting_new(username,waitingtext) select 'wyhnini',''</v>
      </c>
      <c r="M2316" t="str">
        <f t="shared" si="438"/>
        <v>insert into pfcomm_api.religion_new(username,religiontext) select 'wyhnini',''</v>
      </c>
      <c r="N2316" t="str">
        <f t="shared" si="439"/>
        <v>insert into pfcomm_api.faith_new(username,faithtext) select 'wyhnini',''</v>
      </c>
      <c r="O2316" t="str">
        <f t="shared" si="440"/>
        <v>insert into pfcomm_api.ethnicity_new(username,ethnicitytext) select 'wyhnini',''</v>
      </c>
      <c r="P2316" t="str">
        <f t="shared" si="441"/>
        <v>insert into pfcomm_api.education_new(username,educationtext) select 'wyhnini',''</v>
      </c>
      <c r="Q2316" t="str">
        <f t="shared" si="442"/>
        <v>insert into pfcomm_api.waiting_new(username,waitingtext) select 'wyhnini',''</v>
      </c>
      <c r="R2316" t="str">
        <f t="shared" si="443"/>
        <v>insert into pfcomm_api.religion_new(username,religiontext) select 'wyhnini',''</v>
      </c>
      <c r="S2316" t="str">
        <f t="shared" si="444"/>
        <v>insert into pfcomm_api.faith_new(username,faithtext) select 'wyhnini',''</v>
      </c>
      <c r="T2316" t="str">
        <f t="shared" si="445"/>
        <v>insert into pfcomm_api.ethnicity_new(username,ethnicitytext) select 'wyhnini',''</v>
      </c>
      <c r="U2316" t="str">
        <f t="shared" si="446"/>
        <v>insert into pfcomm_api.education_new(username,educationtext) select 'wyhnini',''</v>
      </c>
    </row>
    <row r="2317" spans="1:21" ht="30" x14ac:dyDescent="0.25">
      <c r="A2317" s="1" t="s">
        <v>2361</v>
      </c>
      <c r="B2317" s="1"/>
      <c r="C2317" s="1"/>
      <c r="D2317" s="1"/>
      <c r="E2317" s="1"/>
      <c r="F2317" s="1"/>
      <c r="G2317" s="1" t="str">
        <f t="shared" si="436"/>
        <v>''</v>
      </c>
      <c r="H2317" s="1" t="str">
        <f t="shared" si="436"/>
        <v>''</v>
      </c>
      <c r="I2317" s="1" t="str">
        <f t="shared" si="436"/>
        <v>''</v>
      </c>
      <c r="J2317" s="1" t="str">
        <f t="shared" si="435"/>
        <v>''</v>
      </c>
      <c r="K2317" s="1" t="str">
        <f t="shared" si="435"/>
        <v>''</v>
      </c>
      <c r="L2317" t="str">
        <f t="shared" si="437"/>
        <v>insert into pfcomm_api.waiting_new(username,waitingtext) select 'njadoptivefamily',''</v>
      </c>
      <c r="M2317" t="str">
        <f t="shared" si="438"/>
        <v>insert into pfcomm_api.religion_new(username,religiontext) select 'njadoptivefamily',''</v>
      </c>
      <c r="N2317" t="str">
        <f t="shared" si="439"/>
        <v>insert into pfcomm_api.faith_new(username,faithtext) select 'njadoptivefamily',''</v>
      </c>
      <c r="O2317" t="str">
        <f t="shared" si="440"/>
        <v>insert into pfcomm_api.ethnicity_new(username,ethnicitytext) select 'njadoptivefamily',''</v>
      </c>
      <c r="P2317" t="str">
        <f t="shared" si="441"/>
        <v>insert into pfcomm_api.education_new(username,educationtext) select 'njadoptivefamily',''</v>
      </c>
      <c r="Q2317" t="str">
        <f t="shared" si="442"/>
        <v>insert into pfcomm_api.waiting_new(username,waitingtext) select 'njadoptivefamily',''</v>
      </c>
      <c r="R2317" t="str">
        <f t="shared" si="443"/>
        <v>insert into pfcomm_api.religion_new(username,religiontext) select 'njadoptivefamily',''</v>
      </c>
      <c r="S2317" t="str">
        <f t="shared" si="444"/>
        <v>insert into pfcomm_api.faith_new(username,faithtext) select 'njadoptivefamily',''</v>
      </c>
      <c r="T2317" t="str">
        <f t="shared" si="445"/>
        <v>insert into pfcomm_api.ethnicity_new(username,ethnicitytext) select 'njadoptivefamily',''</v>
      </c>
      <c r="U2317" t="str">
        <f t="shared" si="446"/>
        <v>insert into pfcomm_api.education_new(username,educationtext) select 'njadoptivefamily',''</v>
      </c>
    </row>
    <row r="2318" spans="1:21" ht="30" x14ac:dyDescent="0.25">
      <c r="A2318" s="1" t="s">
        <v>2362</v>
      </c>
      <c r="B2318" s="1"/>
      <c r="C2318" s="1"/>
      <c r="D2318" s="1"/>
      <c r="E2318" s="1"/>
      <c r="F2318" s="1"/>
      <c r="G2318" s="1" t="str">
        <f t="shared" si="436"/>
        <v>''</v>
      </c>
      <c r="H2318" s="1" t="str">
        <f t="shared" si="436"/>
        <v>''</v>
      </c>
      <c r="I2318" s="1" t="str">
        <f t="shared" si="436"/>
        <v>''</v>
      </c>
      <c r="J2318" s="1" t="str">
        <f t="shared" si="435"/>
        <v>''</v>
      </c>
      <c r="K2318" s="1" t="str">
        <f t="shared" si="435"/>
        <v>''</v>
      </c>
      <c r="L2318" t="str">
        <f t="shared" si="437"/>
        <v>insert into pfcomm_api.waiting_new(username,waitingtext) select 'dol_test',''</v>
      </c>
      <c r="M2318" t="str">
        <f t="shared" si="438"/>
        <v>insert into pfcomm_api.religion_new(username,religiontext) select 'dol_test',''</v>
      </c>
      <c r="N2318" t="str">
        <f t="shared" si="439"/>
        <v>insert into pfcomm_api.faith_new(username,faithtext) select 'dol_test',''</v>
      </c>
      <c r="O2318" t="str">
        <f t="shared" si="440"/>
        <v>insert into pfcomm_api.ethnicity_new(username,ethnicitytext) select 'dol_test',''</v>
      </c>
      <c r="P2318" t="str">
        <f t="shared" si="441"/>
        <v>insert into pfcomm_api.education_new(username,educationtext) select 'dol_test',''</v>
      </c>
      <c r="Q2318" t="str">
        <f t="shared" si="442"/>
        <v>insert into pfcomm_api.waiting_new(username,waitingtext) select 'dol_test',''</v>
      </c>
      <c r="R2318" t="str">
        <f t="shared" si="443"/>
        <v>insert into pfcomm_api.religion_new(username,religiontext) select 'dol_test',''</v>
      </c>
      <c r="S2318" t="str">
        <f t="shared" si="444"/>
        <v>insert into pfcomm_api.faith_new(username,faithtext) select 'dol_test',''</v>
      </c>
      <c r="T2318" t="str">
        <f t="shared" si="445"/>
        <v>insert into pfcomm_api.ethnicity_new(username,ethnicitytext) select 'dol_test',''</v>
      </c>
      <c r="U2318" t="str">
        <f t="shared" si="446"/>
        <v>insert into pfcomm_api.education_new(username,educationtext) select 'dol_test',''</v>
      </c>
    </row>
    <row r="2319" spans="1:21" ht="30" x14ac:dyDescent="0.25">
      <c r="A2319" s="1" t="s">
        <v>2363</v>
      </c>
      <c r="B2319" s="1"/>
      <c r="C2319" s="1"/>
      <c r="D2319" s="1"/>
      <c r="E2319" s="1"/>
      <c r="F2319" s="1"/>
      <c r="G2319" s="1" t="str">
        <f t="shared" si="436"/>
        <v>''</v>
      </c>
      <c r="H2319" s="1" t="str">
        <f t="shared" si="436"/>
        <v>''</v>
      </c>
      <c r="I2319" s="1" t="str">
        <f t="shared" si="436"/>
        <v>''</v>
      </c>
      <c r="J2319" s="1" t="str">
        <f t="shared" si="435"/>
        <v>''</v>
      </c>
      <c r="K2319" s="1" t="str">
        <f t="shared" si="435"/>
        <v>''</v>
      </c>
      <c r="L2319" t="str">
        <f t="shared" si="437"/>
        <v>insert into pfcomm_api.waiting_new(username,waitingtext) select 'markandbetty',''</v>
      </c>
      <c r="M2319" t="str">
        <f t="shared" si="438"/>
        <v>insert into pfcomm_api.religion_new(username,religiontext) select 'markandbetty',''</v>
      </c>
      <c r="N2319" t="str">
        <f t="shared" si="439"/>
        <v>insert into pfcomm_api.faith_new(username,faithtext) select 'markandbetty',''</v>
      </c>
      <c r="O2319" t="str">
        <f t="shared" si="440"/>
        <v>insert into pfcomm_api.ethnicity_new(username,ethnicitytext) select 'markandbetty',''</v>
      </c>
      <c r="P2319" t="str">
        <f t="shared" si="441"/>
        <v>insert into pfcomm_api.education_new(username,educationtext) select 'markandbetty',''</v>
      </c>
      <c r="Q2319" t="str">
        <f t="shared" si="442"/>
        <v>insert into pfcomm_api.waiting_new(username,waitingtext) select 'markandbetty',''</v>
      </c>
      <c r="R2319" t="str">
        <f t="shared" si="443"/>
        <v>insert into pfcomm_api.religion_new(username,religiontext) select 'markandbetty',''</v>
      </c>
      <c r="S2319" t="str">
        <f t="shared" si="444"/>
        <v>insert into pfcomm_api.faith_new(username,faithtext) select 'markandbetty',''</v>
      </c>
      <c r="T2319" t="str">
        <f t="shared" si="445"/>
        <v>insert into pfcomm_api.ethnicity_new(username,ethnicitytext) select 'markandbetty',''</v>
      </c>
      <c r="U2319" t="str">
        <f t="shared" si="446"/>
        <v>insert into pfcomm_api.education_new(username,educationtext) select 'markandbetty',''</v>
      </c>
    </row>
    <row r="2320" spans="1:21" ht="30" x14ac:dyDescent="0.25">
      <c r="A2320" s="1" t="s">
        <v>2364</v>
      </c>
      <c r="B2320" s="1"/>
      <c r="C2320" s="1"/>
      <c r="D2320" s="1"/>
      <c r="E2320" s="1"/>
      <c r="F2320" s="1"/>
      <c r="G2320" s="1" t="str">
        <f t="shared" si="436"/>
        <v>''</v>
      </c>
      <c r="H2320" s="1" t="str">
        <f t="shared" si="436"/>
        <v>''</v>
      </c>
      <c r="I2320" s="1" t="str">
        <f t="shared" si="436"/>
        <v>''</v>
      </c>
      <c r="J2320" s="1" t="str">
        <f t="shared" si="435"/>
        <v>''</v>
      </c>
      <c r="K2320" s="1" t="str">
        <f t="shared" si="435"/>
        <v>''</v>
      </c>
      <c r="L2320" t="str">
        <f t="shared" si="437"/>
        <v>insert into pfcomm_api.waiting_new(username,waitingtext) select 'cherriw',''</v>
      </c>
      <c r="M2320" t="str">
        <f t="shared" si="438"/>
        <v>insert into pfcomm_api.religion_new(username,religiontext) select 'cherriw',''</v>
      </c>
      <c r="N2320" t="str">
        <f t="shared" si="439"/>
        <v>insert into pfcomm_api.faith_new(username,faithtext) select 'cherriw',''</v>
      </c>
      <c r="O2320" t="str">
        <f t="shared" si="440"/>
        <v>insert into pfcomm_api.ethnicity_new(username,ethnicitytext) select 'cherriw',''</v>
      </c>
      <c r="P2320" t="str">
        <f t="shared" si="441"/>
        <v>insert into pfcomm_api.education_new(username,educationtext) select 'cherriw',''</v>
      </c>
      <c r="Q2320" t="str">
        <f t="shared" si="442"/>
        <v>insert into pfcomm_api.waiting_new(username,waitingtext) select 'cherriw',''</v>
      </c>
      <c r="R2320" t="str">
        <f t="shared" si="443"/>
        <v>insert into pfcomm_api.religion_new(username,religiontext) select 'cherriw',''</v>
      </c>
      <c r="S2320" t="str">
        <f t="shared" si="444"/>
        <v>insert into pfcomm_api.faith_new(username,faithtext) select 'cherriw',''</v>
      </c>
      <c r="T2320" t="str">
        <f t="shared" si="445"/>
        <v>insert into pfcomm_api.ethnicity_new(username,ethnicitytext) select 'cherriw',''</v>
      </c>
      <c r="U2320" t="str">
        <f t="shared" si="446"/>
        <v>insert into pfcomm_api.education_new(username,educationtext) select 'cherriw',''</v>
      </c>
    </row>
    <row r="2321" spans="1:21" ht="30" x14ac:dyDescent="0.25">
      <c r="A2321" s="1" t="s">
        <v>2365</v>
      </c>
      <c r="B2321" s="1"/>
      <c r="C2321" s="1" t="s">
        <v>1</v>
      </c>
      <c r="D2321" s="1"/>
      <c r="E2321" s="1" t="s">
        <v>109</v>
      </c>
      <c r="F2321" s="1" t="s">
        <v>7</v>
      </c>
      <c r="G2321" s="1" t="str">
        <f t="shared" si="436"/>
        <v>''</v>
      </c>
      <c r="H2321" s="1" t="str">
        <f t="shared" si="436"/>
        <v>'Christian'</v>
      </c>
      <c r="I2321" s="1" t="str">
        <f t="shared" si="436"/>
        <v>''</v>
      </c>
      <c r="J2321" s="1" t="str">
        <f t="shared" si="435"/>
        <v>'Hispanic'</v>
      </c>
      <c r="K2321" s="1" t="str">
        <f t="shared" si="435"/>
        <v>'College Degree'</v>
      </c>
      <c r="L2321" t="str">
        <f t="shared" si="437"/>
        <v>insert into pfcomm_api.waiting_new(username,waitingtext) select 'IvonneDaniel',''</v>
      </c>
      <c r="M2321" t="str">
        <f t="shared" si="438"/>
        <v>insert into pfcomm_api.religion_new(username,religiontext) select 'IvonneDaniel','Christian'</v>
      </c>
      <c r="N2321" t="str">
        <f t="shared" si="439"/>
        <v>insert into pfcomm_api.faith_new(username,faithtext) select 'IvonneDaniel',''</v>
      </c>
      <c r="O2321" t="str">
        <f t="shared" si="440"/>
        <v>insert into pfcomm_api.ethnicity_new(username,ethnicitytext) select 'IvonneDaniel','Hispanic'</v>
      </c>
      <c r="P2321" t="str">
        <f t="shared" si="441"/>
        <v>insert into pfcomm_api.education_new(username,educationtext) select 'IvonneDaniel','College Degree'</v>
      </c>
      <c r="Q2321" t="str">
        <f t="shared" si="442"/>
        <v>insert into pfcomm_api.waiting_new(username,waitingtext) select 'IvonneDaniel',''</v>
      </c>
      <c r="R2321" t="str">
        <f t="shared" si="443"/>
        <v>insert into pfcomm_api.religion_new(username,religiontext) select 'IvonneDaniel','Christian'</v>
      </c>
      <c r="S2321" t="str">
        <f t="shared" si="444"/>
        <v>insert into pfcomm_api.faith_new(username,faithtext) select 'IvonneDaniel',''</v>
      </c>
      <c r="T2321" t="str">
        <f t="shared" si="445"/>
        <v>insert into pfcomm_api.ethnicity_new(username,ethnicitytext) select 'IvonneDaniel','Hispanic'</v>
      </c>
      <c r="U2321" t="str">
        <f t="shared" si="446"/>
        <v>insert into pfcomm_api.education_new(username,educationtext) select 'IvonneDaniel','College Degree'</v>
      </c>
    </row>
    <row r="2322" spans="1:21" ht="30" x14ac:dyDescent="0.25">
      <c r="A2322" s="1" t="s">
        <v>2366</v>
      </c>
      <c r="B2322" s="1"/>
      <c r="C2322" s="1" t="s">
        <v>12</v>
      </c>
      <c r="D2322" s="1"/>
      <c r="E2322" s="1" t="s">
        <v>2</v>
      </c>
      <c r="F2322" s="1" t="s">
        <v>7</v>
      </c>
      <c r="G2322" s="1" t="str">
        <f t="shared" si="436"/>
        <v>''</v>
      </c>
      <c r="H2322" s="1" t="str">
        <f t="shared" si="436"/>
        <v>'Catholic'</v>
      </c>
      <c r="I2322" s="1" t="str">
        <f t="shared" si="436"/>
        <v>''</v>
      </c>
      <c r="J2322" s="1" t="str">
        <f t="shared" si="435"/>
        <v>'Caucasian'</v>
      </c>
      <c r="K2322" s="1" t="str">
        <f t="shared" si="435"/>
        <v>'College Degree'</v>
      </c>
      <c r="L2322" t="str">
        <f t="shared" si="437"/>
        <v>insert into pfcomm_api.waiting_new(username,waitingtext) select 'EricMichelle',''</v>
      </c>
      <c r="M2322" t="str">
        <f t="shared" si="438"/>
        <v>insert into pfcomm_api.religion_new(username,religiontext) select 'EricMichelle','Catholic'</v>
      </c>
      <c r="N2322" t="str">
        <f t="shared" si="439"/>
        <v>insert into pfcomm_api.faith_new(username,faithtext) select 'EricMichelle',''</v>
      </c>
      <c r="O2322" t="str">
        <f t="shared" si="440"/>
        <v>insert into pfcomm_api.ethnicity_new(username,ethnicitytext) select 'EricMichelle','Caucasian'</v>
      </c>
      <c r="P2322" t="str">
        <f t="shared" si="441"/>
        <v>insert into pfcomm_api.education_new(username,educationtext) select 'EricMichelle','College Degree'</v>
      </c>
      <c r="Q2322" t="str">
        <f t="shared" si="442"/>
        <v>insert into pfcomm_api.waiting_new(username,waitingtext) select 'EricMichelle',''</v>
      </c>
      <c r="R2322" t="str">
        <f t="shared" si="443"/>
        <v>insert into pfcomm_api.religion_new(username,religiontext) select 'EricMichelle','Catholic'</v>
      </c>
      <c r="S2322" t="str">
        <f t="shared" si="444"/>
        <v>insert into pfcomm_api.faith_new(username,faithtext) select 'EricMichelle',''</v>
      </c>
      <c r="T2322" t="str">
        <f t="shared" si="445"/>
        <v>insert into pfcomm_api.ethnicity_new(username,ethnicitytext) select 'EricMichelle','Caucasian'</v>
      </c>
      <c r="U2322" t="str">
        <f t="shared" si="446"/>
        <v>insert into pfcomm_api.education_new(username,educationtext) select 'EricMichelle','College Degree'</v>
      </c>
    </row>
    <row r="2323" spans="1:21" ht="30" x14ac:dyDescent="0.25">
      <c r="A2323" s="1" t="s">
        <v>2367</v>
      </c>
      <c r="B2323" s="1"/>
      <c r="C2323" s="1" t="s">
        <v>12</v>
      </c>
      <c r="D2323" s="1"/>
      <c r="E2323" s="1" t="s">
        <v>2</v>
      </c>
      <c r="F2323" s="1" t="s">
        <v>7</v>
      </c>
      <c r="G2323" s="1" t="str">
        <f t="shared" si="436"/>
        <v>''</v>
      </c>
      <c r="H2323" s="1" t="str">
        <f t="shared" si="436"/>
        <v>'Catholic'</v>
      </c>
      <c r="I2323" s="1" t="str">
        <f t="shared" si="436"/>
        <v>''</v>
      </c>
      <c r="J2323" s="1" t="str">
        <f t="shared" si="435"/>
        <v>'Caucasian'</v>
      </c>
      <c r="K2323" s="1" t="str">
        <f t="shared" si="435"/>
        <v>'College Degree'</v>
      </c>
      <c r="L2323" t="str">
        <f t="shared" si="437"/>
        <v>insert into pfcomm_api.waiting_new(username,waitingtext) select 'EricMichelle(2)',''</v>
      </c>
      <c r="M2323" t="str">
        <f t="shared" si="438"/>
        <v>insert into pfcomm_api.religion_new(username,religiontext) select 'EricMichelle(2)','Catholic'</v>
      </c>
      <c r="N2323" t="str">
        <f t="shared" si="439"/>
        <v>insert into pfcomm_api.faith_new(username,faithtext) select 'EricMichelle(2)',''</v>
      </c>
      <c r="O2323" t="str">
        <f t="shared" si="440"/>
        <v>insert into pfcomm_api.ethnicity_new(username,ethnicitytext) select 'EricMichelle(2)','Caucasian'</v>
      </c>
      <c r="P2323" t="str">
        <f t="shared" si="441"/>
        <v>insert into pfcomm_api.education_new(username,educationtext) select 'EricMichelle(2)','College Degree'</v>
      </c>
      <c r="Q2323" t="str">
        <f t="shared" si="442"/>
        <v>insert into pfcomm_api.waiting_new(username,waitingtext) select 'EricMichelle(2)',''</v>
      </c>
      <c r="R2323" t="str">
        <f t="shared" si="443"/>
        <v>insert into pfcomm_api.religion_new(username,religiontext) select 'EricMichelle(2)','Catholic'</v>
      </c>
      <c r="S2323" t="str">
        <f t="shared" si="444"/>
        <v>insert into pfcomm_api.faith_new(username,faithtext) select 'EricMichelle(2)',''</v>
      </c>
      <c r="T2323" t="str">
        <f t="shared" si="445"/>
        <v>insert into pfcomm_api.ethnicity_new(username,ethnicitytext) select 'EricMichelle(2)','Caucasian'</v>
      </c>
      <c r="U2323" t="str">
        <f t="shared" si="446"/>
        <v>insert into pfcomm_api.education_new(username,educationtext) select 'EricMichelle(2)','College Degree'</v>
      </c>
    </row>
    <row r="2324" spans="1:21" ht="30" x14ac:dyDescent="0.25">
      <c r="A2324" s="1" t="s">
        <v>2368</v>
      </c>
      <c r="B2324" s="1"/>
      <c r="C2324" s="1"/>
      <c r="D2324" s="1"/>
      <c r="E2324" s="1"/>
      <c r="F2324" s="1"/>
      <c r="G2324" s="1" t="str">
        <f t="shared" si="436"/>
        <v>''</v>
      </c>
      <c r="H2324" s="1" t="str">
        <f t="shared" si="436"/>
        <v>''</v>
      </c>
      <c r="I2324" s="1" t="str">
        <f t="shared" si="436"/>
        <v>''</v>
      </c>
      <c r="J2324" s="1" t="str">
        <f t="shared" si="435"/>
        <v>''</v>
      </c>
      <c r="K2324" s="1" t="str">
        <f t="shared" si="435"/>
        <v>''</v>
      </c>
      <c r="L2324" t="str">
        <f t="shared" si="437"/>
        <v>insert into pfcomm_api.waiting_new(username,waitingtext) select 'wicks',''</v>
      </c>
      <c r="M2324" t="str">
        <f t="shared" si="438"/>
        <v>insert into pfcomm_api.religion_new(username,religiontext) select 'wicks',''</v>
      </c>
      <c r="N2324" t="str">
        <f t="shared" si="439"/>
        <v>insert into pfcomm_api.faith_new(username,faithtext) select 'wicks',''</v>
      </c>
      <c r="O2324" t="str">
        <f t="shared" si="440"/>
        <v>insert into pfcomm_api.ethnicity_new(username,ethnicitytext) select 'wicks',''</v>
      </c>
      <c r="P2324" t="str">
        <f t="shared" si="441"/>
        <v>insert into pfcomm_api.education_new(username,educationtext) select 'wicks',''</v>
      </c>
      <c r="Q2324" t="str">
        <f t="shared" si="442"/>
        <v>insert into pfcomm_api.waiting_new(username,waitingtext) select 'wicks',''</v>
      </c>
      <c r="R2324" t="str">
        <f t="shared" si="443"/>
        <v>insert into pfcomm_api.religion_new(username,religiontext) select 'wicks',''</v>
      </c>
      <c r="S2324" t="str">
        <f t="shared" si="444"/>
        <v>insert into pfcomm_api.faith_new(username,faithtext) select 'wicks',''</v>
      </c>
      <c r="T2324" t="str">
        <f t="shared" si="445"/>
        <v>insert into pfcomm_api.ethnicity_new(username,ethnicitytext) select 'wicks',''</v>
      </c>
      <c r="U2324" t="str">
        <f t="shared" si="446"/>
        <v>insert into pfcomm_api.education_new(username,educationtext) select 'wicks',''</v>
      </c>
    </row>
    <row r="2325" spans="1:21" ht="30" x14ac:dyDescent="0.25">
      <c r="A2325" s="1" t="s">
        <v>2369</v>
      </c>
      <c r="B2325" s="1"/>
      <c r="C2325" s="1"/>
      <c r="D2325" s="1"/>
      <c r="E2325" s="1"/>
      <c r="F2325" s="1"/>
      <c r="G2325" s="1" t="str">
        <f t="shared" si="436"/>
        <v>''</v>
      </c>
      <c r="H2325" s="1" t="str">
        <f t="shared" si="436"/>
        <v>''</v>
      </c>
      <c r="I2325" s="1" t="str">
        <f t="shared" si="436"/>
        <v>''</v>
      </c>
      <c r="J2325" s="1" t="str">
        <f t="shared" si="435"/>
        <v>''</v>
      </c>
      <c r="K2325" s="1" t="str">
        <f t="shared" si="435"/>
        <v>''</v>
      </c>
      <c r="L2325" t="str">
        <f t="shared" si="437"/>
        <v>insert into pfcomm_api.waiting_new(username,waitingtext) select 'hopefulmommy',''</v>
      </c>
      <c r="M2325" t="str">
        <f t="shared" si="438"/>
        <v>insert into pfcomm_api.religion_new(username,religiontext) select 'hopefulmommy',''</v>
      </c>
      <c r="N2325" t="str">
        <f t="shared" si="439"/>
        <v>insert into pfcomm_api.faith_new(username,faithtext) select 'hopefulmommy',''</v>
      </c>
      <c r="O2325" t="str">
        <f t="shared" si="440"/>
        <v>insert into pfcomm_api.ethnicity_new(username,ethnicitytext) select 'hopefulmommy',''</v>
      </c>
      <c r="P2325" t="str">
        <f t="shared" si="441"/>
        <v>insert into pfcomm_api.education_new(username,educationtext) select 'hopefulmommy',''</v>
      </c>
      <c r="Q2325" t="str">
        <f t="shared" si="442"/>
        <v>insert into pfcomm_api.waiting_new(username,waitingtext) select 'hopefulmommy',''</v>
      </c>
      <c r="R2325" t="str">
        <f t="shared" si="443"/>
        <v>insert into pfcomm_api.religion_new(username,religiontext) select 'hopefulmommy',''</v>
      </c>
      <c r="S2325" t="str">
        <f t="shared" si="444"/>
        <v>insert into pfcomm_api.faith_new(username,faithtext) select 'hopefulmommy',''</v>
      </c>
      <c r="T2325" t="str">
        <f t="shared" si="445"/>
        <v>insert into pfcomm_api.ethnicity_new(username,ethnicitytext) select 'hopefulmommy',''</v>
      </c>
      <c r="U2325" t="str">
        <f t="shared" si="446"/>
        <v>insert into pfcomm_api.education_new(username,educationtext) select 'hopefulmommy',''</v>
      </c>
    </row>
    <row r="2326" spans="1:21" ht="30" x14ac:dyDescent="0.25">
      <c r="A2326" s="1" t="s">
        <v>2370</v>
      </c>
      <c r="B2326" s="1"/>
      <c r="C2326" s="1"/>
      <c r="D2326" s="1"/>
      <c r="E2326" s="1"/>
      <c r="F2326" s="1"/>
      <c r="G2326" s="1" t="str">
        <f t="shared" si="436"/>
        <v>''</v>
      </c>
      <c r="H2326" s="1" t="str">
        <f t="shared" si="436"/>
        <v>''</v>
      </c>
      <c r="I2326" s="1" t="str">
        <f t="shared" si="436"/>
        <v>''</v>
      </c>
      <c r="J2326" s="1" t="str">
        <f t="shared" si="435"/>
        <v>''</v>
      </c>
      <c r="K2326" s="1" t="str">
        <f t="shared" si="435"/>
        <v>''</v>
      </c>
      <c r="L2326" t="str">
        <f t="shared" si="437"/>
        <v>insert into pfcomm_api.waiting_new(username,waitingtext) select 'caspday',''</v>
      </c>
      <c r="M2326" t="str">
        <f t="shared" si="438"/>
        <v>insert into pfcomm_api.religion_new(username,religiontext) select 'caspday',''</v>
      </c>
      <c r="N2326" t="str">
        <f t="shared" si="439"/>
        <v>insert into pfcomm_api.faith_new(username,faithtext) select 'caspday',''</v>
      </c>
      <c r="O2326" t="str">
        <f t="shared" si="440"/>
        <v>insert into pfcomm_api.ethnicity_new(username,ethnicitytext) select 'caspday',''</v>
      </c>
      <c r="P2326" t="str">
        <f t="shared" si="441"/>
        <v>insert into pfcomm_api.education_new(username,educationtext) select 'caspday',''</v>
      </c>
      <c r="Q2326" t="str">
        <f t="shared" si="442"/>
        <v>insert into pfcomm_api.waiting_new(username,waitingtext) select 'caspday',''</v>
      </c>
      <c r="R2326" t="str">
        <f t="shared" si="443"/>
        <v>insert into pfcomm_api.religion_new(username,religiontext) select 'caspday',''</v>
      </c>
      <c r="S2326" t="str">
        <f t="shared" si="444"/>
        <v>insert into pfcomm_api.faith_new(username,faithtext) select 'caspday',''</v>
      </c>
      <c r="T2326" t="str">
        <f t="shared" si="445"/>
        <v>insert into pfcomm_api.ethnicity_new(username,ethnicitytext) select 'caspday',''</v>
      </c>
      <c r="U2326" t="str">
        <f t="shared" si="446"/>
        <v>insert into pfcomm_api.education_new(username,educationtext) select 'caspday',''</v>
      </c>
    </row>
    <row r="2327" spans="1:21" ht="30" x14ac:dyDescent="0.25">
      <c r="A2327" s="1" t="s">
        <v>2371</v>
      </c>
      <c r="B2327" s="1"/>
      <c r="C2327" s="1" t="s">
        <v>1</v>
      </c>
      <c r="D2327" s="1"/>
      <c r="E2327" s="1" t="s">
        <v>109</v>
      </c>
      <c r="F2327" s="1" t="s">
        <v>7</v>
      </c>
      <c r="G2327" s="1" t="str">
        <f t="shared" si="436"/>
        <v>''</v>
      </c>
      <c r="H2327" s="1" t="str">
        <f t="shared" si="436"/>
        <v>'Christian'</v>
      </c>
      <c r="I2327" s="1" t="str">
        <f t="shared" si="436"/>
        <v>''</v>
      </c>
      <c r="J2327" s="1" t="str">
        <f t="shared" si="435"/>
        <v>'Hispanic'</v>
      </c>
      <c r="K2327" s="1" t="str">
        <f t="shared" si="435"/>
        <v>'College Degree'</v>
      </c>
      <c r="L2327" t="str">
        <f t="shared" si="437"/>
        <v>insert into pfcomm_api.waiting_new(username,waitingtext) select 'kolbyboy(2)',''</v>
      </c>
      <c r="M2327" t="str">
        <f t="shared" si="438"/>
        <v>insert into pfcomm_api.religion_new(username,religiontext) select 'kolbyboy(2)','Christian'</v>
      </c>
      <c r="N2327" t="str">
        <f t="shared" si="439"/>
        <v>insert into pfcomm_api.faith_new(username,faithtext) select 'kolbyboy(2)',''</v>
      </c>
      <c r="O2327" t="str">
        <f t="shared" si="440"/>
        <v>insert into pfcomm_api.ethnicity_new(username,ethnicitytext) select 'kolbyboy(2)','Hispanic'</v>
      </c>
      <c r="P2327" t="str">
        <f t="shared" si="441"/>
        <v>insert into pfcomm_api.education_new(username,educationtext) select 'kolbyboy(2)','College Degree'</v>
      </c>
      <c r="Q2327" t="str">
        <f t="shared" si="442"/>
        <v>insert into pfcomm_api.waiting_new(username,waitingtext) select 'kolbyboy(2)',''</v>
      </c>
      <c r="R2327" t="str">
        <f t="shared" si="443"/>
        <v>insert into pfcomm_api.religion_new(username,religiontext) select 'kolbyboy(2)','Christian'</v>
      </c>
      <c r="S2327" t="str">
        <f t="shared" si="444"/>
        <v>insert into pfcomm_api.faith_new(username,faithtext) select 'kolbyboy(2)',''</v>
      </c>
      <c r="T2327" t="str">
        <f t="shared" si="445"/>
        <v>insert into pfcomm_api.ethnicity_new(username,ethnicitytext) select 'kolbyboy(2)','Hispanic'</v>
      </c>
      <c r="U2327" t="str">
        <f t="shared" si="446"/>
        <v>insert into pfcomm_api.education_new(username,educationtext) select 'kolbyboy(2)','College Degree'</v>
      </c>
    </row>
    <row r="2328" spans="1:21" ht="30" x14ac:dyDescent="0.25">
      <c r="A2328" s="1" t="s">
        <v>2372</v>
      </c>
      <c r="B2328" s="1"/>
      <c r="C2328" s="1" t="s">
        <v>1</v>
      </c>
      <c r="D2328" s="1"/>
      <c r="E2328" s="1" t="s">
        <v>2</v>
      </c>
      <c r="F2328" s="1" t="s">
        <v>7</v>
      </c>
      <c r="G2328" s="1" t="str">
        <f t="shared" si="436"/>
        <v>''</v>
      </c>
      <c r="H2328" s="1" t="str">
        <f t="shared" si="436"/>
        <v>'Christian'</v>
      </c>
      <c r="I2328" s="1" t="str">
        <f t="shared" si="436"/>
        <v>''</v>
      </c>
      <c r="J2328" s="1" t="str">
        <f t="shared" si="435"/>
        <v>'Caucasian'</v>
      </c>
      <c r="K2328" s="1" t="str">
        <f t="shared" si="435"/>
        <v>'College Degree'</v>
      </c>
      <c r="L2328" t="str">
        <f t="shared" si="437"/>
        <v>insert into pfcomm_api.waiting_new(username,waitingtext) select 'TimandKevinAdopt',''</v>
      </c>
      <c r="M2328" t="str">
        <f t="shared" si="438"/>
        <v>insert into pfcomm_api.religion_new(username,religiontext) select 'TimandKevinAdopt','Christian'</v>
      </c>
      <c r="N2328" t="str">
        <f t="shared" si="439"/>
        <v>insert into pfcomm_api.faith_new(username,faithtext) select 'TimandKevinAdopt',''</v>
      </c>
      <c r="O2328" t="str">
        <f t="shared" si="440"/>
        <v>insert into pfcomm_api.ethnicity_new(username,ethnicitytext) select 'TimandKevinAdopt','Caucasian'</v>
      </c>
      <c r="P2328" t="str">
        <f t="shared" si="441"/>
        <v>insert into pfcomm_api.education_new(username,educationtext) select 'TimandKevinAdopt','College Degree'</v>
      </c>
      <c r="Q2328" t="str">
        <f t="shared" si="442"/>
        <v>insert into pfcomm_api.waiting_new(username,waitingtext) select 'TimandKevinAdopt',''</v>
      </c>
      <c r="R2328" t="str">
        <f t="shared" si="443"/>
        <v>insert into pfcomm_api.religion_new(username,religiontext) select 'TimandKevinAdopt','Christian'</v>
      </c>
      <c r="S2328" t="str">
        <f t="shared" si="444"/>
        <v>insert into pfcomm_api.faith_new(username,faithtext) select 'TimandKevinAdopt',''</v>
      </c>
      <c r="T2328" t="str">
        <f t="shared" si="445"/>
        <v>insert into pfcomm_api.ethnicity_new(username,ethnicitytext) select 'TimandKevinAdopt','Caucasian'</v>
      </c>
      <c r="U2328" t="str">
        <f t="shared" si="446"/>
        <v>insert into pfcomm_api.education_new(username,educationtext) select 'TimandKevinAdopt','College Degree'</v>
      </c>
    </row>
    <row r="2329" spans="1:21" ht="30" x14ac:dyDescent="0.25">
      <c r="A2329" s="1" t="s">
        <v>2373</v>
      </c>
      <c r="B2329" s="1"/>
      <c r="C2329" s="1" t="s">
        <v>1</v>
      </c>
      <c r="D2329" s="1"/>
      <c r="E2329" s="1" t="s">
        <v>109</v>
      </c>
      <c r="F2329" s="1" t="s">
        <v>7</v>
      </c>
      <c r="G2329" s="1" t="str">
        <f t="shared" si="436"/>
        <v>''</v>
      </c>
      <c r="H2329" s="1" t="str">
        <f t="shared" si="436"/>
        <v>'Christian'</v>
      </c>
      <c r="I2329" s="1" t="str">
        <f t="shared" si="436"/>
        <v>''</v>
      </c>
      <c r="J2329" s="1" t="str">
        <f t="shared" si="435"/>
        <v>'Hispanic'</v>
      </c>
      <c r="K2329" s="1" t="str">
        <f t="shared" si="435"/>
        <v>'College Degree'</v>
      </c>
      <c r="L2329" t="str">
        <f t="shared" si="437"/>
        <v>insert into pfcomm_api.waiting_new(username,waitingtext) select 'TimandKevinAdopt(2)',''</v>
      </c>
      <c r="M2329" t="str">
        <f t="shared" si="438"/>
        <v>insert into pfcomm_api.religion_new(username,religiontext) select 'TimandKevinAdopt(2)','Christian'</v>
      </c>
      <c r="N2329" t="str">
        <f t="shared" si="439"/>
        <v>insert into pfcomm_api.faith_new(username,faithtext) select 'TimandKevinAdopt(2)',''</v>
      </c>
      <c r="O2329" t="str">
        <f t="shared" si="440"/>
        <v>insert into pfcomm_api.ethnicity_new(username,ethnicitytext) select 'TimandKevinAdopt(2)','Hispanic'</v>
      </c>
      <c r="P2329" t="str">
        <f t="shared" si="441"/>
        <v>insert into pfcomm_api.education_new(username,educationtext) select 'TimandKevinAdopt(2)','College Degree'</v>
      </c>
      <c r="Q2329" t="str">
        <f t="shared" si="442"/>
        <v>insert into pfcomm_api.waiting_new(username,waitingtext) select 'TimandKevinAdopt(2)',''</v>
      </c>
      <c r="R2329" t="str">
        <f t="shared" si="443"/>
        <v>insert into pfcomm_api.religion_new(username,religiontext) select 'TimandKevinAdopt(2)','Christian'</v>
      </c>
      <c r="S2329" t="str">
        <f t="shared" si="444"/>
        <v>insert into pfcomm_api.faith_new(username,faithtext) select 'TimandKevinAdopt(2)',''</v>
      </c>
      <c r="T2329" t="str">
        <f t="shared" si="445"/>
        <v>insert into pfcomm_api.ethnicity_new(username,ethnicitytext) select 'TimandKevinAdopt(2)','Hispanic'</v>
      </c>
      <c r="U2329" t="str">
        <f t="shared" si="446"/>
        <v>insert into pfcomm_api.education_new(username,educationtext) select 'TimandKevinAdopt(2)','College Degree'</v>
      </c>
    </row>
    <row r="2330" spans="1:21" ht="30" x14ac:dyDescent="0.25">
      <c r="A2330" s="1" t="s">
        <v>2374</v>
      </c>
      <c r="B2330" s="1"/>
      <c r="C2330" s="1"/>
      <c r="D2330" s="1"/>
      <c r="E2330" s="1"/>
      <c r="F2330" s="1"/>
      <c r="G2330" s="1" t="str">
        <f t="shared" si="436"/>
        <v>''</v>
      </c>
      <c r="H2330" s="1" t="str">
        <f t="shared" si="436"/>
        <v>''</v>
      </c>
      <c r="I2330" s="1" t="str">
        <f t="shared" si="436"/>
        <v>''</v>
      </c>
      <c r="J2330" s="1" t="str">
        <f t="shared" si="435"/>
        <v>''</v>
      </c>
      <c r="K2330" s="1" t="str">
        <f t="shared" si="435"/>
        <v>''</v>
      </c>
      <c r="L2330" t="str">
        <f t="shared" si="437"/>
        <v>insert into pfcomm_api.waiting_new(username,waitingtext) select 'LauraandDel',''</v>
      </c>
      <c r="M2330" t="str">
        <f t="shared" si="438"/>
        <v>insert into pfcomm_api.religion_new(username,religiontext) select 'LauraandDel',''</v>
      </c>
      <c r="N2330" t="str">
        <f t="shared" si="439"/>
        <v>insert into pfcomm_api.faith_new(username,faithtext) select 'LauraandDel',''</v>
      </c>
      <c r="O2330" t="str">
        <f t="shared" si="440"/>
        <v>insert into pfcomm_api.ethnicity_new(username,ethnicitytext) select 'LauraandDel',''</v>
      </c>
      <c r="P2330" t="str">
        <f t="shared" si="441"/>
        <v>insert into pfcomm_api.education_new(username,educationtext) select 'LauraandDel',''</v>
      </c>
      <c r="Q2330" t="str">
        <f t="shared" si="442"/>
        <v>insert into pfcomm_api.waiting_new(username,waitingtext) select 'LauraandDel',''</v>
      </c>
      <c r="R2330" t="str">
        <f t="shared" si="443"/>
        <v>insert into pfcomm_api.religion_new(username,religiontext) select 'LauraandDel',''</v>
      </c>
      <c r="S2330" t="str">
        <f t="shared" si="444"/>
        <v>insert into pfcomm_api.faith_new(username,faithtext) select 'LauraandDel',''</v>
      </c>
      <c r="T2330" t="str">
        <f t="shared" si="445"/>
        <v>insert into pfcomm_api.ethnicity_new(username,ethnicitytext) select 'LauraandDel',''</v>
      </c>
      <c r="U2330" t="str">
        <f t="shared" si="446"/>
        <v>insert into pfcomm_api.education_new(username,educationtext) select 'LauraandDel',''</v>
      </c>
    </row>
    <row r="2331" spans="1:21" ht="30" x14ac:dyDescent="0.25">
      <c r="A2331" s="1" t="s">
        <v>2375</v>
      </c>
      <c r="B2331" s="1"/>
      <c r="C2331" s="1"/>
      <c r="D2331" s="1"/>
      <c r="E2331" s="1"/>
      <c r="F2331" s="1"/>
      <c r="G2331" s="1" t="str">
        <f t="shared" si="436"/>
        <v>''</v>
      </c>
      <c r="H2331" s="1" t="str">
        <f t="shared" si="436"/>
        <v>''</v>
      </c>
      <c r="I2331" s="1" t="str">
        <f t="shared" si="436"/>
        <v>''</v>
      </c>
      <c r="J2331" s="1" t="str">
        <f t="shared" si="435"/>
        <v>''</v>
      </c>
      <c r="K2331" s="1" t="str">
        <f t="shared" si="435"/>
        <v>''</v>
      </c>
      <c r="L2331" t="str">
        <f t="shared" si="437"/>
        <v>insert into pfcomm_api.waiting_new(username,waitingtext) select 'neulseswara',''</v>
      </c>
      <c r="M2331" t="str">
        <f t="shared" si="438"/>
        <v>insert into pfcomm_api.religion_new(username,religiontext) select 'neulseswara',''</v>
      </c>
      <c r="N2331" t="str">
        <f t="shared" si="439"/>
        <v>insert into pfcomm_api.faith_new(username,faithtext) select 'neulseswara',''</v>
      </c>
      <c r="O2331" t="str">
        <f t="shared" si="440"/>
        <v>insert into pfcomm_api.ethnicity_new(username,ethnicitytext) select 'neulseswara',''</v>
      </c>
      <c r="P2331" t="str">
        <f t="shared" si="441"/>
        <v>insert into pfcomm_api.education_new(username,educationtext) select 'neulseswara',''</v>
      </c>
      <c r="Q2331" t="str">
        <f t="shared" si="442"/>
        <v>insert into pfcomm_api.waiting_new(username,waitingtext) select 'neulseswara',''</v>
      </c>
      <c r="R2331" t="str">
        <f t="shared" si="443"/>
        <v>insert into pfcomm_api.religion_new(username,religiontext) select 'neulseswara',''</v>
      </c>
      <c r="S2331" t="str">
        <f t="shared" si="444"/>
        <v>insert into pfcomm_api.faith_new(username,faithtext) select 'neulseswara',''</v>
      </c>
      <c r="T2331" t="str">
        <f t="shared" si="445"/>
        <v>insert into pfcomm_api.ethnicity_new(username,ethnicitytext) select 'neulseswara',''</v>
      </c>
      <c r="U2331" t="str">
        <f t="shared" si="446"/>
        <v>insert into pfcomm_api.education_new(username,educationtext) select 'neulseswara',''</v>
      </c>
    </row>
    <row r="2332" spans="1:21" ht="30" x14ac:dyDescent="0.25">
      <c r="A2332" s="1" t="s">
        <v>2376</v>
      </c>
      <c r="B2332" s="1"/>
      <c r="C2332" s="1"/>
      <c r="D2332" s="1"/>
      <c r="E2332" s="1"/>
      <c r="F2332" s="1"/>
      <c r="G2332" s="1" t="str">
        <f t="shared" si="436"/>
        <v>''</v>
      </c>
      <c r="H2332" s="1" t="str">
        <f t="shared" si="436"/>
        <v>''</v>
      </c>
      <c r="I2332" s="1" t="str">
        <f t="shared" si="436"/>
        <v>''</v>
      </c>
      <c r="J2332" s="1" t="str">
        <f t="shared" si="435"/>
        <v>''</v>
      </c>
      <c r="K2332" s="1" t="str">
        <f t="shared" si="435"/>
        <v>''</v>
      </c>
      <c r="L2332" t="str">
        <f t="shared" si="437"/>
        <v>insert into pfcomm_api.waiting_new(username,waitingtext) select 'LauraandDel(2)',''</v>
      </c>
      <c r="M2332" t="str">
        <f t="shared" si="438"/>
        <v>insert into pfcomm_api.religion_new(username,religiontext) select 'LauraandDel(2)',''</v>
      </c>
      <c r="N2332" t="str">
        <f t="shared" si="439"/>
        <v>insert into pfcomm_api.faith_new(username,faithtext) select 'LauraandDel(2)',''</v>
      </c>
      <c r="O2332" t="str">
        <f t="shared" si="440"/>
        <v>insert into pfcomm_api.ethnicity_new(username,ethnicitytext) select 'LauraandDel(2)',''</v>
      </c>
      <c r="P2332" t="str">
        <f t="shared" si="441"/>
        <v>insert into pfcomm_api.education_new(username,educationtext) select 'LauraandDel(2)',''</v>
      </c>
      <c r="Q2332" t="str">
        <f t="shared" si="442"/>
        <v>insert into pfcomm_api.waiting_new(username,waitingtext) select 'LauraandDel(2)',''</v>
      </c>
      <c r="R2332" t="str">
        <f t="shared" si="443"/>
        <v>insert into pfcomm_api.religion_new(username,religiontext) select 'LauraandDel(2)',''</v>
      </c>
      <c r="S2332" t="str">
        <f t="shared" si="444"/>
        <v>insert into pfcomm_api.faith_new(username,faithtext) select 'LauraandDel(2)',''</v>
      </c>
      <c r="T2332" t="str">
        <f t="shared" si="445"/>
        <v>insert into pfcomm_api.ethnicity_new(username,ethnicitytext) select 'LauraandDel(2)',''</v>
      </c>
      <c r="U2332" t="str">
        <f t="shared" si="446"/>
        <v>insert into pfcomm_api.education_new(username,educationtext) select 'LauraandDel(2)',''</v>
      </c>
    </row>
    <row r="2333" spans="1:21" ht="45" x14ac:dyDescent="0.25">
      <c r="A2333" s="1" t="s">
        <v>2377</v>
      </c>
      <c r="B2333" s="1"/>
      <c r="C2333" s="1" t="s">
        <v>6</v>
      </c>
      <c r="D2333" s="1"/>
      <c r="E2333" s="1" t="s">
        <v>2</v>
      </c>
      <c r="F2333" s="1" t="s">
        <v>7</v>
      </c>
      <c r="G2333" s="1" t="str">
        <f t="shared" si="436"/>
        <v>''</v>
      </c>
      <c r="H2333" s="1" t="str">
        <f t="shared" si="436"/>
        <v>'Not Specified'</v>
      </c>
      <c r="I2333" s="1" t="str">
        <f t="shared" si="436"/>
        <v>''</v>
      </c>
      <c r="J2333" s="1" t="str">
        <f t="shared" si="435"/>
        <v>'Caucasian'</v>
      </c>
      <c r="K2333" s="1" t="str">
        <f t="shared" si="435"/>
        <v>'College Degree'</v>
      </c>
      <c r="L2333" t="str">
        <f t="shared" si="437"/>
        <v>insert into pfcomm_api.waiting_new(username,waitingtext) select 'Chris_Angie',''</v>
      </c>
      <c r="M2333" t="str">
        <f t="shared" si="438"/>
        <v>insert into pfcomm_api.religion_new(username,religiontext) select 'Chris_Angie','Not Specified'</v>
      </c>
      <c r="N2333" t="str">
        <f t="shared" si="439"/>
        <v>insert into pfcomm_api.faith_new(username,faithtext) select 'Chris_Angie',''</v>
      </c>
      <c r="O2333" t="str">
        <f t="shared" si="440"/>
        <v>insert into pfcomm_api.ethnicity_new(username,ethnicitytext) select 'Chris_Angie','Caucasian'</v>
      </c>
      <c r="P2333" t="str">
        <f t="shared" si="441"/>
        <v>insert into pfcomm_api.education_new(username,educationtext) select 'Chris_Angie','College Degree'</v>
      </c>
      <c r="Q2333" t="str">
        <f t="shared" si="442"/>
        <v>insert into pfcomm_api.waiting_new(username,waitingtext) select 'Chris_Angie',''</v>
      </c>
      <c r="R2333" t="str">
        <f t="shared" si="443"/>
        <v>insert into pfcomm_api.religion_new(username,religiontext) select 'Chris_Angie','Not Specified'</v>
      </c>
      <c r="S2333" t="str">
        <f t="shared" si="444"/>
        <v>insert into pfcomm_api.faith_new(username,faithtext) select 'Chris_Angie',''</v>
      </c>
      <c r="T2333" t="str">
        <f t="shared" si="445"/>
        <v>insert into pfcomm_api.ethnicity_new(username,ethnicitytext) select 'Chris_Angie','Caucasian'</v>
      </c>
      <c r="U2333" t="str">
        <f t="shared" si="446"/>
        <v>insert into pfcomm_api.education_new(username,educationtext) select 'Chris_Angie','College Degree'</v>
      </c>
    </row>
    <row r="2334" spans="1:21" ht="30" x14ac:dyDescent="0.25">
      <c r="A2334" s="1" t="s">
        <v>2378</v>
      </c>
      <c r="B2334" s="1"/>
      <c r="C2334" s="1"/>
      <c r="D2334" s="1"/>
      <c r="E2334" s="1"/>
      <c r="F2334" s="1"/>
      <c r="G2334" s="1" t="str">
        <f t="shared" si="436"/>
        <v>''</v>
      </c>
      <c r="H2334" s="1" t="str">
        <f t="shared" si="436"/>
        <v>''</v>
      </c>
      <c r="I2334" s="1" t="str">
        <f t="shared" si="436"/>
        <v>''</v>
      </c>
      <c r="J2334" s="1" t="str">
        <f t="shared" si="435"/>
        <v>''</v>
      </c>
      <c r="K2334" s="1" t="str">
        <f t="shared" si="435"/>
        <v>''</v>
      </c>
      <c r="L2334" t="str">
        <f t="shared" si="437"/>
        <v>insert into pfcomm_api.waiting_new(username,waitingtext) select 'hillendpiters',''</v>
      </c>
      <c r="M2334" t="str">
        <f t="shared" si="438"/>
        <v>insert into pfcomm_api.religion_new(username,religiontext) select 'hillendpiters',''</v>
      </c>
      <c r="N2334" t="str">
        <f t="shared" si="439"/>
        <v>insert into pfcomm_api.faith_new(username,faithtext) select 'hillendpiters',''</v>
      </c>
      <c r="O2334" t="str">
        <f t="shared" si="440"/>
        <v>insert into pfcomm_api.ethnicity_new(username,ethnicitytext) select 'hillendpiters',''</v>
      </c>
      <c r="P2334" t="str">
        <f t="shared" si="441"/>
        <v>insert into pfcomm_api.education_new(username,educationtext) select 'hillendpiters',''</v>
      </c>
      <c r="Q2334" t="str">
        <f t="shared" si="442"/>
        <v>insert into pfcomm_api.waiting_new(username,waitingtext) select 'hillendpiters',''</v>
      </c>
      <c r="R2334" t="str">
        <f t="shared" si="443"/>
        <v>insert into pfcomm_api.religion_new(username,religiontext) select 'hillendpiters',''</v>
      </c>
      <c r="S2334" t="str">
        <f t="shared" si="444"/>
        <v>insert into pfcomm_api.faith_new(username,faithtext) select 'hillendpiters',''</v>
      </c>
      <c r="T2334" t="str">
        <f t="shared" si="445"/>
        <v>insert into pfcomm_api.ethnicity_new(username,ethnicitytext) select 'hillendpiters',''</v>
      </c>
      <c r="U2334" t="str">
        <f t="shared" si="446"/>
        <v>insert into pfcomm_api.education_new(username,educationtext) select 'hillendpiters',''</v>
      </c>
    </row>
    <row r="2335" spans="1:21" ht="45" x14ac:dyDescent="0.25">
      <c r="A2335" s="1" t="s">
        <v>2379</v>
      </c>
      <c r="B2335" s="1"/>
      <c r="C2335" s="1" t="s">
        <v>6</v>
      </c>
      <c r="D2335" s="1"/>
      <c r="E2335" s="1" t="s">
        <v>2</v>
      </c>
      <c r="F2335" s="1" t="s">
        <v>7</v>
      </c>
      <c r="G2335" s="1" t="str">
        <f t="shared" si="436"/>
        <v>''</v>
      </c>
      <c r="H2335" s="1" t="str">
        <f t="shared" si="436"/>
        <v>'Not Specified'</v>
      </c>
      <c r="I2335" s="1" t="str">
        <f t="shared" si="436"/>
        <v>''</v>
      </c>
      <c r="J2335" s="1" t="str">
        <f t="shared" si="435"/>
        <v>'Caucasian'</v>
      </c>
      <c r="K2335" s="1" t="str">
        <f t="shared" si="435"/>
        <v>'College Degree'</v>
      </c>
      <c r="L2335" t="str">
        <f t="shared" si="437"/>
        <v>insert into pfcomm_api.waiting_new(username,waitingtext) select 'avacasa(2)',''</v>
      </c>
      <c r="M2335" t="str">
        <f t="shared" si="438"/>
        <v>insert into pfcomm_api.religion_new(username,religiontext) select 'avacasa(2)','Not Specified'</v>
      </c>
      <c r="N2335" t="str">
        <f t="shared" si="439"/>
        <v>insert into pfcomm_api.faith_new(username,faithtext) select 'avacasa(2)',''</v>
      </c>
      <c r="O2335" t="str">
        <f t="shared" si="440"/>
        <v>insert into pfcomm_api.ethnicity_new(username,ethnicitytext) select 'avacasa(2)','Caucasian'</v>
      </c>
      <c r="P2335" t="str">
        <f t="shared" si="441"/>
        <v>insert into pfcomm_api.education_new(username,educationtext) select 'avacasa(2)','College Degree'</v>
      </c>
      <c r="Q2335" t="str">
        <f t="shared" si="442"/>
        <v>insert into pfcomm_api.waiting_new(username,waitingtext) select 'avacasa(2)',''</v>
      </c>
      <c r="R2335" t="str">
        <f t="shared" si="443"/>
        <v>insert into pfcomm_api.religion_new(username,religiontext) select 'avacasa(2)','Not Specified'</v>
      </c>
      <c r="S2335" t="str">
        <f t="shared" si="444"/>
        <v>insert into pfcomm_api.faith_new(username,faithtext) select 'avacasa(2)',''</v>
      </c>
      <c r="T2335" t="str">
        <f t="shared" si="445"/>
        <v>insert into pfcomm_api.ethnicity_new(username,ethnicitytext) select 'avacasa(2)','Caucasian'</v>
      </c>
      <c r="U2335" t="str">
        <f t="shared" si="446"/>
        <v>insert into pfcomm_api.education_new(username,educationtext) select 'avacasa(2)','College Degree'</v>
      </c>
    </row>
    <row r="2336" spans="1:21" ht="30" x14ac:dyDescent="0.25">
      <c r="A2336" s="1" t="s">
        <v>2380</v>
      </c>
      <c r="B2336" s="1"/>
      <c r="C2336" s="1"/>
      <c r="D2336" s="1"/>
      <c r="E2336" s="1"/>
      <c r="F2336" s="1"/>
      <c r="G2336" s="1" t="str">
        <f t="shared" si="436"/>
        <v>''</v>
      </c>
      <c r="H2336" s="1" t="str">
        <f t="shared" si="436"/>
        <v>''</v>
      </c>
      <c r="I2336" s="1" t="str">
        <f t="shared" si="436"/>
        <v>''</v>
      </c>
      <c r="J2336" s="1" t="str">
        <f t="shared" si="435"/>
        <v>''</v>
      </c>
      <c r="K2336" s="1" t="str">
        <f t="shared" si="435"/>
        <v>''</v>
      </c>
      <c r="L2336" t="str">
        <f t="shared" si="437"/>
        <v>insert into pfcomm_api.waiting_new(username,waitingtext) select 'LSWALKER',''</v>
      </c>
      <c r="M2336" t="str">
        <f t="shared" si="438"/>
        <v>insert into pfcomm_api.religion_new(username,religiontext) select 'LSWALKER',''</v>
      </c>
      <c r="N2336" t="str">
        <f t="shared" si="439"/>
        <v>insert into pfcomm_api.faith_new(username,faithtext) select 'LSWALKER',''</v>
      </c>
      <c r="O2336" t="str">
        <f t="shared" si="440"/>
        <v>insert into pfcomm_api.ethnicity_new(username,ethnicitytext) select 'LSWALKER',''</v>
      </c>
      <c r="P2336" t="str">
        <f t="shared" si="441"/>
        <v>insert into pfcomm_api.education_new(username,educationtext) select 'LSWALKER',''</v>
      </c>
      <c r="Q2336" t="str">
        <f t="shared" si="442"/>
        <v>insert into pfcomm_api.waiting_new(username,waitingtext) select 'LSWALKER',''</v>
      </c>
      <c r="R2336" t="str">
        <f t="shared" si="443"/>
        <v>insert into pfcomm_api.religion_new(username,religiontext) select 'LSWALKER',''</v>
      </c>
      <c r="S2336" t="str">
        <f t="shared" si="444"/>
        <v>insert into pfcomm_api.faith_new(username,faithtext) select 'LSWALKER',''</v>
      </c>
      <c r="T2336" t="str">
        <f t="shared" si="445"/>
        <v>insert into pfcomm_api.ethnicity_new(username,ethnicitytext) select 'LSWALKER',''</v>
      </c>
      <c r="U2336" t="str">
        <f t="shared" si="446"/>
        <v>insert into pfcomm_api.education_new(username,educationtext) select 'LSWALKER',''</v>
      </c>
    </row>
    <row r="2337" spans="1:21" ht="30" x14ac:dyDescent="0.25">
      <c r="A2337" s="1" t="s">
        <v>2381</v>
      </c>
      <c r="B2337" s="1"/>
      <c r="C2337" s="1"/>
      <c r="D2337" s="1"/>
      <c r="E2337" s="1"/>
      <c r="F2337" s="1"/>
      <c r="G2337" s="1" t="str">
        <f t="shared" si="436"/>
        <v>''</v>
      </c>
      <c r="H2337" s="1" t="str">
        <f t="shared" si="436"/>
        <v>''</v>
      </c>
      <c r="I2337" s="1" t="str">
        <f t="shared" si="436"/>
        <v>''</v>
      </c>
      <c r="J2337" s="1" t="str">
        <f t="shared" si="435"/>
        <v>''</v>
      </c>
      <c r="K2337" s="1" t="str">
        <f t="shared" si="435"/>
        <v>''</v>
      </c>
      <c r="L2337" t="str">
        <f t="shared" si="437"/>
        <v>insert into pfcomm_api.waiting_new(username,waitingtext) select 'LSWALKER(2)',''</v>
      </c>
      <c r="M2337" t="str">
        <f t="shared" si="438"/>
        <v>insert into pfcomm_api.religion_new(username,religiontext) select 'LSWALKER(2)',''</v>
      </c>
      <c r="N2337" t="str">
        <f t="shared" si="439"/>
        <v>insert into pfcomm_api.faith_new(username,faithtext) select 'LSWALKER(2)',''</v>
      </c>
      <c r="O2337" t="str">
        <f t="shared" si="440"/>
        <v>insert into pfcomm_api.ethnicity_new(username,ethnicitytext) select 'LSWALKER(2)',''</v>
      </c>
      <c r="P2337" t="str">
        <f t="shared" si="441"/>
        <v>insert into pfcomm_api.education_new(username,educationtext) select 'LSWALKER(2)',''</v>
      </c>
      <c r="Q2337" t="str">
        <f t="shared" si="442"/>
        <v>insert into pfcomm_api.waiting_new(username,waitingtext) select 'LSWALKER(2)',''</v>
      </c>
      <c r="R2337" t="str">
        <f t="shared" si="443"/>
        <v>insert into pfcomm_api.religion_new(username,religiontext) select 'LSWALKER(2)',''</v>
      </c>
      <c r="S2337" t="str">
        <f t="shared" si="444"/>
        <v>insert into pfcomm_api.faith_new(username,faithtext) select 'LSWALKER(2)',''</v>
      </c>
      <c r="T2337" t="str">
        <f t="shared" si="445"/>
        <v>insert into pfcomm_api.ethnicity_new(username,ethnicitytext) select 'LSWALKER(2)',''</v>
      </c>
      <c r="U2337" t="str">
        <f t="shared" si="446"/>
        <v>insert into pfcomm_api.education_new(username,educationtext) select 'LSWALKER(2)',''</v>
      </c>
    </row>
    <row r="2338" spans="1:21" ht="30" x14ac:dyDescent="0.25">
      <c r="A2338" s="1" t="s">
        <v>2382</v>
      </c>
      <c r="B2338" s="1"/>
      <c r="C2338" s="1" t="s">
        <v>1</v>
      </c>
      <c r="D2338" s="1"/>
      <c r="E2338" s="1" t="s">
        <v>2</v>
      </c>
      <c r="F2338" s="1" t="s">
        <v>3</v>
      </c>
      <c r="G2338" s="1" t="str">
        <f t="shared" si="436"/>
        <v>''</v>
      </c>
      <c r="H2338" s="1" t="str">
        <f t="shared" si="436"/>
        <v>'Christian'</v>
      </c>
      <c r="I2338" s="1" t="str">
        <f t="shared" si="436"/>
        <v>''</v>
      </c>
      <c r="J2338" s="1" t="str">
        <f t="shared" si="435"/>
        <v>'Caucasian'</v>
      </c>
      <c r="K2338" s="1" t="str">
        <f t="shared" si="435"/>
        <v>'Advanced Degree'</v>
      </c>
      <c r="L2338" t="str">
        <f t="shared" si="437"/>
        <v>insert into pfcomm_api.waiting_new(username,waitingtext) select 'nickandshannonbarnes',''</v>
      </c>
      <c r="M2338" t="str">
        <f t="shared" si="438"/>
        <v>insert into pfcomm_api.religion_new(username,religiontext) select 'nickandshannonbarnes','Christian'</v>
      </c>
      <c r="N2338" t="str">
        <f t="shared" si="439"/>
        <v>insert into pfcomm_api.faith_new(username,faithtext) select 'nickandshannonbarnes',''</v>
      </c>
      <c r="O2338" t="str">
        <f t="shared" si="440"/>
        <v>insert into pfcomm_api.ethnicity_new(username,ethnicitytext) select 'nickandshannonbarnes','Caucasian'</v>
      </c>
      <c r="P2338" t="str">
        <f t="shared" si="441"/>
        <v>insert into pfcomm_api.education_new(username,educationtext) select 'nickandshannonbarnes','Advanced Degree'</v>
      </c>
      <c r="Q2338" t="str">
        <f t="shared" si="442"/>
        <v>insert into pfcomm_api.waiting_new(username,waitingtext) select 'nickandshannonbarnes',''</v>
      </c>
      <c r="R2338" t="str">
        <f t="shared" si="443"/>
        <v>insert into pfcomm_api.religion_new(username,religiontext) select 'nickandshannonbarnes','Christian'</v>
      </c>
      <c r="S2338" t="str">
        <f t="shared" si="444"/>
        <v>insert into pfcomm_api.faith_new(username,faithtext) select 'nickandshannonbarnes',''</v>
      </c>
      <c r="T2338" t="str">
        <f t="shared" si="445"/>
        <v>insert into pfcomm_api.ethnicity_new(username,ethnicitytext) select 'nickandshannonbarnes','Caucasian'</v>
      </c>
      <c r="U2338" t="str">
        <f t="shared" si="446"/>
        <v>insert into pfcomm_api.education_new(username,educationtext) select 'nickandshannonbarnes','Advanced Degree'</v>
      </c>
    </row>
    <row r="2339" spans="1:21" ht="45" x14ac:dyDescent="0.25">
      <c r="A2339" s="1" t="s">
        <v>2383</v>
      </c>
      <c r="B2339" s="1"/>
      <c r="C2339" s="1" t="s">
        <v>1</v>
      </c>
      <c r="D2339" s="1"/>
      <c r="E2339" s="1" t="s">
        <v>129</v>
      </c>
      <c r="F2339" s="1" t="s">
        <v>7</v>
      </c>
      <c r="G2339" s="1" t="str">
        <f t="shared" si="436"/>
        <v>''</v>
      </c>
      <c r="H2339" s="1" t="str">
        <f t="shared" si="436"/>
        <v>'Christian'</v>
      </c>
      <c r="I2339" s="1" t="str">
        <f t="shared" si="436"/>
        <v>''</v>
      </c>
      <c r="J2339" s="1" t="str">
        <f t="shared" si="435"/>
        <v>'Asian'</v>
      </c>
      <c r="K2339" s="1" t="str">
        <f t="shared" si="435"/>
        <v>'College Degree'</v>
      </c>
      <c r="L2339" t="str">
        <f t="shared" si="437"/>
        <v>insert into pfcomm_api.waiting_new(username,waitingtext) select 'nickandshannonbarnes(2)',''</v>
      </c>
      <c r="M2339" t="str">
        <f t="shared" si="438"/>
        <v>insert into pfcomm_api.religion_new(username,religiontext) select 'nickandshannonbarnes(2)','Christian'</v>
      </c>
      <c r="N2339" t="str">
        <f t="shared" si="439"/>
        <v>insert into pfcomm_api.faith_new(username,faithtext) select 'nickandshannonbarnes(2)',''</v>
      </c>
      <c r="O2339" t="str">
        <f t="shared" si="440"/>
        <v>insert into pfcomm_api.ethnicity_new(username,ethnicitytext) select 'nickandshannonbarnes(2)','Asian'</v>
      </c>
      <c r="P2339" t="str">
        <f t="shared" si="441"/>
        <v>insert into pfcomm_api.education_new(username,educationtext) select 'nickandshannonbarnes(2)','College Degree'</v>
      </c>
      <c r="Q2339" t="str">
        <f t="shared" si="442"/>
        <v>insert into pfcomm_api.waiting_new(username,waitingtext) select 'nickandshannonbarnes(2)',''</v>
      </c>
      <c r="R2339" t="str">
        <f t="shared" si="443"/>
        <v>insert into pfcomm_api.religion_new(username,religiontext) select 'nickandshannonbarnes(2)','Christian'</v>
      </c>
      <c r="S2339" t="str">
        <f t="shared" si="444"/>
        <v>insert into pfcomm_api.faith_new(username,faithtext) select 'nickandshannonbarnes(2)',''</v>
      </c>
      <c r="T2339" t="str">
        <f t="shared" si="445"/>
        <v>insert into pfcomm_api.ethnicity_new(username,ethnicitytext) select 'nickandshannonbarnes(2)','Asian'</v>
      </c>
      <c r="U2339" t="str">
        <f t="shared" si="446"/>
        <v>insert into pfcomm_api.education_new(username,educationtext) select 'nickandshannonbarnes(2)','College Degree'</v>
      </c>
    </row>
    <row r="2340" spans="1:21" ht="30" x14ac:dyDescent="0.25">
      <c r="A2340" s="1" t="s">
        <v>2384</v>
      </c>
      <c r="B2340" s="1"/>
      <c r="C2340" s="1"/>
      <c r="D2340" s="1"/>
      <c r="E2340" s="1"/>
      <c r="F2340" s="1"/>
      <c r="G2340" s="1" t="str">
        <f t="shared" si="436"/>
        <v>''</v>
      </c>
      <c r="H2340" s="1" t="str">
        <f t="shared" si="436"/>
        <v>''</v>
      </c>
      <c r="I2340" s="1" t="str">
        <f t="shared" si="436"/>
        <v>''</v>
      </c>
      <c r="J2340" s="1" t="str">
        <f t="shared" si="435"/>
        <v>''</v>
      </c>
      <c r="K2340" s="1" t="str">
        <f t="shared" si="435"/>
        <v>''</v>
      </c>
      <c r="L2340" t="str">
        <f t="shared" si="437"/>
        <v>insert into pfcomm_api.waiting_new(username,waitingtext) select 'panyonbin',''</v>
      </c>
      <c r="M2340" t="str">
        <f t="shared" si="438"/>
        <v>insert into pfcomm_api.religion_new(username,religiontext) select 'panyonbin',''</v>
      </c>
      <c r="N2340" t="str">
        <f t="shared" si="439"/>
        <v>insert into pfcomm_api.faith_new(username,faithtext) select 'panyonbin',''</v>
      </c>
      <c r="O2340" t="str">
        <f t="shared" si="440"/>
        <v>insert into pfcomm_api.ethnicity_new(username,ethnicitytext) select 'panyonbin',''</v>
      </c>
      <c r="P2340" t="str">
        <f t="shared" si="441"/>
        <v>insert into pfcomm_api.education_new(username,educationtext) select 'panyonbin',''</v>
      </c>
      <c r="Q2340" t="str">
        <f t="shared" si="442"/>
        <v>insert into pfcomm_api.waiting_new(username,waitingtext) select 'panyonbin',''</v>
      </c>
      <c r="R2340" t="str">
        <f t="shared" si="443"/>
        <v>insert into pfcomm_api.religion_new(username,religiontext) select 'panyonbin',''</v>
      </c>
      <c r="S2340" t="str">
        <f t="shared" si="444"/>
        <v>insert into pfcomm_api.faith_new(username,faithtext) select 'panyonbin',''</v>
      </c>
      <c r="T2340" t="str">
        <f t="shared" si="445"/>
        <v>insert into pfcomm_api.ethnicity_new(username,ethnicitytext) select 'panyonbin',''</v>
      </c>
      <c r="U2340" t="str">
        <f t="shared" si="446"/>
        <v>insert into pfcomm_api.education_new(username,educationtext) select 'panyonbin',''</v>
      </c>
    </row>
    <row r="2341" spans="1:21" ht="30" x14ac:dyDescent="0.25">
      <c r="A2341" s="1" t="s">
        <v>2385</v>
      </c>
      <c r="B2341" s="1"/>
      <c r="C2341" s="1"/>
      <c r="D2341" s="1"/>
      <c r="E2341" s="1"/>
      <c r="F2341" s="1"/>
      <c r="G2341" s="1" t="str">
        <f t="shared" si="436"/>
        <v>''</v>
      </c>
      <c r="H2341" s="1" t="str">
        <f t="shared" si="436"/>
        <v>''</v>
      </c>
      <c r="I2341" s="1" t="str">
        <f t="shared" si="436"/>
        <v>''</v>
      </c>
      <c r="J2341" s="1" t="str">
        <f t="shared" si="435"/>
        <v>''</v>
      </c>
      <c r="K2341" s="1" t="str">
        <f t="shared" si="435"/>
        <v>''</v>
      </c>
      <c r="L2341" t="str">
        <f t="shared" si="437"/>
        <v>insert into pfcomm_api.waiting_new(username,waitingtext) select 'Aliseejem',''</v>
      </c>
      <c r="M2341" t="str">
        <f t="shared" si="438"/>
        <v>insert into pfcomm_api.religion_new(username,religiontext) select 'Aliseejem',''</v>
      </c>
      <c r="N2341" t="str">
        <f t="shared" si="439"/>
        <v>insert into pfcomm_api.faith_new(username,faithtext) select 'Aliseejem',''</v>
      </c>
      <c r="O2341" t="str">
        <f t="shared" si="440"/>
        <v>insert into pfcomm_api.ethnicity_new(username,ethnicitytext) select 'Aliseejem',''</v>
      </c>
      <c r="P2341" t="str">
        <f t="shared" si="441"/>
        <v>insert into pfcomm_api.education_new(username,educationtext) select 'Aliseejem',''</v>
      </c>
      <c r="Q2341" t="str">
        <f t="shared" si="442"/>
        <v>insert into pfcomm_api.waiting_new(username,waitingtext) select 'Aliseejem',''</v>
      </c>
      <c r="R2341" t="str">
        <f t="shared" si="443"/>
        <v>insert into pfcomm_api.religion_new(username,religiontext) select 'Aliseejem',''</v>
      </c>
      <c r="S2341" t="str">
        <f t="shared" si="444"/>
        <v>insert into pfcomm_api.faith_new(username,faithtext) select 'Aliseejem',''</v>
      </c>
      <c r="T2341" t="str">
        <f t="shared" si="445"/>
        <v>insert into pfcomm_api.ethnicity_new(username,ethnicitytext) select 'Aliseejem',''</v>
      </c>
      <c r="U2341" t="str">
        <f t="shared" si="446"/>
        <v>insert into pfcomm_api.education_new(username,educationtext) select 'Aliseejem',''</v>
      </c>
    </row>
    <row r="2342" spans="1:21" ht="30" x14ac:dyDescent="0.25">
      <c r="A2342" s="1" t="s">
        <v>2386</v>
      </c>
      <c r="B2342" s="1"/>
      <c r="C2342" s="1"/>
      <c r="D2342" s="1"/>
      <c r="E2342" s="1"/>
      <c r="F2342" s="1"/>
      <c r="G2342" s="1" t="str">
        <f t="shared" si="436"/>
        <v>''</v>
      </c>
      <c r="H2342" s="1" t="str">
        <f t="shared" si="436"/>
        <v>''</v>
      </c>
      <c r="I2342" s="1" t="str">
        <f t="shared" si="436"/>
        <v>''</v>
      </c>
      <c r="J2342" s="1" t="str">
        <f t="shared" si="435"/>
        <v>''</v>
      </c>
      <c r="K2342" s="1" t="str">
        <f t="shared" si="435"/>
        <v>''</v>
      </c>
      <c r="L2342" t="str">
        <f t="shared" si="437"/>
        <v>insert into pfcomm_api.waiting_new(username,waitingtext) select 'rrobertson',''</v>
      </c>
      <c r="M2342" t="str">
        <f t="shared" si="438"/>
        <v>insert into pfcomm_api.religion_new(username,religiontext) select 'rrobertson',''</v>
      </c>
      <c r="N2342" t="str">
        <f t="shared" si="439"/>
        <v>insert into pfcomm_api.faith_new(username,faithtext) select 'rrobertson',''</v>
      </c>
      <c r="O2342" t="str">
        <f t="shared" si="440"/>
        <v>insert into pfcomm_api.ethnicity_new(username,ethnicitytext) select 'rrobertson',''</v>
      </c>
      <c r="P2342" t="str">
        <f t="shared" si="441"/>
        <v>insert into pfcomm_api.education_new(username,educationtext) select 'rrobertson',''</v>
      </c>
      <c r="Q2342" t="str">
        <f t="shared" si="442"/>
        <v>insert into pfcomm_api.waiting_new(username,waitingtext) select 'rrobertson',''</v>
      </c>
      <c r="R2342" t="str">
        <f t="shared" si="443"/>
        <v>insert into pfcomm_api.religion_new(username,religiontext) select 'rrobertson',''</v>
      </c>
      <c r="S2342" t="str">
        <f t="shared" si="444"/>
        <v>insert into pfcomm_api.faith_new(username,faithtext) select 'rrobertson',''</v>
      </c>
      <c r="T2342" t="str">
        <f t="shared" si="445"/>
        <v>insert into pfcomm_api.ethnicity_new(username,ethnicitytext) select 'rrobertson',''</v>
      </c>
      <c r="U2342" t="str">
        <f t="shared" si="446"/>
        <v>insert into pfcomm_api.education_new(username,educationtext) select 'rrobertson',''</v>
      </c>
    </row>
    <row r="2343" spans="1:21" ht="30" x14ac:dyDescent="0.25">
      <c r="A2343" s="1" t="s">
        <v>2387</v>
      </c>
      <c r="B2343" s="1"/>
      <c r="C2343" s="1"/>
      <c r="D2343" s="1"/>
      <c r="E2343" s="1"/>
      <c r="F2343" s="1"/>
      <c r="G2343" s="1" t="str">
        <f t="shared" si="436"/>
        <v>''</v>
      </c>
      <c r="H2343" s="1" t="str">
        <f t="shared" si="436"/>
        <v>''</v>
      </c>
      <c r="I2343" s="1" t="str">
        <f t="shared" si="436"/>
        <v>''</v>
      </c>
      <c r="J2343" s="1" t="str">
        <f t="shared" si="435"/>
        <v>''</v>
      </c>
      <c r="K2343" s="1" t="str">
        <f t="shared" si="435"/>
        <v>''</v>
      </c>
      <c r="L2343" t="str">
        <f t="shared" si="437"/>
        <v>insert into pfcomm_api.waiting_new(username,waitingtext) select 'rrobertson(2)',''</v>
      </c>
      <c r="M2343" t="str">
        <f t="shared" si="438"/>
        <v>insert into pfcomm_api.religion_new(username,religiontext) select 'rrobertson(2)',''</v>
      </c>
      <c r="N2343" t="str">
        <f t="shared" si="439"/>
        <v>insert into pfcomm_api.faith_new(username,faithtext) select 'rrobertson(2)',''</v>
      </c>
      <c r="O2343" t="str">
        <f t="shared" si="440"/>
        <v>insert into pfcomm_api.ethnicity_new(username,ethnicitytext) select 'rrobertson(2)',''</v>
      </c>
      <c r="P2343" t="str">
        <f t="shared" si="441"/>
        <v>insert into pfcomm_api.education_new(username,educationtext) select 'rrobertson(2)',''</v>
      </c>
      <c r="Q2343" t="str">
        <f t="shared" si="442"/>
        <v>insert into pfcomm_api.waiting_new(username,waitingtext) select 'rrobertson(2)',''</v>
      </c>
      <c r="R2343" t="str">
        <f t="shared" si="443"/>
        <v>insert into pfcomm_api.religion_new(username,religiontext) select 'rrobertson(2)',''</v>
      </c>
      <c r="S2343" t="str">
        <f t="shared" si="444"/>
        <v>insert into pfcomm_api.faith_new(username,faithtext) select 'rrobertson(2)',''</v>
      </c>
      <c r="T2343" t="str">
        <f t="shared" si="445"/>
        <v>insert into pfcomm_api.ethnicity_new(username,ethnicitytext) select 'rrobertson(2)',''</v>
      </c>
      <c r="U2343" t="str">
        <f t="shared" si="446"/>
        <v>insert into pfcomm_api.education_new(username,educationtext) select 'rrobertson(2)',''</v>
      </c>
    </row>
    <row r="2344" spans="1:21" ht="30" x14ac:dyDescent="0.25">
      <c r="A2344" s="1" t="s">
        <v>2388</v>
      </c>
      <c r="B2344" s="1"/>
      <c r="C2344" s="1"/>
      <c r="D2344" s="1"/>
      <c r="E2344" s="1"/>
      <c r="F2344" s="1"/>
      <c r="G2344" s="1" t="str">
        <f t="shared" si="436"/>
        <v>''</v>
      </c>
      <c r="H2344" s="1" t="str">
        <f t="shared" si="436"/>
        <v>''</v>
      </c>
      <c r="I2344" s="1" t="str">
        <f t="shared" si="436"/>
        <v>''</v>
      </c>
      <c r="J2344" s="1" t="str">
        <f t="shared" si="435"/>
        <v>''</v>
      </c>
      <c r="K2344" s="1" t="str">
        <f t="shared" si="435"/>
        <v>''</v>
      </c>
      <c r="L2344" t="str">
        <f t="shared" si="437"/>
        <v>insert into pfcomm_api.waiting_new(username,waitingtext) select 'Administrator',''</v>
      </c>
      <c r="M2344" t="str">
        <f t="shared" si="438"/>
        <v>insert into pfcomm_api.religion_new(username,religiontext) select 'Administrator',''</v>
      </c>
      <c r="N2344" t="str">
        <f t="shared" si="439"/>
        <v>insert into pfcomm_api.faith_new(username,faithtext) select 'Administrator',''</v>
      </c>
      <c r="O2344" t="str">
        <f t="shared" si="440"/>
        <v>insert into pfcomm_api.ethnicity_new(username,ethnicitytext) select 'Administrator',''</v>
      </c>
      <c r="P2344" t="str">
        <f t="shared" si="441"/>
        <v>insert into pfcomm_api.education_new(username,educationtext) select 'Administrator',''</v>
      </c>
      <c r="Q2344" t="str">
        <f t="shared" si="442"/>
        <v>insert into pfcomm_api.waiting_new(username,waitingtext) select 'Administrator',''</v>
      </c>
      <c r="R2344" t="str">
        <f t="shared" si="443"/>
        <v>insert into pfcomm_api.religion_new(username,religiontext) select 'Administrator',''</v>
      </c>
      <c r="S2344" t="str">
        <f t="shared" si="444"/>
        <v>insert into pfcomm_api.faith_new(username,faithtext) select 'Administrator',''</v>
      </c>
      <c r="T2344" t="str">
        <f t="shared" si="445"/>
        <v>insert into pfcomm_api.ethnicity_new(username,ethnicitytext) select 'Administrator',''</v>
      </c>
      <c r="U2344" t="str">
        <f t="shared" si="446"/>
        <v>insert into pfcomm_api.education_new(username,educationtext) select 'Administrator',''</v>
      </c>
    </row>
    <row r="2345" spans="1:21" ht="45" x14ac:dyDescent="0.25">
      <c r="A2345" s="1" t="s">
        <v>2389</v>
      </c>
      <c r="B2345" s="1"/>
      <c r="C2345" s="1" t="s">
        <v>6</v>
      </c>
      <c r="D2345" s="1"/>
      <c r="E2345" s="1" t="s">
        <v>452</v>
      </c>
      <c r="F2345" s="1" t="s">
        <v>3</v>
      </c>
      <c r="G2345" s="1" t="str">
        <f t="shared" si="436"/>
        <v>''</v>
      </c>
      <c r="H2345" s="1" t="str">
        <f t="shared" si="436"/>
        <v>'Not Specified'</v>
      </c>
      <c r="I2345" s="1" t="str">
        <f t="shared" si="436"/>
        <v>''</v>
      </c>
      <c r="J2345" s="1" t="str">
        <f t="shared" si="435"/>
        <v>'Caucasian/Asian'</v>
      </c>
      <c r="K2345" s="1" t="str">
        <f t="shared" si="435"/>
        <v>'Advanced Degree'</v>
      </c>
      <c r="L2345" t="str">
        <f t="shared" si="437"/>
        <v>insert into pfcomm_api.waiting_new(username,waitingtext) select 'samalanelle',''</v>
      </c>
      <c r="M2345" t="str">
        <f t="shared" si="438"/>
        <v>insert into pfcomm_api.religion_new(username,religiontext) select 'samalanelle','Not Specified'</v>
      </c>
      <c r="N2345" t="str">
        <f t="shared" si="439"/>
        <v>insert into pfcomm_api.faith_new(username,faithtext) select 'samalanelle',''</v>
      </c>
      <c r="O2345" t="str">
        <f t="shared" si="440"/>
        <v>insert into pfcomm_api.ethnicity_new(username,ethnicitytext) select 'samalanelle','Caucasian/Asian'</v>
      </c>
      <c r="P2345" t="str">
        <f t="shared" si="441"/>
        <v>insert into pfcomm_api.education_new(username,educationtext) select 'samalanelle','Advanced Degree'</v>
      </c>
      <c r="Q2345" t="str">
        <f t="shared" si="442"/>
        <v>insert into pfcomm_api.waiting_new(username,waitingtext) select 'samalanelle',''</v>
      </c>
      <c r="R2345" t="str">
        <f t="shared" si="443"/>
        <v>insert into pfcomm_api.religion_new(username,religiontext) select 'samalanelle','Not Specified'</v>
      </c>
      <c r="S2345" t="str">
        <f t="shared" si="444"/>
        <v>insert into pfcomm_api.faith_new(username,faithtext) select 'samalanelle',''</v>
      </c>
      <c r="T2345" t="str">
        <f t="shared" si="445"/>
        <v>insert into pfcomm_api.ethnicity_new(username,ethnicitytext) select 'samalanelle','Caucasian/Asian'</v>
      </c>
      <c r="U2345" t="str">
        <f t="shared" si="446"/>
        <v>insert into pfcomm_api.education_new(username,educationtext) select 'samalanelle','Advanced Degree'</v>
      </c>
    </row>
    <row r="2346" spans="1:21" ht="30" x14ac:dyDescent="0.25">
      <c r="A2346" s="1" t="s">
        <v>2390</v>
      </c>
      <c r="B2346" s="1"/>
      <c r="C2346" s="1"/>
      <c r="D2346" s="1"/>
      <c r="E2346" s="1"/>
      <c r="F2346" s="1"/>
      <c r="G2346" s="1" t="str">
        <f t="shared" si="436"/>
        <v>''</v>
      </c>
      <c r="H2346" s="1" t="str">
        <f t="shared" si="436"/>
        <v>''</v>
      </c>
      <c r="I2346" s="1" t="str">
        <f t="shared" si="436"/>
        <v>''</v>
      </c>
      <c r="J2346" s="1" t="str">
        <f t="shared" si="435"/>
        <v>''</v>
      </c>
      <c r="K2346" s="1" t="str">
        <f t="shared" si="435"/>
        <v>''</v>
      </c>
      <c r="L2346" t="str">
        <f t="shared" si="437"/>
        <v>insert into pfcomm_api.waiting_new(username,waitingtext) select 'pbzmomma',''</v>
      </c>
      <c r="M2346" t="str">
        <f t="shared" si="438"/>
        <v>insert into pfcomm_api.religion_new(username,religiontext) select 'pbzmomma',''</v>
      </c>
      <c r="N2346" t="str">
        <f t="shared" si="439"/>
        <v>insert into pfcomm_api.faith_new(username,faithtext) select 'pbzmomma',''</v>
      </c>
      <c r="O2346" t="str">
        <f t="shared" si="440"/>
        <v>insert into pfcomm_api.ethnicity_new(username,ethnicitytext) select 'pbzmomma',''</v>
      </c>
      <c r="P2346" t="str">
        <f t="shared" si="441"/>
        <v>insert into pfcomm_api.education_new(username,educationtext) select 'pbzmomma',''</v>
      </c>
      <c r="Q2346" t="str">
        <f t="shared" si="442"/>
        <v>insert into pfcomm_api.waiting_new(username,waitingtext) select 'pbzmomma',''</v>
      </c>
      <c r="R2346" t="str">
        <f t="shared" si="443"/>
        <v>insert into pfcomm_api.religion_new(username,religiontext) select 'pbzmomma',''</v>
      </c>
      <c r="S2346" t="str">
        <f t="shared" si="444"/>
        <v>insert into pfcomm_api.faith_new(username,faithtext) select 'pbzmomma',''</v>
      </c>
      <c r="T2346" t="str">
        <f t="shared" si="445"/>
        <v>insert into pfcomm_api.ethnicity_new(username,ethnicitytext) select 'pbzmomma',''</v>
      </c>
      <c r="U2346" t="str">
        <f t="shared" si="446"/>
        <v>insert into pfcomm_api.education_new(username,educationtext) select 'pbzmomma',''</v>
      </c>
    </row>
    <row r="2347" spans="1:21" ht="30" x14ac:dyDescent="0.25">
      <c r="A2347" s="1" t="s">
        <v>2391</v>
      </c>
      <c r="B2347" s="1"/>
      <c r="C2347" s="1"/>
      <c r="D2347" s="1"/>
      <c r="E2347" s="1"/>
      <c r="F2347" s="1"/>
      <c r="G2347" s="1" t="str">
        <f t="shared" si="436"/>
        <v>''</v>
      </c>
      <c r="H2347" s="1" t="str">
        <f t="shared" si="436"/>
        <v>''</v>
      </c>
      <c r="I2347" s="1" t="str">
        <f t="shared" si="436"/>
        <v>''</v>
      </c>
      <c r="J2347" s="1" t="str">
        <f t="shared" si="435"/>
        <v>''</v>
      </c>
      <c r="K2347" s="1" t="str">
        <f t="shared" si="435"/>
        <v>''</v>
      </c>
      <c r="L2347" t="str">
        <f t="shared" si="437"/>
        <v>insert into pfcomm_api.waiting_new(username,waitingtext) select 'pbzmomma(2)',''</v>
      </c>
      <c r="M2347" t="str">
        <f t="shared" si="438"/>
        <v>insert into pfcomm_api.religion_new(username,religiontext) select 'pbzmomma(2)',''</v>
      </c>
      <c r="N2347" t="str">
        <f t="shared" si="439"/>
        <v>insert into pfcomm_api.faith_new(username,faithtext) select 'pbzmomma(2)',''</v>
      </c>
      <c r="O2347" t="str">
        <f t="shared" si="440"/>
        <v>insert into pfcomm_api.ethnicity_new(username,ethnicitytext) select 'pbzmomma(2)',''</v>
      </c>
      <c r="P2347" t="str">
        <f t="shared" si="441"/>
        <v>insert into pfcomm_api.education_new(username,educationtext) select 'pbzmomma(2)',''</v>
      </c>
      <c r="Q2347" t="str">
        <f t="shared" si="442"/>
        <v>insert into pfcomm_api.waiting_new(username,waitingtext) select 'pbzmomma(2)',''</v>
      </c>
      <c r="R2347" t="str">
        <f t="shared" si="443"/>
        <v>insert into pfcomm_api.religion_new(username,religiontext) select 'pbzmomma(2)',''</v>
      </c>
      <c r="S2347" t="str">
        <f t="shared" si="444"/>
        <v>insert into pfcomm_api.faith_new(username,faithtext) select 'pbzmomma(2)',''</v>
      </c>
      <c r="T2347" t="str">
        <f t="shared" si="445"/>
        <v>insert into pfcomm_api.ethnicity_new(username,ethnicitytext) select 'pbzmomma(2)',''</v>
      </c>
      <c r="U2347" t="str">
        <f t="shared" si="446"/>
        <v>insert into pfcomm_api.education_new(username,educationtext) select 'pbzmomma(2)',''</v>
      </c>
    </row>
    <row r="2348" spans="1:21" ht="30" x14ac:dyDescent="0.25">
      <c r="A2348" s="1" t="s">
        <v>2392</v>
      </c>
      <c r="B2348" s="1"/>
      <c r="C2348" s="1"/>
      <c r="D2348" s="1"/>
      <c r="E2348" s="1"/>
      <c r="F2348" s="1"/>
      <c r="G2348" s="1" t="str">
        <f t="shared" si="436"/>
        <v>''</v>
      </c>
      <c r="H2348" s="1" t="str">
        <f t="shared" si="436"/>
        <v>''</v>
      </c>
      <c r="I2348" s="1" t="str">
        <f t="shared" si="436"/>
        <v>''</v>
      </c>
      <c r="J2348" s="1" t="str">
        <f t="shared" si="435"/>
        <v>''</v>
      </c>
      <c r="K2348" s="1" t="str">
        <f t="shared" si="435"/>
        <v>''</v>
      </c>
      <c r="L2348" t="str">
        <f t="shared" si="437"/>
        <v>insert into pfcomm_api.waiting_new(username,waitingtext) select 'Plottowindits',''</v>
      </c>
      <c r="M2348" t="str">
        <f t="shared" si="438"/>
        <v>insert into pfcomm_api.religion_new(username,religiontext) select 'Plottowindits',''</v>
      </c>
      <c r="N2348" t="str">
        <f t="shared" si="439"/>
        <v>insert into pfcomm_api.faith_new(username,faithtext) select 'Plottowindits',''</v>
      </c>
      <c r="O2348" t="str">
        <f t="shared" si="440"/>
        <v>insert into pfcomm_api.ethnicity_new(username,ethnicitytext) select 'Plottowindits',''</v>
      </c>
      <c r="P2348" t="str">
        <f t="shared" si="441"/>
        <v>insert into pfcomm_api.education_new(username,educationtext) select 'Plottowindits',''</v>
      </c>
      <c r="Q2348" t="str">
        <f t="shared" si="442"/>
        <v>insert into pfcomm_api.waiting_new(username,waitingtext) select 'Plottowindits',''</v>
      </c>
      <c r="R2348" t="str">
        <f t="shared" si="443"/>
        <v>insert into pfcomm_api.religion_new(username,religiontext) select 'Plottowindits',''</v>
      </c>
      <c r="S2348" t="str">
        <f t="shared" si="444"/>
        <v>insert into pfcomm_api.faith_new(username,faithtext) select 'Plottowindits',''</v>
      </c>
      <c r="T2348" t="str">
        <f t="shared" si="445"/>
        <v>insert into pfcomm_api.ethnicity_new(username,ethnicitytext) select 'Plottowindits',''</v>
      </c>
      <c r="U2348" t="str">
        <f t="shared" si="446"/>
        <v>insert into pfcomm_api.education_new(username,educationtext) select 'Plottowindits',''</v>
      </c>
    </row>
    <row r="2349" spans="1:21" ht="45" x14ac:dyDescent="0.25">
      <c r="A2349" s="1" t="s">
        <v>2393</v>
      </c>
      <c r="B2349" s="1"/>
      <c r="C2349" s="1" t="s">
        <v>1</v>
      </c>
      <c r="D2349" s="1"/>
      <c r="E2349" s="1" t="s">
        <v>270</v>
      </c>
      <c r="F2349" s="1" t="s">
        <v>3</v>
      </c>
      <c r="G2349" s="1" t="str">
        <f t="shared" si="436"/>
        <v>''</v>
      </c>
      <c r="H2349" s="1" t="str">
        <f t="shared" si="436"/>
        <v>'Christian'</v>
      </c>
      <c r="I2349" s="1" t="str">
        <f t="shared" si="436"/>
        <v>''</v>
      </c>
      <c r="J2349" s="1" t="str">
        <f t="shared" si="435"/>
        <v>'African American'</v>
      </c>
      <c r="K2349" s="1" t="str">
        <f t="shared" si="435"/>
        <v>'Advanced Degree'</v>
      </c>
      <c r="L2349" t="str">
        <f t="shared" si="437"/>
        <v>insert into pfcomm_api.waiting_new(username,waitingtext) select 'samalanelle(2)',''</v>
      </c>
      <c r="M2349" t="str">
        <f t="shared" si="438"/>
        <v>insert into pfcomm_api.religion_new(username,religiontext) select 'samalanelle(2)','Christian'</v>
      </c>
      <c r="N2349" t="str">
        <f t="shared" si="439"/>
        <v>insert into pfcomm_api.faith_new(username,faithtext) select 'samalanelle(2)',''</v>
      </c>
      <c r="O2349" t="str">
        <f t="shared" si="440"/>
        <v>insert into pfcomm_api.ethnicity_new(username,ethnicitytext) select 'samalanelle(2)','African American'</v>
      </c>
      <c r="P2349" t="str">
        <f t="shared" si="441"/>
        <v>insert into pfcomm_api.education_new(username,educationtext) select 'samalanelle(2)','Advanced Degree'</v>
      </c>
      <c r="Q2349" t="str">
        <f t="shared" si="442"/>
        <v>insert into pfcomm_api.waiting_new(username,waitingtext) select 'samalanelle(2)',''</v>
      </c>
      <c r="R2349" t="str">
        <f t="shared" si="443"/>
        <v>insert into pfcomm_api.religion_new(username,religiontext) select 'samalanelle(2)','Christian'</v>
      </c>
      <c r="S2349" t="str">
        <f t="shared" si="444"/>
        <v>insert into pfcomm_api.faith_new(username,faithtext) select 'samalanelle(2)',''</v>
      </c>
      <c r="T2349" t="str">
        <f t="shared" si="445"/>
        <v>insert into pfcomm_api.ethnicity_new(username,ethnicitytext) select 'samalanelle(2)','African American'</v>
      </c>
      <c r="U2349" t="str">
        <f t="shared" si="446"/>
        <v>insert into pfcomm_api.education_new(username,educationtext) select 'samalanelle(2)','Advanced Degree'</v>
      </c>
    </row>
    <row r="2350" spans="1:21" ht="30" x14ac:dyDescent="0.25">
      <c r="A2350" s="1" t="s">
        <v>2394</v>
      </c>
      <c r="B2350" s="1"/>
      <c r="C2350" s="1"/>
      <c r="D2350" s="1"/>
      <c r="E2350" s="1"/>
      <c r="F2350" s="1"/>
      <c r="G2350" s="1" t="str">
        <f t="shared" si="436"/>
        <v>''</v>
      </c>
      <c r="H2350" s="1" t="str">
        <f t="shared" si="436"/>
        <v>''</v>
      </c>
      <c r="I2350" s="1" t="str">
        <f t="shared" si="436"/>
        <v>''</v>
      </c>
      <c r="J2350" s="1" t="str">
        <f t="shared" si="435"/>
        <v>''</v>
      </c>
      <c r="K2350" s="1" t="str">
        <f t="shared" si="435"/>
        <v>''</v>
      </c>
      <c r="L2350" t="str">
        <f t="shared" si="437"/>
        <v>insert into pfcomm_api.waiting_new(username,waitingtext) select 'LucyandCraig',''</v>
      </c>
      <c r="M2350" t="str">
        <f t="shared" si="438"/>
        <v>insert into pfcomm_api.religion_new(username,religiontext) select 'LucyandCraig',''</v>
      </c>
      <c r="N2350" t="str">
        <f t="shared" si="439"/>
        <v>insert into pfcomm_api.faith_new(username,faithtext) select 'LucyandCraig',''</v>
      </c>
      <c r="O2350" t="str">
        <f t="shared" si="440"/>
        <v>insert into pfcomm_api.ethnicity_new(username,ethnicitytext) select 'LucyandCraig',''</v>
      </c>
      <c r="P2350" t="str">
        <f t="shared" si="441"/>
        <v>insert into pfcomm_api.education_new(username,educationtext) select 'LucyandCraig',''</v>
      </c>
      <c r="Q2350" t="str">
        <f t="shared" si="442"/>
        <v>insert into pfcomm_api.waiting_new(username,waitingtext) select 'LucyandCraig',''</v>
      </c>
      <c r="R2350" t="str">
        <f t="shared" si="443"/>
        <v>insert into pfcomm_api.religion_new(username,religiontext) select 'LucyandCraig',''</v>
      </c>
      <c r="S2350" t="str">
        <f t="shared" si="444"/>
        <v>insert into pfcomm_api.faith_new(username,faithtext) select 'LucyandCraig',''</v>
      </c>
      <c r="T2350" t="str">
        <f t="shared" si="445"/>
        <v>insert into pfcomm_api.ethnicity_new(username,ethnicitytext) select 'LucyandCraig',''</v>
      </c>
      <c r="U2350" t="str">
        <f t="shared" si="446"/>
        <v>insert into pfcomm_api.education_new(username,educationtext) select 'LucyandCraig',''</v>
      </c>
    </row>
    <row r="2351" spans="1:21" ht="30" x14ac:dyDescent="0.25">
      <c r="A2351" s="1" t="s">
        <v>2395</v>
      </c>
      <c r="B2351" s="1"/>
      <c r="C2351" s="1"/>
      <c r="D2351" s="1"/>
      <c r="E2351" s="1"/>
      <c r="F2351" s="1"/>
      <c r="G2351" s="1" t="str">
        <f t="shared" si="436"/>
        <v>''</v>
      </c>
      <c r="H2351" s="1" t="str">
        <f t="shared" si="436"/>
        <v>''</v>
      </c>
      <c r="I2351" s="1" t="str">
        <f t="shared" si="436"/>
        <v>''</v>
      </c>
      <c r="J2351" s="1" t="str">
        <f t="shared" si="435"/>
        <v>''</v>
      </c>
      <c r="K2351" s="1" t="str">
        <f t="shared" si="435"/>
        <v>''</v>
      </c>
      <c r="L2351" t="str">
        <f t="shared" si="437"/>
        <v>insert into pfcomm_api.waiting_new(username,waitingtext) select 'lotoflove',''</v>
      </c>
      <c r="M2351" t="str">
        <f t="shared" si="438"/>
        <v>insert into pfcomm_api.religion_new(username,religiontext) select 'lotoflove',''</v>
      </c>
      <c r="N2351" t="str">
        <f t="shared" si="439"/>
        <v>insert into pfcomm_api.faith_new(username,faithtext) select 'lotoflove',''</v>
      </c>
      <c r="O2351" t="str">
        <f t="shared" si="440"/>
        <v>insert into pfcomm_api.ethnicity_new(username,ethnicitytext) select 'lotoflove',''</v>
      </c>
      <c r="P2351" t="str">
        <f t="shared" si="441"/>
        <v>insert into pfcomm_api.education_new(username,educationtext) select 'lotoflove',''</v>
      </c>
      <c r="Q2351" t="str">
        <f t="shared" si="442"/>
        <v>insert into pfcomm_api.waiting_new(username,waitingtext) select 'lotoflove',''</v>
      </c>
      <c r="R2351" t="str">
        <f t="shared" si="443"/>
        <v>insert into pfcomm_api.religion_new(username,religiontext) select 'lotoflove',''</v>
      </c>
      <c r="S2351" t="str">
        <f t="shared" si="444"/>
        <v>insert into pfcomm_api.faith_new(username,faithtext) select 'lotoflove',''</v>
      </c>
      <c r="T2351" t="str">
        <f t="shared" si="445"/>
        <v>insert into pfcomm_api.ethnicity_new(username,ethnicitytext) select 'lotoflove',''</v>
      </c>
      <c r="U2351" t="str">
        <f t="shared" si="446"/>
        <v>insert into pfcomm_api.education_new(username,educationtext) select 'lotoflove',''</v>
      </c>
    </row>
    <row r="2352" spans="1:21" ht="30" x14ac:dyDescent="0.25">
      <c r="A2352" s="1" t="s">
        <v>2396</v>
      </c>
      <c r="B2352" s="1"/>
      <c r="C2352" s="1"/>
      <c r="D2352" s="1"/>
      <c r="E2352" s="1"/>
      <c r="F2352" s="1"/>
      <c r="G2352" s="1" t="str">
        <f t="shared" si="436"/>
        <v>''</v>
      </c>
      <c r="H2352" s="1" t="str">
        <f t="shared" si="436"/>
        <v>''</v>
      </c>
      <c r="I2352" s="1" t="str">
        <f t="shared" si="436"/>
        <v>''</v>
      </c>
      <c r="J2352" s="1" t="str">
        <f t="shared" si="435"/>
        <v>''</v>
      </c>
      <c r="K2352" s="1" t="str">
        <f t="shared" si="435"/>
        <v>''</v>
      </c>
      <c r="L2352" t="str">
        <f t="shared" si="437"/>
        <v>insert into pfcomm_api.waiting_new(username,waitingtext) select 'lotoflove(2)',''</v>
      </c>
      <c r="M2352" t="str">
        <f t="shared" si="438"/>
        <v>insert into pfcomm_api.religion_new(username,religiontext) select 'lotoflove(2)',''</v>
      </c>
      <c r="N2352" t="str">
        <f t="shared" si="439"/>
        <v>insert into pfcomm_api.faith_new(username,faithtext) select 'lotoflove(2)',''</v>
      </c>
      <c r="O2352" t="str">
        <f t="shared" si="440"/>
        <v>insert into pfcomm_api.ethnicity_new(username,ethnicitytext) select 'lotoflove(2)',''</v>
      </c>
      <c r="P2352" t="str">
        <f t="shared" si="441"/>
        <v>insert into pfcomm_api.education_new(username,educationtext) select 'lotoflove(2)',''</v>
      </c>
      <c r="Q2352" t="str">
        <f t="shared" si="442"/>
        <v>insert into pfcomm_api.waiting_new(username,waitingtext) select 'lotoflove(2)',''</v>
      </c>
      <c r="R2352" t="str">
        <f t="shared" si="443"/>
        <v>insert into pfcomm_api.religion_new(username,religiontext) select 'lotoflove(2)',''</v>
      </c>
      <c r="S2352" t="str">
        <f t="shared" si="444"/>
        <v>insert into pfcomm_api.faith_new(username,faithtext) select 'lotoflove(2)',''</v>
      </c>
      <c r="T2352" t="str">
        <f t="shared" si="445"/>
        <v>insert into pfcomm_api.ethnicity_new(username,ethnicitytext) select 'lotoflove(2)',''</v>
      </c>
      <c r="U2352" t="str">
        <f t="shared" si="446"/>
        <v>insert into pfcomm_api.education_new(username,educationtext) select 'lotoflove(2)',''</v>
      </c>
    </row>
    <row r="2353" spans="1:21" ht="45" x14ac:dyDescent="0.25">
      <c r="A2353" s="1" t="s">
        <v>2397</v>
      </c>
      <c r="B2353" s="1"/>
      <c r="C2353" s="1" t="s">
        <v>6</v>
      </c>
      <c r="D2353" s="1"/>
      <c r="E2353" s="1" t="s">
        <v>6</v>
      </c>
      <c r="F2353" s="1" t="s">
        <v>6</v>
      </c>
      <c r="G2353" s="1" t="str">
        <f t="shared" si="436"/>
        <v>''</v>
      </c>
      <c r="H2353" s="1" t="str">
        <f t="shared" si="436"/>
        <v>'Not Specified'</v>
      </c>
      <c r="I2353" s="1" t="str">
        <f t="shared" si="436"/>
        <v>''</v>
      </c>
      <c r="J2353" s="1" t="str">
        <f t="shared" si="435"/>
        <v>'Not Specified'</v>
      </c>
      <c r="K2353" s="1" t="str">
        <f t="shared" si="435"/>
        <v>'Not Specified'</v>
      </c>
      <c r="L2353" t="str">
        <f t="shared" si="437"/>
        <v>insert into pfcomm_api.waiting_new(username,waitingtext) select 'sherryaclv',''</v>
      </c>
      <c r="M2353" t="str">
        <f t="shared" si="438"/>
        <v>insert into pfcomm_api.religion_new(username,religiontext) select 'sherryaclv','Not Specified'</v>
      </c>
      <c r="N2353" t="str">
        <f t="shared" si="439"/>
        <v>insert into pfcomm_api.faith_new(username,faithtext) select 'sherryaclv',''</v>
      </c>
      <c r="O2353" t="str">
        <f t="shared" si="440"/>
        <v>insert into pfcomm_api.ethnicity_new(username,ethnicitytext) select 'sherryaclv','Not Specified'</v>
      </c>
      <c r="P2353" t="str">
        <f t="shared" si="441"/>
        <v>insert into pfcomm_api.education_new(username,educationtext) select 'sherryaclv','Not Specified'</v>
      </c>
      <c r="Q2353" t="str">
        <f t="shared" si="442"/>
        <v>insert into pfcomm_api.waiting_new(username,waitingtext) select 'sherryaclv',''</v>
      </c>
      <c r="R2353" t="str">
        <f t="shared" si="443"/>
        <v>insert into pfcomm_api.religion_new(username,religiontext) select 'sherryaclv','Not Specified'</v>
      </c>
      <c r="S2353" t="str">
        <f t="shared" si="444"/>
        <v>insert into pfcomm_api.faith_new(username,faithtext) select 'sherryaclv',''</v>
      </c>
      <c r="T2353" t="str">
        <f t="shared" si="445"/>
        <v>insert into pfcomm_api.ethnicity_new(username,ethnicitytext) select 'sherryaclv','Not Specified'</v>
      </c>
      <c r="U2353" t="str">
        <f t="shared" si="446"/>
        <v>insert into pfcomm_api.education_new(username,educationtext) select 'sherryaclv','Not Specified'</v>
      </c>
    </row>
    <row r="2354" spans="1:21" ht="30" x14ac:dyDescent="0.25">
      <c r="A2354" s="1" t="s">
        <v>2398</v>
      </c>
      <c r="B2354" s="1"/>
      <c r="C2354" s="1"/>
      <c r="D2354" s="1"/>
      <c r="E2354" s="1"/>
      <c r="F2354" s="1"/>
      <c r="G2354" s="1" t="str">
        <f t="shared" si="436"/>
        <v>''</v>
      </c>
      <c r="H2354" s="1" t="str">
        <f t="shared" si="436"/>
        <v>''</v>
      </c>
      <c r="I2354" s="1" t="str">
        <f t="shared" si="436"/>
        <v>''</v>
      </c>
      <c r="J2354" s="1" t="str">
        <f t="shared" si="435"/>
        <v>''</v>
      </c>
      <c r="K2354" s="1" t="str">
        <f t="shared" si="435"/>
        <v>''</v>
      </c>
      <c r="L2354" t="str">
        <f t="shared" si="437"/>
        <v>insert into pfcomm_api.waiting_new(username,waitingtext) select 'almoldadeft',''</v>
      </c>
      <c r="M2354" t="str">
        <f t="shared" si="438"/>
        <v>insert into pfcomm_api.religion_new(username,religiontext) select 'almoldadeft',''</v>
      </c>
      <c r="N2354" t="str">
        <f t="shared" si="439"/>
        <v>insert into pfcomm_api.faith_new(username,faithtext) select 'almoldadeft',''</v>
      </c>
      <c r="O2354" t="str">
        <f t="shared" si="440"/>
        <v>insert into pfcomm_api.ethnicity_new(username,ethnicitytext) select 'almoldadeft',''</v>
      </c>
      <c r="P2354" t="str">
        <f t="shared" si="441"/>
        <v>insert into pfcomm_api.education_new(username,educationtext) select 'almoldadeft',''</v>
      </c>
      <c r="Q2354" t="str">
        <f t="shared" si="442"/>
        <v>insert into pfcomm_api.waiting_new(username,waitingtext) select 'almoldadeft',''</v>
      </c>
      <c r="R2354" t="str">
        <f t="shared" si="443"/>
        <v>insert into pfcomm_api.religion_new(username,religiontext) select 'almoldadeft',''</v>
      </c>
      <c r="S2354" t="str">
        <f t="shared" si="444"/>
        <v>insert into pfcomm_api.faith_new(username,faithtext) select 'almoldadeft',''</v>
      </c>
      <c r="T2354" t="str">
        <f t="shared" si="445"/>
        <v>insert into pfcomm_api.ethnicity_new(username,ethnicitytext) select 'almoldadeft',''</v>
      </c>
      <c r="U2354" t="str">
        <f t="shared" si="446"/>
        <v>insert into pfcomm_api.education_new(username,educationtext) select 'almoldadeft',''</v>
      </c>
    </row>
    <row r="2355" spans="1:21" ht="45" x14ac:dyDescent="0.25">
      <c r="A2355" s="1" t="s">
        <v>2399</v>
      </c>
      <c r="B2355" s="1"/>
      <c r="C2355" s="1" t="s">
        <v>12</v>
      </c>
      <c r="D2355" s="1"/>
      <c r="E2355" s="1" t="s">
        <v>2</v>
      </c>
      <c r="F2355" s="1" t="s">
        <v>6</v>
      </c>
      <c r="G2355" s="1" t="str">
        <f t="shared" si="436"/>
        <v>''</v>
      </c>
      <c r="H2355" s="1" t="str">
        <f t="shared" si="436"/>
        <v>'Catholic'</v>
      </c>
      <c r="I2355" s="1" t="str">
        <f t="shared" si="436"/>
        <v>''</v>
      </c>
      <c r="J2355" s="1" t="str">
        <f t="shared" si="435"/>
        <v>'Caucasian'</v>
      </c>
      <c r="K2355" s="1" t="str">
        <f t="shared" si="435"/>
        <v>'Not Specified'</v>
      </c>
      <c r="L2355" t="str">
        <f t="shared" si="437"/>
        <v>insert into pfcomm_api.waiting_new(username,waitingtext) select 'bernhardtandevamarie',''</v>
      </c>
      <c r="M2355" t="str">
        <f t="shared" si="438"/>
        <v>insert into pfcomm_api.religion_new(username,religiontext) select 'bernhardtandevamarie','Catholic'</v>
      </c>
      <c r="N2355" t="str">
        <f t="shared" si="439"/>
        <v>insert into pfcomm_api.faith_new(username,faithtext) select 'bernhardtandevamarie',''</v>
      </c>
      <c r="O2355" t="str">
        <f t="shared" si="440"/>
        <v>insert into pfcomm_api.ethnicity_new(username,ethnicitytext) select 'bernhardtandevamarie','Caucasian'</v>
      </c>
      <c r="P2355" t="str">
        <f t="shared" si="441"/>
        <v>insert into pfcomm_api.education_new(username,educationtext) select 'bernhardtandevamarie','Not Specified'</v>
      </c>
      <c r="Q2355" t="str">
        <f t="shared" si="442"/>
        <v>insert into pfcomm_api.waiting_new(username,waitingtext) select 'bernhardtandevamarie',''</v>
      </c>
      <c r="R2355" t="str">
        <f t="shared" si="443"/>
        <v>insert into pfcomm_api.religion_new(username,religiontext) select 'bernhardtandevamarie','Catholic'</v>
      </c>
      <c r="S2355" t="str">
        <f t="shared" si="444"/>
        <v>insert into pfcomm_api.faith_new(username,faithtext) select 'bernhardtandevamarie',''</v>
      </c>
      <c r="T2355" t="str">
        <f t="shared" si="445"/>
        <v>insert into pfcomm_api.ethnicity_new(username,ethnicitytext) select 'bernhardtandevamarie','Caucasian'</v>
      </c>
      <c r="U2355" t="str">
        <f t="shared" si="446"/>
        <v>insert into pfcomm_api.education_new(username,educationtext) select 'bernhardtandevamarie','Not Specified'</v>
      </c>
    </row>
    <row r="2356" spans="1:21" ht="45" x14ac:dyDescent="0.25">
      <c r="A2356" s="1" t="s">
        <v>2400</v>
      </c>
      <c r="B2356" s="1"/>
      <c r="C2356" s="1" t="s">
        <v>12</v>
      </c>
      <c r="D2356" s="1"/>
      <c r="E2356" s="1" t="s">
        <v>2</v>
      </c>
      <c r="F2356" s="1" t="s">
        <v>6</v>
      </c>
      <c r="G2356" s="1" t="str">
        <f t="shared" si="436"/>
        <v>''</v>
      </c>
      <c r="H2356" s="1" t="str">
        <f t="shared" si="436"/>
        <v>'Catholic'</v>
      </c>
      <c r="I2356" s="1" t="str">
        <f t="shared" si="436"/>
        <v>''</v>
      </c>
      <c r="J2356" s="1" t="str">
        <f t="shared" si="435"/>
        <v>'Caucasian'</v>
      </c>
      <c r="K2356" s="1" t="str">
        <f t="shared" si="435"/>
        <v>'Not Specified'</v>
      </c>
      <c r="L2356" t="str">
        <f t="shared" si="437"/>
        <v>insert into pfcomm_api.waiting_new(username,waitingtext) select 'bernhardtandevamarie(2)',''</v>
      </c>
      <c r="M2356" t="str">
        <f t="shared" si="438"/>
        <v>insert into pfcomm_api.religion_new(username,religiontext) select 'bernhardtandevamarie(2)','Catholic'</v>
      </c>
      <c r="N2356" t="str">
        <f t="shared" si="439"/>
        <v>insert into pfcomm_api.faith_new(username,faithtext) select 'bernhardtandevamarie(2)',''</v>
      </c>
      <c r="O2356" t="str">
        <f t="shared" si="440"/>
        <v>insert into pfcomm_api.ethnicity_new(username,ethnicitytext) select 'bernhardtandevamarie(2)','Caucasian'</v>
      </c>
      <c r="P2356" t="str">
        <f t="shared" si="441"/>
        <v>insert into pfcomm_api.education_new(username,educationtext) select 'bernhardtandevamarie(2)','Not Specified'</v>
      </c>
      <c r="Q2356" t="str">
        <f t="shared" si="442"/>
        <v>insert into pfcomm_api.waiting_new(username,waitingtext) select 'bernhardtandevamarie(2)',''</v>
      </c>
      <c r="R2356" t="str">
        <f t="shared" si="443"/>
        <v>insert into pfcomm_api.religion_new(username,religiontext) select 'bernhardtandevamarie(2)','Catholic'</v>
      </c>
      <c r="S2356" t="str">
        <f t="shared" si="444"/>
        <v>insert into pfcomm_api.faith_new(username,faithtext) select 'bernhardtandevamarie(2)',''</v>
      </c>
      <c r="T2356" t="str">
        <f t="shared" si="445"/>
        <v>insert into pfcomm_api.ethnicity_new(username,ethnicitytext) select 'bernhardtandevamarie(2)','Caucasian'</v>
      </c>
      <c r="U2356" t="str">
        <f t="shared" si="446"/>
        <v>insert into pfcomm_api.education_new(username,educationtext) select 'bernhardtandevamarie(2)','Not Specified'</v>
      </c>
    </row>
    <row r="2357" spans="1:21" ht="30" x14ac:dyDescent="0.25">
      <c r="A2357" s="1" t="s">
        <v>2401</v>
      </c>
      <c r="B2357" s="1"/>
      <c r="C2357" s="1"/>
      <c r="D2357" s="1"/>
      <c r="E2357" s="1"/>
      <c r="F2357" s="1"/>
      <c r="G2357" s="1" t="str">
        <f t="shared" si="436"/>
        <v>''</v>
      </c>
      <c r="H2357" s="1" t="str">
        <f t="shared" si="436"/>
        <v>''</v>
      </c>
      <c r="I2357" s="1" t="str">
        <f t="shared" si="436"/>
        <v>''</v>
      </c>
      <c r="J2357" s="1" t="str">
        <f t="shared" si="435"/>
        <v>''</v>
      </c>
      <c r="K2357" s="1" t="str">
        <f t="shared" si="435"/>
        <v>''</v>
      </c>
      <c r="L2357" t="str">
        <f t="shared" si="437"/>
        <v>insert into pfcomm_api.waiting_new(username,waitingtext) select 'Johny',''</v>
      </c>
      <c r="M2357" t="str">
        <f t="shared" si="438"/>
        <v>insert into pfcomm_api.religion_new(username,religiontext) select 'Johny',''</v>
      </c>
      <c r="N2357" t="str">
        <f t="shared" si="439"/>
        <v>insert into pfcomm_api.faith_new(username,faithtext) select 'Johny',''</v>
      </c>
      <c r="O2357" t="str">
        <f t="shared" si="440"/>
        <v>insert into pfcomm_api.ethnicity_new(username,ethnicitytext) select 'Johny',''</v>
      </c>
      <c r="P2357" t="str">
        <f t="shared" si="441"/>
        <v>insert into pfcomm_api.education_new(username,educationtext) select 'Johny',''</v>
      </c>
      <c r="Q2357" t="str">
        <f t="shared" si="442"/>
        <v>insert into pfcomm_api.waiting_new(username,waitingtext) select 'Johny',''</v>
      </c>
      <c r="R2357" t="str">
        <f t="shared" si="443"/>
        <v>insert into pfcomm_api.religion_new(username,religiontext) select 'Johny',''</v>
      </c>
      <c r="S2357" t="str">
        <f t="shared" si="444"/>
        <v>insert into pfcomm_api.faith_new(username,faithtext) select 'Johny',''</v>
      </c>
      <c r="T2357" t="str">
        <f t="shared" si="445"/>
        <v>insert into pfcomm_api.ethnicity_new(username,ethnicitytext) select 'Johny',''</v>
      </c>
      <c r="U2357" t="str">
        <f t="shared" si="446"/>
        <v>insert into pfcomm_api.education_new(username,educationtext) select 'Johny',''</v>
      </c>
    </row>
    <row r="2358" spans="1:21" ht="30" x14ac:dyDescent="0.25">
      <c r="A2358" s="1" t="s">
        <v>2402</v>
      </c>
      <c r="B2358" s="1"/>
      <c r="C2358" s="1"/>
      <c r="D2358" s="1"/>
      <c r="E2358" s="1"/>
      <c r="F2358" s="1"/>
      <c r="G2358" s="1" t="str">
        <f t="shared" si="436"/>
        <v>''</v>
      </c>
      <c r="H2358" s="1" t="str">
        <f t="shared" si="436"/>
        <v>''</v>
      </c>
      <c r="I2358" s="1" t="str">
        <f t="shared" si="436"/>
        <v>''</v>
      </c>
      <c r="J2358" s="1" t="str">
        <f t="shared" si="435"/>
        <v>''</v>
      </c>
      <c r="K2358" s="1" t="str">
        <f t="shared" si="435"/>
        <v>''</v>
      </c>
      <c r="L2358" t="str">
        <f t="shared" si="437"/>
        <v>insert into pfcomm_api.waiting_new(username,waitingtext) select 'Johny(2)',''</v>
      </c>
      <c r="M2358" t="str">
        <f t="shared" si="438"/>
        <v>insert into pfcomm_api.religion_new(username,religiontext) select 'Johny(2)',''</v>
      </c>
      <c r="N2358" t="str">
        <f t="shared" si="439"/>
        <v>insert into pfcomm_api.faith_new(username,faithtext) select 'Johny(2)',''</v>
      </c>
      <c r="O2358" t="str">
        <f t="shared" si="440"/>
        <v>insert into pfcomm_api.ethnicity_new(username,ethnicitytext) select 'Johny(2)',''</v>
      </c>
      <c r="P2358" t="str">
        <f t="shared" si="441"/>
        <v>insert into pfcomm_api.education_new(username,educationtext) select 'Johny(2)',''</v>
      </c>
      <c r="Q2358" t="str">
        <f t="shared" si="442"/>
        <v>insert into pfcomm_api.waiting_new(username,waitingtext) select 'Johny(2)',''</v>
      </c>
      <c r="R2358" t="str">
        <f t="shared" si="443"/>
        <v>insert into pfcomm_api.religion_new(username,religiontext) select 'Johny(2)',''</v>
      </c>
      <c r="S2358" t="str">
        <f t="shared" si="444"/>
        <v>insert into pfcomm_api.faith_new(username,faithtext) select 'Johny(2)',''</v>
      </c>
      <c r="T2358" t="str">
        <f t="shared" si="445"/>
        <v>insert into pfcomm_api.ethnicity_new(username,ethnicitytext) select 'Johny(2)',''</v>
      </c>
      <c r="U2358" t="str">
        <f t="shared" si="446"/>
        <v>insert into pfcomm_api.education_new(username,educationtext) select 'Johny(2)',''</v>
      </c>
    </row>
    <row r="2359" spans="1:21" ht="30" x14ac:dyDescent="0.25">
      <c r="A2359" s="1" t="s">
        <v>2403</v>
      </c>
      <c r="B2359" s="1"/>
      <c r="C2359" s="1"/>
      <c r="D2359" s="1"/>
      <c r="E2359" s="1"/>
      <c r="F2359" s="1"/>
      <c r="G2359" s="1" t="str">
        <f t="shared" si="436"/>
        <v>''</v>
      </c>
      <c r="H2359" s="1" t="str">
        <f t="shared" si="436"/>
        <v>''</v>
      </c>
      <c r="I2359" s="1" t="str">
        <f t="shared" si="436"/>
        <v>''</v>
      </c>
      <c r="J2359" s="1" t="str">
        <f t="shared" si="435"/>
        <v>''</v>
      </c>
      <c r="K2359" s="1" t="str">
        <f t="shared" si="435"/>
        <v>''</v>
      </c>
      <c r="L2359" t="str">
        <f t="shared" si="437"/>
        <v>insert into pfcomm_api.waiting_new(username,waitingtext) select 'NewGroup',''</v>
      </c>
      <c r="M2359" t="str">
        <f t="shared" si="438"/>
        <v>insert into pfcomm_api.religion_new(username,religiontext) select 'NewGroup',''</v>
      </c>
      <c r="N2359" t="str">
        <f t="shared" si="439"/>
        <v>insert into pfcomm_api.faith_new(username,faithtext) select 'NewGroup',''</v>
      </c>
      <c r="O2359" t="str">
        <f t="shared" si="440"/>
        <v>insert into pfcomm_api.ethnicity_new(username,ethnicitytext) select 'NewGroup',''</v>
      </c>
      <c r="P2359" t="str">
        <f t="shared" si="441"/>
        <v>insert into pfcomm_api.education_new(username,educationtext) select 'NewGroup',''</v>
      </c>
      <c r="Q2359" t="str">
        <f t="shared" si="442"/>
        <v>insert into pfcomm_api.waiting_new(username,waitingtext) select 'NewGroup',''</v>
      </c>
      <c r="R2359" t="str">
        <f t="shared" si="443"/>
        <v>insert into pfcomm_api.religion_new(username,religiontext) select 'NewGroup',''</v>
      </c>
      <c r="S2359" t="str">
        <f t="shared" si="444"/>
        <v>insert into pfcomm_api.faith_new(username,faithtext) select 'NewGroup',''</v>
      </c>
      <c r="T2359" t="str">
        <f t="shared" si="445"/>
        <v>insert into pfcomm_api.ethnicity_new(username,ethnicitytext) select 'NewGroup',''</v>
      </c>
      <c r="U2359" t="str">
        <f t="shared" si="446"/>
        <v>insert into pfcomm_api.education_new(username,educationtext) select 'NewGroup',''</v>
      </c>
    </row>
    <row r="2360" spans="1:21" ht="30" x14ac:dyDescent="0.25">
      <c r="A2360" s="1" t="s">
        <v>2404</v>
      </c>
      <c r="B2360" s="1"/>
      <c r="C2360" s="1"/>
      <c r="D2360" s="1"/>
      <c r="E2360" s="1"/>
      <c r="F2360" s="1"/>
      <c r="G2360" s="1" t="str">
        <f t="shared" si="436"/>
        <v>''</v>
      </c>
      <c r="H2360" s="1" t="str">
        <f t="shared" si="436"/>
        <v>''</v>
      </c>
      <c r="I2360" s="1" t="str">
        <f t="shared" si="436"/>
        <v>''</v>
      </c>
      <c r="J2360" s="1" t="str">
        <f t="shared" si="435"/>
        <v>''</v>
      </c>
      <c r="K2360" s="1" t="str">
        <f t="shared" si="435"/>
        <v>''</v>
      </c>
      <c r="L2360" t="str">
        <f t="shared" si="437"/>
        <v>insert into pfcomm_api.waiting_new(username,waitingtext) select 'NewGroup3',''</v>
      </c>
      <c r="M2360" t="str">
        <f t="shared" si="438"/>
        <v>insert into pfcomm_api.religion_new(username,religiontext) select 'NewGroup3',''</v>
      </c>
      <c r="N2360" t="str">
        <f t="shared" si="439"/>
        <v>insert into pfcomm_api.faith_new(username,faithtext) select 'NewGroup3',''</v>
      </c>
      <c r="O2360" t="str">
        <f t="shared" si="440"/>
        <v>insert into pfcomm_api.ethnicity_new(username,ethnicitytext) select 'NewGroup3',''</v>
      </c>
      <c r="P2360" t="str">
        <f t="shared" si="441"/>
        <v>insert into pfcomm_api.education_new(username,educationtext) select 'NewGroup3',''</v>
      </c>
      <c r="Q2360" t="str">
        <f t="shared" si="442"/>
        <v>insert into pfcomm_api.waiting_new(username,waitingtext) select 'NewGroup3',''</v>
      </c>
      <c r="R2360" t="str">
        <f t="shared" si="443"/>
        <v>insert into pfcomm_api.religion_new(username,religiontext) select 'NewGroup3',''</v>
      </c>
      <c r="S2360" t="str">
        <f t="shared" si="444"/>
        <v>insert into pfcomm_api.faith_new(username,faithtext) select 'NewGroup3',''</v>
      </c>
      <c r="T2360" t="str">
        <f t="shared" si="445"/>
        <v>insert into pfcomm_api.ethnicity_new(username,ethnicitytext) select 'NewGroup3',''</v>
      </c>
      <c r="U2360" t="str">
        <f t="shared" si="446"/>
        <v>insert into pfcomm_api.education_new(username,educationtext) select 'NewGroup3',''</v>
      </c>
    </row>
    <row r="2361" spans="1:21" ht="30" x14ac:dyDescent="0.25">
      <c r="A2361" s="1" t="s">
        <v>2405</v>
      </c>
      <c r="B2361" s="1"/>
      <c r="C2361" s="1"/>
      <c r="D2361" s="1"/>
      <c r="E2361" s="1"/>
      <c r="F2361" s="1"/>
      <c r="G2361" s="1" t="str">
        <f t="shared" si="436"/>
        <v>''</v>
      </c>
      <c r="H2361" s="1" t="str">
        <f t="shared" si="436"/>
        <v>''</v>
      </c>
      <c r="I2361" s="1" t="str">
        <f t="shared" si="436"/>
        <v>''</v>
      </c>
      <c r="J2361" s="1" t="str">
        <f t="shared" si="435"/>
        <v>''</v>
      </c>
      <c r="K2361" s="1" t="str">
        <f t="shared" si="435"/>
        <v>''</v>
      </c>
      <c r="L2361" t="str">
        <f t="shared" si="437"/>
        <v>insert into pfcomm_api.waiting_new(username,waitingtext) select 'TestGroup',''</v>
      </c>
      <c r="M2361" t="str">
        <f t="shared" si="438"/>
        <v>insert into pfcomm_api.religion_new(username,religiontext) select 'TestGroup',''</v>
      </c>
      <c r="N2361" t="str">
        <f t="shared" si="439"/>
        <v>insert into pfcomm_api.faith_new(username,faithtext) select 'TestGroup',''</v>
      </c>
      <c r="O2361" t="str">
        <f t="shared" si="440"/>
        <v>insert into pfcomm_api.ethnicity_new(username,ethnicitytext) select 'TestGroup',''</v>
      </c>
      <c r="P2361" t="str">
        <f t="shared" si="441"/>
        <v>insert into pfcomm_api.education_new(username,educationtext) select 'TestGroup',''</v>
      </c>
      <c r="Q2361" t="str">
        <f t="shared" si="442"/>
        <v>insert into pfcomm_api.waiting_new(username,waitingtext) select 'TestGroup',''</v>
      </c>
      <c r="R2361" t="str">
        <f t="shared" si="443"/>
        <v>insert into pfcomm_api.religion_new(username,religiontext) select 'TestGroup',''</v>
      </c>
      <c r="S2361" t="str">
        <f t="shared" si="444"/>
        <v>insert into pfcomm_api.faith_new(username,faithtext) select 'TestGroup',''</v>
      </c>
      <c r="T2361" t="str">
        <f t="shared" si="445"/>
        <v>insert into pfcomm_api.ethnicity_new(username,ethnicitytext) select 'TestGroup',''</v>
      </c>
      <c r="U2361" t="str">
        <f t="shared" si="446"/>
        <v>insert into pfcomm_api.education_new(username,educationtext) select 'TestGroup',''</v>
      </c>
    </row>
    <row r="2362" spans="1:21" ht="30" x14ac:dyDescent="0.25">
      <c r="A2362" s="1" t="s">
        <v>2406</v>
      </c>
      <c r="B2362" s="1"/>
      <c r="C2362" s="1"/>
      <c r="D2362" s="1"/>
      <c r="E2362" s="1"/>
      <c r="F2362" s="1"/>
      <c r="G2362" s="1" t="str">
        <f t="shared" si="436"/>
        <v>''</v>
      </c>
      <c r="H2362" s="1" t="str">
        <f t="shared" si="436"/>
        <v>''</v>
      </c>
      <c r="I2362" s="1" t="str">
        <f t="shared" si="436"/>
        <v>''</v>
      </c>
      <c r="J2362" s="1" t="str">
        <f t="shared" si="435"/>
        <v>''</v>
      </c>
      <c r="K2362" s="1" t="str">
        <f t="shared" si="435"/>
        <v>''</v>
      </c>
      <c r="L2362" t="str">
        <f t="shared" si="437"/>
        <v>insert into pfcomm_api.waiting_new(username,waitingtext) select 'Nahbevseb',''</v>
      </c>
      <c r="M2362" t="str">
        <f t="shared" si="438"/>
        <v>insert into pfcomm_api.religion_new(username,religiontext) select 'Nahbevseb',''</v>
      </c>
      <c r="N2362" t="str">
        <f t="shared" si="439"/>
        <v>insert into pfcomm_api.faith_new(username,faithtext) select 'Nahbevseb',''</v>
      </c>
      <c r="O2362" t="str">
        <f t="shared" si="440"/>
        <v>insert into pfcomm_api.ethnicity_new(username,ethnicitytext) select 'Nahbevseb',''</v>
      </c>
      <c r="P2362" t="str">
        <f t="shared" si="441"/>
        <v>insert into pfcomm_api.education_new(username,educationtext) select 'Nahbevseb',''</v>
      </c>
      <c r="Q2362" t="str">
        <f t="shared" si="442"/>
        <v>insert into pfcomm_api.waiting_new(username,waitingtext) select 'Nahbevseb',''</v>
      </c>
      <c r="R2362" t="str">
        <f t="shared" si="443"/>
        <v>insert into pfcomm_api.religion_new(username,religiontext) select 'Nahbevseb',''</v>
      </c>
      <c r="S2362" t="str">
        <f t="shared" si="444"/>
        <v>insert into pfcomm_api.faith_new(username,faithtext) select 'Nahbevseb',''</v>
      </c>
      <c r="T2362" t="str">
        <f t="shared" si="445"/>
        <v>insert into pfcomm_api.ethnicity_new(username,ethnicitytext) select 'Nahbevseb',''</v>
      </c>
      <c r="U2362" t="str">
        <f t="shared" si="446"/>
        <v>insert into pfcomm_api.education_new(username,educationtext) select 'Nahbevseb',''</v>
      </c>
    </row>
    <row r="2363" spans="1:21" ht="30" x14ac:dyDescent="0.25">
      <c r="A2363" s="1" t="s">
        <v>2407</v>
      </c>
      <c r="B2363" s="1"/>
      <c r="C2363" s="1"/>
      <c r="D2363" s="1"/>
      <c r="E2363" s="1"/>
      <c r="F2363" s="1"/>
      <c r="G2363" s="1" t="str">
        <f t="shared" si="436"/>
        <v>''</v>
      </c>
      <c r="H2363" s="1" t="str">
        <f t="shared" si="436"/>
        <v>''</v>
      </c>
      <c r="I2363" s="1" t="str">
        <f t="shared" si="436"/>
        <v>''</v>
      </c>
      <c r="J2363" s="1" t="str">
        <f t="shared" si="435"/>
        <v>''</v>
      </c>
      <c r="K2363" s="1" t="str">
        <f t="shared" si="435"/>
        <v>''</v>
      </c>
      <c r="L2363" t="str">
        <f t="shared" si="437"/>
        <v>insert into pfcomm_api.waiting_new(username,waitingtext) select 'Awaisktn',''</v>
      </c>
      <c r="M2363" t="str">
        <f t="shared" si="438"/>
        <v>insert into pfcomm_api.religion_new(username,religiontext) select 'Awaisktn',''</v>
      </c>
      <c r="N2363" t="str">
        <f t="shared" si="439"/>
        <v>insert into pfcomm_api.faith_new(username,faithtext) select 'Awaisktn',''</v>
      </c>
      <c r="O2363" t="str">
        <f t="shared" si="440"/>
        <v>insert into pfcomm_api.ethnicity_new(username,ethnicitytext) select 'Awaisktn',''</v>
      </c>
      <c r="P2363" t="str">
        <f t="shared" si="441"/>
        <v>insert into pfcomm_api.education_new(username,educationtext) select 'Awaisktn',''</v>
      </c>
      <c r="Q2363" t="str">
        <f t="shared" si="442"/>
        <v>insert into pfcomm_api.waiting_new(username,waitingtext) select 'Awaisktn',''</v>
      </c>
      <c r="R2363" t="str">
        <f t="shared" si="443"/>
        <v>insert into pfcomm_api.religion_new(username,religiontext) select 'Awaisktn',''</v>
      </c>
      <c r="S2363" t="str">
        <f t="shared" si="444"/>
        <v>insert into pfcomm_api.faith_new(username,faithtext) select 'Awaisktn',''</v>
      </c>
      <c r="T2363" t="str">
        <f t="shared" si="445"/>
        <v>insert into pfcomm_api.ethnicity_new(username,ethnicitytext) select 'Awaisktn',''</v>
      </c>
      <c r="U2363" t="str">
        <f t="shared" si="446"/>
        <v>insert into pfcomm_api.education_new(username,educationtext) select 'Awaisktn',''</v>
      </c>
    </row>
    <row r="2364" spans="1:21" ht="30" x14ac:dyDescent="0.25">
      <c r="A2364" s="1" t="s">
        <v>2408</v>
      </c>
      <c r="B2364" s="1"/>
      <c r="C2364" s="1"/>
      <c r="D2364" s="1"/>
      <c r="E2364" s="1"/>
      <c r="F2364" s="1"/>
      <c r="G2364" s="1" t="str">
        <f t="shared" si="436"/>
        <v>''</v>
      </c>
      <c r="H2364" s="1" t="str">
        <f t="shared" si="436"/>
        <v>''</v>
      </c>
      <c r="I2364" s="1" t="str">
        <f t="shared" si="436"/>
        <v>''</v>
      </c>
      <c r="J2364" s="1" t="str">
        <f t="shared" si="435"/>
        <v>''</v>
      </c>
      <c r="K2364" s="1" t="str">
        <f t="shared" si="435"/>
        <v>''</v>
      </c>
      <c r="L2364" t="str">
        <f t="shared" si="437"/>
        <v>insert into pfcomm_api.waiting_new(username,waitingtext) select 'Acuplegv',''</v>
      </c>
      <c r="M2364" t="str">
        <f t="shared" si="438"/>
        <v>insert into pfcomm_api.religion_new(username,religiontext) select 'Acuplegv',''</v>
      </c>
      <c r="N2364" t="str">
        <f t="shared" si="439"/>
        <v>insert into pfcomm_api.faith_new(username,faithtext) select 'Acuplegv',''</v>
      </c>
      <c r="O2364" t="str">
        <f t="shared" si="440"/>
        <v>insert into pfcomm_api.ethnicity_new(username,ethnicitytext) select 'Acuplegv',''</v>
      </c>
      <c r="P2364" t="str">
        <f t="shared" si="441"/>
        <v>insert into pfcomm_api.education_new(username,educationtext) select 'Acuplegv',''</v>
      </c>
      <c r="Q2364" t="str">
        <f t="shared" si="442"/>
        <v>insert into pfcomm_api.waiting_new(username,waitingtext) select 'Acuplegv',''</v>
      </c>
      <c r="R2364" t="str">
        <f t="shared" si="443"/>
        <v>insert into pfcomm_api.religion_new(username,religiontext) select 'Acuplegv',''</v>
      </c>
      <c r="S2364" t="str">
        <f t="shared" si="444"/>
        <v>insert into pfcomm_api.faith_new(username,faithtext) select 'Acuplegv',''</v>
      </c>
      <c r="T2364" t="str">
        <f t="shared" si="445"/>
        <v>insert into pfcomm_api.ethnicity_new(username,ethnicitytext) select 'Acuplegv',''</v>
      </c>
      <c r="U2364" t="str">
        <f t="shared" si="446"/>
        <v>insert into pfcomm_api.education_new(username,educationtext) select 'Acuplegv',''</v>
      </c>
    </row>
    <row r="2365" spans="1:21" ht="45" x14ac:dyDescent="0.25">
      <c r="A2365" s="1" t="s">
        <v>2409</v>
      </c>
      <c r="B2365" s="1"/>
      <c r="C2365" s="1" t="s">
        <v>1</v>
      </c>
      <c r="D2365" s="1"/>
      <c r="E2365" s="1" t="s">
        <v>270</v>
      </c>
      <c r="F2365" s="1" t="s">
        <v>62</v>
      </c>
      <c r="G2365" s="1" t="str">
        <f t="shared" si="436"/>
        <v>''</v>
      </c>
      <c r="H2365" s="1" t="str">
        <f t="shared" si="436"/>
        <v>'Christian'</v>
      </c>
      <c r="I2365" s="1" t="str">
        <f t="shared" si="436"/>
        <v>''</v>
      </c>
      <c r="J2365" s="1" t="str">
        <f t="shared" si="435"/>
        <v>'African American'</v>
      </c>
      <c r="K2365" s="1" t="str">
        <f t="shared" si="435"/>
        <v>'High School'</v>
      </c>
      <c r="L2365" t="str">
        <f t="shared" si="437"/>
        <v>insert into pfcomm_api.waiting_new(username,waitingtext) select 'JessicaSACLV',''</v>
      </c>
      <c r="M2365" t="str">
        <f t="shared" si="438"/>
        <v>insert into pfcomm_api.religion_new(username,religiontext) select 'JessicaSACLV','Christian'</v>
      </c>
      <c r="N2365" t="str">
        <f t="shared" si="439"/>
        <v>insert into pfcomm_api.faith_new(username,faithtext) select 'JessicaSACLV',''</v>
      </c>
      <c r="O2365" t="str">
        <f t="shared" si="440"/>
        <v>insert into pfcomm_api.ethnicity_new(username,ethnicitytext) select 'JessicaSACLV','African American'</v>
      </c>
      <c r="P2365" t="str">
        <f t="shared" si="441"/>
        <v>insert into pfcomm_api.education_new(username,educationtext) select 'JessicaSACLV','High School'</v>
      </c>
      <c r="Q2365" t="str">
        <f t="shared" si="442"/>
        <v>insert into pfcomm_api.waiting_new(username,waitingtext) select 'JessicaSACLV',''</v>
      </c>
      <c r="R2365" t="str">
        <f t="shared" si="443"/>
        <v>insert into pfcomm_api.religion_new(username,religiontext) select 'JessicaSACLV','Christian'</v>
      </c>
      <c r="S2365" t="str">
        <f t="shared" si="444"/>
        <v>insert into pfcomm_api.faith_new(username,faithtext) select 'JessicaSACLV',''</v>
      </c>
      <c r="T2365" t="str">
        <f t="shared" si="445"/>
        <v>insert into pfcomm_api.ethnicity_new(username,ethnicitytext) select 'JessicaSACLV','African American'</v>
      </c>
      <c r="U2365" t="str">
        <f t="shared" si="446"/>
        <v>insert into pfcomm_api.education_new(username,educationtext) select 'JessicaSACLV','High School'</v>
      </c>
    </row>
    <row r="2366" spans="1:21" ht="30" x14ac:dyDescent="0.25">
      <c r="A2366" s="1" t="s">
        <v>2410</v>
      </c>
      <c r="B2366" s="1"/>
      <c r="C2366" s="1"/>
      <c r="D2366" s="1"/>
      <c r="E2366" s="1"/>
      <c r="F2366" s="1"/>
      <c r="G2366" s="1" t="str">
        <f t="shared" si="436"/>
        <v>''</v>
      </c>
      <c r="H2366" s="1" t="str">
        <f t="shared" si="436"/>
        <v>''</v>
      </c>
      <c r="I2366" s="1" t="str">
        <f t="shared" si="436"/>
        <v>''</v>
      </c>
      <c r="J2366" s="1" t="str">
        <f t="shared" si="435"/>
        <v>''</v>
      </c>
      <c r="K2366" s="1" t="str">
        <f t="shared" si="435"/>
        <v>''</v>
      </c>
      <c r="L2366" t="str">
        <f t="shared" si="437"/>
        <v>insert into pfcomm_api.waiting_new(username,waitingtext) select 'EAGENCETIMI',''</v>
      </c>
      <c r="M2366" t="str">
        <f t="shared" si="438"/>
        <v>insert into pfcomm_api.religion_new(username,religiontext) select 'EAGENCETIMI',''</v>
      </c>
      <c r="N2366" t="str">
        <f t="shared" si="439"/>
        <v>insert into pfcomm_api.faith_new(username,faithtext) select 'EAGENCETIMI',''</v>
      </c>
      <c r="O2366" t="str">
        <f t="shared" si="440"/>
        <v>insert into pfcomm_api.ethnicity_new(username,ethnicitytext) select 'EAGENCETIMI',''</v>
      </c>
      <c r="P2366" t="str">
        <f t="shared" si="441"/>
        <v>insert into pfcomm_api.education_new(username,educationtext) select 'EAGENCETIMI',''</v>
      </c>
      <c r="Q2366" t="str">
        <f t="shared" si="442"/>
        <v>insert into pfcomm_api.waiting_new(username,waitingtext) select 'EAGENCETIMI',''</v>
      </c>
      <c r="R2366" t="str">
        <f t="shared" si="443"/>
        <v>insert into pfcomm_api.religion_new(username,religiontext) select 'EAGENCETIMI',''</v>
      </c>
      <c r="S2366" t="str">
        <f t="shared" si="444"/>
        <v>insert into pfcomm_api.faith_new(username,faithtext) select 'EAGENCETIMI',''</v>
      </c>
      <c r="T2366" t="str">
        <f t="shared" si="445"/>
        <v>insert into pfcomm_api.ethnicity_new(username,ethnicitytext) select 'EAGENCETIMI',''</v>
      </c>
      <c r="U2366" t="str">
        <f t="shared" si="446"/>
        <v>insert into pfcomm_api.education_new(username,educationtext) select 'EAGENCETIMI',''</v>
      </c>
    </row>
    <row r="2367" spans="1:21" ht="30" x14ac:dyDescent="0.25">
      <c r="A2367" s="1" t="s">
        <v>2411</v>
      </c>
      <c r="B2367" s="1"/>
      <c r="C2367" s="1"/>
      <c r="D2367" s="1"/>
      <c r="E2367" s="1"/>
      <c r="F2367" s="1"/>
      <c r="G2367" s="1" t="str">
        <f t="shared" si="436"/>
        <v>''</v>
      </c>
      <c r="H2367" s="1" t="str">
        <f t="shared" si="436"/>
        <v>''</v>
      </c>
      <c r="I2367" s="1" t="str">
        <f t="shared" si="436"/>
        <v>''</v>
      </c>
      <c r="J2367" s="1" t="str">
        <f t="shared" si="435"/>
        <v>''</v>
      </c>
      <c r="K2367" s="1" t="str">
        <f t="shared" si="435"/>
        <v>''</v>
      </c>
      <c r="L2367" t="str">
        <f t="shared" si="437"/>
        <v>insert into pfcomm_api.waiting_new(username,waitingtext) select 'mydolphin',''</v>
      </c>
      <c r="M2367" t="str">
        <f t="shared" si="438"/>
        <v>insert into pfcomm_api.religion_new(username,religiontext) select 'mydolphin',''</v>
      </c>
      <c r="N2367" t="str">
        <f t="shared" si="439"/>
        <v>insert into pfcomm_api.faith_new(username,faithtext) select 'mydolphin',''</v>
      </c>
      <c r="O2367" t="str">
        <f t="shared" si="440"/>
        <v>insert into pfcomm_api.ethnicity_new(username,ethnicitytext) select 'mydolphin',''</v>
      </c>
      <c r="P2367" t="str">
        <f t="shared" si="441"/>
        <v>insert into pfcomm_api.education_new(username,educationtext) select 'mydolphin',''</v>
      </c>
      <c r="Q2367" t="str">
        <f t="shared" si="442"/>
        <v>insert into pfcomm_api.waiting_new(username,waitingtext) select 'mydolphin',''</v>
      </c>
      <c r="R2367" t="str">
        <f t="shared" si="443"/>
        <v>insert into pfcomm_api.religion_new(username,religiontext) select 'mydolphin',''</v>
      </c>
      <c r="S2367" t="str">
        <f t="shared" si="444"/>
        <v>insert into pfcomm_api.faith_new(username,faithtext) select 'mydolphin',''</v>
      </c>
      <c r="T2367" t="str">
        <f t="shared" si="445"/>
        <v>insert into pfcomm_api.ethnicity_new(username,ethnicitytext) select 'mydolphin',''</v>
      </c>
      <c r="U2367" t="str">
        <f t="shared" si="446"/>
        <v>insert into pfcomm_api.education_new(username,educationtext) select 'mydolphin',''</v>
      </c>
    </row>
    <row r="2368" spans="1:21" ht="30" x14ac:dyDescent="0.25">
      <c r="A2368" s="1" t="s">
        <v>2412</v>
      </c>
      <c r="B2368" s="1"/>
      <c r="C2368" s="1"/>
      <c r="D2368" s="1"/>
      <c r="E2368" s="1"/>
      <c r="F2368" s="1"/>
      <c r="G2368" s="1" t="str">
        <f t="shared" si="436"/>
        <v>''</v>
      </c>
      <c r="H2368" s="1" t="str">
        <f t="shared" si="436"/>
        <v>''</v>
      </c>
      <c r="I2368" s="1" t="str">
        <f t="shared" si="436"/>
        <v>''</v>
      </c>
      <c r="J2368" s="1" t="str">
        <f t="shared" si="435"/>
        <v>''</v>
      </c>
      <c r="K2368" s="1" t="str">
        <f t="shared" si="435"/>
        <v>''</v>
      </c>
      <c r="L2368" t="str">
        <f t="shared" si="437"/>
        <v>insert into pfcomm_api.waiting_new(username,waitingtext) select 'NLMartter',''</v>
      </c>
      <c r="M2368" t="str">
        <f t="shared" si="438"/>
        <v>insert into pfcomm_api.religion_new(username,religiontext) select 'NLMartter',''</v>
      </c>
      <c r="N2368" t="str">
        <f t="shared" si="439"/>
        <v>insert into pfcomm_api.faith_new(username,faithtext) select 'NLMartter',''</v>
      </c>
      <c r="O2368" t="str">
        <f t="shared" si="440"/>
        <v>insert into pfcomm_api.ethnicity_new(username,ethnicitytext) select 'NLMartter',''</v>
      </c>
      <c r="P2368" t="str">
        <f t="shared" si="441"/>
        <v>insert into pfcomm_api.education_new(username,educationtext) select 'NLMartter',''</v>
      </c>
      <c r="Q2368" t="str">
        <f t="shared" si="442"/>
        <v>insert into pfcomm_api.waiting_new(username,waitingtext) select 'NLMartter',''</v>
      </c>
      <c r="R2368" t="str">
        <f t="shared" si="443"/>
        <v>insert into pfcomm_api.religion_new(username,religiontext) select 'NLMartter',''</v>
      </c>
      <c r="S2368" t="str">
        <f t="shared" si="444"/>
        <v>insert into pfcomm_api.faith_new(username,faithtext) select 'NLMartter',''</v>
      </c>
      <c r="T2368" t="str">
        <f t="shared" si="445"/>
        <v>insert into pfcomm_api.ethnicity_new(username,ethnicitytext) select 'NLMartter',''</v>
      </c>
      <c r="U2368" t="str">
        <f t="shared" si="446"/>
        <v>insert into pfcomm_api.education_new(username,educationtext) select 'NLMartter',''</v>
      </c>
    </row>
    <row r="2369" spans="1:21" ht="30" x14ac:dyDescent="0.25">
      <c r="A2369" s="1" t="s">
        <v>2413</v>
      </c>
      <c r="B2369" s="1"/>
      <c r="C2369" s="1" t="s">
        <v>353</v>
      </c>
      <c r="D2369" s="1"/>
      <c r="E2369" s="1" t="s">
        <v>2</v>
      </c>
      <c r="F2369" s="1" t="s">
        <v>7</v>
      </c>
      <c r="G2369" s="1" t="str">
        <f t="shared" si="436"/>
        <v>''</v>
      </c>
      <c r="H2369" s="1" t="str">
        <f t="shared" si="436"/>
        <v>'Baptist'</v>
      </c>
      <c r="I2369" s="1" t="str">
        <f t="shared" si="436"/>
        <v>''</v>
      </c>
      <c r="J2369" s="1" t="str">
        <f t="shared" si="436"/>
        <v>'Caucasian'</v>
      </c>
      <c r="K2369" s="1" t="str">
        <f t="shared" si="436"/>
        <v>'College Degree'</v>
      </c>
      <c r="L2369" t="str">
        <f t="shared" si="437"/>
        <v>insert into pfcomm_api.waiting_new(username,waitingtext) select 'mitc3456',''</v>
      </c>
      <c r="M2369" t="str">
        <f t="shared" si="438"/>
        <v>insert into pfcomm_api.religion_new(username,religiontext) select 'mitc3456','Baptist'</v>
      </c>
      <c r="N2369" t="str">
        <f t="shared" si="439"/>
        <v>insert into pfcomm_api.faith_new(username,faithtext) select 'mitc3456',''</v>
      </c>
      <c r="O2369" t="str">
        <f t="shared" si="440"/>
        <v>insert into pfcomm_api.ethnicity_new(username,ethnicitytext) select 'mitc3456','Caucasian'</v>
      </c>
      <c r="P2369" t="str">
        <f t="shared" si="441"/>
        <v>insert into pfcomm_api.education_new(username,educationtext) select 'mitc3456','College Degree'</v>
      </c>
      <c r="Q2369" t="str">
        <f t="shared" si="442"/>
        <v>insert into pfcomm_api.waiting_new(username,waitingtext) select 'mitc3456',''</v>
      </c>
      <c r="R2369" t="str">
        <f t="shared" si="443"/>
        <v>insert into pfcomm_api.religion_new(username,religiontext) select 'mitc3456','Baptist'</v>
      </c>
      <c r="S2369" t="str">
        <f t="shared" si="444"/>
        <v>insert into pfcomm_api.faith_new(username,faithtext) select 'mitc3456',''</v>
      </c>
      <c r="T2369" t="str">
        <f t="shared" si="445"/>
        <v>insert into pfcomm_api.ethnicity_new(username,ethnicitytext) select 'mitc3456','Caucasian'</v>
      </c>
      <c r="U2369" t="str">
        <f t="shared" si="446"/>
        <v>insert into pfcomm_api.education_new(username,educationtext) select 'mitc3456','College Degree'</v>
      </c>
    </row>
    <row r="2370" spans="1:21" ht="45" x14ac:dyDescent="0.25">
      <c r="A2370" s="1" t="s">
        <v>2414</v>
      </c>
      <c r="B2370" s="1"/>
      <c r="C2370" s="1" t="s">
        <v>6</v>
      </c>
      <c r="D2370" s="1"/>
      <c r="E2370" s="1" t="s">
        <v>6</v>
      </c>
      <c r="F2370" s="1" t="s">
        <v>6</v>
      </c>
      <c r="G2370" s="1" t="str">
        <f t="shared" ref="G2370:J2433" si="447">"'"&amp;B2370&amp;"'"</f>
        <v>''</v>
      </c>
      <c r="H2370" s="1" t="str">
        <f t="shared" si="447"/>
        <v>'Not Specified'</v>
      </c>
      <c r="I2370" s="1" t="str">
        <f t="shared" si="447"/>
        <v>''</v>
      </c>
      <c r="J2370" s="1" t="str">
        <f t="shared" si="447"/>
        <v>'Not Specified'</v>
      </c>
      <c r="K2370" s="1" t="str">
        <f t="shared" ref="K2370:K2433" si="448">"'"&amp;F2370&amp;"'"</f>
        <v>'Not Specified'</v>
      </c>
      <c r="L2370" t="str">
        <f t="shared" ref="L2370:L2433" si="449">"insert into pfcomm_api.waiting_new(username,waitingtext) select '"&amp;A2370&amp;"',"&amp;SUBSTITUTE(G2370,",","' union select '&amp;username','")</f>
        <v>insert into pfcomm_api.waiting_new(username,waitingtext) select 'jasonandashley',''</v>
      </c>
      <c r="M2370" t="str">
        <f t="shared" ref="M2370:M2433" si="450">"insert into pfcomm_api.religion_new(username,religiontext) select '"&amp;A2370&amp;"',"&amp;SUBSTITUTE(H2370,",","' union select '&amp;username','")</f>
        <v>insert into pfcomm_api.religion_new(username,religiontext) select 'jasonandashley','Not Specified'</v>
      </c>
      <c r="N2370" t="str">
        <f t="shared" ref="N2370:N2433" si="451">"insert into pfcomm_api.faith_new(username,faithtext) select '"&amp;A2370&amp;"',"&amp;SUBSTITUTE(I2370,",","' union select '&amp;username','")</f>
        <v>insert into pfcomm_api.faith_new(username,faithtext) select 'jasonandashley',''</v>
      </c>
      <c r="O2370" t="str">
        <f t="shared" ref="O2370:O2433" si="452">"insert into pfcomm_api.ethnicity_new(username,ethnicitytext) select '"&amp;A2370&amp;"',"&amp;SUBSTITUTE(J2370,",","' union select '&amp;username','")</f>
        <v>insert into pfcomm_api.ethnicity_new(username,ethnicitytext) select 'jasonandashley','Not Specified'</v>
      </c>
      <c r="P2370" t="str">
        <f t="shared" ref="P2370:P2433" si="453">"insert into pfcomm_api.education_new(username,educationtext) select '"&amp;A2370&amp;"',"&amp;SUBSTITUTE(K2370,",","' union select '&amp;username','")</f>
        <v>insert into pfcomm_api.education_new(username,educationtext) select 'jasonandashley','Not Specified'</v>
      </c>
      <c r="Q2370" t="str">
        <f t="shared" ref="Q2370:Q2433" si="454">SUBSTITUTE(L2370,"&amp;username",A2370)</f>
        <v>insert into pfcomm_api.waiting_new(username,waitingtext) select 'jasonandashley',''</v>
      </c>
      <c r="R2370" t="str">
        <f t="shared" ref="R2370:R2433" si="455">SUBSTITUTE(M2370,"&amp;username",A2370)</f>
        <v>insert into pfcomm_api.religion_new(username,religiontext) select 'jasonandashley','Not Specified'</v>
      </c>
      <c r="S2370" t="str">
        <f t="shared" ref="S2370:S2433" si="456">SUBSTITUTE(N2370,"&amp;username",A2370)</f>
        <v>insert into pfcomm_api.faith_new(username,faithtext) select 'jasonandashley',''</v>
      </c>
      <c r="T2370" t="str">
        <f t="shared" ref="T2370:T2433" si="457">SUBSTITUTE(O2370,"&amp;username",A2370)</f>
        <v>insert into pfcomm_api.ethnicity_new(username,ethnicitytext) select 'jasonandashley','Not Specified'</v>
      </c>
      <c r="U2370" t="str">
        <f t="shared" ref="U2370:U2433" si="458">SUBSTITUTE(P2370,"&amp;username",A2370)</f>
        <v>insert into pfcomm_api.education_new(username,educationtext) select 'jasonandashley','Not Specified'</v>
      </c>
    </row>
    <row r="2371" spans="1:21" ht="45" x14ac:dyDescent="0.25">
      <c r="A2371" s="1" t="s">
        <v>2415</v>
      </c>
      <c r="B2371" s="1"/>
      <c r="C2371" s="1" t="s">
        <v>6</v>
      </c>
      <c r="D2371" s="1"/>
      <c r="E2371" s="1" t="s">
        <v>6</v>
      </c>
      <c r="F2371" s="1" t="s">
        <v>6</v>
      </c>
      <c r="G2371" s="1" t="str">
        <f t="shared" si="447"/>
        <v>''</v>
      </c>
      <c r="H2371" s="1" t="str">
        <f t="shared" si="447"/>
        <v>'Not Specified'</v>
      </c>
      <c r="I2371" s="1" t="str">
        <f t="shared" si="447"/>
        <v>''</v>
      </c>
      <c r="J2371" s="1" t="str">
        <f t="shared" si="447"/>
        <v>'Not Specified'</v>
      </c>
      <c r="K2371" s="1" t="str">
        <f t="shared" si="448"/>
        <v>'Not Specified'</v>
      </c>
      <c r="L2371" t="str">
        <f t="shared" si="449"/>
        <v>insert into pfcomm_api.waiting_new(username,waitingtext) select 'jasonandashley(2)',''</v>
      </c>
      <c r="M2371" t="str">
        <f t="shared" si="450"/>
        <v>insert into pfcomm_api.religion_new(username,religiontext) select 'jasonandashley(2)','Not Specified'</v>
      </c>
      <c r="N2371" t="str">
        <f t="shared" si="451"/>
        <v>insert into pfcomm_api.faith_new(username,faithtext) select 'jasonandashley(2)',''</v>
      </c>
      <c r="O2371" t="str">
        <f t="shared" si="452"/>
        <v>insert into pfcomm_api.ethnicity_new(username,ethnicitytext) select 'jasonandashley(2)','Not Specified'</v>
      </c>
      <c r="P2371" t="str">
        <f t="shared" si="453"/>
        <v>insert into pfcomm_api.education_new(username,educationtext) select 'jasonandashley(2)','Not Specified'</v>
      </c>
      <c r="Q2371" t="str">
        <f t="shared" si="454"/>
        <v>insert into pfcomm_api.waiting_new(username,waitingtext) select 'jasonandashley(2)',''</v>
      </c>
      <c r="R2371" t="str">
        <f t="shared" si="455"/>
        <v>insert into pfcomm_api.religion_new(username,religiontext) select 'jasonandashley(2)','Not Specified'</v>
      </c>
      <c r="S2371" t="str">
        <f t="shared" si="456"/>
        <v>insert into pfcomm_api.faith_new(username,faithtext) select 'jasonandashley(2)',''</v>
      </c>
      <c r="T2371" t="str">
        <f t="shared" si="457"/>
        <v>insert into pfcomm_api.ethnicity_new(username,ethnicitytext) select 'jasonandashley(2)','Not Specified'</v>
      </c>
      <c r="U2371" t="str">
        <f t="shared" si="458"/>
        <v>insert into pfcomm_api.education_new(username,educationtext) select 'jasonandashley(2)','Not Specified'</v>
      </c>
    </row>
    <row r="2372" spans="1:21" ht="30" x14ac:dyDescent="0.25">
      <c r="A2372" s="1" t="s">
        <v>2416</v>
      </c>
      <c r="B2372" s="1"/>
      <c r="C2372" s="1" t="s">
        <v>353</v>
      </c>
      <c r="D2372" s="1"/>
      <c r="E2372" s="1" t="s">
        <v>2</v>
      </c>
      <c r="F2372" s="1" t="s">
        <v>7</v>
      </c>
      <c r="G2372" s="1" t="str">
        <f t="shared" si="447"/>
        <v>''</v>
      </c>
      <c r="H2372" s="1" t="str">
        <f t="shared" si="447"/>
        <v>'Baptist'</v>
      </c>
      <c r="I2372" s="1" t="str">
        <f t="shared" si="447"/>
        <v>''</v>
      </c>
      <c r="J2372" s="1" t="str">
        <f t="shared" si="447"/>
        <v>'Caucasian'</v>
      </c>
      <c r="K2372" s="1" t="str">
        <f t="shared" si="448"/>
        <v>'College Degree'</v>
      </c>
      <c r="L2372" t="str">
        <f t="shared" si="449"/>
        <v>insert into pfcomm_api.waiting_new(username,waitingtext) select 'EricRagan',''</v>
      </c>
      <c r="M2372" t="str">
        <f t="shared" si="450"/>
        <v>insert into pfcomm_api.religion_new(username,religiontext) select 'EricRagan','Baptist'</v>
      </c>
      <c r="N2372" t="str">
        <f t="shared" si="451"/>
        <v>insert into pfcomm_api.faith_new(username,faithtext) select 'EricRagan',''</v>
      </c>
      <c r="O2372" t="str">
        <f t="shared" si="452"/>
        <v>insert into pfcomm_api.ethnicity_new(username,ethnicitytext) select 'EricRagan','Caucasian'</v>
      </c>
      <c r="P2372" t="str">
        <f t="shared" si="453"/>
        <v>insert into pfcomm_api.education_new(username,educationtext) select 'EricRagan','College Degree'</v>
      </c>
      <c r="Q2372" t="str">
        <f t="shared" si="454"/>
        <v>insert into pfcomm_api.waiting_new(username,waitingtext) select 'EricRagan',''</v>
      </c>
      <c r="R2372" t="str">
        <f t="shared" si="455"/>
        <v>insert into pfcomm_api.religion_new(username,religiontext) select 'EricRagan','Baptist'</v>
      </c>
      <c r="S2372" t="str">
        <f t="shared" si="456"/>
        <v>insert into pfcomm_api.faith_new(username,faithtext) select 'EricRagan',''</v>
      </c>
      <c r="T2372" t="str">
        <f t="shared" si="457"/>
        <v>insert into pfcomm_api.ethnicity_new(username,ethnicitytext) select 'EricRagan','Caucasian'</v>
      </c>
      <c r="U2372" t="str">
        <f t="shared" si="458"/>
        <v>insert into pfcomm_api.education_new(username,educationtext) select 'EricRagan','College Degree'</v>
      </c>
    </row>
    <row r="2373" spans="1:21" ht="30" x14ac:dyDescent="0.25">
      <c r="A2373" s="1" t="s">
        <v>2417</v>
      </c>
      <c r="B2373" s="1"/>
      <c r="C2373" s="1" t="s">
        <v>353</v>
      </c>
      <c r="D2373" s="1"/>
      <c r="E2373" s="1" t="s">
        <v>2</v>
      </c>
      <c r="F2373" s="1" t="s">
        <v>42</v>
      </c>
      <c r="G2373" s="1" t="str">
        <f t="shared" si="447"/>
        <v>''</v>
      </c>
      <c r="H2373" s="1" t="str">
        <f t="shared" si="447"/>
        <v>'Baptist'</v>
      </c>
      <c r="I2373" s="1" t="str">
        <f t="shared" si="447"/>
        <v>''</v>
      </c>
      <c r="J2373" s="1" t="str">
        <f t="shared" si="447"/>
        <v>'Caucasian'</v>
      </c>
      <c r="K2373" s="1" t="str">
        <f t="shared" si="448"/>
        <v>'Some College'</v>
      </c>
      <c r="L2373" t="str">
        <f t="shared" si="449"/>
        <v>insert into pfcomm_api.waiting_new(username,waitingtext) select 'EricRagan(2)',''</v>
      </c>
      <c r="M2373" t="str">
        <f t="shared" si="450"/>
        <v>insert into pfcomm_api.religion_new(username,religiontext) select 'EricRagan(2)','Baptist'</v>
      </c>
      <c r="N2373" t="str">
        <f t="shared" si="451"/>
        <v>insert into pfcomm_api.faith_new(username,faithtext) select 'EricRagan(2)',''</v>
      </c>
      <c r="O2373" t="str">
        <f t="shared" si="452"/>
        <v>insert into pfcomm_api.ethnicity_new(username,ethnicitytext) select 'EricRagan(2)','Caucasian'</v>
      </c>
      <c r="P2373" t="str">
        <f t="shared" si="453"/>
        <v>insert into pfcomm_api.education_new(username,educationtext) select 'EricRagan(2)','Some College'</v>
      </c>
      <c r="Q2373" t="str">
        <f t="shared" si="454"/>
        <v>insert into pfcomm_api.waiting_new(username,waitingtext) select 'EricRagan(2)',''</v>
      </c>
      <c r="R2373" t="str">
        <f t="shared" si="455"/>
        <v>insert into pfcomm_api.religion_new(username,religiontext) select 'EricRagan(2)','Baptist'</v>
      </c>
      <c r="S2373" t="str">
        <f t="shared" si="456"/>
        <v>insert into pfcomm_api.faith_new(username,faithtext) select 'EricRagan(2)',''</v>
      </c>
      <c r="T2373" t="str">
        <f t="shared" si="457"/>
        <v>insert into pfcomm_api.ethnicity_new(username,ethnicitytext) select 'EricRagan(2)','Caucasian'</v>
      </c>
      <c r="U2373" t="str">
        <f t="shared" si="458"/>
        <v>insert into pfcomm_api.education_new(username,educationtext) select 'EricRagan(2)','Some College'</v>
      </c>
    </row>
    <row r="2374" spans="1:21" ht="30" x14ac:dyDescent="0.25">
      <c r="A2374" s="1" t="s">
        <v>2418</v>
      </c>
      <c r="B2374" s="1"/>
      <c r="C2374" s="1"/>
      <c r="D2374" s="1"/>
      <c r="E2374" s="1"/>
      <c r="F2374" s="1"/>
      <c r="G2374" s="1" t="str">
        <f t="shared" si="447"/>
        <v>''</v>
      </c>
      <c r="H2374" s="1" t="str">
        <f t="shared" si="447"/>
        <v>''</v>
      </c>
      <c r="I2374" s="1" t="str">
        <f t="shared" si="447"/>
        <v>''</v>
      </c>
      <c r="J2374" s="1" t="str">
        <f t="shared" si="447"/>
        <v>''</v>
      </c>
      <c r="K2374" s="1" t="str">
        <f t="shared" si="448"/>
        <v>''</v>
      </c>
      <c r="L2374" t="str">
        <f t="shared" si="449"/>
        <v>insert into pfcomm_api.waiting_new(username,waitingtext) select 'sarah99',''</v>
      </c>
      <c r="M2374" t="str">
        <f t="shared" si="450"/>
        <v>insert into pfcomm_api.religion_new(username,religiontext) select 'sarah99',''</v>
      </c>
      <c r="N2374" t="str">
        <f t="shared" si="451"/>
        <v>insert into pfcomm_api.faith_new(username,faithtext) select 'sarah99',''</v>
      </c>
      <c r="O2374" t="str">
        <f t="shared" si="452"/>
        <v>insert into pfcomm_api.ethnicity_new(username,ethnicitytext) select 'sarah99',''</v>
      </c>
      <c r="P2374" t="str">
        <f t="shared" si="453"/>
        <v>insert into pfcomm_api.education_new(username,educationtext) select 'sarah99',''</v>
      </c>
      <c r="Q2374" t="str">
        <f t="shared" si="454"/>
        <v>insert into pfcomm_api.waiting_new(username,waitingtext) select 'sarah99',''</v>
      </c>
      <c r="R2374" t="str">
        <f t="shared" si="455"/>
        <v>insert into pfcomm_api.religion_new(username,religiontext) select 'sarah99',''</v>
      </c>
      <c r="S2374" t="str">
        <f t="shared" si="456"/>
        <v>insert into pfcomm_api.faith_new(username,faithtext) select 'sarah99',''</v>
      </c>
      <c r="T2374" t="str">
        <f t="shared" si="457"/>
        <v>insert into pfcomm_api.ethnicity_new(username,ethnicitytext) select 'sarah99',''</v>
      </c>
      <c r="U2374" t="str">
        <f t="shared" si="458"/>
        <v>insert into pfcomm_api.education_new(username,educationtext) select 'sarah99',''</v>
      </c>
    </row>
    <row r="2375" spans="1:21" ht="30" x14ac:dyDescent="0.25">
      <c r="A2375" s="1" t="s">
        <v>2419</v>
      </c>
      <c r="B2375" s="1"/>
      <c r="C2375" s="1"/>
      <c r="D2375" s="1"/>
      <c r="E2375" s="1"/>
      <c r="F2375" s="1"/>
      <c r="G2375" s="1" t="str">
        <f t="shared" si="447"/>
        <v>''</v>
      </c>
      <c r="H2375" s="1" t="str">
        <f t="shared" si="447"/>
        <v>''</v>
      </c>
      <c r="I2375" s="1" t="str">
        <f t="shared" si="447"/>
        <v>''</v>
      </c>
      <c r="J2375" s="1" t="str">
        <f t="shared" si="447"/>
        <v>''</v>
      </c>
      <c r="K2375" s="1" t="str">
        <f t="shared" si="448"/>
        <v>''</v>
      </c>
      <c r="L2375" t="str">
        <f t="shared" si="449"/>
        <v>insert into pfcomm_api.waiting_new(username,waitingtext) select 'wang',''</v>
      </c>
      <c r="M2375" t="str">
        <f t="shared" si="450"/>
        <v>insert into pfcomm_api.religion_new(username,religiontext) select 'wang',''</v>
      </c>
      <c r="N2375" t="str">
        <f t="shared" si="451"/>
        <v>insert into pfcomm_api.faith_new(username,faithtext) select 'wang',''</v>
      </c>
      <c r="O2375" t="str">
        <f t="shared" si="452"/>
        <v>insert into pfcomm_api.ethnicity_new(username,ethnicitytext) select 'wang',''</v>
      </c>
      <c r="P2375" t="str">
        <f t="shared" si="453"/>
        <v>insert into pfcomm_api.education_new(username,educationtext) select 'wang',''</v>
      </c>
      <c r="Q2375" t="str">
        <f t="shared" si="454"/>
        <v>insert into pfcomm_api.waiting_new(username,waitingtext) select 'wang',''</v>
      </c>
      <c r="R2375" t="str">
        <f t="shared" si="455"/>
        <v>insert into pfcomm_api.religion_new(username,religiontext) select 'wang',''</v>
      </c>
      <c r="S2375" t="str">
        <f t="shared" si="456"/>
        <v>insert into pfcomm_api.faith_new(username,faithtext) select 'wang',''</v>
      </c>
      <c r="T2375" t="str">
        <f t="shared" si="457"/>
        <v>insert into pfcomm_api.ethnicity_new(username,ethnicitytext) select 'wang',''</v>
      </c>
      <c r="U2375" t="str">
        <f t="shared" si="458"/>
        <v>insert into pfcomm_api.education_new(username,educationtext) select 'wang',''</v>
      </c>
    </row>
    <row r="2376" spans="1:21" ht="30" x14ac:dyDescent="0.25">
      <c r="A2376" s="1" t="s">
        <v>2420</v>
      </c>
      <c r="B2376" s="1"/>
      <c r="C2376" s="1"/>
      <c r="D2376" s="1"/>
      <c r="E2376" s="1"/>
      <c r="F2376" s="1"/>
      <c r="G2376" s="1" t="str">
        <f t="shared" si="447"/>
        <v>''</v>
      </c>
      <c r="H2376" s="1" t="str">
        <f t="shared" si="447"/>
        <v>''</v>
      </c>
      <c r="I2376" s="1" t="str">
        <f t="shared" si="447"/>
        <v>''</v>
      </c>
      <c r="J2376" s="1" t="str">
        <f t="shared" si="447"/>
        <v>''</v>
      </c>
      <c r="K2376" s="1" t="str">
        <f t="shared" si="448"/>
        <v>''</v>
      </c>
      <c r="L2376" t="str">
        <f t="shared" si="449"/>
        <v>insert into pfcomm_api.waiting_new(username,waitingtext) select 'SocuteImirish',''</v>
      </c>
      <c r="M2376" t="str">
        <f t="shared" si="450"/>
        <v>insert into pfcomm_api.religion_new(username,religiontext) select 'SocuteImirish',''</v>
      </c>
      <c r="N2376" t="str">
        <f t="shared" si="451"/>
        <v>insert into pfcomm_api.faith_new(username,faithtext) select 'SocuteImirish',''</v>
      </c>
      <c r="O2376" t="str">
        <f t="shared" si="452"/>
        <v>insert into pfcomm_api.ethnicity_new(username,ethnicitytext) select 'SocuteImirish',''</v>
      </c>
      <c r="P2376" t="str">
        <f t="shared" si="453"/>
        <v>insert into pfcomm_api.education_new(username,educationtext) select 'SocuteImirish',''</v>
      </c>
      <c r="Q2376" t="str">
        <f t="shared" si="454"/>
        <v>insert into pfcomm_api.waiting_new(username,waitingtext) select 'SocuteImirish',''</v>
      </c>
      <c r="R2376" t="str">
        <f t="shared" si="455"/>
        <v>insert into pfcomm_api.religion_new(username,religiontext) select 'SocuteImirish',''</v>
      </c>
      <c r="S2376" t="str">
        <f t="shared" si="456"/>
        <v>insert into pfcomm_api.faith_new(username,faithtext) select 'SocuteImirish',''</v>
      </c>
      <c r="T2376" t="str">
        <f t="shared" si="457"/>
        <v>insert into pfcomm_api.ethnicity_new(username,ethnicitytext) select 'SocuteImirish',''</v>
      </c>
      <c r="U2376" t="str">
        <f t="shared" si="458"/>
        <v>insert into pfcomm_api.education_new(username,educationtext) select 'SocuteImirish',''</v>
      </c>
    </row>
    <row r="2377" spans="1:21" ht="30" x14ac:dyDescent="0.25">
      <c r="A2377" s="1" t="s">
        <v>2421</v>
      </c>
      <c r="B2377" s="1"/>
      <c r="C2377" s="1"/>
      <c r="D2377" s="1"/>
      <c r="E2377" s="1"/>
      <c r="F2377" s="1"/>
      <c r="G2377" s="1" t="str">
        <f t="shared" si="447"/>
        <v>''</v>
      </c>
      <c r="H2377" s="1" t="str">
        <f t="shared" si="447"/>
        <v>''</v>
      </c>
      <c r="I2377" s="1" t="str">
        <f t="shared" si="447"/>
        <v>''</v>
      </c>
      <c r="J2377" s="1" t="str">
        <f t="shared" si="447"/>
        <v>''</v>
      </c>
      <c r="K2377" s="1" t="str">
        <f t="shared" si="448"/>
        <v>''</v>
      </c>
      <c r="L2377" t="str">
        <f t="shared" si="449"/>
        <v>insert into pfcomm_api.waiting_new(username,waitingtext) select 'SocuteImirish(2)',''</v>
      </c>
      <c r="M2377" t="str">
        <f t="shared" si="450"/>
        <v>insert into pfcomm_api.religion_new(username,religiontext) select 'SocuteImirish(2)',''</v>
      </c>
      <c r="N2377" t="str">
        <f t="shared" si="451"/>
        <v>insert into pfcomm_api.faith_new(username,faithtext) select 'SocuteImirish(2)',''</v>
      </c>
      <c r="O2377" t="str">
        <f t="shared" si="452"/>
        <v>insert into pfcomm_api.ethnicity_new(username,ethnicitytext) select 'SocuteImirish(2)',''</v>
      </c>
      <c r="P2377" t="str">
        <f t="shared" si="453"/>
        <v>insert into pfcomm_api.education_new(username,educationtext) select 'SocuteImirish(2)',''</v>
      </c>
      <c r="Q2377" t="str">
        <f t="shared" si="454"/>
        <v>insert into pfcomm_api.waiting_new(username,waitingtext) select 'SocuteImirish(2)',''</v>
      </c>
      <c r="R2377" t="str">
        <f t="shared" si="455"/>
        <v>insert into pfcomm_api.religion_new(username,religiontext) select 'SocuteImirish(2)',''</v>
      </c>
      <c r="S2377" t="str">
        <f t="shared" si="456"/>
        <v>insert into pfcomm_api.faith_new(username,faithtext) select 'SocuteImirish(2)',''</v>
      </c>
      <c r="T2377" t="str">
        <f t="shared" si="457"/>
        <v>insert into pfcomm_api.ethnicity_new(username,ethnicitytext) select 'SocuteImirish(2)',''</v>
      </c>
      <c r="U2377" t="str">
        <f t="shared" si="458"/>
        <v>insert into pfcomm_api.education_new(username,educationtext) select 'SocuteImirish(2)',''</v>
      </c>
    </row>
    <row r="2378" spans="1:21" ht="30" x14ac:dyDescent="0.25">
      <c r="A2378" s="1" t="s">
        <v>2422</v>
      </c>
      <c r="B2378" s="1"/>
      <c r="C2378" s="1"/>
      <c r="D2378" s="1"/>
      <c r="E2378" s="1"/>
      <c r="F2378" s="1"/>
      <c r="G2378" s="1" t="str">
        <f t="shared" si="447"/>
        <v>''</v>
      </c>
      <c r="H2378" s="1" t="str">
        <f t="shared" si="447"/>
        <v>''</v>
      </c>
      <c r="I2378" s="1" t="str">
        <f t="shared" si="447"/>
        <v>''</v>
      </c>
      <c r="J2378" s="1" t="str">
        <f t="shared" si="447"/>
        <v>''</v>
      </c>
      <c r="K2378" s="1" t="str">
        <f t="shared" si="448"/>
        <v>''</v>
      </c>
      <c r="L2378" t="str">
        <f t="shared" si="449"/>
        <v>insert into pfcomm_api.waiting_new(username,waitingtext) select 'mackley',''</v>
      </c>
      <c r="M2378" t="str">
        <f t="shared" si="450"/>
        <v>insert into pfcomm_api.religion_new(username,religiontext) select 'mackley',''</v>
      </c>
      <c r="N2378" t="str">
        <f t="shared" si="451"/>
        <v>insert into pfcomm_api.faith_new(username,faithtext) select 'mackley',''</v>
      </c>
      <c r="O2378" t="str">
        <f t="shared" si="452"/>
        <v>insert into pfcomm_api.ethnicity_new(username,ethnicitytext) select 'mackley',''</v>
      </c>
      <c r="P2378" t="str">
        <f t="shared" si="453"/>
        <v>insert into pfcomm_api.education_new(username,educationtext) select 'mackley',''</v>
      </c>
      <c r="Q2378" t="str">
        <f t="shared" si="454"/>
        <v>insert into pfcomm_api.waiting_new(username,waitingtext) select 'mackley',''</v>
      </c>
      <c r="R2378" t="str">
        <f t="shared" si="455"/>
        <v>insert into pfcomm_api.religion_new(username,religiontext) select 'mackley',''</v>
      </c>
      <c r="S2378" t="str">
        <f t="shared" si="456"/>
        <v>insert into pfcomm_api.faith_new(username,faithtext) select 'mackley',''</v>
      </c>
      <c r="T2378" t="str">
        <f t="shared" si="457"/>
        <v>insert into pfcomm_api.ethnicity_new(username,ethnicitytext) select 'mackley',''</v>
      </c>
      <c r="U2378" t="str">
        <f t="shared" si="458"/>
        <v>insert into pfcomm_api.education_new(username,educationtext) select 'mackley',''</v>
      </c>
    </row>
    <row r="2379" spans="1:21" ht="30" x14ac:dyDescent="0.25">
      <c r="A2379" s="1" t="s">
        <v>2423</v>
      </c>
      <c r="B2379" s="1"/>
      <c r="C2379" s="1"/>
      <c r="D2379" s="1"/>
      <c r="E2379" s="1"/>
      <c r="F2379" s="1"/>
      <c r="G2379" s="1" t="str">
        <f t="shared" si="447"/>
        <v>''</v>
      </c>
      <c r="H2379" s="1" t="str">
        <f t="shared" si="447"/>
        <v>''</v>
      </c>
      <c r="I2379" s="1" t="str">
        <f t="shared" si="447"/>
        <v>''</v>
      </c>
      <c r="J2379" s="1" t="str">
        <f t="shared" si="447"/>
        <v>''</v>
      </c>
      <c r="K2379" s="1" t="str">
        <f t="shared" si="448"/>
        <v>''</v>
      </c>
      <c r="L2379" t="str">
        <f t="shared" si="449"/>
        <v>insert into pfcomm_api.waiting_new(username,waitingtext) select 'airmax123',''</v>
      </c>
      <c r="M2379" t="str">
        <f t="shared" si="450"/>
        <v>insert into pfcomm_api.religion_new(username,religiontext) select 'airmax123',''</v>
      </c>
      <c r="N2379" t="str">
        <f t="shared" si="451"/>
        <v>insert into pfcomm_api.faith_new(username,faithtext) select 'airmax123',''</v>
      </c>
      <c r="O2379" t="str">
        <f t="shared" si="452"/>
        <v>insert into pfcomm_api.ethnicity_new(username,ethnicitytext) select 'airmax123',''</v>
      </c>
      <c r="P2379" t="str">
        <f t="shared" si="453"/>
        <v>insert into pfcomm_api.education_new(username,educationtext) select 'airmax123',''</v>
      </c>
      <c r="Q2379" t="str">
        <f t="shared" si="454"/>
        <v>insert into pfcomm_api.waiting_new(username,waitingtext) select 'airmax123',''</v>
      </c>
      <c r="R2379" t="str">
        <f t="shared" si="455"/>
        <v>insert into pfcomm_api.religion_new(username,religiontext) select 'airmax123',''</v>
      </c>
      <c r="S2379" t="str">
        <f t="shared" si="456"/>
        <v>insert into pfcomm_api.faith_new(username,faithtext) select 'airmax123',''</v>
      </c>
      <c r="T2379" t="str">
        <f t="shared" si="457"/>
        <v>insert into pfcomm_api.ethnicity_new(username,ethnicitytext) select 'airmax123',''</v>
      </c>
      <c r="U2379" t="str">
        <f t="shared" si="458"/>
        <v>insert into pfcomm_api.education_new(username,educationtext) select 'airmax123',''</v>
      </c>
    </row>
    <row r="2380" spans="1:21" ht="30" x14ac:dyDescent="0.25">
      <c r="A2380" s="1" t="s">
        <v>2424</v>
      </c>
      <c r="B2380" s="1"/>
      <c r="C2380" s="1"/>
      <c r="D2380" s="1"/>
      <c r="E2380" s="1"/>
      <c r="F2380" s="1"/>
      <c r="G2380" s="1" t="str">
        <f t="shared" si="447"/>
        <v>''</v>
      </c>
      <c r="H2380" s="1" t="str">
        <f t="shared" si="447"/>
        <v>''</v>
      </c>
      <c r="I2380" s="1" t="str">
        <f t="shared" si="447"/>
        <v>''</v>
      </c>
      <c r="J2380" s="1" t="str">
        <f t="shared" si="447"/>
        <v>''</v>
      </c>
      <c r="K2380" s="1" t="str">
        <f t="shared" si="448"/>
        <v>''</v>
      </c>
      <c r="L2380" t="str">
        <f t="shared" si="449"/>
        <v>insert into pfcomm_api.waiting_new(username,waitingtext) select 'NLMartter(2)',''</v>
      </c>
      <c r="M2380" t="str">
        <f t="shared" si="450"/>
        <v>insert into pfcomm_api.religion_new(username,religiontext) select 'NLMartter(2)',''</v>
      </c>
      <c r="N2380" t="str">
        <f t="shared" si="451"/>
        <v>insert into pfcomm_api.faith_new(username,faithtext) select 'NLMartter(2)',''</v>
      </c>
      <c r="O2380" t="str">
        <f t="shared" si="452"/>
        <v>insert into pfcomm_api.ethnicity_new(username,ethnicitytext) select 'NLMartter(2)',''</v>
      </c>
      <c r="P2380" t="str">
        <f t="shared" si="453"/>
        <v>insert into pfcomm_api.education_new(username,educationtext) select 'NLMartter(2)',''</v>
      </c>
      <c r="Q2380" t="str">
        <f t="shared" si="454"/>
        <v>insert into pfcomm_api.waiting_new(username,waitingtext) select 'NLMartter(2)',''</v>
      </c>
      <c r="R2380" t="str">
        <f t="shared" si="455"/>
        <v>insert into pfcomm_api.religion_new(username,religiontext) select 'NLMartter(2)',''</v>
      </c>
      <c r="S2380" t="str">
        <f t="shared" si="456"/>
        <v>insert into pfcomm_api.faith_new(username,faithtext) select 'NLMartter(2)',''</v>
      </c>
      <c r="T2380" t="str">
        <f t="shared" si="457"/>
        <v>insert into pfcomm_api.ethnicity_new(username,ethnicitytext) select 'NLMartter(2)',''</v>
      </c>
      <c r="U2380" t="str">
        <f t="shared" si="458"/>
        <v>insert into pfcomm_api.education_new(username,educationtext) select 'NLMartter(2)',''</v>
      </c>
    </row>
    <row r="2381" spans="1:21" ht="30" x14ac:dyDescent="0.25">
      <c r="A2381" s="1" t="s">
        <v>2425</v>
      </c>
      <c r="B2381" s="1"/>
      <c r="C2381" s="1"/>
      <c r="D2381" s="1"/>
      <c r="E2381" s="1"/>
      <c r="F2381" s="1"/>
      <c r="G2381" s="1" t="str">
        <f t="shared" si="447"/>
        <v>''</v>
      </c>
      <c r="H2381" s="1" t="str">
        <f t="shared" si="447"/>
        <v>''</v>
      </c>
      <c r="I2381" s="1" t="str">
        <f t="shared" si="447"/>
        <v>''</v>
      </c>
      <c r="J2381" s="1" t="str">
        <f t="shared" si="447"/>
        <v>''</v>
      </c>
      <c r="K2381" s="1" t="str">
        <f t="shared" si="448"/>
        <v>''</v>
      </c>
      <c r="L2381" t="str">
        <f t="shared" si="449"/>
        <v>insert into pfcomm_api.waiting_new(username,waitingtext) select 'scoober97(2)',''</v>
      </c>
      <c r="M2381" t="str">
        <f t="shared" si="450"/>
        <v>insert into pfcomm_api.religion_new(username,religiontext) select 'scoober97(2)',''</v>
      </c>
      <c r="N2381" t="str">
        <f t="shared" si="451"/>
        <v>insert into pfcomm_api.faith_new(username,faithtext) select 'scoober97(2)',''</v>
      </c>
      <c r="O2381" t="str">
        <f t="shared" si="452"/>
        <v>insert into pfcomm_api.ethnicity_new(username,ethnicitytext) select 'scoober97(2)',''</v>
      </c>
      <c r="P2381" t="str">
        <f t="shared" si="453"/>
        <v>insert into pfcomm_api.education_new(username,educationtext) select 'scoober97(2)',''</v>
      </c>
      <c r="Q2381" t="str">
        <f t="shared" si="454"/>
        <v>insert into pfcomm_api.waiting_new(username,waitingtext) select 'scoober97(2)',''</v>
      </c>
      <c r="R2381" t="str">
        <f t="shared" si="455"/>
        <v>insert into pfcomm_api.religion_new(username,religiontext) select 'scoober97(2)',''</v>
      </c>
      <c r="S2381" t="str">
        <f t="shared" si="456"/>
        <v>insert into pfcomm_api.faith_new(username,faithtext) select 'scoober97(2)',''</v>
      </c>
      <c r="T2381" t="str">
        <f t="shared" si="457"/>
        <v>insert into pfcomm_api.ethnicity_new(username,ethnicitytext) select 'scoober97(2)',''</v>
      </c>
      <c r="U2381" t="str">
        <f t="shared" si="458"/>
        <v>insert into pfcomm_api.education_new(username,educationtext) select 'scoober97(2)',''</v>
      </c>
    </row>
    <row r="2382" spans="1:21" ht="30" x14ac:dyDescent="0.25">
      <c r="A2382" s="1" t="s">
        <v>2426</v>
      </c>
      <c r="B2382" s="1"/>
      <c r="C2382" s="1"/>
      <c r="D2382" s="1"/>
      <c r="E2382" s="1"/>
      <c r="F2382" s="1"/>
      <c r="G2382" s="1" t="str">
        <f t="shared" si="447"/>
        <v>''</v>
      </c>
      <c r="H2382" s="1" t="str">
        <f t="shared" si="447"/>
        <v>''</v>
      </c>
      <c r="I2382" s="1" t="str">
        <f t="shared" si="447"/>
        <v>''</v>
      </c>
      <c r="J2382" s="1" t="str">
        <f t="shared" si="447"/>
        <v>''</v>
      </c>
      <c r="K2382" s="1" t="str">
        <f t="shared" si="448"/>
        <v>''</v>
      </c>
      <c r="L2382" t="str">
        <f t="shared" si="449"/>
        <v>insert into pfcomm_api.waiting_new(username,waitingtext) select 'dadadehuai',''</v>
      </c>
      <c r="M2382" t="str">
        <f t="shared" si="450"/>
        <v>insert into pfcomm_api.religion_new(username,religiontext) select 'dadadehuai',''</v>
      </c>
      <c r="N2382" t="str">
        <f t="shared" si="451"/>
        <v>insert into pfcomm_api.faith_new(username,faithtext) select 'dadadehuai',''</v>
      </c>
      <c r="O2382" t="str">
        <f t="shared" si="452"/>
        <v>insert into pfcomm_api.ethnicity_new(username,ethnicitytext) select 'dadadehuai',''</v>
      </c>
      <c r="P2382" t="str">
        <f t="shared" si="453"/>
        <v>insert into pfcomm_api.education_new(username,educationtext) select 'dadadehuai',''</v>
      </c>
      <c r="Q2382" t="str">
        <f t="shared" si="454"/>
        <v>insert into pfcomm_api.waiting_new(username,waitingtext) select 'dadadehuai',''</v>
      </c>
      <c r="R2382" t="str">
        <f t="shared" si="455"/>
        <v>insert into pfcomm_api.religion_new(username,religiontext) select 'dadadehuai',''</v>
      </c>
      <c r="S2382" t="str">
        <f t="shared" si="456"/>
        <v>insert into pfcomm_api.faith_new(username,faithtext) select 'dadadehuai',''</v>
      </c>
      <c r="T2382" t="str">
        <f t="shared" si="457"/>
        <v>insert into pfcomm_api.ethnicity_new(username,ethnicitytext) select 'dadadehuai',''</v>
      </c>
      <c r="U2382" t="str">
        <f t="shared" si="458"/>
        <v>insert into pfcomm_api.education_new(username,educationtext) select 'dadadehuai',''</v>
      </c>
    </row>
    <row r="2383" spans="1:21" ht="30" x14ac:dyDescent="0.25">
      <c r="A2383" s="1" t="s">
        <v>2427</v>
      </c>
      <c r="B2383" s="1"/>
      <c r="C2383" s="1"/>
      <c r="D2383" s="1"/>
      <c r="E2383" s="1"/>
      <c r="F2383" s="1"/>
      <c r="G2383" s="1" t="str">
        <f t="shared" si="447"/>
        <v>''</v>
      </c>
      <c r="H2383" s="1" t="str">
        <f t="shared" si="447"/>
        <v>''</v>
      </c>
      <c r="I2383" s="1" t="str">
        <f t="shared" si="447"/>
        <v>''</v>
      </c>
      <c r="J2383" s="1" t="str">
        <f t="shared" si="447"/>
        <v>''</v>
      </c>
      <c r="K2383" s="1" t="str">
        <f t="shared" si="448"/>
        <v>''</v>
      </c>
      <c r="L2383" t="str">
        <f t="shared" si="449"/>
        <v>insert into pfcomm_api.waiting_new(username,waitingtext) select 'huitao',''</v>
      </c>
      <c r="M2383" t="str">
        <f t="shared" si="450"/>
        <v>insert into pfcomm_api.religion_new(username,religiontext) select 'huitao',''</v>
      </c>
      <c r="N2383" t="str">
        <f t="shared" si="451"/>
        <v>insert into pfcomm_api.faith_new(username,faithtext) select 'huitao',''</v>
      </c>
      <c r="O2383" t="str">
        <f t="shared" si="452"/>
        <v>insert into pfcomm_api.ethnicity_new(username,ethnicitytext) select 'huitao',''</v>
      </c>
      <c r="P2383" t="str">
        <f t="shared" si="453"/>
        <v>insert into pfcomm_api.education_new(username,educationtext) select 'huitao',''</v>
      </c>
      <c r="Q2383" t="str">
        <f t="shared" si="454"/>
        <v>insert into pfcomm_api.waiting_new(username,waitingtext) select 'huitao',''</v>
      </c>
      <c r="R2383" t="str">
        <f t="shared" si="455"/>
        <v>insert into pfcomm_api.religion_new(username,religiontext) select 'huitao',''</v>
      </c>
      <c r="S2383" t="str">
        <f t="shared" si="456"/>
        <v>insert into pfcomm_api.faith_new(username,faithtext) select 'huitao',''</v>
      </c>
      <c r="T2383" t="str">
        <f t="shared" si="457"/>
        <v>insert into pfcomm_api.ethnicity_new(username,ethnicitytext) select 'huitao',''</v>
      </c>
      <c r="U2383" t="str">
        <f t="shared" si="458"/>
        <v>insert into pfcomm_api.education_new(username,educationtext) select 'huitao',''</v>
      </c>
    </row>
    <row r="2384" spans="1:21" ht="30" x14ac:dyDescent="0.25">
      <c r="A2384" s="1" t="s">
        <v>2428</v>
      </c>
      <c r="B2384" s="1"/>
      <c r="C2384" s="1"/>
      <c r="D2384" s="1"/>
      <c r="E2384" s="1"/>
      <c r="F2384" s="1"/>
      <c r="G2384" s="1" t="str">
        <f t="shared" si="447"/>
        <v>''</v>
      </c>
      <c r="H2384" s="1" t="str">
        <f t="shared" si="447"/>
        <v>''</v>
      </c>
      <c r="I2384" s="1" t="str">
        <f t="shared" si="447"/>
        <v>''</v>
      </c>
      <c r="J2384" s="1" t="str">
        <f t="shared" si="447"/>
        <v>''</v>
      </c>
      <c r="K2384" s="1" t="str">
        <f t="shared" si="448"/>
        <v>''</v>
      </c>
      <c r="L2384" t="str">
        <f t="shared" si="449"/>
        <v>insert into pfcomm_api.waiting_new(username,waitingtext) select 'njadoptivefamily(2)',''</v>
      </c>
      <c r="M2384" t="str">
        <f t="shared" si="450"/>
        <v>insert into pfcomm_api.religion_new(username,religiontext) select 'njadoptivefamily(2)',''</v>
      </c>
      <c r="N2384" t="str">
        <f t="shared" si="451"/>
        <v>insert into pfcomm_api.faith_new(username,faithtext) select 'njadoptivefamily(2)',''</v>
      </c>
      <c r="O2384" t="str">
        <f t="shared" si="452"/>
        <v>insert into pfcomm_api.ethnicity_new(username,ethnicitytext) select 'njadoptivefamily(2)',''</v>
      </c>
      <c r="P2384" t="str">
        <f t="shared" si="453"/>
        <v>insert into pfcomm_api.education_new(username,educationtext) select 'njadoptivefamily(2)',''</v>
      </c>
      <c r="Q2384" t="str">
        <f t="shared" si="454"/>
        <v>insert into pfcomm_api.waiting_new(username,waitingtext) select 'njadoptivefamily(2)',''</v>
      </c>
      <c r="R2384" t="str">
        <f t="shared" si="455"/>
        <v>insert into pfcomm_api.religion_new(username,religiontext) select 'njadoptivefamily(2)',''</v>
      </c>
      <c r="S2384" t="str">
        <f t="shared" si="456"/>
        <v>insert into pfcomm_api.faith_new(username,faithtext) select 'njadoptivefamily(2)',''</v>
      </c>
      <c r="T2384" t="str">
        <f t="shared" si="457"/>
        <v>insert into pfcomm_api.ethnicity_new(username,ethnicitytext) select 'njadoptivefamily(2)',''</v>
      </c>
      <c r="U2384" t="str">
        <f t="shared" si="458"/>
        <v>insert into pfcomm_api.education_new(username,educationtext) select 'njadoptivefamily(2)',''</v>
      </c>
    </row>
    <row r="2385" spans="1:21" ht="30" x14ac:dyDescent="0.25">
      <c r="A2385" s="1" t="s">
        <v>2429</v>
      </c>
      <c r="B2385" s="1"/>
      <c r="C2385" s="1"/>
      <c r="D2385" s="1"/>
      <c r="E2385" s="1"/>
      <c r="F2385" s="1"/>
      <c r="G2385" s="1" t="str">
        <f t="shared" si="447"/>
        <v>''</v>
      </c>
      <c r="H2385" s="1" t="str">
        <f t="shared" si="447"/>
        <v>''</v>
      </c>
      <c r="I2385" s="1" t="str">
        <f t="shared" si="447"/>
        <v>''</v>
      </c>
      <c r="J2385" s="1" t="str">
        <f t="shared" si="447"/>
        <v>''</v>
      </c>
      <c r="K2385" s="1" t="str">
        <f t="shared" si="448"/>
        <v>''</v>
      </c>
      <c r="L2385" t="str">
        <f t="shared" si="449"/>
        <v>insert into pfcomm_api.waiting_new(username,waitingtext) select 'rgththtyq',''</v>
      </c>
      <c r="M2385" t="str">
        <f t="shared" si="450"/>
        <v>insert into pfcomm_api.religion_new(username,religiontext) select 'rgththtyq',''</v>
      </c>
      <c r="N2385" t="str">
        <f t="shared" si="451"/>
        <v>insert into pfcomm_api.faith_new(username,faithtext) select 'rgththtyq',''</v>
      </c>
      <c r="O2385" t="str">
        <f t="shared" si="452"/>
        <v>insert into pfcomm_api.ethnicity_new(username,ethnicitytext) select 'rgththtyq',''</v>
      </c>
      <c r="P2385" t="str">
        <f t="shared" si="453"/>
        <v>insert into pfcomm_api.education_new(username,educationtext) select 'rgththtyq',''</v>
      </c>
      <c r="Q2385" t="str">
        <f t="shared" si="454"/>
        <v>insert into pfcomm_api.waiting_new(username,waitingtext) select 'rgththtyq',''</v>
      </c>
      <c r="R2385" t="str">
        <f t="shared" si="455"/>
        <v>insert into pfcomm_api.religion_new(username,religiontext) select 'rgththtyq',''</v>
      </c>
      <c r="S2385" t="str">
        <f t="shared" si="456"/>
        <v>insert into pfcomm_api.faith_new(username,faithtext) select 'rgththtyq',''</v>
      </c>
      <c r="T2385" t="str">
        <f t="shared" si="457"/>
        <v>insert into pfcomm_api.ethnicity_new(username,ethnicitytext) select 'rgththtyq',''</v>
      </c>
      <c r="U2385" t="str">
        <f t="shared" si="458"/>
        <v>insert into pfcomm_api.education_new(username,educationtext) select 'rgththtyq',''</v>
      </c>
    </row>
    <row r="2386" spans="1:21" ht="30" x14ac:dyDescent="0.25">
      <c r="A2386" s="1" t="s">
        <v>2430</v>
      </c>
      <c r="B2386" s="1"/>
      <c r="C2386" s="1"/>
      <c r="D2386" s="1"/>
      <c r="E2386" s="1"/>
      <c r="F2386" s="1"/>
      <c r="G2386" s="1" t="str">
        <f t="shared" si="447"/>
        <v>''</v>
      </c>
      <c r="H2386" s="1" t="str">
        <f t="shared" si="447"/>
        <v>''</v>
      </c>
      <c r="I2386" s="1" t="str">
        <f t="shared" si="447"/>
        <v>''</v>
      </c>
      <c r="J2386" s="1" t="str">
        <f t="shared" si="447"/>
        <v>''</v>
      </c>
      <c r="K2386" s="1" t="str">
        <f t="shared" si="448"/>
        <v>''</v>
      </c>
      <c r="L2386" t="str">
        <f t="shared" si="449"/>
        <v>insert into pfcomm_api.waiting_new(username,waitingtext) select 'bestmenshoes',''</v>
      </c>
      <c r="M2386" t="str">
        <f t="shared" si="450"/>
        <v>insert into pfcomm_api.religion_new(username,religiontext) select 'bestmenshoes',''</v>
      </c>
      <c r="N2386" t="str">
        <f t="shared" si="451"/>
        <v>insert into pfcomm_api.faith_new(username,faithtext) select 'bestmenshoes',''</v>
      </c>
      <c r="O2386" t="str">
        <f t="shared" si="452"/>
        <v>insert into pfcomm_api.ethnicity_new(username,ethnicitytext) select 'bestmenshoes',''</v>
      </c>
      <c r="P2386" t="str">
        <f t="shared" si="453"/>
        <v>insert into pfcomm_api.education_new(username,educationtext) select 'bestmenshoes',''</v>
      </c>
      <c r="Q2386" t="str">
        <f t="shared" si="454"/>
        <v>insert into pfcomm_api.waiting_new(username,waitingtext) select 'bestmenshoes',''</v>
      </c>
      <c r="R2386" t="str">
        <f t="shared" si="455"/>
        <v>insert into pfcomm_api.religion_new(username,religiontext) select 'bestmenshoes',''</v>
      </c>
      <c r="S2386" t="str">
        <f t="shared" si="456"/>
        <v>insert into pfcomm_api.faith_new(username,faithtext) select 'bestmenshoes',''</v>
      </c>
      <c r="T2386" t="str">
        <f t="shared" si="457"/>
        <v>insert into pfcomm_api.ethnicity_new(username,ethnicitytext) select 'bestmenshoes',''</v>
      </c>
      <c r="U2386" t="str">
        <f t="shared" si="458"/>
        <v>insert into pfcomm_api.education_new(username,educationtext) select 'bestmenshoes',''</v>
      </c>
    </row>
    <row r="2387" spans="1:21" ht="30" x14ac:dyDescent="0.25">
      <c r="A2387" s="1" t="s">
        <v>2431</v>
      </c>
      <c r="B2387" s="1"/>
      <c r="C2387" s="1"/>
      <c r="D2387" s="1"/>
      <c r="E2387" s="1"/>
      <c r="F2387" s="1"/>
      <c r="G2387" s="1" t="str">
        <f t="shared" si="447"/>
        <v>''</v>
      </c>
      <c r="H2387" s="1" t="str">
        <f t="shared" si="447"/>
        <v>''</v>
      </c>
      <c r="I2387" s="1" t="str">
        <f t="shared" si="447"/>
        <v>''</v>
      </c>
      <c r="J2387" s="1" t="str">
        <f t="shared" si="447"/>
        <v>''</v>
      </c>
      <c r="K2387" s="1" t="str">
        <f t="shared" si="448"/>
        <v>''</v>
      </c>
      <c r="L2387" t="str">
        <f t="shared" si="449"/>
        <v>insert into pfcomm_api.waiting_new(username,waitingtext) select 'acaz',''</v>
      </c>
      <c r="M2387" t="str">
        <f t="shared" si="450"/>
        <v>insert into pfcomm_api.religion_new(username,religiontext) select 'acaz',''</v>
      </c>
      <c r="N2387" t="str">
        <f t="shared" si="451"/>
        <v>insert into pfcomm_api.faith_new(username,faithtext) select 'acaz',''</v>
      </c>
      <c r="O2387" t="str">
        <f t="shared" si="452"/>
        <v>insert into pfcomm_api.ethnicity_new(username,ethnicitytext) select 'acaz',''</v>
      </c>
      <c r="P2387" t="str">
        <f t="shared" si="453"/>
        <v>insert into pfcomm_api.education_new(username,educationtext) select 'acaz',''</v>
      </c>
      <c r="Q2387" t="str">
        <f t="shared" si="454"/>
        <v>insert into pfcomm_api.waiting_new(username,waitingtext) select 'acaz',''</v>
      </c>
      <c r="R2387" t="str">
        <f t="shared" si="455"/>
        <v>insert into pfcomm_api.religion_new(username,religiontext) select 'acaz',''</v>
      </c>
      <c r="S2387" t="str">
        <f t="shared" si="456"/>
        <v>insert into pfcomm_api.faith_new(username,faithtext) select 'acaz',''</v>
      </c>
      <c r="T2387" t="str">
        <f t="shared" si="457"/>
        <v>insert into pfcomm_api.ethnicity_new(username,ethnicitytext) select 'acaz',''</v>
      </c>
      <c r="U2387" t="str">
        <f t="shared" si="458"/>
        <v>insert into pfcomm_api.education_new(username,educationtext) select 'acaz',''</v>
      </c>
    </row>
    <row r="2388" spans="1:21" ht="30" x14ac:dyDescent="0.25">
      <c r="A2388" s="1" t="s">
        <v>2432</v>
      </c>
      <c r="B2388" s="1"/>
      <c r="C2388" s="1"/>
      <c r="D2388" s="1"/>
      <c r="E2388" s="1"/>
      <c r="F2388" s="1"/>
      <c r="G2388" s="1" t="str">
        <f t="shared" si="447"/>
        <v>''</v>
      </c>
      <c r="H2388" s="1" t="str">
        <f t="shared" si="447"/>
        <v>''</v>
      </c>
      <c r="I2388" s="1" t="str">
        <f t="shared" si="447"/>
        <v>''</v>
      </c>
      <c r="J2388" s="1" t="str">
        <f t="shared" si="447"/>
        <v>''</v>
      </c>
      <c r="K2388" s="1" t="str">
        <f t="shared" si="448"/>
        <v>''</v>
      </c>
      <c r="L2388" t="str">
        <f t="shared" si="449"/>
        <v>insert into pfcomm_api.waiting_new(username,waitingtext) select 'acco',''</v>
      </c>
      <c r="M2388" t="str">
        <f t="shared" si="450"/>
        <v>insert into pfcomm_api.religion_new(username,religiontext) select 'acco',''</v>
      </c>
      <c r="N2388" t="str">
        <f t="shared" si="451"/>
        <v>insert into pfcomm_api.faith_new(username,faithtext) select 'acco',''</v>
      </c>
      <c r="O2388" t="str">
        <f t="shared" si="452"/>
        <v>insert into pfcomm_api.ethnicity_new(username,ethnicitytext) select 'acco',''</v>
      </c>
      <c r="P2388" t="str">
        <f t="shared" si="453"/>
        <v>insert into pfcomm_api.education_new(username,educationtext) select 'acco',''</v>
      </c>
      <c r="Q2388" t="str">
        <f t="shared" si="454"/>
        <v>insert into pfcomm_api.waiting_new(username,waitingtext) select 'acco',''</v>
      </c>
      <c r="R2388" t="str">
        <f t="shared" si="455"/>
        <v>insert into pfcomm_api.religion_new(username,religiontext) select 'acco',''</v>
      </c>
      <c r="S2388" t="str">
        <f t="shared" si="456"/>
        <v>insert into pfcomm_api.faith_new(username,faithtext) select 'acco',''</v>
      </c>
      <c r="T2388" t="str">
        <f t="shared" si="457"/>
        <v>insert into pfcomm_api.ethnicity_new(username,ethnicitytext) select 'acco',''</v>
      </c>
      <c r="U2388" t="str">
        <f t="shared" si="458"/>
        <v>insert into pfcomm_api.education_new(username,educationtext) select 'acco',''</v>
      </c>
    </row>
    <row r="2389" spans="1:21" ht="30" x14ac:dyDescent="0.25">
      <c r="A2389" s="1" t="s">
        <v>2433</v>
      </c>
      <c r="B2389" s="1"/>
      <c r="C2389" s="1"/>
      <c r="D2389" s="1"/>
      <c r="E2389" s="1"/>
      <c r="F2389" s="1"/>
      <c r="G2389" s="1" t="str">
        <f t="shared" si="447"/>
        <v>''</v>
      </c>
      <c r="H2389" s="1" t="str">
        <f t="shared" si="447"/>
        <v>''</v>
      </c>
      <c r="I2389" s="1" t="str">
        <f t="shared" si="447"/>
        <v>''</v>
      </c>
      <c r="J2389" s="1" t="str">
        <f t="shared" si="447"/>
        <v>''</v>
      </c>
      <c r="K2389" s="1" t="str">
        <f t="shared" si="448"/>
        <v>''</v>
      </c>
      <c r="L2389" t="str">
        <f t="shared" si="449"/>
        <v>insert into pfcomm_api.waiting_new(username,waitingtext) select 'acok',''</v>
      </c>
      <c r="M2389" t="str">
        <f t="shared" si="450"/>
        <v>insert into pfcomm_api.religion_new(username,religiontext) select 'acok',''</v>
      </c>
      <c r="N2389" t="str">
        <f t="shared" si="451"/>
        <v>insert into pfcomm_api.faith_new(username,faithtext) select 'acok',''</v>
      </c>
      <c r="O2389" t="str">
        <f t="shared" si="452"/>
        <v>insert into pfcomm_api.ethnicity_new(username,ethnicitytext) select 'acok',''</v>
      </c>
      <c r="P2389" t="str">
        <f t="shared" si="453"/>
        <v>insert into pfcomm_api.education_new(username,educationtext) select 'acok',''</v>
      </c>
      <c r="Q2389" t="str">
        <f t="shared" si="454"/>
        <v>insert into pfcomm_api.waiting_new(username,waitingtext) select 'acok',''</v>
      </c>
      <c r="R2389" t="str">
        <f t="shared" si="455"/>
        <v>insert into pfcomm_api.religion_new(username,religiontext) select 'acok',''</v>
      </c>
      <c r="S2389" t="str">
        <f t="shared" si="456"/>
        <v>insert into pfcomm_api.faith_new(username,faithtext) select 'acok',''</v>
      </c>
      <c r="T2389" t="str">
        <f t="shared" si="457"/>
        <v>insert into pfcomm_api.ethnicity_new(username,ethnicitytext) select 'acok',''</v>
      </c>
      <c r="U2389" t="str">
        <f t="shared" si="458"/>
        <v>insert into pfcomm_api.education_new(username,educationtext) select 'acok',''</v>
      </c>
    </row>
    <row r="2390" spans="1:21" ht="30" x14ac:dyDescent="0.25">
      <c r="A2390" s="1" t="s">
        <v>2434</v>
      </c>
      <c r="B2390" s="1"/>
      <c r="C2390" s="1"/>
      <c r="D2390" s="1"/>
      <c r="E2390" s="1"/>
      <c r="F2390" s="1"/>
      <c r="G2390" s="1" t="str">
        <f t="shared" si="447"/>
        <v>''</v>
      </c>
      <c r="H2390" s="1" t="str">
        <f t="shared" si="447"/>
        <v>''</v>
      </c>
      <c r="I2390" s="1" t="str">
        <f t="shared" si="447"/>
        <v>''</v>
      </c>
      <c r="J2390" s="1" t="str">
        <f t="shared" si="447"/>
        <v>''</v>
      </c>
      <c r="K2390" s="1" t="str">
        <f t="shared" si="448"/>
        <v>''</v>
      </c>
      <c r="L2390" t="str">
        <f t="shared" si="449"/>
        <v>insert into pfcomm_api.waiting_new(username,waitingtext) select 'actx',''</v>
      </c>
      <c r="M2390" t="str">
        <f t="shared" si="450"/>
        <v>insert into pfcomm_api.religion_new(username,religiontext) select 'actx',''</v>
      </c>
      <c r="N2390" t="str">
        <f t="shared" si="451"/>
        <v>insert into pfcomm_api.faith_new(username,faithtext) select 'actx',''</v>
      </c>
      <c r="O2390" t="str">
        <f t="shared" si="452"/>
        <v>insert into pfcomm_api.ethnicity_new(username,ethnicitytext) select 'actx',''</v>
      </c>
      <c r="P2390" t="str">
        <f t="shared" si="453"/>
        <v>insert into pfcomm_api.education_new(username,educationtext) select 'actx',''</v>
      </c>
      <c r="Q2390" t="str">
        <f t="shared" si="454"/>
        <v>insert into pfcomm_api.waiting_new(username,waitingtext) select 'actx',''</v>
      </c>
      <c r="R2390" t="str">
        <f t="shared" si="455"/>
        <v>insert into pfcomm_api.religion_new(username,religiontext) select 'actx',''</v>
      </c>
      <c r="S2390" t="str">
        <f t="shared" si="456"/>
        <v>insert into pfcomm_api.faith_new(username,faithtext) select 'actx',''</v>
      </c>
      <c r="T2390" t="str">
        <f t="shared" si="457"/>
        <v>insert into pfcomm_api.ethnicity_new(username,ethnicitytext) select 'actx',''</v>
      </c>
      <c r="U2390" t="str">
        <f t="shared" si="458"/>
        <v>insert into pfcomm_api.education_new(username,educationtext) select 'actx',''</v>
      </c>
    </row>
    <row r="2391" spans="1:21" ht="30" x14ac:dyDescent="0.25">
      <c r="A2391" s="1" t="s">
        <v>2435</v>
      </c>
      <c r="B2391" s="1"/>
      <c r="C2391" s="1"/>
      <c r="D2391" s="1"/>
      <c r="E2391" s="1"/>
      <c r="F2391" s="1"/>
      <c r="G2391" s="1" t="str">
        <f t="shared" si="447"/>
        <v>''</v>
      </c>
      <c r="H2391" s="1" t="str">
        <f t="shared" si="447"/>
        <v>''</v>
      </c>
      <c r="I2391" s="1" t="str">
        <f t="shared" si="447"/>
        <v>''</v>
      </c>
      <c r="J2391" s="1" t="str">
        <f t="shared" si="447"/>
        <v>''</v>
      </c>
      <c r="K2391" s="1" t="str">
        <f t="shared" si="448"/>
        <v>''</v>
      </c>
      <c r="L2391" t="str">
        <f t="shared" si="449"/>
        <v>insert into pfcomm_api.waiting_new(username,waitingtext) select 'acrn',''</v>
      </c>
      <c r="M2391" t="str">
        <f t="shared" si="450"/>
        <v>insert into pfcomm_api.religion_new(username,religiontext) select 'acrn',''</v>
      </c>
      <c r="N2391" t="str">
        <f t="shared" si="451"/>
        <v>insert into pfcomm_api.faith_new(username,faithtext) select 'acrn',''</v>
      </c>
      <c r="O2391" t="str">
        <f t="shared" si="452"/>
        <v>insert into pfcomm_api.ethnicity_new(username,ethnicitytext) select 'acrn',''</v>
      </c>
      <c r="P2391" t="str">
        <f t="shared" si="453"/>
        <v>insert into pfcomm_api.education_new(username,educationtext) select 'acrn',''</v>
      </c>
      <c r="Q2391" t="str">
        <f t="shared" si="454"/>
        <v>insert into pfcomm_api.waiting_new(username,waitingtext) select 'acrn',''</v>
      </c>
      <c r="R2391" t="str">
        <f t="shared" si="455"/>
        <v>insert into pfcomm_api.religion_new(username,religiontext) select 'acrn',''</v>
      </c>
      <c r="S2391" t="str">
        <f t="shared" si="456"/>
        <v>insert into pfcomm_api.faith_new(username,faithtext) select 'acrn',''</v>
      </c>
      <c r="T2391" t="str">
        <f t="shared" si="457"/>
        <v>insert into pfcomm_api.ethnicity_new(username,ethnicitytext) select 'acrn',''</v>
      </c>
      <c r="U2391" t="str">
        <f t="shared" si="458"/>
        <v>insert into pfcomm_api.education_new(username,educationtext) select 'acrn',''</v>
      </c>
    </row>
    <row r="2392" spans="1:21" ht="30" x14ac:dyDescent="0.25">
      <c r="A2392" s="1" t="s">
        <v>2436</v>
      </c>
      <c r="B2392" s="1"/>
      <c r="C2392" s="1" t="s">
        <v>12</v>
      </c>
      <c r="D2392" s="1"/>
      <c r="E2392" s="1" t="s">
        <v>2</v>
      </c>
      <c r="F2392" s="1" t="s">
        <v>3</v>
      </c>
      <c r="G2392" s="1" t="str">
        <f t="shared" si="447"/>
        <v>''</v>
      </c>
      <c r="H2392" s="1" t="str">
        <f t="shared" si="447"/>
        <v>'Catholic'</v>
      </c>
      <c r="I2392" s="1" t="str">
        <f t="shared" si="447"/>
        <v>''</v>
      </c>
      <c r="J2392" s="1" t="str">
        <f t="shared" si="447"/>
        <v>'Caucasian'</v>
      </c>
      <c r="K2392" s="1" t="str">
        <f t="shared" si="448"/>
        <v>'Advanced Degree'</v>
      </c>
      <c r="L2392" t="str">
        <f t="shared" si="449"/>
        <v>insert into pfcomm_api.waiting_new(username,waitingtext) select 'Juliedietlin',''</v>
      </c>
      <c r="M2392" t="str">
        <f t="shared" si="450"/>
        <v>insert into pfcomm_api.religion_new(username,religiontext) select 'Juliedietlin','Catholic'</v>
      </c>
      <c r="N2392" t="str">
        <f t="shared" si="451"/>
        <v>insert into pfcomm_api.faith_new(username,faithtext) select 'Juliedietlin',''</v>
      </c>
      <c r="O2392" t="str">
        <f t="shared" si="452"/>
        <v>insert into pfcomm_api.ethnicity_new(username,ethnicitytext) select 'Juliedietlin','Caucasian'</v>
      </c>
      <c r="P2392" t="str">
        <f t="shared" si="453"/>
        <v>insert into pfcomm_api.education_new(username,educationtext) select 'Juliedietlin','Advanced Degree'</v>
      </c>
      <c r="Q2392" t="str">
        <f t="shared" si="454"/>
        <v>insert into pfcomm_api.waiting_new(username,waitingtext) select 'Juliedietlin',''</v>
      </c>
      <c r="R2392" t="str">
        <f t="shared" si="455"/>
        <v>insert into pfcomm_api.religion_new(username,religiontext) select 'Juliedietlin','Catholic'</v>
      </c>
      <c r="S2392" t="str">
        <f t="shared" si="456"/>
        <v>insert into pfcomm_api.faith_new(username,faithtext) select 'Juliedietlin',''</v>
      </c>
      <c r="T2392" t="str">
        <f t="shared" si="457"/>
        <v>insert into pfcomm_api.ethnicity_new(username,ethnicitytext) select 'Juliedietlin','Caucasian'</v>
      </c>
      <c r="U2392" t="str">
        <f t="shared" si="458"/>
        <v>insert into pfcomm_api.education_new(username,educationtext) select 'Juliedietlin','Advanced Degree'</v>
      </c>
    </row>
    <row r="2393" spans="1:21" ht="75" x14ac:dyDescent="0.25">
      <c r="A2393" s="1" t="s">
        <v>2437</v>
      </c>
      <c r="B2393" s="1"/>
      <c r="C2393" s="1" t="s">
        <v>263</v>
      </c>
      <c r="D2393" s="1"/>
      <c r="E2393" s="1" t="s">
        <v>696</v>
      </c>
      <c r="F2393" s="1" t="s">
        <v>3</v>
      </c>
      <c r="G2393" s="1" t="str">
        <f t="shared" si="447"/>
        <v>''</v>
      </c>
      <c r="H2393" s="1" t="str">
        <f t="shared" si="447"/>
        <v>'Episcopal'</v>
      </c>
      <c r="I2393" s="1" t="str">
        <f t="shared" si="447"/>
        <v>''</v>
      </c>
      <c r="J2393" s="1" t="str">
        <f t="shared" si="447"/>
        <v>'Caucasian/African American'</v>
      </c>
      <c r="K2393" s="1" t="str">
        <f t="shared" si="448"/>
        <v>'Advanced Degree'</v>
      </c>
      <c r="L2393" t="str">
        <f t="shared" si="449"/>
        <v>insert into pfcomm_api.waiting_new(username,waitingtext) select 'Leslie',''</v>
      </c>
      <c r="M2393" t="str">
        <f t="shared" si="450"/>
        <v>insert into pfcomm_api.religion_new(username,religiontext) select 'Leslie','Episcopal'</v>
      </c>
      <c r="N2393" t="str">
        <f t="shared" si="451"/>
        <v>insert into pfcomm_api.faith_new(username,faithtext) select 'Leslie',''</v>
      </c>
      <c r="O2393" t="str">
        <f t="shared" si="452"/>
        <v>insert into pfcomm_api.ethnicity_new(username,ethnicitytext) select 'Leslie','Caucasian/African American'</v>
      </c>
      <c r="P2393" t="str">
        <f t="shared" si="453"/>
        <v>insert into pfcomm_api.education_new(username,educationtext) select 'Leslie','Advanced Degree'</v>
      </c>
      <c r="Q2393" t="str">
        <f t="shared" si="454"/>
        <v>insert into pfcomm_api.waiting_new(username,waitingtext) select 'Leslie',''</v>
      </c>
      <c r="R2393" t="str">
        <f t="shared" si="455"/>
        <v>insert into pfcomm_api.religion_new(username,religiontext) select 'Leslie','Episcopal'</v>
      </c>
      <c r="S2393" t="str">
        <f t="shared" si="456"/>
        <v>insert into pfcomm_api.faith_new(username,faithtext) select 'Leslie',''</v>
      </c>
      <c r="T2393" t="str">
        <f t="shared" si="457"/>
        <v>insert into pfcomm_api.ethnicity_new(username,ethnicitytext) select 'Leslie','Caucasian/African American'</v>
      </c>
      <c r="U2393" t="str">
        <f t="shared" si="458"/>
        <v>insert into pfcomm_api.education_new(username,educationtext) select 'Leslie','Advanced Degree'</v>
      </c>
    </row>
    <row r="2394" spans="1:21" ht="30" x14ac:dyDescent="0.25">
      <c r="A2394" s="1" t="s">
        <v>2438</v>
      </c>
      <c r="B2394" s="1"/>
      <c r="C2394" s="1"/>
      <c r="D2394" s="1"/>
      <c r="E2394" s="1"/>
      <c r="F2394" s="1"/>
      <c r="G2394" s="1" t="str">
        <f t="shared" si="447"/>
        <v>''</v>
      </c>
      <c r="H2394" s="1" t="str">
        <f t="shared" si="447"/>
        <v>''</v>
      </c>
      <c r="I2394" s="1" t="str">
        <f t="shared" si="447"/>
        <v>''</v>
      </c>
      <c r="J2394" s="1" t="str">
        <f t="shared" si="447"/>
        <v>''</v>
      </c>
      <c r="K2394" s="1" t="str">
        <f t="shared" si="448"/>
        <v>''</v>
      </c>
      <c r="L2394" t="str">
        <f t="shared" si="449"/>
        <v>insert into pfcomm_api.waiting_new(username,waitingtext) select 'xiangzhilin',''</v>
      </c>
      <c r="M2394" t="str">
        <f t="shared" si="450"/>
        <v>insert into pfcomm_api.religion_new(username,religiontext) select 'xiangzhilin',''</v>
      </c>
      <c r="N2394" t="str">
        <f t="shared" si="451"/>
        <v>insert into pfcomm_api.faith_new(username,faithtext) select 'xiangzhilin',''</v>
      </c>
      <c r="O2394" t="str">
        <f t="shared" si="452"/>
        <v>insert into pfcomm_api.ethnicity_new(username,ethnicitytext) select 'xiangzhilin',''</v>
      </c>
      <c r="P2394" t="str">
        <f t="shared" si="453"/>
        <v>insert into pfcomm_api.education_new(username,educationtext) select 'xiangzhilin',''</v>
      </c>
      <c r="Q2394" t="str">
        <f t="shared" si="454"/>
        <v>insert into pfcomm_api.waiting_new(username,waitingtext) select 'xiangzhilin',''</v>
      </c>
      <c r="R2394" t="str">
        <f t="shared" si="455"/>
        <v>insert into pfcomm_api.religion_new(username,religiontext) select 'xiangzhilin',''</v>
      </c>
      <c r="S2394" t="str">
        <f t="shared" si="456"/>
        <v>insert into pfcomm_api.faith_new(username,faithtext) select 'xiangzhilin',''</v>
      </c>
      <c r="T2394" t="str">
        <f t="shared" si="457"/>
        <v>insert into pfcomm_api.ethnicity_new(username,ethnicitytext) select 'xiangzhilin',''</v>
      </c>
      <c r="U2394" t="str">
        <f t="shared" si="458"/>
        <v>insert into pfcomm_api.education_new(username,educationtext) select 'xiangzhilin',''</v>
      </c>
    </row>
    <row r="2395" spans="1:21" ht="30" x14ac:dyDescent="0.25">
      <c r="A2395" s="1" t="s">
        <v>2439</v>
      </c>
      <c r="B2395" s="1"/>
      <c r="C2395" s="1"/>
      <c r="D2395" s="1"/>
      <c r="E2395" s="1"/>
      <c r="F2395" s="1"/>
      <c r="G2395" s="1" t="str">
        <f t="shared" si="447"/>
        <v>''</v>
      </c>
      <c r="H2395" s="1" t="str">
        <f t="shared" si="447"/>
        <v>''</v>
      </c>
      <c r="I2395" s="1" t="str">
        <f t="shared" si="447"/>
        <v>''</v>
      </c>
      <c r="J2395" s="1" t="str">
        <f t="shared" si="447"/>
        <v>''</v>
      </c>
      <c r="K2395" s="1" t="str">
        <f t="shared" si="448"/>
        <v>''</v>
      </c>
      <c r="L2395" t="str">
        <f t="shared" si="449"/>
        <v>insert into pfcomm_api.waiting_new(username,waitingtext) select 'badkitties(2)',''</v>
      </c>
      <c r="M2395" t="str">
        <f t="shared" si="450"/>
        <v>insert into pfcomm_api.religion_new(username,religiontext) select 'badkitties(2)',''</v>
      </c>
      <c r="N2395" t="str">
        <f t="shared" si="451"/>
        <v>insert into pfcomm_api.faith_new(username,faithtext) select 'badkitties(2)',''</v>
      </c>
      <c r="O2395" t="str">
        <f t="shared" si="452"/>
        <v>insert into pfcomm_api.ethnicity_new(username,ethnicitytext) select 'badkitties(2)',''</v>
      </c>
      <c r="P2395" t="str">
        <f t="shared" si="453"/>
        <v>insert into pfcomm_api.education_new(username,educationtext) select 'badkitties(2)',''</v>
      </c>
      <c r="Q2395" t="str">
        <f t="shared" si="454"/>
        <v>insert into pfcomm_api.waiting_new(username,waitingtext) select 'badkitties(2)',''</v>
      </c>
      <c r="R2395" t="str">
        <f t="shared" si="455"/>
        <v>insert into pfcomm_api.religion_new(username,religiontext) select 'badkitties(2)',''</v>
      </c>
      <c r="S2395" t="str">
        <f t="shared" si="456"/>
        <v>insert into pfcomm_api.faith_new(username,faithtext) select 'badkitties(2)',''</v>
      </c>
      <c r="T2395" t="str">
        <f t="shared" si="457"/>
        <v>insert into pfcomm_api.ethnicity_new(username,ethnicitytext) select 'badkitties(2)',''</v>
      </c>
      <c r="U2395" t="str">
        <f t="shared" si="458"/>
        <v>insert into pfcomm_api.education_new(username,educationtext) select 'badkitties(2)',''</v>
      </c>
    </row>
    <row r="2396" spans="1:21" ht="30" x14ac:dyDescent="0.25">
      <c r="A2396" s="1" t="s">
        <v>2440</v>
      </c>
      <c r="B2396" s="1"/>
      <c r="C2396" s="1"/>
      <c r="D2396" s="1"/>
      <c r="E2396" s="1"/>
      <c r="F2396" s="1"/>
      <c r="G2396" s="1" t="str">
        <f t="shared" si="447"/>
        <v>''</v>
      </c>
      <c r="H2396" s="1" t="str">
        <f t="shared" si="447"/>
        <v>''</v>
      </c>
      <c r="I2396" s="1" t="str">
        <f t="shared" si="447"/>
        <v>''</v>
      </c>
      <c r="J2396" s="1" t="str">
        <f t="shared" si="447"/>
        <v>''</v>
      </c>
      <c r="K2396" s="1" t="str">
        <f t="shared" si="448"/>
        <v>''</v>
      </c>
      <c r="L2396" t="str">
        <f t="shared" si="449"/>
        <v>insert into pfcomm_api.waiting_new(username,waitingtext) select 'John_Deb_Plus4',''</v>
      </c>
      <c r="M2396" t="str">
        <f t="shared" si="450"/>
        <v>insert into pfcomm_api.religion_new(username,religiontext) select 'John_Deb_Plus4',''</v>
      </c>
      <c r="N2396" t="str">
        <f t="shared" si="451"/>
        <v>insert into pfcomm_api.faith_new(username,faithtext) select 'John_Deb_Plus4',''</v>
      </c>
      <c r="O2396" t="str">
        <f t="shared" si="452"/>
        <v>insert into pfcomm_api.ethnicity_new(username,ethnicitytext) select 'John_Deb_Plus4',''</v>
      </c>
      <c r="P2396" t="str">
        <f t="shared" si="453"/>
        <v>insert into pfcomm_api.education_new(username,educationtext) select 'John_Deb_Plus4',''</v>
      </c>
      <c r="Q2396" t="str">
        <f t="shared" si="454"/>
        <v>insert into pfcomm_api.waiting_new(username,waitingtext) select 'John_Deb_Plus4',''</v>
      </c>
      <c r="R2396" t="str">
        <f t="shared" si="455"/>
        <v>insert into pfcomm_api.religion_new(username,religiontext) select 'John_Deb_Plus4',''</v>
      </c>
      <c r="S2396" t="str">
        <f t="shared" si="456"/>
        <v>insert into pfcomm_api.faith_new(username,faithtext) select 'John_Deb_Plus4',''</v>
      </c>
      <c r="T2396" t="str">
        <f t="shared" si="457"/>
        <v>insert into pfcomm_api.ethnicity_new(username,ethnicitytext) select 'John_Deb_Plus4',''</v>
      </c>
      <c r="U2396" t="str">
        <f t="shared" si="458"/>
        <v>insert into pfcomm_api.education_new(username,educationtext) select 'John_Deb_Plus4',''</v>
      </c>
    </row>
    <row r="2397" spans="1:21" ht="30" x14ac:dyDescent="0.25">
      <c r="A2397" s="1" t="s">
        <v>2441</v>
      </c>
      <c r="B2397" s="1"/>
      <c r="C2397" s="1" t="s">
        <v>12</v>
      </c>
      <c r="D2397" s="1"/>
      <c r="E2397" s="1" t="s">
        <v>2</v>
      </c>
      <c r="F2397" s="1" t="s">
        <v>3</v>
      </c>
      <c r="G2397" s="1" t="str">
        <f t="shared" si="447"/>
        <v>''</v>
      </c>
      <c r="H2397" s="1" t="str">
        <f t="shared" si="447"/>
        <v>'Catholic'</v>
      </c>
      <c r="I2397" s="1" t="str">
        <f t="shared" si="447"/>
        <v>''</v>
      </c>
      <c r="J2397" s="1" t="str">
        <f t="shared" si="447"/>
        <v>'Caucasian'</v>
      </c>
      <c r="K2397" s="1" t="str">
        <f t="shared" si="448"/>
        <v>'Advanced Degree'</v>
      </c>
      <c r="L2397" t="str">
        <f t="shared" si="449"/>
        <v>insert into pfcomm_api.waiting_new(username,waitingtext) select 'Juliedietlin(2)',''</v>
      </c>
      <c r="M2397" t="str">
        <f t="shared" si="450"/>
        <v>insert into pfcomm_api.religion_new(username,religiontext) select 'Juliedietlin(2)','Catholic'</v>
      </c>
      <c r="N2397" t="str">
        <f t="shared" si="451"/>
        <v>insert into pfcomm_api.faith_new(username,faithtext) select 'Juliedietlin(2)',''</v>
      </c>
      <c r="O2397" t="str">
        <f t="shared" si="452"/>
        <v>insert into pfcomm_api.ethnicity_new(username,ethnicitytext) select 'Juliedietlin(2)','Caucasian'</v>
      </c>
      <c r="P2397" t="str">
        <f t="shared" si="453"/>
        <v>insert into pfcomm_api.education_new(username,educationtext) select 'Juliedietlin(2)','Advanced Degree'</v>
      </c>
      <c r="Q2397" t="str">
        <f t="shared" si="454"/>
        <v>insert into pfcomm_api.waiting_new(username,waitingtext) select 'Juliedietlin(2)',''</v>
      </c>
      <c r="R2397" t="str">
        <f t="shared" si="455"/>
        <v>insert into pfcomm_api.religion_new(username,religiontext) select 'Juliedietlin(2)','Catholic'</v>
      </c>
      <c r="S2397" t="str">
        <f t="shared" si="456"/>
        <v>insert into pfcomm_api.faith_new(username,faithtext) select 'Juliedietlin(2)',''</v>
      </c>
      <c r="T2397" t="str">
        <f t="shared" si="457"/>
        <v>insert into pfcomm_api.ethnicity_new(username,ethnicitytext) select 'Juliedietlin(2)','Caucasian'</v>
      </c>
      <c r="U2397" t="str">
        <f t="shared" si="458"/>
        <v>insert into pfcomm_api.education_new(username,educationtext) select 'Juliedietlin(2)','Advanced Degree'</v>
      </c>
    </row>
    <row r="2398" spans="1:21" ht="30" x14ac:dyDescent="0.25">
      <c r="A2398" s="1" t="s">
        <v>2442</v>
      </c>
      <c r="B2398" s="1"/>
      <c r="C2398" s="1"/>
      <c r="D2398" s="1"/>
      <c r="E2398" s="1"/>
      <c r="F2398" s="1"/>
      <c r="G2398" s="1" t="str">
        <f t="shared" si="447"/>
        <v>''</v>
      </c>
      <c r="H2398" s="1" t="str">
        <f t="shared" si="447"/>
        <v>''</v>
      </c>
      <c r="I2398" s="1" t="str">
        <f t="shared" si="447"/>
        <v>''</v>
      </c>
      <c r="J2398" s="1" t="str">
        <f t="shared" si="447"/>
        <v>''</v>
      </c>
      <c r="K2398" s="1" t="str">
        <f t="shared" si="448"/>
        <v>''</v>
      </c>
      <c r="L2398" t="str">
        <f t="shared" si="449"/>
        <v>insert into pfcomm_api.waiting_new(username,waitingtext) select 'vxcbvcbfdgfd',''</v>
      </c>
      <c r="M2398" t="str">
        <f t="shared" si="450"/>
        <v>insert into pfcomm_api.religion_new(username,religiontext) select 'vxcbvcbfdgfd',''</v>
      </c>
      <c r="N2398" t="str">
        <f t="shared" si="451"/>
        <v>insert into pfcomm_api.faith_new(username,faithtext) select 'vxcbvcbfdgfd',''</v>
      </c>
      <c r="O2398" t="str">
        <f t="shared" si="452"/>
        <v>insert into pfcomm_api.ethnicity_new(username,ethnicitytext) select 'vxcbvcbfdgfd',''</v>
      </c>
      <c r="P2398" t="str">
        <f t="shared" si="453"/>
        <v>insert into pfcomm_api.education_new(username,educationtext) select 'vxcbvcbfdgfd',''</v>
      </c>
      <c r="Q2398" t="str">
        <f t="shared" si="454"/>
        <v>insert into pfcomm_api.waiting_new(username,waitingtext) select 'vxcbvcbfdgfd',''</v>
      </c>
      <c r="R2398" t="str">
        <f t="shared" si="455"/>
        <v>insert into pfcomm_api.religion_new(username,religiontext) select 'vxcbvcbfdgfd',''</v>
      </c>
      <c r="S2398" t="str">
        <f t="shared" si="456"/>
        <v>insert into pfcomm_api.faith_new(username,faithtext) select 'vxcbvcbfdgfd',''</v>
      </c>
      <c r="T2398" t="str">
        <f t="shared" si="457"/>
        <v>insert into pfcomm_api.ethnicity_new(username,ethnicitytext) select 'vxcbvcbfdgfd',''</v>
      </c>
      <c r="U2398" t="str">
        <f t="shared" si="458"/>
        <v>insert into pfcomm_api.education_new(username,educationtext) select 'vxcbvcbfdgfd',''</v>
      </c>
    </row>
    <row r="2399" spans="1:21" ht="30" x14ac:dyDescent="0.25">
      <c r="A2399" s="1" t="s">
        <v>2443</v>
      </c>
      <c r="B2399" s="1"/>
      <c r="C2399" s="1"/>
      <c r="D2399" s="1"/>
      <c r="E2399" s="1"/>
      <c r="F2399" s="1"/>
      <c r="G2399" s="1" t="str">
        <f t="shared" si="447"/>
        <v>''</v>
      </c>
      <c r="H2399" s="1" t="str">
        <f t="shared" si="447"/>
        <v>''</v>
      </c>
      <c r="I2399" s="1" t="str">
        <f t="shared" si="447"/>
        <v>''</v>
      </c>
      <c r="J2399" s="1" t="str">
        <f t="shared" si="447"/>
        <v>''</v>
      </c>
      <c r="K2399" s="1" t="str">
        <f t="shared" si="448"/>
        <v>''</v>
      </c>
      <c r="L2399" t="str">
        <f t="shared" si="449"/>
        <v>insert into pfcomm_api.waiting_new(username,waitingtext) select 'flydancing',''</v>
      </c>
      <c r="M2399" t="str">
        <f t="shared" si="450"/>
        <v>insert into pfcomm_api.religion_new(username,religiontext) select 'flydancing',''</v>
      </c>
      <c r="N2399" t="str">
        <f t="shared" si="451"/>
        <v>insert into pfcomm_api.faith_new(username,faithtext) select 'flydancing',''</v>
      </c>
      <c r="O2399" t="str">
        <f t="shared" si="452"/>
        <v>insert into pfcomm_api.ethnicity_new(username,ethnicitytext) select 'flydancing',''</v>
      </c>
      <c r="P2399" t="str">
        <f t="shared" si="453"/>
        <v>insert into pfcomm_api.education_new(username,educationtext) select 'flydancing',''</v>
      </c>
      <c r="Q2399" t="str">
        <f t="shared" si="454"/>
        <v>insert into pfcomm_api.waiting_new(username,waitingtext) select 'flydancing',''</v>
      </c>
      <c r="R2399" t="str">
        <f t="shared" si="455"/>
        <v>insert into pfcomm_api.religion_new(username,religiontext) select 'flydancing',''</v>
      </c>
      <c r="S2399" t="str">
        <f t="shared" si="456"/>
        <v>insert into pfcomm_api.faith_new(username,faithtext) select 'flydancing',''</v>
      </c>
      <c r="T2399" t="str">
        <f t="shared" si="457"/>
        <v>insert into pfcomm_api.ethnicity_new(username,ethnicitytext) select 'flydancing',''</v>
      </c>
      <c r="U2399" t="str">
        <f t="shared" si="458"/>
        <v>insert into pfcomm_api.education_new(username,educationtext) select 'flydancing',''</v>
      </c>
    </row>
    <row r="2400" spans="1:21" ht="30" x14ac:dyDescent="0.25">
      <c r="A2400" s="1" t="s">
        <v>2444</v>
      </c>
      <c r="B2400" s="1"/>
      <c r="C2400" s="1"/>
      <c r="D2400" s="1"/>
      <c r="E2400" s="1"/>
      <c r="F2400" s="1"/>
      <c r="G2400" s="1" t="str">
        <f t="shared" si="447"/>
        <v>''</v>
      </c>
      <c r="H2400" s="1" t="str">
        <f t="shared" si="447"/>
        <v>''</v>
      </c>
      <c r="I2400" s="1" t="str">
        <f t="shared" si="447"/>
        <v>''</v>
      </c>
      <c r="J2400" s="1" t="str">
        <f t="shared" si="447"/>
        <v>''</v>
      </c>
      <c r="K2400" s="1" t="str">
        <f t="shared" si="448"/>
        <v>''</v>
      </c>
      <c r="L2400" t="str">
        <f t="shared" si="449"/>
        <v>insert into pfcomm_api.waiting_new(username,waitingtext) select 'Armier',''</v>
      </c>
      <c r="M2400" t="str">
        <f t="shared" si="450"/>
        <v>insert into pfcomm_api.religion_new(username,religiontext) select 'Armier',''</v>
      </c>
      <c r="N2400" t="str">
        <f t="shared" si="451"/>
        <v>insert into pfcomm_api.faith_new(username,faithtext) select 'Armier',''</v>
      </c>
      <c r="O2400" t="str">
        <f t="shared" si="452"/>
        <v>insert into pfcomm_api.ethnicity_new(username,ethnicitytext) select 'Armier',''</v>
      </c>
      <c r="P2400" t="str">
        <f t="shared" si="453"/>
        <v>insert into pfcomm_api.education_new(username,educationtext) select 'Armier',''</v>
      </c>
      <c r="Q2400" t="str">
        <f t="shared" si="454"/>
        <v>insert into pfcomm_api.waiting_new(username,waitingtext) select 'Armier',''</v>
      </c>
      <c r="R2400" t="str">
        <f t="shared" si="455"/>
        <v>insert into pfcomm_api.religion_new(username,religiontext) select 'Armier',''</v>
      </c>
      <c r="S2400" t="str">
        <f t="shared" si="456"/>
        <v>insert into pfcomm_api.faith_new(username,faithtext) select 'Armier',''</v>
      </c>
      <c r="T2400" t="str">
        <f t="shared" si="457"/>
        <v>insert into pfcomm_api.ethnicity_new(username,ethnicitytext) select 'Armier',''</v>
      </c>
      <c r="U2400" t="str">
        <f t="shared" si="458"/>
        <v>insert into pfcomm_api.education_new(username,educationtext) select 'Armier',''</v>
      </c>
    </row>
    <row r="2401" spans="1:21" ht="30" x14ac:dyDescent="0.25">
      <c r="A2401" s="1" t="s">
        <v>2445</v>
      </c>
      <c r="B2401" s="1"/>
      <c r="C2401" s="1"/>
      <c r="D2401" s="1"/>
      <c r="E2401" s="1"/>
      <c r="F2401" s="1"/>
      <c r="G2401" s="1" t="str">
        <f t="shared" si="447"/>
        <v>''</v>
      </c>
      <c r="H2401" s="1" t="str">
        <f t="shared" si="447"/>
        <v>''</v>
      </c>
      <c r="I2401" s="1" t="str">
        <f t="shared" si="447"/>
        <v>''</v>
      </c>
      <c r="J2401" s="1" t="str">
        <f t="shared" si="447"/>
        <v>''</v>
      </c>
      <c r="K2401" s="1" t="str">
        <f t="shared" si="448"/>
        <v>''</v>
      </c>
      <c r="L2401" t="str">
        <f t="shared" si="449"/>
        <v>insert into pfcomm_api.waiting_new(username,waitingtext) select 'Armier(2)',''</v>
      </c>
      <c r="M2401" t="str">
        <f t="shared" si="450"/>
        <v>insert into pfcomm_api.religion_new(username,religiontext) select 'Armier(2)',''</v>
      </c>
      <c r="N2401" t="str">
        <f t="shared" si="451"/>
        <v>insert into pfcomm_api.faith_new(username,faithtext) select 'Armier(2)',''</v>
      </c>
      <c r="O2401" t="str">
        <f t="shared" si="452"/>
        <v>insert into pfcomm_api.ethnicity_new(username,ethnicitytext) select 'Armier(2)',''</v>
      </c>
      <c r="P2401" t="str">
        <f t="shared" si="453"/>
        <v>insert into pfcomm_api.education_new(username,educationtext) select 'Armier(2)',''</v>
      </c>
      <c r="Q2401" t="str">
        <f t="shared" si="454"/>
        <v>insert into pfcomm_api.waiting_new(username,waitingtext) select 'Armier(2)',''</v>
      </c>
      <c r="R2401" t="str">
        <f t="shared" si="455"/>
        <v>insert into pfcomm_api.religion_new(username,religiontext) select 'Armier(2)',''</v>
      </c>
      <c r="S2401" t="str">
        <f t="shared" si="456"/>
        <v>insert into pfcomm_api.faith_new(username,faithtext) select 'Armier(2)',''</v>
      </c>
      <c r="T2401" t="str">
        <f t="shared" si="457"/>
        <v>insert into pfcomm_api.ethnicity_new(username,ethnicitytext) select 'Armier(2)',''</v>
      </c>
      <c r="U2401" t="str">
        <f t="shared" si="458"/>
        <v>insert into pfcomm_api.education_new(username,educationtext) select 'Armier(2)',''</v>
      </c>
    </row>
    <row r="2402" spans="1:21" ht="30" x14ac:dyDescent="0.25">
      <c r="A2402" s="1" t="s">
        <v>2446</v>
      </c>
      <c r="B2402" s="1"/>
      <c r="C2402" s="1"/>
      <c r="D2402" s="1"/>
      <c r="E2402" s="1"/>
      <c r="F2402" s="1"/>
      <c r="G2402" s="1" t="str">
        <f t="shared" si="447"/>
        <v>''</v>
      </c>
      <c r="H2402" s="1" t="str">
        <f t="shared" si="447"/>
        <v>''</v>
      </c>
      <c r="I2402" s="1" t="str">
        <f t="shared" si="447"/>
        <v>''</v>
      </c>
      <c r="J2402" s="1" t="str">
        <f t="shared" si="447"/>
        <v>''</v>
      </c>
      <c r="K2402" s="1" t="str">
        <f t="shared" si="448"/>
        <v>''</v>
      </c>
      <c r="L2402" t="str">
        <f t="shared" si="449"/>
        <v>insert into pfcomm_api.waiting_new(username,waitingtext) select 'SlerceNeeno',''</v>
      </c>
      <c r="M2402" t="str">
        <f t="shared" si="450"/>
        <v>insert into pfcomm_api.religion_new(username,religiontext) select 'SlerceNeeno',''</v>
      </c>
      <c r="N2402" t="str">
        <f t="shared" si="451"/>
        <v>insert into pfcomm_api.faith_new(username,faithtext) select 'SlerceNeeno',''</v>
      </c>
      <c r="O2402" t="str">
        <f t="shared" si="452"/>
        <v>insert into pfcomm_api.ethnicity_new(username,ethnicitytext) select 'SlerceNeeno',''</v>
      </c>
      <c r="P2402" t="str">
        <f t="shared" si="453"/>
        <v>insert into pfcomm_api.education_new(username,educationtext) select 'SlerceNeeno',''</v>
      </c>
      <c r="Q2402" t="str">
        <f t="shared" si="454"/>
        <v>insert into pfcomm_api.waiting_new(username,waitingtext) select 'SlerceNeeno',''</v>
      </c>
      <c r="R2402" t="str">
        <f t="shared" si="455"/>
        <v>insert into pfcomm_api.religion_new(username,religiontext) select 'SlerceNeeno',''</v>
      </c>
      <c r="S2402" t="str">
        <f t="shared" si="456"/>
        <v>insert into pfcomm_api.faith_new(username,faithtext) select 'SlerceNeeno',''</v>
      </c>
      <c r="T2402" t="str">
        <f t="shared" si="457"/>
        <v>insert into pfcomm_api.ethnicity_new(username,ethnicitytext) select 'SlerceNeeno',''</v>
      </c>
      <c r="U2402" t="str">
        <f t="shared" si="458"/>
        <v>insert into pfcomm_api.education_new(username,educationtext) select 'SlerceNeeno',''</v>
      </c>
    </row>
    <row r="2403" spans="1:21" ht="30" x14ac:dyDescent="0.25">
      <c r="A2403" s="1" t="s">
        <v>2447</v>
      </c>
      <c r="B2403" s="1"/>
      <c r="C2403" s="1"/>
      <c r="D2403" s="1"/>
      <c r="E2403" s="1"/>
      <c r="F2403" s="1"/>
      <c r="G2403" s="1" t="str">
        <f t="shared" si="447"/>
        <v>''</v>
      </c>
      <c r="H2403" s="1" t="str">
        <f t="shared" si="447"/>
        <v>''</v>
      </c>
      <c r="I2403" s="1" t="str">
        <f t="shared" si="447"/>
        <v>''</v>
      </c>
      <c r="J2403" s="1" t="str">
        <f t="shared" si="447"/>
        <v>''</v>
      </c>
      <c r="K2403" s="1" t="str">
        <f t="shared" si="448"/>
        <v>''</v>
      </c>
      <c r="L2403" t="str">
        <f t="shared" si="449"/>
        <v>insert into pfcomm_api.waiting_new(username,waitingtext) select 'annlucy123',''</v>
      </c>
      <c r="M2403" t="str">
        <f t="shared" si="450"/>
        <v>insert into pfcomm_api.religion_new(username,religiontext) select 'annlucy123',''</v>
      </c>
      <c r="N2403" t="str">
        <f t="shared" si="451"/>
        <v>insert into pfcomm_api.faith_new(username,faithtext) select 'annlucy123',''</v>
      </c>
      <c r="O2403" t="str">
        <f t="shared" si="452"/>
        <v>insert into pfcomm_api.ethnicity_new(username,ethnicitytext) select 'annlucy123',''</v>
      </c>
      <c r="P2403" t="str">
        <f t="shared" si="453"/>
        <v>insert into pfcomm_api.education_new(username,educationtext) select 'annlucy123',''</v>
      </c>
      <c r="Q2403" t="str">
        <f t="shared" si="454"/>
        <v>insert into pfcomm_api.waiting_new(username,waitingtext) select 'annlucy123',''</v>
      </c>
      <c r="R2403" t="str">
        <f t="shared" si="455"/>
        <v>insert into pfcomm_api.religion_new(username,religiontext) select 'annlucy123',''</v>
      </c>
      <c r="S2403" t="str">
        <f t="shared" si="456"/>
        <v>insert into pfcomm_api.faith_new(username,faithtext) select 'annlucy123',''</v>
      </c>
      <c r="T2403" t="str">
        <f t="shared" si="457"/>
        <v>insert into pfcomm_api.ethnicity_new(username,ethnicitytext) select 'annlucy123',''</v>
      </c>
      <c r="U2403" t="str">
        <f t="shared" si="458"/>
        <v>insert into pfcomm_api.education_new(username,educationtext) select 'annlucy123',''</v>
      </c>
    </row>
    <row r="2404" spans="1:21" ht="30" x14ac:dyDescent="0.25">
      <c r="A2404" s="1" t="s">
        <v>2448</v>
      </c>
      <c r="B2404" s="1"/>
      <c r="C2404" s="1"/>
      <c r="D2404" s="1"/>
      <c r="E2404" s="1"/>
      <c r="F2404" s="1"/>
      <c r="G2404" s="1" t="str">
        <f t="shared" si="447"/>
        <v>''</v>
      </c>
      <c r="H2404" s="1" t="str">
        <f t="shared" si="447"/>
        <v>''</v>
      </c>
      <c r="I2404" s="1" t="str">
        <f t="shared" si="447"/>
        <v>''</v>
      </c>
      <c r="J2404" s="1" t="str">
        <f t="shared" si="447"/>
        <v>''</v>
      </c>
      <c r="K2404" s="1" t="str">
        <f t="shared" si="448"/>
        <v>''</v>
      </c>
      <c r="L2404" t="str">
        <f t="shared" si="449"/>
        <v>insert into pfcomm_api.waiting_new(username,waitingtext) select 'sunglasses1854',''</v>
      </c>
      <c r="M2404" t="str">
        <f t="shared" si="450"/>
        <v>insert into pfcomm_api.religion_new(username,religiontext) select 'sunglasses1854',''</v>
      </c>
      <c r="N2404" t="str">
        <f t="shared" si="451"/>
        <v>insert into pfcomm_api.faith_new(username,faithtext) select 'sunglasses1854',''</v>
      </c>
      <c r="O2404" t="str">
        <f t="shared" si="452"/>
        <v>insert into pfcomm_api.ethnicity_new(username,ethnicitytext) select 'sunglasses1854',''</v>
      </c>
      <c r="P2404" t="str">
        <f t="shared" si="453"/>
        <v>insert into pfcomm_api.education_new(username,educationtext) select 'sunglasses1854',''</v>
      </c>
      <c r="Q2404" t="str">
        <f t="shared" si="454"/>
        <v>insert into pfcomm_api.waiting_new(username,waitingtext) select 'sunglasses1854',''</v>
      </c>
      <c r="R2404" t="str">
        <f t="shared" si="455"/>
        <v>insert into pfcomm_api.religion_new(username,religiontext) select 'sunglasses1854',''</v>
      </c>
      <c r="S2404" t="str">
        <f t="shared" si="456"/>
        <v>insert into pfcomm_api.faith_new(username,faithtext) select 'sunglasses1854',''</v>
      </c>
      <c r="T2404" t="str">
        <f t="shared" si="457"/>
        <v>insert into pfcomm_api.ethnicity_new(username,ethnicitytext) select 'sunglasses1854',''</v>
      </c>
      <c r="U2404" t="str">
        <f t="shared" si="458"/>
        <v>insert into pfcomm_api.education_new(username,educationtext) select 'sunglasses1854',''</v>
      </c>
    </row>
    <row r="2405" spans="1:21" ht="45" x14ac:dyDescent="0.25">
      <c r="A2405" s="1" t="s">
        <v>2449</v>
      </c>
      <c r="B2405" s="1"/>
      <c r="C2405" s="1" t="s">
        <v>6</v>
      </c>
      <c r="D2405" s="1"/>
      <c r="E2405" s="1" t="s">
        <v>6</v>
      </c>
      <c r="F2405" s="1" t="s">
        <v>6</v>
      </c>
      <c r="G2405" s="1" t="str">
        <f t="shared" si="447"/>
        <v>''</v>
      </c>
      <c r="H2405" s="1" t="str">
        <f t="shared" si="447"/>
        <v>'Not Specified'</v>
      </c>
      <c r="I2405" s="1" t="str">
        <f t="shared" si="447"/>
        <v>''</v>
      </c>
      <c r="J2405" s="1" t="str">
        <f t="shared" si="447"/>
        <v>'Not Specified'</v>
      </c>
      <c r="K2405" s="1" t="str">
        <f t="shared" si="448"/>
        <v>'Not Specified'</v>
      </c>
      <c r="L2405" t="str">
        <f t="shared" si="449"/>
        <v>insert into pfcomm_api.waiting_new(username,waitingtext) select 'drugrehabcenters24',''</v>
      </c>
      <c r="M2405" t="str">
        <f t="shared" si="450"/>
        <v>insert into pfcomm_api.religion_new(username,religiontext) select 'drugrehabcenters24','Not Specified'</v>
      </c>
      <c r="N2405" t="str">
        <f t="shared" si="451"/>
        <v>insert into pfcomm_api.faith_new(username,faithtext) select 'drugrehabcenters24',''</v>
      </c>
      <c r="O2405" t="str">
        <f t="shared" si="452"/>
        <v>insert into pfcomm_api.ethnicity_new(username,ethnicitytext) select 'drugrehabcenters24','Not Specified'</v>
      </c>
      <c r="P2405" t="str">
        <f t="shared" si="453"/>
        <v>insert into pfcomm_api.education_new(username,educationtext) select 'drugrehabcenters24','Not Specified'</v>
      </c>
      <c r="Q2405" t="str">
        <f t="shared" si="454"/>
        <v>insert into pfcomm_api.waiting_new(username,waitingtext) select 'drugrehabcenters24',''</v>
      </c>
      <c r="R2405" t="str">
        <f t="shared" si="455"/>
        <v>insert into pfcomm_api.religion_new(username,religiontext) select 'drugrehabcenters24','Not Specified'</v>
      </c>
      <c r="S2405" t="str">
        <f t="shared" si="456"/>
        <v>insert into pfcomm_api.faith_new(username,faithtext) select 'drugrehabcenters24',''</v>
      </c>
      <c r="T2405" t="str">
        <f t="shared" si="457"/>
        <v>insert into pfcomm_api.ethnicity_new(username,ethnicitytext) select 'drugrehabcenters24','Not Specified'</v>
      </c>
      <c r="U2405" t="str">
        <f t="shared" si="458"/>
        <v>insert into pfcomm_api.education_new(username,educationtext) select 'drugrehabcenters24','Not Specified'</v>
      </c>
    </row>
    <row r="2406" spans="1:21" ht="30" x14ac:dyDescent="0.25">
      <c r="A2406" s="1" t="s">
        <v>2450</v>
      </c>
      <c r="B2406" s="1"/>
      <c r="C2406" s="1"/>
      <c r="D2406" s="1"/>
      <c r="E2406" s="1"/>
      <c r="F2406" s="1"/>
      <c r="G2406" s="1" t="str">
        <f t="shared" si="447"/>
        <v>''</v>
      </c>
      <c r="H2406" s="1" t="str">
        <f t="shared" si="447"/>
        <v>''</v>
      </c>
      <c r="I2406" s="1" t="str">
        <f t="shared" si="447"/>
        <v>''</v>
      </c>
      <c r="J2406" s="1" t="str">
        <f t="shared" si="447"/>
        <v>''</v>
      </c>
      <c r="K2406" s="1" t="str">
        <f t="shared" si="448"/>
        <v>''</v>
      </c>
      <c r="L2406" t="str">
        <f t="shared" si="449"/>
        <v>insert into pfcomm_api.waiting_new(username,waitingtext) select 'grearisseld',''</v>
      </c>
      <c r="M2406" t="str">
        <f t="shared" si="450"/>
        <v>insert into pfcomm_api.religion_new(username,religiontext) select 'grearisseld',''</v>
      </c>
      <c r="N2406" t="str">
        <f t="shared" si="451"/>
        <v>insert into pfcomm_api.faith_new(username,faithtext) select 'grearisseld',''</v>
      </c>
      <c r="O2406" t="str">
        <f t="shared" si="452"/>
        <v>insert into pfcomm_api.ethnicity_new(username,ethnicitytext) select 'grearisseld',''</v>
      </c>
      <c r="P2406" t="str">
        <f t="shared" si="453"/>
        <v>insert into pfcomm_api.education_new(username,educationtext) select 'grearisseld',''</v>
      </c>
      <c r="Q2406" t="str">
        <f t="shared" si="454"/>
        <v>insert into pfcomm_api.waiting_new(username,waitingtext) select 'grearisseld',''</v>
      </c>
      <c r="R2406" t="str">
        <f t="shared" si="455"/>
        <v>insert into pfcomm_api.religion_new(username,religiontext) select 'grearisseld',''</v>
      </c>
      <c r="S2406" t="str">
        <f t="shared" si="456"/>
        <v>insert into pfcomm_api.faith_new(username,faithtext) select 'grearisseld',''</v>
      </c>
      <c r="T2406" t="str">
        <f t="shared" si="457"/>
        <v>insert into pfcomm_api.ethnicity_new(username,ethnicitytext) select 'grearisseld',''</v>
      </c>
      <c r="U2406" t="str">
        <f t="shared" si="458"/>
        <v>insert into pfcomm_api.education_new(username,educationtext) select 'grearisseld',''</v>
      </c>
    </row>
    <row r="2407" spans="1:21" ht="30" x14ac:dyDescent="0.25">
      <c r="A2407" s="1" t="s">
        <v>2451</v>
      </c>
      <c r="B2407" s="1"/>
      <c r="C2407" s="1"/>
      <c r="D2407" s="1"/>
      <c r="E2407" s="1"/>
      <c r="F2407" s="1"/>
      <c r="G2407" s="1" t="str">
        <f t="shared" si="447"/>
        <v>''</v>
      </c>
      <c r="H2407" s="1" t="str">
        <f t="shared" si="447"/>
        <v>''</v>
      </c>
      <c r="I2407" s="1" t="str">
        <f t="shared" si="447"/>
        <v>''</v>
      </c>
      <c r="J2407" s="1" t="str">
        <f t="shared" si="447"/>
        <v>''</v>
      </c>
      <c r="K2407" s="1" t="str">
        <f t="shared" si="448"/>
        <v>''</v>
      </c>
      <c r="L2407" t="str">
        <f t="shared" si="449"/>
        <v>insert into pfcomm_api.waiting_new(username,waitingtext) select 'stufrocardontge55',''</v>
      </c>
      <c r="M2407" t="str">
        <f t="shared" si="450"/>
        <v>insert into pfcomm_api.religion_new(username,religiontext) select 'stufrocardontge55',''</v>
      </c>
      <c r="N2407" t="str">
        <f t="shared" si="451"/>
        <v>insert into pfcomm_api.faith_new(username,faithtext) select 'stufrocardontge55',''</v>
      </c>
      <c r="O2407" t="str">
        <f t="shared" si="452"/>
        <v>insert into pfcomm_api.ethnicity_new(username,ethnicitytext) select 'stufrocardontge55',''</v>
      </c>
      <c r="P2407" t="str">
        <f t="shared" si="453"/>
        <v>insert into pfcomm_api.education_new(username,educationtext) select 'stufrocardontge55',''</v>
      </c>
      <c r="Q2407" t="str">
        <f t="shared" si="454"/>
        <v>insert into pfcomm_api.waiting_new(username,waitingtext) select 'stufrocardontge55',''</v>
      </c>
      <c r="R2407" t="str">
        <f t="shared" si="455"/>
        <v>insert into pfcomm_api.religion_new(username,religiontext) select 'stufrocardontge55',''</v>
      </c>
      <c r="S2407" t="str">
        <f t="shared" si="456"/>
        <v>insert into pfcomm_api.faith_new(username,faithtext) select 'stufrocardontge55',''</v>
      </c>
      <c r="T2407" t="str">
        <f t="shared" si="457"/>
        <v>insert into pfcomm_api.ethnicity_new(username,ethnicitytext) select 'stufrocardontge55',''</v>
      </c>
      <c r="U2407" t="str">
        <f t="shared" si="458"/>
        <v>insert into pfcomm_api.education_new(username,educationtext) select 'stufrocardontge55',''</v>
      </c>
    </row>
    <row r="2408" spans="1:21" ht="30" x14ac:dyDescent="0.25">
      <c r="A2408" s="1" t="s">
        <v>2452</v>
      </c>
      <c r="B2408" s="1"/>
      <c r="C2408" s="1"/>
      <c r="D2408" s="1"/>
      <c r="E2408" s="1"/>
      <c r="F2408" s="1"/>
      <c r="G2408" s="1" t="str">
        <f t="shared" si="447"/>
        <v>''</v>
      </c>
      <c r="H2408" s="1" t="str">
        <f t="shared" si="447"/>
        <v>''</v>
      </c>
      <c r="I2408" s="1" t="str">
        <f t="shared" si="447"/>
        <v>''</v>
      </c>
      <c r="J2408" s="1" t="str">
        <f t="shared" si="447"/>
        <v>''</v>
      </c>
      <c r="K2408" s="1" t="str">
        <f t="shared" si="448"/>
        <v>''</v>
      </c>
      <c r="L2408" t="str">
        <f t="shared" si="449"/>
        <v>insert into pfcomm_api.waiting_new(username,waitingtext) select 'waitingtoadopt(2)',''</v>
      </c>
      <c r="M2408" t="str">
        <f t="shared" si="450"/>
        <v>insert into pfcomm_api.religion_new(username,religiontext) select 'waitingtoadopt(2)',''</v>
      </c>
      <c r="N2408" t="str">
        <f t="shared" si="451"/>
        <v>insert into pfcomm_api.faith_new(username,faithtext) select 'waitingtoadopt(2)',''</v>
      </c>
      <c r="O2408" t="str">
        <f t="shared" si="452"/>
        <v>insert into pfcomm_api.ethnicity_new(username,ethnicitytext) select 'waitingtoadopt(2)',''</v>
      </c>
      <c r="P2408" t="str">
        <f t="shared" si="453"/>
        <v>insert into pfcomm_api.education_new(username,educationtext) select 'waitingtoadopt(2)',''</v>
      </c>
      <c r="Q2408" t="str">
        <f t="shared" si="454"/>
        <v>insert into pfcomm_api.waiting_new(username,waitingtext) select 'waitingtoadopt(2)',''</v>
      </c>
      <c r="R2408" t="str">
        <f t="shared" si="455"/>
        <v>insert into pfcomm_api.religion_new(username,religiontext) select 'waitingtoadopt(2)',''</v>
      </c>
      <c r="S2408" t="str">
        <f t="shared" si="456"/>
        <v>insert into pfcomm_api.faith_new(username,faithtext) select 'waitingtoadopt(2)',''</v>
      </c>
      <c r="T2408" t="str">
        <f t="shared" si="457"/>
        <v>insert into pfcomm_api.ethnicity_new(username,ethnicitytext) select 'waitingtoadopt(2)',''</v>
      </c>
      <c r="U2408" t="str">
        <f t="shared" si="458"/>
        <v>insert into pfcomm_api.education_new(username,educationtext) select 'waitingtoadopt(2)',''</v>
      </c>
    </row>
    <row r="2409" spans="1:21" ht="30" x14ac:dyDescent="0.25">
      <c r="A2409" s="1" t="s">
        <v>2453</v>
      </c>
      <c r="B2409" s="1"/>
      <c r="C2409" s="1"/>
      <c r="D2409" s="1"/>
      <c r="E2409" s="1"/>
      <c r="F2409" s="1"/>
      <c r="G2409" s="1" t="str">
        <f t="shared" si="447"/>
        <v>''</v>
      </c>
      <c r="H2409" s="1" t="str">
        <f t="shared" si="447"/>
        <v>''</v>
      </c>
      <c r="I2409" s="1" t="str">
        <f t="shared" si="447"/>
        <v>''</v>
      </c>
      <c r="J2409" s="1" t="str">
        <f t="shared" si="447"/>
        <v>''</v>
      </c>
      <c r="K2409" s="1" t="str">
        <f t="shared" si="448"/>
        <v>''</v>
      </c>
      <c r="L2409" t="str">
        <f t="shared" si="449"/>
        <v>insert into pfcomm_api.waiting_new(username,waitingtext) select 'loulsioth',''</v>
      </c>
      <c r="M2409" t="str">
        <f t="shared" si="450"/>
        <v>insert into pfcomm_api.religion_new(username,religiontext) select 'loulsioth',''</v>
      </c>
      <c r="N2409" t="str">
        <f t="shared" si="451"/>
        <v>insert into pfcomm_api.faith_new(username,faithtext) select 'loulsioth',''</v>
      </c>
      <c r="O2409" t="str">
        <f t="shared" si="452"/>
        <v>insert into pfcomm_api.ethnicity_new(username,ethnicitytext) select 'loulsioth',''</v>
      </c>
      <c r="P2409" t="str">
        <f t="shared" si="453"/>
        <v>insert into pfcomm_api.education_new(username,educationtext) select 'loulsioth',''</v>
      </c>
      <c r="Q2409" t="str">
        <f t="shared" si="454"/>
        <v>insert into pfcomm_api.waiting_new(username,waitingtext) select 'loulsioth',''</v>
      </c>
      <c r="R2409" t="str">
        <f t="shared" si="455"/>
        <v>insert into pfcomm_api.religion_new(username,religiontext) select 'loulsioth',''</v>
      </c>
      <c r="S2409" t="str">
        <f t="shared" si="456"/>
        <v>insert into pfcomm_api.faith_new(username,faithtext) select 'loulsioth',''</v>
      </c>
      <c r="T2409" t="str">
        <f t="shared" si="457"/>
        <v>insert into pfcomm_api.ethnicity_new(username,ethnicitytext) select 'loulsioth',''</v>
      </c>
      <c r="U2409" t="str">
        <f t="shared" si="458"/>
        <v>insert into pfcomm_api.education_new(username,educationtext) select 'loulsioth',''</v>
      </c>
    </row>
    <row r="2410" spans="1:21" ht="30" x14ac:dyDescent="0.25">
      <c r="A2410" s="1" t="s">
        <v>2454</v>
      </c>
      <c r="B2410" s="1"/>
      <c r="C2410" s="1" t="s">
        <v>12</v>
      </c>
      <c r="D2410" s="1"/>
      <c r="E2410" s="1" t="s">
        <v>2</v>
      </c>
      <c r="F2410" s="1" t="s">
        <v>3</v>
      </c>
      <c r="G2410" s="1" t="str">
        <f t="shared" si="447"/>
        <v>''</v>
      </c>
      <c r="H2410" s="1" t="str">
        <f t="shared" si="447"/>
        <v>'Catholic'</v>
      </c>
      <c r="I2410" s="1" t="str">
        <f t="shared" si="447"/>
        <v>''</v>
      </c>
      <c r="J2410" s="1" t="str">
        <f t="shared" si="447"/>
        <v>'Caucasian'</v>
      </c>
      <c r="K2410" s="1" t="str">
        <f t="shared" si="448"/>
        <v>'Advanced Degree'</v>
      </c>
      <c r="L2410" t="str">
        <f t="shared" si="449"/>
        <v>insert into pfcomm_api.waiting_new(username,waitingtext) select 'KimKev',''</v>
      </c>
      <c r="M2410" t="str">
        <f t="shared" si="450"/>
        <v>insert into pfcomm_api.religion_new(username,religiontext) select 'KimKev','Catholic'</v>
      </c>
      <c r="N2410" t="str">
        <f t="shared" si="451"/>
        <v>insert into pfcomm_api.faith_new(username,faithtext) select 'KimKev',''</v>
      </c>
      <c r="O2410" t="str">
        <f t="shared" si="452"/>
        <v>insert into pfcomm_api.ethnicity_new(username,ethnicitytext) select 'KimKev','Caucasian'</v>
      </c>
      <c r="P2410" t="str">
        <f t="shared" si="453"/>
        <v>insert into pfcomm_api.education_new(username,educationtext) select 'KimKev','Advanced Degree'</v>
      </c>
      <c r="Q2410" t="str">
        <f t="shared" si="454"/>
        <v>insert into pfcomm_api.waiting_new(username,waitingtext) select 'KimKev',''</v>
      </c>
      <c r="R2410" t="str">
        <f t="shared" si="455"/>
        <v>insert into pfcomm_api.religion_new(username,religiontext) select 'KimKev','Catholic'</v>
      </c>
      <c r="S2410" t="str">
        <f t="shared" si="456"/>
        <v>insert into pfcomm_api.faith_new(username,faithtext) select 'KimKev',''</v>
      </c>
      <c r="T2410" t="str">
        <f t="shared" si="457"/>
        <v>insert into pfcomm_api.ethnicity_new(username,ethnicitytext) select 'KimKev','Caucasian'</v>
      </c>
      <c r="U2410" t="str">
        <f t="shared" si="458"/>
        <v>insert into pfcomm_api.education_new(username,educationtext) select 'KimKev','Advanced Degree'</v>
      </c>
    </row>
    <row r="2411" spans="1:21" ht="30" x14ac:dyDescent="0.25">
      <c r="A2411" s="1" t="s">
        <v>2455</v>
      </c>
      <c r="B2411" s="1" t="s">
        <v>76</v>
      </c>
      <c r="C2411" s="1" t="s">
        <v>12</v>
      </c>
      <c r="D2411" s="1" t="s">
        <v>12</v>
      </c>
      <c r="E2411" s="1" t="s">
        <v>2</v>
      </c>
      <c r="F2411" s="1" t="s">
        <v>3</v>
      </c>
      <c r="G2411" s="1" t="str">
        <f t="shared" si="447"/>
        <v>'2 years'</v>
      </c>
      <c r="H2411" s="1" t="str">
        <f t="shared" si="447"/>
        <v>'Catholic'</v>
      </c>
      <c r="I2411" s="1" t="str">
        <f t="shared" si="447"/>
        <v>'Catholic'</v>
      </c>
      <c r="J2411" s="1" t="str">
        <f t="shared" si="447"/>
        <v>'Caucasian'</v>
      </c>
      <c r="K2411" s="1" t="str">
        <f t="shared" si="448"/>
        <v>'Advanced Degree'</v>
      </c>
      <c r="L2411" t="str">
        <f t="shared" si="449"/>
        <v>insert into pfcomm_api.waiting_new(username,waitingtext) select 'Wayne_Rosemary','2 years'</v>
      </c>
      <c r="M2411" t="str">
        <f t="shared" si="450"/>
        <v>insert into pfcomm_api.religion_new(username,religiontext) select 'Wayne_Rosemary','Catholic'</v>
      </c>
      <c r="N2411" t="str">
        <f t="shared" si="451"/>
        <v>insert into pfcomm_api.faith_new(username,faithtext) select 'Wayne_Rosemary','Catholic'</v>
      </c>
      <c r="O2411" t="str">
        <f t="shared" si="452"/>
        <v>insert into pfcomm_api.ethnicity_new(username,ethnicitytext) select 'Wayne_Rosemary','Caucasian'</v>
      </c>
      <c r="P2411" t="str">
        <f t="shared" si="453"/>
        <v>insert into pfcomm_api.education_new(username,educationtext) select 'Wayne_Rosemary','Advanced Degree'</v>
      </c>
      <c r="Q2411" t="str">
        <f t="shared" si="454"/>
        <v>insert into pfcomm_api.waiting_new(username,waitingtext) select 'Wayne_Rosemary','2 years'</v>
      </c>
      <c r="R2411" t="str">
        <f t="shared" si="455"/>
        <v>insert into pfcomm_api.religion_new(username,religiontext) select 'Wayne_Rosemary','Catholic'</v>
      </c>
      <c r="S2411" t="str">
        <f t="shared" si="456"/>
        <v>insert into pfcomm_api.faith_new(username,faithtext) select 'Wayne_Rosemary','Catholic'</v>
      </c>
      <c r="T2411" t="str">
        <f t="shared" si="457"/>
        <v>insert into pfcomm_api.ethnicity_new(username,ethnicitytext) select 'Wayne_Rosemary','Caucasian'</v>
      </c>
      <c r="U2411" t="str">
        <f t="shared" si="458"/>
        <v>insert into pfcomm_api.education_new(username,educationtext) select 'Wayne_Rosemary','Advanced Degree'</v>
      </c>
    </row>
    <row r="2412" spans="1:21" ht="30" x14ac:dyDescent="0.25">
      <c r="A2412" s="1" t="s">
        <v>2456</v>
      </c>
      <c r="B2412" s="1"/>
      <c r="C2412" s="1"/>
      <c r="D2412" s="1"/>
      <c r="E2412" s="1"/>
      <c r="F2412" s="1"/>
      <c r="G2412" s="1" t="str">
        <f t="shared" si="447"/>
        <v>''</v>
      </c>
      <c r="H2412" s="1" t="str">
        <f t="shared" si="447"/>
        <v>''</v>
      </c>
      <c r="I2412" s="1" t="str">
        <f t="shared" si="447"/>
        <v>''</v>
      </c>
      <c r="J2412" s="1" t="str">
        <f t="shared" si="447"/>
        <v>''</v>
      </c>
      <c r="K2412" s="1" t="str">
        <f t="shared" si="448"/>
        <v>''</v>
      </c>
      <c r="L2412" t="str">
        <f t="shared" si="449"/>
        <v>insert into pfcomm_api.waiting_new(username,waitingtext) select 'pistupistue',''</v>
      </c>
      <c r="M2412" t="str">
        <f t="shared" si="450"/>
        <v>insert into pfcomm_api.religion_new(username,religiontext) select 'pistupistue',''</v>
      </c>
      <c r="N2412" t="str">
        <f t="shared" si="451"/>
        <v>insert into pfcomm_api.faith_new(username,faithtext) select 'pistupistue',''</v>
      </c>
      <c r="O2412" t="str">
        <f t="shared" si="452"/>
        <v>insert into pfcomm_api.ethnicity_new(username,ethnicitytext) select 'pistupistue',''</v>
      </c>
      <c r="P2412" t="str">
        <f t="shared" si="453"/>
        <v>insert into pfcomm_api.education_new(username,educationtext) select 'pistupistue',''</v>
      </c>
      <c r="Q2412" t="str">
        <f t="shared" si="454"/>
        <v>insert into pfcomm_api.waiting_new(username,waitingtext) select 'pistupistue',''</v>
      </c>
      <c r="R2412" t="str">
        <f t="shared" si="455"/>
        <v>insert into pfcomm_api.religion_new(username,religiontext) select 'pistupistue',''</v>
      </c>
      <c r="S2412" t="str">
        <f t="shared" si="456"/>
        <v>insert into pfcomm_api.faith_new(username,faithtext) select 'pistupistue',''</v>
      </c>
      <c r="T2412" t="str">
        <f t="shared" si="457"/>
        <v>insert into pfcomm_api.ethnicity_new(username,ethnicitytext) select 'pistupistue',''</v>
      </c>
      <c r="U2412" t="str">
        <f t="shared" si="458"/>
        <v>insert into pfcomm_api.education_new(username,educationtext) select 'pistupistue',''</v>
      </c>
    </row>
    <row r="2413" spans="1:21" ht="30" x14ac:dyDescent="0.25">
      <c r="A2413" s="1" t="s">
        <v>2457</v>
      </c>
      <c r="B2413" s="1"/>
      <c r="C2413" s="1" t="s">
        <v>12</v>
      </c>
      <c r="D2413" s="1"/>
      <c r="E2413" s="1" t="s">
        <v>2</v>
      </c>
      <c r="F2413" s="1" t="s">
        <v>42</v>
      </c>
      <c r="G2413" s="1" t="str">
        <f t="shared" si="447"/>
        <v>''</v>
      </c>
      <c r="H2413" s="1" t="str">
        <f t="shared" si="447"/>
        <v>'Catholic'</v>
      </c>
      <c r="I2413" s="1" t="str">
        <f t="shared" si="447"/>
        <v>''</v>
      </c>
      <c r="J2413" s="1" t="str">
        <f t="shared" si="447"/>
        <v>'Caucasian'</v>
      </c>
      <c r="K2413" s="1" t="str">
        <f t="shared" si="448"/>
        <v>'Some College'</v>
      </c>
      <c r="L2413" t="str">
        <f t="shared" si="449"/>
        <v>insert into pfcomm_api.waiting_new(username,waitingtext) select 'KimKev(2)',''</v>
      </c>
      <c r="M2413" t="str">
        <f t="shared" si="450"/>
        <v>insert into pfcomm_api.religion_new(username,religiontext) select 'KimKev(2)','Catholic'</v>
      </c>
      <c r="N2413" t="str">
        <f t="shared" si="451"/>
        <v>insert into pfcomm_api.faith_new(username,faithtext) select 'KimKev(2)',''</v>
      </c>
      <c r="O2413" t="str">
        <f t="shared" si="452"/>
        <v>insert into pfcomm_api.ethnicity_new(username,ethnicitytext) select 'KimKev(2)','Caucasian'</v>
      </c>
      <c r="P2413" t="str">
        <f t="shared" si="453"/>
        <v>insert into pfcomm_api.education_new(username,educationtext) select 'KimKev(2)','Some College'</v>
      </c>
      <c r="Q2413" t="str">
        <f t="shared" si="454"/>
        <v>insert into pfcomm_api.waiting_new(username,waitingtext) select 'KimKev(2)',''</v>
      </c>
      <c r="R2413" t="str">
        <f t="shared" si="455"/>
        <v>insert into pfcomm_api.religion_new(username,religiontext) select 'KimKev(2)','Catholic'</v>
      </c>
      <c r="S2413" t="str">
        <f t="shared" si="456"/>
        <v>insert into pfcomm_api.faith_new(username,faithtext) select 'KimKev(2)',''</v>
      </c>
      <c r="T2413" t="str">
        <f t="shared" si="457"/>
        <v>insert into pfcomm_api.ethnicity_new(username,ethnicitytext) select 'KimKev(2)','Caucasian'</v>
      </c>
      <c r="U2413" t="str">
        <f t="shared" si="458"/>
        <v>insert into pfcomm_api.education_new(username,educationtext) select 'KimKev(2)','Some College'</v>
      </c>
    </row>
    <row r="2414" spans="1:21" ht="30" x14ac:dyDescent="0.25">
      <c r="A2414" s="1" t="s">
        <v>2458</v>
      </c>
      <c r="B2414" s="1"/>
      <c r="C2414" s="1"/>
      <c r="D2414" s="1"/>
      <c r="E2414" s="1"/>
      <c r="F2414" s="1"/>
      <c r="G2414" s="1" t="str">
        <f t="shared" si="447"/>
        <v>''</v>
      </c>
      <c r="H2414" s="1" t="str">
        <f t="shared" si="447"/>
        <v>''</v>
      </c>
      <c r="I2414" s="1" t="str">
        <f t="shared" si="447"/>
        <v>''</v>
      </c>
      <c r="J2414" s="1" t="str">
        <f t="shared" si="447"/>
        <v>''</v>
      </c>
      <c r="K2414" s="1" t="str">
        <f t="shared" si="448"/>
        <v>''</v>
      </c>
      <c r="L2414" t="str">
        <f t="shared" si="449"/>
        <v>insert into pfcomm_api.waiting_new(username,waitingtext) select 'cp1029',''</v>
      </c>
      <c r="M2414" t="str">
        <f t="shared" si="450"/>
        <v>insert into pfcomm_api.religion_new(username,religiontext) select 'cp1029',''</v>
      </c>
      <c r="N2414" t="str">
        <f t="shared" si="451"/>
        <v>insert into pfcomm_api.faith_new(username,faithtext) select 'cp1029',''</v>
      </c>
      <c r="O2414" t="str">
        <f t="shared" si="452"/>
        <v>insert into pfcomm_api.ethnicity_new(username,ethnicitytext) select 'cp1029',''</v>
      </c>
      <c r="P2414" t="str">
        <f t="shared" si="453"/>
        <v>insert into pfcomm_api.education_new(username,educationtext) select 'cp1029',''</v>
      </c>
      <c r="Q2414" t="str">
        <f t="shared" si="454"/>
        <v>insert into pfcomm_api.waiting_new(username,waitingtext) select 'cp1029',''</v>
      </c>
      <c r="R2414" t="str">
        <f t="shared" si="455"/>
        <v>insert into pfcomm_api.religion_new(username,religiontext) select 'cp1029',''</v>
      </c>
      <c r="S2414" t="str">
        <f t="shared" si="456"/>
        <v>insert into pfcomm_api.faith_new(username,faithtext) select 'cp1029',''</v>
      </c>
      <c r="T2414" t="str">
        <f t="shared" si="457"/>
        <v>insert into pfcomm_api.ethnicity_new(username,ethnicitytext) select 'cp1029',''</v>
      </c>
      <c r="U2414" t="str">
        <f t="shared" si="458"/>
        <v>insert into pfcomm_api.education_new(username,educationtext) select 'cp1029',''</v>
      </c>
    </row>
    <row r="2415" spans="1:21" ht="30" x14ac:dyDescent="0.25">
      <c r="A2415" s="1" t="s">
        <v>2459</v>
      </c>
      <c r="B2415" s="1"/>
      <c r="C2415" s="1"/>
      <c r="D2415" s="1"/>
      <c r="E2415" s="1"/>
      <c r="F2415" s="1"/>
      <c r="G2415" s="1" t="str">
        <f t="shared" si="447"/>
        <v>''</v>
      </c>
      <c r="H2415" s="1" t="str">
        <f t="shared" si="447"/>
        <v>''</v>
      </c>
      <c r="I2415" s="1" t="str">
        <f t="shared" si="447"/>
        <v>''</v>
      </c>
      <c r="J2415" s="1" t="str">
        <f t="shared" si="447"/>
        <v>''</v>
      </c>
      <c r="K2415" s="1" t="str">
        <f t="shared" si="448"/>
        <v>''</v>
      </c>
      <c r="L2415" t="str">
        <f t="shared" si="449"/>
        <v>insert into pfcomm_api.waiting_new(username,waitingtext) select 'HUbreHalclave',''</v>
      </c>
      <c r="M2415" t="str">
        <f t="shared" si="450"/>
        <v>insert into pfcomm_api.religion_new(username,religiontext) select 'HUbreHalclave',''</v>
      </c>
      <c r="N2415" t="str">
        <f t="shared" si="451"/>
        <v>insert into pfcomm_api.faith_new(username,faithtext) select 'HUbreHalclave',''</v>
      </c>
      <c r="O2415" t="str">
        <f t="shared" si="452"/>
        <v>insert into pfcomm_api.ethnicity_new(username,ethnicitytext) select 'HUbreHalclave',''</v>
      </c>
      <c r="P2415" t="str">
        <f t="shared" si="453"/>
        <v>insert into pfcomm_api.education_new(username,educationtext) select 'HUbreHalclave',''</v>
      </c>
      <c r="Q2415" t="str">
        <f t="shared" si="454"/>
        <v>insert into pfcomm_api.waiting_new(username,waitingtext) select 'HUbreHalclave',''</v>
      </c>
      <c r="R2415" t="str">
        <f t="shared" si="455"/>
        <v>insert into pfcomm_api.religion_new(username,religiontext) select 'HUbreHalclave',''</v>
      </c>
      <c r="S2415" t="str">
        <f t="shared" si="456"/>
        <v>insert into pfcomm_api.faith_new(username,faithtext) select 'HUbreHalclave',''</v>
      </c>
      <c r="T2415" t="str">
        <f t="shared" si="457"/>
        <v>insert into pfcomm_api.ethnicity_new(username,ethnicitytext) select 'HUbreHalclave',''</v>
      </c>
      <c r="U2415" t="str">
        <f t="shared" si="458"/>
        <v>insert into pfcomm_api.education_new(username,educationtext) select 'HUbreHalclave',''</v>
      </c>
    </row>
    <row r="2416" spans="1:21" ht="30" x14ac:dyDescent="0.25">
      <c r="A2416" s="1" t="s">
        <v>2460</v>
      </c>
      <c r="B2416" s="1"/>
      <c r="C2416" s="1"/>
      <c r="D2416" s="1"/>
      <c r="E2416" s="1"/>
      <c r="F2416" s="1"/>
      <c r="G2416" s="1" t="str">
        <f t="shared" si="447"/>
        <v>''</v>
      </c>
      <c r="H2416" s="1" t="str">
        <f t="shared" si="447"/>
        <v>''</v>
      </c>
      <c r="I2416" s="1" t="str">
        <f t="shared" si="447"/>
        <v>''</v>
      </c>
      <c r="J2416" s="1" t="str">
        <f t="shared" si="447"/>
        <v>''</v>
      </c>
      <c r="K2416" s="1" t="str">
        <f t="shared" si="448"/>
        <v>''</v>
      </c>
      <c r="L2416" t="str">
        <f t="shared" si="449"/>
        <v>insert into pfcomm_api.waiting_new(username,waitingtext) select 'ouifenghtc',''</v>
      </c>
      <c r="M2416" t="str">
        <f t="shared" si="450"/>
        <v>insert into pfcomm_api.religion_new(username,religiontext) select 'ouifenghtc',''</v>
      </c>
      <c r="N2416" t="str">
        <f t="shared" si="451"/>
        <v>insert into pfcomm_api.faith_new(username,faithtext) select 'ouifenghtc',''</v>
      </c>
      <c r="O2416" t="str">
        <f t="shared" si="452"/>
        <v>insert into pfcomm_api.ethnicity_new(username,ethnicitytext) select 'ouifenghtc',''</v>
      </c>
      <c r="P2416" t="str">
        <f t="shared" si="453"/>
        <v>insert into pfcomm_api.education_new(username,educationtext) select 'ouifenghtc',''</v>
      </c>
      <c r="Q2416" t="str">
        <f t="shared" si="454"/>
        <v>insert into pfcomm_api.waiting_new(username,waitingtext) select 'ouifenghtc',''</v>
      </c>
      <c r="R2416" t="str">
        <f t="shared" si="455"/>
        <v>insert into pfcomm_api.religion_new(username,religiontext) select 'ouifenghtc',''</v>
      </c>
      <c r="S2416" t="str">
        <f t="shared" si="456"/>
        <v>insert into pfcomm_api.faith_new(username,faithtext) select 'ouifenghtc',''</v>
      </c>
      <c r="T2416" t="str">
        <f t="shared" si="457"/>
        <v>insert into pfcomm_api.ethnicity_new(username,ethnicitytext) select 'ouifenghtc',''</v>
      </c>
      <c r="U2416" t="str">
        <f t="shared" si="458"/>
        <v>insert into pfcomm_api.education_new(username,educationtext) select 'ouifenghtc',''</v>
      </c>
    </row>
    <row r="2417" spans="1:21" ht="30" x14ac:dyDescent="0.25">
      <c r="A2417" s="1" t="s">
        <v>2461</v>
      </c>
      <c r="B2417" s="1"/>
      <c r="C2417" s="1"/>
      <c r="D2417" s="1"/>
      <c r="E2417" s="1"/>
      <c r="F2417" s="1"/>
      <c r="G2417" s="1" t="str">
        <f t="shared" si="447"/>
        <v>''</v>
      </c>
      <c r="H2417" s="1" t="str">
        <f t="shared" si="447"/>
        <v>''</v>
      </c>
      <c r="I2417" s="1" t="str">
        <f t="shared" si="447"/>
        <v>''</v>
      </c>
      <c r="J2417" s="1" t="str">
        <f t="shared" si="447"/>
        <v>''</v>
      </c>
      <c r="K2417" s="1" t="str">
        <f t="shared" si="448"/>
        <v>''</v>
      </c>
      <c r="L2417" t="str">
        <f t="shared" si="449"/>
        <v>insert into pfcomm_api.waiting_new(username,waitingtext) select 'Wonder',''</v>
      </c>
      <c r="M2417" t="str">
        <f t="shared" si="450"/>
        <v>insert into pfcomm_api.religion_new(username,religiontext) select 'Wonder',''</v>
      </c>
      <c r="N2417" t="str">
        <f t="shared" si="451"/>
        <v>insert into pfcomm_api.faith_new(username,faithtext) select 'Wonder',''</v>
      </c>
      <c r="O2417" t="str">
        <f t="shared" si="452"/>
        <v>insert into pfcomm_api.ethnicity_new(username,ethnicitytext) select 'Wonder',''</v>
      </c>
      <c r="P2417" t="str">
        <f t="shared" si="453"/>
        <v>insert into pfcomm_api.education_new(username,educationtext) select 'Wonder',''</v>
      </c>
      <c r="Q2417" t="str">
        <f t="shared" si="454"/>
        <v>insert into pfcomm_api.waiting_new(username,waitingtext) select 'Wonder',''</v>
      </c>
      <c r="R2417" t="str">
        <f t="shared" si="455"/>
        <v>insert into pfcomm_api.religion_new(username,religiontext) select 'Wonder',''</v>
      </c>
      <c r="S2417" t="str">
        <f t="shared" si="456"/>
        <v>insert into pfcomm_api.faith_new(username,faithtext) select 'Wonder',''</v>
      </c>
      <c r="T2417" t="str">
        <f t="shared" si="457"/>
        <v>insert into pfcomm_api.ethnicity_new(username,ethnicitytext) select 'Wonder',''</v>
      </c>
      <c r="U2417" t="str">
        <f t="shared" si="458"/>
        <v>insert into pfcomm_api.education_new(username,educationtext) select 'Wonder',''</v>
      </c>
    </row>
    <row r="2418" spans="1:21" ht="30" x14ac:dyDescent="0.25">
      <c r="A2418" s="1" t="s">
        <v>2462</v>
      </c>
      <c r="B2418" s="1"/>
      <c r="C2418" s="1"/>
      <c r="D2418" s="1"/>
      <c r="E2418" s="1"/>
      <c r="F2418" s="1"/>
      <c r="G2418" s="1" t="str">
        <f t="shared" si="447"/>
        <v>''</v>
      </c>
      <c r="H2418" s="1" t="str">
        <f t="shared" si="447"/>
        <v>''</v>
      </c>
      <c r="I2418" s="1" t="str">
        <f t="shared" si="447"/>
        <v>''</v>
      </c>
      <c r="J2418" s="1" t="str">
        <f t="shared" si="447"/>
        <v>''</v>
      </c>
      <c r="K2418" s="1" t="str">
        <f t="shared" si="448"/>
        <v>''</v>
      </c>
      <c r="L2418" t="str">
        <f t="shared" si="449"/>
        <v>insert into pfcomm_api.waiting_new(username,waitingtext) select 'oufnlaerts',''</v>
      </c>
      <c r="M2418" t="str">
        <f t="shared" si="450"/>
        <v>insert into pfcomm_api.religion_new(username,religiontext) select 'oufnlaerts',''</v>
      </c>
      <c r="N2418" t="str">
        <f t="shared" si="451"/>
        <v>insert into pfcomm_api.faith_new(username,faithtext) select 'oufnlaerts',''</v>
      </c>
      <c r="O2418" t="str">
        <f t="shared" si="452"/>
        <v>insert into pfcomm_api.ethnicity_new(username,ethnicitytext) select 'oufnlaerts',''</v>
      </c>
      <c r="P2418" t="str">
        <f t="shared" si="453"/>
        <v>insert into pfcomm_api.education_new(username,educationtext) select 'oufnlaerts',''</v>
      </c>
      <c r="Q2418" t="str">
        <f t="shared" si="454"/>
        <v>insert into pfcomm_api.waiting_new(username,waitingtext) select 'oufnlaerts',''</v>
      </c>
      <c r="R2418" t="str">
        <f t="shared" si="455"/>
        <v>insert into pfcomm_api.religion_new(username,religiontext) select 'oufnlaerts',''</v>
      </c>
      <c r="S2418" t="str">
        <f t="shared" si="456"/>
        <v>insert into pfcomm_api.faith_new(username,faithtext) select 'oufnlaerts',''</v>
      </c>
      <c r="T2418" t="str">
        <f t="shared" si="457"/>
        <v>insert into pfcomm_api.ethnicity_new(username,ethnicitytext) select 'oufnlaerts',''</v>
      </c>
      <c r="U2418" t="str">
        <f t="shared" si="458"/>
        <v>insert into pfcomm_api.education_new(username,educationtext) select 'oufnlaerts',''</v>
      </c>
    </row>
    <row r="2419" spans="1:21" ht="30" x14ac:dyDescent="0.25">
      <c r="A2419" s="1" t="s">
        <v>2463</v>
      </c>
      <c r="B2419" s="1"/>
      <c r="C2419" s="1"/>
      <c r="D2419" s="1"/>
      <c r="E2419" s="1"/>
      <c r="F2419" s="1"/>
      <c r="G2419" s="1" t="str">
        <f t="shared" si="447"/>
        <v>''</v>
      </c>
      <c r="H2419" s="1" t="str">
        <f t="shared" si="447"/>
        <v>''</v>
      </c>
      <c r="I2419" s="1" t="str">
        <f t="shared" si="447"/>
        <v>''</v>
      </c>
      <c r="J2419" s="1" t="str">
        <f t="shared" si="447"/>
        <v>''</v>
      </c>
      <c r="K2419" s="1" t="str">
        <f t="shared" si="448"/>
        <v>''</v>
      </c>
      <c r="L2419" t="str">
        <f t="shared" si="449"/>
        <v>insert into pfcomm_api.waiting_new(username,waitingtext) select 'ckribbs(2)',''</v>
      </c>
      <c r="M2419" t="str">
        <f t="shared" si="450"/>
        <v>insert into pfcomm_api.religion_new(username,religiontext) select 'ckribbs(2)',''</v>
      </c>
      <c r="N2419" t="str">
        <f t="shared" si="451"/>
        <v>insert into pfcomm_api.faith_new(username,faithtext) select 'ckribbs(2)',''</v>
      </c>
      <c r="O2419" t="str">
        <f t="shared" si="452"/>
        <v>insert into pfcomm_api.ethnicity_new(username,ethnicitytext) select 'ckribbs(2)',''</v>
      </c>
      <c r="P2419" t="str">
        <f t="shared" si="453"/>
        <v>insert into pfcomm_api.education_new(username,educationtext) select 'ckribbs(2)',''</v>
      </c>
      <c r="Q2419" t="str">
        <f t="shared" si="454"/>
        <v>insert into pfcomm_api.waiting_new(username,waitingtext) select 'ckribbs(2)',''</v>
      </c>
      <c r="R2419" t="str">
        <f t="shared" si="455"/>
        <v>insert into pfcomm_api.religion_new(username,religiontext) select 'ckribbs(2)',''</v>
      </c>
      <c r="S2419" t="str">
        <f t="shared" si="456"/>
        <v>insert into pfcomm_api.faith_new(username,faithtext) select 'ckribbs(2)',''</v>
      </c>
      <c r="T2419" t="str">
        <f t="shared" si="457"/>
        <v>insert into pfcomm_api.ethnicity_new(username,ethnicitytext) select 'ckribbs(2)',''</v>
      </c>
      <c r="U2419" t="str">
        <f t="shared" si="458"/>
        <v>insert into pfcomm_api.education_new(username,educationtext) select 'ckribbs(2)',''</v>
      </c>
    </row>
    <row r="2420" spans="1:21" ht="30" x14ac:dyDescent="0.25">
      <c r="A2420" s="1" t="s">
        <v>2464</v>
      </c>
      <c r="B2420" s="1"/>
      <c r="C2420" s="1"/>
      <c r="D2420" s="1"/>
      <c r="E2420" s="1"/>
      <c r="F2420" s="1"/>
      <c r="G2420" s="1" t="str">
        <f t="shared" si="447"/>
        <v>''</v>
      </c>
      <c r="H2420" s="1" t="str">
        <f t="shared" si="447"/>
        <v>''</v>
      </c>
      <c r="I2420" s="1" t="str">
        <f t="shared" si="447"/>
        <v>''</v>
      </c>
      <c r="J2420" s="1" t="str">
        <f t="shared" si="447"/>
        <v>''</v>
      </c>
      <c r="K2420" s="1" t="str">
        <f t="shared" si="448"/>
        <v>''</v>
      </c>
      <c r="L2420" t="str">
        <f t="shared" si="449"/>
        <v>insert into pfcomm_api.waiting_new(username,waitingtext) select 'weldAveli',''</v>
      </c>
      <c r="M2420" t="str">
        <f t="shared" si="450"/>
        <v>insert into pfcomm_api.religion_new(username,religiontext) select 'weldAveli',''</v>
      </c>
      <c r="N2420" t="str">
        <f t="shared" si="451"/>
        <v>insert into pfcomm_api.faith_new(username,faithtext) select 'weldAveli',''</v>
      </c>
      <c r="O2420" t="str">
        <f t="shared" si="452"/>
        <v>insert into pfcomm_api.ethnicity_new(username,ethnicitytext) select 'weldAveli',''</v>
      </c>
      <c r="P2420" t="str">
        <f t="shared" si="453"/>
        <v>insert into pfcomm_api.education_new(username,educationtext) select 'weldAveli',''</v>
      </c>
      <c r="Q2420" t="str">
        <f t="shared" si="454"/>
        <v>insert into pfcomm_api.waiting_new(username,waitingtext) select 'weldAveli',''</v>
      </c>
      <c r="R2420" t="str">
        <f t="shared" si="455"/>
        <v>insert into pfcomm_api.religion_new(username,religiontext) select 'weldAveli',''</v>
      </c>
      <c r="S2420" t="str">
        <f t="shared" si="456"/>
        <v>insert into pfcomm_api.faith_new(username,faithtext) select 'weldAveli',''</v>
      </c>
      <c r="T2420" t="str">
        <f t="shared" si="457"/>
        <v>insert into pfcomm_api.ethnicity_new(username,ethnicitytext) select 'weldAveli',''</v>
      </c>
      <c r="U2420" t="str">
        <f t="shared" si="458"/>
        <v>insert into pfcomm_api.education_new(username,educationtext) select 'weldAveli',''</v>
      </c>
    </row>
    <row r="2421" spans="1:21" ht="30" x14ac:dyDescent="0.25">
      <c r="A2421" s="1" t="s">
        <v>2465</v>
      </c>
      <c r="B2421" s="1"/>
      <c r="C2421" s="1"/>
      <c r="D2421" s="1"/>
      <c r="E2421" s="1"/>
      <c r="F2421" s="1"/>
      <c r="G2421" s="1" t="str">
        <f t="shared" si="447"/>
        <v>''</v>
      </c>
      <c r="H2421" s="1" t="str">
        <f t="shared" si="447"/>
        <v>''</v>
      </c>
      <c r="I2421" s="1" t="str">
        <f t="shared" si="447"/>
        <v>''</v>
      </c>
      <c r="J2421" s="1" t="str">
        <f t="shared" si="447"/>
        <v>''</v>
      </c>
      <c r="K2421" s="1" t="str">
        <f t="shared" si="448"/>
        <v>''</v>
      </c>
      <c r="L2421" t="str">
        <f t="shared" si="449"/>
        <v>insert into pfcomm_api.waiting_new(username,waitingtext) select 'ieoewermr',''</v>
      </c>
      <c r="M2421" t="str">
        <f t="shared" si="450"/>
        <v>insert into pfcomm_api.religion_new(username,religiontext) select 'ieoewermr',''</v>
      </c>
      <c r="N2421" t="str">
        <f t="shared" si="451"/>
        <v>insert into pfcomm_api.faith_new(username,faithtext) select 'ieoewermr',''</v>
      </c>
      <c r="O2421" t="str">
        <f t="shared" si="452"/>
        <v>insert into pfcomm_api.ethnicity_new(username,ethnicitytext) select 'ieoewermr',''</v>
      </c>
      <c r="P2421" t="str">
        <f t="shared" si="453"/>
        <v>insert into pfcomm_api.education_new(username,educationtext) select 'ieoewermr',''</v>
      </c>
      <c r="Q2421" t="str">
        <f t="shared" si="454"/>
        <v>insert into pfcomm_api.waiting_new(username,waitingtext) select 'ieoewermr',''</v>
      </c>
      <c r="R2421" t="str">
        <f t="shared" si="455"/>
        <v>insert into pfcomm_api.religion_new(username,religiontext) select 'ieoewermr',''</v>
      </c>
      <c r="S2421" t="str">
        <f t="shared" si="456"/>
        <v>insert into pfcomm_api.faith_new(username,faithtext) select 'ieoewermr',''</v>
      </c>
      <c r="T2421" t="str">
        <f t="shared" si="457"/>
        <v>insert into pfcomm_api.ethnicity_new(username,ethnicitytext) select 'ieoewermr',''</v>
      </c>
      <c r="U2421" t="str">
        <f t="shared" si="458"/>
        <v>insert into pfcomm_api.education_new(username,educationtext) select 'ieoewermr',''</v>
      </c>
    </row>
    <row r="2422" spans="1:21" ht="30" x14ac:dyDescent="0.25">
      <c r="A2422" s="1" t="s">
        <v>2466</v>
      </c>
      <c r="B2422" s="1"/>
      <c r="C2422" s="1"/>
      <c r="D2422" s="1"/>
      <c r="E2422" s="1"/>
      <c r="F2422" s="1"/>
      <c r="G2422" s="1" t="str">
        <f t="shared" si="447"/>
        <v>''</v>
      </c>
      <c r="H2422" s="1" t="str">
        <f t="shared" si="447"/>
        <v>''</v>
      </c>
      <c r="I2422" s="1" t="str">
        <f t="shared" si="447"/>
        <v>''</v>
      </c>
      <c r="J2422" s="1" t="str">
        <f t="shared" si="447"/>
        <v>''</v>
      </c>
      <c r="K2422" s="1" t="str">
        <f t="shared" si="448"/>
        <v>''</v>
      </c>
      <c r="L2422" t="str">
        <f t="shared" si="449"/>
        <v>insert into pfcomm_api.waiting_new(username,waitingtext) select 'smilemamabe',''</v>
      </c>
      <c r="M2422" t="str">
        <f t="shared" si="450"/>
        <v>insert into pfcomm_api.religion_new(username,religiontext) select 'smilemamabe',''</v>
      </c>
      <c r="N2422" t="str">
        <f t="shared" si="451"/>
        <v>insert into pfcomm_api.faith_new(username,faithtext) select 'smilemamabe',''</v>
      </c>
      <c r="O2422" t="str">
        <f t="shared" si="452"/>
        <v>insert into pfcomm_api.ethnicity_new(username,ethnicitytext) select 'smilemamabe',''</v>
      </c>
      <c r="P2422" t="str">
        <f t="shared" si="453"/>
        <v>insert into pfcomm_api.education_new(username,educationtext) select 'smilemamabe',''</v>
      </c>
      <c r="Q2422" t="str">
        <f t="shared" si="454"/>
        <v>insert into pfcomm_api.waiting_new(username,waitingtext) select 'smilemamabe',''</v>
      </c>
      <c r="R2422" t="str">
        <f t="shared" si="455"/>
        <v>insert into pfcomm_api.religion_new(username,religiontext) select 'smilemamabe',''</v>
      </c>
      <c r="S2422" t="str">
        <f t="shared" si="456"/>
        <v>insert into pfcomm_api.faith_new(username,faithtext) select 'smilemamabe',''</v>
      </c>
      <c r="T2422" t="str">
        <f t="shared" si="457"/>
        <v>insert into pfcomm_api.ethnicity_new(username,ethnicitytext) select 'smilemamabe',''</v>
      </c>
      <c r="U2422" t="str">
        <f t="shared" si="458"/>
        <v>insert into pfcomm_api.education_new(username,educationtext) select 'smilemamabe',''</v>
      </c>
    </row>
    <row r="2423" spans="1:21" ht="30" x14ac:dyDescent="0.25">
      <c r="A2423" s="1" t="s">
        <v>2467</v>
      </c>
      <c r="B2423" s="1"/>
      <c r="C2423" s="1"/>
      <c r="D2423" s="1"/>
      <c r="E2423" s="1"/>
      <c r="F2423" s="1"/>
      <c r="G2423" s="1" t="str">
        <f t="shared" si="447"/>
        <v>''</v>
      </c>
      <c r="H2423" s="1" t="str">
        <f t="shared" si="447"/>
        <v>''</v>
      </c>
      <c r="I2423" s="1" t="str">
        <f t="shared" si="447"/>
        <v>''</v>
      </c>
      <c r="J2423" s="1" t="str">
        <f t="shared" si="447"/>
        <v>''</v>
      </c>
      <c r="K2423" s="1" t="str">
        <f t="shared" si="448"/>
        <v>''</v>
      </c>
      <c r="L2423" t="str">
        <f t="shared" si="449"/>
        <v>insert into pfcomm_api.waiting_new(username,waitingtext) select 'cleartces',''</v>
      </c>
      <c r="M2423" t="str">
        <f t="shared" si="450"/>
        <v>insert into pfcomm_api.religion_new(username,religiontext) select 'cleartces',''</v>
      </c>
      <c r="N2423" t="str">
        <f t="shared" si="451"/>
        <v>insert into pfcomm_api.faith_new(username,faithtext) select 'cleartces',''</v>
      </c>
      <c r="O2423" t="str">
        <f t="shared" si="452"/>
        <v>insert into pfcomm_api.ethnicity_new(username,ethnicitytext) select 'cleartces',''</v>
      </c>
      <c r="P2423" t="str">
        <f t="shared" si="453"/>
        <v>insert into pfcomm_api.education_new(username,educationtext) select 'cleartces',''</v>
      </c>
      <c r="Q2423" t="str">
        <f t="shared" si="454"/>
        <v>insert into pfcomm_api.waiting_new(username,waitingtext) select 'cleartces',''</v>
      </c>
      <c r="R2423" t="str">
        <f t="shared" si="455"/>
        <v>insert into pfcomm_api.religion_new(username,religiontext) select 'cleartces',''</v>
      </c>
      <c r="S2423" t="str">
        <f t="shared" si="456"/>
        <v>insert into pfcomm_api.faith_new(username,faithtext) select 'cleartces',''</v>
      </c>
      <c r="T2423" t="str">
        <f t="shared" si="457"/>
        <v>insert into pfcomm_api.ethnicity_new(username,ethnicitytext) select 'cleartces',''</v>
      </c>
      <c r="U2423" t="str">
        <f t="shared" si="458"/>
        <v>insert into pfcomm_api.education_new(username,educationtext) select 'cleartces',''</v>
      </c>
    </row>
    <row r="2424" spans="1:21" ht="30" x14ac:dyDescent="0.25">
      <c r="A2424" s="1" t="s">
        <v>2468</v>
      </c>
      <c r="B2424" s="1"/>
      <c r="C2424" s="1"/>
      <c r="D2424" s="1"/>
      <c r="E2424" s="1"/>
      <c r="F2424" s="1"/>
      <c r="G2424" s="1" t="str">
        <f t="shared" si="447"/>
        <v>''</v>
      </c>
      <c r="H2424" s="1" t="str">
        <f t="shared" si="447"/>
        <v>''</v>
      </c>
      <c r="I2424" s="1" t="str">
        <f t="shared" si="447"/>
        <v>''</v>
      </c>
      <c r="J2424" s="1" t="str">
        <f t="shared" si="447"/>
        <v>''</v>
      </c>
      <c r="K2424" s="1" t="str">
        <f t="shared" si="448"/>
        <v>''</v>
      </c>
      <c r="L2424" t="str">
        <f t="shared" si="449"/>
        <v>insert into pfcomm_api.waiting_new(username,waitingtext) select 'isortunsure',''</v>
      </c>
      <c r="M2424" t="str">
        <f t="shared" si="450"/>
        <v>insert into pfcomm_api.religion_new(username,religiontext) select 'isortunsure',''</v>
      </c>
      <c r="N2424" t="str">
        <f t="shared" si="451"/>
        <v>insert into pfcomm_api.faith_new(username,faithtext) select 'isortunsure',''</v>
      </c>
      <c r="O2424" t="str">
        <f t="shared" si="452"/>
        <v>insert into pfcomm_api.ethnicity_new(username,ethnicitytext) select 'isortunsure',''</v>
      </c>
      <c r="P2424" t="str">
        <f t="shared" si="453"/>
        <v>insert into pfcomm_api.education_new(username,educationtext) select 'isortunsure',''</v>
      </c>
      <c r="Q2424" t="str">
        <f t="shared" si="454"/>
        <v>insert into pfcomm_api.waiting_new(username,waitingtext) select 'isortunsure',''</v>
      </c>
      <c r="R2424" t="str">
        <f t="shared" si="455"/>
        <v>insert into pfcomm_api.religion_new(username,religiontext) select 'isortunsure',''</v>
      </c>
      <c r="S2424" t="str">
        <f t="shared" si="456"/>
        <v>insert into pfcomm_api.faith_new(username,faithtext) select 'isortunsure',''</v>
      </c>
      <c r="T2424" t="str">
        <f t="shared" si="457"/>
        <v>insert into pfcomm_api.ethnicity_new(username,ethnicitytext) select 'isortunsure',''</v>
      </c>
      <c r="U2424" t="str">
        <f t="shared" si="458"/>
        <v>insert into pfcomm_api.education_new(username,educationtext) select 'isortunsure',''</v>
      </c>
    </row>
    <row r="2425" spans="1:21" ht="30" x14ac:dyDescent="0.25">
      <c r="A2425" s="1" t="s">
        <v>2469</v>
      </c>
      <c r="B2425" s="1"/>
      <c r="C2425" s="1"/>
      <c r="D2425" s="1"/>
      <c r="E2425" s="1"/>
      <c r="F2425" s="1"/>
      <c r="G2425" s="1" t="str">
        <f t="shared" si="447"/>
        <v>''</v>
      </c>
      <c r="H2425" s="1" t="str">
        <f t="shared" si="447"/>
        <v>''</v>
      </c>
      <c r="I2425" s="1" t="str">
        <f t="shared" si="447"/>
        <v>''</v>
      </c>
      <c r="J2425" s="1" t="str">
        <f t="shared" si="447"/>
        <v>''</v>
      </c>
      <c r="K2425" s="1" t="str">
        <f t="shared" si="448"/>
        <v>''</v>
      </c>
      <c r="L2425" t="str">
        <f t="shared" si="449"/>
        <v>insert into pfcomm_api.waiting_new(username,waitingtext) select 'TurneBizzen',''</v>
      </c>
      <c r="M2425" t="str">
        <f t="shared" si="450"/>
        <v>insert into pfcomm_api.religion_new(username,religiontext) select 'TurneBizzen',''</v>
      </c>
      <c r="N2425" t="str">
        <f t="shared" si="451"/>
        <v>insert into pfcomm_api.faith_new(username,faithtext) select 'TurneBizzen',''</v>
      </c>
      <c r="O2425" t="str">
        <f t="shared" si="452"/>
        <v>insert into pfcomm_api.ethnicity_new(username,ethnicitytext) select 'TurneBizzen',''</v>
      </c>
      <c r="P2425" t="str">
        <f t="shared" si="453"/>
        <v>insert into pfcomm_api.education_new(username,educationtext) select 'TurneBizzen',''</v>
      </c>
      <c r="Q2425" t="str">
        <f t="shared" si="454"/>
        <v>insert into pfcomm_api.waiting_new(username,waitingtext) select 'TurneBizzen',''</v>
      </c>
      <c r="R2425" t="str">
        <f t="shared" si="455"/>
        <v>insert into pfcomm_api.religion_new(username,religiontext) select 'TurneBizzen',''</v>
      </c>
      <c r="S2425" t="str">
        <f t="shared" si="456"/>
        <v>insert into pfcomm_api.faith_new(username,faithtext) select 'TurneBizzen',''</v>
      </c>
      <c r="T2425" t="str">
        <f t="shared" si="457"/>
        <v>insert into pfcomm_api.ethnicity_new(username,ethnicitytext) select 'TurneBizzen',''</v>
      </c>
      <c r="U2425" t="str">
        <f t="shared" si="458"/>
        <v>insert into pfcomm_api.education_new(username,educationtext) select 'TurneBizzen',''</v>
      </c>
    </row>
    <row r="2426" spans="1:21" ht="30" x14ac:dyDescent="0.25">
      <c r="A2426" s="1" t="s">
        <v>2470</v>
      </c>
      <c r="B2426" s="1"/>
      <c r="C2426" s="1" t="s">
        <v>12</v>
      </c>
      <c r="D2426" s="1"/>
      <c r="E2426" s="1" t="s">
        <v>2</v>
      </c>
      <c r="F2426" s="1" t="s">
        <v>3</v>
      </c>
      <c r="G2426" s="1" t="str">
        <f t="shared" si="447"/>
        <v>''</v>
      </c>
      <c r="H2426" s="1" t="str">
        <f t="shared" si="447"/>
        <v>'Catholic'</v>
      </c>
      <c r="I2426" s="1" t="str">
        <f t="shared" si="447"/>
        <v>''</v>
      </c>
      <c r="J2426" s="1" t="str">
        <f t="shared" si="447"/>
        <v>'Caucasian'</v>
      </c>
      <c r="K2426" s="1" t="str">
        <f t="shared" si="448"/>
        <v>'Advanced Degree'</v>
      </c>
      <c r="L2426" t="str">
        <f t="shared" si="449"/>
        <v>insert into pfcomm_api.waiting_new(username,waitingtext) select 'AndyandKristin',''</v>
      </c>
      <c r="M2426" t="str">
        <f t="shared" si="450"/>
        <v>insert into pfcomm_api.religion_new(username,religiontext) select 'AndyandKristin','Catholic'</v>
      </c>
      <c r="N2426" t="str">
        <f t="shared" si="451"/>
        <v>insert into pfcomm_api.faith_new(username,faithtext) select 'AndyandKristin',''</v>
      </c>
      <c r="O2426" t="str">
        <f t="shared" si="452"/>
        <v>insert into pfcomm_api.ethnicity_new(username,ethnicitytext) select 'AndyandKristin','Caucasian'</v>
      </c>
      <c r="P2426" t="str">
        <f t="shared" si="453"/>
        <v>insert into pfcomm_api.education_new(username,educationtext) select 'AndyandKristin','Advanced Degree'</v>
      </c>
      <c r="Q2426" t="str">
        <f t="shared" si="454"/>
        <v>insert into pfcomm_api.waiting_new(username,waitingtext) select 'AndyandKristin',''</v>
      </c>
      <c r="R2426" t="str">
        <f t="shared" si="455"/>
        <v>insert into pfcomm_api.religion_new(username,religiontext) select 'AndyandKristin','Catholic'</v>
      </c>
      <c r="S2426" t="str">
        <f t="shared" si="456"/>
        <v>insert into pfcomm_api.faith_new(username,faithtext) select 'AndyandKristin',''</v>
      </c>
      <c r="T2426" t="str">
        <f t="shared" si="457"/>
        <v>insert into pfcomm_api.ethnicity_new(username,ethnicitytext) select 'AndyandKristin','Caucasian'</v>
      </c>
      <c r="U2426" t="str">
        <f t="shared" si="458"/>
        <v>insert into pfcomm_api.education_new(username,educationtext) select 'AndyandKristin','Advanced Degree'</v>
      </c>
    </row>
    <row r="2427" spans="1:21" ht="30" x14ac:dyDescent="0.25">
      <c r="A2427" s="1" t="s">
        <v>2471</v>
      </c>
      <c r="B2427" s="1"/>
      <c r="C2427" s="1" t="s">
        <v>12</v>
      </c>
      <c r="D2427" s="1"/>
      <c r="E2427" s="1" t="s">
        <v>2</v>
      </c>
      <c r="F2427" s="1" t="s">
        <v>3</v>
      </c>
      <c r="G2427" s="1" t="str">
        <f t="shared" si="447"/>
        <v>''</v>
      </c>
      <c r="H2427" s="1" t="str">
        <f t="shared" si="447"/>
        <v>'Catholic'</v>
      </c>
      <c r="I2427" s="1" t="str">
        <f t="shared" si="447"/>
        <v>''</v>
      </c>
      <c r="J2427" s="1" t="str">
        <f t="shared" si="447"/>
        <v>'Caucasian'</v>
      </c>
      <c r="K2427" s="1" t="str">
        <f t="shared" si="448"/>
        <v>'Advanced Degree'</v>
      </c>
      <c r="L2427" t="str">
        <f t="shared" si="449"/>
        <v>insert into pfcomm_api.waiting_new(username,waitingtext) select 'AndyandKristin(2)',''</v>
      </c>
      <c r="M2427" t="str">
        <f t="shared" si="450"/>
        <v>insert into pfcomm_api.religion_new(username,religiontext) select 'AndyandKristin(2)','Catholic'</v>
      </c>
      <c r="N2427" t="str">
        <f t="shared" si="451"/>
        <v>insert into pfcomm_api.faith_new(username,faithtext) select 'AndyandKristin(2)',''</v>
      </c>
      <c r="O2427" t="str">
        <f t="shared" si="452"/>
        <v>insert into pfcomm_api.ethnicity_new(username,ethnicitytext) select 'AndyandKristin(2)','Caucasian'</v>
      </c>
      <c r="P2427" t="str">
        <f t="shared" si="453"/>
        <v>insert into pfcomm_api.education_new(username,educationtext) select 'AndyandKristin(2)','Advanced Degree'</v>
      </c>
      <c r="Q2427" t="str">
        <f t="shared" si="454"/>
        <v>insert into pfcomm_api.waiting_new(username,waitingtext) select 'AndyandKristin(2)',''</v>
      </c>
      <c r="R2427" t="str">
        <f t="shared" si="455"/>
        <v>insert into pfcomm_api.religion_new(username,religiontext) select 'AndyandKristin(2)','Catholic'</v>
      </c>
      <c r="S2427" t="str">
        <f t="shared" si="456"/>
        <v>insert into pfcomm_api.faith_new(username,faithtext) select 'AndyandKristin(2)',''</v>
      </c>
      <c r="T2427" t="str">
        <f t="shared" si="457"/>
        <v>insert into pfcomm_api.ethnicity_new(username,ethnicitytext) select 'AndyandKristin(2)','Caucasian'</v>
      </c>
      <c r="U2427" t="str">
        <f t="shared" si="458"/>
        <v>insert into pfcomm_api.education_new(username,educationtext) select 'AndyandKristin(2)','Advanced Degree'</v>
      </c>
    </row>
    <row r="2428" spans="1:21" ht="30" x14ac:dyDescent="0.25">
      <c r="A2428" s="1" t="s">
        <v>2472</v>
      </c>
      <c r="B2428" s="1"/>
      <c r="C2428" s="1" t="s">
        <v>12</v>
      </c>
      <c r="D2428" s="1"/>
      <c r="E2428" s="1" t="s">
        <v>2</v>
      </c>
      <c r="F2428" s="1" t="s">
        <v>7</v>
      </c>
      <c r="G2428" s="1" t="str">
        <f t="shared" si="447"/>
        <v>''</v>
      </c>
      <c r="H2428" s="1" t="str">
        <f t="shared" si="447"/>
        <v>'Catholic'</v>
      </c>
      <c r="I2428" s="1" t="str">
        <f t="shared" si="447"/>
        <v>''</v>
      </c>
      <c r="J2428" s="1" t="str">
        <f t="shared" si="447"/>
        <v>'Caucasian'</v>
      </c>
      <c r="K2428" s="1" t="str">
        <f t="shared" si="448"/>
        <v>'College Degree'</v>
      </c>
      <c r="L2428" t="str">
        <f t="shared" si="449"/>
        <v>insert into pfcomm_api.waiting_new(username,waitingtext) select 'jacapraro',''</v>
      </c>
      <c r="M2428" t="str">
        <f t="shared" si="450"/>
        <v>insert into pfcomm_api.religion_new(username,religiontext) select 'jacapraro','Catholic'</v>
      </c>
      <c r="N2428" t="str">
        <f t="shared" si="451"/>
        <v>insert into pfcomm_api.faith_new(username,faithtext) select 'jacapraro',''</v>
      </c>
      <c r="O2428" t="str">
        <f t="shared" si="452"/>
        <v>insert into pfcomm_api.ethnicity_new(username,ethnicitytext) select 'jacapraro','Caucasian'</v>
      </c>
      <c r="P2428" t="str">
        <f t="shared" si="453"/>
        <v>insert into pfcomm_api.education_new(username,educationtext) select 'jacapraro','College Degree'</v>
      </c>
      <c r="Q2428" t="str">
        <f t="shared" si="454"/>
        <v>insert into pfcomm_api.waiting_new(username,waitingtext) select 'jacapraro',''</v>
      </c>
      <c r="R2428" t="str">
        <f t="shared" si="455"/>
        <v>insert into pfcomm_api.religion_new(username,religiontext) select 'jacapraro','Catholic'</v>
      </c>
      <c r="S2428" t="str">
        <f t="shared" si="456"/>
        <v>insert into pfcomm_api.faith_new(username,faithtext) select 'jacapraro',''</v>
      </c>
      <c r="T2428" t="str">
        <f t="shared" si="457"/>
        <v>insert into pfcomm_api.ethnicity_new(username,ethnicitytext) select 'jacapraro','Caucasian'</v>
      </c>
      <c r="U2428" t="str">
        <f t="shared" si="458"/>
        <v>insert into pfcomm_api.education_new(username,educationtext) select 'jacapraro','College Degree'</v>
      </c>
    </row>
    <row r="2429" spans="1:21" ht="30" x14ac:dyDescent="0.25">
      <c r="A2429" s="1" t="s">
        <v>2473</v>
      </c>
      <c r="B2429" s="1"/>
      <c r="C2429" s="1"/>
      <c r="D2429" s="1"/>
      <c r="E2429" s="1"/>
      <c r="F2429" s="1"/>
      <c r="G2429" s="1" t="str">
        <f t="shared" si="447"/>
        <v>''</v>
      </c>
      <c r="H2429" s="1" t="str">
        <f t="shared" si="447"/>
        <v>''</v>
      </c>
      <c r="I2429" s="1" t="str">
        <f t="shared" si="447"/>
        <v>''</v>
      </c>
      <c r="J2429" s="1" t="str">
        <f t="shared" si="447"/>
        <v>''</v>
      </c>
      <c r="K2429" s="1" t="str">
        <f t="shared" si="448"/>
        <v>''</v>
      </c>
      <c r="L2429" t="str">
        <f t="shared" si="449"/>
        <v>insert into pfcomm_api.waiting_new(username,waitingtext) select 'asdasfasd',''</v>
      </c>
      <c r="M2429" t="str">
        <f t="shared" si="450"/>
        <v>insert into pfcomm_api.religion_new(username,religiontext) select 'asdasfasd',''</v>
      </c>
      <c r="N2429" t="str">
        <f t="shared" si="451"/>
        <v>insert into pfcomm_api.faith_new(username,faithtext) select 'asdasfasd',''</v>
      </c>
      <c r="O2429" t="str">
        <f t="shared" si="452"/>
        <v>insert into pfcomm_api.ethnicity_new(username,ethnicitytext) select 'asdasfasd',''</v>
      </c>
      <c r="P2429" t="str">
        <f t="shared" si="453"/>
        <v>insert into pfcomm_api.education_new(username,educationtext) select 'asdasfasd',''</v>
      </c>
      <c r="Q2429" t="str">
        <f t="shared" si="454"/>
        <v>insert into pfcomm_api.waiting_new(username,waitingtext) select 'asdasfasd',''</v>
      </c>
      <c r="R2429" t="str">
        <f t="shared" si="455"/>
        <v>insert into pfcomm_api.religion_new(username,religiontext) select 'asdasfasd',''</v>
      </c>
      <c r="S2429" t="str">
        <f t="shared" si="456"/>
        <v>insert into pfcomm_api.faith_new(username,faithtext) select 'asdasfasd',''</v>
      </c>
      <c r="T2429" t="str">
        <f t="shared" si="457"/>
        <v>insert into pfcomm_api.ethnicity_new(username,ethnicitytext) select 'asdasfasd',''</v>
      </c>
      <c r="U2429" t="str">
        <f t="shared" si="458"/>
        <v>insert into pfcomm_api.education_new(username,educationtext) select 'asdasfasd',''</v>
      </c>
    </row>
    <row r="2430" spans="1:21" ht="30" x14ac:dyDescent="0.25">
      <c r="A2430" s="1" t="s">
        <v>2474</v>
      </c>
      <c r="B2430" s="1"/>
      <c r="C2430" s="1"/>
      <c r="D2430" s="1"/>
      <c r="E2430" s="1"/>
      <c r="F2430" s="1"/>
      <c r="G2430" s="1" t="str">
        <f t="shared" si="447"/>
        <v>''</v>
      </c>
      <c r="H2430" s="1" t="str">
        <f t="shared" si="447"/>
        <v>''</v>
      </c>
      <c r="I2430" s="1" t="str">
        <f t="shared" si="447"/>
        <v>''</v>
      </c>
      <c r="J2430" s="1" t="str">
        <f t="shared" si="447"/>
        <v>''</v>
      </c>
      <c r="K2430" s="1" t="str">
        <f t="shared" si="448"/>
        <v>''</v>
      </c>
      <c r="L2430" t="str">
        <f t="shared" si="449"/>
        <v>insert into pfcomm_api.waiting_new(username,waitingtext) select 'marilujaku',''</v>
      </c>
      <c r="M2430" t="str">
        <f t="shared" si="450"/>
        <v>insert into pfcomm_api.religion_new(username,religiontext) select 'marilujaku',''</v>
      </c>
      <c r="N2430" t="str">
        <f t="shared" si="451"/>
        <v>insert into pfcomm_api.faith_new(username,faithtext) select 'marilujaku',''</v>
      </c>
      <c r="O2430" t="str">
        <f t="shared" si="452"/>
        <v>insert into pfcomm_api.ethnicity_new(username,ethnicitytext) select 'marilujaku',''</v>
      </c>
      <c r="P2430" t="str">
        <f t="shared" si="453"/>
        <v>insert into pfcomm_api.education_new(username,educationtext) select 'marilujaku',''</v>
      </c>
      <c r="Q2430" t="str">
        <f t="shared" si="454"/>
        <v>insert into pfcomm_api.waiting_new(username,waitingtext) select 'marilujaku',''</v>
      </c>
      <c r="R2430" t="str">
        <f t="shared" si="455"/>
        <v>insert into pfcomm_api.religion_new(username,religiontext) select 'marilujaku',''</v>
      </c>
      <c r="S2430" t="str">
        <f t="shared" si="456"/>
        <v>insert into pfcomm_api.faith_new(username,faithtext) select 'marilujaku',''</v>
      </c>
      <c r="T2430" t="str">
        <f t="shared" si="457"/>
        <v>insert into pfcomm_api.ethnicity_new(username,ethnicitytext) select 'marilujaku',''</v>
      </c>
      <c r="U2430" t="str">
        <f t="shared" si="458"/>
        <v>insert into pfcomm_api.education_new(username,educationtext) select 'marilujaku',''</v>
      </c>
    </row>
    <row r="2431" spans="1:21" ht="30" x14ac:dyDescent="0.25">
      <c r="A2431" s="1" t="s">
        <v>2475</v>
      </c>
      <c r="B2431" s="1"/>
      <c r="C2431" s="1"/>
      <c r="D2431" s="1"/>
      <c r="E2431" s="1"/>
      <c r="F2431" s="1"/>
      <c r="G2431" s="1" t="str">
        <f t="shared" si="447"/>
        <v>''</v>
      </c>
      <c r="H2431" s="1" t="str">
        <f t="shared" si="447"/>
        <v>''</v>
      </c>
      <c r="I2431" s="1" t="str">
        <f t="shared" si="447"/>
        <v>''</v>
      </c>
      <c r="J2431" s="1" t="str">
        <f t="shared" si="447"/>
        <v>''</v>
      </c>
      <c r="K2431" s="1" t="str">
        <f t="shared" si="448"/>
        <v>''</v>
      </c>
      <c r="L2431" t="str">
        <f t="shared" si="449"/>
        <v>insert into pfcomm_api.waiting_new(username,waitingtext) select 'margoandjoel',''</v>
      </c>
      <c r="M2431" t="str">
        <f t="shared" si="450"/>
        <v>insert into pfcomm_api.religion_new(username,religiontext) select 'margoandjoel',''</v>
      </c>
      <c r="N2431" t="str">
        <f t="shared" si="451"/>
        <v>insert into pfcomm_api.faith_new(username,faithtext) select 'margoandjoel',''</v>
      </c>
      <c r="O2431" t="str">
        <f t="shared" si="452"/>
        <v>insert into pfcomm_api.ethnicity_new(username,ethnicitytext) select 'margoandjoel',''</v>
      </c>
      <c r="P2431" t="str">
        <f t="shared" si="453"/>
        <v>insert into pfcomm_api.education_new(username,educationtext) select 'margoandjoel',''</v>
      </c>
      <c r="Q2431" t="str">
        <f t="shared" si="454"/>
        <v>insert into pfcomm_api.waiting_new(username,waitingtext) select 'margoandjoel',''</v>
      </c>
      <c r="R2431" t="str">
        <f t="shared" si="455"/>
        <v>insert into pfcomm_api.religion_new(username,religiontext) select 'margoandjoel',''</v>
      </c>
      <c r="S2431" t="str">
        <f t="shared" si="456"/>
        <v>insert into pfcomm_api.faith_new(username,faithtext) select 'margoandjoel',''</v>
      </c>
      <c r="T2431" t="str">
        <f t="shared" si="457"/>
        <v>insert into pfcomm_api.ethnicity_new(username,ethnicitytext) select 'margoandjoel',''</v>
      </c>
      <c r="U2431" t="str">
        <f t="shared" si="458"/>
        <v>insert into pfcomm_api.education_new(username,educationtext) select 'margoandjoel',''</v>
      </c>
    </row>
    <row r="2432" spans="1:21" ht="30" x14ac:dyDescent="0.25">
      <c r="A2432" s="1" t="s">
        <v>2476</v>
      </c>
      <c r="B2432" s="1"/>
      <c r="C2432" s="1"/>
      <c r="D2432" s="1"/>
      <c r="E2432" s="1"/>
      <c r="F2432" s="1"/>
      <c r="G2432" s="1" t="str">
        <f t="shared" si="447"/>
        <v>''</v>
      </c>
      <c r="H2432" s="1" t="str">
        <f t="shared" si="447"/>
        <v>''</v>
      </c>
      <c r="I2432" s="1" t="str">
        <f t="shared" si="447"/>
        <v>''</v>
      </c>
      <c r="J2432" s="1" t="str">
        <f t="shared" si="447"/>
        <v>''</v>
      </c>
      <c r="K2432" s="1" t="str">
        <f t="shared" si="448"/>
        <v>''</v>
      </c>
      <c r="L2432" t="str">
        <f t="shared" si="449"/>
        <v>insert into pfcomm_api.waiting_new(username,waitingtext) select 'margoandjoel(2)',''</v>
      </c>
      <c r="M2432" t="str">
        <f t="shared" si="450"/>
        <v>insert into pfcomm_api.religion_new(username,religiontext) select 'margoandjoel(2)',''</v>
      </c>
      <c r="N2432" t="str">
        <f t="shared" si="451"/>
        <v>insert into pfcomm_api.faith_new(username,faithtext) select 'margoandjoel(2)',''</v>
      </c>
      <c r="O2432" t="str">
        <f t="shared" si="452"/>
        <v>insert into pfcomm_api.ethnicity_new(username,ethnicitytext) select 'margoandjoel(2)',''</v>
      </c>
      <c r="P2432" t="str">
        <f t="shared" si="453"/>
        <v>insert into pfcomm_api.education_new(username,educationtext) select 'margoandjoel(2)',''</v>
      </c>
      <c r="Q2432" t="str">
        <f t="shared" si="454"/>
        <v>insert into pfcomm_api.waiting_new(username,waitingtext) select 'margoandjoel(2)',''</v>
      </c>
      <c r="R2432" t="str">
        <f t="shared" si="455"/>
        <v>insert into pfcomm_api.religion_new(username,religiontext) select 'margoandjoel(2)',''</v>
      </c>
      <c r="S2432" t="str">
        <f t="shared" si="456"/>
        <v>insert into pfcomm_api.faith_new(username,faithtext) select 'margoandjoel(2)',''</v>
      </c>
      <c r="T2432" t="str">
        <f t="shared" si="457"/>
        <v>insert into pfcomm_api.ethnicity_new(username,ethnicitytext) select 'margoandjoel(2)',''</v>
      </c>
      <c r="U2432" t="str">
        <f t="shared" si="458"/>
        <v>insert into pfcomm_api.education_new(username,educationtext) select 'margoandjoel(2)',''</v>
      </c>
    </row>
    <row r="2433" spans="1:21" ht="30" x14ac:dyDescent="0.25">
      <c r="A2433" s="1" t="s">
        <v>2477</v>
      </c>
      <c r="B2433" s="1"/>
      <c r="C2433" s="1"/>
      <c r="D2433" s="1"/>
      <c r="E2433" s="1"/>
      <c r="F2433" s="1"/>
      <c r="G2433" s="1" t="str">
        <f t="shared" si="447"/>
        <v>''</v>
      </c>
      <c r="H2433" s="1" t="str">
        <f t="shared" si="447"/>
        <v>''</v>
      </c>
      <c r="I2433" s="1" t="str">
        <f t="shared" si="447"/>
        <v>''</v>
      </c>
      <c r="J2433" s="1" t="str">
        <f t="shared" ref="J2433:K2496" si="459">"'"&amp;E2433&amp;"'"</f>
        <v>''</v>
      </c>
      <c r="K2433" s="1" t="str">
        <f t="shared" si="448"/>
        <v>''</v>
      </c>
      <c r="L2433" t="str">
        <f t="shared" si="449"/>
        <v>insert into pfcomm_api.waiting_new(username,waitingtext) select 'tanran54',''</v>
      </c>
      <c r="M2433" t="str">
        <f t="shared" si="450"/>
        <v>insert into pfcomm_api.religion_new(username,religiontext) select 'tanran54',''</v>
      </c>
      <c r="N2433" t="str">
        <f t="shared" si="451"/>
        <v>insert into pfcomm_api.faith_new(username,faithtext) select 'tanran54',''</v>
      </c>
      <c r="O2433" t="str">
        <f t="shared" si="452"/>
        <v>insert into pfcomm_api.ethnicity_new(username,ethnicitytext) select 'tanran54',''</v>
      </c>
      <c r="P2433" t="str">
        <f t="shared" si="453"/>
        <v>insert into pfcomm_api.education_new(username,educationtext) select 'tanran54',''</v>
      </c>
      <c r="Q2433" t="str">
        <f t="shared" si="454"/>
        <v>insert into pfcomm_api.waiting_new(username,waitingtext) select 'tanran54',''</v>
      </c>
      <c r="R2433" t="str">
        <f t="shared" si="455"/>
        <v>insert into pfcomm_api.religion_new(username,religiontext) select 'tanran54',''</v>
      </c>
      <c r="S2433" t="str">
        <f t="shared" si="456"/>
        <v>insert into pfcomm_api.faith_new(username,faithtext) select 'tanran54',''</v>
      </c>
      <c r="T2433" t="str">
        <f t="shared" si="457"/>
        <v>insert into pfcomm_api.ethnicity_new(username,ethnicitytext) select 'tanran54',''</v>
      </c>
      <c r="U2433" t="str">
        <f t="shared" si="458"/>
        <v>insert into pfcomm_api.education_new(username,educationtext) select 'tanran54',''</v>
      </c>
    </row>
    <row r="2434" spans="1:21" ht="45" x14ac:dyDescent="0.25">
      <c r="A2434" s="1" t="s">
        <v>2478</v>
      </c>
      <c r="B2434" s="1"/>
      <c r="C2434" s="1" t="s">
        <v>6</v>
      </c>
      <c r="D2434" s="1"/>
      <c r="E2434" s="1" t="s">
        <v>270</v>
      </c>
      <c r="F2434" s="1" t="s">
        <v>3</v>
      </c>
      <c r="G2434" s="1" t="str">
        <f t="shared" ref="G2434:I2497" si="460">"'"&amp;B2434&amp;"'"</f>
        <v>''</v>
      </c>
      <c r="H2434" s="1" t="str">
        <f t="shared" si="460"/>
        <v>'Not Specified'</v>
      </c>
      <c r="I2434" s="1" t="str">
        <f t="shared" si="460"/>
        <v>''</v>
      </c>
      <c r="J2434" s="1" t="str">
        <f t="shared" si="459"/>
        <v>'African American'</v>
      </c>
      <c r="K2434" s="1" t="str">
        <f t="shared" si="459"/>
        <v>'Advanced Degree'</v>
      </c>
      <c r="L2434" t="str">
        <f t="shared" ref="L2434:L2497" si="461">"insert into pfcomm_api.waiting_new(username,waitingtext) select '"&amp;A2434&amp;"',"&amp;SUBSTITUTE(G2434,",","' union select '&amp;username','")</f>
        <v>insert into pfcomm_api.waiting_new(username,waitingtext) select 'skomajic',''</v>
      </c>
      <c r="M2434" t="str">
        <f t="shared" ref="M2434:M2497" si="462">"insert into pfcomm_api.religion_new(username,religiontext) select '"&amp;A2434&amp;"',"&amp;SUBSTITUTE(H2434,",","' union select '&amp;username','")</f>
        <v>insert into pfcomm_api.religion_new(username,religiontext) select 'skomajic','Not Specified'</v>
      </c>
      <c r="N2434" t="str">
        <f t="shared" ref="N2434:N2497" si="463">"insert into pfcomm_api.faith_new(username,faithtext) select '"&amp;A2434&amp;"',"&amp;SUBSTITUTE(I2434,",","' union select '&amp;username','")</f>
        <v>insert into pfcomm_api.faith_new(username,faithtext) select 'skomajic',''</v>
      </c>
      <c r="O2434" t="str">
        <f t="shared" ref="O2434:O2497" si="464">"insert into pfcomm_api.ethnicity_new(username,ethnicitytext) select '"&amp;A2434&amp;"',"&amp;SUBSTITUTE(J2434,",","' union select '&amp;username','")</f>
        <v>insert into pfcomm_api.ethnicity_new(username,ethnicitytext) select 'skomajic','African American'</v>
      </c>
      <c r="P2434" t="str">
        <f t="shared" ref="P2434:P2497" si="465">"insert into pfcomm_api.education_new(username,educationtext) select '"&amp;A2434&amp;"',"&amp;SUBSTITUTE(K2434,",","' union select '&amp;username','")</f>
        <v>insert into pfcomm_api.education_new(username,educationtext) select 'skomajic','Advanced Degree'</v>
      </c>
      <c r="Q2434" t="str">
        <f t="shared" ref="Q2434:Q2497" si="466">SUBSTITUTE(L2434,"&amp;username",A2434)</f>
        <v>insert into pfcomm_api.waiting_new(username,waitingtext) select 'skomajic',''</v>
      </c>
      <c r="R2434" t="str">
        <f t="shared" ref="R2434:R2497" si="467">SUBSTITUTE(M2434,"&amp;username",A2434)</f>
        <v>insert into pfcomm_api.religion_new(username,religiontext) select 'skomajic','Not Specified'</v>
      </c>
      <c r="S2434" t="str">
        <f t="shared" ref="S2434:S2497" si="468">SUBSTITUTE(N2434,"&amp;username",A2434)</f>
        <v>insert into pfcomm_api.faith_new(username,faithtext) select 'skomajic',''</v>
      </c>
      <c r="T2434" t="str">
        <f t="shared" ref="T2434:T2497" si="469">SUBSTITUTE(O2434,"&amp;username",A2434)</f>
        <v>insert into pfcomm_api.ethnicity_new(username,ethnicitytext) select 'skomajic','African American'</v>
      </c>
      <c r="U2434" t="str">
        <f t="shared" ref="U2434:U2497" si="470">SUBSTITUTE(P2434,"&amp;username",A2434)</f>
        <v>insert into pfcomm_api.education_new(username,educationtext) select 'skomajic','Advanced Degree'</v>
      </c>
    </row>
    <row r="2435" spans="1:21" ht="30" x14ac:dyDescent="0.25">
      <c r="A2435" s="1" t="s">
        <v>2479</v>
      </c>
      <c r="B2435" s="1"/>
      <c r="C2435" s="1"/>
      <c r="D2435" s="1"/>
      <c r="E2435" s="1"/>
      <c r="F2435" s="1"/>
      <c r="G2435" s="1" t="str">
        <f t="shared" si="460"/>
        <v>''</v>
      </c>
      <c r="H2435" s="1" t="str">
        <f t="shared" si="460"/>
        <v>''</v>
      </c>
      <c r="I2435" s="1" t="str">
        <f t="shared" si="460"/>
        <v>''</v>
      </c>
      <c r="J2435" s="1" t="str">
        <f t="shared" si="459"/>
        <v>''</v>
      </c>
      <c r="K2435" s="1" t="str">
        <f t="shared" si="459"/>
        <v>''</v>
      </c>
      <c r="L2435" t="str">
        <f t="shared" si="461"/>
        <v>insert into pfcomm_api.waiting_new(username,waitingtext) select 'asdasgfr',''</v>
      </c>
      <c r="M2435" t="str">
        <f t="shared" si="462"/>
        <v>insert into pfcomm_api.religion_new(username,religiontext) select 'asdasgfr',''</v>
      </c>
      <c r="N2435" t="str">
        <f t="shared" si="463"/>
        <v>insert into pfcomm_api.faith_new(username,faithtext) select 'asdasgfr',''</v>
      </c>
      <c r="O2435" t="str">
        <f t="shared" si="464"/>
        <v>insert into pfcomm_api.ethnicity_new(username,ethnicitytext) select 'asdasgfr',''</v>
      </c>
      <c r="P2435" t="str">
        <f t="shared" si="465"/>
        <v>insert into pfcomm_api.education_new(username,educationtext) select 'asdasgfr',''</v>
      </c>
      <c r="Q2435" t="str">
        <f t="shared" si="466"/>
        <v>insert into pfcomm_api.waiting_new(username,waitingtext) select 'asdasgfr',''</v>
      </c>
      <c r="R2435" t="str">
        <f t="shared" si="467"/>
        <v>insert into pfcomm_api.religion_new(username,religiontext) select 'asdasgfr',''</v>
      </c>
      <c r="S2435" t="str">
        <f t="shared" si="468"/>
        <v>insert into pfcomm_api.faith_new(username,faithtext) select 'asdasgfr',''</v>
      </c>
      <c r="T2435" t="str">
        <f t="shared" si="469"/>
        <v>insert into pfcomm_api.ethnicity_new(username,ethnicitytext) select 'asdasgfr',''</v>
      </c>
      <c r="U2435" t="str">
        <f t="shared" si="470"/>
        <v>insert into pfcomm_api.education_new(username,educationtext) select 'asdasgfr',''</v>
      </c>
    </row>
    <row r="2436" spans="1:21" ht="30" x14ac:dyDescent="0.25">
      <c r="A2436" s="1" t="s">
        <v>2480</v>
      </c>
      <c r="B2436" s="1"/>
      <c r="C2436" s="1"/>
      <c r="D2436" s="1"/>
      <c r="E2436" s="1"/>
      <c r="F2436" s="1"/>
      <c r="G2436" s="1" t="str">
        <f t="shared" si="460"/>
        <v>''</v>
      </c>
      <c r="H2436" s="1" t="str">
        <f t="shared" si="460"/>
        <v>''</v>
      </c>
      <c r="I2436" s="1" t="str">
        <f t="shared" si="460"/>
        <v>''</v>
      </c>
      <c r="J2436" s="1" t="str">
        <f t="shared" si="459"/>
        <v>''</v>
      </c>
      <c r="K2436" s="1" t="str">
        <f t="shared" si="459"/>
        <v>''</v>
      </c>
      <c r="L2436" t="str">
        <f t="shared" si="461"/>
        <v>insert into pfcomm_api.waiting_new(username,waitingtext) select 'Derry(2)',''</v>
      </c>
      <c r="M2436" t="str">
        <f t="shared" si="462"/>
        <v>insert into pfcomm_api.religion_new(username,religiontext) select 'Derry(2)',''</v>
      </c>
      <c r="N2436" t="str">
        <f t="shared" si="463"/>
        <v>insert into pfcomm_api.faith_new(username,faithtext) select 'Derry(2)',''</v>
      </c>
      <c r="O2436" t="str">
        <f t="shared" si="464"/>
        <v>insert into pfcomm_api.ethnicity_new(username,ethnicitytext) select 'Derry(2)',''</v>
      </c>
      <c r="P2436" t="str">
        <f t="shared" si="465"/>
        <v>insert into pfcomm_api.education_new(username,educationtext) select 'Derry(2)',''</v>
      </c>
      <c r="Q2436" t="str">
        <f t="shared" si="466"/>
        <v>insert into pfcomm_api.waiting_new(username,waitingtext) select 'Derry(2)',''</v>
      </c>
      <c r="R2436" t="str">
        <f t="shared" si="467"/>
        <v>insert into pfcomm_api.religion_new(username,religiontext) select 'Derry(2)',''</v>
      </c>
      <c r="S2436" t="str">
        <f t="shared" si="468"/>
        <v>insert into pfcomm_api.faith_new(username,faithtext) select 'Derry(2)',''</v>
      </c>
      <c r="T2436" t="str">
        <f t="shared" si="469"/>
        <v>insert into pfcomm_api.ethnicity_new(username,ethnicitytext) select 'Derry(2)',''</v>
      </c>
      <c r="U2436" t="str">
        <f t="shared" si="470"/>
        <v>insert into pfcomm_api.education_new(username,educationtext) select 'Derry(2)',''</v>
      </c>
    </row>
    <row r="2437" spans="1:21" ht="30" x14ac:dyDescent="0.25">
      <c r="A2437" s="1" t="s">
        <v>2481</v>
      </c>
      <c r="B2437" s="1"/>
      <c r="C2437" s="1"/>
      <c r="D2437" s="1"/>
      <c r="E2437" s="1"/>
      <c r="F2437" s="1"/>
      <c r="G2437" s="1" t="str">
        <f t="shared" si="460"/>
        <v>''</v>
      </c>
      <c r="H2437" s="1" t="str">
        <f t="shared" si="460"/>
        <v>''</v>
      </c>
      <c r="I2437" s="1" t="str">
        <f t="shared" si="460"/>
        <v>''</v>
      </c>
      <c r="J2437" s="1" t="str">
        <f t="shared" si="459"/>
        <v>''</v>
      </c>
      <c r="K2437" s="1" t="str">
        <f t="shared" si="459"/>
        <v>''</v>
      </c>
      <c r="L2437" t="str">
        <f t="shared" si="461"/>
        <v>insert into pfcomm_api.waiting_new(username,waitingtext) select 'RumstismTrire',''</v>
      </c>
      <c r="M2437" t="str">
        <f t="shared" si="462"/>
        <v>insert into pfcomm_api.religion_new(username,religiontext) select 'RumstismTrire',''</v>
      </c>
      <c r="N2437" t="str">
        <f t="shared" si="463"/>
        <v>insert into pfcomm_api.faith_new(username,faithtext) select 'RumstismTrire',''</v>
      </c>
      <c r="O2437" t="str">
        <f t="shared" si="464"/>
        <v>insert into pfcomm_api.ethnicity_new(username,ethnicitytext) select 'RumstismTrire',''</v>
      </c>
      <c r="P2437" t="str">
        <f t="shared" si="465"/>
        <v>insert into pfcomm_api.education_new(username,educationtext) select 'RumstismTrire',''</v>
      </c>
      <c r="Q2437" t="str">
        <f t="shared" si="466"/>
        <v>insert into pfcomm_api.waiting_new(username,waitingtext) select 'RumstismTrire',''</v>
      </c>
      <c r="R2437" t="str">
        <f t="shared" si="467"/>
        <v>insert into pfcomm_api.religion_new(username,religiontext) select 'RumstismTrire',''</v>
      </c>
      <c r="S2437" t="str">
        <f t="shared" si="468"/>
        <v>insert into pfcomm_api.faith_new(username,faithtext) select 'RumstismTrire',''</v>
      </c>
      <c r="T2437" t="str">
        <f t="shared" si="469"/>
        <v>insert into pfcomm_api.ethnicity_new(username,ethnicitytext) select 'RumstismTrire',''</v>
      </c>
      <c r="U2437" t="str">
        <f t="shared" si="470"/>
        <v>insert into pfcomm_api.education_new(username,educationtext) select 'RumstismTrire',''</v>
      </c>
    </row>
    <row r="2438" spans="1:21" ht="30" x14ac:dyDescent="0.25">
      <c r="A2438" s="1" t="s">
        <v>2482</v>
      </c>
      <c r="B2438" s="1"/>
      <c r="C2438" s="1"/>
      <c r="D2438" s="1"/>
      <c r="E2438" s="1"/>
      <c r="F2438" s="1"/>
      <c r="G2438" s="1" t="str">
        <f t="shared" si="460"/>
        <v>''</v>
      </c>
      <c r="H2438" s="1" t="str">
        <f t="shared" si="460"/>
        <v>''</v>
      </c>
      <c r="I2438" s="1" t="str">
        <f t="shared" si="460"/>
        <v>''</v>
      </c>
      <c r="J2438" s="1" t="str">
        <f t="shared" si="459"/>
        <v>''</v>
      </c>
      <c r="K2438" s="1" t="str">
        <f t="shared" si="459"/>
        <v>''</v>
      </c>
      <c r="L2438" t="str">
        <f t="shared" si="461"/>
        <v>insert into pfcomm_api.waiting_new(username,waitingtext) select 'abinchen',''</v>
      </c>
      <c r="M2438" t="str">
        <f t="shared" si="462"/>
        <v>insert into pfcomm_api.religion_new(username,religiontext) select 'abinchen',''</v>
      </c>
      <c r="N2438" t="str">
        <f t="shared" si="463"/>
        <v>insert into pfcomm_api.faith_new(username,faithtext) select 'abinchen',''</v>
      </c>
      <c r="O2438" t="str">
        <f t="shared" si="464"/>
        <v>insert into pfcomm_api.ethnicity_new(username,ethnicitytext) select 'abinchen',''</v>
      </c>
      <c r="P2438" t="str">
        <f t="shared" si="465"/>
        <v>insert into pfcomm_api.education_new(username,educationtext) select 'abinchen',''</v>
      </c>
      <c r="Q2438" t="str">
        <f t="shared" si="466"/>
        <v>insert into pfcomm_api.waiting_new(username,waitingtext) select 'abinchen',''</v>
      </c>
      <c r="R2438" t="str">
        <f t="shared" si="467"/>
        <v>insert into pfcomm_api.religion_new(username,religiontext) select 'abinchen',''</v>
      </c>
      <c r="S2438" t="str">
        <f t="shared" si="468"/>
        <v>insert into pfcomm_api.faith_new(username,faithtext) select 'abinchen',''</v>
      </c>
      <c r="T2438" t="str">
        <f t="shared" si="469"/>
        <v>insert into pfcomm_api.ethnicity_new(username,ethnicitytext) select 'abinchen',''</v>
      </c>
      <c r="U2438" t="str">
        <f t="shared" si="470"/>
        <v>insert into pfcomm_api.education_new(username,educationtext) select 'abinchen',''</v>
      </c>
    </row>
    <row r="2439" spans="1:21" ht="30" x14ac:dyDescent="0.25">
      <c r="A2439" s="1" t="s">
        <v>2483</v>
      </c>
      <c r="B2439" s="1"/>
      <c r="C2439" s="1"/>
      <c r="D2439" s="1"/>
      <c r="E2439" s="1"/>
      <c r="F2439" s="1"/>
      <c r="G2439" s="1" t="str">
        <f t="shared" si="460"/>
        <v>''</v>
      </c>
      <c r="H2439" s="1" t="str">
        <f t="shared" si="460"/>
        <v>''</v>
      </c>
      <c r="I2439" s="1" t="str">
        <f t="shared" si="460"/>
        <v>''</v>
      </c>
      <c r="J2439" s="1" t="str">
        <f t="shared" si="459"/>
        <v>''</v>
      </c>
      <c r="K2439" s="1" t="str">
        <f t="shared" si="459"/>
        <v>''</v>
      </c>
      <c r="L2439" t="str">
        <f t="shared" si="461"/>
        <v>insert into pfcomm_api.waiting_new(username,waitingtext) select 'asihduak',''</v>
      </c>
      <c r="M2439" t="str">
        <f t="shared" si="462"/>
        <v>insert into pfcomm_api.religion_new(username,religiontext) select 'asihduak',''</v>
      </c>
      <c r="N2439" t="str">
        <f t="shared" si="463"/>
        <v>insert into pfcomm_api.faith_new(username,faithtext) select 'asihduak',''</v>
      </c>
      <c r="O2439" t="str">
        <f t="shared" si="464"/>
        <v>insert into pfcomm_api.ethnicity_new(username,ethnicitytext) select 'asihduak',''</v>
      </c>
      <c r="P2439" t="str">
        <f t="shared" si="465"/>
        <v>insert into pfcomm_api.education_new(username,educationtext) select 'asihduak',''</v>
      </c>
      <c r="Q2439" t="str">
        <f t="shared" si="466"/>
        <v>insert into pfcomm_api.waiting_new(username,waitingtext) select 'asihduak',''</v>
      </c>
      <c r="R2439" t="str">
        <f t="shared" si="467"/>
        <v>insert into pfcomm_api.religion_new(username,religiontext) select 'asihduak',''</v>
      </c>
      <c r="S2439" t="str">
        <f t="shared" si="468"/>
        <v>insert into pfcomm_api.faith_new(username,faithtext) select 'asihduak',''</v>
      </c>
      <c r="T2439" t="str">
        <f t="shared" si="469"/>
        <v>insert into pfcomm_api.ethnicity_new(username,ethnicitytext) select 'asihduak',''</v>
      </c>
      <c r="U2439" t="str">
        <f t="shared" si="470"/>
        <v>insert into pfcomm_api.education_new(username,educationtext) select 'asihduak',''</v>
      </c>
    </row>
    <row r="2440" spans="1:21" ht="30" x14ac:dyDescent="0.25">
      <c r="A2440" s="1" t="s">
        <v>2484</v>
      </c>
      <c r="B2440" s="1"/>
      <c r="C2440" s="1"/>
      <c r="D2440" s="1"/>
      <c r="E2440" s="1"/>
      <c r="F2440" s="1"/>
      <c r="G2440" s="1" t="str">
        <f t="shared" si="460"/>
        <v>''</v>
      </c>
      <c r="H2440" s="1" t="str">
        <f t="shared" si="460"/>
        <v>''</v>
      </c>
      <c r="I2440" s="1" t="str">
        <f t="shared" si="460"/>
        <v>''</v>
      </c>
      <c r="J2440" s="1" t="str">
        <f t="shared" si="459"/>
        <v>''</v>
      </c>
      <c r="K2440" s="1" t="str">
        <f t="shared" si="459"/>
        <v>''</v>
      </c>
      <c r="L2440" t="str">
        <f t="shared" si="461"/>
        <v>insert into pfcomm_api.waiting_new(username,waitingtext) select 'endnasdn',''</v>
      </c>
      <c r="M2440" t="str">
        <f t="shared" si="462"/>
        <v>insert into pfcomm_api.religion_new(username,religiontext) select 'endnasdn',''</v>
      </c>
      <c r="N2440" t="str">
        <f t="shared" si="463"/>
        <v>insert into pfcomm_api.faith_new(username,faithtext) select 'endnasdn',''</v>
      </c>
      <c r="O2440" t="str">
        <f t="shared" si="464"/>
        <v>insert into pfcomm_api.ethnicity_new(username,ethnicitytext) select 'endnasdn',''</v>
      </c>
      <c r="P2440" t="str">
        <f t="shared" si="465"/>
        <v>insert into pfcomm_api.education_new(username,educationtext) select 'endnasdn',''</v>
      </c>
      <c r="Q2440" t="str">
        <f t="shared" si="466"/>
        <v>insert into pfcomm_api.waiting_new(username,waitingtext) select 'endnasdn',''</v>
      </c>
      <c r="R2440" t="str">
        <f t="shared" si="467"/>
        <v>insert into pfcomm_api.religion_new(username,religiontext) select 'endnasdn',''</v>
      </c>
      <c r="S2440" t="str">
        <f t="shared" si="468"/>
        <v>insert into pfcomm_api.faith_new(username,faithtext) select 'endnasdn',''</v>
      </c>
      <c r="T2440" t="str">
        <f t="shared" si="469"/>
        <v>insert into pfcomm_api.ethnicity_new(username,ethnicitytext) select 'endnasdn',''</v>
      </c>
      <c r="U2440" t="str">
        <f t="shared" si="470"/>
        <v>insert into pfcomm_api.education_new(username,educationtext) select 'endnasdn',''</v>
      </c>
    </row>
    <row r="2441" spans="1:21" ht="30" x14ac:dyDescent="0.25">
      <c r="A2441" s="1" t="s">
        <v>2485</v>
      </c>
      <c r="B2441" s="1"/>
      <c r="C2441" s="1"/>
      <c r="D2441" s="1"/>
      <c r="E2441" s="1"/>
      <c r="F2441" s="1"/>
      <c r="G2441" s="1" t="str">
        <f t="shared" si="460"/>
        <v>''</v>
      </c>
      <c r="H2441" s="1" t="str">
        <f t="shared" si="460"/>
        <v>''</v>
      </c>
      <c r="I2441" s="1" t="str">
        <f t="shared" si="460"/>
        <v>''</v>
      </c>
      <c r="J2441" s="1" t="str">
        <f t="shared" si="459"/>
        <v>''</v>
      </c>
      <c r="K2441" s="1" t="str">
        <f t="shared" si="459"/>
        <v>''</v>
      </c>
      <c r="L2441" t="str">
        <f t="shared" si="461"/>
        <v>insert into pfcomm_api.waiting_new(username,waitingtext) select 'Derry',''</v>
      </c>
      <c r="M2441" t="str">
        <f t="shared" si="462"/>
        <v>insert into pfcomm_api.religion_new(username,religiontext) select 'Derry',''</v>
      </c>
      <c r="N2441" t="str">
        <f t="shared" si="463"/>
        <v>insert into pfcomm_api.faith_new(username,faithtext) select 'Derry',''</v>
      </c>
      <c r="O2441" t="str">
        <f t="shared" si="464"/>
        <v>insert into pfcomm_api.ethnicity_new(username,ethnicitytext) select 'Derry',''</v>
      </c>
      <c r="P2441" t="str">
        <f t="shared" si="465"/>
        <v>insert into pfcomm_api.education_new(username,educationtext) select 'Derry',''</v>
      </c>
      <c r="Q2441" t="str">
        <f t="shared" si="466"/>
        <v>insert into pfcomm_api.waiting_new(username,waitingtext) select 'Derry',''</v>
      </c>
      <c r="R2441" t="str">
        <f t="shared" si="467"/>
        <v>insert into pfcomm_api.religion_new(username,religiontext) select 'Derry',''</v>
      </c>
      <c r="S2441" t="str">
        <f t="shared" si="468"/>
        <v>insert into pfcomm_api.faith_new(username,faithtext) select 'Derry',''</v>
      </c>
      <c r="T2441" t="str">
        <f t="shared" si="469"/>
        <v>insert into pfcomm_api.ethnicity_new(username,ethnicitytext) select 'Derry',''</v>
      </c>
      <c r="U2441" t="str">
        <f t="shared" si="470"/>
        <v>insert into pfcomm_api.education_new(username,educationtext) select 'Derry',''</v>
      </c>
    </row>
    <row r="2442" spans="1:21" ht="30" x14ac:dyDescent="0.25">
      <c r="A2442" s="1" t="s">
        <v>2486</v>
      </c>
      <c r="B2442" s="1"/>
      <c r="C2442" s="1"/>
      <c r="D2442" s="1"/>
      <c r="E2442" s="1"/>
      <c r="F2442" s="1"/>
      <c r="G2442" s="1" t="str">
        <f t="shared" si="460"/>
        <v>''</v>
      </c>
      <c r="H2442" s="1" t="str">
        <f t="shared" si="460"/>
        <v>''</v>
      </c>
      <c r="I2442" s="1" t="str">
        <f t="shared" si="460"/>
        <v>''</v>
      </c>
      <c r="J2442" s="1" t="str">
        <f t="shared" si="459"/>
        <v>''</v>
      </c>
      <c r="K2442" s="1" t="str">
        <f t="shared" si="459"/>
        <v>''</v>
      </c>
      <c r="L2442" t="str">
        <f t="shared" si="461"/>
        <v>insert into pfcomm_api.waiting_new(username,waitingtext) select 'jillypooh77',''</v>
      </c>
      <c r="M2442" t="str">
        <f t="shared" si="462"/>
        <v>insert into pfcomm_api.religion_new(username,religiontext) select 'jillypooh77',''</v>
      </c>
      <c r="N2442" t="str">
        <f t="shared" si="463"/>
        <v>insert into pfcomm_api.faith_new(username,faithtext) select 'jillypooh77',''</v>
      </c>
      <c r="O2442" t="str">
        <f t="shared" si="464"/>
        <v>insert into pfcomm_api.ethnicity_new(username,ethnicitytext) select 'jillypooh77',''</v>
      </c>
      <c r="P2442" t="str">
        <f t="shared" si="465"/>
        <v>insert into pfcomm_api.education_new(username,educationtext) select 'jillypooh77',''</v>
      </c>
      <c r="Q2442" t="str">
        <f t="shared" si="466"/>
        <v>insert into pfcomm_api.waiting_new(username,waitingtext) select 'jillypooh77',''</v>
      </c>
      <c r="R2442" t="str">
        <f t="shared" si="467"/>
        <v>insert into pfcomm_api.religion_new(username,religiontext) select 'jillypooh77',''</v>
      </c>
      <c r="S2442" t="str">
        <f t="shared" si="468"/>
        <v>insert into pfcomm_api.faith_new(username,faithtext) select 'jillypooh77',''</v>
      </c>
      <c r="T2442" t="str">
        <f t="shared" si="469"/>
        <v>insert into pfcomm_api.ethnicity_new(username,ethnicitytext) select 'jillypooh77',''</v>
      </c>
      <c r="U2442" t="str">
        <f t="shared" si="470"/>
        <v>insert into pfcomm_api.education_new(username,educationtext) select 'jillypooh77',''</v>
      </c>
    </row>
    <row r="2443" spans="1:21" ht="30" x14ac:dyDescent="0.25">
      <c r="A2443" s="1" t="s">
        <v>2487</v>
      </c>
      <c r="B2443" s="1"/>
      <c r="C2443" s="1"/>
      <c r="D2443" s="1"/>
      <c r="E2443" s="1"/>
      <c r="F2443" s="1"/>
      <c r="G2443" s="1" t="str">
        <f t="shared" si="460"/>
        <v>''</v>
      </c>
      <c r="H2443" s="1" t="str">
        <f t="shared" si="460"/>
        <v>''</v>
      </c>
      <c r="I2443" s="1" t="str">
        <f t="shared" si="460"/>
        <v>''</v>
      </c>
      <c r="J2443" s="1" t="str">
        <f t="shared" si="459"/>
        <v>''</v>
      </c>
      <c r="K2443" s="1" t="str">
        <f t="shared" si="459"/>
        <v>''</v>
      </c>
      <c r="L2443" t="str">
        <f t="shared" si="461"/>
        <v>insert into pfcomm_api.waiting_new(username,waitingtext) select 'jillypooh77(2)',''</v>
      </c>
      <c r="M2443" t="str">
        <f t="shared" si="462"/>
        <v>insert into pfcomm_api.religion_new(username,religiontext) select 'jillypooh77(2)',''</v>
      </c>
      <c r="N2443" t="str">
        <f t="shared" si="463"/>
        <v>insert into pfcomm_api.faith_new(username,faithtext) select 'jillypooh77(2)',''</v>
      </c>
      <c r="O2443" t="str">
        <f t="shared" si="464"/>
        <v>insert into pfcomm_api.ethnicity_new(username,ethnicitytext) select 'jillypooh77(2)',''</v>
      </c>
      <c r="P2443" t="str">
        <f t="shared" si="465"/>
        <v>insert into pfcomm_api.education_new(username,educationtext) select 'jillypooh77(2)',''</v>
      </c>
      <c r="Q2443" t="str">
        <f t="shared" si="466"/>
        <v>insert into pfcomm_api.waiting_new(username,waitingtext) select 'jillypooh77(2)',''</v>
      </c>
      <c r="R2443" t="str">
        <f t="shared" si="467"/>
        <v>insert into pfcomm_api.religion_new(username,religiontext) select 'jillypooh77(2)',''</v>
      </c>
      <c r="S2443" t="str">
        <f t="shared" si="468"/>
        <v>insert into pfcomm_api.faith_new(username,faithtext) select 'jillypooh77(2)',''</v>
      </c>
      <c r="T2443" t="str">
        <f t="shared" si="469"/>
        <v>insert into pfcomm_api.ethnicity_new(username,ethnicitytext) select 'jillypooh77(2)',''</v>
      </c>
      <c r="U2443" t="str">
        <f t="shared" si="470"/>
        <v>insert into pfcomm_api.education_new(username,educationtext) select 'jillypooh77(2)',''</v>
      </c>
    </row>
    <row r="2444" spans="1:21" ht="30" x14ac:dyDescent="0.25">
      <c r="A2444" s="1" t="s">
        <v>2488</v>
      </c>
      <c r="B2444" s="1"/>
      <c r="C2444" s="1"/>
      <c r="D2444" s="1"/>
      <c r="E2444" s="1"/>
      <c r="F2444" s="1"/>
      <c r="G2444" s="1" t="str">
        <f t="shared" si="460"/>
        <v>''</v>
      </c>
      <c r="H2444" s="1" t="str">
        <f t="shared" si="460"/>
        <v>''</v>
      </c>
      <c r="I2444" s="1" t="str">
        <f t="shared" si="460"/>
        <v>''</v>
      </c>
      <c r="J2444" s="1" t="str">
        <f t="shared" si="459"/>
        <v>''</v>
      </c>
      <c r="K2444" s="1" t="str">
        <f t="shared" si="459"/>
        <v>''</v>
      </c>
      <c r="L2444" t="str">
        <f t="shared" si="461"/>
        <v>insert into pfcomm_api.waiting_new(username,waitingtext) select 'PronDornNuppy',''</v>
      </c>
      <c r="M2444" t="str">
        <f t="shared" si="462"/>
        <v>insert into pfcomm_api.religion_new(username,religiontext) select 'PronDornNuppy',''</v>
      </c>
      <c r="N2444" t="str">
        <f t="shared" si="463"/>
        <v>insert into pfcomm_api.faith_new(username,faithtext) select 'PronDornNuppy',''</v>
      </c>
      <c r="O2444" t="str">
        <f t="shared" si="464"/>
        <v>insert into pfcomm_api.ethnicity_new(username,ethnicitytext) select 'PronDornNuppy',''</v>
      </c>
      <c r="P2444" t="str">
        <f t="shared" si="465"/>
        <v>insert into pfcomm_api.education_new(username,educationtext) select 'PronDornNuppy',''</v>
      </c>
      <c r="Q2444" t="str">
        <f t="shared" si="466"/>
        <v>insert into pfcomm_api.waiting_new(username,waitingtext) select 'PronDornNuppy',''</v>
      </c>
      <c r="R2444" t="str">
        <f t="shared" si="467"/>
        <v>insert into pfcomm_api.religion_new(username,religiontext) select 'PronDornNuppy',''</v>
      </c>
      <c r="S2444" t="str">
        <f t="shared" si="468"/>
        <v>insert into pfcomm_api.faith_new(username,faithtext) select 'PronDornNuppy',''</v>
      </c>
      <c r="T2444" t="str">
        <f t="shared" si="469"/>
        <v>insert into pfcomm_api.ethnicity_new(username,ethnicitytext) select 'PronDornNuppy',''</v>
      </c>
      <c r="U2444" t="str">
        <f t="shared" si="470"/>
        <v>insert into pfcomm_api.education_new(username,educationtext) select 'PronDornNuppy',''</v>
      </c>
    </row>
    <row r="2445" spans="1:21" ht="30" x14ac:dyDescent="0.25">
      <c r="A2445" s="1" t="s">
        <v>2489</v>
      </c>
      <c r="B2445" s="1"/>
      <c r="C2445" s="1"/>
      <c r="D2445" s="1"/>
      <c r="E2445" s="1"/>
      <c r="F2445" s="1"/>
      <c r="G2445" s="1" t="str">
        <f t="shared" si="460"/>
        <v>''</v>
      </c>
      <c r="H2445" s="1" t="str">
        <f t="shared" si="460"/>
        <v>''</v>
      </c>
      <c r="I2445" s="1" t="str">
        <f t="shared" si="460"/>
        <v>''</v>
      </c>
      <c r="J2445" s="1" t="str">
        <f t="shared" si="459"/>
        <v>''</v>
      </c>
      <c r="K2445" s="1" t="str">
        <f t="shared" si="459"/>
        <v>''</v>
      </c>
      <c r="L2445" t="str">
        <f t="shared" si="461"/>
        <v>insert into pfcomm_api.waiting_new(username,waitingtext) select 'Leifi5',''</v>
      </c>
      <c r="M2445" t="str">
        <f t="shared" si="462"/>
        <v>insert into pfcomm_api.religion_new(username,religiontext) select 'Leifi5',''</v>
      </c>
      <c r="N2445" t="str">
        <f t="shared" si="463"/>
        <v>insert into pfcomm_api.faith_new(username,faithtext) select 'Leifi5',''</v>
      </c>
      <c r="O2445" t="str">
        <f t="shared" si="464"/>
        <v>insert into pfcomm_api.ethnicity_new(username,ethnicitytext) select 'Leifi5',''</v>
      </c>
      <c r="P2445" t="str">
        <f t="shared" si="465"/>
        <v>insert into pfcomm_api.education_new(username,educationtext) select 'Leifi5',''</v>
      </c>
      <c r="Q2445" t="str">
        <f t="shared" si="466"/>
        <v>insert into pfcomm_api.waiting_new(username,waitingtext) select 'Leifi5',''</v>
      </c>
      <c r="R2445" t="str">
        <f t="shared" si="467"/>
        <v>insert into pfcomm_api.religion_new(username,religiontext) select 'Leifi5',''</v>
      </c>
      <c r="S2445" t="str">
        <f t="shared" si="468"/>
        <v>insert into pfcomm_api.faith_new(username,faithtext) select 'Leifi5',''</v>
      </c>
      <c r="T2445" t="str">
        <f t="shared" si="469"/>
        <v>insert into pfcomm_api.ethnicity_new(username,ethnicitytext) select 'Leifi5',''</v>
      </c>
      <c r="U2445" t="str">
        <f t="shared" si="470"/>
        <v>insert into pfcomm_api.education_new(username,educationtext) select 'Leifi5',''</v>
      </c>
    </row>
    <row r="2446" spans="1:21" ht="30" x14ac:dyDescent="0.25">
      <c r="A2446" s="1" t="s">
        <v>2490</v>
      </c>
      <c r="B2446" s="1"/>
      <c r="C2446" s="1"/>
      <c r="D2446" s="1"/>
      <c r="E2446" s="1"/>
      <c r="F2446" s="1"/>
      <c r="G2446" s="1" t="str">
        <f t="shared" si="460"/>
        <v>''</v>
      </c>
      <c r="H2446" s="1" t="str">
        <f t="shared" si="460"/>
        <v>''</v>
      </c>
      <c r="I2446" s="1" t="str">
        <f t="shared" si="460"/>
        <v>''</v>
      </c>
      <c r="J2446" s="1" t="str">
        <f t="shared" si="459"/>
        <v>''</v>
      </c>
      <c r="K2446" s="1" t="str">
        <f t="shared" si="459"/>
        <v>''</v>
      </c>
      <c r="L2446" t="str">
        <f t="shared" si="461"/>
        <v>insert into pfcomm_api.waiting_new(username,waitingtext) select 'Aripsassids',''</v>
      </c>
      <c r="M2446" t="str">
        <f t="shared" si="462"/>
        <v>insert into pfcomm_api.religion_new(username,religiontext) select 'Aripsassids',''</v>
      </c>
      <c r="N2446" t="str">
        <f t="shared" si="463"/>
        <v>insert into pfcomm_api.faith_new(username,faithtext) select 'Aripsassids',''</v>
      </c>
      <c r="O2446" t="str">
        <f t="shared" si="464"/>
        <v>insert into pfcomm_api.ethnicity_new(username,ethnicitytext) select 'Aripsassids',''</v>
      </c>
      <c r="P2446" t="str">
        <f t="shared" si="465"/>
        <v>insert into pfcomm_api.education_new(username,educationtext) select 'Aripsassids',''</v>
      </c>
      <c r="Q2446" t="str">
        <f t="shared" si="466"/>
        <v>insert into pfcomm_api.waiting_new(username,waitingtext) select 'Aripsassids',''</v>
      </c>
      <c r="R2446" t="str">
        <f t="shared" si="467"/>
        <v>insert into pfcomm_api.religion_new(username,religiontext) select 'Aripsassids',''</v>
      </c>
      <c r="S2446" t="str">
        <f t="shared" si="468"/>
        <v>insert into pfcomm_api.faith_new(username,faithtext) select 'Aripsassids',''</v>
      </c>
      <c r="T2446" t="str">
        <f t="shared" si="469"/>
        <v>insert into pfcomm_api.ethnicity_new(username,ethnicitytext) select 'Aripsassids',''</v>
      </c>
      <c r="U2446" t="str">
        <f t="shared" si="470"/>
        <v>insert into pfcomm_api.education_new(username,educationtext) select 'Aripsassids',''</v>
      </c>
    </row>
    <row r="2447" spans="1:21" ht="30" x14ac:dyDescent="0.25">
      <c r="A2447" s="1" t="s">
        <v>2491</v>
      </c>
      <c r="B2447" s="1"/>
      <c r="C2447" s="1"/>
      <c r="D2447" s="1"/>
      <c r="E2447" s="1"/>
      <c r="F2447" s="1"/>
      <c r="G2447" s="1" t="str">
        <f t="shared" si="460"/>
        <v>''</v>
      </c>
      <c r="H2447" s="1" t="str">
        <f t="shared" si="460"/>
        <v>''</v>
      </c>
      <c r="I2447" s="1" t="str">
        <f t="shared" si="460"/>
        <v>''</v>
      </c>
      <c r="J2447" s="1" t="str">
        <f t="shared" si="459"/>
        <v>''</v>
      </c>
      <c r="K2447" s="1" t="str">
        <f t="shared" si="459"/>
        <v>''</v>
      </c>
      <c r="L2447" t="str">
        <f t="shared" si="461"/>
        <v>insert into pfcomm_api.waiting_new(username,waitingtext) select 'dowsoppom',''</v>
      </c>
      <c r="M2447" t="str">
        <f t="shared" si="462"/>
        <v>insert into pfcomm_api.religion_new(username,religiontext) select 'dowsoppom',''</v>
      </c>
      <c r="N2447" t="str">
        <f t="shared" si="463"/>
        <v>insert into pfcomm_api.faith_new(username,faithtext) select 'dowsoppom',''</v>
      </c>
      <c r="O2447" t="str">
        <f t="shared" si="464"/>
        <v>insert into pfcomm_api.ethnicity_new(username,ethnicitytext) select 'dowsoppom',''</v>
      </c>
      <c r="P2447" t="str">
        <f t="shared" si="465"/>
        <v>insert into pfcomm_api.education_new(username,educationtext) select 'dowsoppom',''</v>
      </c>
      <c r="Q2447" t="str">
        <f t="shared" si="466"/>
        <v>insert into pfcomm_api.waiting_new(username,waitingtext) select 'dowsoppom',''</v>
      </c>
      <c r="R2447" t="str">
        <f t="shared" si="467"/>
        <v>insert into pfcomm_api.religion_new(username,religiontext) select 'dowsoppom',''</v>
      </c>
      <c r="S2447" t="str">
        <f t="shared" si="468"/>
        <v>insert into pfcomm_api.faith_new(username,faithtext) select 'dowsoppom',''</v>
      </c>
      <c r="T2447" t="str">
        <f t="shared" si="469"/>
        <v>insert into pfcomm_api.ethnicity_new(username,ethnicitytext) select 'dowsoppom',''</v>
      </c>
      <c r="U2447" t="str">
        <f t="shared" si="470"/>
        <v>insert into pfcomm_api.education_new(username,educationtext) select 'dowsoppom',''</v>
      </c>
    </row>
    <row r="2448" spans="1:21" ht="30" x14ac:dyDescent="0.25">
      <c r="A2448" s="1" t="s">
        <v>2492</v>
      </c>
      <c r="B2448" s="1"/>
      <c r="C2448" s="1"/>
      <c r="D2448" s="1"/>
      <c r="E2448" s="1"/>
      <c r="F2448" s="1"/>
      <c r="G2448" s="1" t="str">
        <f t="shared" si="460"/>
        <v>''</v>
      </c>
      <c r="H2448" s="1" t="str">
        <f t="shared" si="460"/>
        <v>''</v>
      </c>
      <c r="I2448" s="1" t="str">
        <f t="shared" si="460"/>
        <v>''</v>
      </c>
      <c r="J2448" s="1" t="str">
        <f t="shared" si="459"/>
        <v>''</v>
      </c>
      <c r="K2448" s="1" t="str">
        <f t="shared" si="459"/>
        <v>''</v>
      </c>
      <c r="L2448" t="str">
        <f t="shared" si="461"/>
        <v>insert into pfcomm_api.waiting_new(username,waitingtext) select 'waitingforourson',''</v>
      </c>
      <c r="M2448" t="str">
        <f t="shared" si="462"/>
        <v>insert into pfcomm_api.religion_new(username,religiontext) select 'waitingforourson',''</v>
      </c>
      <c r="N2448" t="str">
        <f t="shared" si="463"/>
        <v>insert into pfcomm_api.faith_new(username,faithtext) select 'waitingforourson',''</v>
      </c>
      <c r="O2448" t="str">
        <f t="shared" si="464"/>
        <v>insert into pfcomm_api.ethnicity_new(username,ethnicitytext) select 'waitingforourson',''</v>
      </c>
      <c r="P2448" t="str">
        <f t="shared" si="465"/>
        <v>insert into pfcomm_api.education_new(username,educationtext) select 'waitingforourson',''</v>
      </c>
      <c r="Q2448" t="str">
        <f t="shared" si="466"/>
        <v>insert into pfcomm_api.waiting_new(username,waitingtext) select 'waitingforourson',''</v>
      </c>
      <c r="R2448" t="str">
        <f t="shared" si="467"/>
        <v>insert into pfcomm_api.religion_new(username,religiontext) select 'waitingforourson',''</v>
      </c>
      <c r="S2448" t="str">
        <f t="shared" si="468"/>
        <v>insert into pfcomm_api.faith_new(username,faithtext) select 'waitingforourson',''</v>
      </c>
      <c r="T2448" t="str">
        <f t="shared" si="469"/>
        <v>insert into pfcomm_api.ethnicity_new(username,ethnicitytext) select 'waitingforourson',''</v>
      </c>
      <c r="U2448" t="str">
        <f t="shared" si="470"/>
        <v>insert into pfcomm_api.education_new(username,educationtext) select 'waitingforourson',''</v>
      </c>
    </row>
    <row r="2449" spans="1:21" ht="30" x14ac:dyDescent="0.25">
      <c r="A2449" s="1" t="s">
        <v>2493</v>
      </c>
      <c r="B2449" s="1"/>
      <c r="C2449" s="1"/>
      <c r="D2449" s="1"/>
      <c r="E2449" s="1"/>
      <c r="F2449" s="1"/>
      <c r="G2449" s="1" t="str">
        <f t="shared" si="460"/>
        <v>''</v>
      </c>
      <c r="H2449" s="1" t="str">
        <f t="shared" si="460"/>
        <v>''</v>
      </c>
      <c r="I2449" s="1" t="str">
        <f t="shared" si="460"/>
        <v>''</v>
      </c>
      <c r="J2449" s="1" t="str">
        <f t="shared" si="459"/>
        <v>''</v>
      </c>
      <c r="K2449" s="1" t="str">
        <f t="shared" si="459"/>
        <v>''</v>
      </c>
      <c r="L2449" t="str">
        <f t="shared" si="461"/>
        <v>insert into pfcomm_api.waiting_new(username,waitingtext) select 'waitingforourson(2)',''</v>
      </c>
      <c r="M2449" t="str">
        <f t="shared" si="462"/>
        <v>insert into pfcomm_api.religion_new(username,religiontext) select 'waitingforourson(2)',''</v>
      </c>
      <c r="N2449" t="str">
        <f t="shared" si="463"/>
        <v>insert into pfcomm_api.faith_new(username,faithtext) select 'waitingforourson(2)',''</v>
      </c>
      <c r="O2449" t="str">
        <f t="shared" si="464"/>
        <v>insert into pfcomm_api.ethnicity_new(username,ethnicitytext) select 'waitingforourson(2)',''</v>
      </c>
      <c r="P2449" t="str">
        <f t="shared" si="465"/>
        <v>insert into pfcomm_api.education_new(username,educationtext) select 'waitingforourson(2)',''</v>
      </c>
      <c r="Q2449" t="str">
        <f t="shared" si="466"/>
        <v>insert into pfcomm_api.waiting_new(username,waitingtext) select 'waitingforourson(2)',''</v>
      </c>
      <c r="R2449" t="str">
        <f t="shared" si="467"/>
        <v>insert into pfcomm_api.religion_new(username,religiontext) select 'waitingforourson(2)',''</v>
      </c>
      <c r="S2449" t="str">
        <f t="shared" si="468"/>
        <v>insert into pfcomm_api.faith_new(username,faithtext) select 'waitingforourson(2)',''</v>
      </c>
      <c r="T2449" t="str">
        <f t="shared" si="469"/>
        <v>insert into pfcomm_api.ethnicity_new(username,ethnicitytext) select 'waitingforourson(2)',''</v>
      </c>
      <c r="U2449" t="str">
        <f t="shared" si="470"/>
        <v>insert into pfcomm_api.education_new(username,educationtext) select 'waitingforourson(2)',''</v>
      </c>
    </row>
    <row r="2450" spans="1:21" ht="30" x14ac:dyDescent="0.25">
      <c r="A2450" s="1" t="s">
        <v>2494</v>
      </c>
      <c r="B2450" s="1"/>
      <c r="C2450" s="1"/>
      <c r="D2450" s="1"/>
      <c r="E2450" s="1"/>
      <c r="F2450" s="1"/>
      <c r="G2450" s="1" t="str">
        <f t="shared" si="460"/>
        <v>''</v>
      </c>
      <c r="H2450" s="1" t="str">
        <f t="shared" si="460"/>
        <v>''</v>
      </c>
      <c r="I2450" s="1" t="str">
        <f t="shared" si="460"/>
        <v>''</v>
      </c>
      <c r="J2450" s="1" t="str">
        <f t="shared" si="459"/>
        <v>''</v>
      </c>
      <c r="K2450" s="1" t="str">
        <f t="shared" si="459"/>
        <v>''</v>
      </c>
      <c r="L2450" t="str">
        <f t="shared" si="461"/>
        <v>insert into pfcomm_api.waiting_new(username,waitingtext) select 'jricks13',''</v>
      </c>
      <c r="M2450" t="str">
        <f t="shared" si="462"/>
        <v>insert into pfcomm_api.religion_new(username,religiontext) select 'jricks13',''</v>
      </c>
      <c r="N2450" t="str">
        <f t="shared" si="463"/>
        <v>insert into pfcomm_api.faith_new(username,faithtext) select 'jricks13',''</v>
      </c>
      <c r="O2450" t="str">
        <f t="shared" si="464"/>
        <v>insert into pfcomm_api.ethnicity_new(username,ethnicitytext) select 'jricks13',''</v>
      </c>
      <c r="P2450" t="str">
        <f t="shared" si="465"/>
        <v>insert into pfcomm_api.education_new(username,educationtext) select 'jricks13',''</v>
      </c>
      <c r="Q2450" t="str">
        <f t="shared" si="466"/>
        <v>insert into pfcomm_api.waiting_new(username,waitingtext) select 'jricks13',''</v>
      </c>
      <c r="R2450" t="str">
        <f t="shared" si="467"/>
        <v>insert into pfcomm_api.religion_new(username,religiontext) select 'jricks13',''</v>
      </c>
      <c r="S2450" t="str">
        <f t="shared" si="468"/>
        <v>insert into pfcomm_api.faith_new(username,faithtext) select 'jricks13',''</v>
      </c>
      <c r="T2450" t="str">
        <f t="shared" si="469"/>
        <v>insert into pfcomm_api.ethnicity_new(username,ethnicitytext) select 'jricks13',''</v>
      </c>
      <c r="U2450" t="str">
        <f t="shared" si="470"/>
        <v>insert into pfcomm_api.education_new(username,educationtext) select 'jricks13',''</v>
      </c>
    </row>
    <row r="2451" spans="1:21" ht="30" x14ac:dyDescent="0.25">
      <c r="A2451" s="1" t="s">
        <v>2495</v>
      </c>
      <c r="B2451" s="1"/>
      <c r="C2451" s="1"/>
      <c r="D2451" s="1"/>
      <c r="E2451" s="1"/>
      <c r="F2451" s="1"/>
      <c r="G2451" s="1" t="str">
        <f t="shared" si="460"/>
        <v>''</v>
      </c>
      <c r="H2451" s="1" t="str">
        <f t="shared" si="460"/>
        <v>''</v>
      </c>
      <c r="I2451" s="1" t="str">
        <f t="shared" si="460"/>
        <v>''</v>
      </c>
      <c r="J2451" s="1" t="str">
        <f t="shared" si="459"/>
        <v>''</v>
      </c>
      <c r="K2451" s="1" t="str">
        <f t="shared" si="459"/>
        <v>''</v>
      </c>
      <c r="L2451" t="str">
        <f t="shared" si="461"/>
        <v>insert into pfcomm_api.waiting_new(username,waitingtext) select 'jricks13(2)',''</v>
      </c>
      <c r="M2451" t="str">
        <f t="shared" si="462"/>
        <v>insert into pfcomm_api.religion_new(username,religiontext) select 'jricks13(2)',''</v>
      </c>
      <c r="N2451" t="str">
        <f t="shared" si="463"/>
        <v>insert into pfcomm_api.faith_new(username,faithtext) select 'jricks13(2)',''</v>
      </c>
      <c r="O2451" t="str">
        <f t="shared" si="464"/>
        <v>insert into pfcomm_api.ethnicity_new(username,ethnicitytext) select 'jricks13(2)',''</v>
      </c>
      <c r="P2451" t="str">
        <f t="shared" si="465"/>
        <v>insert into pfcomm_api.education_new(username,educationtext) select 'jricks13(2)',''</v>
      </c>
      <c r="Q2451" t="str">
        <f t="shared" si="466"/>
        <v>insert into pfcomm_api.waiting_new(username,waitingtext) select 'jricks13(2)',''</v>
      </c>
      <c r="R2451" t="str">
        <f t="shared" si="467"/>
        <v>insert into pfcomm_api.religion_new(username,religiontext) select 'jricks13(2)',''</v>
      </c>
      <c r="S2451" t="str">
        <f t="shared" si="468"/>
        <v>insert into pfcomm_api.faith_new(username,faithtext) select 'jricks13(2)',''</v>
      </c>
      <c r="T2451" t="str">
        <f t="shared" si="469"/>
        <v>insert into pfcomm_api.ethnicity_new(username,ethnicitytext) select 'jricks13(2)',''</v>
      </c>
      <c r="U2451" t="str">
        <f t="shared" si="470"/>
        <v>insert into pfcomm_api.education_new(username,educationtext) select 'jricks13(2)',''</v>
      </c>
    </row>
    <row r="2452" spans="1:21" ht="30" x14ac:dyDescent="0.25">
      <c r="A2452" s="1" t="s">
        <v>2496</v>
      </c>
      <c r="B2452" s="1"/>
      <c r="C2452" s="1"/>
      <c r="D2452" s="1"/>
      <c r="E2452" s="1"/>
      <c r="F2452" s="1"/>
      <c r="G2452" s="1" t="str">
        <f t="shared" si="460"/>
        <v>''</v>
      </c>
      <c r="H2452" s="1" t="str">
        <f t="shared" si="460"/>
        <v>''</v>
      </c>
      <c r="I2452" s="1" t="str">
        <f t="shared" si="460"/>
        <v>''</v>
      </c>
      <c r="J2452" s="1" t="str">
        <f t="shared" si="459"/>
        <v>''</v>
      </c>
      <c r="K2452" s="1" t="str">
        <f t="shared" si="459"/>
        <v>''</v>
      </c>
      <c r="L2452" t="str">
        <f t="shared" si="461"/>
        <v>insert into pfcomm_api.waiting_new(username,waitingtext) select 'longhan123',''</v>
      </c>
      <c r="M2452" t="str">
        <f t="shared" si="462"/>
        <v>insert into pfcomm_api.religion_new(username,religiontext) select 'longhan123',''</v>
      </c>
      <c r="N2452" t="str">
        <f t="shared" si="463"/>
        <v>insert into pfcomm_api.faith_new(username,faithtext) select 'longhan123',''</v>
      </c>
      <c r="O2452" t="str">
        <f t="shared" si="464"/>
        <v>insert into pfcomm_api.ethnicity_new(username,ethnicitytext) select 'longhan123',''</v>
      </c>
      <c r="P2452" t="str">
        <f t="shared" si="465"/>
        <v>insert into pfcomm_api.education_new(username,educationtext) select 'longhan123',''</v>
      </c>
      <c r="Q2452" t="str">
        <f t="shared" si="466"/>
        <v>insert into pfcomm_api.waiting_new(username,waitingtext) select 'longhan123',''</v>
      </c>
      <c r="R2452" t="str">
        <f t="shared" si="467"/>
        <v>insert into pfcomm_api.religion_new(username,religiontext) select 'longhan123',''</v>
      </c>
      <c r="S2452" t="str">
        <f t="shared" si="468"/>
        <v>insert into pfcomm_api.faith_new(username,faithtext) select 'longhan123',''</v>
      </c>
      <c r="T2452" t="str">
        <f t="shared" si="469"/>
        <v>insert into pfcomm_api.ethnicity_new(username,ethnicitytext) select 'longhan123',''</v>
      </c>
      <c r="U2452" t="str">
        <f t="shared" si="470"/>
        <v>insert into pfcomm_api.education_new(username,educationtext) select 'longhan123',''</v>
      </c>
    </row>
    <row r="2453" spans="1:21" ht="30" x14ac:dyDescent="0.25">
      <c r="A2453" s="1" t="s">
        <v>2497</v>
      </c>
      <c r="B2453" s="1"/>
      <c r="C2453" s="1"/>
      <c r="D2453" s="1"/>
      <c r="E2453" s="1"/>
      <c r="F2453" s="1"/>
      <c r="G2453" s="1" t="str">
        <f t="shared" si="460"/>
        <v>''</v>
      </c>
      <c r="H2453" s="1" t="str">
        <f t="shared" si="460"/>
        <v>''</v>
      </c>
      <c r="I2453" s="1" t="str">
        <f t="shared" si="460"/>
        <v>''</v>
      </c>
      <c r="J2453" s="1" t="str">
        <f t="shared" si="459"/>
        <v>''</v>
      </c>
      <c r="K2453" s="1" t="str">
        <f t="shared" si="459"/>
        <v>''</v>
      </c>
      <c r="L2453" t="str">
        <f t="shared" si="461"/>
        <v>insert into pfcomm_api.waiting_new(username,waitingtext) select 'wanghui',''</v>
      </c>
      <c r="M2453" t="str">
        <f t="shared" si="462"/>
        <v>insert into pfcomm_api.religion_new(username,religiontext) select 'wanghui',''</v>
      </c>
      <c r="N2453" t="str">
        <f t="shared" si="463"/>
        <v>insert into pfcomm_api.faith_new(username,faithtext) select 'wanghui',''</v>
      </c>
      <c r="O2453" t="str">
        <f t="shared" si="464"/>
        <v>insert into pfcomm_api.ethnicity_new(username,ethnicitytext) select 'wanghui',''</v>
      </c>
      <c r="P2453" t="str">
        <f t="shared" si="465"/>
        <v>insert into pfcomm_api.education_new(username,educationtext) select 'wanghui',''</v>
      </c>
      <c r="Q2453" t="str">
        <f t="shared" si="466"/>
        <v>insert into pfcomm_api.waiting_new(username,waitingtext) select 'wanghui',''</v>
      </c>
      <c r="R2453" t="str">
        <f t="shared" si="467"/>
        <v>insert into pfcomm_api.religion_new(username,religiontext) select 'wanghui',''</v>
      </c>
      <c r="S2453" t="str">
        <f t="shared" si="468"/>
        <v>insert into pfcomm_api.faith_new(username,faithtext) select 'wanghui',''</v>
      </c>
      <c r="T2453" t="str">
        <f t="shared" si="469"/>
        <v>insert into pfcomm_api.ethnicity_new(username,ethnicitytext) select 'wanghui',''</v>
      </c>
      <c r="U2453" t="str">
        <f t="shared" si="470"/>
        <v>insert into pfcomm_api.education_new(username,educationtext) select 'wanghui',''</v>
      </c>
    </row>
    <row r="2454" spans="1:21" ht="30" x14ac:dyDescent="0.25">
      <c r="A2454" s="1" t="s">
        <v>2498</v>
      </c>
      <c r="B2454" s="1"/>
      <c r="C2454" s="1"/>
      <c r="D2454" s="1"/>
      <c r="E2454" s="1"/>
      <c r="F2454" s="1"/>
      <c r="G2454" s="1" t="str">
        <f t="shared" si="460"/>
        <v>''</v>
      </c>
      <c r="H2454" s="1" t="str">
        <f t="shared" si="460"/>
        <v>''</v>
      </c>
      <c r="I2454" s="1" t="str">
        <f t="shared" si="460"/>
        <v>''</v>
      </c>
      <c r="J2454" s="1" t="str">
        <f t="shared" si="459"/>
        <v>''</v>
      </c>
      <c r="K2454" s="1" t="str">
        <f t="shared" si="459"/>
        <v>''</v>
      </c>
      <c r="L2454" t="str">
        <f t="shared" si="461"/>
        <v>insert into pfcomm_api.waiting_new(username,waitingtext) select 'gorocktemkicor53',''</v>
      </c>
      <c r="M2454" t="str">
        <f t="shared" si="462"/>
        <v>insert into pfcomm_api.religion_new(username,religiontext) select 'gorocktemkicor53',''</v>
      </c>
      <c r="N2454" t="str">
        <f t="shared" si="463"/>
        <v>insert into pfcomm_api.faith_new(username,faithtext) select 'gorocktemkicor53',''</v>
      </c>
      <c r="O2454" t="str">
        <f t="shared" si="464"/>
        <v>insert into pfcomm_api.ethnicity_new(username,ethnicitytext) select 'gorocktemkicor53',''</v>
      </c>
      <c r="P2454" t="str">
        <f t="shared" si="465"/>
        <v>insert into pfcomm_api.education_new(username,educationtext) select 'gorocktemkicor53',''</v>
      </c>
      <c r="Q2454" t="str">
        <f t="shared" si="466"/>
        <v>insert into pfcomm_api.waiting_new(username,waitingtext) select 'gorocktemkicor53',''</v>
      </c>
      <c r="R2454" t="str">
        <f t="shared" si="467"/>
        <v>insert into pfcomm_api.religion_new(username,religiontext) select 'gorocktemkicor53',''</v>
      </c>
      <c r="S2454" t="str">
        <f t="shared" si="468"/>
        <v>insert into pfcomm_api.faith_new(username,faithtext) select 'gorocktemkicor53',''</v>
      </c>
      <c r="T2454" t="str">
        <f t="shared" si="469"/>
        <v>insert into pfcomm_api.ethnicity_new(username,ethnicitytext) select 'gorocktemkicor53',''</v>
      </c>
      <c r="U2454" t="str">
        <f t="shared" si="470"/>
        <v>insert into pfcomm_api.education_new(username,educationtext) select 'gorocktemkicor53',''</v>
      </c>
    </row>
    <row r="2455" spans="1:21" ht="30" x14ac:dyDescent="0.25">
      <c r="A2455" s="1" t="s">
        <v>2499</v>
      </c>
      <c r="B2455" s="1"/>
      <c r="C2455" s="1"/>
      <c r="D2455" s="1"/>
      <c r="E2455" s="1"/>
      <c r="F2455" s="1"/>
      <c r="G2455" s="1" t="str">
        <f t="shared" si="460"/>
        <v>''</v>
      </c>
      <c r="H2455" s="1" t="str">
        <f t="shared" si="460"/>
        <v>''</v>
      </c>
      <c r="I2455" s="1" t="str">
        <f t="shared" si="460"/>
        <v>''</v>
      </c>
      <c r="J2455" s="1" t="str">
        <f t="shared" si="459"/>
        <v>''</v>
      </c>
      <c r="K2455" s="1" t="str">
        <f t="shared" si="459"/>
        <v>''</v>
      </c>
      <c r="L2455" t="str">
        <f t="shared" si="461"/>
        <v>insert into pfcomm_api.waiting_new(username,waitingtext) select 'alclimlaykennfo86',''</v>
      </c>
      <c r="M2455" t="str">
        <f t="shared" si="462"/>
        <v>insert into pfcomm_api.religion_new(username,religiontext) select 'alclimlaykennfo86',''</v>
      </c>
      <c r="N2455" t="str">
        <f t="shared" si="463"/>
        <v>insert into pfcomm_api.faith_new(username,faithtext) select 'alclimlaykennfo86',''</v>
      </c>
      <c r="O2455" t="str">
        <f t="shared" si="464"/>
        <v>insert into pfcomm_api.ethnicity_new(username,ethnicitytext) select 'alclimlaykennfo86',''</v>
      </c>
      <c r="P2455" t="str">
        <f t="shared" si="465"/>
        <v>insert into pfcomm_api.education_new(username,educationtext) select 'alclimlaykennfo86',''</v>
      </c>
      <c r="Q2455" t="str">
        <f t="shared" si="466"/>
        <v>insert into pfcomm_api.waiting_new(username,waitingtext) select 'alclimlaykennfo86',''</v>
      </c>
      <c r="R2455" t="str">
        <f t="shared" si="467"/>
        <v>insert into pfcomm_api.religion_new(username,religiontext) select 'alclimlaykennfo86',''</v>
      </c>
      <c r="S2455" t="str">
        <f t="shared" si="468"/>
        <v>insert into pfcomm_api.faith_new(username,faithtext) select 'alclimlaykennfo86',''</v>
      </c>
      <c r="T2455" t="str">
        <f t="shared" si="469"/>
        <v>insert into pfcomm_api.ethnicity_new(username,ethnicitytext) select 'alclimlaykennfo86',''</v>
      </c>
      <c r="U2455" t="str">
        <f t="shared" si="470"/>
        <v>insert into pfcomm_api.education_new(username,educationtext) select 'alclimlaykennfo86',''</v>
      </c>
    </row>
    <row r="2456" spans="1:21" ht="30" x14ac:dyDescent="0.25">
      <c r="A2456" s="1" t="s">
        <v>2500</v>
      </c>
      <c r="B2456" s="1"/>
      <c r="C2456" s="1"/>
      <c r="D2456" s="1"/>
      <c r="E2456" s="1"/>
      <c r="F2456" s="1"/>
      <c r="G2456" s="1" t="str">
        <f t="shared" si="460"/>
        <v>''</v>
      </c>
      <c r="H2456" s="1" t="str">
        <f t="shared" si="460"/>
        <v>''</v>
      </c>
      <c r="I2456" s="1" t="str">
        <f t="shared" si="460"/>
        <v>''</v>
      </c>
      <c r="J2456" s="1" t="str">
        <f t="shared" si="459"/>
        <v>''</v>
      </c>
      <c r="K2456" s="1" t="str">
        <f t="shared" si="459"/>
        <v>''</v>
      </c>
      <c r="L2456" t="str">
        <f t="shared" si="461"/>
        <v>insert into pfcomm_api.waiting_new(username,waitingtext) select 'Peafvoplelo',''</v>
      </c>
      <c r="M2456" t="str">
        <f t="shared" si="462"/>
        <v>insert into pfcomm_api.religion_new(username,religiontext) select 'Peafvoplelo',''</v>
      </c>
      <c r="N2456" t="str">
        <f t="shared" si="463"/>
        <v>insert into pfcomm_api.faith_new(username,faithtext) select 'Peafvoplelo',''</v>
      </c>
      <c r="O2456" t="str">
        <f t="shared" si="464"/>
        <v>insert into pfcomm_api.ethnicity_new(username,ethnicitytext) select 'Peafvoplelo',''</v>
      </c>
      <c r="P2456" t="str">
        <f t="shared" si="465"/>
        <v>insert into pfcomm_api.education_new(username,educationtext) select 'Peafvoplelo',''</v>
      </c>
      <c r="Q2456" t="str">
        <f t="shared" si="466"/>
        <v>insert into pfcomm_api.waiting_new(username,waitingtext) select 'Peafvoplelo',''</v>
      </c>
      <c r="R2456" t="str">
        <f t="shared" si="467"/>
        <v>insert into pfcomm_api.religion_new(username,religiontext) select 'Peafvoplelo',''</v>
      </c>
      <c r="S2456" t="str">
        <f t="shared" si="468"/>
        <v>insert into pfcomm_api.faith_new(username,faithtext) select 'Peafvoplelo',''</v>
      </c>
      <c r="T2456" t="str">
        <f t="shared" si="469"/>
        <v>insert into pfcomm_api.ethnicity_new(username,ethnicitytext) select 'Peafvoplelo',''</v>
      </c>
      <c r="U2456" t="str">
        <f t="shared" si="470"/>
        <v>insert into pfcomm_api.education_new(username,educationtext) select 'Peafvoplelo',''</v>
      </c>
    </row>
    <row r="2457" spans="1:21" ht="30" x14ac:dyDescent="0.25">
      <c r="A2457" s="1" t="s">
        <v>2501</v>
      </c>
      <c r="B2457" s="1"/>
      <c r="C2457" s="1"/>
      <c r="D2457" s="1"/>
      <c r="E2457" s="1"/>
      <c r="F2457" s="1"/>
      <c r="G2457" s="1" t="str">
        <f t="shared" si="460"/>
        <v>''</v>
      </c>
      <c r="H2457" s="1" t="str">
        <f t="shared" si="460"/>
        <v>''</v>
      </c>
      <c r="I2457" s="1" t="str">
        <f t="shared" si="460"/>
        <v>''</v>
      </c>
      <c r="J2457" s="1" t="str">
        <f t="shared" si="459"/>
        <v>''</v>
      </c>
      <c r="K2457" s="1" t="str">
        <f t="shared" si="459"/>
        <v>''</v>
      </c>
      <c r="L2457" t="str">
        <f t="shared" si="461"/>
        <v>insert into pfcomm_api.waiting_new(username,waitingtext) select 'Berrettnkay',''</v>
      </c>
      <c r="M2457" t="str">
        <f t="shared" si="462"/>
        <v>insert into pfcomm_api.religion_new(username,religiontext) select 'Berrettnkay',''</v>
      </c>
      <c r="N2457" t="str">
        <f t="shared" si="463"/>
        <v>insert into pfcomm_api.faith_new(username,faithtext) select 'Berrettnkay',''</v>
      </c>
      <c r="O2457" t="str">
        <f t="shared" si="464"/>
        <v>insert into pfcomm_api.ethnicity_new(username,ethnicitytext) select 'Berrettnkay',''</v>
      </c>
      <c r="P2457" t="str">
        <f t="shared" si="465"/>
        <v>insert into pfcomm_api.education_new(username,educationtext) select 'Berrettnkay',''</v>
      </c>
      <c r="Q2457" t="str">
        <f t="shared" si="466"/>
        <v>insert into pfcomm_api.waiting_new(username,waitingtext) select 'Berrettnkay',''</v>
      </c>
      <c r="R2457" t="str">
        <f t="shared" si="467"/>
        <v>insert into pfcomm_api.religion_new(username,religiontext) select 'Berrettnkay',''</v>
      </c>
      <c r="S2457" t="str">
        <f t="shared" si="468"/>
        <v>insert into pfcomm_api.faith_new(username,faithtext) select 'Berrettnkay',''</v>
      </c>
      <c r="T2457" t="str">
        <f t="shared" si="469"/>
        <v>insert into pfcomm_api.ethnicity_new(username,ethnicitytext) select 'Berrettnkay',''</v>
      </c>
      <c r="U2457" t="str">
        <f t="shared" si="470"/>
        <v>insert into pfcomm_api.education_new(username,educationtext) select 'Berrettnkay',''</v>
      </c>
    </row>
    <row r="2458" spans="1:21" ht="30" x14ac:dyDescent="0.25">
      <c r="A2458" s="1" t="s">
        <v>2502</v>
      </c>
      <c r="B2458" s="1"/>
      <c r="C2458" s="1"/>
      <c r="D2458" s="1"/>
      <c r="E2458" s="1"/>
      <c r="F2458" s="1"/>
      <c r="G2458" s="1" t="str">
        <f t="shared" si="460"/>
        <v>''</v>
      </c>
      <c r="H2458" s="1" t="str">
        <f t="shared" si="460"/>
        <v>''</v>
      </c>
      <c r="I2458" s="1" t="str">
        <f t="shared" si="460"/>
        <v>''</v>
      </c>
      <c r="J2458" s="1" t="str">
        <f t="shared" si="459"/>
        <v>''</v>
      </c>
      <c r="K2458" s="1" t="str">
        <f t="shared" si="459"/>
        <v>''</v>
      </c>
      <c r="L2458" t="str">
        <f t="shared" si="461"/>
        <v>insert into pfcomm_api.waiting_new(username,waitingtext) select 'Berrettnkay(2)',''</v>
      </c>
      <c r="M2458" t="str">
        <f t="shared" si="462"/>
        <v>insert into pfcomm_api.religion_new(username,religiontext) select 'Berrettnkay(2)',''</v>
      </c>
      <c r="N2458" t="str">
        <f t="shared" si="463"/>
        <v>insert into pfcomm_api.faith_new(username,faithtext) select 'Berrettnkay(2)',''</v>
      </c>
      <c r="O2458" t="str">
        <f t="shared" si="464"/>
        <v>insert into pfcomm_api.ethnicity_new(username,ethnicitytext) select 'Berrettnkay(2)',''</v>
      </c>
      <c r="P2458" t="str">
        <f t="shared" si="465"/>
        <v>insert into pfcomm_api.education_new(username,educationtext) select 'Berrettnkay(2)',''</v>
      </c>
      <c r="Q2458" t="str">
        <f t="shared" si="466"/>
        <v>insert into pfcomm_api.waiting_new(username,waitingtext) select 'Berrettnkay(2)',''</v>
      </c>
      <c r="R2458" t="str">
        <f t="shared" si="467"/>
        <v>insert into pfcomm_api.religion_new(username,religiontext) select 'Berrettnkay(2)',''</v>
      </c>
      <c r="S2458" t="str">
        <f t="shared" si="468"/>
        <v>insert into pfcomm_api.faith_new(username,faithtext) select 'Berrettnkay(2)',''</v>
      </c>
      <c r="T2458" t="str">
        <f t="shared" si="469"/>
        <v>insert into pfcomm_api.ethnicity_new(username,ethnicitytext) select 'Berrettnkay(2)',''</v>
      </c>
      <c r="U2458" t="str">
        <f t="shared" si="470"/>
        <v>insert into pfcomm_api.education_new(username,educationtext) select 'Berrettnkay(2)',''</v>
      </c>
    </row>
    <row r="2459" spans="1:21" ht="30" x14ac:dyDescent="0.25">
      <c r="A2459" s="1" t="s">
        <v>2503</v>
      </c>
      <c r="B2459" s="1"/>
      <c r="C2459" s="1"/>
      <c r="D2459" s="1"/>
      <c r="E2459" s="1"/>
      <c r="F2459" s="1"/>
      <c r="G2459" s="1" t="str">
        <f t="shared" si="460"/>
        <v>''</v>
      </c>
      <c r="H2459" s="1" t="str">
        <f t="shared" si="460"/>
        <v>''</v>
      </c>
      <c r="I2459" s="1" t="str">
        <f t="shared" si="460"/>
        <v>''</v>
      </c>
      <c r="J2459" s="1" t="str">
        <f t="shared" si="459"/>
        <v>''</v>
      </c>
      <c r="K2459" s="1" t="str">
        <f t="shared" si="459"/>
        <v>''</v>
      </c>
      <c r="L2459" t="str">
        <f t="shared" si="461"/>
        <v>insert into pfcomm_api.waiting_new(username,waitingtext) select 'TheVaughts07',''</v>
      </c>
      <c r="M2459" t="str">
        <f t="shared" si="462"/>
        <v>insert into pfcomm_api.religion_new(username,religiontext) select 'TheVaughts07',''</v>
      </c>
      <c r="N2459" t="str">
        <f t="shared" si="463"/>
        <v>insert into pfcomm_api.faith_new(username,faithtext) select 'TheVaughts07',''</v>
      </c>
      <c r="O2459" t="str">
        <f t="shared" si="464"/>
        <v>insert into pfcomm_api.ethnicity_new(username,ethnicitytext) select 'TheVaughts07',''</v>
      </c>
      <c r="P2459" t="str">
        <f t="shared" si="465"/>
        <v>insert into pfcomm_api.education_new(username,educationtext) select 'TheVaughts07',''</v>
      </c>
      <c r="Q2459" t="str">
        <f t="shared" si="466"/>
        <v>insert into pfcomm_api.waiting_new(username,waitingtext) select 'TheVaughts07',''</v>
      </c>
      <c r="R2459" t="str">
        <f t="shared" si="467"/>
        <v>insert into pfcomm_api.religion_new(username,religiontext) select 'TheVaughts07',''</v>
      </c>
      <c r="S2459" t="str">
        <f t="shared" si="468"/>
        <v>insert into pfcomm_api.faith_new(username,faithtext) select 'TheVaughts07',''</v>
      </c>
      <c r="T2459" t="str">
        <f t="shared" si="469"/>
        <v>insert into pfcomm_api.ethnicity_new(username,ethnicitytext) select 'TheVaughts07',''</v>
      </c>
      <c r="U2459" t="str">
        <f t="shared" si="470"/>
        <v>insert into pfcomm_api.education_new(username,educationtext) select 'TheVaughts07',''</v>
      </c>
    </row>
    <row r="2460" spans="1:21" ht="30" x14ac:dyDescent="0.25">
      <c r="A2460" s="1" t="s">
        <v>2504</v>
      </c>
      <c r="B2460" s="1"/>
      <c r="C2460" s="1"/>
      <c r="D2460" s="1"/>
      <c r="E2460" s="1"/>
      <c r="F2460" s="1"/>
      <c r="G2460" s="1" t="str">
        <f t="shared" si="460"/>
        <v>''</v>
      </c>
      <c r="H2460" s="1" t="str">
        <f t="shared" si="460"/>
        <v>''</v>
      </c>
      <c r="I2460" s="1" t="str">
        <f t="shared" si="460"/>
        <v>''</v>
      </c>
      <c r="J2460" s="1" t="str">
        <f t="shared" si="459"/>
        <v>''</v>
      </c>
      <c r="K2460" s="1" t="str">
        <f t="shared" si="459"/>
        <v>''</v>
      </c>
      <c r="L2460" t="str">
        <f t="shared" si="461"/>
        <v>insert into pfcomm_api.waiting_new(username,waitingtext) select 'TheVaughts07(2)',''</v>
      </c>
      <c r="M2460" t="str">
        <f t="shared" si="462"/>
        <v>insert into pfcomm_api.religion_new(username,religiontext) select 'TheVaughts07(2)',''</v>
      </c>
      <c r="N2460" t="str">
        <f t="shared" si="463"/>
        <v>insert into pfcomm_api.faith_new(username,faithtext) select 'TheVaughts07(2)',''</v>
      </c>
      <c r="O2460" t="str">
        <f t="shared" si="464"/>
        <v>insert into pfcomm_api.ethnicity_new(username,ethnicitytext) select 'TheVaughts07(2)',''</v>
      </c>
      <c r="P2460" t="str">
        <f t="shared" si="465"/>
        <v>insert into pfcomm_api.education_new(username,educationtext) select 'TheVaughts07(2)',''</v>
      </c>
      <c r="Q2460" t="str">
        <f t="shared" si="466"/>
        <v>insert into pfcomm_api.waiting_new(username,waitingtext) select 'TheVaughts07(2)',''</v>
      </c>
      <c r="R2460" t="str">
        <f t="shared" si="467"/>
        <v>insert into pfcomm_api.religion_new(username,religiontext) select 'TheVaughts07(2)',''</v>
      </c>
      <c r="S2460" t="str">
        <f t="shared" si="468"/>
        <v>insert into pfcomm_api.faith_new(username,faithtext) select 'TheVaughts07(2)',''</v>
      </c>
      <c r="T2460" t="str">
        <f t="shared" si="469"/>
        <v>insert into pfcomm_api.ethnicity_new(username,ethnicitytext) select 'TheVaughts07(2)',''</v>
      </c>
      <c r="U2460" t="str">
        <f t="shared" si="470"/>
        <v>insert into pfcomm_api.education_new(username,educationtext) select 'TheVaughts07(2)',''</v>
      </c>
    </row>
    <row r="2461" spans="1:21" ht="30" x14ac:dyDescent="0.25">
      <c r="A2461" s="1" t="s">
        <v>2505</v>
      </c>
      <c r="B2461" s="1"/>
      <c r="C2461" s="1"/>
      <c r="D2461" s="1"/>
      <c r="E2461" s="1"/>
      <c r="F2461" s="1"/>
      <c r="G2461" s="1" t="str">
        <f t="shared" si="460"/>
        <v>''</v>
      </c>
      <c r="H2461" s="1" t="str">
        <f t="shared" si="460"/>
        <v>''</v>
      </c>
      <c r="I2461" s="1" t="str">
        <f t="shared" si="460"/>
        <v>''</v>
      </c>
      <c r="J2461" s="1" t="str">
        <f t="shared" si="459"/>
        <v>''</v>
      </c>
      <c r="K2461" s="1" t="str">
        <f t="shared" si="459"/>
        <v>''</v>
      </c>
      <c r="L2461" t="str">
        <f t="shared" si="461"/>
        <v>insert into pfcomm_api.waiting_new(username,waitingtext) select 'Daniel48',''</v>
      </c>
      <c r="M2461" t="str">
        <f t="shared" si="462"/>
        <v>insert into pfcomm_api.religion_new(username,religiontext) select 'Daniel48',''</v>
      </c>
      <c r="N2461" t="str">
        <f t="shared" si="463"/>
        <v>insert into pfcomm_api.faith_new(username,faithtext) select 'Daniel48',''</v>
      </c>
      <c r="O2461" t="str">
        <f t="shared" si="464"/>
        <v>insert into pfcomm_api.ethnicity_new(username,ethnicitytext) select 'Daniel48',''</v>
      </c>
      <c r="P2461" t="str">
        <f t="shared" si="465"/>
        <v>insert into pfcomm_api.education_new(username,educationtext) select 'Daniel48',''</v>
      </c>
      <c r="Q2461" t="str">
        <f t="shared" si="466"/>
        <v>insert into pfcomm_api.waiting_new(username,waitingtext) select 'Daniel48',''</v>
      </c>
      <c r="R2461" t="str">
        <f t="shared" si="467"/>
        <v>insert into pfcomm_api.religion_new(username,religiontext) select 'Daniel48',''</v>
      </c>
      <c r="S2461" t="str">
        <f t="shared" si="468"/>
        <v>insert into pfcomm_api.faith_new(username,faithtext) select 'Daniel48',''</v>
      </c>
      <c r="T2461" t="str">
        <f t="shared" si="469"/>
        <v>insert into pfcomm_api.ethnicity_new(username,ethnicitytext) select 'Daniel48',''</v>
      </c>
      <c r="U2461" t="str">
        <f t="shared" si="470"/>
        <v>insert into pfcomm_api.education_new(username,educationtext) select 'Daniel48',''</v>
      </c>
    </row>
    <row r="2462" spans="1:21" ht="30" x14ac:dyDescent="0.25">
      <c r="A2462" s="1" t="s">
        <v>2506</v>
      </c>
      <c r="B2462" s="1"/>
      <c r="C2462" s="1"/>
      <c r="D2462" s="1"/>
      <c r="E2462" s="1"/>
      <c r="F2462" s="1"/>
      <c r="G2462" s="1" t="str">
        <f t="shared" si="460"/>
        <v>''</v>
      </c>
      <c r="H2462" s="1" t="str">
        <f t="shared" si="460"/>
        <v>''</v>
      </c>
      <c r="I2462" s="1" t="str">
        <f t="shared" si="460"/>
        <v>''</v>
      </c>
      <c r="J2462" s="1" t="str">
        <f t="shared" si="459"/>
        <v>''</v>
      </c>
      <c r="K2462" s="1" t="str">
        <f t="shared" si="459"/>
        <v>''</v>
      </c>
      <c r="L2462" t="str">
        <f t="shared" si="461"/>
        <v>insert into pfcomm_api.waiting_new(username,waitingtext) select 'tameragentry',''</v>
      </c>
      <c r="M2462" t="str">
        <f t="shared" si="462"/>
        <v>insert into pfcomm_api.religion_new(username,religiontext) select 'tameragentry',''</v>
      </c>
      <c r="N2462" t="str">
        <f t="shared" si="463"/>
        <v>insert into pfcomm_api.faith_new(username,faithtext) select 'tameragentry',''</v>
      </c>
      <c r="O2462" t="str">
        <f t="shared" si="464"/>
        <v>insert into pfcomm_api.ethnicity_new(username,ethnicitytext) select 'tameragentry',''</v>
      </c>
      <c r="P2462" t="str">
        <f t="shared" si="465"/>
        <v>insert into pfcomm_api.education_new(username,educationtext) select 'tameragentry',''</v>
      </c>
      <c r="Q2462" t="str">
        <f t="shared" si="466"/>
        <v>insert into pfcomm_api.waiting_new(username,waitingtext) select 'tameragentry',''</v>
      </c>
      <c r="R2462" t="str">
        <f t="shared" si="467"/>
        <v>insert into pfcomm_api.religion_new(username,religiontext) select 'tameragentry',''</v>
      </c>
      <c r="S2462" t="str">
        <f t="shared" si="468"/>
        <v>insert into pfcomm_api.faith_new(username,faithtext) select 'tameragentry',''</v>
      </c>
      <c r="T2462" t="str">
        <f t="shared" si="469"/>
        <v>insert into pfcomm_api.ethnicity_new(username,ethnicitytext) select 'tameragentry',''</v>
      </c>
      <c r="U2462" t="str">
        <f t="shared" si="470"/>
        <v>insert into pfcomm_api.education_new(username,educationtext) select 'tameragentry',''</v>
      </c>
    </row>
    <row r="2463" spans="1:21" ht="30" x14ac:dyDescent="0.25">
      <c r="A2463" s="1" t="s">
        <v>2507</v>
      </c>
      <c r="B2463" s="1"/>
      <c r="C2463" s="1"/>
      <c r="D2463" s="1"/>
      <c r="E2463" s="1"/>
      <c r="F2463" s="1"/>
      <c r="G2463" s="1" t="str">
        <f t="shared" si="460"/>
        <v>''</v>
      </c>
      <c r="H2463" s="1" t="str">
        <f t="shared" si="460"/>
        <v>''</v>
      </c>
      <c r="I2463" s="1" t="str">
        <f t="shared" si="460"/>
        <v>''</v>
      </c>
      <c r="J2463" s="1" t="str">
        <f t="shared" si="459"/>
        <v>''</v>
      </c>
      <c r="K2463" s="1" t="str">
        <f t="shared" si="459"/>
        <v>''</v>
      </c>
      <c r="L2463" t="str">
        <f t="shared" si="461"/>
        <v>insert into pfcomm_api.waiting_new(username,waitingtext) select 'rfalcone(2)',''</v>
      </c>
      <c r="M2463" t="str">
        <f t="shared" si="462"/>
        <v>insert into pfcomm_api.religion_new(username,religiontext) select 'rfalcone(2)',''</v>
      </c>
      <c r="N2463" t="str">
        <f t="shared" si="463"/>
        <v>insert into pfcomm_api.faith_new(username,faithtext) select 'rfalcone(2)',''</v>
      </c>
      <c r="O2463" t="str">
        <f t="shared" si="464"/>
        <v>insert into pfcomm_api.ethnicity_new(username,ethnicitytext) select 'rfalcone(2)',''</v>
      </c>
      <c r="P2463" t="str">
        <f t="shared" si="465"/>
        <v>insert into pfcomm_api.education_new(username,educationtext) select 'rfalcone(2)',''</v>
      </c>
      <c r="Q2463" t="str">
        <f t="shared" si="466"/>
        <v>insert into pfcomm_api.waiting_new(username,waitingtext) select 'rfalcone(2)',''</v>
      </c>
      <c r="R2463" t="str">
        <f t="shared" si="467"/>
        <v>insert into pfcomm_api.religion_new(username,religiontext) select 'rfalcone(2)',''</v>
      </c>
      <c r="S2463" t="str">
        <f t="shared" si="468"/>
        <v>insert into pfcomm_api.faith_new(username,faithtext) select 'rfalcone(2)',''</v>
      </c>
      <c r="T2463" t="str">
        <f t="shared" si="469"/>
        <v>insert into pfcomm_api.ethnicity_new(username,ethnicitytext) select 'rfalcone(2)',''</v>
      </c>
      <c r="U2463" t="str">
        <f t="shared" si="470"/>
        <v>insert into pfcomm_api.education_new(username,educationtext) select 'rfalcone(2)',''</v>
      </c>
    </row>
    <row r="2464" spans="1:21" ht="30" x14ac:dyDescent="0.25">
      <c r="A2464" s="1" t="s">
        <v>2508</v>
      </c>
      <c r="B2464" s="1"/>
      <c r="C2464" s="1"/>
      <c r="D2464" s="1"/>
      <c r="E2464" s="1"/>
      <c r="F2464" s="1"/>
      <c r="G2464" s="1" t="str">
        <f t="shared" si="460"/>
        <v>''</v>
      </c>
      <c r="H2464" s="1" t="str">
        <f t="shared" si="460"/>
        <v>''</v>
      </c>
      <c r="I2464" s="1" t="str">
        <f t="shared" si="460"/>
        <v>''</v>
      </c>
      <c r="J2464" s="1" t="str">
        <f t="shared" si="459"/>
        <v>''</v>
      </c>
      <c r="K2464" s="1" t="str">
        <f t="shared" si="459"/>
        <v>''</v>
      </c>
      <c r="L2464" t="str">
        <f t="shared" si="461"/>
        <v>insert into pfcomm_api.waiting_new(username,waitingtext) select 'uhnsamklobsl',''</v>
      </c>
      <c r="M2464" t="str">
        <f t="shared" si="462"/>
        <v>insert into pfcomm_api.religion_new(username,religiontext) select 'uhnsamklobsl',''</v>
      </c>
      <c r="N2464" t="str">
        <f t="shared" si="463"/>
        <v>insert into pfcomm_api.faith_new(username,faithtext) select 'uhnsamklobsl',''</v>
      </c>
      <c r="O2464" t="str">
        <f t="shared" si="464"/>
        <v>insert into pfcomm_api.ethnicity_new(username,ethnicitytext) select 'uhnsamklobsl',''</v>
      </c>
      <c r="P2464" t="str">
        <f t="shared" si="465"/>
        <v>insert into pfcomm_api.education_new(username,educationtext) select 'uhnsamklobsl',''</v>
      </c>
      <c r="Q2464" t="str">
        <f t="shared" si="466"/>
        <v>insert into pfcomm_api.waiting_new(username,waitingtext) select 'uhnsamklobsl',''</v>
      </c>
      <c r="R2464" t="str">
        <f t="shared" si="467"/>
        <v>insert into pfcomm_api.religion_new(username,religiontext) select 'uhnsamklobsl',''</v>
      </c>
      <c r="S2464" t="str">
        <f t="shared" si="468"/>
        <v>insert into pfcomm_api.faith_new(username,faithtext) select 'uhnsamklobsl',''</v>
      </c>
      <c r="T2464" t="str">
        <f t="shared" si="469"/>
        <v>insert into pfcomm_api.ethnicity_new(username,ethnicitytext) select 'uhnsamklobsl',''</v>
      </c>
      <c r="U2464" t="str">
        <f t="shared" si="470"/>
        <v>insert into pfcomm_api.education_new(username,educationtext) select 'uhnsamklobsl',''</v>
      </c>
    </row>
    <row r="2465" spans="1:21" ht="30" x14ac:dyDescent="0.25">
      <c r="A2465" s="1" t="s">
        <v>2509</v>
      </c>
      <c r="B2465" s="1"/>
      <c r="C2465" s="1"/>
      <c r="D2465" s="1"/>
      <c r="E2465" s="1"/>
      <c r="F2465" s="1"/>
      <c r="G2465" s="1" t="str">
        <f t="shared" si="460"/>
        <v>''</v>
      </c>
      <c r="H2465" s="1" t="str">
        <f t="shared" si="460"/>
        <v>''</v>
      </c>
      <c r="I2465" s="1" t="str">
        <f t="shared" si="460"/>
        <v>''</v>
      </c>
      <c r="J2465" s="1" t="str">
        <f t="shared" si="459"/>
        <v>''</v>
      </c>
      <c r="K2465" s="1" t="str">
        <f t="shared" si="459"/>
        <v>''</v>
      </c>
      <c r="L2465" t="str">
        <f t="shared" si="461"/>
        <v>insert into pfcomm_api.waiting_new(username,waitingtext) select 'shocrefoste',''</v>
      </c>
      <c r="M2465" t="str">
        <f t="shared" si="462"/>
        <v>insert into pfcomm_api.religion_new(username,religiontext) select 'shocrefoste',''</v>
      </c>
      <c r="N2465" t="str">
        <f t="shared" si="463"/>
        <v>insert into pfcomm_api.faith_new(username,faithtext) select 'shocrefoste',''</v>
      </c>
      <c r="O2465" t="str">
        <f t="shared" si="464"/>
        <v>insert into pfcomm_api.ethnicity_new(username,ethnicitytext) select 'shocrefoste',''</v>
      </c>
      <c r="P2465" t="str">
        <f t="shared" si="465"/>
        <v>insert into pfcomm_api.education_new(username,educationtext) select 'shocrefoste',''</v>
      </c>
      <c r="Q2465" t="str">
        <f t="shared" si="466"/>
        <v>insert into pfcomm_api.waiting_new(username,waitingtext) select 'shocrefoste',''</v>
      </c>
      <c r="R2465" t="str">
        <f t="shared" si="467"/>
        <v>insert into pfcomm_api.religion_new(username,religiontext) select 'shocrefoste',''</v>
      </c>
      <c r="S2465" t="str">
        <f t="shared" si="468"/>
        <v>insert into pfcomm_api.faith_new(username,faithtext) select 'shocrefoste',''</v>
      </c>
      <c r="T2465" t="str">
        <f t="shared" si="469"/>
        <v>insert into pfcomm_api.ethnicity_new(username,ethnicitytext) select 'shocrefoste',''</v>
      </c>
      <c r="U2465" t="str">
        <f t="shared" si="470"/>
        <v>insert into pfcomm_api.education_new(username,educationtext) select 'shocrefoste',''</v>
      </c>
    </row>
    <row r="2466" spans="1:21" ht="30" x14ac:dyDescent="0.25">
      <c r="A2466" s="1" t="s">
        <v>2510</v>
      </c>
      <c r="B2466" s="1"/>
      <c r="C2466" s="1"/>
      <c r="D2466" s="1"/>
      <c r="E2466" s="1"/>
      <c r="F2466" s="1"/>
      <c r="G2466" s="1" t="str">
        <f t="shared" si="460"/>
        <v>''</v>
      </c>
      <c r="H2466" s="1" t="str">
        <f t="shared" si="460"/>
        <v>''</v>
      </c>
      <c r="I2466" s="1" t="str">
        <f t="shared" si="460"/>
        <v>''</v>
      </c>
      <c r="J2466" s="1" t="str">
        <f t="shared" si="459"/>
        <v>''</v>
      </c>
      <c r="K2466" s="1" t="str">
        <f t="shared" si="459"/>
        <v>''</v>
      </c>
      <c r="L2466" t="str">
        <f t="shared" si="461"/>
        <v>insert into pfcomm_api.waiting_new(username,waitingtext) select 'suleymandes',''</v>
      </c>
      <c r="M2466" t="str">
        <f t="shared" si="462"/>
        <v>insert into pfcomm_api.religion_new(username,religiontext) select 'suleymandes',''</v>
      </c>
      <c r="N2466" t="str">
        <f t="shared" si="463"/>
        <v>insert into pfcomm_api.faith_new(username,faithtext) select 'suleymandes',''</v>
      </c>
      <c r="O2466" t="str">
        <f t="shared" si="464"/>
        <v>insert into pfcomm_api.ethnicity_new(username,ethnicitytext) select 'suleymandes',''</v>
      </c>
      <c r="P2466" t="str">
        <f t="shared" si="465"/>
        <v>insert into pfcomm_api.education_new(username,educationtext) select 'suleymandes',''</v>
      </c>
      <c r="Q2466" t="str">
        <f t="shared" si="466"/>
        <v>insert into pfcomm_api.waiting_new(username,waitingtext) select 'suleymandes',''</v>
      </c>
      <c r="R2466" t="str">
        <f t="shared" si="467"/>
        <v>insert into pfcomm_api.religion_new(username,religiontext) select 'suleymandes',''</v>
      </c>
      <c r="S2466" t="str">
        <f t="shared" si="468"/>
        <v>insert into pfcomm_api.faith_new(username,faithtext) select 'suleymandes',''</v>
      </c>
      <c r="T2466" t="str">
        <f t="shared" si="469"/>
        <v>insert into pfcomm_api.ethnicity_new(username,ethnicitytext) select 'suleymandes',''</v>
      </c>
      <c r="U2466" t="str">
        <f t="shared" si="470"/>
        <v>insert into pfcomm_api.education_new(username,educationtext) select 'suleymandes',''</v>
      </c>
    </row>
    <row r="2467" spans="1:21" ht="30" x14ac:dyDescent="0.25">
      <c r="A2467" s="1" t="s">
        <v>2511</v>
      </c>
      <c r="B2467" s="1"/>
      <c r="C2467" s="1"/>
      <c r="D2467" s="1"/>
      <c r="E2467" s="1"/>
      <c r="F2467" s="1"/>
      <c r="G2467" s="1" t="str">
        <f t="shared" si="460"/>
        <v>''</v>
      </c>
      <c r="H2467" s="1" t="str">
        <f t="shared" si="460"/>
        <v>''</v>
      </c>
      <c r="I2467" s="1" t="str">
        <f t="shared" si="460"/>
        <v>''</v>
      </c>
      <c r="J2467" s="1" t="str">
        <f t="shared" si="459"/>
        <v>''</v>
      </c>
      <c r="K2467" s="1" t="str">
        <f t="shared" si="459"/>
        <v>''</v>
      </c>
      <c r="L2467" t="str">
        <f t="shared" si="461"/>
        <v>insert into pfcomm_api.waiting_new(username,waitingtext) select 'socceradidas',''</v>
      </c>
      <c r="M2467" t="str">
        <f t="shared" si="462"/>
        <v>insert into pfcomm_api.religion_new(username,religiontext) select 'socceradidas',''</v>
      </c>
      <c r="N2467" t="str">
        <f t="shared" si="463"/>
        <v>insert into pfcomm_api.faith_new(username,faithtext) select 'socceradidas',''</v>
      </c>
      <c r="O2467" t="str">
        <f t="shared" si="464"/>
        <v>insert into pfcomm_api.ethnicity_new(username,ethnicitytext) select 'socceradidas',''</v>
      </c>
      <c r="P2467" t="str">
        <f t="shared" si="465"/>
        <v>insert into pfcomm_api.education_new(username,educationtext) select 'socceradidas',''</v>
      </c>
      <c r="Q2467" t="str">
        <f t="shared" si="466"/>
        <v>insert into pfcomm_api.waiting_new(username,waitingtext) select 'socceradidas',''</v>
      </c>
      <c r="R2467" t="str">
        <f t="shared" si="467"/>
        <v>insert into pfcomm_api.religion_new(username,religiontext) select 'socceradidas',''</v>
      </c>
      <c r="S2467" t="str">
        <f t="shared" si="468"/>
        <v>insert into pfcomm_api.faith_new(username,faithtext) select 'socceradidas',''</v>
      </c>
      <c r="T2467" t="str">
        <f t="shared" si="469"/>
        <v>insert into pfcomm_api.ethnicity_new(username,ethnicitytext) select 'socceradidas',''</v>
      </c>
      <c r="U2467" t="str">
        <f t="shared" si="470"/>
        <v>insert into pfcomm_api.education_new(username,educationtext) select 'socceradidas',''</v>
      </c>
    </row>
    <row r="2468" spans="1:21" ht="30" x14ac:dyDescent="0.25">
      <c r="A2468" s="1" t="s">
        <v>2512</v>
      </c>
      <c r="B2468" s="1"/>
      <c r="C2468" s="1"/>
      <c r="D2468" s="1"/>
      <c r="E2468" s="1"/>
      <c r="F2468" s="1"/>
      <c r="G2468" s="1" t="str">
        <f t="shared" si="460"/>
        <v>''</v>
      </c>
      <c r="H2468" s="1" t="str">
        <f t="shared" si="460"/>
        <v>''</v>
      </c>
      <c r="I2468" s="1" t="str">
        <f t="shared" si="460"/>
        <v>''</v>
      </c>
      <c r="J2468" s="1" t="str">
        <f t="shared" si="459"/>
        <v>''</v>
      </c>
      <c r="K2468" s="1" t="str">
        <f t="shared" si="459"/>
        <v>''</v>
      </c>
      <c r="L2468" t="str">
        <f t="shared" si="461"/>
        <v>insert into pfcomm_api.waiting_new(username,waitingtext) select 'suzann05klumpp84',''</v>
      </c>
      <c r="M2468" t="str">
        <f t="shared" si="462"/>
        <v>insert into pfcomm_api.religion_new(username,religiontext) select 'suzann05klumpp84',''</v>
      </c>
      <c r="N2468" t="str">
        <f t="shared" si="463"/>
        <v>insert into pfcomm_api.faith_new(username,faithtext) select 'suzann05klumpp84',''</v>
      </c>
      <c r="O2468" t="str">
        <f t="shared" si="464"/>
        <v>insert into pfcomm_api.ethnicity_new(username,ethnicitytext) select 'suzann05klumpp84',''</v>
      </c>
      <c r="P2468" t="str">
        <f t="shared" si="465"/>
        <v>insert into pfcomm_api.education_new(username,educationtext) select 'suzann05klumpp84',''</v>
      </c>
      <c r="Q2468" t="str">
        <f t="shared" si="466"/>
        <v>insert into pfcomm_api.waiting_new(username,waitingtext) select 'suzann05klumpp84',''</v>
      </c>
      <c r="R2468" t="str">
        <f t="shared" si="467"/>
        <v>insert into pfcomm_api.religion_new(username,religiontext) select 'suzann05klumpp84',''</v>
      </c>
      <c r="S2468" t="str">
        <f t="shared" si="468"/>
        <v>insert into pfcomm_api.faith_new(username,faithtext) select 'suzann05klumpp84',''</v>
      </c>
      <c r="T2468" t="str">
        <f t="shared" si="469"/>
        <v>insert into pfcomm_api.ethnicity_new(username,ethnicitytext) select 'suzann05klumpp84',''</v>
      </c>
      <c r="U2468" t="str">
        <f t="shared" si="470"/>
        <v>insert into pfcomm_api.education_new(username,educationtext) select 'suzann05klumpp84',''</v>
      </c>
    </row>
    <row r="2469" spans="1:21" ht="30" x14ac:dyDescent="0.25">
      <c r="A2469" s="1" t="s">
        <v>2513</v>
      </c>
      <c r="B2469" s="1"/>
      <c r="C2469" s="1"/>
      <c r="D2469" s="1"/>
      <c r="E2469" s="1"/>
      <c r="F2469" s="1"/>
      <c r="G2469" s="1" t="str">
        <f t="shared" si="460"/>
        <v>''</v>
      </c>
      <c r="H2469" s="1" t="str">
        <f t="shared" si="460"/>
        <v>''</v>
      </c>
      <c r="I2469" s="1" t="str">
        <f t="shared" si="460"/>
        <v>''</v>
      </c>
      <c r="J2469" s="1" t="str">
        <f t="shared" si="459"/>
        <v>''</v>
      </c>
      <c r="K2469" s="1" t="str">
        <f t="shared" si="459"/>
        <v>''</v>
      </c>
      <c r="L2469" t="str">
        <f t="shared" si="461"/>
        <v>insert into pfcomm_api.waiting_new(username,waitingtext) select 'yqunbt',''</v>
      </c>
      <c r="M2469" t="str">
        <f t="shared" si="462"/>
        <v>insert into pfcomm_api.religion_new(username,religiontext) select 'yqunbt',''</v>
      </c>
      <c r="N2469" t="str">
        <f t="shared" si="463"/>
        <v>insert into pfcomm_api.faith_new(username,faithtext) select 'yqunbt',''</v>
      </c>
      <c r="O2469" t="str">
        <f t="shared" si="464"/>
        <v>insert into pfcomm_api.ethnicity_new(username,ethnicitytext) select 'yqunbt',''</v>
      </c>
      <c r="P2469" t="str">
        <f t="shared" si="465"/>
        <v>insert into pfcomm_api.education_new(username,educationtext) select 'yqunbt',''</v>
      </c>
      <c r="Q2469" t="str">
        <f t="shared" si="466"/>
        <v>insert into pfcomm_api.waiting_new(username,waitingtext) select 'yqunbt',''</v>
      </c>
      <c r="R2469" t="str">
        <f t="shared" si="467"/>
        <v>insert into pfcomm_api.religion_new(username,religiontext) select 'yqunbt',''</v>
      </c>
      <c r="S2469" t="str">
        <f t="shared" si="468"/>
        <v>insert into pfcomm_api.faith_new(username,faithtext) select 'yqunbt',''</v>
      </c>
      <c r="T2469" t="str">
        <f t="shared" si="469"/>
        <v>insert into pfcomm_api.ethnicity_new(username,ethnicitytext) select 'yqunbt',''</v>
      </c>
      <c r="U2469" t="str">
        <f t="shared" si="470"/>
        <v>insert into pfcomm_api.education_new(username,educationtext) select 'yqunbt',''</v>
      </c>
    </row>
    <row r="2470" spans="1:21" ht="30" x14ac:dyDescent="0.25">
      <c r="A2470" s="1" t="s">
        <v>2514</v>
      </c>
      <c r="B2470" s="1"/>
      <c r="C2470" s="1"/>
      <c r="D2470" s="1"/>
      <c r="E2470" s="1"/>
      <c r="F2470" s="1"/>
      <c r="G2470" s="1" t="str">
        <f t="shared" si="460"/>
        <v>''</v>
      </c>
      <c r="H2470" s="1" t="str">
        <f t="shared" si="460"/>
        <v>''</v>
      </c>
      <c r="I2470" s="1" t="str">
        <f t="shared" si="460"/>
        <v>''</v>
      </c>
      <c r="J2470" s="1" t="str">
        <f t="shared" si="459"/>
        <v>''</v>
      </c>
      <c r="K2470" s="1" t="str">
        <f t="shared" si="459"/>
        <v>''</v>
      </c>
      <c r="L2470" t="str">
        <f t="shared" si="461"/>
        <v>insert into pfcomm_api.waiting_new(username,waitingtext) select 'freduio',''</v>
      </c>
      <c r="M2470" t="str">
        <f t="shared" si="462"/>
        <v>insert into pfcomm_api.religion_new(username,religiontext) select 'freduio',''</v>
      </c>
      <c r="N2470" t="str">
        <f t="shared" si="463"/>
        <v>insert into pfcomm_api.faith_new(username,faithtext) select 'freduio',''</v>
      </c>
      <c r="O2470" t="str">
        <f t="shared" si="464"/>
        <v>insert into pfcomm_api.ethnicity_new(username,ethnicitytext) select 'freduio',''</v>
      </c>
      <c r="P2470" t="str">
        <f t="shared" si="465"/>
        <v>insert into pfcomm_api.education_new(username,educationtext) select 'freduio',''</v>
      </c>
      <c r="Q2470" t="str">
        <f t="shared" si="466"/>
        <v>insert into pfcomm_api.waiting_new(username,waitingtext) select 'freduio',''</v>
      </c>
      <c r="R2470" t="str">
        <f t="shared" si="467"/>
        <v>insert into pfcomm_api.religion_new(username,religiontext) select 'freduio',''</v>
      </c>
      <c r="S2470" t="str">
        <f t="shared" si="468"/>
        <v>insert into pfcomm_api.faith_new(username,faithtext) select 'freduio',''</v>
      </c>
      <c r="T2470" t="str">
        <f t="shared" si="469"/>
        <v>insert into pfcomm_api.ethnicity_new(username,ethnicitytext) select 'freduio',''</v>
      </c>
      <c r="U2470" t="str">
        <f t="shared" si="470"/>
        <v>insert into pfcomm_api.education_new(username,educationtext) select 'freduio',''</v>
      </c>
    </row>
    <row r="2471" spans="1:21" ht="30" x14ac:dyDescent="0.25">
      <c r="A2471" s="1" t="s">
        <v>2515</v>
      </c>
      <c r="B2471" s="1"/>
      <c r="C2471" s="1"/>
      <c r="D2471" s="1"/>
      <c r="E2471" s="1"/>
      <c r="F2471" s="1"/>
      <c r="G2471" s="1" t="str">
        <f t="shared" si="460"/>
        <v>''</v>
      </c>
      <c r="H2471" s="1" t="str">
        <f t="shared" si="460"/>
        <v>''</v>
      </c>
      <c r="I2471" s="1" t="str">
        <f t="shared" si="460"/>
        <v>''</v>
      </c>
      <c r="J2471" s="1" t="str">
        <f t="shared" si="459"/>
        <v>''</v>
      </c>
      <c r="K2471" s="1" t="str">
        <f t="shared" si="459"/>
        <v>''</v>
      </c>
      <c r="L2471" t="str">
        <f t="shared" si="461"/>
        <v>insert into pfcomm_api.waiting_new(username,waitingtext) select 'djwkdjeise',''</v>
      </c>
      <c r="M2471" t="str">
        <f t="shared" si="462"/>
        <v>insert into pfcomm_api.religion_new(username,religiontext) select 'djwkdjeise',''</v>
      </c>
      <c r="N2471" t="str">
        <f t="shared" si="463"/>
        <v>insert into pfcomm_api.faith_new(username,faithtext) select 'djwkdjeise',''</v>
      </c>
      <c r="O2471" t="str">
        <f t="shared" si="464"/>
        <v>insert into pfcomm_api.ethnicity_new(username,ethnicitytext) select 'djwkdjeise',''</v>
      </c>
      <c r="P2471" t="str">
        <f t="shared" si="465"/>
        <v>insert into pfcomm_api.education_new(username,educationtext) select 'djwkdjeise',''</v>
      </c>
      <c r="Q2471" t="str">
        <f t="shared" si="466"/>
        <v>insert into pfcomm_api.waiting_new(username,waitingtext) select 'djwkdjeise',''</v>
      </c>
      <c r="R2471" t="str">
        <f t="shared" si="467"/>
        <v>insert into pfcomm_api.religion_new(username,religiontext) select 'djwkdjeise',''</v>
      </c>
      <c r="S2471" t="str">
        <f t="shared" si="468"/>
        <v>insert into pfcomm_api.faith_new(username,faithtext) select 'djwkdjeise',''</v>
      </c>
      <c r="T2471" t="str">
        <f t="shared" si="469"/>
        <v>insert into pfcomm_api.ethnicity_new(username,ethnicitytext) select 'djwkdjeise',''</v>
      </c>
      <c r="U2471" t="str">
        <f t="shared" si="470"/>
        <v>insert into pfcomm_api.education_new(username,educationtext) select 'djwkdjeise',''</v>
      </c>
    </row>
    <row r="2472" spans="1:21" ht="30" x14ac:dyDescent="0.25">
      <c r="A2472" s="1" t="s">
        <v>2516</v>
      </c>
      <c r="B2472" s="1"/>
      <c r="C2472" s="1"/>
      <c r="D2472" s="1"/>
      <c r="E2472" s="1"/>
      <c r="F2472" s="1"/>
      <c r="G2472" s="1" t="str">
        <f t="shared" si="460"/>
        <v>''</v>
      </c>
      <c r="H2472" s="1" t="str">
        <f t="shared" si="460"/>
        <v>''</v>
      </c>
      <c r="I2472" s="1" t="str">
        <f t="shared" si="460"/>
        <v>''</v>
      </c>
      <c r="J2472" s="1" t="str">
        <f t="shared" si="459"/>
        <v>''</v>
      </c>
      <c r="K2472" s="1" t="str">
        <f t="shared" si="459"/>
        <v>''</v>
      </c>
      <c r="L2472" t="str">
        <f t="shared" si="461"/>
        <v>insert into pfcomm_api.waiting_new(username,waitingtext) select 'wilkersonfamily09',''</v>
      </c>
      <c r="M2472" t="str">
        <f t="shared" si="462"/>
        <v>insert into pfcomm_api.religion_new(username,religiontext) select 'wilkersonfamily09',''</v>
      </c>
      <c r="N2472" t="str">
        <f t="shared" si="463"/>
        <v>insert into pfcomm_api.faith_new(username,faithtext) select 'wilkersonfamily09',''</v>
      </c>
      <c r="O2472" t="str">
        <f t="shared" si="464"/>
        <v>insert into pfcomm_api.ethnicity_new(username,ethnicitytext) select 'wilkersonfamily09',''</v>
      </c>
      <c r="P2472" t="str">
        <f t="shared" si="465"/>
        <v>insert into pfcomm_api.education_new(username,educationtext) select 'wilkersonfamily09',''</v>
      </c>
      <c r="Q2472" t="str">
        <f t="shared" si="466"/>
        <v>insert into pfcomm_api.waiting_new(username,waitingtext) select 'wilkersonfamily09',''</v>
      </c>
      <c r="R2472" t="str">
        <f t="shared" si="467"/>
        <v>insert into pfcomm_api.religion_new(username,religiontext) select 'wilkersonfamily09',''</v>
      </c>
      <c r="S2472" t="str">
        <f t="shared" si="468"/>
        <v>insert into pfcomm_api.faith_new(username,faithtext) select 'wilkersonfamily09',''</v>
      </c>
      <c r="T2472" t="str">
        <f t="shared" si="469"/>
        <v>insert into pfcomm_api.ethnicity_new(username,ethnicitytext) select 'wilkersonfamily09',''</v>
      </c>
      <c r="U2472" t="str">
        <f t="shared" si="470"/>
        <v>insert into pfcomm_api.education_new(username,educationtext) select 'wilkersonfamily09',''</v>
      </c>
    </row>
    <row r="2473" spans="1:21" ht="30" x14ac:dyDescent="0.25">
      <c r="A2473" s="1" t="s">
        <v>2517</v>
      </c>
      <c r="B2473" s="1"/>
      <c r="C2473" s="1"/>
      <c r="D2473" s="1"/>
      <c r="E2473" s="1"/>
      <c r="F2473" s="1"/>
      <c r="G2473" s="1" t="str">
        <f t="shared" si="460"/>
        <v>''</v>
      </c>
      <c r="H2473" s="1" t="str">
        <f t="shared" si="460"/>
        <v>''</v>
      </c>
      <c r="I2473" s="1" t="str">
        <f t="shared" si="460"/>
        <v>''</v>
      </c>
      <c r="J2473" s="1" t="str">
        <f t="shared" si="459"/>
        <v>''</v>
      </c>
      <c r="K2473" s="1" t="str">
        <f t="shared" si="459"/>
        <v>''</v>
      </c>
      <c r="L2473" t="str">
        <f t="shared" si="461"/>
        <v>insert into pfcomm_api.waiting_new(username,waitingtext) select 'plolituitaLic',''</v>
      </c>
      <c r="M2473" t="str">
        <f t="shared" si="462"/>
        <v>insert into pfcomm_api.religion_new(username,religiontext) select 'plolituitaLic',''</v>
      </c>
      <c r="N2473" t="str">
        <f t="shared" si="463"/>
        <v>insert into pfcomm_api.faith_new(username,faithtext) select 'plolituitaLic',''</v>
      </c>
      <c r="O2473" t="str">
        <f t="shared" si="464"/>
        <v>insert into pfcomm_api.ethnicity_new(username,ethnicitytext) select 'plolituitaLic',''</v>
      </c>
      <c r="P2473" t="str">
        <f t="shared" si="465"/>
        <v>insert into pfcomm_api.education_new(username,educationtext) select 'plolituitaLic',''</v>
      </c>
      <c r="Q2473" t="str">
        <f t="shared" si="466"/>
        <v>insert into pfcomm_api.waiting_new(username,waitingtext) select 'plolituitaLic',''</v>
      </c>
      <c r="R2473" t="str">
        <f t="shared" si="467"/>
        <v>insert into pfcomm_api.religion_new(username,religiontext) select 'plolituitaLic',''</v>
      </c>
      <c r="S2473" t="str">
        <f t="shared" si="468"/>
        <v>insert into pfcomm_api.faith_new(username,faithtext) select 'plolituitaLic',''</v>
      </c>
      <c r="T2473" t="str">
        <f t="shared" si="469"/>
        <v>insert into pfcomm_api.ethnicity_new(username,ethnicitytext) select 'plolituitaLic',''</v>
      </c>
      <c r="U2473" t="str">
        <f t="shared" si="470"/>
        <v>insert into pfcomm_api.education_new(username,educationtext) select 'plolituitaLic',''</v>
      </c>
    </row>
    <row r="2474" spans="1:21" ht="30" x14ac:dyDescent="0.25">
      <c r="A2474" s="1" t="s">
        <v>2518</v>
      </c>
      <c r="B2474" s="1"/>
      <c r="C2474" s="1" t="s">
        <v>1</v>
      </c>
      <c r="D2474" s="1"/>
      <c r="E2474" s="1" t="s">
        <v>2</v>
      </c>
      <c r="F2474" s="1" t="s">
        <v>7</v>
      </c>
      <c r="G2474" s="1" t="str">
        <f t="shared" si="460"/>
        <v>''</v>
      </c>
      <c r="H2474" s="1" t="str">
        <f t="shared" si="460"/>
        <v>'Christian'</v>
      </c>
      <c r="I2474" s="1" t="str">
        <f t="shared" si="460"/>
        <v>''</v>
      </c>
      <c r="J2474" s="1" t="str">
        <f t="shared" si="459"/>
        <v>'Caucasian'</v>
      </c>
      <c r="K2474" s="1" t="str">
        <f t="shared" si="459"/>
        <v>'College Degree'</v>
      </c>
      <c r="L2474" t="str">
        <f t="shared" si="461"/>
        <v>insert into pfcomm_api.waiting_new(username,waitingtext) select 'jonandkyle',''</v>
      </c>
      <c r="M2474" t="str">
        <f t="shared" si="462"/>
        <v>insert into pfcomm_api.religion_new(username,religiontext) select 'jonandkyle','Christian'</v>
      </c>
      <c r="N2474" t="str">
        <f t="shared" si="463"/>
        <v>insert into pfcomm_api.faith_new(username,faithtext) select 'jonandkyle',''</v>
      </c>
      <c r="O2474" t="str">
        <f t="shared" si="464"/>
        <v>insert into pfcomm_api.ethnicity_new(username,ethnicitytext) select 'jonandkyle','Caucasian'</v>
      </c>
      <c r="P2474" t="str">
        <f t="shared" si="465"/>
        <v>insert into pfcomm_api.education_new(username,educationtext) select 'jonandkyle','College Degree'</v>
      </c>
      <c r="Q2474" t="str">
        <f t="shared" si="466"/>
        <v>insert into pfcomm_api.waiting_new(username,waitingtext) select 'jonandkyle',''</v>
      </c>
      <c r="R2474" t="str">
        <f t="shared" si="467"/>
        <v>insert into pfcomm_api.religion_new(username,religiontext) select 'jonandkyle','Christian'</v>
      </c>
      <c r="S2474" t="str">
        <f t="shared" si="468"/>
        <v>insert into pfcomm_api.faith_new(username,faithtext) select 'jonandkyle',''</v>
      </c>
      <c r="T2474" t="str">
        <f t="shared" si="469"/>
        <v>insert into pfcomm_api.ethnicity_new(username,ethnicitytext) select 'jonandkyle','Caucasian'</v>
      </c>
      <c r="U2474" t="str">
        <f t="shared" si="470"/>
        <v>insert into pfcomm_api.education_new(username,educationtext) select 'jonandkyle','College Degree'</v>
      </c>
    </row>
    <row r="2475" spans="1:21" ht="30" x14ac:dyDescent="0.25">
      <c r="A2475" s="1" t="s">
        <v>2519</v>
      </c>
      <c r="B2475" s="1"/>
      <c r="C2475" s="1" t="s">
        <v>1</v>
      </c>
      <c r="D2475" s="1"/>
      <c r="E2475" s="1" t="s">
        <v>2</v>
      </c>
      <c r="F2475" s="1" t="s">
        <v>3</v>
      </c>
      <c r="G2475" s="1" t="str">
        <f t="shared" si="460"/>
        <v>''</v>
      </c>
      <c r="H2475" s="1" t="str">
        <f t="shared" si="460"/>
        <v>'Christian'</v>
      </c>
      <c r="I2475" s="1" t="str">
        <f t="shared" si="460"/>
        <v>''</v>
      </c>
      <c r="J2475" s="1" t="str">
        <f t="shared" si="459"/>
        <v>'Caucasian'</v>
      </c>
      <c r="K2475" s="1" t="str">
        <f t="shared" si="459"/>
        <v>'Advanced Degree'</v>
      </c>
      <c r="L2475" t="str">
        <f t="shared" si="461"/>
        <v>insert into pfcomm_api.waiting_new(username,waitingtext) select 'jonandkyle(2)',''</v>
      </c>
      <c r="M2475" t="str">
        <f t="shared" si="462"/>
        <v>insert into pfcomm_api.religion_new(username,religiontext) select 'jonandkyle(2)','Christian'</v>
      </c>
      <c r="N2475" t="str">
        <f t="shared" si="463"/>
        <v>insert into pfcomm_api.faith_new(username,faithtext) select 'jonandkyle(2)',''</v>
      </c>
      <c r="O2475" t="str">
        <f t="shared" si="464"/>
        <v>insert into pfcomm_api.ethnicity_new(username,ethnicitytext) select 'jonandkyle(2)','Caucasian'</v>
      </c>
      <c r="P2475" t="str">
        <f t="shared" si="465"/>
        <v>insert into pfcomm_api.education_new(username,educationtext) select 'jonandkyle(2)','Advanced Degree'</v>
      </c>
      <c r="Q2475" t="str">
        <f t="shared" si="466"/>
        <v>insert into pfcomm_api.waiting_new(username,waitingtext) select 'jonandkyle(2)',''</v>
      </c>
      <c r="R2475" t="str">
        <f t="shared" si="467"/>
        <v>insert into pfcomm_api.religion_new(username,religiontext) select 'jonandkyle(2)','Christian'</v>
      </c>
      <c r="S2475" t="str">
        <f t="shared" si="468"/>
        <v>insert into pfcomm_api.faith_new(username,faithtext) select 'jonandkyle(2)',''</v>
      </c>
      <c r="T2475" t="str">
        <f t="shared" si="469"/>
        <v>insert into pfcomm_api.ethnicity_new(username,ethnicitytext) select 'jonandkyle(2)','Caucasian'</v>
      </c>
      <c r="U2475" t="str">
        <f t="shared" si="470"/>
        <v>insert into pfcomm_api.education_new(username,educationtext) select 'jonandkyle(2)','Advanced Degree'</v>
      </c>
    </row>
    <row r="2476" spans="1:21" ht="30" x14ac:dyDescent="0.25">
      <c r="A2476" s="1" t="s">
        <v>2520</v>
      </c>
      <c r="B2476" s="1"/>
      <c r="C2476" s="1"/>
      <c r="D2476" s="1"/>
      <c r="E2476" s="1"/>
      <c r="F2476" s="1"/>
      <c r="G2476" s="1" t="str">
        <f t="shared" si="460"/>
        <v>''</v>
      </c>
      <c r="H2476" s="1" t="str">
        <f t="shared" si="460"/>
        <v>''</v>
      </c>
      <c r="I2476" s="1" t="str">
        <f t="shared" si="460"/>
        <v>''</v>
      </c>
      <c r="J2476" s="1" t="str">
        <f t="shared" si="459"/>
        <v>''</v>
      </c>
      <c r="K2476" s="1" t="str">
        <f t="shared" si="459"/>
        <v>''</v>
      </c>
      <c r="L2476" t="str">
        <f t="shared" si="461"/>
        <v>insert into pfcomm_api.waiting_new(username,waitingtext) select 'ouyinfuaj',''</v>
      </c>
      <c r="M2476" t="str">
        <f t="shared" si="462"/>
        <v>insert into pfcomm_api.religion_new(username,religiontext) select 'ouyinfuaj',''</v>
      </c>
      <c r="N2476" t="str">
        <f t="shared" si="463"/>
        <v>insert into pfcomm_api.faith_new(username,faithtext) select 'ouyinfuaj',''</v>
      </c>
      <c r="O2476" t="str">
        <f t="shared" si="464"/>
        <v>insert into pfcomm_api.ethnicity_new(username,ethnicitytext) select 'ouyinfuaj',''</v>
      </c>
      <c r="P2476" t="str">
        <f t="shared" si="465"/>
        <v>insert into pfcomm_api.education_new(username,educationtext) select 'ouyinfuaj',''</v>
      </c>
      <c r="Q2476" t="str">
        <f t="shared" si="466"/>
        <v>insert into pfcomm_api.waiting_new(username,waitingtext) select 'ouyinfuaj',''</v>
      </c>
      <c r="R2476" t="str">
        <f t="shared" si="467"/>
        <v>insert into pfcomm_api.religion_new(username,religiontext) select 'ouyinfuaj',''</v>
      </c>
      <c r="S2476" t="str">
        <f t="shared" si="468"/>
        <v>insert into pfcomm_api.faith_new(username,faithtext) select 'ouyinfuaj',''</v>
      </c>
      <c r="T2476" t="str">
        <f t="shared" si="469"/>
        <v>insert into pfcomm_api.ethnicity_new(username,ethnicitytext) select 'ouyinfuaj',''</v>
      </c>
      <c r="U2476" t="str">
        <f t="shared" si="470"/>
        <v>insert into pfcomm_api.education_new(username,educationtext) select 'ouyinfuaj',''</v>
      </c>
    </row>
    <row r="2477" spans="1:21" ht="30" x14ac:dyDescent="0.25">
      <c r="A2477" s="1" t="s">
        <v>2521</v>
      </c>
      <c r="B2477" s="1"/>
      <c r="C2477" s="1"/>
      <c r="D2477" s="1"/>
      <c r="E2477" s="1"/>
      <c r="F2477" s="1"/>
      <c r="G2477" s="1" t="str">
        <f t="shared" si="460"/>
        <v>''</v>
      </c>
      <c r="H2477" s="1" t="str">
        <f t="shared" si="460"/>
        <v>''</v>
      </c>
      <c r="I2477" s="1" t="str">
        <f t="shared" si="460"/>
        <v>''</v>
      </c>
      <c r="J2477" s="1" t="str">
        <f t="shared" si="459"/>
        <v>''</v>
      </c>
      <c r="K2477" s="1" t="str">
        <f t="shared" si="459"/>
        <v>''</v>
      </c>
      <c r="L2477" t="str">
        <f t="shared" si="461"/>
        <v>insert into pfcomm_api.waiting_new(username,waitingtext) select 'erfocordsofga76',''</v>
      </c>
      <c r="M2477" t="str">
        <f t="shared" si="462"/>
        <v>insert into pfcomm_api.religion_new(username,religiontext) select 'erfocordsofga76',''</v>
      </c>
      <c r="N2477" t="str">
        <f t="shared" si="463"/>
        <v>insert into pfcomm_api.faith_new(username,faithtext) select 'erfocordsofga76',''</v>
      </c>
      <c r="O2477" t="str">
        <f t="shared" si="464"/>
        <v>insert into pfcomm_api.ethnicity_new(username,ethnicitytext) select 'erfocordsofga76',''</v>
      </c>
      <c r="P2477" t="str">
        <f t="shared" si="465"/>
        <v>insert into pfcomm_api.education_new(username,educationtext) select 'erfocordsofga76',''</v>
      </c>
      <c r="Q2477" t="str">
        <f t="shared" si="466"/>
        <v>insert into pfcomm_api.waiting_new(username,waitingtext) select 'erfocordsofga76',''</v>
      </c>
      <c r="R2477" t="str">
        <f t="shared" si="467"/>
        <v>insert into pfcomm_api.religion_new(username,religiontext) select 'erfocordsofga76',''</v>
      </c>
      <c r="S2477" t="str">
        <f t="shared" si="468"/>
        <v>insert into pfcomm_api.faith_new(username,faithtext) select 'erfocordsofga76',''</v>
      </c>
      <c r="T2477" t="str">
        <f t="shared" si="469"/>
        <v>insert into pfcomm_api.ethnicity_new(username,ethnicitytext) select 'erfocordsofga76',''</v>
      </c>
      <c r="U2477" t="str">
        <f t="shared" si="470"/>
        <v>insert into pfcomm_api.education_new(username,educationtext) select 'erfocordsofga76',''</v>
      </c>
    </row>
    <row r="2478" spans="1:21" ht="30" x14ac:dyDescent="0.25">
      <c r="A2478" s="1" t="s">
        <v>2522</v>
      </c>
      <c r="B2478" s="1"/>
      <c r="C2478" s="1"/>
      <c r="D2478" s="1"/>
      <c r="E2478" s="1"/>
      <c r="F2478" s="1"/>
      <c r="G2478" s="1" t="str">
        <f t="shared" si="460"/>
        <v>''</v>
      </c>
      <c r="H2478" s="1" t="str">
        <f t="shared" si="460"/>
        <v>''</v>
      </c>
      <c r="I2478" s="1" t="str">
        <f t="shared" si="460"/>
        <v>''</v>
      </c>
      <c r="J2478" s="1" t="str">
        <f t="shared" si="459"/>
        <v>''</v>
      </c>
      <c r="K2478" s="1" t="str">
        <f t="shared" si="459"/>
        <v>''</v>
      </c>
      <c r="L2478" t="str">
        <f t="shared" si="461"/>
        <v>insert into pfcomm_api.waiting_new(username,waitingtext) select 'Daniel48(2)',''</v>
      </c>
      <c r="M2478" t="str">
        <f t="shared" si="462"/>
        <v>insert into pfcomm_api.religion_new(username,religiontext) select 'Daniel48(2)',''</v>
      </c>
      <c r="N2478" t="str">
        <f t="shared" si="463"/>
        <v>insert into pfcomm_api.faith_new(username,faithtext) select 'Daniel48(2)',''</v>
      </c>
      <c r="O2478" t="str">
        <f t="shared" si="464"/>
        <v>insert into pfcomm_api.ethnicity_new(username,ethnicitytext) select 'Daniel48(2)',''</v>
      </c>
      <c r="P2478" t="str">
        <f t="shared" si="465"/>
        <v>insert into pfcomm_api.education_new(username,educationtext) select 'Daniel48(2)',''</v>
      </c>
      <c r="Q2478" t="str">
        <f t="shared" si="466"/>
        <v>insert into pfcomm_api.waiting_new(username,waitingtext) select 'Daniel48(2)',''</v>
      </c>
      <c r="R2478" t="str">
        <f t="shared" si="467"/>
        <v>insert into pfcomm_api.religion_new(username,religiontext) select 'Daniel48(2)',''</v>
      </c>
      <c r="S2478" t="str">
        <f t="shared" si="468"/>
        <v>insert into pfcomm_api.faith_new(username,faithtext) select 'Daniel48(2)',''</v>
      </c>
      <c r="T2478" t="str">
        <f t="shared" si="469"/>
        <v>insert into pfcomm_api.ethnicity_new(username,ethnicitytext) select 'Daniel48(2)',''</v>
      </c>
      <c r="U2478" t="str">
        <f t="shared" si="470"/>
        <v>insert into pfcomm_api.education_new(username,educationtext) select 'Daniel48(2)',''</v>
      </c>
    </row>
    <row r="2479" spans="1:21" ht="30" x14ac:dyDescent="0.25">
      <c r="A2479" s="1" t="s">
        <v>2523</v>
      </c>
      <c r="B2479" s="1"/>
      <c r="C2479" s="1"/>
      <c r="D2479" s="1"/>
      <c r="E2479" s="1"/>
      <c r="F2479" s="1"/>
      <c r="G2479" s="1" t="str">
        <f t="shared" si="460"/>
        <v>''</v>
      </c>
      <c r="H2479" s="1" t="str">
        <f t="shared" si="460"/>
        <v>''</v>
      </c>
      <c r="I2479" s="1" t="str">
        <f t="shared" si="460"/>
        <v>''</v>
      </c>
      <c r="J2479" s="1" t="str">
        <f t="shared" si="459"/>
        <v>''</v>
      </c>
      <c r="K2479" s="1" t="str">
        <f t="shared" si="459"/>
        <v>''</v>
      </c>
      <c r="L2479" t="str">
        <f t="shared" si="461"/>
        <v>insert into pfcomm_api.waiting_new(username,waitingtext) select 'Alisav',''</v>
      </c>
      <c r="M2479" t="str">
        <f t="shared" si="462"/>
        <v>insert into pfcomm_api.religion_new(username,religiontext) select 'Alisav',''</v>
      </c>
      <c r="N2479" t="str">
        <f t="shared" si="463"/>
        <v>insert into pfcomm_api.faith_new(username,faithtext) select 'Alisav',''</v>
      </c>
      <c r="O2479" t="str">
        <f t="shared" si="464"/>
        <v>insert into pfcomm_api.ethnicity_new(username,ethnicitytext) select 'Alisav',''</v>
      </c>
      <c r="P2479" t="str">
        <f t="shared" si="465"/>
        <v>insert into pfcomm_api.education_new(username,educationtext) select 'Alisav',''</v>
      </c>
      <c r="Q2479" t="str">
        <f t="shared" si="466"/>
        <v>insert into pfcomm_api.waiting_new(username,waitingtext) select 'Alisav',''</v>
      </c>
      <c r="R2479" t="str">
        <f t="shared" si="467"/>
        <v>insert into pfcomm_api.religion_new(username,religiontext) select 'Alisav',''</v>
      </c>
      <c r="S2479" t="str">
        <f t="shared" si="468"/>
        <v>insert into pfcomm_api.faith_new(username,faithtext) select 'Alisav',''</v>
      </c>
      <c r="T2479" t="str">
        <f t="shared" si="469"/>
        <v>insert into pfcomm_api.ethnicity_new(username,ethnicitytext) select 'Alisav',''</v>
      </c>
      <c r="U2479" t="str">
        <f t="shared" si="470"/>
        <v>insert into pfcomm_api.education_new(username,educationtext) select 'Alisav',''</v>
      </c>
    </row>
    <row r="2480" spans="1:21" ht="30" x14ac:dyDescent="0.25">
      <c r="A2480" s="1" t="s">
        <v>2524</v>
      </c>
      <c r="B2480" s="1"/>
      <c r="C2480" s="1"/>
      <c r="D2480" s="1"/>
      <c r="E2480" s="1"/>
      <c r="F2480" s="1"/>
      <c r="G2480" s="1" t="str">
        <f t="shared" si="460"/>
        <v>''</v>
      </c>
      <c r="H2480" s="1" t="str">
        <f t="shared" si="460"/>
        <v>''</v>
      </c>
      <c r="I2480" s="1" t="str">
        <f t="shared" si="460"/>
        <v>''</v>
      </c>
      <c r="J2480" s="1" t="str">
        <f t="shared" si="459"/>
        <v>''</v>
      </c>
      <c r="K2480" s="1" t="str">
        <f t="shared" si="459"/>
        <v>''</v>
      </c>
      <c r="L2480" t="str">
        <f t="shared" si="461"/>
        <v>insert into pfcomm_api.waiting_new(username,waitingtext) select 'NoreenWilson',''</v>
      </c>
      <c r="M2480" t="str">
        <f t="shared" si="462"/>
        <v>insert into pfcomm_api.religion_new(username,religiontext) select 'NoreenWilson',''</v>
      </c>
      <c r="N2480" t="str">
        <f t="shared" si="463"/>
        <v>insert into pfcomm_api.faith_new(username,faithtext) select 'NoreenWilson',''</v>
      </c>
      <c r="O2480" t="str">
        <f t="shared" si="464"/>
        <v>insert into pfcomm_api.ethnicity_new(username,ethnicitytext) select 'NoreenWilson',''</v>
      </c>
      <c r="P2480" t="str">
        <f t="shared" si="465"/>
        <v>insert into pfcomm_api.education_new(username,educationtext) select 'NoreenWilson',''</v>
      </c>
      <c r="Q2480" t="str">
        <f t="shared" si="466"/>
        <v>insert into pfcomm_api.waiting_new(username,waitingtext) select 'NoreenWilson',''</v>
      </c>
      <c r="R2480" t="str">
        <f t="shared" si="467"/>
        <v>insert into pfcomm_api.religion_new(username,religiontext) select 'NoreenWilson',''</v>
      </c>
      <c r="S2480" t="str">
        <f t="shared" si="468"/>
        <v>insert into pfcomm_api.faith_new(username,faithtext) select 'NoreenWilson',''</v>
      </c>
      <c r="T2480" t="str">
        <f t="shared" si="469"/>
        <v>insert into pfcomm_api.ethnicity_new(username,ethnicitytext) select 'NoreenWilson',''</v>
      </c>
      <c r="U2480" t="str">
        <f t="shared" si="470"/>
        <v>insert into pfcomm_api.education_new(username,educationtext) select 'NoreenWilson',''</v>
      </c>
    </row>
    <row r="2481" spans="1:21" ht="30" x14ac:dyDescent="0.25">
      <c r="A2481" s="1" t="s">
        <v>2525</v>
      </c>
      <c r="B2481" s="1"/>
      <c r="C2481" s="1"/>
      <c r="D2481" s="1"/>
      <c r="E2481" s="1"/>
      <c r="F2481" s="1"/>
      <c r="G2481" s="1" t="str">
        <f t="shared" si="460"/>
        <v>''</v>
      </c>
      <c r="H2481" s="1" t="str">
        <f t="shared" si="460"/>
        <v>''</v>
      </c>
      <c r="I2481" s="1" t="str">
        <f t="shared" si="460"/>
        <v>''</v>
      </c>
      <c r="J2481" s="1" t="str">
        <f t="shared" si="459"/>
        <v>''</v>
      </c>
      <c r="K2481" s="1" t="str">
        <f t="shared" si="459"/>
        <v>''</v>
      </c>
      <c r="L2481" t="str">
        <f t="shared" si="461"/>
        <v>insert into pfcomm_api.waiting_new(username,waitingtext) select 'StuartTG',''</v>
      </c>
      <c r="M2481" t="str">
        <f t="shared" si="462"/>
        <v>insert into pfcomm_api.religion_new(username,religiontext) select 'StuartTG',''</v>
      </c>
      <c r="N2481" t="str">
        <f t="shared" si="463"/>
        <v>insert into pfcomm_api.faith_new(username,faithtext) select 'StuartTG',''</v>
      </c>
      <c r="O2481" t="str">
        <f t="shared" si="464"/>
        <v>insert into pfcomm_api.ethnicity_new(username,ethnicitytext) select 'StuartTG',''</v>
      </c>
      <c r="P2481" t="str">
        <f t="shared" si="465"/>
        <v>insert into pfcomm_api.education_new(username,educationtext) select 'StuartTG',''</v>
      </c>
      <c r="Q2481" t="str">
        <f t="shared" si="466"/>
        <v>insert into pfcomm_api.waiting_new(username,waitingtext) select 'StuartTG',''</v>
      </c>
      <c r="R2481" t="str">
        <f t="shared" si="467"/>
        <v>insert into pfcomm_api.religion_new(username,religiontext) select 'StuartTG',''</v>
      </c>
      <c r="S2481" t="str">
        <f t="shared" si="468"/>
        <v>insert into pfcomm_api.faith_new(username,faithtext) select 'StuartTG',''</v>
      </c>
      <c r="T2481" t="str">
        <f t="shared" si="469"/>
        <v>insert into pfcomm_api.ethnicity_new(username,ethnicitytext) select 'StuartTG',''</v>
      </c>
      <c r="U2481" t="str">
        <f t="shared" si="470"/>
        <v>insert into pfcomm_api.education_new(username,educationtext) select 'StuartTG',''</v>
      </c>
    </row>
    <row r="2482" spans="1:21" ht="30" x14ac:dyDescent="0.25">
      <c r="A2482" s="1" t="s">
        <v>2526</v>
      </c>
      <c r="B2482" s="1"/>
      <c r="C2482" s="1"/>
      <c r="D2482" s="1"/>
      <c r="E2482" s="1"/>
      <c r="F2482" s="1"/>
      <c r="G2482" s="1" t="str">
        <f t="shared" si="460"/>
        <v>''</v>
      </c>
      <c r="H2482" s="1" t="str">
        <f t="shared" si="460"/>
        <v>''</v>
      </c>
      <c r="I2482" s="1" t="str">
        <f t="shared" si="460"/>
        <v>''</v>
      </c>
      <c r="J2482" s="1" t="str">
        <f t="shared" si="459"/>
        <v>''</v>
      </c>
      <c r="K2482" s="1" t="str">
        <f t="shared" si="459"/>
        <v>''</v>
      </c>
      <c r="L2482" t="str">
        <f t="shared" si="461"/>
        <v>insert into pfcomm_api.waiting_new(username,waitingtext) select 'StuartTG(2)',''</v>
      </c>
      <c r="M2482" t="str">
        <f t="shared" si="462"/>
        <v>insert into pfcomm_api.religion_new(username,religiontext) select 'StuartTG(2)',''</v>
      </c>
      <c r="N2482" t="str">
        <f t="shared" si="463"/>
        <v>insert into pfcomm_api.faith_new(username,faithtext) select 'StuartTG(2)',''</v>
      </c>
      <c r="O2482" t="str">
        <f t="shared" si="464"/>
        <v>insert into pfcomm_api.ethnicity_new(username,ethnicitytext) select 'StuartTG(2)',''</v>
      </c>
      <c r="P2482" t="str">
        <f t="shared" si="465"/>
        <v>insert into pfcomm_api.education_new(username,educationtext) select 'StuartTG(2)',''</v>
      </c>
      <c r="Q2482" t="str">
        <f t="shared" si="466"/>
        <v>insert into pfcomm_api.waiting_new(username,waitingtext) select 'StuartTG(2)',''</v>
      </c>
      <c r="R2482" t="str">
        <f t="shared" si="467"/>
        <v>insert into pfcomm_api.religion_new(username,religiontext) select 'StuartTG(2)',''</v>
      </c>
      <c r="S2482" t="str">
        <f t="shared" si="468"/>
        <v>insert into pfcomm_api.faith_new(username,faithtext) select 'StuartTG(2)',''</v>
      </c>
      <c r="T2482" t="str">
        <f t="shared" si="469"/>
        <v>insert into pfcomm_api.ethnicity_new(username,ethnicitytext) select 'StuartTG(2)',''</v>
      </c>
      <c r="U2482" t="str">
        <f t="shared" si="470"/>
        <v>insert into pfcomm_api.education_new(username,educationtext) select 'StuartTG(2)',''</v>
      </c>
    </row>
    <row r="2483" spans="1:21" ht="30" x14ac:dyDescent="0.25">
      <c r="A2483" s="1" t="s">
        <v>2527</v>
      </c>
      <c r="B2483" s="1"/>
      <c r="C2483" s="1"/>
      <c r="D2483" s="1"/>
      <c r="E2483" s="1"/>
      <c r="F2483" s="1"/>
      <c r="G2483" s="1" t="str">
        <f t="shared" si="460"/>
        <v>''</v>
      </c>
      <c r="H2483" s="1" t="str">
        <f t="shared" si="460"/>
        <v>''</v>
      </c>
      <c r="I2483" s="1" t="str">
        <f t="shared" si="460"/>
        <v>''</v>
      </c>
      <c r="J2483" s="1" t="str">
        <f t="shared" si="459"/>
        <v>''</v>
      </c>
      <c r="K2483" s="1" t="str">
        <f t="shared" si="459"/>
        <v>''</v>
      </c>
      <c r="L2483" t="str">
        <f t="shared" si="461"/>
        <v>insert into pfcomm_api.waiting_new(username,waitingtext) select 'meganandwesley',''</v>
      </c>
      <c r="M2483" t="str">
        <f t="shared" si="462"/>
        <v>insert into pfcomm_api.religion_new(username,religiontext) select 'meganandwesley',''</v>
      </c>
      <c r="N2483" t="str">
        <f t="shared" si="463"/>
        <v>insert into pfcomm_api.faith_new(username,faithtext) select 'meganandwesley',''</v>
      </c>
      <c r="O2483" t="str">
        <f t="shared" si="464"/>
        <v>insert into pfcomm_api.ethnicity_new(username,ethnicitytext) select 'meganandwesley',''</v>
      </c>
      <c r="P2483" t="str">
        <f t="shared" si="465"/>
        <v>insert into pfcomm_api.education_new(username,educationtext) select 'meganandwesley',''</v>
      </c>
      <c r="Q2483" t="str">
        <f t="shared" si="466"/>
        <v>insert into pfcomm_api.waiting_new(username,waitingtext) select 'meganandwesley',''</v>
      </c>
      <c r="R2483" t="str">
        <f t="shared" si="467"/>
        <v>insert into pfcomm_api.religion_new(username,religiontext) select 'meganandwesley',''</v>
      </c>
      <c r="S2483" t="str">
        <f t="shared" si="468"/>
        <v>insert into pfcomm_api.faith_new(username,faithtext) select 'meganandwesley',''</v>
      </c>
      <c r="T2483" t="str">
        <f t="shared" si="469"/>
        <v>insert into pfcomm_api.ethnicity_new(username,ethnicitytext) select 'meganandwesley',''</v>
      </c>
      <c r="U2483" t="str">
        <f t="shared" si="470"/>
        <v>insert into pfcomm_api.education_new(username,educationtext) select 'meganandwesley',''</v>
      </c>
    </row>
    <row r="2484" spans="1:21" ht="30" x14ac:dyDescent="0.25">
      <c r="A2484" s="1" t="s">
        <v>2528</v>
      </c>
      <c r="B2484" s="1"/>
      <c r="C2484" s="1"/>
      <c r="D2484" s="1"/>
      <c r="E2484" s="1"/>
      <c r="F2484" s="1"/>
      <c r="G2484" s="1" t="str">
        <f t="shared" si="460"/>
        <v>''</v>
      </c>
      <c r="H2484" s="1" t="str">
        <f t="shared" si="460"/>
        <v>''</v>
      </c>
      <c r="I2484" s="1" t="str">
        <f t="shared" si="460"/>
        <v>''</v>
      </c>
      <c r="J2484" s="1" t="str">
        <f t="shared" si="459"/>
        <v>''</v>
      </c>
      <c r="K2484" s="1" t="str">
        <f t="shared" si="459"/>
        <v>''</v>
      </c>
      <c r="L2484" t="str">
        <f t="shared" si="461"/>
        <v>insert into pfcomm_api.waiting_new(username,waitingtext) select 'meganandwesley(2)',''</v>
      </c>
      <c r="M2484" t="str">
        <f t="shared" si="462"/>
        <v>insert into pfcomm_api.religion_new(username,religiontext) select 'meganandwesley(2)',''</v>
      </c>
      <c r="N2484" t="str">
        <f t="shared" si="463"/>
        <v>insert into pfcomm_api.faith_new(username,faithtext) select 'meganandwesley(2)',''</v>
      </c>
      <c r="O2484" t="str">
        <f t="shared" si="464"/>
        <v>insert into pfcomm_api.ethnicity_new(username,ethnicitytext) select 'meganandwesley(2)',''</v>
      </c>
      <c r="P2484" t="str">
        <f t="shared" si="465"/>
        <v>insert into pfcomm_api.education_new(username,educationtext) select 'meganandwesley(2)',''</v>
      </c>
      <c r="Q2484" t="str">
        <f t="shared" si="466"/>
        <v>insert into pfcomm_api.waiting_new(username,waitingtext) select 'meganandwesley(2)',''</v>
      </c>
      <c r="R2484" t="str">
        <f t="shared" si="467"/>
        <v>insert into pfcomm_api.religion_new(username,religiontext) select 'meganandwesley(2)',''</v>
      </c>
      <c r="S2484" t="str">
        <f t="shared" si="468"/>
        <v>insert into pfcomm_api.faith_new(username,faithtext) select 'meganandwesley(2)',''</v>
      </c>
      <c r="T2484" t="str">
        <f t="shared" si="469"/>
        <v>insert into pfcomm_api.ethnicity_new(username,ethnicitytext) select 'meganandwesley(2)',''</v>
      </c>
      <c r="U2484" t="str">
        <f t="shared" si="470"/>
        <v>insert into pfcomm_api.education_new(username,educationtext) select 'meganandwesley(2)',''</v>
      </c>
    </row>
    <row r="2485" spans="1:21" ht="30" x14ac:dyDescent="0.25">
      <c r="A2485" s="1" t="s">
        <v>2529</v>
      </c>
      <c r="B2485" s="1"/>
      <c r="C2485" s="1"/>
      <c r="D2485" s="1"/>
      <c r="E2485" s="1"/>
      <c r="F2485" s="1"/>
      <c r="G2485" s="1" t="str">
        <f t="shared" si="460"/>
        <v>''</v>
      </c>
      <c r="H2485" s="1" t="str">
        <f t="shared" si="460"/>
        <v>''</v>
      </c>
      <c r="I2485" s="1" t="str">
        <f t="shared" si="460"/>
        <v>''</v>
      </c>
      <c r="J2485" s="1" t="str">
        <f t="shared" si="459"/>
        <v>''</v>
      </c>
      <c r="K2485" s="1" t="str">
        <f t="shared" si="459"/>
        <v>''</v>
      </c>
      <c r="L2485" t="str">
        <f t="shared" si="461"/>
        <v>insert into pfcomm_api.waiting_new(username,waitingtext) select 'blair83neilsen32',''</v>
      </c>
      <c r="M2485" t="str">
        <f t="shared" si="462"/>
        <v>insert into pfcomm_api.religion_new(username,religiontext) select 'blair83neilsen32',''</v>
      </c>
      <c r="N2485" t="str">
        <f t="shared" si="463"/>
        <v>insert into pfcomm_api.faith_new(username,faithtext) select 'blair83neilsen32',''</v>
      </c>
      <c r="O2485" t="str">
        <f t="shared" si="464"/>
        <v>insert into pfcomm_api.ethnicity_new(username,ethnicitytext) select 'blair83neilsen32',''</v>
      </c>
      <c r="P2485" t="str">
        <f t="shared" si="465"/>
        <v>insert into pfcomm_api.education_new(username,educationtext) select 'blair83neilsen32',''</v>
      </c>
      <c r="Q2485" t="str">
        <f t="shared" si="466"/>
        <v>insert into pfcomm_api.waiting_new(username,waitingtext) select 'blair83neilsen32',''</v>
      </c>
      <c r="R2485" t="str">
        <f t="shared" si="467"/>
        <v>insert into pfcomm_api.religion_new(username,religiontext) select 'blair83neilsen32',''</v>
      </c>
      <c r="S2485" t="str">
        <f t="shared" si="468"/>
        <v>insert into pfcomm_api.faith_new(username,faithtext) select 'blair83neilsen32',''</v>
      </c>
      <c r="T2485" t="str">
        <f t="shared" si="469"/>
        <v>insert into pfcomm_api.ethnicity_new(username,ethnicitytext) select 'blair83neilsen32',''</v>
      </c>
      <c r="U2485" t="str">
        <f t="shared" si="470"/>
        <v>insert into pfcomm_api.education_new(username,educationtext) select 'blair83neilsen32',''</v>
      </c>
    </row>
    <row r="2486" spans="1:21" ht="30" x14ac:dyDescent="0.25">
      <c r="A2486" s="1" t="s">
        <v>2530</v>
      </c>
      <c r="B2486" s="1"/>
      <c r="C2486" s="1"/>
      <c r="D2486" s="1"/>
      <c r="E2486" s="1"/>
      <c r="F2486" s="1"/>
      <c r="G2486" s="1" t="str">
        <f t="shared" si="460"/>
        <v>''</v>
      </c>
      <c r="H2486" s="1" t="str">
        <f t="shared" si="460"/>
        <v>''</v>
      </c>
      <c r="I2486" s="1" t="str">
        <f t="shared" si="460"/>
        <v>''</v>
      </c>
      <c r="J2486" s="1" t="str">
        <f t="shared" si="459"/>
        <v>''</v>
      </c>
      <c r="K2486" s="1" t="str">
        <f t="shared" si="459"/>
        <v>''</v>
      </c>
      <c r="L2486" t="str">
        <f t="shared" si="461"/>
        <v>insert into pfcomm_api.waiting_new(username,waitingtext) select 'Glaydse92',''</v>
      </c>
      <c r="M2486" t="str">
        <f t="shared" si="462"/>
        <v>insert into pfcomm_api.religion_new(username,religiontext) select 'Glaydse92',''</v>
      </c>
      <c r="N2486" t="str">
        <f t="shared" si="463"/>
        <v>insert into pfcomm_api.faith_new(username,faithtext) select 'Glaydse92',''</v>
      </c>
      <c r="O2486" t="str">
        <f t="shared" si="464"/>
        <v>insert into pfcomm_api.ethnicity_new(username,ethnicitytext) select 'Glaydse92',''</v>
      </c>
      <c r="P2486" t="str">
        <f t="shared" si="465"/>
        <v>insert into pfcomm_api.education_new(username,educationtext) select 'Glaydse92',''</v>
      </c>
      <c r="Q2486" t="str">
        <f t="shared" si="466"/>
        <v>insert into pfcomm_api.waiting_new(username,waitingtext) select 'Glaydse92',''</v>
      </c>
      <c r="R2486" t="str">
        <f t="shared" si="467"/>
        <v>insert into pfcomm_api.religion_new(username,religiontext) select 'Glaydse92',''</v>
      </c>
      <c r="S2486" t="str">
        <f t="shared" si="468"/>
        <v>insert into pfcomm_api.faith_new(username,faithtext) select 'Glaydse92',''</v>
      </c>
      <c r="T2486" t="str">
        <f t="shared" si="469"/>
        <v>insert into pfcomm_api.ethnicity_new(username,ethnicitytext) select 'Glaydse92',''</v>
      </c>
      <c r="U2486" t="str">
        <f t="shared" si="470"/>
        <v>insert into pfcomm_api.education_new(username,educationtext) select 'Glaydse92',''</v>
      </c>
    </row>
    <row r="2487" spans="1:21" ht="30" x14ac:dyDescent="0.25">
      <c r="A2487" s="1" t="s">
        <v>2531</v>
      </c>
      <c r="B2487" s="1"/>
      <c r="C2487" s="1" t="s">
        <v>12</v>
      </c>
      <c r="D2487" s="1"/>
      <c r="E2487" s="1" t="s">
        <v>129</v>
      </c>
      <c r="F2487" s="1" t="s">
        <v>62</v>
      </c>
      <c r="G2487" s="1" t="str">
        <f t="shared" si="460"/>
        <v>''</v>
      </c>
      <c r="H2487" s="1" t="str">
        <f t="shared" si="460"/>
        <v>'Catholic'</v>
      </c>
      <c r="I2487" s="1" t="str">
        <f t="shared" si="460"/>
        <v>''</v>
      </c>
      <c r="J2487" s="1" t="str">
        <f t="shared" si="459"/>
        <v>'Asian'</v>
      </c>
      <c r="K2487" s="1" t="str">
        <f t="shared" si="459"/>
        <v>'High School'</v>
      </c>
      <c r="L2487" t="str">
        <f t="shared" si="461"/>
        <v>insert into pfcomm_api.waiting_new(username,waitingtext) select 'KaylaGola',''</v>
      </c>
      <c r="M2487" t="str">
        <f t="shared" si="462"/>
        <v>insert into pfcomm_api.religion_new(username,religiontext) select 'KaylaGola','Catholic'</v>
      </c>
      <c r="N2487" t="str">
        <f t="shared" si="463"/>
        <v>insert into pfcomm_api.faith_new(username,faithtext) select 'KaylaGola',''</v>
      </c>
      <c r="O2487" t="str">
        <f t="shared" si="464"/>
        <v>insert into pfcomm_api.ethnicity_new(username,ethnicitytext) select 'KaylaGola','Asian'</v>
      </c>
      <c r="P2487" t="str">
        <f t="shared" si="465"/>
        <v>insert into pfcomm_api.education_new(username,educationtext) select 'KaylaGola','High School'</v>
      </c>
      <c r="Q2487" t="str">
        <f t="shared" si="466"/>
        <v>insert into pfcomm_api.waiting_new(username,waitingtext) select 'KaylaGola',''</v>
      </c>
      <c r="R2487" t="str">
        <f t="shared" si="467"/>
        <v>insert into pfcomm_api.religion_new(username,religiontext) select 'KaylaGola','Catholic'</v>
      </c>
      <c r="S2487" t="str">
        <f t="shared" si="468"/>
        <v>insert into pfcomm_api.faith_new(username,faithtext) select 'KaylaGola',''</v>
      </c>
      <c r="T2487" t="str">
        <f t="shared" si="469"/>
        <v>insert into pfcomm_api.ethnicity_new(username,ethnicitytext) select 'KaylaGola','Asian'</v>
      </c>
      <c r="U2487" t="str">
        <f t="shared" si="470"/>
        <v>insert into pfcomm_api.education_new(username,educationtext) select 'KaylaGola','High School'</v>
      </c>
    </row>
    <row r="2488" spans="1:21" ht="30" x14ac:dyDescent="0.25">
      <c r="A2488" s="1" t="s">
        <v>2532</v>
      </c>
      <c r="B2488" s="1"/>
      <c r="C2488" s="1" t="s">
        <v>1</v>
      </c>
      <c r="D2488" s="1"/>
      <c r="E2488" s="1" t="s">
        <v>2</v>
      </c>
      <c r="F2488" s="1" t="s">
        <v>3</v>
      </c>
      <c r="G2488" s="1" t="str">
        <f t="shared" si="460"/>
        <v>''</v>
      </c>
      <c r="H2488" s="1" t="str">
        <f t="shared" si="460"/>
        <v>'Christian'</v>
      </c>
      <c r="I2488" s="1" t="str">
        <f t="shared" si="460"/>
        <v>''</v>
      </c>
      <c r="J2488" s="1" t="str">
        <f t="shared" si="459"/>
        <v>'Caucasian'</v>
      </c>
      <c r="K2488" s="1" t="str">
        <f t="shared" si="459"/>
        <v>'Advanced Degree'</v>
      </c>
      <c r="L2488" t="str">
        <f t="shared" si="461"/>
        <v>insert into pfcomm_api.waiting_new(username,waitingtext) select 'JELLY07',''</v>
      </c>
      <c r="M2488" t="str">
        <f t="shared" si="462"/>
        <v>insert into pfcomm_api.religion_new(username,religiontext) select 'JELLY07','Christian'</v>
      </c>
      <c r="N2488" t="str">
        <f t="shared" si="463"/>
        <v>insert into pfcomm_api.faith_new(username,faithtext) select 'JELLY07',''</v>
      </c>
      <c r="O2488" t="str">
        <f t="shared" si="464"/>
        <v>insert into pfcomm_api.ethnicity_new(username,ethnicitytext) select 'JELLY07','Caucasian'</v>
      </c>
      <c r="P2488" t="str">
        <f t="shared" si="465"/>
        <v>insert into pfcomm_api.education_new(username,educationtext) select 'JELLY07','Advanced Degree'</v>
      </c>
      <c r="Q2488" t="str">
        <f t="shared" si="466"/>
        <v>insert into pfcomm_api.waiting_new(username,waitingtext) select 'JELLY07',''</v>
      </c>
      <c r="R2488" t="str">
        <f t="shared" si="467"/>
        <v>insert into pfcomm_api.religion_new(username,religiontext) select 'JELLY07','Christian'</v>
      </c>
      <c r="S2488" t="str">
        <f t="shared" si="468"/>
        <v>insert into pfcomm_api.faith_new(username,faithtext) select 'JELLY07',''</v>
      </c>
      <c r="T2488" t="str">
        <f t="shared" si="469"/>
        <v>insert into pfcomm_api.ethnicity_new(username,ethnicitytext) select 'JELLY07','Caucasian'</v>
      </c>
      <c r="U2488" t="str">
        <f t="shared" si="470"/>
        <v>insert into pfcomm_api.education_new(username,educationtext) select 'JELLY07','Advanced Degree'</v>
      </c>
    </row>
    <row r="2489" spans="1:21" ht="30" x14ac:dyDescent="0.25">
      <c r="A2489" s="1" t="s">
        <v>2533</v>
      </c>
      <c r="B2489" s="1"/>
      <c r="C2489" s="1" t="s">
        <v>1</v>
      </c>
      <c r="D2489" s="1"/>
      <c r="E2489" s="1" t="s">
        <v>2</v>
      </c>
      <c r="F2489" s="1" t="s">
        <v>3</v>
      </c>
      <c r="G2489" s="1" t="str">
        <f t="shared" si="460"/>
        <v>''</v>
      </c>
      <c r="H2489" s="1" t="str">
        <f t="shared" si="460"/>
        <v>'Christian'</v>
      </c>
      <c r="I2489" s="1" t="str">
        <f t="shared" si="460"/>
        <v>''</v>
      </c>
      <c r="J2489" s="1" t="str">
        <f t="shared" si="459"/>
        <v>'Caucasian'</v>
      </c>
      <c r="K2489" s="1" t="str">
        <f t="shared" si="459"/>
        <v>'Advanced Degree'</v>
      </c>
      <c r="L2489" t="str">
        <f t="shared" si="461"/>
        <v>insert into pfcomm_api.waiting_new(username,waitingtext) select 'JELLY07(2)',''</v>
      </c>
      <c r="M2489" t="str">
        <f t="shared" si="462"/>
        <v>insert into pfcomm_api.religion_new(username,religiontext) select 'JELLY07(2)','Christian'</v>
      </c>
      <c r="N2489" t="str">
        <f t="shared" si="463"/>
        <v>insert into pfcomm_api.faith_new(username,faithtext) select 'JELLY07(2)',''</v>
      </c>
      <c r="O2489" t="str">
        <f t="shared" si="464"/>
        <v>insert into pfcomm_api.ethnicity_new(username,ethnicitytext) select 'JELLY07(2)','Caucasian'</v>
      </c>
      <c r="P2489" t="str">
        <f t="shared" si="465"/>
        <v>insert into pfcomm_api.education_new(username,educationtext) select 'JELLY07(2)','Advanced Degree'</v>
      </c>
      <c r="Q2489" t="str">
        <f t="shared" si="466"/>
        <v>insert into pfcomm_api.waiting_new(username,waitingtext) select 'JELLY07(2)',''</v>
      </c>
      <c r="R2489" t="str">
        <f t="shared" si="467"/>
        <v>insert into pfcomm_api.religion_new(username,religiontext) select 'JELLY07(2)','Christian'</v>
      </c>
      <c r="S2489" t="str">
        <f t="shared" si="468"/>
        <v>insert into pfcomm_api.faith_new(username,faithtext) select 'JELLY07(2)',''</v>
      </c>
      <c r="T2489" t="str">
        <f t="shared" si="469"/>
        <v>insert into pfcomm_api.ethnicity_new(username,ethnicitytext) select 'JELLY07(2)','Caucasian'</v>
      </c>
      <c r="U2489" t="str">
        <f t="shared" si="470"/>
        <v>insert into pfcomm_api.education_new(username,educationtext) select 'JELLY07(2)','Advanced Degree'</v>
      </c>
    </row>
    <row r="2490" spans="1:21" ht="30" x14ac:dyDescent="0.25">
      <c r="A2490" s="1" t="s">
        <v>2534</v>
      </c>
      <c r="B2490" s="1"/>
      <c r="C2490" s="1"/>
      <c r="D2490" s="1"/>
      <c r="E2490" s="1"/>
      <c r="F2490" s="1"/>
      <c r="G2490" s="1" t="str">
        <f t="shared" si="460"/>
        <v>''</v>
      </c>
      <c r="H2490" s="1" t="str">
        <f t="shared" si="460"/>
        <v>''</v>
      </c>
      <c r="I2490" s="1" t="str">
        <f t="shared" si="460"/>
        <v>''</v>
      </c>
      <c r="J2490" s="1" t="str">
        <f t="shared" si="459"/>
        <v>''</v>
      </c>
      <c r="K2490" s="1" t="str">
        <f t="shared" si="459"/>
        <v>''</v>
      </c>
      <c r="L2490" t="str">
        <f t="shared" si="461"/>
        <v>insert into pfcomm_api.waiting_new(username,waitingtext) select 'colleenknight26',''</v>
      </c>
      <c r="M2490" t="str">
        <f t="shared" si="462"/>
        <v>insert into pfcomm_api.religion_new(username,religiontext) select 'colleenknight26',''</v>
      </c>
      <c r="N2490" t="str">
        <f t="shared" si="463"/>
        <v>insert into pfcomm_api.faith_new(username,faithtext) select 'colleenknight26',''</v>
      </c>
      <c r="O2490" t="str">
        <f t="shared" si="464"/>
        <v>insert into pfcomm_api.ethnicity_new(username,ethnicitytext) select 'colleenknight26',''</v>
      </c>
      <c r="P2490" t="str">
        <f t="shared" si="465"/>
        <v>insert into pfcomm_api.education_new(username,educationtext) select 'colleenknight26',''</v>
      </c>
      <c r="Q2490" t="str">
        <f t="shared" si="466"/>
        <v>insert into pfcomm_api.waiting_new(username,waitingtext) select 'colleenknight26',''</v>
      </c>
      <c r="R2490" t="str">
        <f t="shared" si="467"/>
        <v>insert into pfcomm_api.religion_new(username,religiontext) select 'colleenknight26',''</v>
      </c>
      <c r="S2490" t="str">
        <f t="shared" si="468"/>
        <v>insert into pfcomm_api.faith_new(username,faithtext) select 'colleenknight26',''</v>
      </c>
      <c r="T2490" t="str">
        <f t="shared" si="469"/>
        <v>insert into pfcomm_api.ethnicity_new(username,ethnicitytext) select 'colleenknight26',''</v>
      </c>
      <c r="U2490" t="str">
        <f t="shared" si="470"/>
        <v>insert into pfcomm_api.education_new(username,educationtext) select 'colleenknight26',''</v>
      </c>
    </row>
    <row r="2491" spans="1:21" ht="30" x14ac:dyDescent="0.25">
      <c r="A2491" s="1" t="s">
        <v>2535</v>
      </c>
      <c r="B2491" s="1"/>
      <c r="C2491" s="1"/>
      <c r="D2491" s="1"/>
      <c r="E2491" s="1"/>
      <c r="F2491" s="1"/>
      <c r="G2491" s="1" t="str">
        <f t="shared" si="460"/>
        <v>''</v>
      </c>
      <c r="H2491" s="1" t="str">
        <f t="shared" si="460"/>
        <v>''</v>
      </c>
      <c r="I2491" s="1" t="str">
        <f t="shared" si="460"/>
        <v>''</v>
      </c>
      <c r="J2491" s="1" t="str">
        <f t="shared" si="459"/>
        <v>''</v>
      </c>
      <c r="K2491" s="1" t="str">
        <f t="shared" si="459"/>
        <v>''</v>
      </c>
      <c r="L2491" t="str">
        <f t="shared" si="461"/>
        <v>insert into pfcomm_api.waiting_new(username,waitingtext) select 'colleenknight26(2)',''</v>
      </c>
      <c r="M2491" t="str">
        <f t="shared" si="462"/>
        <v>insert into pfcomm_api.religion_new(username,religiontext) select 'colleenknight26(2)',''</v>
      </c>
      <c r="N2491" t="str">
        <f t="shared" si="463"/>
        <v>insert into pfcomm_api.faith_new(username,faithtext) select 'colleenknight26(2)',''</v>
      </c>
      <c r="O2491" t="str">
        <f t="shared" si="464"/>
        <v>insert into pfcomm_api.ethnicity_new(username,ethnicitytext) select 'colleenknight26(2)',''</v>
      </c>
      <c r="P2491" t="str">
        <f t="shared" si="465"/>
        <v>insert into pfcomm_api.education_new(username,educationtext) select 'colleenknight26(2)',''</v>
      </c>
      <c r="Q2491" t="str">
        <f t="shared" si="466"/>
        <v>insert into pfcomm_api.waiting_new(username,waitingtext) select 'colleenknight26(2)',''</v>
      </c>
      <c r="R2491" t="str">
        <f t="shared" si="467"/>
        <v>insert into pfcomm_api.religion_new(username,religiontext) select 'colleenknight26(2)',''</v>
      </c>
      <c r="S2491" t="str">
        <f t="shared" si="468"/>
        <v>insert into pfcomm_api.faith_new(username,faithtext) select 'colleenknight26(2)',''</v>
      </c>
      <c r="T2491" t="str">
        <f t="shared" si="469"/>
        <v>insert into pfcomm_api.ethnicity_new(username,ethnicitytext) select 'colleenknight26(2)',''</v>
      </c>
      <c r="U2491" t="str">
        <f t="shared" si="470"/>
        <v>insert into pfcomm_api.education_new(username,educationtext) select 'colleenknight26(2)',''</v>
      </c>
    </row>
    <row r="2492" spans="1:21" ht="30" x14ac:dyDescent="0.25">
      <c r="A2492" s="1" t="s">
        <v>2536</v>
      </c>
      <c r="B2492" s="1"/>
      <c r="C2492" s="1"/>
      <c r="D2492" s="1"/>
      <c r="E2492" s="1"/>
      <c r="F2492" s="1"/>
      <c r="G2492" s="1" t="str">
        <f t="shared" si="460"/>
        <v>''</v>
      </c>
      <c r="H2492" s="1" t="str">
        <f t="shared" si="460"/>
        <v>''</v>
      </c>
      <c r="I2492" s="1" t="str">
        <f t="shared" si="460"/>
        <v>''</v>
      </c>
      <c r="J2492" s="1" t="str">
        <f t="shared" si="459"/>
        <v>''</v>
      </c>
      <c r="K2492" s="1" t="str">
        <f t="shared" si="459"/>
        <v>''</v>
      </c>
      <c r="L2492" t="str">
        <f t="shared" si="461"/>
        <v>insert into pfcomm_api.waiting_new(username,waitingtext) select 'Kbrzozowski83',''</v>
      </c>
      <c r="M2492" t="str">
        <f t="shared" si="462"/>
        <v>insert into pfcomm_api.religion_new(username,religiontext) select 'Kbrzozowski83',''</v>
      </c>
      <c r="N2492" t="str">
        <f t="shared" si="463"/>
        <v>insert into pfcomm_api.faith_new(username,faithtext) select 'Kbrzozowski83',''</v>
      </c>
      <c r="O2492" t="str">
        <f t="shared" si="464"/>
        <v>insert into pfcomm_api.ethnicity_new(username,ethnicitytext) select 'Kbrzozowski83',''</v>
      </c>
      <c r="P2492" t="str">
        <f t="shared" si="465"/>
        <v>insert into pfcomm_api.education_new(username,educationtext) select 'Kbrzozowski83',''</v>
      </c>
      <c r="Q2492" t="str">
        <f t="shared" si="466"/>
        <v>insert into pfcomm_api.waiting_new(username,waitingtext) select 'Kbrzozowski83',''</v>
      </c>
      <c r="R2492" t="str">
        <f t="shared" si="467"/>
        <v>insert into pfcomm_api.religion_new(username,religiontext) select 'Kbrzozowski83',''</v>
      </c>
      <c r="S2492" t="str">
        <f t="shared" si="468"/>
        <v>insert into pfcomm_api.faith_new(username,faithtext) select 'Kbrzozowski83',''</v>
      </c>
      <c r="T2492" t="str">
        <f t="shared" si="469"/>
        <v>insert into pfcomm_api.ethnicity_new(username,ethnicitytext) select 'Kbrzozowski83',''</v>
      </c>
      <c r="U2492" t="str">
        <f t="shared" si="470"/>
        <v>insert into pfcomm_api.education_new(username,educationtext) select 'Kbrzozowski83',''</v>
      </c>
    </row>
    <row r="2493" spans="1:21" ht="30" x14ac:dyDescent="0.25">
      <c r="A2493" s="1" t="s">
        <v>2537</v>
      </c>
      <c r="B2493" s="1"/>
      <c r="C2493" s="1"/>
      <c r="D2493" s="1"/>
      <c r="E2493" s="1"/>
      <c r="F2493" s="1"/>
      <c r="G2493" s="1" t="str">
        <f t="shared" si="460"/>
        <v>''</v>
      </c>
      <c r="H2493" s="1" t="str">
        <f t="shared" si="460"/>
        <v>''</v>
      </c>
      <c r="I2493" s="1" t="str">
        <f t="shared" si="460"/>
        <v>''</v>
      </c>
      <c r="J2493" s="1" t="str">
        <f t="shared" si="459"/>
        <v>''</v>
      </c>
      <c r="K2493" s="1" t="str">
        <f t="shared" si="459"/>
        <v>''</v>
      </c>
      <c r="L2493" t="str">
        <f t="shared" si="461"/>
        <v>insert into pfcomm_api.waiting_new(username,waitingtext) select 'Kbrzozowski83(2)',''</v>
      </c>
      <c r="M2493" t="str">
        <f t="shared" si="462"/>
        <v>insert into pfcomm_api.religion_new(username,religiontext) select 'Kbrzozowski83(2)',''</v>
      </c>
      <c r="N2493" t="str">
        <f t="shared" si="463"/>
        <v>insert into pfcomm_api.faith_new(username,faithtext) select 'Kbrzozowski83(2)',''</v>
      </c>
      <c r="O2493" t="str">
        <f t="shared" si="464"/>
        <v>insert into pfcomm_api.ethnicity_new(username,ethnicitytext) select 'Kbrzozowski83(2)',''</v>
      </c>
      <c r="P2493" t="str">
        <f t="shared" si="465"/>
        <v>insert into pfcomm_api.education_new(username,educationtext) select 'Kbrzozowski83(2)',''</v>
      </c>
      <c r="Q2493" t="str">
        <f t="shared" si="466"/>
        <v>insert into pfcomm_api.waiting_new(username,waitingtext) select 'Kbrzozowski83(2)',''</v>
      </c>
      <c r="R2493" t="str">
        <f t="shared" si="467"/>
        <v>insert into pfcomm_api.religion_new(username,religiontext) select 'Kbrzozowski83(2)',''</v>
      </c>
      <c r="S2493" t="str">
        <f t="shared" si="468"/>
        <v>insert into pfcomm_api.faith_new(username,faithtext) select 'Kbrzozowski83(2)',''</v>
      </c>
      <c r="T2493" t="str">
        <f t="shared" si="469"/>
        <v>insert into pfcomm_api.ethnicity_new(username,ethnicitytext) select 'Kbrzozowski83(2)',''</v>
      </c>
      <c r="U2493" t="str">
        <f t="shared" si="470"/>
        <v>insert into pfcomm_api.education_new(username,educationtext) select 'Kbrzozowski83(2)',''</v>
      </c>
    </row>
    <row r="2494" spans="1:21" ht="30" x14ac:dyDescent="0.25">
      <c r="A2494" s="1" t="s">
        <v>2538</v>
      </c>
      <c r="B2494" s="1"/>
      <c r="C2494" s="1"/>
      <c r="D2494" s="1"/>
      <c r="E2494" s="1"/>
      <c r="F2494" s="1"/>
      <c r="G2494" s="1" t="str">
        <f t="shared" si="460"/>
        <v>''</v>
      </c>
      <c r="H2494" s="1" t="str">
        <f t="shared" si="460"/>
        <v>''</v>
      </c>
      <c r="I2494" s="1" t="str">
        <f t="shared" si="460"/>
        <v>''</v>
      </c>
      <c r="J2494" s="1" t="str">
        <f t="shared" si="459"/>
        <v>''</v>
      </c>
      <c r="K2494" s="1" t="str">
        <f t="shared" si="459"/>
        <v>''</v>
      </c>
      <c r="L2494" t="str">
        <f t="shared" si="461"/>
        <v>insert into pfcomm_api.waiting_new(username,waitingtext) select 'Estasyhoits',''</v>
      </c>
      <c r="M2494" t="str">
        <f t="shared" si="462"/>
        <v>insert into pfcomm_api.religion_new(username,religiontext) select 'Estasyhoits',''</v>
      </c>
      <c r="N2494" t="str">
        <f t="shared" si="463"/>
        <v>insert into pfcomm_api.faith_new(username,faithtext) select 'Estasyhoits',''</v>
      </c>
      <c r="O2494" t="str">
        <f t="shared" si="464"/>
        <v>insert into pfcomm_api.ethnicity_new(username,ethnicitytext) select 'Estasyhoits',''</v>
      </c>
      <c r="P2494" t="str">
        <f t="shared" si="465"/>
        <v>insert into pfcomm_api.education_new(username,educationtext) select 'Estasyhoits',''</v>
      </c>
      <c r="Q2494" t="str">
        <f t="shared" si="466"/>
        <v>insert into pfcomm_api.waiting_new(username,waitingtext) select 'Estasyhoits',''</v>
      </c>
      <c r="R2494" t="str">
        <f t="shared" si="467"/>
        <v>insert into pfcomm_api.religion_new(username,religiontext) select 'Estasyhoits',''</v>
      </c>
      <c r="S2494" t="str">
        <f t="shared" si="468"/>
        <v>insert into pfcomm_api.faith_new(username,faithtext) select 'Estasyhoits',''</v>
      </c>
      <c r="T2494" t="str">
        <f t="shared" si="469"/>
        <v>insert into pfcomm_api.ethnicity_new(username,ethnicitytext) select 'Estasyhoits',''</v>
      </c>
      <c r="U2494" t="str">
        <f t="shared" si="470"/>
        <v>insert into pfcomm_api.education_new(username,educationtext) select 'Estasyhoits',''</v>
      </c>
    </row>
    <row r="2495" spans="1:21" ht="30" x14ac:dyDescent="0.25">
      <c r="A2495" s="1" t="s">
        <v>2539</v>
      </c>
      <c r="B2495" s="1"/>
      <c r="C2495" s="1"/>
      <c r="D2495" s="1"/>
      <c r="E2495" s="1"/>
      <c r="F2495" s="1"/>
      <c r="G2495" s="1" t="str">
        <f t="shared" si="460"/>
        <v>''</v>
      </c>
      <c r="H2495" s="1" t="str">
        <f t="shared" si="460"/>
        <v>''</v>
      </c>
      <c r="I2495" s="1" t="str">
        <f t="shared" si="460"/>
        <v>''</v>
      </c>
      <c r="J2495" s="1" t="str">
        <f t="shared" si="459"/>
        <v>''</v>
      </c>
      <c r="K2495" s="1" t="str">
        <f t="shared" si="459"/>
        <v>''</v>
      </c>
      <c r="L2495" t="str">
        <f t="shared" si="461"/>
        <v>insert into pfcomm_api.waiting_new(username,waitingtext) select 'mksjlindley',''</v>
      </c>
      <c r="M2495" t="str">
        <f t="shared" si="462"/>
        <v>insert into pfcomm_api.religion_new(username,religiontext) select 'mksjlindley',''</v>
      </c>
      <c r="N2495" t="str">
        <f t="shared" si="463"/>
        <v>insert into pfcomm_api.faith_new(username,faithtext) select 'mksjlindley',''</v>
      </c>
      <c r="O2495" t="str">
        <f t="shared" si="464"/>
        <v>insert into pfcomm_api.ethnicity_new(username,ethnicitytext) select 'mksjlindley',''</v>
      </c>
      <c r="P2495" t="str">
        <f t="shared" si="465"/>
        <v>insert into pfcomm_api.education_new(username,educationtext) select 'mksjlindley',''</v>
      </c>
      <c r="Q2495" t="str">
        <f t="shared" si="466"/>
        <v>insert into pfcomm_api.waiting_new(username,waitingtext) select 'mksjlindley',''</v>
      </c>
      <c r="R2495" t="str">
        <f t="shared" si="467"/>
        <v>insert into pfcomm_api.religion_new(username,religiontext) select 'mksjlindley',''</v>
      </c>
      <c r="S2495" t="str">
        <f t="shared" si="468"/>
        <v>insert into pfcomm_api.faith_new(username,faithtext) select 'mksjlindley',''</v>
      </c>
      <c r="T2495" t="str">
        <f t="shared" si="469"/>
        <v>insert into pfcomm_api.ethnicity_new(username,ethnicitytext) select 'mksjlindley',''</v>
      </c>
      <c r="U2495" t="str">
        <f t="shared" si="470"/>
        <v>insert into pfcomm_api.education_new(username,educationtext) select 'mksjlindley',''</v>
      </c>
    </row>
    <row r="2496" spans="1:21" ht="30" x14ac:dyDescent="0.25">
      <c r="A2496" s="1" t="s">
        <v>2540</v>
      </c>
      <c r="B2496" s="1"/>
      <c r="C2496" s="1"/>
      <c r="D2496" s="1"/>
      <c r="E2496" s="1"/>
      <c r="F2496" s="1"/>
      <c r="G2496" s="1" t="str">
        <f t="shared" si="460"/>
        <v>''</v>
      </c>
      <c r="H2496" s="1" t="str">
        <f t="shared" si="460"/>
        <v>''</v>
      </c>
      <c r="I2496" s="1" t="str">
        <f t="shared" si="460"/>
        <v>''</v>
      </c>
      <c r="J2496" s="1" t="str">
        <f t="shared" si="459"/>
        <v>''</v>
      </c>
      <c r="K2496" s="1" t="str">
        <f t="shared" si="459"/>
        <v>''</v>
      </c>
      <c r="L2496" t="str">
        <f t="shared" si="461"/>
        <v>insert into pfcomm_api.waiting_new(username,waitingtext) select 'mksjlindley(2)',''</v>
      </c>
      <c r="M2496" t="str">
        <f t="shared" si="462"/>
        <v>insert into pfcomm_api.religion_new(username,religiontext) select 'mksjlindley(2)',''</v>
      </c>
      <c r="N2496" t="str">
        <f t="shared" si="463"/>
        <v>insert into pfcomm_api.faith_new(username,faithtext) select 'mksjlindley(2)',''</v>
      </c>
      <c r="O2496" t="str">
        <f t="shared" si="464"/>
        <v>insert into pfcomm_api.ethnicity_new(username,ethnicitytext) select 'mksjlindley(2)',''</v>
      </c>
      <c r="P2496" t="str">
        <f t="shared" si="465"/>
        <v>insert into pfcomm_api.education_new(username,educationtext) select 'mksjlindley(2)',''</v>
      </c>
      <c r="Q2496" t="str">
        <f t="shared" si="466"/>
        <v>insert into pfcomm_api.waiting_new(username,waitingtext) select 'mksjlindley(2)',''</v>
      </c>
      <c r="R2496" t="str">
        <f t="shared" si="467"/>
        <v>insert into pfcomm_api.religion_new(username,religiontext) select 'mksjlindley(2)',''</v>
      </c>
      <c r="S2496" t="str">
        <f t="shared" si="468"/>
        <v>insert into pfcomm_api.faith_new(username,faithtext) select 'mksjlindley(2)',''</v>
      </c>
      <c r="T2496" t="str">
        <f t="shared" si="469"/>
        <v>insert into pfcomm_api.ethnicity_new(username,ethnicitytext) select 'mksjlindley(2)',''</v>
      </c>
      <c r="U2496" t="str">
        <f t="shared" si="470"/>
        <v>insert into pfcomm_api.education_new(username,educationtext) select 'mksjlindley(2)',''</v>
      </c>
    </row>
    <row r="2497" spans="1:21" ht="30" x14ac:dyDescent="0.25">
      <c r="A2497" s="1" t="s">
        <v>2541</v>
      </c>
      <c r="B2497" s="1"/>
      <c r="C2497" s="1"/>
      <c r="D2497" s="1"/>
      <c r="E2497" s="1"/>
      <c r="F2497" s="1"/>
      <c r="G2497" s="1" t="str">
        <f t="shared" si="460"/>
        <v>''</v>
      </c>
      <c r="H2497" s="1" t="str">
        <f t="shared" si="460"/>
        <v>''</v>
      </c>
      <c r="I2497" s="1" t="str">
        <f t="shared" si="460"/>
        <v>''</v>
      </c>
      <c r="J2497" s="1" t="str">
        <f t="shared" ref="J2497:K2560" si="471">"'"&amp;E2497&amp;"'"</f>
        <v>''</v>
      </c>
      <c r="K2497" s="1" t="str">
        <f t="shared" si="471"/>
        <v>''</v>
      </c>
      <c r="L2497" t="str">
        <f t="shared" si="461"/>
        <v>insert into pfcomm_api.waiting_new(username,waitingtext) select 'wuyongjie38',''</v>
      </c>
      <c r="M2497" t="str">
        <f t="shared" si="462"/>
        <v>insert into pfcomm_api.religion_new(username,religiontext) select 'wuyongjie38',''</v>
      </c>
      <c r="N2497" t="str">
        <f t="shared" si="463"/>
        <v>insert into pfcomm_api.faith_new(username,faithtext) select 'wuyongjie38',''</v>
      </c>
      <c r="O2497" t="str">
        <f t="shared" si="464"/>
        <v>insert into pfcomm_api.ethnicity_new(username,ethnicitytext) select 'wuyongjie38',''</v>
      </c>
      <c r="P2497" t="str">
        <f t="shared" si="465"/>
        <v>insert into pfcomm_api.education_new(username,educationtext) select 'wuyongjie38',''</v>
      </c>
      <c r="Q2497" t="str">
        <f t="shared" si="466"/>
        <v>insert into pfcomm_api.waiting_new(username,waitingtext) select 'wuyongjie38',''</v>
      </c>
      <c r="R2497" t="str">
        <f t="shared" si="467"/>
        <v>insert into pfcomm_api.religion_new(username,religiontext) select 'wuyongjie38',''</v>
      </c>
      <c r="S2497" t="str">
        <f t="shared" si="468"/>
        <v>insert into pfcomm_api.faith_new(username,faithtext) select 'wuyongjie38',''</v>
      </c>
      <c r="T2497" t="str">
        <f t="shared" si="469"/>
        <v>insert into pfcomm_api.ethnicity_new(username,ethnicitytext) select 'wuyongjie38',''</v>
      </c>
      <c r="U2497" t="str">
        <f t="shared" si="470"/>
        <v>insert into pfcomm_api.education_new(username,educationtext) select 'wuyongjie38',''</v>
      </c>
    </row>
    <row r="2498" spans="1:21" ht="30" x14ac:dyDescent="0.25">
      <c r="A2498" s="1">
        <v>570197344</v>
      </c>
      <c r="B2498" s="1"/>
      <c r="C2498" s="1"/>
      <c r="D2498" s="1"/>
      <c r="E2498" s="1"/>
      <c r="F2498" s="1"/>
      <c r="G2498" s="1" t="str">
        <f t="shared" ref="G2498:K2561" si="472">"'"&amp;B2498&amp;"'"</f>
        <v>''</v>
      </c>
      <c r="H2498" s="1" t="str">
        <f t="shared" si="472"/>
        <v>''</v>
      </c>
      <c r="I2498" s="1" t="str">
        <f t="shared" si="472"/>
        <v>''</v>
      </c>
      <c r="J2498" s="1" t="str">
        <f t="shared" si="471"/>
        <v>''</v>
      </c>
      <c r="K2498" s="1" t="str">
        <f t="shared" si="471"/>
        <v>''</v>
      </c>
      <c r="L2498" t="str">
        <f t="shared" ref="L2498:L2561" si="473">"insert into pfcomm_api.waiting_new(username,waitingtext) select '"&amp;A2498&amp;"',"&amp;SUBSTITUTE(G2498,",","' union select '&amp;username','")</f>
        <v>insert into pfcomm_api.waiting_new(username,waitingtext) select '570197344',''</v>
      </c>
      <c r="M2498" t="str">
        <f t="shared" ref="M2498:M2561" si="474">"insert into pfcomm_api.religion_new(username,religiontext) select '"&amp;A2498&amp;"',"&amp;SUBSTITUTE(H2498,",","' union select '&amp;username','")</f>
        <v>insert into pfcomm_api.religion_new(username,religiontext) select '570197344',''</v>
      </c>
      <c r="N2498" t="str">
        <f t="shared" ref="N2498:N2561" si="475">"insert into pfcomm_api.faith_new(username,faithtext) select '"&amp;A2498&amp;"',"&amp;SUBSTITUTE(I2498,",","' union select '&amp;username','")</f>
        <v>insert into pfcomm_api.faith_new(username,faithtext) select '570197344',''</v>
      </c>
      <c r="O2498" t="str">
        <f t="shared" ref="O2498:O2561" si="476">"insert into pfcomm_api.ethnicity_new(username,ethnicitytext) select '"&amp;A2498&amp;"',"&amp;SUBSTITUTE(J2498,",","' union select '&amp;username','")</f>
        <v>insert into pfcomm_api.ethnicity_new(username,ethnicitytext) select '570197344',''</v>
      </c>
      <c r="P2498" t="str">
        <f t="shared" ref="P2498:P2561" si="477">"insert into pfcomm_api.education_new(username,educationtext) select '"&amp;A2498&amp;"',"&amp;SUBSTITUTE(K2498,",","' union select '&amp;username','")</f>
        <v>insert into pfcomm_api.education_new(username,educationtext) select '570197344',''</v>
      </c>
      <c r="Q2498" t="str">
        <f t="shared" ref="Q2498:Q2561" si="478">SUBSTITUTE(L2498,"&amp;username",A2498)</f>
        <v>insert into pfcomm_api.waiting_new(username,waitingtext) select '570197344',''</v>
      </c>
      <c r="R2498" t="str">
        <f t="shared" ref="R2498:R2561" si="479">SUBSTITUTE(M2498,"&amp;username",A2498)</f>
        <v>insert into pfcomm_api.religion_new(username,religiontext) select '570197344',''</v>
      </c>
      <c r="S2498" t="str">
        <f t="shared" ref="S2498:S2561" si="480">SUBSTITUTE(N2498,"&amp;username",A2498)</f>
        <v>insert into pfcomm_api.faith_new(username,faithtext) select '570197344',''</v>
      </c>
      <c r="T2498" t="str">
        <f t="shared" ref="T2498:T2561" si="481">SUBSTITUTE(O2498,"&amp;username",A2498)</f>
        <v>insert into pfcomm_api.ethnicity_new(username,ethnicitytext) select '570197344',''</v>
      </c>
      <c r="U2498" t="str">
        <f t="shared" ref="U2498:U2561" si="482">SUBSTITUTE(P2498,"&amp;username",A2498)</f>
        <v>insert into pfcomm_api.education_new(username,educationtext) select '570197344',''</v>
      </c>
    </row>
    <row r="2499" spans="1:21" ht="30" x14ac:dyDescent="0.25">
      <c r="A2499" s="1" t="s">
        <v>2542</v>
      </c>
      <c r="B2499" s="1"/>
      <c r="C2499" s="1" t="s">
        <v>1</v>
      </c>
      <c r="D2499" s="1"/>
      <c r="E2499" s="1" t="s">
        <v>2</v>
      </c>
      <c r="F2499" s="1" t="s">
        <v>62</v>
      </c>
      <c r="G2499" s="1" t="str">
        <f t="shared" si="472"/>
        <v>''</v>
      </c>
      <c r="H2499" s="1" t="str">
        <f t="shared" si="472"/>
        <v>'Christian'</v>
      </c>
      <c r="I2499" s="1" t="str">
        <f t="shared" si="472"/>
        <v>''</v>
      </c>
      <c r="J2499" s="1" t="str">
        <f t="shared" si="471"/>
        <v>'Caucasian'</v>
      </c>
      <c r="K2499" s="1" t="str">
        <f t="shared" si="471"/>
        <v>'High School'</v>
      </c>
      <c r="L2499" t="str">
        <f t="shared" si="473"/>
        <v>insert into pfcomm_api.waiting_new(username,waitingtext) select 'WendyGola',''</v>
      </c>
      <c r="M2499" t="str">
        <f t="shared" si="474"/>
        <v>insert into pfcomm_api.religion_new(username,religiontext) select 'WendyGola','Christian'</v>
      </c>
      <c r="N2499" t="str">
        <f t="shared" si="475"/>
        <v>insert into pfcomm_api.faith_new(username,faithtext) select 'WendyGola',''</v>
      </c>
      <c r="O2499" t="str">
        <f t="shared" si="476"/>
        <v>insert into pfcomm_api.ethnicity_new(username,ethnicitytext) select 'WendyGola','Caucasian'</v>
      </c>
      <c r="P2499" t="str">
        <f t="shared" si="477"/>
        <v>insert into pfcomm_api.education_new(username,educationtext) select 'WendyGola','High School'</v>
      </c>
      <c r="Q2499" t="str">
        <f t="shared" si="478"/>
        <v>insert into pfcomm_api.waiting_new(username,waitingtext) select 'WendyGola',''</v>
      </c>
      <c r="R2499" t="str">
        <f t="shared" si="479"/>
        <v>insert into pfcomm_api.religion_new(username,religiontext) select 'WendyGola','Christian'</v>
      </c>
      <c r="S2499" t="str">
        <f t="shared" si="480"/>
        <v>insert into pfcomm_api.faith_new(username,faithtext) select 'WendyGola',''</v>
      </c>
      <c r="T2499" t="str">
        <f t="shared" si="481"/>
        <v>insert into pfcomm_api.ethnicity_new(username,ethnicitytext) select 'WendyGola','Caucasian'</v>
      </c>
      <c r="U2499" t="str">
        <f t="shared" si="482"/>
        <v>insert into pfcomm_api.education_new(username,educationtext) select 'WendyGola','High School'</v>
      </c>
    </row>
    <row r="2500" spans="1:21" ht="30" x14ac:dyDescent="0.25">
      <c r="A2500" s="1" t="s">
        <v>2543</v>
      </c>
      <c r="B2500" s="1"/>
      <c r="C2500" s="1"/>
      <c r="D2500" s="1"/>
      <c r="E2500" s="1"/>
      <c r="F2500" s="1"/>
      <c r="G2500" s="1" t="str">
        <f t="shared" si="472"/>
        <v>''</v>
      </c>
      <c r="H2500" s="1" t="str">
        <f t="shared" si="472"/>
        <v>''</v>
      </c>
      <c r="I2500" s="1" t="str">
        <f t="shared" si="472"/>
        <v>''</v>
      </c>
      <c r="J2500" s="1" t="str">
        <f t="shared" si="471"/>
        <v>''</v>
      </c>
      <c r="K2500" s="1" t="str">
        <f t="shared" si="471"/>
        <v>''</v>
      </c>
      <c r="L2500" t="str">
        <f t="shared" si="473"/>
        <v>insert into pfcomm_api.waiting_new(username,waitingtext) select 'dornmadchen',''</v>
      </c>
      <c r="M2500" t="str">
        <f t="shared" si="474"/>
        <v>insert into pfcomm_api.religion_new(username,religiontext) select 'dornmadchen',''</v>
      </c>
      <c r="N2500" t="str">
        <f t="shared" si="475"/>
        <v>insert into pfcomm_api.faith_new(username,faithtext) select 'dornmadchen',''</v>
      </c>
      <c r="O2500" t="str">
        <f t="shared" si="476"/>
        <v>insert into pfcomm_api.ethnicity_new(username,ethnicitytext) select 'dornmadchen',''</v>
      </c>
      <c r="P2500" t="str">
        <f t="shared" si="477"/>
        <v>insert into pfcomm_api.education_new(username,educationtext) select 'dornmadchen',''</v>
      </c>
      <c r="Q2500" t="str">
        <f t="shared" si="478"/>
        <v>insert into pfcomm_api.waiting_new(username,waitingtext) select 'dornmadchen',''</v>
      </c>
      <c r="R2500" t="str">
        <f t="shared" si="479"/>
        <v>insert into pfcomm_api.religion_new(username,religiontext) select 'dornmadchen',''</v>
      </c>
      <c r="S2500" t="str">
        <f t="shared" si="480"/>
        <v>insert into pfcomm_api.faith_new(username,faithtext) select 'dornmadchen',''</v>
      </c>
      <c r="T2500" t="str">
        <f t="shared" si="481"/>
        <v>insert into pfcomm_api.ethnicity_new(username,ethnicitytext) select 'dornmadchen',''</v>
      </c>
      <c r="U2500" t="str">
        <f t="shared" si="482"/>
        <v>insert into pfcomm_api.education_new(username,educationtext) select 'dornmadchen',''</v>
      </c>
    </row>
    <row r="2501" spans="1:21" ht="30" x14ac:dyDescent="0.25">
      <c r="A2501" s="1" t="s">
        <v>2544</v>
      </c>
      <c r="B2501" s="1"/>
      <c r="C2501" s="1"/>
      <c r="D2501" s="1"/>
      <c r="E2501" s="1"/>
      <c r="F2501" s="1"/>
      <c r="G2501" s="1" t="str">
        <f t="shared" si="472"/>
        <v>''</v>
      </c>
      <c r="H2501" s="1" t="str">
        <f t="shared" si="472"/>
        <v>''</v>
      </c>
      <c r="I2501" s="1" t="str">
        <f t="shared" si="472"/>
        <v>''</v>
      </c>
      <c r="J2501" s="1" t="str">
        <f t="shared" si="471"/>
        <v>''</v>
      </c>
      <c r="K2501" s="1" t="str">
        <f t="shared" si="471"/>
        <v>''</v>
      </c>
      <c r="L2501" t="str">
        <f t="shared" si="473"/>
        <v>insert into pfcomm_api.waiting_new(username,waitingtext) select 'dornmadchen(2)',''</v>
      </c>
      <c r="M2501" t="str">
        <f t="shared" si="474"/>
        <v>insert into pfcomm_api.religion_new(username,religiontext) select 'dornmadchen(2)',''</v>
      </c>
      <c r="N2501" t="str">
        <f t="shared" si="475"/>
        <v>insert into pfcomm_api.faith_new(username,faithtext) select 'dornmadchen(2)',''</v>
      </c>
      <c r="O2501" t="str">
        <f t="shared" si="476"/>
        <v>insert into pfcomm_api.ethnicity_new(username,ethnicitytext) select 'dornmadchen(2)',''</v>
      </c>
      <c r="P2501" t="str">
        <f t="shared" si="477"/>
        <v>insert into pfcomm_api.education_new(username,educationtext) select 'dornmadchen(2)',''</v>
      </c>
      <c r="Q2501" t="str">
        <f t="shared" si="478"/>
        <v>insert into pfcomm_api.waiting_new(username,waitingtext) select 'dornmadchen(2)',''</v>
      </c>
      <c r="R2501" t="str">
        <f t="shared" si="479"/>
        <v>insert into pfcomm_api.religion_new(username,religiontext) select 'dornmadchen(2)',''</v>
      </c>
      <c r="S2501" t="str">
        <f t="shared" si="480"/>
        <v>insert into pfcomm_api.faith_new(username,faithtext) select 'dornmadchen(2)',''</v>
      </c>
      <c r="T2501" t="str">
        <f t="shared" si="481"/>
        <v>insert into pfcomm_api.ethnicity_new(username,ethnicitytext) select 'dornmadchen(2)',''</v>
      </c>
      <c r="U2501" t="str">
        <f t="shared" si="482"/>
        <v>insert into pfcomm_api.education_new(username,educationtext) select 'dornmadchen(2)',''</v>
      </c>
    </row>
    <row r="2502" spans="1:21" ht="30" x14ac:dyDescent="0.25">
      <c r="A2502" s="1" t="s">
        <v>2545</v>
      </c>
      <c r="B2502" s="1"/>
      <c r="C2502" s="1"/>
      <c r="D2502" s="1"/>
      <c r="E2502" s="1"/>
      <c r="F2502" s="1"/>
      <c r="G2502" s="1" t="str">
        <f t="shared" si="472"/>
        <v>''</v>
      </c>
      <c r="H2502" s="1" t="str">
        <f t="shared" si="472"/>
        <v>''</v>
      </c>
      <c r="I2502" s="1" t="str">
        <f t="shared" si="472"/>
        <v>''</v>
      </c>
      <c r="J2502" s="1" t="str">
        <f t="shared" si="471"/>
        <v>''</v>
      </c>
      <c r="K2502" s="1" t="str">
        <f t="shared" si="471"/>
        <v>''</v>
      </c>
      <c r="L2502" t="str">
        <f t="shared" si="473"/>
        <v>insert into pfcomm_api.waiting_new(username,waitingtext) select 'Woulseenrornelc',''</v>
      </c>
      <c r="M2502" t="str">
        <f t="shared" si="474"/>
        <v>insert into pfcomm_api.religion_new(username,religiontext) select 'Woulseenrornelc',''</v>
      </c>
      <c r="N2502" t="str">
        <f t="shared" si="475"/>
        <v>insert into pfcomm_api.faith_new(username,faithtext) select 'Woulseenrornelc',''</v>
      </c>
      <c r="O2502" t="str">
        <f t="shared" si="476"/>
        <v>insert into pfcomm_api.ethnicity_new(username,ethnicitytext) select 'Woulseenrornelc',''</v>
      </c>
      <c r="P2502" t="str">
        <f t="shared" si="477"/>
        <v>insert into pfcomm_api.education_new(username,educationtext) select 'Woulseenrornelc',''</v>
      </c>
      <c r="Q2502" t="str">
        <f t="shared" si="478"/>
        <v>insert into pfcomm_api.waiting_new(username,waitingtext) select 'Woulseenrornelc',''</v>
      </c>
      <c r="R2502" t="str">
        <f t="shared" si="479"/>
        <v>insert into pfcomm_api.religion_new(username,religiontext) select 'Woulseenrornelc',''</v>
      </c>
      <c r="S2502" t="str">
        <f t="shared" si="480"/>
        <v>insert into pfcomm_api.faith_new(username,faithtext) select 'Woulseenrornelc',''</v>
      </c>
      <c r="T2502" t="str">
        <f t="shared" si="481"/>
        <v>insert into pfcomm_api.ethnicity_new(username,ethnicitytext) select 'Woulseenrornelc',''</v>
      </c>
      <c r="U2502" t="str">
        <f t="shared" si="482"/>
        <v>insert into pfcomm_api.education_new(username,educationtext) select 'Woulseenrornelc',''</v>
      </c>
    </row>
    <row r="2503" spans="1:21" ht="30" x14ac:dyDescent="0.25">
      <c r="A2503" s="1" t="s">
        <v>2546</v>
      </c>
      <c r="B2503" s="1"/>
      <c r="C2503" s="1"/>
      <c r="D2503" s="1"/>
      <c r="E2503" s="1"/>
      <c r="F2503" s="1"/>
      <c r="G2503" s="1" t="str">
        <f t="shared" si="472"/>
        <v>''</v>
      </c>
      <c r="H2503" s="1" t="str">
        <f t="shared" si="472"/>
        <v>''</v>
      </c>
      <c r="I2503" s="1" t="str">
        <f t="shared" si="472"/>
        <v>''</v>
      </c>
      <c r="J2503" s="1" t="str">
        <f t="shared" si="471"/>
        <v>''</v>
      </c>
      <c r="K2503" s="1" t="str">
        <f t="shared" si="471"/>
        <v>''</v>
      </c>
      <c r="L2503" t="str">
        <f t="shared" si="473"/>
        <v>insert into pfcomm_api.waiting_new(username,waitingtext) select 'Woulseenrorneno',''</v>
      </c>
      <c r="M2503" t="str">
        <f t="shared" si="474"/>
        <v>insert into pfcomm_api.religion_new(username,religiontext) select 'Woulseenrorneno',''</v>
      </c>
      <c r="N2503" t="str">
        <f t="shared" si="475"/>
        <v>insert into pfcomm_api.faith_new(username,faithtext) select 'Woulseenrorneno',''</v>
      </c>
      <c r="O2503" t="str">
        <f t="shared" si="476"/>
        <v>insert into pfcomm_api.ethnicity_new(username,ethnicitytext) select 'Woulseenrorneno',''</v>
      </c>
      <c r="P2503" t="str">
        <f t="shared" si="477"/>
        <v>insert into pfcomm_api.education_new(username,educationtext) select 'Woulseenrorneno',''</v>
      </c>
      <c r="Q2503" t="str">
        <f t="shared" si="478"/>
        <v>insert into pfcomm_api.waiting_new(username,waitingtext) select 'Woulseenrorneno',''</v>
      </c>
      <c r="R2503" t="str">
        <f t="shared" si="479"/>
        <v>insert into pfcomm_api.religion_new(username,religiontext) select 'Woulseenrorneno',''</v>
      </c>
      <c r="S2503" t="str">
        <f t="shared" si="480"/>
        <v>insert into pfcomm_api.faith_new(username,faithtext) select 'Woulseenrorneno',''</v>
      </c>
      <c r="T2503" t="str">
        <f t="shared" si="481"/>
        <v>insert into pfcomm_api.ethnicity_new(username,ethnicitytext) select 'Woulseenrorneno',''</v>
      </c>
      <c r="U2503" t="str">
        <f t="shared" si="482"/>
        <v>insert into pfcomm_api.education_new(username,educationtext) select 'Woulseenrorneno',''</v>
      </c>
    </row>
    <row r="2504" spans="1:21" ht="30" x14ac:dyDescent="0.25">
      <c r="A2504" s="1" t="s">
        <v>2547</v>
      </c>
      <c r="B2504" s="1"/>
      <c r="C2504" s="1"/>
      <c r="D2504" s="1"/>
      <c r="E2504" s="1"/>
      <c r="F2504" s="1"/>
      <c r="G2504" s="1" t="str">
        <f t="shared" si="472"/>
        <v>''</v>
      </c>
      <c r="H2504" s="1" t="str">
        <f t="shared" si="472"/>
        <v>''</v>
      </c>
      <c r="I2504" s="1" t="str">
        <f t="shared" si="472"/>
        <v>''</v>
      </c>
      <c r="J2504" s="1" t="str">
        <f t="shared" si="471"/>
        <v>''</v>
      </c>
      <c r="K2504" s="1" t="str">
        <f t="shared" si="471"/>
        <v>''</v>
      </c>
      <c r="L2504" t="str">
        <f t="shared" si="473"/>
        <v>insert into pfcomm_api.waiting_new(username,waitingtext) select 'Bariasaw',''</v>
      </c>
      <c r="M2504" t="str">
        <f t="shared" si="474"/>
        <v>insert into pfcomm_api.religion_new(username,religiontext) select 'Bariasaw',''</v>
      </c>
      <c r="N2504" t="str">
        <f t="shared" si="475"/>
        <v>insert into pfcomm_api.faith_new(username,faithtext) select 'Bariasaw',''</v>
      </c>
      <c r="O2504" t="str">
        <f t="shared" si="476"/>
        <v>insert into pfcomm_api.ethnicity_new(username,ethnicitytext) select 'Bariasaw',''</v>
      </c>
      <c r="P2504" t="str">
        <f t="shared" si="477"/>
        <v>insert into pfcomm_api.education_new(username,educationtext) select 'Bariasaw',''</v>
      </c>
      <c r="Q2504" t="str">
        <f t="shared" si="478"/>
        <v>insert into pfcomm_api.waiting_new(username,waitingtext) select 'Bariasaw',''</v>
      </c>
      <c r="R2504" t="str">
        <f t="shared" si="479"/>
        <v>insert into pfcomm_api.religion_new(username,religiontext) select 'Bariasaw',''</v>
      </c>
      <c r="S2504" t="str">
        <f t="shared" si="480"/>
        <v>insert into pfcomm_api.faith_new(username,faithtext) select 'Bariasaw',''</v>
      </c>
      <c r="T2504" t="str">
        <f t="shared" si="481"/>
        <v>insert into pfcomm_api.ethnicity_new(username,ethnicitytext) select 'Bariasaw',''</v>
      </c>
      <c r="U2504" t="str">
        <f t="shared" si="482"/>
        <v>insert into pfcomm_api.education_new(username,educationtext) select 'Bariasaw',''</v>
      </c>
    </row>
    <row r="2505" spans="1:21" ht="30" x14ac:dyDescent="0.25">
      <c r="A2505" s="1" t="s">
        <v>2548</v>
      </c>
      <c r="B2505" s="1"/>
      <c r="C2505" s="1"/>
      <c r="D2505" s="1"/>
      <c r="E2505" s="1"/>
      <c r="F2505" s="1"/>
      <c r="G2505" s="1" t="str">
        <f t="shared" si="472"/>
        <v>''</v>
      </c>
      <c r="H2505" s="1" t="str">
        <f t="shared" si="472"/>
        <v>''</v>
      </c>
      <c r="I2505" s="1" t="str">
        <f t="shared" si="472"/>
        <v>''</v>
      </c>
      <c r="J2505" s="1" t="str">
        <f t="shared" si="471"/>
        <v>''</v>
      </c>
      <c r="K2505" s="1" t="str">
        <f t="shared" si="471"/>
        <v>''</v>
      </c>
      <c r="L2505" t="str">
        <f t="shared" si="473"/>
        <v>insert into pfcomm_api.waiting_new(username,waitingtext) select 'presleyfamily5',''</v>
      </c>
      <c r="M2505" t="str">
        <f t="shared" si="474"/>
        <v>insert into pfcomm_api.religion_new(username,religiontext) select 'presleyfamily5',''</v>
      </c>
      <c r="N2505" t="str">
        <f t="shared" si="475"/>
        <v>insert into pfcomm_api.faith_new(username,faithtext) select 'presleyfamily5',''</v>
      </c>
      <c r="O2505" t="str">
        <f t="shared" si="476"/>
        <v>insert into pfcomm_api.ethnicity_new(username,ethnicitytext) select 'presleyfamily5',''</v>
      </c>
      <c r="P2505" t="str">
        <f t="shared" si="477"/>
        <v>insert into pfcomm_api.education_new(username,educationtext) select 'presleyfamily5',''</v>
      </c>
      <c r="Q2505" t="str">
        <f t="shared" si="478"/>
        <v>insert into pfcomm_api.waiting_new(username,waitingtext) select 'presleyfamily5',''</v>
      </c>
      <c r="R2505" t="str">
        <f t="shared" si="479"/>
        <v>insert into pfcomm_api.religion_new(username,religiontext) select 'presleyfamily5',''</v>
      </c>
      <c r="S2505" t="str">
        <f t="shared" si="480"/>
        <v>insert into pfcomm_api.faith_new(username,faithtext) select 'presleyfamily5',''</v>
      </c>
      <c r="T2505" t="str">
        <f t="shared" si="481"/>
        <v>insert into pfcomm_api.ethnicity_new(username,ethnicitytext) select 'presleyfamily5',''</v>
      </c>
      <c r="U2505" t="str">
        <f t="shared" si="482"/>
        <v>insert into pfcomm_api.education_new(username,educationtext) select 'presleyfamily5',''</v>
      </c>
    </row>
    <row r="2506" spans="1:21" ht="30" x14ac:dyDescent="0.25">
      <c r="A2506" s="1" t="s">
        <v>2549</v>
      </c>
      <c r="B2506" s="1"/>
      <c r="C2506" s="1"/>
      <c r="D2506" s="1"/>
      <c r="E2506" s="1"/>
      <c r="F2506" s="1"/>
      <c r="G2506" s="1" t="str">
        <f t="shared" si="472"/>
        <v>''</v>
      </c>
      <c r="H2506" s="1" t="str">
        <f t="shared" si="472"/>
        <v>''</v>
      </c>
      <c r="I2506" s="1" t="str">
        <f t="shared" si="472"/>
        <v>''</v>
      </c>
      <c r="J2506" s="1" t="str">
        <f t="shared" si="471"/>
        <v>''</v>
      </c>
      <c r="K2506" s="1" t="str">
        <f t="shared" si="471"/>
        <v>''</v>
      </c>
      <c r="L2506" t="str">
        <f t="shared" si="473"/>
        <v>insert into pfcomm_api.waiting_new(username,waitingtext) select 'presleyfamily5(2)',''</v>
      </c>
      <c r="M2506" t="str">
        <f t="shared" si="474"/>
        <v>insert into pfcomm_api.religion_new(username,religiontext) select 'presleyfamily5(2)',''</v>
      </c>
      <c r="N2506" t="str">
        <f t="shared" si="475"/>
        <v>insert into pfcomm_api.faith_new(username,faithtext) select 'presleyfamily5(2)',''</v>
      </c>
      <c r="O2506" t="str">
        <f t="shared" si="476"/>
        <v>insert into pfcomm_api.ethnicity_new(username,ethnicitytext) select 'presleyfamily5(2)',''</v>
      </c>
      <c r="P2506" t="str">
        <f t="shared" si="477"/>
        <v>insert into pfcomm_api.education_new(username,educationtext) select 'presleyfamily5(2)',''</v>
      </c>
      <c r="Q2506" t="str">
        <f t="shared" si="478"/>
        <v>insert into pfcomm_api.waiting_new(username,waitingtext) select 'presleyfamily5(2)',''</v>
      </c>
      <c r="R2506" t="str">
        <f t="shared" si="479"/>
        <v>insert into pfcomm_api.religion_new(username,religiontext) select 'presleyfamily5(2)',''</v>
      </c>
      <c r="S2506" t="str">
        <f t="shared" si="480"/>
        <v>insert into pfcomm_api.faith_new(username,faithtext) select 'presleyfamily5(2)',''</v>
      </c>
      <c r="T2506" t="str">
        <f t="shared" si="481"/>
        <v>insert into pfcomm_api.ethnicity_new(username,ethnicitytext) select 'presleyfamily5(2)',''</v>
      </c>
      <c r="U2506" t="str">
        <f t="shared" si="482"/>
        <v>insert into pfcomm_api.education_new(username,educationtext) select 'presleyfamily5(2)',''</v>
      </c>
    </row>
    <row r="2507" spans="1:21" ht="30" x14ac:dyDescent="0.25">
      <c r="A2507" s="1" t="s">
        <v>2550</v>
      </c>
      <c r="B2507" s="1"/>
      <c r="C2507" s="1"/>
      <c r="D2507" s="1"/>
      <c r="E2507" s="1"/>
      <c r="F2507" s="1"/>
      <c r="G2507" s="1" t="str">
        <f t="shared" si="472"/>
        <v>''</v>
      </c>
      <c r="H2507" s="1" t="str">
        <f t="shared" si="472"/>
        <v>''</v>
      </c>
      <c r="I2507" s="1" t="str">
        <f t="shared" si="472"/>
        <v>''</v>
      </c>
      <c r="J2507" s="1" t="str">
        <f t="shared" si="471"/>
        <v>''</v>
      </c>
      <c r="K2507" s="1" t="str">
        <f t="shared" si="471"/>
        <v>''</v>
      </c>
      <c r="L2507" t="str">
        <f t="shared" si="473"/>
        <v>insert into pfcomm_api.waiting_new(username,waitingtext) select 'twb716',''</v>
      </c>
      <c r="M2507" t="str">
        <f t="shared" si="474"/>
        <v>insert into pfcomm_api.religion_new(username,religiontext) select 'twb716',''</v>
      </c>
      <c r="N2507" t="str">
        <f t="shared" si="475"/>
        <v>insert into pfcomm_api.faith_new(username,faithtext) select 'twb716',''</v>
      </c>
      <c r="O2507" t="str">
        <f t="shared" si="476"/>
        <v>insert into pfcomm_api.ethnicity_new(username,ethnicitytext) select 'twb716',''</v>
      </c>
      <c r="P2507" t="str">
        <f t="shared" si="477"/>
        <v>insert into pfcomm_api.education_new(username,educationtext) select 'twb716',''</v>
      </c>
      <c r="Q2507" t="str">
        <f t="shared" si="478"/>
        <v>insert into pfcomm_api.waiting_new(username,waitingtext) select 'twb716',''</v>
      </c>
      <c r="R2507" t="str">
        <f t="shared" si="479"/>
        <v>insert into pfcomm_api.religion_new(username,religiontext) select 'twb716',''</v>
      </c>
      <c r="S2507" t="str">
        <f t="shared" si="480"/>
        <v>insert into pfcomm_api.faith_new(username,faithtext) select 'twb716',''</v>
      </c>
      <c r="T2507" t="str">
        <f t="shared" si="481"/>
        <v>insert into pfcomm_api.ethnicity_new(username,ethnicitytext) select 'twb716',''</v>
      </c>
      <c r="U2507" t="str">
        <f t="shared" si="482"/>
        <v>insert into pfcomm_api.education_new(username,educationtext) select 'twb716',''</v>
      </c>
    </row>
    <row r="2508" spans="1:21" ht="30" x14ac:dyDescent="0.25">
      <c r="A2508" s="1" t="s">
        <v>2551</v>
      </c>
      <c r="B2508" s="1"/>
      <c r="C2508" s="1"/>
      <c r="D2508" s="1"/>
      <c r="E2508" s="1"/>
      <c r="F2508" s="1"/>
      <c r="G2508" s="1" t="str">
        <f t="shared" si="472"/>
        <v>''</v>
      </c>
      <c r="H2508" s="1" t="str">
        <f t="shared" si="472"/>
        <v>''</v>
      </c>
      <c r="I2508" s="1" t="str">
        <f t="shared" si="472"/>
        <v>''</v>
      </c>
      <c r="J2508" s="1" t="str">
        <f t="shared" si="471"/>
        <v>''</v>
      </c>
      <c r="K2508" s="1" t="str">
        <f t="shared" si="471"/>
        <v>''</v>
      </c>
      <c r="L2508" t="str">
        <f t="shared" si="473"/>
        <v>insert into pfcomm_api.waiting_new(username,waitingtext) select 'twb716(2)',''</v>
      </c>
      <c r="M2508" t="str">
        <f t="shared" si="474"/>
        <v>insert into pfcomm_api.religion_new(username,religiontext) select 'twb716(2)',''</v>
      </c>
      <c r="N2508" t="str">
        <f t="shared" si="475"/>
        <v>insert into pfcomm_api.faith_new(username,faithtext) select 'twb716(2)',''</v>
      </c>
      <c r="O2508" t="str">
        <f t="shared" si="476"/>
        <v>insert into pfcomm_api.ethnicity_new(username,ethnicitytext) select 'twb716(2)',''</v>
      </c>
      <c r="P2508" t="str">
        <f t="shared" si="477"/>
        <v>insert into pfcomm_api.education_new(username,educationtext) select 'twb716(2)',''</v>
      </c>
      <c r="Q2508" t="str">
        <f t="shared" si="478"/>
        <v>insert into pfcomm_api.waiting_new(username,waitingtext) select 'twb716(2)',''</v>
      </c>
      <c r="R2508" t="str">
        <f t="shared" si="479"/>
        <v>insert into pfcomm_api.religion_new(username,religiontext) select 'twb716(2)',''</v>
      </c>
      <c r="S2508" t="str">
        <f t="shared" si="480"/>
        <v>insert into pfcomm_api.faith_new(username,faithtext) select 'twb716(2)',''</v>
      </c>
      <c r="T2508" t="str">
        <f t="shared" si="481"/>
        <v>insert into pfcomm_api.ethnicity_new(username,ethnicitytext) select 'twb716(2)',''</v>
      </c>
      <c r="U2508" t="str">
        <f t="shared" si="482"/>
        <v>insert into pfcomm_api.education_new(username,educationtext) select 'twb716(2)',''</v>
      </c>
    </row>
    <row r="2509" spans="1:21" ht="30" x14ac:dyDescent="0.25">
      <c r="A2509" s="1" t="s">
        <v>2552</v>
      </c>
      <c r="B2509" s="1"/>
      <c r="C2509" s="1"/>
      <c r="D2509" s="1"/>
      <c r="E2509" s="1"/>
      <c r="F2509" s="1"/>
      <c r="G2509" s="1" t="str">
        <f t="shared" si="472"/>
        <v>''</v>
      </c>
      <c r="H2509" s="1" t="str">
        <f t="shared" si="472"/>
        <v>''</v>
      </c>
      <c r="I2509" s="1" t="str">
        <f t="shared" si="472"/>
        <v>''</v>
      </c>
      <c r="J2509" s="1" t="str">
        <f t="shared" si="471"/>
        <v>''</v>
      </c>
      <c r="K2509" s="1" t="str">
        <f t="shared" si="471"/>
        <v>''</v>
      </c>
      <c r="L2509" t="str">
        <f t="shared" si="473"/>
        <v>insert into pfcomm_api.waiting_new(username,waitingtext) select 'nannygrl2',''</v>
      </c>
      <c r="M2509" t="str">
        <f t="shared" si="474"/>
        <v>insert into pfcomm_api.religion_new(username,religiontext) select 'nannygrl2',''</v>
      </c>
      <c r="N2509" t="str">
        <f t="shared" si="475"/>
        <v>insert into pfcomm_api.faith_new(username,faithtext) select 'nannygrl2',''</v>
      </c>
      <c r="O2509" t="str">
        <f t="shared" si="476"/>
        <v>insert into pfcomm_api.ethnicity_new(username,ethnicitytext) select 'nannygrl2',''</v>
      </c>
      <c r="P2509" t="str">
        <f t="shared" si="477"/>
        <v>insert into pfcomm_api.education_new(username,educationtext) select 'nannygrl2',''</v>
      </c>
      <c r="Q2509" t="str">
        <f t="shared" si="478"/>
        <v>insert into pfcomm_api.waiting_new(username,waitingtext) select 'nannygrl2',''</v>
      </c>
      <c r="R2509" t="str">
        <f t="shared" si="479"/>
        <v>insert into pfcomm_api.religion_new(username,religiontext) select 'nannygrl2',''</v>
      </c>
      <c r="S2509" t="str">
        <f t="shared" si="480"/>
        <v>insert into pfcomm_api.faith_new(username,faithtext) select 'nannygrl2',''</v>
      </c>
      <c r="T2509" t="str">
        <f t="shared" si="481"/>
        <v>insert into pfcomm_api.ethnicity_new(username,ethnicitytext) select 'nannygrl2',''</v>
      </c>
      <c r="U2509" t="str">
        <f t="shared" si="482"/>
        <v>insert into pfcomm_api.education_new(username,educationtext) select 'nannygrl2',''</v>
      </c>
    </row>
    <row r="2510" spans="1:21" ht="30" x14ac:dyDescent="0.25">
      <c r="A2510" s="1" t="s">
        <v>2553</v>
      </c>
      <c r="B2510" s="1"/>
      <c r="C2510" s="1"/>
      <c r="D2510" s="1"/>
      <c r="E2510" s="1"/>
      <c r="F2510" s="1"/>
      <c r="G2510" s="1" t="str">
        <f t="shared" si="472"/>
        <v>''</v>
      </c>
      <c r="H2510" s="1" t="str">
        <f t="shared" si="472"/>
        <v>''</v>
      </c>
      <c r="I2510" s="1" t="str">
        <f t="shared" si="472"/>
        <v>''</v>
      </c>
      <c r="J2510" s="1" t="str">
        <f t="shared" si="471"/>
        <v>''</v>
      </c>
      <c r="K2510" s="1" t="str">
        <f t="shared" si="471"/>
        <v>''</v>
      </c>
      <c r="L2510" t="str">
        <f t="shared" si="473"/>
        <v>insert into pfcomm_api.waiting_new(username,waitingtext) select 'nannygrl2(2)',''</v>
      </c>
      <c r="M2510" t="str">
        <f t="shared" si="474"/>
        <v>insert into pfcomm_api.religion_new(username,religiontext) select 'nannygrl2(2)',''</v>
      </c>
      <c r="N2510" t="str">
        <f t="shared" si="475"/>
        <v>insert into pfcomm_api.faith_new(username,faithtext) select 'nannygrl2(2)',''</v>
      </c>
      <c r="O2510" t="str">
        <f t="shared" si="476"/>
        <v>insert into pfcomm_api.ethnicity_new(username,ethnicitytext) select 'nannygrl2(2)',''</v>
      </c>
      <c r="P2510" t="str">
        <f t="shared" si="477"/>
        <v>insert into pfcomm_api.education_new(username,educationtext) select 'nannygrl2(2)',''</v>
      </c>
      <c r="Q2510" t="str">
        <f t="shared" si="478"/>
        <v>insert into pfcomm_api.waiting_new(username,waitingtext) select 'nannygrl2(2)',''</v>
      </c>
      <c r="R2510" t="str">
        <f t="shared" si="479"/>
        <v>insert into pfcomm_api.religion_new(username,religiontext) select 'nannygrl2(2)',''</v>
      </c>
      <c r="S2510" t="str">
        <f t="shared" si="480"/>
        <v>insert into pfcomm_api.faith_new(username,faithtext) select 'nannygrl2(2)',''</v>
      </c>
      <c r="T2510" t="str">
        <f t="shared" si="481"/>
        <v>insert into pfcomm_api.ethnicity_new(username,ethnicitytext) select 'nannygrl2(2)',''</v>
      </c>
      <c r="U2510" t="str">
        <f t="shared" si="482"/>
        <v>insert into pfcomm_api.education_new(username,educationtext) select 'nannygrl2(2)',''</v>
      </c>
    </row>
    <row r="2511" spans="1:21" ht="30" x14ac:dyDescent="0.25">
      <c r="A2511" s="1" t="s">
        <v>2554</v>
      </c>
      <c r="B2511" s="1"/>
      <c r="C2511" s="1"/>
      <c r="D2511" s="1"/>
      <c r="E2511" s="1"/>
      <c r="F2511" s="1"/>
      <c r="G2511" s="1" t="str">
        <f t="shared" si="472"/>
        <v>''</v>
      </c>
      <c r="H2511" s="1" t="str">
        <f t="shared" si="472"/>
        <v>''</v>
      </c>
      <c r="I2511" s="1" t="str">
        <f t="shared" si="472"/>
        <v>''</v>
      </c>
      <c r="J2511" s="1" t="str">
        <f t="shared" si="471"/>
        <v>''</v>
      </c>
      <c r="K2511" s="1" t="str">
        <f t="shared" si="471"/>
        <v>''</v>
      </c>
      <c r="L2511" t="str">
        <f t="shared" si="473"/>
        <v>insert into pfcomm_api.waiting_new(username,waitingtext) select 'thefosters',''</v>
      </c>
      <c r="M2511" t="str">
        <f t="shared" si="474"/>
        <v>insert into pfcomm_api.religion_new(username,religiontext) select 'thefosters',''</v>
      </c>
      <c r="N2511" t="str">
        <f t="shared" si="475"/>
        <v>insert into pfcomm_api.faith_new(username,faithtext) select 'thefosters',''</v>
      </c>
      <c r="O2511" t="str">
        <f t="shared" si="476"/>
        <v>insert into pfcomm_api.ethnicity_new(username,ethnicitytext) select 'thefosters',''</v>
      </c>
      <c r="P2511" t="str">
        <f t="shared" si="477"/>
        <v>insert into pfcomm_api.education_new(username,educationtext) select 'thefosters',''</v>
      </c>
      <c r="Q2511" t="str">
        <f t="shared" si="478"/>
        <v>insert into pfcomm_api.waiting_new(username,waitingtext) select 'thefosters',''</v>
      </c>
      <c r="R2511" t="str">
        <f t="shared" si="479"/>
        <v>insert into pfcomm_api.religion_new(username,religiontext) select 'thefosters',''</v>
      </c>
      <c r="S2511" t="str">
        <f t="shared" si="480"/>
        <v>insert into pfcomm_api.faith_new(username,faithtext) select 'thefosters',''</v>
      </c>
      <c r="T2511" t="str">
        <f t="shared" si="481"/>
        <v>insert into pfcomm_api.ethnicity_new(username,ethnicitytext) select 'thefosters',''</v>
      </c>
      <c r="U2511" t="str">
        <f t="shared" si="482"/>
        <v>insert into pfcomm_api.education_new(username,educationtext) select 'thefosters',''</v>
      </c>
    </row>
    <row r="2512" spans="1:21" ht="30" x14ac:dyDescent="0.25">
      <c r="A2512" s="1" t="s">
        <v>2555</v>
      </c>
      <c r="B2512" s="1"/>
      <c r="C2512" s="1"/>
      <c r="D2512" s="1"/>
      <c r="E2512" s="1"/>
      <c r="F2512" s="1"/>
      <c r="G2512" s="1" t="str">
        <f t="shared" si="472"/>
        <v>''</v>
      </c>
      <c r="H2512" s="1" t="str">
        <f t="shared" si="472"/>
        <v>''</v>
      </c>
      <c r="I2512" s="1" t="str">
        <f t="shared" si="472"/>
        <v>''</v>
      </c>
      <c r="J2512" s="1" t="str">
        <f t="shared" si="471"/>
        <v>''</v>
      </c>
      <c r="K2512" s="1" t="str">
        <f t="shared" si="471"/>
        <v>''</v>
      </c>
      <c r="L2512" t="str">
        <f t="shared" si="473"/>
        <v>insert into pfcomm_api.waiting_new(username,waitingtext) select 'thefosters(2)',''</v>
      </c>
      <c r="M2512" t="str">
        <f t="shared" si="474"/>
        <v>insert into pfcomm_api.religion_new(username,religiontext) select 'thefosters(2)',''</v>
      </c>
      <c r="N2512" t="str">
        <f t="shared" si="475"/>
        <v>insert into pfcomm_api.faith_new(username,faithtext) select 'thefosters(2)',''</v>
      </c>
      <c r="O2512" t="str">
        <f t="shared" si="476"/>
        <v>insert into pfcomm_api.ethnicity_new(username,ethnicitytext) select 'thefosters(2)',''</v>
      </c>
      <c r="P2512" t="str">
        <f t="shared" si="477"/>
        <v>insert into pfcomm_api.education_new(username,educationtext) select 'thefosters(2)',''</v>
      </c>
      <c r="Q2512" t="str">
        <f t="shared" si="478"/>
        <v>insert into pfcomm_api.waiting_new(username,waitingtext) select 'thefosters(2)',''</v>
      </c>
      <c r="R2512" t="str">
        <f t="shared" si="479"/>
        <v>insert into pfcomm_api.religion_new(username,religiontext) select 'thefosters(2)',''</v>
      </c>
      <c r="S2512" t="str">
        <f t="shared" si="480"/>
        <v>insert into pfcomm_api.faith_new(username,faithtext) select 'thefosters(2)',''</v>
      </c>
      <c r="T2512" t="str">
        <f t="shared" si="481"/>
        <v>insert into pfcomm_api.ethnicity_new(username,ethnicitytext) select 'thefosters(2)',''</v>
      </c>
      <c r="U2512" t="str">
        <f t="shared" si="482"/>
        <v>insert into pfcomm_api.education_new(username,educationtext) select 'thefosters(2)',''</v>
      </c>
    </row>
    <row r="2513" spans="1:21" ht="30" x14ac:dyDescent="0.25">
      <c r="A2513" s="1" t="s">
        <v>2556</v>
      </c>
      <c r="B2513" s="1"/>
      <c r="C2513" s="1" t="s">
        <v>71</v>
      </c>
      <c r="D2513" s="1"/>
      <c r="E2513" s="1" t="s">
        <v>2</v>
      </c>
      <c r="F2513" s="1" t="s">
        <v>7</v>
      </c>
      <c r="G2513" s="1" t="str">
        <f t="shared" si="472"/>
        <v>''</v>
      </c>
      <c r="H2513" s="1" t="str">
        <f t="shared" si="472"/>
        <v>'Methodist'</v>
      </c>
      <c r="I2513" s="1" t="str">
        <f t="shared" si="472"/>
        <v>''</v>
      </c>
      <c r="J2513" s="1" t="str">
        <f t="shared" si="471"/>
        <v>'Caucasian'</v>
      </c>
      <c r="K2513" s="1" t="str">
        <f t="shared" si="471"/>
        <v>'College Degree'</v>
      </c>
      <c r="L2513" t="str">
        <f t="shared" si="473"/>
        <v>insert into pfcomm_api.waiting_new(username,waitingtext) select 'joelshanyn',''</v>
      </c>
      <c r="M2513" t="str">
        <f t="shared" si="474"/>
        <v>insert into pfcomm_api.religion_new(username,religiontext) select 'joelshanyn','Methodist'</v>
      </c>
      <c r="N2513" t="str">
        <f t="shared" si="475"/>
        <v>insert into pfcomm_api.faith_new(username,faithtext) select 'joelshanyn',''</v>
      </c>
      <c r="O2513" t="str">
        <f t="shared" si="476"/>
        <v>insert into pfcomm_api.ethnicity_new(username,ethnicitytext) select 'joelshanyn','Caucasian'</v>
      </c>
      <c r="P2513" t="str">
        <f t="shared" si="477"/>
        <v>insert into pfcomm_api.education_new(username,educationtext) select 'joelshanyn','College Degree'</v>
      </c>
      <c r="Q2513" t="str">
        <f t="shared" si="478"/>
        <v>insert into pfcomm_api.waiting_new(username,waitingtext) select 'joelshanyn',''</v>
      </c>
      <c r="R2513" t="str">
        <f t="shared" si="479"/>
        <v>insert into pfcomm_api.religion_new(username,religiontext) select 'joelshanyn','Methodist'</v>
      </c>
      <c r="S2513" t="str">
        <f t="shared" si="480"/>
        <v>insert into pfcomm_api.faith_new(username,faithtext) select 'joelshanyn',''</v>
      </c>
      <c r="T2513" t="str">
        <f t="shared" si="481"/>
        <v>insert into pfcomm_api.ethnicity_new(username,ethnicitytext) select 'joelshanyn','Caucasian'</v>
      </c>
      <c r="U2513" t="str">
        <f t="shared" si="482"/>
        <v>insert into pfcomm_api.education_new(username,educationtext) select 'joelshanyn','College Degree'</v>
      </c>
    </row>
    <row r="2514" spans="1:21" ht="30" x14ac:dyDescent="0.25">
      <c r="A2514" s="1" t="s">
        <v>2557</v>
      </c>
      <c r="B2514" s="1"/>
      <c r="C2514" s="1" t="s">
        <v>71</v>
      </c>
      <c r="D2514" s="1"/>
      <c r="E2514" s="1" t="s">
        <v>2</v>
      </c>
      <c r="F2514" s="1" t="s">
        <v>7</v>
      </c>
      <c r="G2514" s="1" t="str">
        <f t="shared" si="472"/>
        <v>''</v>
      </c>
      <c r="H2514" s="1" t="str">
        <f t="shared" si="472"/>
        <v>'Methodist'</v>
      </c>
      <c r="I2514" s="1" t="str">
        <f t="shared" si="472"/>
        <v>''</v>
      </c>
      <c r="J2514" s="1" t="str">
        <f t="shared" si="471"/>
        <v>'Caucasian'</v>
      </c>
      <c r="K2514" s="1" t="str">
        <f t="shared" si="471"/>
        <v>'College Degree'</v>
      </c>
      <c r="L2514" t="str">
        <f t="shared" si="473"/>
        <v>insert into pfcomm_api.waiting_new(username,waitingtext) select 'joelshanyn(2)',''</v>
      </c>
      <c r="M2514" t="str">
        <f t="shared" si="474"/>
        <v>insert into pfcomm_api.religion_new(username,religiontext) select 'joelshanyn(2)','Methodist'</v>
      </c>
      <c r="N2514" t="str">
        <f t="shared" si="475"/>
        <v>insert into pfcomm_api.faith_new(username,faithtext) select 'joelshanyn(2)',''</v>
      </c>
      <c r="O2514" t="str">
        <f t="shared" si="476"/>
        <v>insert into pfcomm_api.ethnicity_new(username,ethnicitytext) select 'joelshanyn(2)','Caucasian'</v>
      </c>
      <c r="P2514" t="str">
        <f t="shared" si="477"/>
        <v>insert into pfcomm_api.education_new(username,educationtext) select 'joelshanyn(2)','College Degree'</v>
      </c>
      <c r="Q2514" t="str">
        <f t="shared" si="478"/>
        <v>insert into pfcomm_api.waiting_new(username,waitingtext) select 'joelshanyn(2)',''</v>
      </c>
      <c r="R2514" t="str">
        <f t="shared" si="479"/>
        <v>insert into pfcomm_api.religion_new(username,religiontext) select 'joelshanyn(2)','Methodist'</v>
      </c>
      <c r="S2514" t="str">
        <f t="shared" si="480"/>
        <v>insert into pfcomm_api.faith_new(username,faithtext) select 'joelshanyn(2)',''</v>
      </c>
      <c r="T2514" t="str">
        <f t="shared" si="481"/>
        <v>insert into pfcomm_api.ethnicity_new(username,ethnicitytext) select 'joelshanyn(2)','Caucasian'</v>
      </c>
      <c r="U2514" t="str">
        <f t="shared" si="482"/>
        <v>insert into pfcomm_api.education_new(username,educationtext) select 'joelshanyn(2)','College Degree'</v>
      </c>
    </row>
    <row r="2515" spans="1:21" ht="30" x14ac:dyDescent="0.25">
      <c r="A2515" s="1" t="s">
        <v>2558</v>
      </c>
      <c r="B2515" s="1"/>
      <c r="C2515" s="1"/>
      <c r="D2515" s="1"/>
      <c r="E2515" s="1"/>
      <c r="F2515" s="1"/>
      <c r="G2515" s="1" t="str">
        <f t="shared" si="472"/>
        <v>''</v>
      </c>
      <c r="H2515" s="1" t="str">
        <f t="shared" si="472"/>
        <v>''</v>
      </c>
      <c r="I2515" s="1" t="str">
        <f t="shared" si="472"/>
        <v>''</v>
      </c>
      <c r="J2515" s="1" t="str">
        <f t="shared" si="471"/>
        <v>''</v>
      </c>
      <c r="K2515" s="1" t="str">
        <f t="shared" si="471"/>
        <v>''</v>
      </c>
      <c r="L2515" t="str">
        <f t="shared" si="473"/>
        <v>insert into pfcomm_api.waiting_new(username,waitingtext) select 'watchhuscs',''</v>
      </c>
      <c r="M2515" t="str">
        <f t="shared" si="474"/>
        <v>insert into pfcomm_api.religion_new(username,religiontext) select 'watchhuscs',''</v>
      </c>
      <c r="N2515" t="str">
        <f t="shared" si="475"/>
        <v>insert into pfcomm_api.faith_new(username,faithtext) select 'watchhuscs',''</v>
      </c>
      <c r="O2515" t="str">
        <f t="shared" si="476"/>
        <v>insert into pfcomm_api.ethnicity_new(username,ethnicitytext) select 'watchhuscs',''</v>
      </c>
      <c r="P2515" t="str">
        <f t="shared" si="477"/>
        <v>insert into pfcomm_api.education_new(username,educationtext) select 'watchhuscs',''</v>
      </c>
      <c r="Q2515" t="str">
        <f t="shared" si="478"/>
        <v>insert into pfcomm_api.waiting_new(username,waitingtext) select 'watchhuscs',''</v>
      </c>
      <c r="R2515" t="str">
        <f t="shared" si="479"/>
        <v>insert into pfcomm_api.religion_new(username,religiontext) select 'watchhuscs',''</v>
      </c>
      <c r="S2515" t="str">
        <f t="shared" si="480"/>
        <v>insert into pfcomm_api.faith_new(username,faithtext) select 'watchhuscs',''</v>
      </c>
      <c r="T2515" t="str">
        <f t="shared" si="481"/>
        <v>insert into pfcomm_api.ethnicity_new(username,ethnicitytext) select 'watchhuscs',''</v>
      </c>
      <c r="U2515" t="str">
        <f t="shared" si="482"/>
        <v>insert into pfcomm_api.education_new(username,educationtext) select 'watchhuscs',''</v>
      </c>
    </row>
    <row r="2516" spans="1:21" ht="30" x14ac:dyDescent="0.25">
      <c r="A2516" s="1" t="s">
        <v>2559</v>
      </c>
      <c r="B2516" s="1"/>
      <c r="C2516" s="1"/>
      <c r="D2516" s="1"/>
      <c r="E2516" s="1"/>
      <c r="F2516" s="1"/>
      <c r="G2516" s="1" t="str">
        <f t="shared" si="472"/>
        <v>''</v>
      </c>
      <c r="H2516" s="1" t="str">
        <f t="shared" si="472"/>
        <v>''</v>
      </c>
      <c r="I2516" s="1" t="str">
        <f t="shared" si="472"/>
        <v>''</v>
      </c>
      <c r="J2516" s="1" t="str">
        <f t="shared" si="471"/>
        <v>''</v>
      </c>
      <c r="K2516" s="1" t="str">
        <f t="shared" si="471"/>
        <v>''</v>
      </c>
      <c r="L2516" t="str">
        <f t="shared" si="473"/>
        <v>insert into pfcomm_api.waiting_new(username,waitingtext) select 'longchampbag1',''</v>
      </c>
      <c r="M2516" t="str">
        <f t="shared" si="474"/>
        <v>insert into pfcomm_api.religion_new(username,religiontext) select 'longchampbag1',''</v>
      </c>
      <c r="N2516" t="str">
        <f t="shared" si="475"/>
        <v>insert into pfcomm_api.faith_new(username,faithtext) select 'longchampbag1',''</v>
      </c>
      <c r="O2516" t="str">
        <f t="shared" si="476"/>
        <v>insert into pfcomm_api.ethnicity_new(username,ethnicitytext) select 'longchampbag1',''</v>
      </c>
      <c r="P2516" t="str">
        <f t="shared" si="477"/>
        <v>insert into pfcomm_api.education_new(username,educationtext) select 'longchampbag1',''</v>
      </c>
      <c r="Q2516" t="str">
        <f t="shared" si="478"/>
        <v>insert into pfcomm_api.waiting_new(username,waitingtext) select 'longchampbag1',''</v>
      </c>
      <c r="R2516" t="str">
        <f t="shared" si="479"/>
        <v>insert into pfcomm_api.religion_new(username,religiontext) select 'longchampbag1',''</v>
      </c>
      <c r="S2516" t="str">
        <f t="shared" si="480"/>
        <v>insert into pfcomm_api.faith_new(username,faithtext) select 'longchampbag1',''</v>
      </c>
      <c r="T2516" t="str">
        <f t="shared" si="481"/>
        <v>insert into pfcomm_api.ethnicity_new(username,ethnicitytext) select 'longchampbag1',''</v>
      </c>
      <c r="U2516" t="str">
        <f t="shared" si="482"/>
        <v>insert into pfcomm_api.education_new(username,educationtext) select 'longchampbag1',''</v>
      </c>
    </row>
    <row r="2517" spans="1:21" ht="30" x14ac:dyDescent="0.25">
      <c r="A2517" s="1" t="s">
        <v>2560</v>
      </c>
      <c r="B2517" s="1"/>
      <c r="C2517" s="1" t="s">
        <v>77</v>
      </c>
      <c r="D2517" s="1"/>
      <c r="E2517" s="1" t="s">
        <v>2</v>
      </c>
      <c r="F2517" s="1" t="s">
        <v>42</v>
      </c>
      <c r="G2517" s="1" t="str">
        <f t="shared" si="472"/>
        <v>''</v>
      </c>
      <c r="H2517" s="1" t="str">
        <f t="shared" si="472"/>
        <v>'Lutheran'</v>
      </c>
      <c r="I2517" s="1" t="str">
        <f t="shared" si="472"/>
        <v>''</v>
      </c>
      <c r="J2517" s="1" t="str">
        <f t="shared" si="471"/>
        <v>'Caucasian'</v>
      </c>
      <c r="K2517" s="1" t="str">
        <f t="shared" si="471"/>
        <v>'Some College'</v>
      </c>
      <c r="L2517" t="str">
        <f t="shared" si="473"/>
        <v>insert into pfcomm_api.waiting_new(username,waitingtext) select 'JeromeandLily',''</v>
      </c>
      <c r="M2517" t="str">
        <f t="shared" si="474"/>
        <v>insert into pfcomm_api.religion_new(username,religiontext) select 'JeromeandLily','Lutheran'</v>
      </c>
      <c r="N2517" t="str">
        <f t="shared" si="475"/>
        <v>insert into pfcomm_api.faith_new(username,faithtext) select 'JeromeandLily',''</v>
      </c>
      <c r="O2517" t="str">
        <f t="shared" si="476"/>
        <v>insert into pfcomm_api.ethnicity_new(username,ethnicitytext) select 'JeromeandLily','Caucasian'</v>
      </c>
      <c r="P2517" t="str">
        <f t="shared" si="477"/>
        <v>insert into pfcomm_api.education_new(username,educationtext) select 'JeromeandLily','Some College'</v>
      </c>
      <c r="Q2517" t="str">
        <f t="shared" si="478"/>
        <v>insert into pfcomm_api.waiting_new(username,waitingtext) select 'JeromeandLily',''</v>
      </c>
      <c r="R2517" t="str">
        <f t="shared" si="479"/>
        <v>insert into pfcomm_api.religion_new(username,religiontext) select 'JeromeandLily','Lutheran'</v>
      </c>
      <c r="S2517" t="str">
        <f t="shared" si="480"/>
        <v>insert into pfcomm_api.faith_new(username,faithtext) select 'JeromeandLily',''</v>
      </c>
      <c r="T2517" t="str">
        <f t="shared" si="481"/>
        <v>insert into pfcomm_api.ethnicity_new(username,ethnicitytext) select 'JeromeandLily','Caucasian'</v>
      </c>
      <c r="U2517" t="str">
        <f t="shared" si="482"/>
        <v>insert into pfcomm_api.education_new(username,educationtext) select 'JeromeandLily','Some College'</v>
      </c>
    </row>
    <row r="2518" spans="1:21" ht="30" x14ac:dyDescent="0.25">
      <c r="A2518" s="1" t="s">
        <v>2561</v>
      </c>
      <c r="B2518" s="1"/>
      <c r="C2518" s="1" t="s">
        <v>77</v>
      </c>
      <c r="D2518" s="1"/>
      <c r="E2518" s="1" t="s">
        <v>2</v>
      </c>
      <c r="F2518" s="1" t="s">
        <v>62</v>
      </c>
      <c r="G2518" s="1" t="str">
        <f t="shared" si="472"/>
        <v>''</v>
      </c>
      <c r="H2518" s="1" t="str">
        <f t="shared" si="472"/>
        <v>'Lutheran'</v>
      </c>
      <c r="I2518" s="1" t="str">
        <f t="shared" si="472"/>
        <v>''</v>
      </c>
      <c r="J2518" s="1" t="str">
        <f t="shared" si="471"/>
        <v>'Caucasian'</v>
      </c>
      <c r="K2518" s="1" t="str">
        <f t="shared" si="471"/>
        <v>'High School'</v>
      </c>
      <c r="L2518" t="str">
        <f t="shared" si="473"/>
        <v>insert into pfcomm_api.waiting_new(username,waitingtext) select 'JeromeandLily(2)',''</v>
      </c>
      <c r="M2518" t="str">
        <f t="shared" si="474"/>
        <v>insert into pfcomm_api.religion_new(username,religiontext) select 'JeromeandLily(2)','Lutheran'</v>
      </c>
      <c r="N2518" t="str">
        <f t="shared" si="475"/>
        <v>insert into pfcomm_api.faith_new(username,faithtext) select 'JeromeandLily(2)',''</v>
      </c>
      <c r="O2518" t="str">
        <f t="shared" si="476"/>
        <v>insert into pfcomm_api.ethnicity_new(username,ethnicitytext) select 'JeromeandLily(2)','Caucasian'</v>
      </c>
      <c r="P2518" t="str">
        <f t="shared" si="477"/>
        <v>insert into pfcomm_api.education_new(username,educationtext) select 'JeromeandLily(2)','High School'</v>
      </c>
      <c r="Q2518" t="str">
        <f t="shared" si="478"/>
        <v>insert into pfcomm_api.waiting_new(username,waitingtext) select 'JeromeandLily(2)',''</v>
      </c>
      <c r="R2518" t="str">
        <f t="shared" si="479"/>
        <v>insert into pfcomm_api.religion_new(username,religiontext) select 'JeromeandLily(2)','Lutheran'</v>
      </c>
      <c r="S2518" t="str">
        <f t="shared" si="480"/>
        <v>insert into pfcomm_api.faith_new(username,faithtext) select 'JeromeandLily(2)',''</v>
      </c>
      <c r="T2518" t="str">
        <f t="shared" si="481"/>
        <v>insert into pfcomm_api.ethnicity_new(username,ethnicitytext) select 'JeromeandLily(2)','Caucasian'</v>
      </c>
      <c r="U2518" t="str">
        <f t="shared" si="482"/>
        <v>insert into pfcomm_api.education_new(username,educationtext) select 'JeromeandLily(2)','High School'</v>
      </c>
    </row>
    <row r="2519" spans="1:21" ht="45" x14ac:dyDescent="0.25">
      <c r="A2519" s="1" t="s">
        <v>2562</v>
      </c>
      <c r="B2519" s="1"/>
      <c r="C2519" s="1" t="s">
        <v>6</v>
      </c>
      <c r="D2519" s="1"/>
      <c r="E2519" s="1" t="s">
        <v>6</v>
      </c>
      <c r="F2519" s="1" t="s">
        <v>62</v>
      </c>
      <c r="G2519" s="1" t="str">
        <f t="shared" si="472"/>
        <v>''</v>
      </c>
      <c r="H2519" s="1" t="str">
        <f t="shared" si="472"/>
        <v>'Not Specified'</v>
      </c>
      <c r="I2519" s="1" t="str">
        <f t="shared" si="472"/>
        <v>''</v>
      </c>
      <c r="J2519" s="1" t="str">
        <f t="shared" si="471"/>
        <v>'Not Specified'</v>
      </c>
      <c r="K2519" s="1" t="str">
        <f t="shared" si="471"/>
        <v>'High School'</v>
      </c>
      <c r="L2519" t="str">
        <f t="shared" si="473"/>
        <v>insert into pfcomm_api.waiting_new(username,waitingtext) select 'AmandaGola',''</v>
      </c>
      <c r="M2519" t="str">
        <f t="shared" si="474"/>
        <v>insert into pfcomm_api.religion_new(username,religiontext) select 'AmandaGola','Not Specified'</v>
      </c>
      <c r="N2519" t="str">
        <f t="shared" si="475"/>
        <v>insert into pfcomm_api.faith_new(username,faithtext) select 'AmandaGola',''</v>
      </c>
      <c r="O2519" t="str">
        <f t="shared" si="476"/>
        <v>insert into pfcomm_api.ethnicity_new(username,ethnicitytext) select 'AmandaGola','Not Specified'</v>
      </c>
      <c r="P2519" t="str">
        <f t="shared" si="477"/>
        <v>insert into pfcomm_api.education_new(username,educationtext) select 'AmandaGola','High School'</v>
      </c>
      <c r="Q2519" t="str">
        <f t="shared" si="478"/>
        <v>insert into pfcomm_api.waiting_new(username,waitingtext) select 'AmandaGola',''</v>
      </c>
      <c r="R2519" t="str">
        <f t="shared" si="479"/>
        <v>insert into pfcomm_api.religion_new(username,religiontext) select 'AmandaGola','Not Specified'</v>
      </c>
      <c r="S2519" t="str">
        <f t="shared" si="480"/>
        <v>insert into pfcomm_api.faith_new(username,faithtext) select 'AmandaGola',''</v>
      </c>
      <c r="T2519" t="str">
        <f t="shared" si="481"/>
        <v>insert into pfcomm_api.ethnicity_new(username,ethnicitytext) select 'AmandaGola','Not Specified'</v>
      </c>
      <c r="U2519" t="str">
        <f t="shared" si="482"/>
        <v>insert into pfcomm_api.education_new(username,educationtext) select 'AmandaGola','High School'</v>
      </c>
    </row>
    <row r="2520" spans="1:21" ht="45" x14ac:dyDescent="0.25">
      <c r="A2520" s="1" t="s">
        <v>2563</v>
      </c>
      <c r="B2520" s="1"/>
      <c r="C2520" s="1" t="s">
        <v>6</v>
      </c>
      <c r="D2520" s="1"/>
      <c r="E2520" s="1" t="s">
        <v>109</v>
      </c>
      <c r="F2520" s="1" t="s">
        <v>62</v>
      </c>
      <c r="G2520" s="1" t="str">
        <f t="shared" si="472"/>
        <v>''</v>
      </c>
      <c r="H2520" s="1" t="str">
        <f t="shared" si="472"/>
        <v>'Not Specified'</v>
      </c>
      <c r="I2520" s="1" t="str">
        <f t="shared" si="472"/>
        <v>''</v>
      </c>
      <c r="J2520" s="1" t="str">
        <f t="shared" si="471"/>
        <v>'Hispanic'</v>
      </c>
      <c r="K2520" s="1" t="str">
        <f t="shared" si="471"/>
        <v>'High School'</v>
      </c>
      <c r="L2520" t="str">
        <f t="shared" si="473"/>
        <v>insert into pfcomm_api.waiting_new(username,waitingtext) select 'AnnaGola',''</v>
      </c>
      <c r="M2520" t="str">
        <f t="shared" si="474"/>
        <v>insert into pfcomm_api.religion_new(username,religiontext) select 'AnnaGola','Not Specified'</v>
      </c>
      <c r="N2520" t="str">
        <f t="shared" si="475"/>
        <v>insert into pfcomm_api.faith_new(username,faithtext) select 'AnnaGola',''</v>
      </c>
      <c r="O2520" t="str">
        <f t="shared" si="476"/>
        <v>insert into pfcomm_api.ethnicity_new(username,ethnicitytext) select 'AnnaGola','Hispanic'</v>
      </c>
      <c r="P2520" t="str">
        <f t="shared" si="477"/>
        <v>insert into pfcomm_api.education_new(username,educationtext) select 'AnnaGola','High School'</v>
      </c>
      <c r="Q2520" t="str">
        <f t="shared" si="478"/>
        <v>insert into pfcomm_api.waiting_new(username,waitingtext) select 'AnnaGola',''</v>
      </c>
      <c r="R2520" t="str">
        <f t="shared" si="479"/>
        <v>insert into pfcomm_api.religion_new(username,religiontext) select 'AnnaGola','Not Specified'</v>
      </c>
      <c r="S2520" t="str">
        <f t="shared" si="480"/>
        <v>insert into pfcomm_api.faith_new(username,faithtext) select 'AnnaGola',''</v>
      </c>
      <c r="T2520" t="str">
        <f t="shared" si="481"/>
        <v>insert into pfcomm_api.ethnicity_new(username,ethnicitytext) select 'AnnaGola','Hispanic'</v>
      </c>
      <c r="U2520" t="str">
        <f t="shared" si="482"/>
        <v>insert into pfcomm_api.education_new(username,educationtext) select 'AnnaGola','High School'</v>
      </c>
    </row>
    <row r="2521" spans="1:21" ht="30" x14ac:dyDescent="0.25">
      <c r="A2521" s="1" t="s">
        <v>2564</v>
      </c>
      <c r="B2521" s="1"/>
      <c r="C2521" s="1"/>
      <c r="D2521" s="1"/>
      <c r="E2521" s="1"/>
      <c r="F2521" s="1"/>
      <c r="G2521" s="1" t="str">
        <f t="shared" si="472"/>
        <v>''</v>
      </c>
      <c r="H2521" s="1" t="str">
        <f t="shared" si="472"/>
        <v>''</v>
      </c>
      <c r="I2521" s="1" t="str">
        <f t="shared" si="472"/>
        <v>''</v>
      </c>
      <c r="J2521" s="1" t="str">
        <f t="shared" si="471"/>
        <v>''</v>
      </c>
      <c r="K2521" s="1" t="str">
        <f t="shared" si="471"/>
        <v>''</v>
      </c>
      <c r="L2521" t="str">
        <f t="shared" si="473"/>
        <v>insert into pfcomm_api.waiting_new(username,waitingtext) select 'emckibbin',''</v>
      </c>
      <c r="M2521" t="str">
        <f t="shared" si="474"/>
        <v>insert into pfcomm_api.religion_new(username,religiontext) select 'emckibbin',''</v>
      </c>
      <c r="N2521" t="str">
        <f t="shared" si="475"/>
        <v>insert into pfcomm_api.faith_new(username,faithtext) select 'emckibbin',''</v>
      </c>
      <c r="O2521" t="str">
        <f t="shared" si="476"/>
        <v>insert into pfcomm_api.ethnicity_new(username,ethnicitytext) select 'emckibbin',''</v>
      </c>
      <c r="P2521" t="str">
        <f t="shared" si="477"/>
        <v>insert into pfcomm_api.education_new(username,educationtext) select 'emckibbin',''</v>
      </c>
      <c r="Q2521" t="str">
        <f t="shared" si="478"/>
        <v>insert into pfcomm_api.waiting_new(username,waitingtext) select 'emckibbin',''</v>
      </c>
      <c r="R2521" t="str">
        <f t="shared" si="479"/>
        <v>insert into pfcomm_api.religion_new(username,religiontext) select 'emckibbin',''</v>
      </c>
      <c r="S2521" t="str">
        <f t="shared" si="480"/>
        <v>insert into pfcomm_api.faith_new(username,faithtext) select 'emckibbin',''</v>
      </c>
      <c r="T2521" t="str">
        <f t="shared" si="481"/>
        <v>insert into pfcomm_api.ethnicity_new(username,ethnicitytext) select 'emckibbin',''</v>
      </c>
      <c r="U2521" t="str">
        <f t="shared" si="482"/>
        <v>insert into pfcomm_api.education_new(username,educationtext) select 'emckibbin',''</v>
      </c>
    </row>
    <row r="2522" spans="1:21" ht="30" x14ac:dyDescent="0.25">
      <c r="A2522" s="1" t="s">
        <v>2565</v>
      </c>
      <c r="B2522" s="1"/>
      <c r="C2522" s="1"/>
      <c r="D2522" s="1"/>
      <c r="E2522" s="1"/>
      <c r="F2522" s="1"/>
      <c r="G2522" s="1" t="str">
        <f t="shared" si="472"/>
        <v>''</v>
      </c>
      <c r="H2522" s="1" t="str">
        <f t="shared" si="472"/>
        <v>''</v>
      </c>
      <c r="I2522" s="1" t="str">
        <f t="shared" si="472"/>
        <v>''</v>
      </c>
      <c r="J2522" s="1" t="str">
        <f t="shared" si="471"/>
        <v>''</v>
      </c>
      <c r="K2522" s="1" t="str">
        <f t="shared" si="471"/>
        <v>''</v>
      </c>
      <c r="L2522" t="str">
        <f t="shared" si="473"/>
        <v>insert into pfcomm_api.waiting_new(username,waitingtext) select 'emckibbin(2)',''</v>
      </c>
      <c r="M2522" t="str">
        <f t="shared" si="474"/>
        <v>insert into pfcomm_api.religion_new(username,religiontext) select 'emckibbin(2)',''</v>
      </c>
      <c r="N2522" t="str">
        <f t="shared" si="475"/>
        <v>insert into pfcomm_api.faith_new(username,faithtext) select 'emckibbin(2)',''</v>
      </c>
      <c r="O2522" t="str">
        <f t="shared" si="476"/>
        <v>insert into pfcomm_api.ethnicity_new(username,ethnicitytext) select 'emckibbin(2)',''</v>
      </c>
      <c r="P2522" t="str">
        <f t="shared" si="477"/>
        <v>insert into pfcomm_api.education_new(username,educationtext) select 'emckibbin(2)',''</v>
      </c>
      <c r="Q2522" t="str">
        <f t="shared" si="478"/>
        <v>insert into pfcomm_api.waiting_new(username,waitingtext) select 'emckibbin(2)',''</v>
      </c>
      <c r="R2522" t="str">
        <f t="shared" si="479"/>
        <v>insert into pfcomm_api.religion_new(username,religiontext) select 'emckibbin(2)',''</v>
      </c>
      <c r="S2522" t="str">
        <f t="shared" si="480"/>
        <v>insert into pfcomm_api.faith_new(username,faithtext) select 'emckibbin(2)',''</v>
      </c>
      <c r="T2522" t="str">
        <f t="shared" si="481"/>
        <v>insert into pfcomm_api.ethnicity_new(username,ethnicitytext) select 'emckibbin(2)',''</v>
      </c>
      <c r="U2522" t="str">
        <f t="shared" si="482"/>
        <v>insert into pfcomm_api.education_new(username,educationtext) select 'emckibbin(2)',''</v>
      </c>
    </row>
    <row r="2523" spans="1:21" ht="30" x14ac:dyDescent="0.25">
      <c r="A2523" s="1" t="s">
        <v>2566</v>
      </c>
      <c r="B2523" s="1"/>
      <c r="C2523" s="1"/>
      <c r="D2523" s="1"/>
      <c r="E2523" s="1"/>
      <c r="F2523" s="1"/>
      <c r="G2523" s="1" t="str">
        <f t="shared" si="472"/>
        <v>''</v>
      </c>
      <c r="H2523" s="1" t="str">
        <f t="shared" si="472"/>
        <v>''</v>
      </c>
      <c r="I2523" s="1" t="str">
        <f t="shared" si="472"/>
        <v>''</v>
      </c>
      <c r="J2523" s="1" t="str">
        <f t="shared" si="471"/>
        <v>''</v>
      </c>
      <c r="K2523" s="1" t="str">
        <f t="shared" si="471"/>
        <v>''</v>
      </c>
      <c r="L2523" t="str">
        <f t="shared" si="473"/>
        <v>insert into pfcomm_api.waiting_new(username,waitingtext) select 'Roageardylalo',''</v>
      </c>
      <c r="M2523" t="str">
        <f t="shared" si="474"/>
        <v>insert into pfcomm_api.religion_new(username,religiontext) select 'Roageardylalo',''</v>
      </c>
      <c r="N2523" t="str">
        <f t="shared" si="475"/>
        <v>insert into pfcomm_api.faith_new(username,faithtext) select 'Roageardylalo',''</v>
      </c>
      <c r="O2523" t="str">
        <f t="shared" si="476"/>
        <v>insert into pfcomm_api.ethnicity_new(username,ethnicitytext) select 'Roageardylalo',''</v>
      </c>
      <c r="P2523" t="str">
        <f t="shared" si="477"/>
        <v>insert into pfcomm_api.education_new(username,educationtext) select 'Roageardylalo',''</v>
      </c>
      <c r="Q2523" t="str">
        <f t="shared" si="478"/>
        <v>insert into pfcomm_api.waiting_new(username,waitingtext) select 'Roageardylalo',''</v>
      </c>
      <c r="R2523" t="str">
        <f t="shared" si="479"/>
        <v>insert into pfcomm_api.religion_new(username,religiontext) select 'Roageardylalo',''</v>
      </c>
      <c r="S2523" t="str">
        <f t="shared" si="480"/>
        <v>insert into pfcomm_api.faith_new(username,faithtext) select 'Roageardylalo',''</v>
      </c>
      <c r="T2523" t="str">
        <f t="shared" si="481"/>
        <v>insert into pfcomm_api.ethnicity_new(username,ethnicitytext) select 'Roageardylalo',''</v>
      </c>
      <c r="U2523" t="str">
        <f t="shared" si="482"/>
        <v>insert into pfcomm_api.education_new(username,educationtext) select 'Roageardylalo',''</v>
      </c>
    </row>
    <row r="2524" spans="1:21" ht="30" x14ac:dyDescent="0.25">
      <c r="A2524" s="1" t="s">
        <v>2567</v>
      </c>
      <c r="B2524" s="1"/>
      <c r="C2524" s="1"/>
      <c r="D2524" s="1"/>
      <c r="E2524" s="1"/>
      <c r="F2524" s="1"/>
      <c r="G2524" s="1" t="str">
        <f t="shared" si="472"/>
        <v>''</v>
      </c>
      <c r="H2524" s="1" t="str">
        <f t="shared" si="472"/>
        <v>''</v>
      </c>
      <c r="I2524" s="1" t="str">
        <f t="shared" si="472"/>
        <v>''</v>
      </c>
      <c r="J2524" s="1" t="str">
        <f t="shared" si="471"/>
        <v>''</v>
      </c>
      <c r="K2524" s="1" t="str">
        <f t="shared" si="471"/>
        <v>''</v>
      </c>
      <c r="L2524" t="str">
        <f t="shared" si="473"/>
        <v>insert into pfcomm_api.waiting_new(username,waitingtext) select 'AlyEllison',''</v>
      </c>
      <c r="M2524" t="str">
        <f t="shared" si="474"/>
        <v>insert into pfcomm_api.religion_new(username,religiontext) select 'AlyEllison',''</v>
      </c>
      <c r="N2524" t="str">
        <f t="shared" si="475"/>
        <v>insert into pfcomm_api.faith_new(username,faithtext) select 'AlyEllison',''</v>
      </c>
      <c r="O2524" t="str">
        <f t="shared" si="476"/>
        <v>insert into pfcomm_api.ethnicity_new(username,ethnicitytext) select 'AlyEllison',''</v>
      </c>
      <c r="P2524" t="str">
        <f t="shared" si="477"/>
        <v>insert into pfcomm_api.education_new(username,educationtext) select 'AlyEllison',''</v>
      </c>
      <c r="Q2524" t="str">
        <f t="shared" si="478"/>
        <v>insert into pfcomm_api.waiting_new(username,waitingtext) select 'AlyEllison',''</v>
      </c>
      <c r="R2524" t="str">
        <f t="shared" si="479"/>
        <v>insert into pfcomm_api.religion_new(username,religiontext) select 'AlyEllison',''</v>
      </c>
      <c r="S2524" t="str">
        <f t="shared" si="480"/>
        <v>insert into pfcomm_api.faith_new(username,faithtext) select 'AlyEllison',''</v>
      </c>
      <c r="T2524" t="str">
        <f t="shared" si="481"/>
        <v>insert into pfcomm_api.ethnicity_new(username,ethnicitytext) select 'AlyEllison',''</v>
      </c>
      <c r="U2524" t="str">
        <f t="shared" si="482"/>
        <v>insert into pfcomm_api.education_new(username,educationtext) select 'AlyEllison',''</v>
      </c>
    </row>
    <row r="2525" spans="1:21" ht="30" x14ac:dyDescent="0.25">
      <c r="A2525" s="1" t="s">
        <v>2568</v>
      </c>
      <c r="B2525" s="1"/>
      <c r="C2525" s="1"/>
      <c r="D2525" s="1"/>
      <c r="E2525" s="1"/>
      <c r="F2525" s="1"/>
      <c r="G2525" s="1" t="str">
        <f t="shared" si="472"/>
        <v>''</v>
      </c>
      <c r="H2525" s="1" t="str">
        <f t="shared" si="472"/>
        <v>''</v>
      </c>
      <c r="I2525" s="1" t="str">
        <f t="shared" si="472"/>
        <v>''</v>
      </c>
      <c r="J2525" s="1" t="str">
        <f t="shared" si="471"/>
        <v>''</v>
      </c>
      <c r="K2525" s="1" t="str">
        <f t="shared" si="471"/>
        <v>''</v>
      </c>
      <c r="L2525" t="str">
        <f t="shared" si="473"/>
        <v>insert into pfcomm_api.waiting_new(username,waitingtext) select 'AlyEllison(2)',''</v>
      </c>
      <c r="M2525" t="str">
        <f t="shared" si="474"/>
        <v>insert into pfcomm_api.religion_new(username,religiontext) select 'AlyEllison(2)',''</v>
      </c>
      <c r="N2525" t="str">
        <f t="shared" si="475"/>
        <v>insert into pfcomm_api.faith_new(username,faithtext) select 'AlyEllison(2)',''</v>
      </c>
      <c r="O2525" t="str">
        <f t="shared" si="476"/>
        <v>insert into pfcomm_api.ethnicity_new(username,ethnicitytext) select 'AlyEllison(2)',''</v>
      </c>
      <c r="P2525" t="str">
        <f t="shared" si="477"/>
        <v>insert into pfcomm_api.education_new(username,educationtext) select 'AlyEllison(2)',''</v>
      </c>
      <c r="Q2525" t="str">
        <f t="shared" si="478"/>
        <v>insert into pfcomm_api.waiting_new(username,waitingtext) select 'AlyEllison(2)',''</v>
      </c>
      <c r="R2525" t="str">
        <f t="shared" si="479"/>
        <v>insert into pfcomm_api.religion_new(username,religiontext) select 'AlyEllison(2)',''</v>
      </c>
      <c r="S2525" t="str">
        <f t="shared" si="480"/>
        <v>insert into pfcomm_api.faith_new(username,faithtext) select 'AlyEllison(2)',''</v>
      </c>
      <c r="T2525" t="str">
        <f t="shared" si="481"/>
        <v>insert into pfcomm_api.ethnicity_new(username,ethnicitytext) select 'AlyEllison(2)',''</v>
      </c>
      <c r="U2525" t="str">
        <f t="shared" si="482"/>
        <v>insert into pfcomm_api.education_new(username,educationtext) select 'AlyEllison(2)',''</v>
      </c>
    </row>
    <row r="2526" spans="1:21" ht="30" x14ac:dyDescent="0.25">
      <c r="A2526" s="1" t="s">
        <v>2569</v>
      </c>
      <c r="B2526" s="1"/>
      <c r="C2526" s="1"/>
      <c r="D2526" s="1"/>
      <c r="E2526" s="1"/>
      <c r="F2526" s="1"/>
      <c r="G2526" s="1" t="str">
        <f t="shared" si="472"/>
        <v>''</v>
      </c>
      <c r="H2526" s="1" t="str">
        <f t="shared" si="472"/>
        <v>''</v>
      </c>
      <c r="I2526" s="1" t="str">
        <f t="shared" si="472"/>
        <v>''</v>
      </c>
      <c r="J2526" s="1" t="str">
        <f t="shared" si="471"/>
        <v>''</v>
      </c>
      <c r="K2526" s="1" t="str">
        <f t="shared" si="471"/>
        <v>''</v>
      </c>
      <c r="L2526" t="str">
        <f t="shared" si="473"/>
        <v>insert into pfcomm_api.waiting_new(username,waitingtext) select 'freddshk',''</v>
      </c>
      <c r="M2526" t="str">
        <f t="shared" si="474"/>
        <v>insert into pfcomm_api.religion_new(username,religiontext) select 'freddshk',''</v>
      </c>
      <c r="N2526" t="str">
        <f t="shared" si="475"/>
        <v>insert into pfcomm_api.faith_new(username,faithtext) select 'freddshk',''</v>
      </c>
      <c r="O2526" t="str">
        <f t="shared" si="476"/>
        <v>insert into pfcomm_api.ethnicity_new(username,ethnicitytext) select 'freddshk',''</v>
      </c>
      <c r="P2526" t="str">
        <f t="shared" si="477"/>
        <v>insert into pfcomm_api.education_new(username,educationtext) select 'freddshk',''</v>
      </c>
      <c r="Q2526" t="str">
        <f t="shared" si="478"/>
        <v>insert into pfcomm_api.waiting_new(username,waitingtext) select 'freddshk',''</v>
      </c>
      <c r="R2526" t="str">
        <f t="shared" si="479"/>
        <v>insert into pfcomm_api.religion_new(username,religiontext) select 'freddshk',''</v>
      </c>
      <c r="S2526" t="str">
        <f t="shared" si="480"/>
        <v>insert into pfcomm_api.faith_new(username,faithtext) select 'freddshk',''</v>
      </c>
      <c r="T2526" t="str">
        <f t="shared" si="481"/>
        <v>insert into pfcomm_api.ethnicity_new(username,ethnicitytext) select 'freddshk',''</v>
      </c>
      <c r="U2526" t="str">
        <f t="shared" si="482"/>
        <v>insert into pfcomm_api.education_new(username,educationtext) select 'freddshk',''</v>
      </c>
    </row>
    <row r="2527" spans="1:21" ht="30" x14ac:dyDescent="0.25">
      <c r="A2527" s="1" t="s">
        <v>2570</v>
      </c>
      <c r="B2527" s="1"/>
      <c r="C2527" s="1"/>
      <c r="D2527" s="1"/>
      <c r="E2527" s="1"/>
      <c r="F2527" s="1"/>
      <c r="G2527" s="1" t="str">
        <f t="shared" si="472"/>
        <v>''</v>
      </c>
      <c r="H2527" s="1" t="str">
        <f t="shared" si="472"/>
        <v>''</v>
      </c>
      <c r="I2527" s="1" t="str">
        <f t="shared" si="472"/>
        <v>''</v>
      </c>
      <c r="J2527" s="1" t="str">
        <f t="shared" si="471"/>
        <v>''</v>
      </c>
      <c r="K2527" s="1" t="str">
        <f t="shared" si="471"/>
        <v>''</v>
      </c>
      <c r="L2527" t="str">
        <f t="shared" si="473"/>
        <v>insert into pfcomm_api.waiting_new(username,waitingtext) select 'Happy',''</v>
      </c>
      <c r="M2527" t="str">
        <f t="shared" si="474"/>
        <v>insert into pfcomm_api.religion_new(username,religiontext) select 'Happy',''</v>
      </c>
      <c r="N2527" t="str">
        <f t="shared" si="475"/>
        <v>insert into pfcomm_api.faith_new(username,faithtext) select 'Happy',''</v>
      </c>
      <c r="O2527" t="str">
        <f t="shared" si="476"/>
        <v>insert into pfcomm_api.ethnicity_new(username,ethnicitytext) select 'Happy',''</v>
      </c>
      <c r="P2527" t="str">
        <f t="shared" si="477"/>
        <v>insert into pfcomm_api.education_new(username,educationtext) select 'Happy',''</v>
      </c>
      <c r="Q2527" t="str">
        <f t="shared" si="478"/>
        <v>insert into pfcomm_api.waiting_new(username,waitingtext) select 'Happy',''</v>
      </c>
      <c r="R2527" t="str">
        <f t="shared" si="479"/>
        <v>insert into pfcomm_api.religion_new(username,religiontext) select 'Happy',''</v>
      </c>
      <c r="S2527" t="str">
        <f t="shared" si="480"/>
        <v>insert into pfcomm_api.faith_new(username,faithtext) select 'Happy',''</v>
      </c>
      <c r="T2527" t="str">
        <f t="shared" si="481"/>
        <v>insert into pfcomm_api.ethnicity_new(username,ethnicitytext) select 'Happy',''</v>
      </c>
      <c r="U2527" t="str">
        <f t="shared" si="482"/>
        <v>insert into pfcomm_api.education_new(username,educationtext) select 'Happy',''</v>
      </c>
    </row>
    <row r="2528" spans="1:21" ht="30" x14ac:dyDescent="0.25">
      <c r="A2528" s="1" t="s">
        <v>2571</v>
      </c>
      <c r="B2528" s="1"/>
      <c r="C2528" s="1"/>
      <c r="D2528" s="1"/>
      <c r="E2528" s="1"/>
      <c r="F2528" s="1"/>
      <c r="G2528" s="1" t="str">
        <f t="shared" si="472"/>
        <v>''</v>
      </c>
      <c r="H2528" s="1" t="str">
        <f t="shared" si="472"/>
        <v>''</v>
      </c>
      <c r="I2528" s="1" t="str">
        <f t="shared" si="472"/>
        <v>''</v>
      </c>
      <c r="J2528" s="1" t="str">
        <f t="shared" si="471"/>
        <v>''</v>
      </c>
      <c r="K2528" s="1" t="str">
        <f t="shared" si="471"/>
        <v>''</v>
      </c>
      <c r="L2528" t="str">
        <f t="shared" si="473"/>
        <v>insert into pfcomm_api.waiting_new(username,waitingtext) select 'Happy(2)',''</v>
      </c>
      <c r="M2528" t="str">
        <f t="shared" si="474"/>
        <v>insert into pfcomm_api.religion_new(username,religiontext) select 'Happy(2)',''</v>
      </c>
      <c r="N2528" t="str">
        <f t="shared" si="475"/>
        <v>insert into pfcomm_api.faith_new(username,faithtext) select 'Happy(2)',''</v>
      </c>
      <c r="O2528" t="str">
        <f t="shared" si="476"/>
        <v>insert into pfcomm_api.ethnicity_new(username,ethnicitytext) select 'Happy(2)',''</v>
      </c>
      <c r="P2528" t="str">
        <f t="shared" si="477"/>
        <v>insert into pfcomm_api.education_new(username,educationtext) select 'Happy(2)',''</v>
      </c>
      <c r="Q2528" t="str">
        <f t="shared" si="478"/>
        <v>insert into pfcomm_api.waiting_new(username,waitingtext) select 'Happy(2)',''</v>
      </c>
      <c r="R2528" t="str">
        <f t="shared" si="479"/>
        <v>insert into pfcomm_api.religion_new(username,religiontext) select 'Happy(2)',''</v>
      </c>
      <c r="S2528" t="str">
        <f t="shared" si="480"/>
        <v>insert into pfcomm_api.faith_new(username,faithtext) select 'Happy(2)',''</v>
      </c>
      <c r="T2528" t="str">
        <f t="shared" si="481"/>
        <v>insert into pfcomm_api.ethnicity_new(username,ethnicitytext) select 'Happy(2)',''</v>
      </c>
      <c r="U2528" t="str">
        <f t="shared" si="482"/>
        <v>insert into pfcomm_api.education_new(username,educationtext) select 'Happy(2)',''</v>
      </c>
    </row>
    <row r="2529" spans="1:21" ht="30" x14ac:dyDescent="0.25">
      <c r="A2529" s="1" t="s">
        <v>2572</v>
      </c>
      <c r="B2529" s="1"/>
      <c r="C2529" s="1"/>
      <c r="D2529" s="1"/>
      <c r="E2529" s="1"/>
      <c r="F2529" s="1"/>
      <c r="G2529" s="1" t="str">
        <f t="shared" si="472"/>
        <v>''</v>
      </c>
      <c r="H2529" s="1" t="str">
        <f t="shared" si="472"/>
        <v>''</v>
      </c>
      <c r="I2529" s="1" t="str">
        <f t="shared" si="472"/>
        <v>''</v>
      </c>
      <c r="J2529" s="1" t="str">
        <f t="shared" si="471"/>
        <v>''</v>
      </c>
      <c r="K2529" s="1" t="str">
        <f t="shared" si="471"/>
        <v>''</v>
      </c>
      <c r="L2529" t="str">
        <f t="shared" si="473"/>
        <v>insert into pfcomm_api.waiting_new(username,waitingtext) select 'pjrindfleisch',''</v>
      </c>
      <c r="M2529" t="str">
        <f t="shared" si="474"/>
        <v>insert into pfcomm_api.religion_new(username,religiontext) select 'pjrindfleisch',''</v>
      </c>
      <c r="N2529" t="str">
        <f t="shared" si="475"/>
        <v>insert into pfcomm_api.faith_new(username,faithtext) select 'pjrindfleisch',''</v>
      </c>
      <c r="O2529" t="str">
        <f t="shared" si="476"/>
        <v>insert into pfcomm_api.ethnicity_new(username,ethnicitytext) select 'pjrindfleisch',''</v>
      </c>
      <c r="P2529" t="str">
        <f t="shared" si="477"/>
        <v>insert into pfcomm_api.education_new(username,educationtext) select 'pjrindfleisch',''</v>
      </c>
      <c r="Q2529" t="str">
        <f t="shared" si="478"/>
        <v>insert into pfcomm_api.waiting_new(username,waitingtext) select 'pjrindfleisch',''</v>
      </c>
      <c r="R2529" t="str">
        <f t="shared" si="479"/>
        <v>insert into pfcomm_api.religion_new(username,religiontext) select 'pjrindfleisch',''</v>
      </c>
      <c r="S2529" t="str">
        <f t="shared" si="480"/>
        <v>insert into pfcomm_api.faith_new(username,faithtext) select 'pjrindfleisch',''</v>
      </c>
      <c r="T2529" t="str">
        <f t="shared" si="481"/>
        <v>insert into pfcomm_api.ethnicity_new(username,ethnicitytext) select 'pjrindfleisch',''</v>
      </c>
      <c r="U2529" t="str">
        <f t="shared" si="482"/>
        <v>insert into pfcomm_api.education_new(username,educationtext) select 'pjrindfleisch',''</v>
      </c>
    </row>
    <row r="2530" spans="1:21" ht="30" x14ac:dyDescent="0.25">
      <c r="A2530" s="1" t="s">
        <v>2573</v>
      </c>
      <c r="B2530" s="1"/>
      <c r="C2530" s="1"/>
      <c r="D2530" s="1"/>
      <c r="E2530" s="1"/>
      <c r="F2530" s="1"/>
      <c r="G2530" s="1" t="str">
        <f t="shared" si="472"/>
        <v>''</v>
      </c>
      <c r="H2530" s="1" t="str">
        <f t="shared" si="472"/>
        <v>''</v>
      </c>
      <c r="I2530" s="1" t="str">
        <f t="shared" si="472"/>
        <v>''</v>
      </c>
      <c r="J2530" s="1" t="str">
        <f t="shared" si="471"/>
        <v>''</v>
      </c>
      <c r="K2530" s="1" t="str">
        <f t="shared" si="471"/>
        <v>''</v>
      </c>
      <c r="L2530" t="str">
        <f t="shared" si="473"/>
        <v>insert into pfcomm_api.waiting_new(username,waitingtext) select 'fenfen666',''</v>
      </c>
      <c r="M2530" t="str">
        <f t="shared" si="474"/>
        <v>insert into pfcomm_api.religion_new(username,religiontext) select 'fenfen666',''</v>
      </c>
      <c r="N2530" t="str">
        <f t="shared" si="475"/>
        <v>insert into pfcomm_api.faith_new(username,faithtext) select 'fenfen666',''</v>
      </c>
      <c r="O2530" t="str">
        <f t="shared" si="476"/>
        <v>insert into pfcomm_api.ethnicity_new(username,ethnicitytext) select 'fenfen666',''</v>
      </c>
      <c r="P2530" t="str">
        <f t="shared" si="477"/>
        <v>insert into pfcomm_api.education_new(username,educationtext) select 'fenfen666',''</v>
      </c>
      <c r="Q2530" t="str">
        <f t="shared" si="478"/>
        <v>insert into pfcomm_api.waiting_new(username,waitingtext) select 'fenfen666',''</v>
      </c>
      <c r="R2530" t="str">
        <f t="shared" si="479"/>
        <v>insert into pfcomm_api.religion_new(username,religiontext) select 'fenfen666',''</v>
      </c>
      <c r="S2530" t="str">
        <f t="shared" si="480"/>
        <v>insert into pfcomm_api.faith_new(username,faithtext) select 'fenfen666',''</v>
      </c>
      <c r="T2530" t="str">
        <f t="shared" si="481"/>
        <v>insert into pfcomm_api.ethnicity_new(username,ethnicitytext) select 'fenfen666',''</v>
      </c>
      <c r="U2530" t="str">
        <f t="shared" si="482"/>
        <v>insert into pfcomm_api.education_new(username,educationtext) select 'fenfen666',''</v>
      </c>
    </row>
    <row r="2531" spans="1:21" ht="30" x14ac:dyDescent="0.25">
      <c r="A2531" s="1" t="s">
        <v>2574</v>
      </c>
      <c r="B2531" s="1"/>
      <c r="C2531" s="1"/>
      <c r="D2531" s="1"/>
      <c r="E2531" s="1"/>
      <c r="F2531" s="1"/>
      <c r="G2531" s="1" t="str">
        <f t="shared" si="472"/>
        <v>''</v>
      </c>
      <c r="H2531" s="1" t="str">
        <f t="shared" si="472"/>
        <v>''</v>
      </c>
      <c r="I2531" s="1" t="str">
        <f t="shared" si="472"/>
        <v>''</v>
      </c>
      <c r="J2531" s="1" t="str">
        <f t="shared" si="471"/>
        <v>''</v>
      </c>
      <c r="K2531" s="1" t="str">
        <f t="shared" si="471"/>
        <v>''</v>
      </c>
      <c r="L2531" t="str">
        <f t="shared" si="473"/>
        <v>insert into pfcomm_api.waiting_new(username,waitingtext) select 'troynbecky',''</v>
      </c>
      <c r="M2531" t="str">
        <f t="shared" si="474"/>
        <v>insert into pfcomm_api.religion_new(username,religiontext) select 'troynbecky',''</v>
      </c>
      <c r="N2531" t="str">
        <f t="shared" si="475"/>
        <v>insert into pfcomm_api.faith_new(username,faithtext) select 'troynbecky',''</v>
      </c>
      <c r="O2531" t="str">
        <f t="shared" si="476"/>
        <v>insert into pfcomm_api.ethnicity_new(username,ethnicitytext) select 'troynbecky',''</v>
      </c>
      <c r="P2531" t="str">
        <f t="shared" si="477"/>
        <v>insert into pfcomm_api.education_new(username,educationtext) select 'troynbecky',''</v>
      </c>
      <c r="Q2531" t="str">
        <f t="shared" si="478"/>
        <v>insert into pfcomm_api.waiting_new(username,waitingtext) select 'troynbecky',''</v>
      </c>
      <c r="R2531" t="str">
        <f t="shared" si="479"/>
        <v>insert into pfcomm_api.religion_new(username,religiontext) select 'troynbecky',''</v>
      </c>
      <c r="S2531" t="str">
        <f t="shared" si="480"/>
        <v>insert into pfcomm_api.faith_new(username,faithtext) select 'troynbecky',''</v>
      </c>
      <c r="T2531" t="str">
        <f t="shared" si="481"/>
        <v>insert into pfcomm_api.ethnicity_new(username,ethnicitytext) select 'troynbecky',''</v>
      </c>
      <c r="U2531" t="str">
        <f t="shared" si="482"/>
        <v>insert into pfcomm_api.education_new(username,educationtext) select 'troynbecky',''</v>
      </c>
    </row>
    <row r="2532" spans="1:21" ht="30" x14ac:dyDescent="0.25">
      <c r="A2532" s="1" t="s">
        <v>2575</v>
      </c>
      <c r="B2532" s="1"/>
      <c r="C2532" s="1"/>
      <c r="D2532" s="1"/>
      <c r="E2532" s="1"/>
      <c r="F2532" s="1"/>
      <c r="G2532" s="1" t="str">
        <f t="shared" si="472"/>
        <v>''</v>
      </c>
      <c r="H2532" s="1" t="str">
        <f t="shared" si="472"/>
        <v>''</v>
      </c>
      <c r="I2532" s="1" t="str">
        <f t="shared" si="472"/>
        <v>''</v>
      </c>
      <c r="J2532" s="1" t="str">
        <f t="shared" si="471"/>
        <v>''</v>
      </c>
      <c r="K2532" s="1" t="str">
        <f t="shared" si="471"/>
        <v>''</v>
      </c>
      <c r="L2532" t="str">
        <f t="shared" si="473"/>
        <v>insert into pfcomm_api.waiting_new(username,waitingtext) select 'troynbecky(2)',''</v>
      </c>
      <c r="M2532" t="str">
        <f t="shared" si="474"/>
        <v>insert into pfcomm_api.religion_new(username,religiontext) select 'troynbecky(2)',''</v>
      </c>
      <c r="N2532" t="str">
        <f t="shared" si="475"/>
        <v>insert into pfcomm_api.faith_new(username,faithtext) select 'troynbecky(2)',''</v>
      </c>
      <c r="O2532" t="str">
        <f t="shared" si="476"/>
        <v>insert into pfcomm_api.ethnicity_new(username,ethnicitytext) select 'troynbecky(2)',''</v>
      </c>
      <c r="P2532" t="str">
        <f t="shared" si="477"/>
        <v>insert into pfcomm_api.education_new(username,educationtext) select 'troynbecky(2)',''</v>
      </c>
      <c r="Q2532" t="str">
        <f t="shared" si="478"/>
        <v>insert into pfcomm_api.waiting_new(username,waitingtext) select 'troynbecky(2)',''</v>
      </c>
      <c r="R2532" t="str">
        <f t="shared" si="479"/>
        <v>insert into pfcomm_api.religion_new(username,religiontext) select 'troynbecky(2)',''</v>
      </c>
      <c r="S2532" t="str">
        <f t="shared" si="480"/>
        <v>insert into pfcomm_api.faith_new(username,faithtext) select 'troynbecky(2)',''</v>
      </c>
      <c r="T2532" t="str">
        <f t="shared" si="481"/>
        <v>insert into pfcomm_api.ethnicity_new(username,ethnicitytext) select 'troynbecky(2)',''</v>
      </c>
      <c r="U2532" t="str">
        <f t="shared" si="482"/>
        <v>insert into pfcomm_api.education_new(username,educationtext) select 'troynbecky(2)',''</v>
      </c>
    </row>
    <row r="2533" spans="1:21" ht="30" x14ac:dyDescent="0.25">
      <c r="A2533" s="1" t="s">
        <v>2576</v>
      </c>
      <c r="B2533" s="1" t="s">
        <v>28</v>
      </c>
      <c r="C2533" s="1" t="s">
        <v>1</v>
      </c>
      <c r="D2533" s="1" t="s">
        <v>353</v>
      </c>
      <c r="E2533" s="1" t="s">
        <v>2</v>
      </c>
      <c r="F2533" s="1" t="s">
        <v>62</v>
      </c>
      <c r="G2533" s="1" t="str">
        <f t="shared" si="472"/>
        <v>'3 years'</v>
      </c>
      <c r="H2533" s="1" t="str">
        <f t="shared" si="472"/>
        <v>'Christian'</v>
      </c>
      <c r="I2533" s="1" t="str">
        <f t="shared" si="472"/>
        <v>'Baptist'</v>
      </c>
      <c r="J2533" s="1" t="str">
        <f t="shared" si="471"/>
        <v>'Caucasian'</v>
      </c>
      <c r="K2533" s="1" t="str">
        <f t="shared" si="471"/>
        <v>'High School'</v>
      </c>
      <c r="L2533" t="str">
        <f t="shared" si="473"/>
        <v>insert into pfcomm_api.waiting_new(username,waitingtext) select 'RandyCrystal','3 years'</v>
      </c>
      <c r="M2533" t="str">
        <f t="shared" si="474"/>
        <v>insert into pfcomm_api.religion_new(username,religiontext) select 'RandyCrystal','Christian'</v>
      </c>
      <c r="N2533" t="str">
        <f t="shared" si="475"/>
        <v>insert into pfcomm_api.faith_new(username,faithtext) select 'RandyCrystal','Baptist'</v>
      </c>
      <c r="O2533" t="str">
        <f t="shared" si="476"/>
        <v>insert into pfcomm_api.ethnicity_new(username,ethnicitytext) select 'RandyCrystal','Caucasian'</v>
      </c>
      <c r="P2533" t="str">
        <f t="shared" si="477"/>
        <v>insert into pfcomm_api.education_new(username,educationtext) select 'RandyCrystal','High School'</v>
      </c>
      <c r="Q2533" t="str">
        <f t="shared" si="478"/>
        <v>insert into pfcomm_api.waiting_new(username,waitingtext) select 'RandyCrystal','3 years'</v>
      </c>
      <c r="R2533" t="str">
        <f t="shared" si="479"/>
        <v>insert into pfcomm_api.religion_new(username,religiontext) select 'RandyCrystal','Christian'</v>
      </c>
      <c r="S2533" t="str">
        <f t="shared" si="480"/>
        <v>insert into pfcomm_api.faith_new(username,faithtext) select 'RandyCrystal','Baptist'</v>
      </c>
      <c r="T2533" t="str">
        <f t="shared" si="481"/>
        <v>insert into pfcomm_api.ethnicity_new(username,ethnicitytext) select 'RandyCrystal','Caucasian'</v>
      </c>
      <c r="U2533" t="str">
        <f t="shared" si="482"/>
        <v>insert into pfcomm_api.education_new(username,educationtext) select 'RandyCrystal','High School'</v>
      </c>
    </row>
    <row r="2534" spans="1:21" ht="30" x14ac:dyDescent="0.25">
      <c r="A2534" s="1" t="s">
        <v>2577</v>
      </c>
      <c r="B2534" s="1"/>
      <c r="C2534" s="1"/>
      <c r="D2534" s="1"/>
      <c r="E2534" s="1"/>
      <c r="F2534" s="1"/>
      <c r="G2534" s="1" t="str">
        <f t="shared" si="472"/>
        <v>''</v>
      </c>
      <c r="H2534" s="1" t="str">
        <f t="shared" si="472"/>
        <v>''</v>
      </c>
      <c r="I2534" s="1" t="str">
        <f t="shared" si="472"/>
        <v>''</v>
      </c>
      <c r="J2534" s="1" t="str">
        <f t="shared" si="471"/>
        <v>''</v>
      </c>
      <c r="K2534" s="1" t="str">
        <f t="shared" si="471"/>
        <v>''</v>
      </c>
      <c r="L2534" t="str">
        <f t="shared" si="473"/>
        <v>insert into pfcomm_api.waiting_new(username,waitingtext) select 'gstoner6',''</v>
      </c>
      <c r="M2534" t="str">
        <f t="shared" si="474"/>
        <v>insert into pfcomm_api.religion_new(username,religiontext) select 'gstoner6',''</v>
      </c>
      <c r="N2534" t="str">
        <f t="shared" si="475"/>
        <v>insert into pfcomm_api.faith_new(username,faithtext) select 'gstoner6',''</v>
      </c>
      <c r="O2534" t="str">
        <f t="shared" si="476"/>
        <v>insert into pfcomm_api.ethnicity_new(username,ethnicitytext) select 'gstoner6',''</v>
      </c>
      <c r="P2534" t="str">
        <f t="shared" si="477"/>
        <v>insert into pfcomm_api.education_new(username,educationtext) select 'gstoner6',''</v>
      </c>
      <c r="Q2534" t="str">
        <f t="shared" si="478"/>
        <v>insert into pfcomm_api.waiting_new(username,waitingtext) select 'gstoner6',''</v>
      </c>
      <c r="R2534" t="str">
        <f t="shared" si="479"/>
        <v>insert into pfcomm_api.religion_new(username,religiontext) select 'gstoner6',''</v>
      </c>
      <c r="S2534" t="str">
        <f t="shared" si="480"/>
        <v>insert into pfcomm_api.faith_new(username,faithtext) select 'gstoner6',''</v>
      </c>
      <c r="T2534" t="str">
        <f t="shared" si="481"/>
        <v>insert into pfcomm_api.ethnicity_new(username,ethnicitytext) select 'gstoner6',''</v>
      </c>
      <c r="U2534" t="str">
        <f t="shared" si="482"/>
        <v>insert into pfcomm_api.education_new(username,educationtext) select 'gstoner6',''</v>
      </c>
    </row>
    <row r="2535" spans="1:21" ht="30" x14ac:dyDescent="0.25">
      <c r="A2535" s="1" t="s">
        <v>2578</v>
      </c>
      <c r="B2535" s="1"/>
      <c r="C2535" s="1" t="s">
        <v>1</v>
      </c>
      <c r="D2535" s="1"/>
      <c r="E2535" s="1" t="s">
        <v>2</v>
      </c>
      <c r="F2535" s="1" t="s">
        <v>7</v>
      </c>
      <c r="G2535" s="1" t="str">
        <f t="shared" si="472"/>
        <v>''</v>
      </c>
      <c r="H2535" s="1" t="str">
        <f t="shared" si="472"/>
        <v>'Christian'</v>
      </c>
      <c r="I2535" s="1" t="str">
        <f t="shared" si="472"/>
        <v>''</v>
      </c>
      <c r="J2535" s="1" t="str">
        <f t="shared" si="471"/>
        <v>'Caucasian'</v>
      </c>
      <c r="K2535" s="1" t="str">
        <f t="shared" si="471"/>
        <v>'College Degree'</v>
      </c>
      <c r="L2535" t="str">
        <f t="shared" si="473"/>
        <v>insert into pfcomm_api.waiting_new(username,waitingtext) select 'RandyCrystal(2)',''</v>
      </c>
      <c r="M2535" t="str">
        <f t="shared" si="474"/>
        <v>insert into pfcomm_api.religion_new(username,religiontext) select 'RandyCrystal(2)','Christian'</v>
      </c>
      <c r="N2535" t="str">
        <f t="shared" si="475"/>
        <v>insert into pfcomm_api.faith_new(username,faithtext) select 'RandyCrystal(2)',''</v>
      </c>
      <c r="O2535" t="str">
        <f t="shared" si="476"/>
        <v>insert into pfcomm_api.ethnicity_new(username,ethnicitytext) select 'RandyCrystal(2)','Caucasian'</v>
      </c>
      <c r="P2535" t="str">
        <f t="shared" si="477"/>
        <v>insert into pfcomm_api.education_new(username,educationtext) select 'RandyCrystal(2)','College Degree'</v>
      </c>
      <c r="Q2535" t="str">
        <f t="shared" si="478"/>
        <v>insert into pfcomm_api.waiting_new(username,waitingtext) select 'RandyCrystal(2)',''</v>
      </c>
      <c r="R2535" t="str">
        <f t="shared" si="479"/>
        <v>insert into pfcomm_api.religion_new(username,religiontext) select 'RandyCrystal(2)','Christian'</v>
      </c>
      <c r="S2535" t="str">
        <f t="shared" si="480"/>
        <v>insert into pfcomm_api.faith_new(username,faithtext) select 'RandyCrystal(2)',''</v>
      </c>
      <c r="T2535" t="str">
        <f t="shared" si="481"/>
        <v>insert into pfcomm_api.ethnicity_new(username,ethnicitytext) select 'RandyCrystal(2)','Caucasian'</v>
      </c>
      <c r="U2535" t="str">
        <f t="shared" si="482"/>
        <v>insert into pfcomm_api.education_new(username,educationtext) select 'RandyCrystal(2)','College Degree'</v>
      </c>
    </row>
    <row r="2536" spans="1:21" ht="30" x14ac:dyDescent="0.25">
      <c r="A2536" s="1" t="s">
        <v>2579</v>
      </c>
      <c r="B2536" s="1"/>
      <c r="C2536" s="1"/>
      <c r="D2536" s="1"/>
      <c r="E2536" s="1"/>
      <c r="F2536" s="1"/>
      <c r="G2536" s="1" t="str">
        <f t="shared" si="472"/>
        <v>''</v>
      </c>
      <c r="H2536" s="1" t="str">
        <f t="shared" si="472"/>
        <v>''</v>
      </c>
      <c r="I2536" s="1" t="str">
        <f t="shared" si="472"/>
        <v>''</v>
      </c>
      <c r="J2536" s="1" t="str">
        <f t="shared" si="471"/>
        <v>''</v>
      </c>
      <c r="K2536" s="1" t="str">
        <f t="shared" si="471"/>
        <v>''</v>
      </c>
      <c r="L2536" t="str">
        <f t="shared" si="473"/>
        <v>insert into pfcomm_api.waiting_new(username,waitingtext) select 'analisa',''</v>
      </c>
      <c r="M2536" t="str">
        <f t="shared" si="474"/>
        <v>insert into pfcomm_api.religion_new(username,religiontext) select 'analisa',''</v>
      </c>
      <c r="N2536" t="str">
        <f t="shared" si="475"/>
        <v>insert into pfcomm_api.faith_new(username,faithtext) select 'analisa',''</v>
      </c>
      <c r="O2536" t="str">
        <f t="shared" si="476"/>
        <v>insert into pfcomm_api.ethnicity_new(username,ethnicitytext) select 'analisa',''</v>
      </c>
      <c r="P2536" t="str">
        <f t="shared" si="477"/>
        <v>insert into pfcomm_api.education_new(username,educationtext) select 'analisa',''</v>
      </c>
      <c r="Q2536" t="str">
        <f t="shared" si="478"/>
        <v>insert into pfcomm_api.waiting_new(username,waitingtext) select 'analisa',''</v>
      </c>
      <c r="R2536" t="str">
        <f t="shared" si="479"/>
        <v>insert into pfcomm_api.religion_new(username,religiontext) select 'analisa',''</v>
      </c>
      <c r="S2536" t="str">
        <f t="shared" si="480"/>
        <v>insert into pfcomm_api.faith_new(username,faithtext) select 'analisa',''</v>
      </c>
      <c r="T2536" t="str">
        <f t="shared" si="481"/>
        <v>insert into pfcomm_api.ethnicity_new(username,ethnicitytext) select 'analisa',''</v>
      </c>
      <c r="U2536" t="str">
        <f t="shared" si="482"/>
        <v>insert into pfcomm_api.education_new(username,educationtext) select 'analisa',''</v>
      </c>
    </row>
    <row r="2537" spans="1:21" ht="30" x14ac:dyDescent="0.25">
      <c r="A2537" s="1" t="s">
        <v>2580</v>
      </c>
      <c r="B2537" s="1"/>
      <c r="C2537" s="1"/>
      <c r="D2537" s="1"/>
      <c r="E2537" s="1"/>
      <c r="F2537" s="1"/>
      <c r="G2537" s="1" t="str">
        <f t="shared" si="472"/>
        <v>''</v>
      </c>
      <c r="H2537" s="1" t="str">
        <f t="shared" si="472"/>
        <v>''</v>
      </c>
      <c r="I2537" s="1" t="str">
        <f t="shared" si="472"/>
        <v>''</v>
      </c>
      <c r="J2537" s="1" t="str">
        <f t="shared" si="471"/>
        <v>''</v>
      </c>
      <c r="K2537" s="1" t="str">
        <f t="shared" si="471"/>
        <v>''</v>
      </c>
      <c r="L2537" t="str">
        <f t="shared" si="473"/>
        <v>insert into pfcomm_api.waiting_new(username,waitingtext) select 'longsubtime',''</v>
      </c>
      <c r="M2537" t="str">
        <f t="shared" si="474"/>
        <v>insert into pfcomm_api.religion_new(username,religiontext) select 'longsubtime',''</v>
      </c>
      <c r="N2537" t="str">
        <f t="shared" si="475"/>
        <v>insert into pfcomm_api.faith_new(username,faithtext) select 'longsubtime',''</v>
      </c>
      <c r="O2537" t="str">
        <f t="shared" si="476"/>
        <v>insert into pfcomm_api.ethnicity_new(username,ethnicitytext) select 'longsubtime',''</v>
      </c>
      <c r="P2537" t="str">
        <f t="shared" si="477"/>
        <v>insert into pfcomm_api.education_new(username,educationtext) select 'longsubtime',''</v>
      </c>
      <c r="Q2537" t="str">
        <f t="shared" si="478"/>
        <v>insert into pfcomm_api.waiting_new(username,waitingtext) select 'longsubtime',''</v>
      </c>
      <c r="R2537" t="str">
        <f t="shared" si="479"/>
        <v>insert into pfcomm_api.religion_new(username,religiontext) select 'longsubtime',''</v>
      </c>
      <c r="S2537" t="str">
        <f t="shared" si="480"/>
        <v>insert into pfcomm_api.faith_new(username,faithtext) select 'longsubtime',''</v>
      </c>
      <c r="T2537" t="str">
        <f t="shared" si="481"/>
        <v>insert into pfcomm_api.ethnicity_new(username,ethnicitytext) select 'longsubtime',''</v>
      </c>
      <c r="U2537" t="str">
        <f t="shared" si="482"/>
        <v>insert into pfcomm_api.education_new(username,educationtext) select 'longsubtime',''</v>
      </c>
    </row>
    <row r="2538" spans="1:21" ht="30" x14ac:dyDescent="0.25">
      <c r="A2538" s="1" t="s">
        <v>2581</v>
      </c>
      <c r="B2538" s="1"/>
      <c r="C2538" s="1"/>
      <c r="D2538" s="1"/>
      <c r="E2538" s="1"/>
      <c r="F2538" s="1"/>
      <c r="G2538" s="1" t="str">
        <f t="shared" si="472"/>
        <v>''</v>
      </c>
      <c r="H2538" s="1" t="str">
        <f t="shared" si="472"/>
        <v>''</v>
      </c>
      <c r="I2538" s="1" t="str">
        <f t="shared" si="472"/>
        <v>''</v>
      </c>
      <c r="J2538" s="1" t="str">
        <f t="shared" si="471"/>
        <v>''</v>
      </c>
      <c r="K2538" s="1" t="str">
        <f t="shared" si="471"/>
        <v>''</v>
      </c>
      <c r="L2538" t="str">
        <f t="shared" si="473"/>
        <v>insert into pfcomm_api.waiting_new(username,waitingtext) select 'Lynn35',''</v>
      </c>
      <c r="M2538" t="str">
        <f t="shared" si="474"/>
        <v>insert into pfcomm_api.religion_new(username,religiontext) select 'Lynn35',''</v>
      </c>
      <c r="N2538" t="str">
        <f t="shared" si="475"/>
        <v>insert into pfcomm_api.faith_new(username,faithtext) select 'Lynn35',''</v>
      </c>
      <c r="O2538" t="str">
        <f t="shared" si="476"/>
        <v>insert into pfcomm_api.ethnicity_new(username,ethnicitytext) select 'Lynn35',''</v>
      </c>
      <c r="P2538" t="str">
        <f t="shared" si="477"/>
        <v>insert into pfcomm_api.education_new(username,educationtext) select 'Lynn35',''</v>
      </c>
      <c r="Q2538" t="str">
        <f t="shared" si="478"/>
        <v>insert into pfcomm_api.waiting_new(username,waitingtext) select 'Lynn35',''</v>
      </c>
      <c r="R2538" t="str">
        <f t="shared" si="479"/>
        <v>insert into pfcomm_api.religion_new(username,religiontext) select 'Lynn35',''</v>
      </c>
      <c r="S2538" t="str">
        <f t="shared" si="480"/>
        <v>insert into pfcomm_api.faith_new(username,faithtext) select 'Lynn35',''</v>
      </c>
      <c r="T2538" t="str">
        <f t="shared" si="481"/>
        <v>insert into pfcomm_api.ethnicity_new(username,ethnicitytext) select 'Lynn35',''</v>
      </c>
      <c r="U2538" t="str">
        <f t="shared" si="482"/>
        <v>insert into pfcomm_api.education_new(username,educationtext) select 'Lynn35',''</v>
      </c>
    </row>
    <row r="2539" spans="1:21" ht="30" x14ac:dyDescent="0.25">
      <c r="A2539" s="1" t="s">
        <v>2582</v>
      </c>
      <c r="B2539" s="1"/>
      <c r="C2539" s="1"/>
      <c r="D2539" s="1"/>
      <c r="E2539" s="1"/>
      <c r="F2539" s="1"/>
      <c r="G2539" s="1" t="str">
        <f t="shared" si="472"/>
        <v>''</v>
      </c>
      <c r="H2539" s="1" t="str">
        <f t="shared" si="472"/>
        <v>''</v>
      </c>
      <c r="I2539" s="1" t="str">
        <f t="shared" si="472"/>
        <v>''</v>
      </c>
      <c r="J2539" s="1" t="str">
        <f t="shared" si="471"/>
        <v>''</v>
      </c>
      <c r="K2539" s="1" t="str">
        <f t="shared" si="471"/>
        <v>''</v>
      </c>
      <c r="L2539" t="str">
        <f t="shared" si="473"/>
        <v>insert into pfcomm_api.waiting_new(username,waitingtext) select 'analisa(2)',''</v>
      </c>
      <c r="M2539" t="str">
        <f t="shared" si="474"/>
        <v>insert into pfcomm_api.religion_new(username,religiontext) select 'analisa(2)',''</v>
      </c>
      <c r="N2539" t="str">
        <f t="shared" si="475"/>
        <v>insert into pfcomm_api.faith_new(username,faithtext) select 'analisa(2)',''</v>
      </c>
      <c r="O2539" t="str">
        <f t="shared" si="476"/>
        <v>insert into pfcomm_api.ethnicity_new(username,ethnicitytext) select 'analisa(2)',''</v>
      </c>
      <c r="P2539" t="str">
        <f t="shared" si="477"/>
        <v>insert into pfcomm_api.education_new(username,educationtext) select 'analisa(2)',''</v>
      </c>
      <c r="Q2539" t="str">
        <f t="shared" si="478"/>
        <v>insert into pfcomm_api.waiting_new(username,waitingtext) select 'analisa(2)',''</v>
      </c>
      <c r="R2539" t="str">
        <f t="shared" si="479"/>
        <v>insert into pfcomm_api.religion_new(username,religiontext) select 'analisa(2)',''</v>
      </c>
      <c r="S2539" t="str">
        <f t="shared" si="480"/>
        <v>insert into pfcomm_api.faith_new(username,faithtext) select 'analisa(2)',''</v>
      </c>
      <c r="T2539" t="str">
        <f t="shared" si="481"/>
        <v>insert into pfcomm_api.ethnicity_new(username,ethnicitytext) select 'analisa(2)',''</v>
      </c>
      <c r="U2539" t="str">
        <f t="shared" si="482"/>
        <v>insert into pfcomm_api.education_new(username,educationtext) select 'analisa(2)',''</v>
      </c>
    </row>
    <row r="2540" spans="1:21" ht="30" x14ac:dyDescent="0.25">
      <c r="A2540" s="1" t="s">
        <v>2583</v>
      </c>
      <c r="B2540" s="1"/>
      <c r="C2540" s="1"/>
      <c r="D2540" s="1"/>
      <c r="E2540" s="1"/>
      <c r="F2540" s="1"/>
      <c r="G2540" s="1" t="str">
        <f t="shared" si="472"/>
        <v>''</v>
      </c>
      <c r="H2540" s="1" t="str">
        <f t="shared" si="472"/>
        <v>''</v>
      </c>
      <c r="I2540" s="1" t="str">
        <f t="shared" si="472"/>
        <v>''</v>
      </c>
      <c r="J2540" s="1" t="str">
        <f t="shared" si="471"/>
        <v>''</v>
      </c>
      <c r="K2540" s="1" t="str">
        <f t="shared" si="471"/>
        <v>''</v>
      </c>
      <c r="L2540" t="str">
        <f t="shared" si="473"/>
        <v>insert into pfcomm_api.waiting_new(username,waitingtext) select 'smithfamily2012',''</v>
      </c>
      <c r="M2540" t="str">
        <f t="shared" si="474"/>
        <v>insert into pfcomm_api.religion_new(username,religiontext) select 'smithfamily2012',''</v>
      </c>
      <c r="N2540" t="str">
        <f t="shared" si="475"/>
        <v>insert into pfcomm_api.faith_new(username,faithtext) select 'smithfamily2012',''</v>
      </c>
      <c r="O2540" t="str">
        <f t="shared" si="476"/>
        <v>insert into pfcomm_api.ethnicity_new(username,ethnicitytext) select 'smithfamily2012',''</v>
      </c>
      <c r="P2540" t="str">
        <f t="shared" si="477"/>
        <v>insert into pfcomm_api.education_new(username,educationtext) select 'smithfamily2012',''</v>
      </c>
      <c r="Q2540" t="str">
        <f t="shared" si="478"/>
        <v>insert into pfcomm_api.waiting_new(username,waitingtext) select 'smithfamily2012',''</v>
      </c>
      <c r="R2540" t="str">
        <f t="shared" si="479"/>
        <v>insert into pfcomm_api.religion_new(username,religiontext) select 'smithfamily2012',''</v>
      </c>
      <c r="S2540" t="str">
        <f t="shared" si="480"/>
        <v>insert into pfcomm_api.faith_new(username,faithtext) select 'smithfamily2012',''</v>
      </c>
      <c r="T2540" t="str">
        <f t="shared" si="481"/>
        <v>insert into pfcomm_api.ethnicity_new(username,ethnicitytext) select 'smithfamily2012',''</v>
      </c>
      <c r="U2540" t="str">
        <f t="shared" si="482"/>
        <v>insert into pfcomm_api.education_new(username,educationtext) select 'smithfamily2012',''</v>
      </c>
    </row>
    <row r="2541" spans="1:21" ht="30" x14ac:dyDescent="0.25">
      <c r="A2541" s="1" t="s">
        <v>2584</v>
      </c>
      <c r="B2541" s="1"/>
      <c r="C2541" s="1"/>
      <c r="D2541" s="1"/>
      <c r="E2541" s="1"/>
      <c r="F2541" s="1"/>
      <c r="G2541" s="1" t="str">
        <f t="shared" si="472"/>
        <v>''</v>
      </c>
      <c r="H2541" s="1" t="str">
        <f t="shared" si="472"/>
        <v>''</v>
      </c>
      <c r="I2541" s="1" t="str">
        <f t="shared" si="472"/>
        <v>''</v>
      </c>
      <c r="J2541" s="1" t="str">
        <f t="shared" si="471"/>
        <v>''</v>
      </c>
      <c r="K2541" s="1" t="str">
        <f t="shared" si="471"/>
        <v>''</v>
      </c>
      <c r="L2541" t="str">
        <f t="shared" si="473"/>
        <v>insert into pfcomm_api.waiting_new(username,waitingtext) select 'smithfamily2012(2)',''</v>
      </c>
      <c r="M2541" t="str">
        <f t="shared" si="474"/>
        <v>insert into pfcomm_api.religion_new(username,religiontext) select 'smithfamily2012(2)',''</v>
      </c>
      <c r="N2541" t="str">
        <f t="shared" si="475"/>
        <v>insert into pfcomm_api.faith_new(username,faithtext) select 'smithfamily2012(2)',''</v>
      </c>
      <c r="O2541" t="str">
        <f t="shared" si="476"/>
        <v>insert into pfcomm_api.ethnicity_new(username,ethnicitytext) select 'smithfamily2012(2)',''</v>
      </c>
      <c r="P2541" t="str">
        <f t="shared" si="477"/>
        <v>insert into pfcomm_api.education_new(username,educationtext) select 'smithfamily2012(2)',''</v>
      </c>
      <c r="Q2541" t="str">
        <f t="shared" si="478"/>
        <v>insert into pfcomm_api.waiting_new(username,waitingtext) select 'smithfamily2012(2)',''</v>
      </c>
      <c r="R2541" t="str">
        <f t="shared" si="479"/>
        <v>insert into pfcomm_api.religion_new(username,religiontext) select 'smithfamily2012(2)',''</v>
      </c>
      <c r="S2541" t="str">
        <f t="shared" si="480"/>
        <v>insert into pfcomm_api.faith_new(username,faithtext) select 'smithfamily2012(2)',''</v>
      </c>
      <c r="T2541" t="str">
        <f t="shared" si="481"/>
        <v>insert into pfcomm_api.ethnicity_new(username,ethnicitytext) select 'smithfamily2012(2)',''</v>
      </c>
      <c r="U2541" t="str">
        <f t="shared" si="482"/>
        <v>insert into pfcomm_api.education_new(username,educationtext) select 'smithfamily2012(2)',''</v>
      </c>
    </row>
    <row r="2542" spans="1:21" ht="30" x14ac:dyDescent="0.25">
      <c r="A2542" s="1" t="s">
        <v>2585</v>
      </c>
      <c r="B2542" s="1"/>
      <c r="C2542" s="1"/>
      <c r="D2542" s="1"/>
      <c r="E2542" s="1"/>
      <c r="F2542" s="1"/>
      <c r="G2542" s="1" t="str">
        <f t="shared" si="472"/>
        <v>''</v>
      </c>
      <c r="H2542" s="1" t="str">
        <f t="shared" si="472"/>
        <v>''</v>
      </c>
      <c r="I2542" s="1" t="str">
        <f t="shared" si="472"/>
        <v>''</v>
      </c>
      <c r="J2542" s="1" t="str">
        <f t="shared" si="471"/>
        <v>''</v>
      </c>
      <c r="K2542" s="1" t="str">
        <f t="shared" si="471"/>
        <v>''</v>
      </c>
      <c r="L2542" t="str">
        <f t="shared" si="473"/>
        <v>insert into pfcomm_api.waiting_new(username,waitingtext) select 'wzhzhuce',''</v>
      </c>
      <c r="M2542" t="str">
        <f t="shared" si="474"/>
        <v>insert into pfcomm_api.religion_new(username,religiontext) select 'wzhzhuce',''</v>
      </c>
      <c r="N2542" t="str">
        <f t="shared" si="475"/>
        <v>insert into pfcomm_api.faith_new(username,faithtext) select 'wzhzhuce',''</v>
      </c>
      <c r="O2542" t="str">
        <f t="shared" si="476"/>
        <v>insert into pfcomm_api.ethnicity_new(username,ethnicitytext) select 'wzhzhuce',''</v>
      </c>
      <c r="P2542" t="str">
        <f t="shared" si="477"/>
        <v>insert into pfcomm_api.education_new(username,educationtext) select 'wzhzhuce',''</v>
      </c>
      <c r="Q2542" t="str">
        <f t="shared" si="478"/>
        <v>insert into pfcomm_api.waiting_new(username,waitingtext) select 'wzhzhuce',''</v>
      </c>
      <c r="R2542" t="str">
        <f t="shared" si="479"/>
        <v>insert into pfcomm_api.religion_new(username,religiontext) select 'wzhzhuce',''</v>
      </c>
      <c r="S2542" t="str">
        <f t="shared" si="480"/>
        <v>insert into pfcomm_api.faith_new(username,faithtext) select 'wzhzhuce',''</v>
      </c>
      <c r="T2542" t="str">
        <f t="shared" si="481"/>
        <v>insert into pfcomm_api.ethnicity_new(username,ethnicitytext) select 'wzhzhuce',''</v>
      </c>
      <c r="U2542" t="str">
        <f t="shared" si="482"/>
        <v>insert into pfcomm_api.education_new(username,educationtext) select 'wzhzhuce',''</v>
      </c>
    </row>
    <row r="2543" spans="1:21" ht="30" x14ac:dyDescent="0.25">
      <c r="A2543" s="1" t="s">
        <v>2586</v>
      </c>
      <c r="B2543" s="1"/>
      <c r="C2543" s="1"/>
      <c r="D2543" s="1"/>
      <c r="E2543" s="1"/>
      <c r="F2543" s="1"/>
      <c r="G2543" s="1" t="str">
        <f t="shared" si="472"/>
        <v>''</v>
      </c>
      <c r="H2543" s="1" t="str">
        <f t="shared" si="472"/>
        <v>''</v>
      </c>
      <c r="I2543" s="1" t="str">
        <f t="shared" si="472"/>
        <v>''</v>
      </c>
      <c r="J2543" s="1" t="str">
        <f t="shared" si="471"/>
        <v>''</v>
      </c>
      <c r="K2543" s="1" t="str">
        <f t="shared" si="471"/>
        <v>''</v>
      </c>
      <c r="L2543" t="str">
        <f t="shared" si="473"/>
        <v>insert into pfcomm_api.waiting_new(username,waitingtext) select 'Designers',''</v>
      </c>
      <c r="M2543" t="str">
        <f t="shared" si="474"/>
        <v>insert into pfcomm_api.religion_new(username,religiontext) select 'Designers',''</v>
      </c>
      <c r="N2543" t="str">
        <f t="shared" si="475"/>
        <v>insert into pfcomm_api.faith_new(username,faithtext) select 'Designers',''</v>
      </c>
      <c r="O2543" t="str">
        <f t="shared" si="476"/>
        <v>insert into pfcomm_api.ethnicity_new(username,ethnicitytext) select 'Designers',''</v>
      </c>
      <c r="P2543" t="str">
        <f t="shared" si="477"/>
        <v>insert into pfcomm_api.education_new(username,educationtext) select 'Designers',''</v>
      </c>
      <c r="Q2543" t="str">
        <f t="shared" si="478"/>
        <v>insert into pfcomm_api.waiting_new(username,waitingtext) select 'Designers',''</v>
      </c>
      <c r="R2543" t="str">
        <f t="shared" si="479"/>
        <v>insert into pfcomm_api.religion_new(username,religiontext) select 'Designers',''</v>
      </c>
      <c r="S2543" t="str">
        <f t="shared" si="480"/>
        <v>insert into pfcomm_api.faith_new(username,faithtext) select 'Designers',''</v>
      </c>
      <c r="T2543" t="str">
        <f t="shared" si="481"/>
        <v>insert into pfcomm_api.ethnicity_new(username,ethnicitytext) select 'Designers',''</v>
      </c>
      <c r="U2543" t="str">
        <f t="shared" si="482"/>
        <v>insert into pfcomm_api.education_new(username,educationtext) select 'Designers',''</v>
      </c>
    </row>
    <row r="2544" spans="1:21" ht="30" x14ac:dyDescent="0.25">
      <c r="A2544" s="1" t="s">
        <v>2587</v>
      </c>
      <c r="B2544" s="1"/>
      <c r="C2544" s="1"/>
      <c r="D2544" s="1"/>
      <c r="E2544" s="1"/>
      <c r="F2544" s="1"/>
      <c r="G2544" s="1" t="str">
        <f t="shared" si="472"/>
        <v>''</v>
      </c>
      <c r="H2544" s="1" t="str">
        <f t="shared" si="472"/>
        <v>''</v>
      </c>
      <c r="I2544" s="1" t="str">
        <f t="shared" si="472"/>
        <v>''</v>
      </c>
      <c r="J2544" s="1" t="str">
        <f t="shared" si="471"/>
        <v>''</v>
      </c>
      <c r="K2544" s="1" t="str">
        <f t="shared" si="471"/>
        <v>''</v>
      </c>
      <c r="L2544" t="str">
        <f t="shared" si="473"/>
        <v>insert into pfcomm_api.waiting_new(username,waitingtext) select 'cynthia',''</v>
      </c>
      <c r="M2544" t="str">
        <f t="shared" si="474"/>
        <v>insert into pfcomm_api.religion_new(username,religiontext) select 'cynthia',''</v>
      </c>
      <c r="N2544" t="str">
        <f t="shared" si="475"/>
        <v>insert into pfcomm_api.faith_new(username,faithtext) select 'cynthia',''</v>
      </c>
      <c r="O2544" t="str">
        <f t="shared" si="476"/>
        <v>insert into pfcomm_api.ethnicity_new(username,ethnicitytext) select 'cynthia',''</v>
      </c>
      <c r="P2544" t="str">
        <f t="shared" si="477"/>
        <v>insert into pfcomm_api.education_new(username,educationtext) select 'cynthia',''</v>
      </c>
      <c r="Q2544" t="str">
        <f t="shared" si="478"/>
        <v>insert into pfcomm_api.waiting_new(username,waitingtext) select 'cynthia',''</v>
      </c>
      <c r="R2544" t="str">
        <f t="shared" si="479"/>
        <v>insert into pfcomm_api.religion_new(username,religiontext) select 'cynthia',''</v>
      </c>
      <c r="S2544" t="str">
        <f t="shared" si="480"/>
        <v>insert into pfcomm_api.faith_new(username,faithtext) select 'cynthia',''</v>
      </c>
      <c r="T2544" t="str">
        <f t="shared" si="481"/>
        <v>insert into pfcomm_api.ethnicity_new(username,ethnicitytext) select 'cynthia',''</v>
      </c>
      <c r="U2544" t="str">
        <f t="shared" si="482"/>
        <v>insert into pfcomm_api.education_new(username,educationtext) select 'cynthia',''</v>
      </c>
    </row>
    <row r="2545" spans="1:21" ht="30" x14ac:dyDescent="0.25">
      <c r="A2545" s="1" t="s">
        <v>2588</v>
      </c>
      <c r="B2545" s="1"/>
      <c r="C2545" s="1"/>
      <c r="D2545" s="1"/>
      <c r="E2545" s="1"/>
      <c r="F2545" s="1"/>
      <c r="G2545" s="1" t="str">
        <f t="shared" si="472"/>
        <v>''</v>
      </c>
      <c r="H2545" s="1" t="str">
        <f t="shared" si="472"/>
        <v>''</v>
      </c>
      <c r="I2545" s="1" t="str">
        <f t="shared" si="472"/>
        <v>''</v>
      </c>
      <c r="J2545" s="1" t="str">
        <f t="shared" si="471"/>
        <v>''</v>
      </c>
      <c r="K2545" s="1" t="str">
        <f t="shared" si="471"/>
        <v>''</v>
      </c>
      <c r="L2545" t="str">
        <f t="shared" si="473"/>
        <v>insert into pfcomm_api.waiting_new(username,waitingtext) select 'EstrellalMccall',''</v>
      </c>
      <c r="M2545" t="str">
        <f t="shared" si="474"/>
        <v>insert into pfcomm_api.religion_new(username,religiontext) select 'EstrellalMccall',''</v>
      </c>
      <c r="N2545" t="str">
        <f t="shared" si="475"/>
        <v>insert into pfcomm_api.faith_new(username,faithtext) select 'EstrellalMccall',''</v>
      </c>
      <c r="O2545" t="str">
        <f t="shared" si="476"/>
        <v>insert into pfcomm_api.ethnicity_new(username,ethnicitytext) select 'EstrellalMccall',''</v>
      </c>
      <c r="P2545" t="str">
        <f t="shared" si="477"/>
        <v>insert into pfcomm_api.education_new(username,educationtext) select 'EstrellalMccall',''</v>
      </c>
      <c r="Q2545" t="str">
        <f t="shared" si="478"/>
        <v>insert into pfcomm_api.waiting_new(username,waitingtext) select 'EstrellalMccall',''</v>
      </c>
      <c r="R2545" t="str">
        <f t="shared" si="479"/>
        <v>insert into pfcomm_api.religion_new(username,religiontext) select 'EstrellalMccall',''</v>
      </c>
      <c r="S2545" t="str">
        <f t="shared" si="480"/>
        <v>insert into pfcomm_api.faith_new(username,faithtext) select 'EstrellalMccall',''</v>
      </c>
      <c r="T2545" t="str">
        <f t="shared" si="481"/>
        <v>insert into pfcomm_api.ethnicity_new(username,ethnicitytext) select 'EstrellalMccall',''</v>
      </c>
      <c r="U2545" t="str">
        <f t="shared" si="482"/>
        <v>insert into pfcomm_api.education_new(username,educationtext) select 'EstrellalMccall',''</v>
      </c>
    </row>
    <row r="2546" spans="1:21" ht="30" x14ac:dyDescent="0.25">
      <c r="A2546" s="1" t="s">
        <v>2589</v>
      </c>
      <c r="B2546" s="1"/>
      <c r="C2546" s="1" t="s">
        <v>12</v>
      </c>
      <c r="D2546" s="1"/>
      <c r="E2546" s="1" t="s">
        <v>2</v>
      </c>
      <c r="F2546" s="1" t="s">
        <v>7</v>
      </c>
      <c r="G2546" s="1" t="str">
        <f t="shared" si="472"/>
        <v>''</v>
      </c>
      <c r="H2546" s="1" t="str">
        <f t="shared" si="472"/>
        <v>'Catholic'</v>
      </c>
      <c r="I2546" s="1" t="str">
        <f t="shared" si="472"/>
        <v>''</v>
      </c>
      <c r="J2546" s="1" t="str">
        <f t="shared" si="471"/>
        <v>'Caucasian'</v>
      </c>
      <c r="K2546" s="1" t="str">
        <f t="shared" si="471"/>
        <v>'College Degree'</v>
      </c>
      <c r="L2546" t="str">
        <f t="shared" si="473"/>
        <v>insert into pfcomm_api.waiting_new(username,waitingtext) select 'AllisonandJosh',''</v>
      </c>
      <c r="M2546" t="str">
        <f t="shared" si="474"/>
        <v>insert into pfcomm_api.religion_new(username,religiontext) select 'AllisonandJosh','Catholic'</v>
      </c>
      <c r="N2546" t="str">
        <f t="shared" si="475"/>
        <v>insert into pfcomm_api.faith_new(username,faithtext) select 'AllisonandJosh',''</v>
      </c>
      <c r="O2546" t="str">
        <f t="shared" si="476"/>
        <v>insert into pfcomm_api.ethnicity_new(username,ethnicitytext) select 'AllisonandJosh','Caucasian'</v>
      </c>
      <c r="P2546" t="str">
        <f t="shared" si="477"/>
        <v>insert into pfcomm_api.education_new(username,educationtext) select 'AllisonandJosh','College Degree'</v>
      </c>
      <c r="Q2546" t="str">
        <f t="shared" si="478"/>
        <v>insert into pfcomm_api.waiting_new(username,waitingtext) select 'AllisonandJosh',''</v>
      </c>
      <c r="R2546" t="str">
        <f t="shared" si="479"/>
        <v>insert into pfcomm_api.religion_new(username,religiontext) select 'AllisonandJosh','Catholic'</v>
      </c>
      <c r="S2546" t="str">
        <f t="shared" si="480"/>
        <v>insert into pfcomm_api.faith_new(username,faithtext) select 'AllisonandJosh',''</v>
      </c>
      <c r="T2546" t="str">
        <f t="shared" si="481"/>
        <v>insert into pfcomm_api.ethnicity_new(username,ethnicitytext) select 'AllisonandJosh','Caucasian'</v>
      </c>
      <c r="U2546" t="str">
        <f t="shared" si="482"/>
        <v>insert into pfcomm_api.education_new(username,educationtext) select 'AllisonandJosh','College Degree'</v>
      </c>
    </row>
    <row r="2547" spans="1:21" ht="30" x14ac:dyDescent="0.25">
      <c r="A2547" s="1" t="s">
        <v>2590</v>
      </c>
      <c r="B2547" s="1"/>
      <c r="C2547" s="1" t="s">
        <v>12</v>
      </c>
      <c r="D2547" s="1"/>
      <c r="E2547" s="1" t="s">
        <v>2</v>
      </c>
      <c r="F2547" s="1" t="s">
        <v>7</v>
      </c>
      <c r="G2547" s="1" t="str">
        <f t="shared" si="472"/>
        <v>''</v>
      </c>
      <c r="H2547" s="1" t="str">
        <f t="shared" si="472"/>
        <v>'Catholic'</v>
      </c>
      <c r="I2547" s="1" t="str">
        <f t="shared" si="472"/>
        <v>''</v>
      </c>
      <c r="J2547" s="1" t="str">
        <f t="shared" si="471"/>
        <v>'Caucasian'</v>
      </c>
      <c r="K2547" s="1" t="str">
        <f t="shared" si="471"/>
        <v>'College Degree'</v>
      </c>
      <c r="L2547" t="str">
        <f t="shared" si="473"/>
        <v>insert into pfcomm_api.waiting_new(username,waitingtext) select 'allihoper75(2)',''</v>
      </c>
      <c r="M2547" t="str">
        <f t="shared" si="474"/>
        <v>insert into pfcomm_api.religion_new(username,religiontext) select 'allihoper75(2)','Catholic'</v>
      </c>
      <c r="N2547" t="str">
        <f t="shared" si="475"/>
        <v>insert into pfcomm_api.faith_new(username,faithtext) select 'allihoper75(2)',''</v>
      </c>
      <c r="O2547" t="str">
        <f t="shared" si="476"/>
        <v>insert into pfcomm_api.ethnicity_new(username,ethnicitytext) select 'allihoper75(2)','Caucasian'</v>
      </c>
      <c r="P2547" t="str">
        <f t="shared" si="477"/>
        <v>insert into pfcomm_api.education_new(username,educationtext) select 'allihoper75(2)','College Degree'</v>
      </c>
      <c r="Q2547" t="str">
        <f t="shared" si="478"/>
        <v>insert into pfcomm_api.waiting_new(username,waitingtext) select 'allihoper75(2)',''</v>
      </c>
      <c r="R2547" t="str">
        <f t="shared" si="479"/>
        <v>insert into pfcomm_api.religion_new(username,religiontext) select 'allihoper75(2)','Catholic'</v>
      </c>
      <c r="S2547" t="str">
        <f t="shared" si="480"/>
        <v>insert into pfcomm_api.faith_new(username,faithtext) select 'allihoper75(2)',''</v>
      </c>
      <c r="T2547" t="str">
        <f t="shared" si="481"/>
        <v>insert into pfcomm_api.ethnicity_new(username,ethnicitytext) select 'allihoper75(2)','Caucasian'</v>
      </c>
      <c r="U2547" t="str">
        <f t="shared" si="482"/>
        <v>insert into pfcomm_api.education_new(username,educationtext) select 'allihoper75(2)','College Degree'</v>
      </c>
    </row>
    <row r="2548" spans="1:21" ht="30" x14ac:dyDescent="0.25">
      <c r="A2548" s="1" t="s">
        <v>2591</v>
      </c>
      <c r="B2548" s="1"/>
      <c r="C2548" s="1" t="s">
        <v>108</v>
      </c>
      <c r="D2548" s="1"/>
      <c r="E2548" s="1" t="s">
        <v>2</v>
      </c>
      <c r="F2548" s="1" t="s">
        <v>3</v>
      </c>
      <c r="G2548" s="1" t="str">
        <f t="shared" si="472"/>
        <v>''</v>
      </c>
      <c r="H2548" s="1" t="str">
        <f t="shared" si="472"/>
        <v>'None'</v>
      </c>
      <c r="I2548" s="1" t="str">
        <f t="shared" si="472"/>
        <v>''</v>
      </c>
      <c r="J2548" s="1" t="str">
        <f t="shared" si="471"/>
        <v>'Caucasian'</v>
      </c>
      <c r="K2548" s="1" t="str">
        <f t="shared" si="471"/>
        <v>'Advanced Degree'</v>
      </c>
      <c r="L2548" t="str">
        <f t="shared" si="473"/>
        <v>insert into pfcomm_api.waiting_new(username,waitingtext) select 'Chris_and_Aris',''</v>
      </c>
      <c r="M2548" t="str">
        <f t="shared" si="474"/>
        <v>insert into pfcomm_api.religion_new(username,religiontext) select 'Chris_and_Aris','None'</v>
      </c>
      <c r="N2548" t="str">
        <f t="shared" si="475"/>
        <v>insert into pfcomm_api.faith_new(username,faithtext) select 'Chris_and_Aris',''</v>
      </c>
      <c r="O2548" t="str">
        <f t="shared" si="476"/>
        <v>insert into pfcomm_api.ethnicity_new(username,ethnicitytext) select 'Chris_and_Aris','Caucasian'</v>
      </c>
      <c r="P2548" t="str">
        <f t="shared" si="477"/>
        <v>insert into pfcomm_api.education_new(username,educationtext) select 'Chris_and_Aris','Advanced Degree'</v>
      </c>
      <c r="Q2548" t="str">
        <f t="shared" si="478"/>
        <v>insert into pfcomm_api.waiting_new(username,waitingtext) select 'Chris_and_Aris',''</v>
      </c>
      <c r="R2548" t="str">
        <f t="shared" si="479"/>
        <v>insert into pfcomm_api.religion_new(username,religiontext) select 'Chris_and_Aris','None'</v>
      </c>
      <c r="S2548" t="str">
        <f t="shared" si="480"/>
        <v>insert into pfcomm_api.faith_new(username,faithtext) select 'Chris_and_Aris',''</v>
      </c>
      <c r="T2548" t="str">
        <f t="shared" si="481"/>
        <v>insert into pfcomm_api.ethnicity_new(username,ethnicitytext) select 'Chris_and_Aris','Caucasian'</v>
      </c>
      <c r="U2548" t="str">
        <f t="shared" si="482"/>
        <v>insert into pfcomm_api.education_new(username,educationtext) select 'Chris_and_Aris','Advanced Degree'</v>
      </c>
    </row>
    <row r="2549" spans="1:21" ht="30" x14ac:dyDescent="0.25">
      <c r="A2549" s="1" t="s">
        <v>2592</v>
      </c>
      <c r="B2549" s="1"/>
      <c r="C2549" s="1" t="s">
        <v>108</v>
      </c>
      <c r="D2549" s="1"/>
      <c r="E2549" s="1" t="s">
        <v>2</v>
      </c>
      <c r="F2549" s="1" t="s">
        <v>7</v>
      </c>
      <c r="G2549" s="1" t="str">
        <f t="shared" si="472"/>
        <v>''</v>
      </c>
      <c r="H2549" s="1" t="str">
        <f t="shared" si="472"/>
        <v>'None'</v>
      </c>
      <c r="I2549" s="1" t="str">
        <f t="shared" si="472"/>
        <v>''</v>
      </c>
      <c r="J2549" s="1" t="str">
        <f t="shared" si="471"/>
        <v>'Caucasian'</v>
      </c>
      <c r="K2549" s="1" t="str">
        <f t="shared" si="471"/>
        <v>'College Degree'</v>
      </c>
      <c r="L2549" t="str">
        <f t="shared" si="473"/>
        <v>insert into pfcomm_api.waiting_new(username,waitingtext) select 'AlexChar(2)',''</v>
      </c>
      <c r="M2549" t="str">
        <f t="shared" si="474"/>
        <v>insert into pfcomm_api.religion_new(username,religiontext) select 'AlexChar(2)','None'</v>
      </c>
      <c r="N2549" t="str">
        <f t="shared" si="475"/>
        <v>insert into pfcomm_api.faith_new(username,faithtext) select 'AlexChar(2)',''</v>
      </c>
      <c r="O2549" t="str">
        <f t="shared" si="476"/>
        <v>insert into pfcomm_api.ethnicity_new(username,ethnicitytext) select 'AlexChar(2)','Caucasian'</v>
      </c>
      <c r="P2549" t="str">
        <f t="shared" si="477"/>
        <v>insert into pfcomm_api.education_new(username,educationtext) select 'AlexChar(2)','College Degree'</v>
      </c>
      <c r="Q2549" t="str">
        <f t="shared" si="478"/>
        <v>insert into pfcomm_api.waiting_new(username,waitingtext) select 'AlexChar(2)',''</v>
      </c>
      <c r="R2549" t="str">
        <f t="shared" si="479"/>
        <v>insert into pfcomm_api.religion_new(username,religiontext) select 'AlexChar(2)','None'</v>
      </c>
      <c r="S2549" t="str">
        <f t="shared" si="480"/>
        <v>insert into pfcomm_api.faith_new(username,faithtext) select 'AlexChar(2)',''</v>
      </c>
      <c r="T2549" t="str">
        <f t="shared" si="481"/>
        <v>insert into pfcomm_api.ethnicity_new(username,ethnicitytext) select 'AlexChar(2)','Caucasian'</v>
      </c>
      <c r="U2549" t="str">
        <f t="shared" si="482"/>
        <v>insert into pfcomm_api.education_new(username,educationtext) select 'AlexChar(2)','College Degree'</v>
      </c>
    </row>
    <row r="2550" spans="1:21" ht="30" x14ac:dyDescent="0.25">
      <c r="A2550" s="1" t="s">
        <v>2593</v>
      </c>
      <c r="B2550" s="1"/>
      <c r="C2550" s="1"/>
      <c r="D2550" s="1"/>
      <c r="E2550" s="1"/>
      <c r="F2550" s="1"/>
      <c r="G2550" s="1" t="str">
        <f t="shared" si="472"/>
        <v>''</v>
      </c>
      <c r="H2550" s="1" t="str">
        <f t="shared" si="472"/>
        <v>''</v>
      </c>
      <c r="I2550" s="1" t="str">
        <f t="shared" si="472"/>
        <v>''</v>
      </c>
      <c r="J2550" s="1" t="str">
        <f t="shared" si="471"/>
        <v>''</v>
      </c>
      <c r="K2550" s="1" t="str">
        <f t="shared" si="471"/>
        <v>''</v>
      </c>
      <c r="L2550" t="str">
        <f t="shared" si="473"/>
        <v>insert into pfcomm_api.waiting_new(username,waitingtext) select 'PaulandDanielle',''</v>
      </c>
      <c r="M2550" t="str">
        <f t="shared" si="474"/>
        <v>insert into pfcomm_api.religion_new(username,religiontext) select 'PaulandDanielle',''</v>
      </c>
      <c r="N2550" t="str">
        <f t="shared" si="475"/>
        <v>insert into pfcomm_api.faith_new(username,faithtext) select 'PaulandDanielle',''</v>
      </c>
      <c r="O2550" t="str">
        <f t="shared" si="476"/>
        <v>insert into pfcomm_api.ethnicity_new(username,ethnicitytext) select 'PaulandDanielle',''</v>
      </c>
      <c r="P2550" t="str">
        <f t="shared" si="477"/>
        <v>insert into pfcomm_api.education_new(username,educationtext) select 'PaulandDanielle',''</v>
      </c>
      <c r="Q2550" t="str">
        <f t="shared" si="478"/>
        <v>insert into pfcomm_api.waiting_new(username,waitingtext) select 'PaulandDanielle',''</v>
      </c>
      <c r="R2550" t="str">
        <f t="shared" si="479"/>
        <v>insert into pfcomm_api.religion_new(username,religiontext) select 'PaulandDanielle',''</v>
      </c>
      <c r="S2550" t="str">
        <f t="shared" si="480"/>
        <v>insert into pfcomm_api.faith_new(username,faithtext) select 'PaulandDanielle',''</v>
      </c>
      <c r="T2550" t="str">
        <f t="shared" si="481"/>
        <v>insert into pfcomm_api.ethnicity_new(username,ethnicitytext) select 'PaulandDanielle',''</v>
      </c>
      <c r="U2550" t="str">
        <f t="shared" si="482"/>
        <v>insert into pfcomm_api.education_new(username,educationtext) select 'PaulandDanielle',''</v>
      </c>
    </row>
    <row r="2551" spans="1:21" ht="30" x14ac:dyDescent="0.25">
      <c r="A2551" s="1" t="s">
        <v>2594</v>
      </c>
      <c r="B2551" s="1"/>
      <c r="C2551" s="1"/>
      <c r="D2551" s="1"/>
      <c r="E2551" s="1"/>
      <c r="F2551" s="1"/>
      <c r="G2551" s="1" t="str">
        <f t="shared" si="472"/>
        <v>''</v>
      </c>
      <c r="H2551" s="1" t="str">
        <f t="shared" si="472"/>
        <v>''</v>
      </c>
      <c r="I2551" s="1" t="str">
        <f t="shared" si="472"/>
        <v>''</v>
      </c>
      <c r="J2551" s="1" t="str">
        <f t="shared" si="471"/>
        <v>''</v>
      </c>
      <c r="K2551" s="1" t="str">
        <f t="shared" si="471"/>
        <v>''</v>
      </c>
      <c r="L2551" t="str">
        <f t="shared" si="473"/>
        <v>insert into pfcomm_api.waiting_new(username,waitingtext) select 'PaulandDanielle(2)',''</v>
      </c>
      <c r="M2551" t="str">
        <f t="shared" si="474"/>
        <v>insert into pfcomm_api.religion_new(username,religiontext) select 'PaulandDanielle(2)',''</v>
      </c>
      <c r="N2551" t="str">
        <f t="shared" si="475"/>
        <v>insert into pfcomm_api.faith_new(username,faithtext) select 'PaulandDanielle(2)',''</v>
      </c>
      <c r="O2551" t="str">
        <f t="shared" si="476"/>
        <v>insert into pfcomm_api.ethnicity_new(username,ethnicitytext) select 'PaulandDanielle(2)',''</v>
      </c>
      <c r="P2551" t="str">
        <f t="shared" si="477"/>
        <v>insert into pfcomm_api.education_new(username,educationtext) select 'PaulandDanielle(2)',''</v>
      </c>
      <c r="Q2551" t="str">
        <f t="shared" si="478"/>
        <v>insert into pfcomm_api.waiting_new(username,waitingtext) select 'PaulandDanielle(2)',''</v>
      </c>
      <c r="R2551" t="str">
        <f t="shared" si="479"/>
        <v>insert into pfcomm_api.religion_new(username,religiontext) select 'PaulandDanielle(2)',''</v>
      </c>
      <c r="S2551" t="str">
        <f t="shared" si="480"/>
        <v>insert into pfcomm_api.faith_new(username,faithtext) select 'PaulandDanielle(2)',''</v>
      </c>
      <c r="T2551" t="str">
        <f t="shared" si="481"/>
        <v>insert into pfcomm_api.ethnicity_new(username,ethnicitytext) select 'PaulandDanielle(2)',''</v>
      </c>
      <c r="U2551" t="str">
        <f t="shared" si="482"/>
        <v>insert into pfcomm_api.education_new(username,educationtext) select 'PaulandDanielle(2)',''</v>
      </c>
    </row>
    <row r="2552" spans="1:21" ht="30" x14ac:dyDescent="0.25">
      <c r="A2552" s="1" t="s">
        <v>2595</v>
      </c>
      <c r="B2552" s="1"/>
      <c r="C2552" s="1" t="s">
        <v>1</v>
      </c>
      <c r="D2552" s="1"/>
      <c r="E2552" s="1" t="s">
        <v>2</v>
      </c>
      <c r="F2552" s="1" t="s">
        <v>42</v>
      </c>
      <c r="G2552" s="1" t="str">
        <f t="shared" si="472"/>
        <v>''</v>
      </c>
      <c r="H2552" s="1" t="str">
        <f t="shared" si="472"/>
        <v>'Christian'</v>
      </c>
      <c r="I2552" s="1" t="str">
        <f t="shared" si="472"/>
        <v>''</v>
      </c>
      <c r="J2552" s="1" t="str">
        <f t="shared" si="471"/>
        <v>'Caucasian'</v>
      </c>
      <c r="K2552" s="1" t="str">
        <f t="shared" si="471"/>
        <v>'Some College'</v>
      </c>
      <c r="L2552" t="str">
        <f t="shared" si="473"/>
        <v>insert into pfcomm_api.waiting_new(username,waitingtext) select 'JohnandJanet',''</v>
      </c>
      <c r="M2552" t="str">
        <f t="shared" si="474"/>
        <v>insert into pfcomm_api.religion_new(username,religiontext) select 'JohnandJanet','Christian'</v>
      </c>
      <c r="N2552" t="str">
        <f t="shared" si="475"/>
        <v>insert into pfcomm_api.faith_new(username,faithtext) select 'JohnandJanet',''</v>
      </c>
      <c r="O2552" t="str">
        <f t="shared" si="476"/>
        <v>insert into pfcomm_api.ethnicity_new(username,ethnicitytext) select 'JohnandJanet','Caucasian'</v>
      </c>
      <c r="P2552" t="str">
        <f t="shared" si="477"/>
        <v>insert into pfcomm_api.education_new(username,educationtext) select 'JohnandJanet','Some College'</v>
      </c>
      <c r="Q2552" t="str">
        <f t="shared" si="478"/>
        <v>insert into pfcomm_api.waiting_new(username,waitingtext) select 'JohnandJanet',''</v>
      </c>
      <c r="R2552" t="str">
        <f t="shared" si="479"/>
        <v>insert into pfcomm_api.religion_new(username,religiontext) select 'JohnandJanet','Christian'</v>
      </c>
      <c r="S2552" t="str">
        <f t="shared" si="480"/>
        <v>insert into pfcomm_api.faith_new(username,faithtext) select 'JohnandJanet',''</v>
      </c>
      <c r="T2552" t="str">
        <f t="shared" si="481"/>
        <v>insert into pfcomm_api.ethnicity_new(username,ethnicitytext) select 'JohnandJanet','Caucasian'</v>
      </c>
      <c r="U2552" t="str">
        <f t="shared" si="482"/>
        <v>insert into pfcomm_api.education_new(username,educationtext) select 'JohnandJanet','Some College'</v>
      </c>
    </row>
    <row r="2553" spans="1:21" ht="30" x14ac:dyDescent="0.25">
      <c r="A2553" s="1" t="s">
        <v>2596</v>
      </c>
      <c r="B2553" s="1"/>
      <c r="C2553" s="1"/>
      <c r="D2553" s="1"/>
      <c r="E2553" s="1"/>
      <c r="F2553" s="1"/>
      <c r="G2553" s="1" t="str">
        <f t="shared" si="472"/>
        <v>''</v>
      </c>
      <c r="H2553" s="1" t="str">
        <f t="shared" si="472"/>
        <v>''</v>
      </c>
      <c r="I2553" s="1" t="str">
        <f t="shared" si="472"/>
        <v>''</v>
      </c>
      <c r="J2553" s="1" t="str">
        <f t="shared" si="471"/>
        <v>''</v>
      </c>
      <c r="K2553" s="1" t="str">
        <f t="shared" si="471"/>
        <v>''</v>
      </c>
      <c r="L2553" t="str">
        <f t="shared" si="473"/>
        <v>insert into pfcomm_api.waiting_new(username,waitingtext) select 'KarenAndCasey',''</v>
      </c>
      <c r="M2553" t="str">
        <f t="shared" si="474"/>
        <v>insert into pfcomm_api.religion_new(username,religiontext) select 'KarenAndCasey',''</v>
      </c>
      <c r="N2553" t="str">
        <f t="shared" si="475"/>
        <v>insert into pfcomm_api.faith_new(username,faithtext) select 'KarenAndCasey',''</v>
      </c>
      <c r="O2553" t="str">
        <f t="shared" si="476"/>
        <v>insert into pfcomm_api.ethnicity_new(username,ethnicitytext) select 'KarenAndCasey',''</v>
      </c>
      <c r="P2553" t="str">
        <f t="shared" si="477"/>
        <v>insert into pfcomm_api.education_new(username,educationtext) select 'KarenAndCasey',''</v>
      </c>
      <c r="Q2553" t="str">
        <f t="shared" si="478"/>
        <v>insert into pfcomm_api.waiting_new(username,waitingtext) select 'KarenAndCasey',''</v>
      </c>
      <c r="R2553" t="str">
        <f t="shared" si="479"/>
        <v>insert into pfcomm_api.religion_new(username,religiontext) select 'KarenAndCasey',''</v>
      </c>
      <c r="S2553" t="str">
        <f t="shared" si="480"/>
        <v>insert into pfcomm_api.faith_new(username,faithtext) select 'KarenAndCasey',''</v>
      </c>
      <c r="T2553" t="str">
        <f t="shared" si="481"/>
        <v>insert into pfcomm_api.ethnicity_new(username,ethnicitytext) select 'KarenAndCasey',''</v>
      </c>
      <c r="U2553" t="str">
        <f t="shared" si="482"/>
        <v>insert into pfcomm_api.education_new(username,educationtext) select 'KarenAndCasey',''</v>
      </c>
    </row>
    <row r="2554" spans="1:21" ht="30" x14ac:dyDescent="0.25">
      <c r="A2554" s="1" t="s">
        <v>2597</v>
      </c>
      <c r="B2554" s="1"/>
      <c r="C2554" s="1" t="s">
        <v>1</v>
      </c>
      <c r="D2554" s="1"/>
      <c r="E2554" s="1" t="s">
        <v>2</v>
      </c>
      <c r="F2554" s="1" t="s">
        <v>42</v>
      </c>
      <c r="G2554" s="1" t="str">
        <f t="shared" si="472"/>
        <v>''</v>
      </c>
      <c r="H2554" s="1" t="str">
        <f t="shared" si="472"/>
        <v>'Christian'</v>
      </c>
      <c r="I2554" s="1" t="str">
        <f t="shared" si="472"/>
        <v>''</v>
      </c>
      <c r="J2554" s="1" t="str">
        <f t="shared" si="471"/>
        <v>'Caucasian'</v>
      </c>
      <c r="K2554" s="1" t="str">
        <f t="shared" si="471"/>
        <v>'Some College'</v>
      </c>
      <c r="L2554" t="str">
        <f t="shared" si="473"/>
        <v>insert into pfcomm_api.waiting_new(username,waitingtext) select 'JohnandJanet(2)',''</v>
      </c>
      <c r="M2554" t="str">
        <f t="shared" si="474"/>
        <v>insert into pfcomm_api.religion_new(username,religiontext) select 'JohnandJanet(2)','Christian'</v>
      </c>
      <c r="N2554" t="str">
        <f t="shared" si="475"/>
        <v>insert into pfcomm_api.faith_new(username,faithtext) select 'JohnandJanet(2)',''</v>
      </c>
      <c r="O2554" t="str">
        <f t="shared" si="476"/>
        <v>insert into pfcomm_api.ethnicity_new(username,ethnicitytext) select 'JohnandJanet(2)','Caucasian'</v>
      </c>
      <c r="P2554" t="str">
        <f t="shared" si="477"/>
        <v>insert into pfcomm_api.education_new(username,educationtext) select 'JohnandJanet(2)','Some College'</v>
      </c>
      <c r="Q2554" t="str">
        <f t="shared" si="478"/>
        <v>insert into pfcomm_api.waiting_new(username,waitingtext) select 'JohnandJanet(2)',''</v>
      </c>
      <c r="R2554" t="str">
        <f t="shared" si="479"/>
        <v>insert into pfcomm_api.religion_new(username,religiontext) select 'JohnandJanet(2)','Christian'</v>
      </c>
      <c r="S2554" t="str">
        <f t="shared" si="480"/>
        <v>insert into pfcomm_api.faith_new(username,faithtext) select 'JohnandJanet(2)',''</v>
      </c>
      <c r="T2554" t="str">
        <f t="shared" si="481"/>
        <v>insert into pfcomm_api.ethnicity_new(username,ethnicitytext) select 'JohnandJanet(2)','Caucasian'</v>
      </c>
      <c r="U2554" t="str">
        <f t="shared" si="482"/>
        <v>insert into pfcomm_api.education_new(username,educationtext) select 'JohnandJanet(2)','Some College'</v>
      </c>
    </row>
    <row r="2555" spans="1:21" ht="30" x14ac:dyDescent="0.25">
      <c r="A2555" s="1" t="s">
        <v>2598</v>
      </c>
      <c r="B2555" s="1"/>
      <c r="C2555" s="1" t="s">
        <v>1</v>
      </c>
      <c r="D2555" s="1"/>
      <c r="E2555" s="1" t="s">
        <v>2</v>
      </c>
      <c r="F2555" s="1" t="s">
        <v>62</v>
      </c>
      <c r="G2555" s="1" t="str">
        <f t="shared" si="472"/>
        <v>''</v>
      </c>
      <c r="H2555" s="1" t="str">
        <f t="shared" si="472"/>
        <v>'Christian'</v>
      </c>
      <c r="I2555" s="1" t="str">
        <f t="shared" si="472"/>
        <v>''</v>
      </c>
      <c r="J2555" s="1" t="str">
        <f t="shared" si="471"/>
        <v>'Caucasian'</v>
      </c>
      <c r="K2555" s="1" t="str">
        <f t="shared" si="471"/>
        <v>'High School'</v>
      </c>
      <c r="L2555" t="str">
        <f t="shared" si="473"/>
        <v>insert into pfcomm_api.waiting_new(username,waitingtext) select 'RobertandDawnRenee',''</v>
      </c>
      <c r="M2555" t="str">
        <f t="shared" si="474"/>
        <v>insert into pfcomm_api.religion_new(username,religiontext) select 'RobertandDawnRenee','Christian'</v>
      </c>
      <c r="N2555" t="str">
        <f t="shared" si="475"/>
        <v>insert into pfcomm_api.faith_new(username,faithtext) select 'RobertandDawnRenee',''</v>
      </c>
      <c r="O2555" t="str">
        <f t="shared" si="476"/>
        <v>insert into pfcomm_api.ethnicity_new(username,ethnicitytext) select 'RobertandDawnRenee','Caucasian'</v>
      </c>
      <c r="P2555" t="str">
        <f t="shared" si="477"/>
        <v>insert into pfcomm_api.education_new(username,educationtext) select 'RobertandDawnRenee','High School'</v>
      </c>
      <c r="Q2555" t="str">
        <f t="shared" si="478"/>
        <v>insert into pfcomm_api.waiting_new(username,waitingtext) select 'RobertandDawnRenee',''</v>
      </c>
      <c r="R2555" t="str">
        <f t="shared" si="479"/>
        <v>insert into pfcomm_api.religion_new(username,religiontext) select 'RobertandDawnRenee','Christian'</v>
      </c>
      <c r="S2555" t="str">
        <f t="shared" si="480"/>
        <v>insert into pfcomm_api.faith_new(username,faithtext) select 'RobertandDawnRenee',''</v>
      </c>
      <c r="T2555" t="str">
        <f t="shared" si="481"/>
        <v>insert into pfcomm_api.ethnicity_new(username,ethnicitytext) select 'RobertandDawnRenee','Caucasian'</v>
      </c>
      <c r="U2555" t="str">
        <f t="shared" si="482"/>
        <v>insert into pfcomm_api.education_new(username,educationtext) select 'RobertandDawnRenee','High School'</v>
      </c>
    </row>
    <row r="2556" spans="1:21" ht="30" x14ac:dyDescent="0.25">
      <c r="A2556" s="1" t="s">
        <v>2599</v>
      </c>
      <c r="B2556" s="1"/>
      <c r="C2556" s="1" t="s">
        <v>1</v>
      </c>
      <c r="D2556" s="1"/>
      <c r="E2556" s="1" t="s">
        <v>2</v>
      </c>
      <c r="F2556" s="1" t="s">
        <v>42</v>
      </c>
      <c r="G2556" s="1" t="str">
        <f t="shared" si="472"/>
        <v>''</v>
      </c>
      <c r="H2556" s="1" t="str">
        <f t="shared" si="472"/>
        <v>'Christian'</v>
      </c>
      <c r="I2556" s="1" t="str">
        <f t="shared" si="472"/>
        <v>''</v>
      </c>
      <c r="J2556" s="1" t="str">
        <f t="shared" si="471"/>
        <v>'Caucasian'</v>
      </c>
      <c r="K2556" s="1" t="str">
        <f t="shared" si="471"/>
        <v>'Some College'</v>
      </c>
      <c r="L2556" t="str">
        <f t="shared" si="473"/>
        <v>insert into pfcomm_api.waiting_new(username,waitingtext) select 'RobertandDawn(2)',''</v>
      </c>
      <c r="M2556" t="str">
        <f t="shared" si="474"/>
        <v>insert into pfcomm_api.religion_new(username,religiontext) select 'RobertandDawn(2)','Christian'</v>
      </c>
      <c r="N2556" t="str">
        <f t="shared" si="475"/>
        <v>insert into pfcomm_api.faith_new(username,faithtext) select 'RobertandDawn(2)',''</v>
      </c>
      <c r="O2556" t="str">
        <f t="shared" si="476"/>
        <v>insert into pfcomm_api.ethnicity_new(username,ethnicitytext) select 'RobertandDawn(2)','Caucasian'</v>
      </c>
      <c r="P2556" t="str">
        <f t="shared" si="477"/>
        <v>insert into pfcomm_api.education_new(username,educationtext) select 'RobertandDawn(2)','Some College'</v>
      </c>
      <c r="Q2556" t="str">
        <f t="shared" si="478"/>
        <v>insert into pfcomm_api.waiting_new(username,waitingtext) select 'RobertandDawn(2)',''</v>
      </c>
      <c r="R2556" t="str">
        <f t="shared" si="479"/>
        <v>insert into pfcomm_api.religion_new(username,religiontext) select 'RobertandDawn(2)','Christian'</v>
      </c>
      <c r="S2556" t="str">
        <f t="shared" si="480"/>
        <v>insert into pfcomm_api.faith_new(username,faithtext) select 'RobertandDawn(2)',''</v>
      </c>
      <c r="T2556" t="str">
        <f t="shared" si="481"/>
        <v>insert into pfcomm_api.ethnicity_new(username,ethnicitytext) select 'RobertandDawn(2)','Caucasian'</v>
      </c>
      <c r="U2556" t="str">
        <f t="shared" si="482"/>
        <v>insert into pfcomm_api.education_new(username,educationtext) select 'RobertandDawn(2)','Some College'</v>
      </c>
    </row>
    <row r="2557" spans="1:21" ht="30" x14ac:dyDescent="0.25">
      <c r="A2557" s="1" t="s">
        <v>2600</v>
      </c>
      <c r="B2557" s="1"/>
      <c r="C2557" s="1"/>
      <c r="D2557" s="1"/>
      <c r="E2557" s="1"/>
      <c r="F2557" s="1"/>
      <c r="G2557" s="1" t="str">
        <f t="shared" si="472"/>
        <v>''</v>
      </c>
      <c r="H2557" s="1" t="str">
        <f t="shared" si="472"/>
        <v>''</v>
      </c>
      <c r="I2557" s="1" t="str">
        <f t="shared" si="472"/>
        <v>''</v>
      </c>
      <c r="J2557" s="1" t="str">
        <f t="shared" si="471"/>
        <v>''</v>
      </c>
      <c r="K2557" s="1" t="str">
        <f t="shared" si="471"/>
        <v>''</v>
      </c>
      <c r="L2557" t="str">
        <f t="shared" si="473"/>
        <v>insert into pfcomm_api.waiting_new(username,waitingtext) select 'Undinswatiede',''</v>
      </c>
      <c r="M2557" t="str">
        <f t="shared" si="474"/>
        <v>insert into pfcomm_api.religion_new(username,religiontext) select 'Undinswatiede',''</v>
      </c>
      <c r="N2557" t="str">
        <f t="shared" si="475"/>
        <v>insert into pfcomm_api.faith_new(username,faithtext) select 'Undinswatiede',''</v>
      </c>
      <c r="O2557" t="str">
        <f t="shared" si="476"/>
        <v>insert into pfcomm_api.ethnicity_new(username,ethnicitytext) select 'Undinswatiede',''</v>
      </c>
      <c r="P2557" t="str">
        <f t="shared" si="477"/>
        <v>insert into pfcomm_api.education_new(username,educationtext) select 'Undinswatiede',''</v>
      </c>
      <c r="Q2557" t="str">
        <f t="shared" si="478"/>
        <v>insert into pfcomm_api.waiting_new(username,waitingtext) select 'Undinswatiede',''</v>
      </c>
      <c r="R2557" t="str">
        <f t="shared" si="479"/>
        <v>insert into pfcomm_api.religion_new(username,religiontext) select 'Undinswatiede',''</v>
      </c>
      <c r="S2557" t="str">
        <f t="shared" si="480"/>
        <v>insert into pfcomm_api.faith_new(username,faithtext) select 'Undinswatiede',''</v>
      </c>
      <c r="T2557" t="str">
        <f t="shared" si="481"/>
        <v>insert into pfcomm_api.ethnicity_new(username,ethnicitytext) select 'Undinswatiede',''</v>
      </c>
      <c r="U2557" t="str">
        <f t="shared" si="482"/>
        <v>insert into pfcomm_api.education_new(username,educationtext) select 'Undinswatiede',''</v>
      </c>
    </row>
    <row r="2558" spans="1:21" ht="30" x14ac:dyDescent="0.25">
      <c r="A2558" s="1" t="s">
        <v>2601</v>
      </c>
      <c r="B2558" s="1"/>
      <c r="C2558" s="1" t="s">
        <v>1</v>
      </c>
      <c r="D2558" s="1"/>
      <c r="E2558" s="1" t="s">
        <v>2</v>
      </c>
      <c r="F2558" s="1" t="s">
        <v>7</v>
      </c>
      <c r="G2558" s="1" t="str">
        <f t="shared" si="472"/>
        <v>''</v>
      </c>
      <c r="H2558" s="1" t="str">
        <f t="shared" si="472"/>
        <v>'Christian'</v>
      </c>
      <c r="I2558" s="1" t="str">
        <f t="shared" si="472"/>
        <v>''</v>
      </c>
      <c r="J2558" s="1" t="str">
        <f t="shared" si="471"/>
        <v>'Caucasian'</v>
      </c>
      <c r="K2558" s="1" t="str">
        <f t="shared" si="471"/>
        <v>'College Degree'</v>
      </c>
      <c r="L2558" t="str">
        <f t="shared" si="473"/>
        <v>insert into pfcomm_api.waiting_new(username,waitingtext) select 'SuzanneandJon',''</v>
      </c>
      <c r="M2558" t="str">
        <f t="shared" si="474"/>
        <v>insert into pfcomm_api.religion_new(username,religiontext) select 'SuzanneandJon','Christian'</v>
      </c>
      <c r="N2558" t="str">
        <f t="shared" si="475"/>
        <v>insert into pfcomm_api.faith_new(username,faithtext) select 'SuzanneandJon',''</v>
      </c>
      <c r="O2558" t="str">
        <f t="shared" si="476"/>
        <v>insert into pfcomm_api.ethnicity_new(username,ethnicitytext) select 'SuzanneandJon','Caucasian'</v>
      </c>
      <c r="P2558" t="str">
        <f t="shared" si="477"/>
        <v>insert into pfcomm_api.education_new(username,educationtext) select 'SuzanneandJon','College Degree'</v>
      </c>
      <c r="Q2558" t="str">
        <f t="shared" si="478"/>
        <v>insert into pfcomm_api.waiting_new(username,waitingtext) select 'SuzanneandJon',''</v>
      </c>
      <c r="R2558" t="str">
        <f t="shared" si="479"/>
        <v>insert into pfcomm_api.religion_new(username,religiontext) select 'SuzanneandJon','Christian'</v>
      </c>
      <c r="S2558" t="str">
        <f t="shared" si="480"/>
        <v>insert into pfcomm_api.faith_new(username,faithtext) select 'SuzanneandJon',''</v>
      </c>
      <c r="T2558" t="str">
        <f t="shared" si="481"/>
        <v>insert into pfcomm_api.ethnicity_new(username,ethnicitytext) select 'SuzanneandJon','Caucasian'</v>
      </c>
      <c r="U2558" t="str">
        <f t="shared" si="482"/>
        <v>insert into pfcomm_api.education_new(username,educationtext) select 'SuzanneandJon','College Degree'</v>
      </c>
    </row>
    <row r="2559" spans="1:21" ht="30" x14ac:dyDescent="0.25">
      <c r="A2559" s="1" t="s">
        <v>2602</v>
      </c>
      <c r="B2559" s="1"/>
      <c r="C2559" s="1" t="s">
        <v>1</v>
      </c>
      <c r="D2559" s="1"/>
      <c r="E2559" s="1" t="s">
        <v>2</v>
      </c>
      <c r="F2559" s="1" t="s">
        <v>7</v>
      </c>
      <c r="G2559" s="1" t="str">
        <f t="shared" si="472"/>
        <v>''</v>
      </c>
      <c r="H2559" s="1" t="str">
        <f t="shared" si="472"/>
        <v>'Christian'</v>
      </c>
      <c r="I2559" s="1" t="str">
        <f t="shared" si="472"/>
        <v>''</v>
      </c>
      <c r="J2559" s="1" t="str">
        <f t="shared" si="471"/>
        <v>'Caucasian'</v>
      </c>
      <c r="K2559" s="1" t="str">
        <f t="shared" si="471"/>
        <v>'College Degree'</v>
      </c>
      <c r="L2559" t="str">
        <f t="shared" si="473"/>
        <v>insert into pfcomm_api.waiting_new(username,waitingtext) select 'SuzanneandJonathan(2)',''</v>
      </c>
      <c r="M2559" t="str">
        <f t="shared" si="474"/>
        <v>insert into pfcomm_api.religion_new(username,religiontext) select 'SuzanneandJonathan(2)','Christian'</v>
      </c>
      <c r="N2559" t="str">
        <f t="shared" si="475"/>
        <v>insert into pfcomm_api.faith_new(username,faithtext) select 'SuzanneandJonathan(2)',''</v>
      </c>
      <c r="O2559" t="str">
        <f t="shared" si="476"/>
        <v>insert into pfcomm_api.ethnicity_new(username,ethnicitytext) select 'SuzanneandJonathan(2)','Caucasian'</v>
      </c>
      <c r="P2559" t="str">
        <f t="shared" si="477"/>
        <v>insert into pfcomm_api.education_new(username,educationtext) select 'SuzanneandJonathan(2)','College Degree'</v>
      </c>
      <c r="Q2559" t="str">
        <f t="shared" si="478"/>
        <v>insert into pfcomm_api.waiting_new(username,waitingtext) select 'SuzanneandJonathan(2)',''</v>
      </c>
      <c r="R2559" t="str">
        <f t="shared" si="479"/>
        <v>insert into pfcomm_api.religion_new(username,religiontext) select 'SuzanneandJonathan(2)','Christian'</v>
      </c>
      <c r="S2559" t="str">
        <f t="shared" si="480"/>
        <v>insert into pfcomm_api.faith_new(username,faithtext) select 'SuzanneandJonathan(2)',''</v>
      </c>
      <c r="T2559" t="str">
        <f t="shared" si="481"/>
        <v>insert into pfcomm_api.ethnicity_new(username,ethnicitytext) select 'SuzanneandJonathan(2)','Caucasian'</v>
      </c>
      <c r="U2559" t="str">
        <f t="shared" si="482"/>
        <v>insert into pfcomm_api.education_new(username,educationtext) select 'SuzanneandJonathan(2)','College Degree'</v>
      </c>
    </row>
    <row r="2560" spans="1:21" ht="45" x14ac:dyDescent="0.25">
      <c r="A2560" s="1" t="s">
        <v>2603</v>
      </c>
      <c r="B2560" s="1"/>
      <c r="C2560" s="1" t="s">
        <v>6</v>
      </c>
      <c r="D2560" s="1"/>
      <c r="E2560" s="1" t="s">
        <v>6</v>
      </c>
      <c r="F2560" s="1" t="s">
        <v>6</v>
      </c>
      <c r="G2560" s="1" t="str">
        <f t="shared" si="472"/>
        <v>''</v>
      </c>
      <c r="H2560" s="1" t="str">
        <f t="shared" si="472"/>
        <v>'Not Specified'</v>
      </c>
      <c r="I2560" s="1" t="str">
        <f t="shared" si="472"/>
        <v>''</v>
      </c>
      <c r="J2560" s="1" t="str">
        <f t="shared" si="471"/>
        <v>'Not Specified'</v>
      </c>
      <c r="K2560" s="1" t="str">
        <f t="shared" si="471"/>
        <v>'Not Specified'</v>
      </c>
      <c r="L2560" t="str">
        <f t="shared" si="473"/>
        <v>insert into pfcomm_api.waiting_new(username,waitingtext) select 'ChristopherandMichelle',''</v>
      </c>
      <c r="M2560" t="str">
        <f t="shared" si="474"/>
        <v>insert into pfcomm_api.religion_new(username,religiontext) select 'ChristopherandMichelle','Not Specified'</v>
      </c>
      <c r="N2560" t="str">
        <f t="shared" si="475"/>
        <v>insert into pfcomm_api.faith_new(username,faithtext) select 'ChristopherandMichelle',''</v>
      </c>
      <c r="O2560" t="str">
        <f t="shared" si="476"/>
        <v>insert into pfcomm_api.ethnicity_new(username,ethnicitytext) select 'ChristopherandMichelle','Not Specified'</v>
      </c>
      <c r="P2560" t="str">
        <f t="shared" si="477"/>
        <v>insert into pfcomm_api.education_new(username,educationtext) select 'ChristopherandMichelle','Not Specified'</v>
      </c>
      <c r="Q2560" t="str">
        <f t="shared" si="478"/>
        <v>insert into pfcomm_api.waiting_new(username,waitingtext) select 'ChristopherandMichelle',''</v>
      </c>
      <c r="R2560" t="str">
        <f t="shared" si="479"/>
        <v>insert into pfcomm_api.religion_new(username,religiontext) select 'ChristopherandMichelle','Not Specified'</v>
      </c>
      <c r="S2560" t="str">
        <f t="shared" si="480"/>
        <v>insert into pfcomm_api.faith_new(username,faithtext) select 'ChristopherandMichelle',''</v>
      </c>
      <c r="T2560" t="str">
        <f t="shared" si="481"/>
        <v>insert into pfcomm_api.ethnicity_new(username,ethnicitytext) select 'ChristopherandMichelle','Not Specified'</v>
      </c>
      <c r="U2560" t="str">
        <f t="shared" si="482"/>
        <v>insert into pfcomm_api.education_new(username,educationtext) select 'ChristopherandMichelle','Not Specified'</v>
      </c>
    </row>
    <row r="2561" spans="1:21" ht="45" x14ac:dyDescent="0.25">
      <c r="A2561" s="1" t="s">
        <v>2604</v>
      </c>
      <c r="B2561" s="1"/>
      <c r="C2561" s="1" t="s">
        <v>6</v>
      </c>
      <c r="D2561" s="1"/>
      <c r="E2561" s="1" t="s">
        <v>6</v>
      </c>
      <c r="F2561" s="1" t="s">
        <v>6</v>
      </c>
      <c r="G2561" s="1" t="str">
        <f t="shared" si="472"/>
        <v>''</v>
      </c>
      <c r="H2561" s="1" t="str">
        <f t="shared" si="472"/>
        <v>'Not Specified'</v>
      </c>
      <c r="I2561" s="1" t="str">
        <f t="shared" si="472"/>
        <v>''</v>
      </c>
      <c r="J2561" s="1" t="str">
        <f t="shared" si="472"/>
        <v>'Not Specified'</v>
      </c>
      <c r="K2561" s="1" t="str">
        <f t="shared" si="472"/>
        <v>'Not Specified'</v>
      </c>
      <c r="L2561" t="str">
        <f t="shared" si="473"/>
        <v>insert into pfcomm_api.waiting_new(username,waitingtext) select 'ChristopherandMichelle(2)',''</v>
      </c>
      <c r="M2561" t="str">
        <f t="shared" si="474"/>
        <v>insert into pfcomm_api.religion_new(username,religiontext) select 'ChristopherandMichelle(2)','Not Specified'</v>
      </c>
      <c r="N2561" t="str">
        <f t="shared" si="475"/>
        <v>insert into pfcomm_api.faith_new(username,faithtext) select 'ChristopherandMichelle(2)',''</v>
      </c>
      <c r="O2561" t="str">
        <f t="shared" si="476"/>
        <v>insert into pfcomm_api.ethnicity_new(username,ethnicitytext) select 'ChristopherandMichelle(2)','Not Specified'</v>
      </c>
      <c r="P2561" t="str">
        <f t="shared" si="477"/>
        <v>insert into pfcomm_api.education_new(username,educationtext) select 'ChristopherandMichelle(2)','Not Specified'</v>
      </c>
      <c r="Q2561" t="str">
        <f t="shared" si="478"/>
        <v>insert into pfcomm_api.waiting_new(username,waitingtext) select 'ChristopherandMichelle(2)',''</v>
      </c>
      <c r="R2561" t="str">
        <f t="shared" si="479"/>
        <v>insert into pfcomm_api.religion_new(username,religiontext) select 'ChristopherandMichelle(2)','Not Specified'</v>
      </c>
      <c r="S2561" t="str">
        <f t="shared" si="480"/>
        <v>insert into pfcomm_api.faith_new(username,faithtext) select 'ChristopherandMichelle(2)',''</v>
      </c>
      <c r="T2561" t="str">
        <f t="shared" si="481"/>
        <v>insert into pfcomm_api.ethnicity_new(username,ethnicitytext) select 'ChristopherandMichelle(2)','Not Specified'</v>
      </c>
      <c r="U2561" t="str">
        <f t="shared" si="482"/>
        <v>insert into pfcomm_api.education_new(username,educationtext) select 'ChristopherandMichelle(2)','Not Specified'</v>
      </c>
    </row>
    <row r="2562" spans="1:21" ht="30" x14ac:dyDescent="0.25">
      <c r="A2562" s="1" t="s">
        <v>2605</v>
      </c>
      <c r="B2562" s="1"/>
      <c r="C2562" s="1" t="s">
        <v>1</v>
      </c>
      <c r="D2562" s="1"/>
      <c r="E2562" s="1" t="s">
        <v>109</v>
      </c>
      <c r="F2562" s="1" t="s">
        <v>42</v>
      </c>
      <c r="G2562" s="1" t="str">
        <f t="shared" ref="G2562:J2625" si="483">"'"&amp;B2562&amp;"'"</f>
        <v>''</v>
      </c>
      <c r="H2562" s="1" t="str">
        <f t="shared" si="483"/>
        <v>'Christian'</v>
      </c>
      <c r="I2562" s="1" t="str">
        <f t="shared" si="483"/>
        <v>''</v>
      </c>
      <c r="J2562" s="1" t="str">
        <f t="shared" si="483"/>
        <v>'Hispanic'</v>
      </c>
      <c r="K2562" s="1" t="str">
        <f t="shared" ref="K2562:K2625" si="484">"'"&amp;F2562&amp;"'"</f>
        <v>'Some College'</v>
      </c>
      <c r="L2562" t="str">
        <f t="shared" ref="L2562:L2625" si="485">"insert into pfcomm_api.waiting_new(username,waitingtext) select '"&amp;A2562&amp;"',"&amp;SUBSTITUTE(G2562,",","' union select '&amp;username','")</f>
        <v>insert into pfcomm_api.waiting_new(username,waitingtext) select 'JaysonandElaine',''</v>
      </c>
      <c r="M2562" t="str">
        <f t="shared" ref="M2562:M2625" si="486">"insert into pfcomm_api.religion_new(username,religiontext) select '"&amp;A2562&amp;"',"&amp;SUBSTITUTE(H2562,",","' union select '&amp;username','")</f>
        <v>insert into pfcomm_api.religion_new(username,religiontext) select 'JaysonandElaine','Christian'</v>
      </c>
      <c r="N2562" t="str">
        <f t="shared" ref="N2562:N2625" si="487">"insert into pfcomm_api.faith_new(username,faithtext) select '"&amp;A2562&amp;"',"&amp;SUBSTITUTE(I2562,",","' union select '&amp;username','")</f>
        <v>insert into pfcomm_api.faith_new(username,faithtext) select 'JaysonandElaine',''</v>
      </c>
      <c r="O2562" t="str">
        <f t="shared" ref="O2562:O2625" si="488">"insert into pfcomm_api.ethnicity_new(username,ethnicitytext) select '"&amp;A2562&amp;"',"&amp;SUBSTITUTE(J2562,",","' union select '&amp;username','")</f>
        <v>insert into pfcomm_api.ethnicity_new(username,ethnicitytext) select 'JaysonandElaine','Hispanic'</v>
      </c>
      <c r="P2562" t="str">
        <f t="shared" ref="P2562:P2625" si="489">"insert into pfcomm_api.education_new(username,educationtext) select '"&amp;A2562&amp;"',"&amp;SUBSTITUTE(K2562,",","' union select '&amp;username','")</f>
        <v>insert into pfcomm_api.education_new(username,educationtext) select 'JaysonandElaine','Some College'</v>
      </c>
      <c r="Q2562" t="str">
        <f t="shared" ref="Q2562:Q2625" si="490">SUBSTITUTE(L2562,"&amp;username",A2562)</f>
        <v>insert into pfcomm_api.waiting_new(username,waitingtext) select 'JaysonandElaine',''</v>
      </c>
      <c r="R2562" t="str">
        <f t="shared" ref="R2562:R2625" si="491">SUBSTITUTE(M2562,"&amp;username",A2562)</f>
        <v>insert into pfcomm_api.religion_new(username,religiontext) select 'JaysonandElaine','Christian'</v>
      </c>
      <c r="S2562" t="str">
        <f t="shared" ref="S2562:S2625" si="492">SUBSTITUTE(N2562,"&amp;username",A2562)</f>
        <v>insert into pfcomm_api.faith_new(username,faithtext) select 'JaysonandElaine',''</v>
      </c>
      <c r="T2562" t="str">
        <f t="shared" ref="T2562:T2625" si="493">SUBSTITUTE(O2562,"&amp;username",A2562)</f>
        <v>insert into pfcomm_api.ethnicity_new(username,ethnicitytext) select 'JaysonandElaine','Hispanic'</v>
      </c>
      <c r="U2562" t="str">
        <f t="shared" ref="U2562:U2625" si="494">SUBSTITUTE(P2562,"&amp;username",A2562)</f>
        <v>insert into pfcomm_api.education_new(username,educationtext) select 'JaysonandElaine','Some College'</v>
      </c>
    </row>
    <row r="2563" spans="1:21" ht="30" x14ac:dyDescent="0.25">
      <c r="A2563" s="1" t="s">
        <v>2606</v>
      </c>
      <c r="B2563" s="1"/>
      <c r="C2563" s="1" t="s">
        <v>1</v>
      </c>
      <c r="D2563" s="1"/>
      <c r="E2563" s="1" t="s">
        <v>109</v>
      </c>
      <c r="F2563" s="1" t="s">
        <v>7</v>
      </c>
      <c r="G2563" s="1" t="str">
        <f t="shared" si="483"/>
        <v>''</v>
      </c>
      <c r="H2563" s="1" t="str">
        <f t="shared" si="483"/>
        <v>'Christian'</v>
      </c>
      <c r="I2563" s="1" t="str">
        <f t="shared" si="483"/>
        <v>''</v>
      </c>
      <c r="J2563" s="1" t="str">
        <f t="shared" si="483"/>
        <v>'Hispanic'</v>
      </c>
      <c r="K2563" s="1" t="str">
        <f t="shared" si="484"/>
        <v>'College Degree'</v>
      </c>
      <c r="L2563" t="str">
        <f t="shared" si="485"/>
        <v>insert into pfcomm_api.waiting_new(username,waitingtext) select 'JaysonandElaine(2)',''</v>
      </c>
      <c r="M2563" t="str">
        <f t="shared" si="486"/>
        <v>insert into pfcomm_api.religion_new(username,religiontext) select 'JaysonandElaine(2)','Christian'</v>
      </c>
      <c r="N2563" t="str">
        <f t="shared" si="487"/>
        <v>insert into pfcomm_api.faith_new(username,faithtext) select 'JaysonandElaine(2)',''</v>
      </c>
      <c r="O2563" t="str">
        <f t="shared" si="488"/>
        <v>insert into pfcomm_api.ethnicity_new(username,ethnicitytext) select 'JaysonandElaine(2)','Hispanic'</v>
      </c>
      <c r="P2563" t="str">
        <f t="shared" si="489"/>
        <v>insert into pfcomm_api.education_new(username,educationtext) select 'JaysonandElaine(2)','College Degree'</v>
      </c>
      <c r="Q2563" t="str">
        <f t="shared" si="490"/>
        <v>insert into pfcomm_api.waiting_new(username,waitingtext) select 'JaysonandElaine(2)',''</v>
      </c>
      <c r="R2563" t="str">
        <f t="shared" si="491"/>
        <v>insert into pfcomm_api.religion_new(username,religiontext) select 'JaysonandElaine(2)','Christian'</v>
      </c>
      <c r="S2563" t="str">
        <f t="shared" si="492"/>
        <v>insert into pfcomm_api.faith_new(username,faithtext) select 'JaysonandElaine(2)',''</v>
      </c>
      <c r="T2563" t="str">
        <f t="shared" si="493"/>
        <v>insert into pfcomm_api.ethnicity_new(username,ethnicitytext) select 'JaysonandElaine(2)','Hispanic'</v>
      </c>
      <c r="U2563" t="str">
        <f t="shared" si="494"/>
        <v>insert into pfcomm_api.education_new(username,educationtext) select 'JaysonandElaine(2)','College Degree'</v>
      </c>
    </row>
    <row r="2564" spans="1:21" ht="30" x14ac:dyDescent="0.25">
      <c r="A2564" s="1" t="s">
        <v>2607</v>
      </c>
      <c r="B2564" s="1"/>
      <c r="C2564" s="1" t="s">
        <v>1</v>
      </c>
      <c r="D2564" s="1"/>
      <c r="E2564" s="1" t="s">
        <v>2</v>
      </c>
      <c r="F2564" s="1" t="s">
        <v>7</v>
      </c>
      <c r="G2564" s="1" t="str">
        <f t="shared" si="483"/>
        <v>''</v>
      </c>
      <c r="H2564" s="1" t="str">
        <f t="shared" si="483"/>
        <v>'Christian'</v>
      </c>
      <c r="I2564" s="1" t="str">
        <f t="shared" si="483"/>
        <v>''</v>
      </c>
      <c r="J2564" s="1" t="str">
        <f t="shared" si="483"/>
        <v>'Caucasian'</v>
      </c>
      <c r="K2564" s="1" t="str">
        <f t="shared" si="484"/>
        <v>'College Degree'</v>
      </c>
      <c r="L2564" t="str">
        <f t="shared" si="485"/>
        <v>insert into pfcomm_api.waiting_new(username,waitingtext) select 'JacobandMichelle',''</v>
      </c>
      <c r="M2564" t="str">
        <f t="shared" si="486"/>
        <v>insert into pfcomm_api.religion_new(username,religiontext) select 'JacobandMichelle','Christian'</v>
      </c>
      <c r="N2564" t="str">
        <f t="shared" si="487"/>
        <v>insert into pfcomm_api.faith_new(username,faithtext) select 'JacobandMichelle',''</v>
      </c>
      <c r="O2564" t="str">
        <f t="shared" si="488"/>
        <v>insert into pfcomm_api.ethnicity_new(username,ethnicitytext) select 'JacobandMichelle','Caucasian'</v>
      </c>
      <c r="P2564" t="str">
        <f t="shared" si="489"/>
        <v>insert into pfcomm_api.education_new(username,educationtext) select 'JacobandMichelle','College Degree'</v>
      </c>
      <c r="Q2564" t="str">
        <f t="shared" si="490"/>
        <v>insert into pfcomm_api.waiting_new(username,waitingtext) select 'JacobandMichelle',''</v>
      </c>
      <c r="R2564" t="str">
        <f t="shared" si="491"/>
        <v>insert into pfcomm_api.religion_new(username,religiontext) select 'JacobandMichelle','Christian'</v>
      </c>
      <c r="S2564" t="str">
        <f t="shared" si="492"/>
        <v>insert into pfcomm_api.faith_new(username,faithtext) select 'JacobandMichelle',''</v>
      </c>
      <c r="T2564" t="str">
        <f t="shared" si="493"/>
        <v>insert into pfcomm_api.ethnicity_new(username,ethnicitytext) select 'JacobandMichelle','Caucasian'</v>
      </c>
      <c r="U2564" t="str">
        <f t="shared" si="494"/>
        <v>insert into pfcomm_api.education_new(username,educationtext) select 'JacobandMichelle','College Degree'</v>
      </c>
    </row>
    <row r="2565" spans="1:21" ht="30" x14ac:dyDescent="0.25">
      <c r="A2565" s="1" t="s">
        <v>2608</v>
      </c>
      <c r="B2565" s="1"/>
      <c r="C2565" s="1" t="s">
        <v>1</v>
      </c>
      <c r="D2565" s="1"/>
      <c r="E2565" s="1" t="s">
        <v>2</v>
      </c>
      <c r="F2565" s="1" t="s">
        <v>7</v>
      </c>
      <c r="G2565" s="1" t="str">
        <f t="shared" si="483"/>
        <v>''</v>
      </c>
      <c r="H2565" s="1" t="str">
        <f t="shared" si="483"/>
        <v>'Christian'</v>
      </c>
      <c r="I2565" s="1" t="str">
        <f t="shared" si="483"/>
        <v>''</v>
      </c>
      <c r="J2565" s="1" t="str">
        <f t="shared" si="483"/>
        <v>'Caucasian'</v>
      </c>
      <c r="K2565" s="1" t="str">
        <f t="shared" si="484"/>
        <v>'College Degree'</v>
      </c>
      <c r="L2565" t="str">
        <f t="shared" si="485"/>
        <v>insert into pfcomm_api.waiting_new(username,waitingtext) select 'JacobandMichelle(2)',''</v>
      </c>
      <c r="M2565" t="str">
        <f t="shared" si="486"/>
        <v>insert into pfcomm_api.religion_new(username,religiontext) select 'JacobandMichelle(2)','Christian'</v>
      </c>
      <c r="N2565" t="str">
        <f t="shared" si="487"/>
        <v>insert into pfcomm_api.faith_new(username,faithtext) select 'JacobandMichelle(2)',''</v>
      </c>
      <c r="O2565" t="str">
        <f t="shared" si="488"/>
        <v>insert into pfcomm_api.ethnicity_new(username,ethnicitytext) select 'JacobandMichelle(2)','Caucasian'</v>
      </c>
      <c r="P2565" t="str">
        <f t="shared" si="489"/>
        <v>insert into pfcomm_api.education_new(username,educationtext) select 'JacobandMichelle(2)','College Degree'</v>
      </c>
      <c r="Q2565" t="str">
        <f t="shared" si="490"/>
        <v>insert into pfcomm_api.waiting_new(username,waitingtext) select 'JacobandMichelle(2)',''</v>
      </c>
      <c r="R2565" t="str">
        <f t="shared" si="491"/>
        <v>insert into pfcomm_api.religion_new(username,religiontext) select 'JacobandMichelle(2)','Christian'</v>
      </c>
      <c r="S2565" t="str">
        <f t="shared" si="492"/>
        <v>insert into pfcomm_api.faith_new(username,faithtext) select 'JacobandMichelle(2)',''</v>
      </c>
      <c r="T2565" t="str">
        <f t="shared" si="493"/>
        <v>insert into pfcomm_api.ethnicity_new(username,ethnicitytext) select 'JacobandMichelle(2)','Caucasian'</v>
      </c>
      <c r="U2565" t="str">
        <f t="shared" si="494"/>
        <v>insert into pfcomm_api.education_new(username,educationtext) select 'JacobandMichelle(2)','College Degree'</v>
      </c>
    </row>
    <row r="2566" spans="1:21" ht="45" x14ac:dyDescent="0.25">
      <c r="A2566" s="1" t="s">
        <v>2609</v>
      </c>
      <c r="B2566" s="1"/>
      <c r="C2566" s="1" t="s">
        <v>1</v>
      </c>
      <c r="D2566" s="1"/>
      <c r="E2566" s="1" t="s">
        <v>270</v>
      </c>
      <c r="F2566" s="1" t="s">
        <v>7</v>
      </c>
      <c r="G2566" s="1" t="str">
        <f t="shared" si="483"/>
        <v>''</v>
      </c>
      <c r="H2566" s="1" t="str">
        <f t="shared" si="483"/>
        <v>'Christian'</v>
      </c>
      <c r="I2566" s="1" t="str">
        <f t="shared" si="483"/>
        <v>''</v>
      </c>
      <c r="J2566" s="1" t="str">
        <f t="shared" si="483"/>
        <v>'African American'</v>
      </c>
      <c r="K2566" s="1" t="str">
        <f t="shared" si="484"/>
        <v>'College Degree'</v>
      </c>
      <c r="L2566" t="str">
        <f t="shared" si="485"/>
        <v>insert into pfcomm_api.waiting_new(username,waitingtext) select 'ScotandLindsay',''</v>
      </c>
      <c r="M2566" t="str">
        <f t="shared" si="486"/>
        <v>insert into pfcomm_api.religion_new(username,religiontext) select 'ScotandLindsay','Christian'</v>
      </c>
      <c r="N2566" t="str">
        <f t="shared" si="487"/>
        <v>insert into pfcomm_api.faith_new(username,faithtext) select 'ScotandLindsay',''</v>
      </c>
      <c r="O2566" t="str">
        <f t="shared" si="488"/>
        <v>insert into pfcomm_api.ethnicity_new(username,ethnicitytext) select 'ScotandLindsay','African American'</v>
      </c>
      <c r="P2566" t="str">
        <f t="shared" si="489"/>
        <v>insert into pfcomm_api.education_new(username,educationtext) select 'ScotandLindsay','College Degree'</v>
      </c>
      <c r="Q2566" t="str">
        <f t="shared" si="490"/>
        <v>insert into pfcomm_api.waiting_new(username,waitingtext) select 'ScotandLindsay',''</v>
      </c>
      <c r="R2566" t="str">
        <f t="shared" si="491"/>
        <v>insert into pfcomm_api.religion_new(username,religiontext) select 'ScotandLindsay','Christian'</v>
      </c>
      <c r="S2566" t="str">
        <f t="shared" si="492"/>
        <v>insert into pfcomm_api.faith_new(username,faithtext) select 'ScotandLindsay',''</v>
      </c>
      <c r="T2566" t="str">
        <f t="shared" si="493"/>
        <v>insert into pfcomm_api.ethnicity_new(username,ethnicitytext) select 'ScotandLindsay','African American'</v>
      </c>
      <c r="U2566" t="str">
        <f t="shared" si="494"/>
        <v>insert into pfcomm_api.education_new(username,educationtext) select 'ScotandLindsay','College Degree'</v>
      </c>
    </row>
    <row r="2567" spans="1:21" ht="30" x14ac:dyDescent="0.25">
      <c r="A2567" s="1" t="s">
        <v>2610</v>
      </c>
      <c r="B2567" s="1"/>
      <c r="C2567" s="1" t="s">
        <v>1</v>
      </c>
      <c r="D2567" s="1"/>
      <c r="E2567" s="1" t="s">
        <v>2</v>
      </c>
      <c r="F2567" s="1" t="s">
        <v>42</v>
      </c>
      <c r="G2567" s="1" t="str">
        <f t="shared" si="483"/>
        <v>''</v>
      </c>
      <c r="H2567" s="1" t="str">
        <f t="shared" si="483"/>
        <v>'Christian'</v>
      </c>
      <c r="I2567" s="1" t="str">
        <f t="shared" si="483"/>
        <v>''</v>
      </c>
      <c r="J2567" s="1" t="str">
        <f t="shared" si="483"/>
        <v>'Caucasian'</v>
      </c>
      <c r="K2567" s="1" t="str">
        <f t="shared" si="484"/>
        <v>'Some College'</v>
      </c>
      <c r="L2567" t="str">
        <f t="shared" si="485"/>
        <v>insert into pfcomm_api.waiting_new(username,waitingtext) select 'ScotandLindsay(2)',''</v>
      </c>
      <c r="M2567" t="str">
        <f t="shared" si="486"/>
        <v>insert into pfcomm_api.religion_new(username,religiontext) select 'ScotandLindsay(2)','Christian'</v>
      </c>
      <c r="N2567" t="str">
        <f t="shared" si="487"/>
        <v>insert into pfcomm_api.faith_new(username,faithtext) select 'ScotandLindsay(2)',''</v>
      </c>
      <c r="O2567" t="str">
        <f t="shared" si="488"/>
        <v>insert into pfcomm_api.ethnicity_new(username,ethnicitytext) select 'ScotandLindsay(2)','Caucasian'</v>
      </c>
      <c r="P2567" t="str">
        <f t="shared" si="489"/>
        <v>insert into pfcomm_api.education_new(username,educationtext) select 'ScotandLindsay(2)','Some College'</v>
      </c>
      <c r="Q2567" t="str">
        <f t="shared" si="490"/>
        <v>insert into pfcomm_api.waiting_new(username,waitingtext) select 'ScotandLindsay(2)',''</v>
      </c>
      <c r="R2567" t="str">
        <f t="shared" si="491"/>
        <v>insert into pfcomm_api.religion_new(username,religiontext) select 'ScotandLindsay(2)','Christian'</v>
      </c>
      <c r="S2567" t="str">
        <f t="shared" si="492"/>
        <v>insert into pfcomm_api.faith_new(username,faithtext) select 'ScotandLindsay(2)',''</v>
      </c>
      <c r="T2567" t="str">
        <f t="shared" si="493"/>
        <v>insert into pfcomm_api.ethnicity_new(username,ethnicitytext) select 'ScotandLindsay(2)','Caucasian'</v>
      </c>
      <c r="U2567" t="str">
        <f t="shared" si="494"/>
        <v>insert into pfcomm_api.education_new(username,educationtext) select 'ScotandLindsay(2)','Some College'</v>
      </c>
    </row>
    <row r="2568" spans="1:21" ht="30" x14ac:dyDescent="0.25">
      <c r="A2568" s="1" t="s">
        <v>2611</v>
      </c>
      <c r="B2568" s="1"/>
      <c r="C2568" s="1" t="s">
        <v>1</v>
      </c>
      <c r="D2568" s="1"/>
      <c r="E2568" s="1" t="s">
        <v>2</v>
      </c>
      <c r="F2568" s="1" t="s">
        <v>3</v>
      </c>
      <c r="G2568" s="1" t="str">
        <f t="shared" si="483"/>
        <v>''</v>
      </c>
      <c r="H2568" s="1" t="str">
        <f t="shared" si="483"/>
        <v>'Christian'</v>
      </c>
      <c r="I2568" s="1" t="str">
        <f t="shared" si="483"/>
        <v>''</v>
      </c>
      <c r="J2568" s="1" t="str">
        <f t="shared" si="483"/>
        <v>'Caucasian'</v>
      </c>
      <c r="K2568" s="1" t="str">
        <f t="shared" si="484"/>
        <v>'Advanced Degree'</v>
      </c>
      <c r="L2568" t="str">
        <f t="shared" si="485"/>
        <v>insert into pfcomm_api.waiting_new(username,waitingtext) select 'ChadandJoy',''</v>
      </c>
      <c r="M2568" t="str">
        <f t="shared" si="486"/>
        <v>insert into pfcomm_api.religion_new(username,religiontext) select 'ChadandJoy','Christian'</v>
      </c>
      <c r="N2568" t="str">
        <f t="shared" si="487"/>
        <v>insert into pfcomm_api.faith_new(username,faithtext) select 'ChadandJoy',''</v>
      </c>
      <c r="O2568" t="str">
        <f t="shared" si="488"/>
        <v>insert into pfcomm_api.ethnicity_new(username,ethnicitytext) select 'ChadandJoy','Caucasian'</v>
      </c>
      <c r="P2568" t="str">
        <f t="shared" si="489"/>
        <v>insert into pfcomm_api.education_new(username,educationtext) select 'ChadandJoy','Advanced Degree'</v>
      </c>
      <c r="Q2568" t="str">
        <f t="shared" si="490"/>
        <v>insert into pfcomm_api.waiting_new(username,waitingtext) select 'ChadandJoy',''</v>
      </c>
      <c r="R2568" t="str">
        <f t="shared" si="491"/>
        <v>insert into pfcomm_api.religion_new(username,religiontext) select 'ChadandJoy','Christian'</v>
      </c>
      <c r="S2568" t="str">
        <f t="shared" si="492"/>
        <v>insert into pfcomm_api.faith_new(username,faithtext) select 'ChadandJoy',''</v>
      </c>
      <c r="T2568" t="str">
        <f t="shared" si="493"/>
        <v>insert into pfcomm_api.ethnicity_new(username,ethnicitytext) select 'ChadandJoy','Caucasian'</v>
      </c>
      <c r="U2568" t="str">
        <f t="shared" si="494"/>
        <v>insert into pfcomm_api.education_new(username,educationtext) select 'ChadandJoy','Advanced Degree'</v>
      </c>
    </row>
    <row r="2569" spans="1:21" ht="30" x14ac:dyDescent="0.25">
      <c r="A2569" s="1" t="s">
        <v>2612</v>
      </c>
      <c r="B2569" s="1"/>
      <c r="C2569" s="1" t="s">
        <v>1</v>
      </c>
      <c r="D2569" s="1"/>
      <c r="E2569" s="1" t="s">
        <v>2</v>
      </c>
      <c r="F2569" s="1" t="s">
        <v>7</v>
      </c>
      <c r="G2569" s="1" t="str">
        <f t="shared" si="483"/>
        <v>''</v>
      </c>
      <c r="H2569" s="1" t="str">
        <f t="shared" si="483"/>
        <v>'Christian'</v>
      </c>
      <c r="I2569" s="1" t="str">
        <f t="shared" si="483"/>
        <v>''</v>
      </c>
      <c r="J2569" s="1" t="str">
        <f t="shared" si="483"/>
        <v>'Caucasian'</v>
      </c>
      <c r="K2569" s="1" t="str">
        <f t="shared" si="484"/>
        <v>'College Degree'</v>
      </c>
      <c r="L2569" t="str">
        <f t="shared" si="485"/>
        <v>insert into pfcomm_api.waiting_new(username,waitingtext) select 'ChadandJoy(2)',''</v>
      </c>
      <c r="M2569" t="str">
        <f t="shared" si="486"/>
        <v>insert into pfcomm_api.religion_new(username,religiontext) select 'ChadandJoy(2)','Christian'</v>
      </c>
      <c r="N2569" t="str">
        <f t="shared" si="487"/>
        <v>insert into pfcomm_api.faith_new(username,faithtext) select 'ChadandJoy(2)',''</v>
      </c>
      <c r="O2569" t="str">
        <f t="shared" si="488"/>
        <v>insert into pfcomm_api.ethnicity_new(username,ethnicitytext) select 'ChadandJoy(2)','Caucasian'</v>
      </c>
      <c r="P2569" t="str">
        <f t="shared" si="489"/>
        <v>insert into pfcomm_api.education_new(username,educationtext) select 'ChadandJoy(2)','College Degree'</v>
      </c>
      <c r="Q2569" t="str">
        <f t="shared" si="490"/>
        <v>insert into pfcomm_api.waiting_new(username,waitingtext) select 'ChadandJoy(2)',''</v>
      </c>
      <c r="R2569" t="str">
        <f t="shared" si="491"/>
        <v>insert into pfcomm_api.religion_new(username,religiontext) select 'ChadandJoy(2)','Christian'</v>
      </c>
      <c r="S2569" t="str">
        <f t="shared" si="492"/>
        <v>insert into pfcomm_api.faith_new(username,faithtext) select 'ChadandJoy(2)',''</v>
      </c>
      <c r="T2569" t="str">
        <f t="shared" si="493"/>
        <v>insert into pfcomm_api.ethnicity_new(username,ethnicitytext) select 'ChadandJoy(2)','Caucasian'</v>
      </c>
      <c r="U2569" t="str">
        <f t="shared" si="494"/>
        <v>insert into pfcomm_api.education_new(username,educationtext) select 'ChadandJoy(2)','College Degree'</v>
      </c>
    </row>
    <row r="2570" spans="1:21" ht="45" x14ac:dyDescent="0.25">
      <c r="A2570" s="1" t="s">
        <v>2613</v>
      </c>
      <c r="B2570" s="1"/>
      <c r="C2570" s="1" t="s">
        <v>6</v>
      </c>
      <c r="D2570" s="1"/>
      <c r="E2570" s="1" t="s">
        <v>6</v>
      </c>
      <c r="F2570" s="1" t="s">
        <v>6</v>
      </c>
      <c r="G2570" s="1" t="str">
        <f t="shared" si="483"/>
        <v>''</v>
      </c>
      <c r="H2570" s="1" t="str">
        <f t="shared" si="483"/>
        <v>'Not Specified'</v>
      </c>
      <c r="I2570" s="1" t="str">
        <f t="shared" si="483"/>
        <v>''</v>
      </c>
      <c r="J2570" s="1" t="str">
        <f t="shared" si="483"/>
        <v>'Not Specified'</v>
      </c>
      <c r="K2570" s="1" t="str">
        <f t="shared" si="484"/>
        <v>'Not Specified'</v>
      </c>
      <c r="L2570" t="str">
        <f t="shared" si="485"/>
        <v>insert into pfcomm_api.waiting_new(username,waitingtext) select 'SteveandVictoria',''</v>
      </c>
      <c r="M2570" t="str">
        <f t="shared" si="486"/>
        <v>insert into pfcomm_api.religion_new(username,religiontext) select 'SteveandVictoria','Not Specified'</v>
      </c>
      <c r="N2570" t="str">
        <f t="shared" si="487"/>
        <v>insert into pfcomm_api.faith_new(username,faithtext) select 'SteveandVictoria',''</v>
      </c>
      <c r="O2570" t="str">
        <f t="shared" si="488"/>
        <v>insert into pfcomm_api.ethnicity_new(username,ethnicitytext) select 'SteveandVictoria','Not Specified'</v>
      </c>
      <c r="P2570" t="str">
        <f t="shared" si="489"/>
        <v>insert into pfcomm_api.education_new(username,educationtext) select 'SteveandVictoria','Not Specified'</v>
      </c>
      <c r="Q2570" t="str">
        <f t="shared" si="490"/>
        <v>insert into pfcomm_api.waiting_new(username,waitingtext) select 'SteveandVictoria',''</v>
      </c>
      <c r="R2570" t="str">
        <f t="shared" si="491"/>
        <v>insert into pfcomm_api.religion_new(username,religiontext) select 'SteveandVictoria','Not Specified'</v>
      </c>
      <c r="S2570" t="str">
        <f t="shared" si="492"/>
        <v>insert into pfcomm_api.faith_new(username,faithtext) select 'SteveandVictoria',''</v>
      </c>
      <c r="T2570" t="str">
        <f t="shared" si="493"/>
        <v>insert into pfcomm_api.ethnicity_new(username,ethnicitytext) select 'SteveandVictoria','Not Specified'</v>
      </c>
      <c r="U2570" t="str">
        <f t="shared" si="494"/>
        <v>insert into pfcomm_api.education_new(username,educationtext) select 'SteveandVictoria','Not Specified'</v>
      </c>
    </row>
    <row r="2571" spans="1:21" ht="45" x14ac:dyDescent="0.25">
      <c r="A2571" s="1" t="s">
        <v>2614</v>
      </c>
      <c r="B2571" s="1"/>
      <c r="C2571" s="1" t="s">
        <v>6</v>
      </c>
      <c r="D2571" s="1"/>
      <c r="E2571" s="1" t="s">
        <v>6</v>
      </c>
      <c r="F2571" s="1" t="s">
        <v>6</v>
      </c>
      <c r="G2571" s="1" t="str">
        <f t="shared" si="483"/>
        <v>''</v>
      </c>
      <c r="H2571" s="1" t="str">
        <f t="shared" si="483"/>
        <v>'Not Specified'</v>
      </c>
      <c r="I2571" s="1" t="str">
        <f t="shared" si="483"/>
        <v>''</v>
      </c>
      <c r="J2571" s="1" t="str">
        <f t="shared" si="483"/>
        <v>'Not Specified'</v>
      </c>
      <c r="K2571" s="1" t="str">
        <f t="shared" si="484"/>
        <v>'Not Specified'</v>
      </c>
      <c r="L2571" t="str">
        <f t="shared" si="485"/>
        <v>insert into pfcomm_api.waiting_new(username,waitingtext) select 'SteveandVictoria(2)',''</v>
      </c>
      <c r="M2571" t="str">
        <f t="shared" si="486"/>
        <v>insert into pfcomm_api.religion_new(username,religiontext) select 'SteveandVictoria(2)','Not Specified'</v>
      </c>
      <c r="N2571" t="str">
        <f t="shared" si="487"/>
        <v>insert into pfcomm_api.faith_new(username,faithtext) select 'SteveandVictoria(2)',''</v>
      </c>
      <c r="O2571" t="str">
        <f t="shared" si="488"/>
        <v>insert into pfcomm_api.ethnicity_new(username,ethnicitytext) select 'SteveandVictoria(2)','Not Specified'</v>
      </c>
      <c r="P2571" t="str">
        <f t="shared" si="489"/>
        <v>insert into pfcomm_api.education_new(username,educationtext) select 'SteveandVictoria(2)','Not Specified'</v>
      </c>
      <c r="Q2571" t="str">
        <f t="shared" si="490"/>
        <v>insert into pfcomm_api.waiting_new(username,waitingtext) select 'SteveandVictoria(2)',''</v>
      </c>
      <c r="R2571" t="str">
        <f t="shared" si="491"/>
        <v>insert into pfcomm_api.religion_new(username,religiontext) select 'SteveandVictoria(2)','Not Specified'</v>
      </c>
      <c r="S2571" t="str">
        <f t="shared" si="492"/>
        <v>insert into pfcomm_api.faith_new(username,faithtext) select 'SteveandVictoria(2)',''</v>
      </c>
      <c r="T2571" t="str">
        <f t="shared" si="493"/>
        <v>insert into pfcomm_api.ethnicity_new(username,ethnicitytext) select 'SteveandVictoria(2)','Not Specified'</v>
      </c>
      <c r="U2571" t="str">
        <f t="shared" si="494"/>
        <v>insert into pfcomm_api.education_new(username,educationtext) select 'SteveandVictoria(2)','Not Specified'</v>
      </c>
    </row>
    <row r="2572" spans="1:21" ht="45" x14ac:dyDescent="0.25">
      <c r="A2572" s="1" t="s">
        <v>2615</v>
      </c>
      <c r="B2572" s="1"/>
      <c r="C2572" s="1" t="s">
        <v>1</v>
      </c>
      <c r="D2572" s="1"/>
      <c r="E2572" s="1" t="s">
        <v>6</v>
      </c>
      <c r="F2572" s="1" t="s">
        <v>7</v>
      </c>
      <c r="G2572" s="1" t="str">
        <f t="shared" si="483"/>
        <v>''</v>
      </c>
      <c r="H2572" s="1" t="str">
        <f t="shared" si="483"/>
        <v>'Christian'</v>
      </c>
      <c r="I2572" s="1" t="str">
        <f t="shared" si="483"/>
        <v>''</v>
      </c>
      <c r="J2572" s="1" t="str">
        <f t="shared" si="483"/>
        <v>'Not Specified'</v>
      </c>
      <c r="K2572" s="1" t="str">
        <f t="shared" si="484"/>
        <v>'College Degree'</v>
      </c>
      <c r="L2572" t="str">
        <f t="shared" si="485"/>
        <v>insert into pfcomm_api.waiting_new(username,waitingtext) select 'JoeandJenna',''</v>
      </c>
      <c r="M2572" t="str">
        <f t="shared" si="486"/>
        <v>insert into pfcomm_api.religion_new(username,religiontext) select 'JoeandJenna','Christian'</v>
      </c>
      <c r="N2572" t="str">
        <f t="shared" si="487"/>
        <v>insert into pfcomm_api.faith_new(username,faithtext) select 'JoeandJenna',''</v>
      </c>
      <c r="O2572" t="str">
        <f t="shared" si="488"/>
        <v>insert into pfcomm_api.ethnicity_new(username,ethnicitytext) select 'JoeandJenna','Not Specified'</v>
      </c>
      <c r="P2572" t="str">
        <f t="shared" si="489"/>
        <v>insert into pfcomm_api.education_new(username,educationtext) select 'JoeandJenna','College Degree'</v>
      </c>
      <c r="Q2572" t="str">
        <f t="shared" si="490"/>
        <v>insert into pfcomm_api.waiting_new(username,waitingtext) select 'JoeandJenna',''</v>
      </c>
      <c r="R2572" t="str">
        <f t="shared" si="491"/>
        <v>insert into pfcomm_api.religion_new(username,religiontext) select 'JoeandJenna','Christian'</v>
      </c>
      <c r="S2572" t="str">
        <f t="shared" si="492"/>
        <v>insert into pfcomm_api.faith_new(username,faithtext) select 'JoeandJenna',''</v>
      </c>
      <c r="T2572" t="str">
        <f t="shared" si="493"/>
        <v>insert into pfcomm_api.ethnicity_new(username,ethnicitytext) select 'JoeandJenna','Not Specified'</v>
      </c>
      <c r="U2572" t="str">
        <f t="shared" si="494"/>
        <v>insert into pfcomm_api.education_new(username,educationtext) select 'JoeandJenna','College Degree'</v>
      </c>
    </row>
    <row r="2573" spans="1:21" ht="45" x14ac:dyDescent="0.25">
      <c r="A2573" s="1" t="s">
        <v>2616</v>
      </c>
      <c r="B2573" s="1"/>
      <c r="C2573" s="1" t="s">
        <v>1</v>
      </c>
      <c r="D2573" s="1"/>
      <c r="E2573" s="1" t="s">
        <v>6</v>
      </c>
      <c r="F2573" s="1" t="s">
        <v>7</v>
      </c>
      <c r="G2573" s="1" t="str">
        <f t="shared" si="483"/>
        <v>''</v>
      </c>
      <c r="H2573" s="1" t="str">
        <f t="shared" si="483"/>
        <v>'Christian'</v>
      </c>
      <c r="I2573" s="1" t="str">
        <f t="shared" si="483"/>
        <v>''</v>
      </c>
      <c r="J2573" s="1" t="str">
        <f t="shared" si="483"/>
        <v>'Not Specified'</v>
      </c>
      <c r="K2573" s="1" t="str">
        <f t="shared" si="484"/>
        <v>'College Degree'</v>
      </c>
      <c r="L2573" t="str">
        <f t="shared" si="485"/>
        <v>insert into pfcomm_api.waiting_new(username,waitingtext) select 'JoeandJenna(2)',''</v>
      </c>
      <c r="M2573" t="str">
        <f t="shared" si="486"/>
        <v>insert into pfcomm_api.religion_new(username,religiontext) select 'JoeandJenna(2)','Christian'</v>
      </c>
      <c r="N2573" t="str">
        <f t="shared" si="487"/>
        <v>insert into pfcomm_api.faith_new(username,faithtext) select 'JoeandJenna(2)',''</v>
      </c>
      <c r="O2573" t="str">
        <f t="shared" si="488"/>
        <v>insert into pfcomm_api.ethnicity_new(username,ethnicitytext) select 'JoeandJenna(2)','Not Specified'</v>
      </c>
      <c r="P2573" t="str">
        <f t="shared" si="489"/>
        <v>insert into pfcomm_api.education_new(username,educationtext) select 'JoeandJenna(2)','College Degree'</v>
      </c>
      <c r="Q2573" t="str">
        <f t="shared" si="490"/>
        <v>insert into pfcomm_api.waiting_new(username,waitingtext) select 'JoeandJenna(2)',''</v>
      </c>
      <c r="R2573" t="str">
        <f t="shared" si="491"/>
        <v>insert into pfcomm_api.religion_new(username,religiontext) select 'JoeandJenna(2)','Christian'</v>
      </c>
      <c r="S2573" t="str">
        <f t="shared" si="492"/>
        <v>insert into pfcomm_api.faith_new(username,faithtext) select 'JoeandJenna(2)',''</v>
      </c>
      <c r="T2573" t="str">
        <f t="shared" si="493"/>
        <v>insert into pfcomm_api.ethnicity_new(username,ethnicitytext) select 'JoeandJenna(2)','Not Specified'</v>
      </c>
      <c r="U2573" t="str">
        <f t="shared" si="494"/>
        <v>insert into pfcomm_api.education_new(username,educationtext) select 'JoeandJenna(2)','College Degree'</v>
      </c>
    </row>
    <row r="2574" spans="1:21" ht="30" x14ac:dyDescent="0.25">
      <c r="A2574" s="1" t="s">
        <v>2617</v>
      </c>
      <c r="B2574" s="1"/>
      <c r="C2574" s="1" t="s">
        <v>353</v>
      </c>
      <c r="D2574" s="1"/>
      <c r="E2574" s="1" t="s">
        <v>2</v>
      </c>
      <c r="F2574" s="1" t="s">
        <v>7</v>
      </c>
      <c r="G2574" s="1" t="str">
        <f t="shared" si="483"/>
        <v>''</v>
      </c>
      <c r="H2574" s="1" t="str">
        <f t="shared" si="483"/>
        <v>'Baptist'</v>
      </c>
      <c r="I2574" s="1" t="str">
        <f t="shared" si="483"/>
        <v>''</v>
      </c>
      <c r="J2574" s="1" t="str">
        <f t="shared" si="483"/>
        <v>'Caucasian'</v>
      </c>
      <c r="K2574" s="1" t="str">
        <f t="shared" si="484"/>
        <v>'College Degree'</v>
      </c>
      <c r="L2574" t="str">
        <f t="shared" si="485"/>
        <v>insert into pfcomm_api.waiting_new(username,waitingtext) select 'MichaelandRhonda',''</v>
      </c>
      <c r="M2574" t="str">
        <f t="shared" si="486"/>
        <v>insert into pfcomm_api.religion_new(username,religiontext) select 'MichaelandRhonda','Baptist'</v>
      </c>
      <c r="N2574" t="str">
        <f t="shared" si="487"/>
        <v>insert into pfcomm_api.faith_new(username,faithtext) select 'MichaelandRhonda',''</v>
      </c>
      <c r="O2574" t="str">
        <f t="shared" si="488"/>
        <v>insert into pfcomm_api.ethnicity_new(username,ethnicitytext) select 'MichaelandRhonda','Caucasian'</v>
      </c>
      <c r="P2574" t="str">
        <f t="shared" si="489"/>
        <v>insert into pfcomm_api.education_new(username,educationtext) select 'MichaelandRhonda','College Degree'</v>
      </c>
      <c r="Q2574" t="str">
        <f t="shared" si="490"/>
        <v>insert into pfcomm_api.waiting_new(username,waitingtext) select 'MichaelandRhonda',''</v>
      </c>
      <c r="R2574" t="str">
        <f t="shared" si="491"/>
        <v>insert into pfcomm_api.religion_new(username,religiontext) select 'MichaelandRhonda','Baptist'</v>
      </c>
      <c r="S2574" t="str">
        <f t="shared" si="492"/>
        <v>insert into pfcomm_api.faith_new(username,faithtext) select 'MichaelandRhonda',''</v>
      </c>
      <c r="T2574" t="str">
        <f t="shared" si="493"/>
        <v>insert into pfcomm_api.ethnicity_new(username,ethnicitytext) select 'MichaelandRhonda','Caucasian'</v>
      </c>
      <c r="U2574" t="str">
        <f t="shared" si="494"/>
        <v>insert into pfcomm_api.education_new(username,educationtext) select 'MichaelandRhonda','College Degree'</v>
      </c>
    </row>
    <row r="2575" spans="1:21" ht="90" x14ac:dyDescent="0.25">
      <c r="A2575" s="1" t="s">
        <v>2618</v>
      </c>
      <c r="B2575" s="1"/>
      <c r="C2575" s="1" t="s">
        <v>353</v>
      </c>
      <c r="D2575" s="1"/>
      <c r="E2575" s="1" t="s">
        <v>581</v>
      </c>
      <c r="F2575" s="1" t="s">
        <v>42</v>
      </c>
      <c r="G2575" s="1" t="str">
        <f t="shared" si="483"/>
        <v>''</v>
      </c>
      <c r="H2575" s="1" t="str">
        <f t="shared" si="483"/>
        <v>'Baptist'</v>
      </c>
      <c r="I2575" s="1" t="str">
        <f t="shared" si="483"/>
        <v>''</v>
      </c>
      <c r="J2575" s="1" t="str">
        <f t="shared" si="483"/>
        <v>'Hispanic or South/Central American'</v>
      </c>
      <c r="K2575" s="1" t="str">
        <f t="shared" si="484"/>
        <v>'Some College'</v>
      </c>
      <c r="L2575" t="str">
        <f t="shared" si="485"/>
        <v>insert into pfcomm_api.waiting_new(username,waitingtext) select 'MichaelandRhonda(2)',''</v>
      </c>
      <c r="M2575" t="str">
        <f t="shared" si="486"/>
        <v>insert into pfcomm_api.religion_new(username,religiontext) select 'MichaelandRhonda(2)','Baptist'</v>
      </c>
      <c r="N2575" t="str">
        <f t="shared" si="487"/>
        <v>insert into pfcomm_api.faith_new(username,faithtext) select 'MichaelandRhonda(2)',''</v>
      </c>
      <c r="O2575" t="str">
        <f t="shared" si="488"/>
        <v>insert into pfcomm_api.ethnicity_new(username,ethnicitytext) select 'MichaelandRhonda(2)','Hispanic or South/Central American'</v>
      </c>
      <c r="P2575" t="str">
        <f t="shared" si="489"/>
        <v>insert into pfcomm_api.education_new(username,educationtext) select 'MichaelandRhonda(2)','Some College'</v>
      </c>
      <c r="Q2575" t="str">
        <f t="shared" si="490"/>
        <v>insert into pfcomm_api.waiting_new(username,waitingtext) select 'MichaelandRhonda(2)',''</v>
      </c>
      <c r="R2575" t="str">
        <f t="shared" si="491"/>
        <v>insert into pfcomm_api.religion_new(username,religiontext) select 'MichaelandRhonda(2)','Baptist'</v>
      </c>
      <c r="S2575" t="str">
        <f t="shared" si="492"/>
        <v>insert into pfcomm_api.faith_new(username,faithtext) select 'MichaelandRhonda(2)',''</v>
      </c>
      <c r="T2575" t="str">
        <f t="shared" si="493"/>
        <v>insert into pfcomm_api.ethnicity_new(username,ethnicitytext) select 'MichaelandRhonda(2)','Hispanic or South/Central American'</v>
      </c>
      <c r="U2575" t="str">
        <f t="shared" si="494"/>
        <v>insert into pfcomm_api.education_new(username,educationtext) select 'MichaelandRhonda(2)','Some College'</v>
      </c>
    </row>
    <row r="2576" spans="1:21" ht="30" x14ac:dyDescent="0.25">
      <c r="A2576" s="1" t="s">
        <v>2619</v>
      </c>
      <c r="B2576" s="1"/>
      <c r="C2576" s="1" t="s">
        <v>1</v>
      </c>
      <c r="D2576" s="1"/>
      <c r="E2576" s="1" t="s">
        <v>2</v>
      </c>
      <c r="F2576" s="1" t="s">
        <v>42</v>
      </c>
      <c r="G2576" s="1" t="str">
        <f t="shared" si="483"/>
        <v>''</v>
      </c>
      <c r="H2576" s="1" t="str">
        <f t="shared" si="483"/>
        <v>'Christian'</v>
      </c>
      <c r="I2576" s="1" t="str">
        <f t="shared" si="483"/>
        <v>''</v>
      </c>
      <c r="J2576" s="1" t="str">
        <f t="shared" si="483"/>
        <v>'Caucasian'</v>
      </c>
      <c r="K2576" s="1" t="str">
        <f t="shared" si="484"/>
        <v>'Some College'</v>
      </c>
      <c r="L2576" t="str">
        <f t="shared" si="485"/>
        <v>insert into pfcomm_api.waiting_new(username,waitingtext) select 'HeidiandSteve',''</v>
      </c>
      <c r="M2576" t="str">
        <f t="shared" si="486"/>
        <v>insert into pfcomm_api.religion_new(username,religiontext) select 'HeidiandSteve','Christian'</v>
      </c>
      <c r="N2576" t="str">
        <f t="shared" si="487"/>
        <v>insert into pfcomm_api.faith_new(username,faithtext) select 'HeidiandSteve',''</v>
      </c>
      <c r="O2576" t="str">
        <f t="shared" si="488"/>
        <v>insert into pfcomm_api.ethnicity_new(username,ethnicitytext) select 'HeidiandSteve','Caucasian'</v>
      </c>
      <c r="P2576" t="str">
        <f t="shared" si="489"/>
        <v>insert into pfcomm_api.education_new(username,educationtext) select 'HeidiandSteve','Some College'</v>
      </c>
      <c r="Q2576" t="str">
        <f t="shared" si="490"/>
        <v>insert into pfcomm_api.waiting_new(username,waitingtext) select 'HeidiandSteve',''</v>
      </c>
      <c r="R2576" t="str">
        <f t="shared" si="491"/>
        <v>insert into pfcomm_api.religion_new(username,religiontext) select 'HeidiandSteve','Christian'</v>
      </c>
      <c r="S2576" t="str">
        <f t="shared" si="492"/>
        <v>insert into pfcomm_api.faith_new(username,faithtext) select 'HeidiandSteve',''</v>
      </c>
      <c r="T2576" t="str">
        <f t="shared" si="493"/>
        <v>insert into pfcomm_api.ethnicity_new(username,ethnicitytext) select 'HeidiandSteve','Caucasian'</v>
      </c>
      <c r="U2576" t="str">
        <f t="shared" si="494"/>
        <v>insert into pfcomm_api.education_new(username,educationtext) select 'HeidiandSteve','Some College'</v>
      </c>
    </row>
    <row r="2577" spans="1:21" ht="30" x14ac:dyDescent="0.25">
      <c r="A2577" s="1" t="s">
        <v>2620</v>
      </c>
      <c r="B2577" s="1"/>
      <c r="C2577" s="1" t="s">
        <v>1</v>
      </c>
      <c r="D2577" s="1"/>
      <c r="E2577" s="1" t="s">
        <v>2</v>
      </c>
      <c r="F2577" s="1" t="s">
        <v>42</v>
      </c>
      <c r="G2577" s="1" t="str">
        <f t="shared" si="483"/>
        <v>''</v>
      </c>
      <c r="H2577" s="1" t="str">
        <f t="shared" si="483"/>
        <v>'Christian'</v>
      </c>
      <c r="I2577" s="1" t="str">
        <f t="shared" si="483"/>
        <v>''</v>
      </c>
      <c r="J2577" s="1" t="str">
        <f t="shared" si="483"/>
        <v>'Caucasian'</v>
      </c>
      <c r="K2577" s="1" t="str">
        <f t="shared" si="484"/>
        <v>'Some College'</v>
      </c>
      <c r="L2577" t="str">
        <f t="shared" si="485"/>
        <v>insert into pfcomm_api.waiting_new(username,waitingtext) select 'HeidiandSteve(2)',''</v>
      </c>
      <c r="M2577" t="str">
        <f t="shared" si="486"/>
        <v>insert into pfcomm_api.religion_new(username,religiontext) select 'HeidiandSteve(2)','Christian'</v>
      </c>
      <c r="N2577" t="str">
        <f t="shared" si="487"/>
        <v>insert into pfcomm_api.faith_new(username,faithtext) select 'HeidiandSteve(2)',''</v>
      </c>
      <c r="O2577" t="str">
        <f t="shared" si="488"/>
        <v>insert into pfcomm_api.ethnicity_new(username,ethnicitytext) select 'HeidiandSteve(2)','Caucasian'</v>
      </c>
      <c r="P2577" t="str">
        <f t="shared" si="489"/>
        <v>insert into pfcomm_api.education_new(username,educationtext) select 'HeidiandSteve(2)','Some College'</v>
      </c>
      <c r="Q2577" t="str">
        <f t="shared" si="490"/>
        <v>insert into pfcomm_api.waiting_new(username,waitingtext) select 'HeidiandSteve(2)',''</v>
      </c>
      <c r="R2577" t="str">
        <f t="shared" si="491"/>
        <v>insert into pfcomm_api.religion_new(username,religiontext) select 'HeidiandSteve(2)','Christian'</v>
      </c>
      <c r="S2577" t="str">
        <f t="shared" si="492"/>
        <v>insert into pfcomm_api.faith_new(username,faithtext) select 'HeidiandSteve(2)',''</v>
      </c>
      <c r="T2577" t="str">
        <f t="shared" si="493"/>
        <v>insert into pfcomm_api.ethnicity_new(username,ethnicitytext) select 'HeidiandSteve(2)','Caucasian'</v>
      </c>
      <c r="U2577" t="str">
        <f t="shared" si="494"/>
        <v>insert into pfcomm_api.education_new(username,educationtext) select 'HeidiandSteve(2)','Some College'</v>
      </c>
    </row>
    <row r="2578" spans="1:21" ht="30" x14ac:dyDescent="0.25">
      <c r="A2578" s="1" t="s">
        <v>2621</v>
      </c>
      <c r="B2578" s="1"/>
      <c r="C2578" s="1"/>
      <c r="D2578" s="1"/>
      <c r="E2578" s="1"/>
      <c r="F2578" s="1"/>
      <c r="G2578" s="1" t="str">
        <f t="shared" si="483"/>
        <v>''</v>
      </c>
      <c r="H2578" s="1" t="str">
        <f t="shared" si="483"/>
        <v>''</v>
      </c>
      <c r="I2578" s="1" t="str">
        <f t="shared" si="483"/>
        <v>''</v>
      </c>
      <c r="J2578" s="1" t="str">
        <f t="shared" si="483"/>
        <v>''</v>
      </c>
      <c r="K2578" s="1" t="str">
        <f t="shared" si="484"/>
        <v>''</v>
      </c>
      <c r="L2578" t="str">
        <f t="shared" si="485"/>
        <v>insert into pfcomm_api.waiting_new(username,waitingtext) select 'RandyandBecky',''</v>
      </c>
      <c r="M2578" t="str">
        <f t="shared" si="486"/>
        <v>insert into pfcomm_api.religion_new(username,religiontext) select 'RandyandBecky',''</v>
      </c>
      <c r="N2578" t="str">
        <f t="shared" si="487"/>
        <v>insert into pfcomm_api.faith_new(username,faithtext) select 'RandyandBecky',''</v>
      </c>
      <c r="O2578" t="str">
        <f t="shared" si="488"/>
        <v>insert into pfcomm_api.ethnicity_new(username,ethnicitytext) select 'RandyandBecky',''</v>
      </c>
      <c r="P2578" t="str">
        <f t="shared" si="489"/>
        <v>insert into pfcomm_api.education_new(username,educationtext) select 'RandyandBecky',''</v>
      </c>
      <c r="Q2578" t="str">
        <f t="shared" si="490"/>
        <v>insert into pfcomm_api.waiting_new(username,waitingtext) select 'RandyandBecky',''</v>
      </c>
      <c r="R2578" t="str">
        <f t="shared" si="491"/>
        <v>insert into pfcomm_api.religion_new(username,religiontext) select 'RandyandBecky',''</v>
      </c>
      <c r="S2578" t="str">
        <f t="shared" si="492"/>
        <v>insert into pfcomm_api.faith_new(username,faithtext) select 'RandyandBecky',''</v>
      </c>
      <c r="T2578" t="str">
        <f t="shared" si="493"/>
        <v>insert into pfcomm_api.ethnicity_new(username,ethnicitytext) select 'RandyandBecky',''</v>
      </c>
      <c r="U2578" t="str">
        <f t="shared" si="494"/>
        <v>insert into pfcomm_api.education_new(username,educationtext) select 'RandyandBecky',''</v>
      </c>
    </row>
    <row r="2579" spans="1:21" ht="30" x14ac:dyDescent="0.25">
      <c r="A2579" s="1" t="s">
        <v>2622</v>
      </c>
      <c r="B2579" s="1"/>
      <c r="C2579" s="1"/>
      <c r="D2579" s="1"/>
      <c r="E2579" s="1"/>
      <c r="F2579" s="1"/>
      <c r="G2579" s="1" t="str">
        <f t="shared" si="483"/>
        <v>''</v>
      </c>
      <c r="H2579" s="1" t="str">
        <f t="shared" si="483"/>
        <v>''</v>
      </c>
      <c r="I2579" s="1" t="str">
        <f t="shared" si="483"/>
        <v>''</v>
      </c>
      <c r="J2579" s="1" t="str">
        <f t="shared" si="483"/>
        <v>''</v>
      </c>
      <c r="K2579" s="1" t="str">
        <f t="shared" si="484"/>
        <v>''</v>
      </c>
      <c r="L2579" t="str">
        <f t="shared" si="485"/>
        <v>insert into pfcomm_api.waiting_new(username,waitingtext) select 'RandyandBecky(2)',''</v>
      </c>
      <c r="M2579" t="str">
        <f t="shared" si="486"/>
        <v>insert into pfcomm_api.religion_new(username,religiontext) select 'RandyandBecky(2)',''</v>
      </c>
      <c r="N2579" t="str">
        <f t="shared" si="487"/>
        <v>insert into pfcomm_api.faith_new(username,faithtext) select 'RandyandBecky(2)',''</v>
      </c>
      <c r="O2579" t="str">
        <f t="shared" si="488"/>
        <v>insert into pfcomm_api.ethnicity_new(username,ethnicitytext) select 'RandyandBecky(2)',''</v>
      </c>
      <c r="P2579" t="str">
        <f t="shared" si="489"/>
        <v>insert into pfcomm_api.education_new(username,educationtext) select 'RandyandBecky(2)',''</v>
      </c>
      <c r="Q2579" t="str">
        <f t="shared" si="490"/>
        <v>insert into pfcomm_api.waiting_new(username,waitingtext) select 'RandyandBecky(2)',''</v>
      </c>
      <c r="R2579" t="str">
        <f t="shared" si="491"/>
        <v>insert into pfcomm_api.religion_new(username,religiontext) select 'RandyandBecky(2)',''</v>
      </c>
      <c r="S2579" t="str">
        <f t="shared" si="492"/>
        <v>insert into pfcomm_api.faith_new(username,faithtext) select 'RandyandBecky(2)',''</v>
      </c>
      <c r="T2579" t="str">
        <f t="shared" si="493"/>
        <v>insert into pfcomm_api.ethnicity_new(username,ethnicitytext) select 'RandyandBecky(2)',''</v>
      </c>
      <c r="U2579" t="str">
        <f t="shared" si="494"/>
        <v>insert into pfcomm_api.education_new(username,educationtext) select 'RandyandBecky(2)',''</v>
      </c>
    </row>
    <row r="2580" spans="1:21" ht="30" x14ac:dyDescent="0.25">
      <c r="A2580" s="1" t="s">
        <v>2623</v>
      </c>
      <c r="B2580" s="1"/>
      <c r="C2580" s="1" t="s">
        <v>1</v>
      </c>
      <c r="D2580" s="1"/>
      <c r="E2580" s="1" t="s">
        <v>2</v>
      </c>
      <c r="F2580" s="1" t="s">
        <v>7</v>
      </c>
      <c r="G2580" s="1" t="str">
        <f t="shared" si="483"/>
        <v>''</v>
      </c>
      <c r="H2580" s="1" t="str">
        <f t="shared" si="483"/>
        <v>'Christian'</v>
      </c>
      <c r="I2580" s="1" t="str">
        <f t="shared" si="483"/>
        <v>''</v>
      </c>
      <c r="J2580" s="1" t="str">
        <f t="shared" si="483"/>
        <v>'Caucasian'</v>
      </c>
      <c r="K2580" s="1" t="str">
        <f t="shared" si="484"/>
        <v>'College Degree'</v>
      </c>
      <c r="L2580" t="str">
        <f t="shared" si="485"/>
        <v>insert into pfcomm_api.waiting_new(username,waitingtext) select 'DonaldandAndrea',''</v>
      </c>
      <c r="M2580" t="str">
        <f t="shared" si="486"/>
        <v>insert into pfcomm_api.religion_new(username,religiontext) select 'DonaldandAndrea','Christian'</v>
      </c>
      <c r="N2580" t="str">
        <f t="shared" si="487"/>
        <v>insert into pfcomm_api.faith_new(username,faithtext) select 'DonaldandAndrea',''</v>
      </c>
      <c r="O2580" t="str">
        <f t="shared" si="488"/>
        <v>insert into pfcomm_api.ethnicity_new(username,ethnicitytext) select 'DonaldandAndrea','Caucasian'</v>
      </c>
      <c r="P2580" t="str">
        <f t="shared" si="489"/>
        <v>insert into pfcomm_api.education_new(username,educationtext) select 'DonaldandAndrea','College Degree'</v>
      </c>
      <c r="Q2580" t="str">
        <f t="shared" si="490"/>
        <v>insert into pfcomm_api.waiting_new(username,waitingtext) select 'DonaldandAndrea',''</v>
      </c>
      <c r="R2580" t="str">
        <f t="shared" si="491"/>
        <v>insert into pfcomm_api.religion_new(username,religiontext) select 'DonaldandAndrea','Christian'</v>
      </c>
      <c r="S2580" t="str">
        <f t="shared" si="492"/>
        <v>insert into pfcomm_api.faith_new(username,faithtext) select 'DonaldandAndrea',''</v>
      </c>
      <c r="T2580" t="str">
        <f t="shared" si="493"/>
        <v>insert into pfcomm_api.ethnicity_new(username,ethnicitytext) select 'DonaldandAndrea','Caucasian'</v>
      </c>
      <c r="U2580" t="str">
        <f t="shared" si="494"/>
        <v>insert into pfcomm_api.education_new(username,educationtext) select 'DonaldandAndrea','College Degree'</v>
      </c>
    </row>
    <row r="2581" spans="1:21" ht="30" x14ac:dyDescent="0.25">
      <c r="A2581" s="1" t="s">
        <v>2624</v>
      </c>
      <c r="B2581" s="1"/>
      <c r="C2581" s="1"/>
      <c r="D2581" s="1"/>
      <c r="E2581" s="1"/>
      <c r="F2581" s="1"/>
      <c r="G2581" s="1" t="str">
        <f t="shared" si="483"/>
        <v>''</v>
      </c>
      <c r="H2581" s="1" t="str">
        <f t="shared" si="483"/>
        <v>''</v>
      </c>
      <c r="I2581" s="1" t="str">
        <f t="shared" si="483"/>
        <v>''</v>
      </c>
      <c r="J2581" s="1" t="str">
        <f t="shared" si="483"/>
        <v>''</v>
      </c>
      <c r="K2581" s="1" t="str">
        <f t="shared" si="484"/>
        <v>''</v>
      </c>
      <c r="L2581" t="str">
        <f t="shared" si="485"/>
        <v>insert into pfcomm_api.waiting_new(username,waitingtext) select 'Len_and_Caroline',''</v>
      </c>
      <c r="M2581" t="str">
        <f t="shared" si="486"/>
        <v>insert into pfcomm_api.religion_new(username,religiontext) select 'Len_and_Caroline',''</v>
      </c>
      <c r="N2581" t="str">
        <f t="shared" si="487"/>
        <v>insert into pfcomm_api.faith_new(username,faithtext) select 'Len_and_Caroline',''</v>
      </c>
      <c r="O2581" t="str">
        <f t="shared" si="488"/>
        <v>insert into pfcomm_api.ethnicity_new(username,ethnicitytext) select 'Len_and_Caroline',''</v>
      </c>
      <c r="P2581" t="str">
        <f t="shared" si="489"/>
        <v>insert into pfcomm_api.education_new(username,educationtext) select 'Len_and_Caroline',''</v>
      </c>
      <c r="Q2581" t="str">
        <f t="shared" si="490"/>
        <v>insert into pfcomm_api.waiting_new(username,waitingtext) select 'Len_and_Caroline',''</v>
      </c>
      <c r="R2581" t="str">
        <f t="shared" si="491"/>
        <v>insert into pfcomm_api.religion_new(username,religiontext) select 'Len_and_Caroline',''</v>
      </c>
      <c r="S2581" t="str">
        <f t="shared" si="492"/>
        <v>insert into pfcomm_api.faith_new(username,faithtext) select 'Len_and_Caroline',''</v>
      </c>
      <c r="T2581" t="str">
        <f t="shared" si="493"/>
        <v>insert into pfcomm_api.ethnicity_new(username,ethnicitytext) select 'Len_and_Caroline',''</v>
      </c>
      <c r="U2581" t="str">
        <f t="shared" si="494"/>
        <v>insert into pfcomm_api.education_new(username,educationtext) select 'Len_and_Caroline',''</v>
      </c>
    </row>
    <row r="2582" spans="1:21" ht="30" x14ac:dyDescent="0.25">
      <c r="A2582" s="1" t="s">
        <v>2625</v>
      </c>
      <c r="B2582" s="1"/>
      <c r="C2582" s="1"/>
      <c r="D2582" s="1"/>
      <c r="E2582" s="1"/>
      <c r="F2582" s="1"/>
      <c r="G2582" s="1" t="str">
        <f t="shared" si="483"/>
        <v>''</v>
      </c>
      <c r="H2582" s="1" t="str">
        <f t="shared" si="483"/>
        <v>''</v>
      </c>
      <c r="I2582" s="1" t="str">
        <f t="shared" si="483"/>
        <v>''</v>
      </c>
      <c r="J2582" s="1" t="str">
        <f t="shared" si="483"/>
        <v>''</v>
      </c>
      <c r="K2582" s="1" t="str">
        <f t="shared" si="484"/>
        <v>''</v>
      </c>
      <c r="L2582" t="str">
        <f t="shared" si="485"/>
        <v>insert into pfcomm_api.waiting_new(username,waitingtext) select 'Len_and_Caroline(2)',''</v>
      </c>
      <c r="M2582" t="str">
        <f t="shared" si="486"/>
        <v>insert into pfcomm_api.religion_new(username,religiontext) select 'Len_and_Caroline(2)',''</v>
      </c>
      <c r="N2582" t="str">
        <f t="shared" si="487"/>
        <v>insert into pfcomm_api.faith_new(username,faithtext) select 'Len_and_Caroline(2)',''</v>
      </c>
      <c r="O2582" t="str">
        <f t="shared" si="488"/>
        <v>insert into pfcomm_api.ethnicity_new(username,ethnicitytext) select 'Len_and_Caroline(2)',''</v>
      </c>
      <c r="P2582" t="str">
        <f t="shared" si="489"/>
        <v>insert into pfcomm_api.education_new(username,educationtext) select 'Len_and_Caroline(2)',''</v>
      </c>
      <c r="Q2582" t="str">
        <f t="shared" si="490"/>
        <v>insert into pfcomm_api.waiting_new(username,waitingtext) select 'Len_and_Caroline(2)',''</v>
      </c>
      <c r="R2582" t="str">
        <f t="shared" si="491"/>
        <v>insert into pfcomm_api.religion_new(username,religiontext) select 'Len_and_Caroline(2)',''</v>
      </c>
      <c r="S2582" t="str">
        <f t="shared" si="492"/>
        <v>insert into pfcomm_api.faith_new(username,faithtext) select 'Len_and_Caroline(2)',''</v>
      </c>
      <c r="T2582" t="str">
        <f t="shared" si="493"/>
        <v>insert into pfcomm_api.ethnicity_new(username,ethnicitytext) select 'Len_and_Caroline(2)',''</v>
      </c>
      <c r="U2582" t="str">
        <f t="shared" si="494"/>
        <v>insert into pfcomm_api.education_new(username,educationtext) select 'Len_and_Caroline(2)',''</v>
      </c>
    </row>
    <row r="2583" spans="1:21" ht="30" x14ac:dyDescent="0.25">
      <c r="A2583" s="1" t="s">
        <v>2626</v>
      </c>
      <c r="B2583" s="1"/>
      <c r="C2583" s="1" t="s">
        <v>1</v>
      </c>
      <c r="D2583" s="1"/>
      <c r="E2583" s="1" t="s">
        <v>2</v>
      </c>
      <c r="F2583" s="1" t="s">
        <v>7</v>
      </c>
      <c r="G2583" s="1" t="str">
        <f t="shared" si="483"/>
        <v>''</v>
      </c>
      <c r="H2583" s="1" t="str">
        <f t="shared" si="483"/>
        <v>'Christian'</v>
      </c>
      <c r="I2583" s="1" t="str">
        <f t="shared" si="483"/>
        <v>''</v>
      </c>
      <c r="J2583" s="1" t="str">
        <f t="shared" si="483"/>
        <v>'Caucasian'</v>
      </c>
      <c r="K2583" s="1" t="str">
        <f t="shared" si="484"/>
        <v>'College Degree'</v>
      </c>
      <c r="L2583" t="str">
        <f t="shared" si="485"/>
        <v>insert into pfcomm_api.waiting_new(username,waitingtext) select 'DonaldandAndrea(2)',''</v>
      </c>
      <c r="M2583" t="str">
        <f t="shared" si="486"/>
        <v>insert into pfcomm_api.religion_new(username,religiontext) select 'DonaldandAndrea(2)','Christian'</v>
      </c>
      <c r="N2583" t="str">
        <f t="shared" si="487"/>
        <v>insert into pfcomm_api.faith_new(username,faithtext) select 'DonaldandAndrea(2)',''</v>
      </c>
      <c r="O2583" t="str">
        <f t="shared" si="488"/>
        <v>insert into pfcomm_api.ethnicity_new(username,ethnicitytext) select 'DonaldandAndrea(2)','Caucasian'</v>
      </c>
      <c r="P2583" t="str">
        <f t="shared" si="489"/>
        <v>insert into pfcomm_api.education_new(username,educationtext) select 'DonaldandAndrea(2)','College Degree'</v>
      </c>
      <c r="Q2583" t="str">
        <f t="shared" si="490"/>
        <v>insert into pfcomm_api.waiting_new(username,waitingtext) select 'DonaldandAndrea(2)',''</v>
      </c>
      <c r="R2583" t="str">
        <f t="shared" si="491"/>
        <v>insert into pfcomm_api.religion_new(username,religiontext) select 'DonaldandAndrea(2)','Christian'</v>
      </c>
      <c r="S2583" t="str">
        <f t="shared" si="492"/>
        <v>insert into pfcomm_api.faith_new(username,faithtext) select 'DonaldandAndrea(2)',''</v>
      </c>
      <c r="T2583" t="str">
        <f t="shared" si="493"/>
        <v>insert into pfcomm_api.ethnicity_new(username,ethnicitytext) select 'DonaldandAndrea(2)','Caucasian'</v>
      </c>
      <c r="U2583" t="str">
        <f t="shared" si="494"/>
        <v>insert into pfcomm_api.education_new(username,educationtext) select 'DonaldandAndrea(2)','College Degree'</v>
      </c>
    </row>
    <row r="2584" spans="1:21" ht="45" x14ac:dyDescent="0.25">
      <c r="A2584" s="1" t="s">
        <v>2627</v>
      </c>
      <c r="B2584" s="1"/>
      <c r="C2584" s="1" t="s">
        <v>6</v>
      </c>
      <c r="D2584" s="1"/>
      <c r="E2584" s="1" t="s">
        <v>6</v>
      </c>
      <c r="F2584" s="1" t="s">
        <v>6</v>
      </c>
      <c r="G2584" s="1" t="str">
        <f t="shared" si="483"/>
        <v>''</v>
      </c>
      <c r="H2584" s="1" t="str">
        <f t="shared" si="483"/>
        <v>'Not Specified'</v>
      </c>
      <c r="I2584" s="1" t="str">
        <f t="shared" si="483"/>
        <v>''</v>
      </c>
      <c r="J2584" s="1" t="str">
        <f t="shared" si="483"/>
        <v>'Not Specified'</v>
      </c>
      <c r="K2584" s="1" t="str">
        <f t="shared" si="484"/>
        <v>'Not Specified'</v>
      </c>
      <c r="L2584" t="str">
        <f t="shared" si="485"/>
        <v>insert into pfcomm_api.waiting_new(username,waitingtext) select 'HarryandLila',''</v>
      </c>
      <c r="M2584" t="str">
        <f t="shared" si="486"/>
        <v>insert into pfcomm_api.religion_new(username,religiontext) select 'HarryandLila','Not Specified'</v>
      </c>
      <c r="N2584" t="str">
        <f t="shared" si="487"/>
        <v>insert into pfcomm_api.faith_new(username,faithtext) select 'HarryandLila',''</v>
      </c>
      <c r="O2584" t="str">
        <f t="shared" si="488"/>
        <v>insert into pfcomm_api.ethnicity_new(username,ethnicitytext) select 'HarryandLila','Not Specified'</v>
      </c>
      <c r="P2584" t="str">
        <f t="shared" si="489"/>
        <v>insert into pfcomm_api.education_new(username,educationtext) select 'HarryandLila','Not Specified'</v>
      </c>
      <c r="Q2584" t="str">
        <f t="shared" si="490"/>
        <v>insert into pfcomm_api.waiting_new(username,waitingtext) select 'HarryandLila',''</v>
      </c>
      <c r="R2584" t="str">
        <f t="shared" si="491"/>
        <v>insert into pfcomm_api.religion_new(username,religiontext) select 'HarryandLila','Not Specified'</v>
      </c>
      <c r="S2584" t="str">
        <f t="shared" si="492"/>
        <v>insert into pfcomm_api.faith_new(username,faithtext) select 'HarryandLila',''</v>
      </c>
      <c r="T2584" t="str">
        <f t="shared" si="493"/>
        <v>insert into pfcomm_api.ethnicity_new(username,ethnicitytext) select 'HarryandLila','Not Specified'</v>
      </c>
      <c r="U2584" t="str">
        <f t="shared" si="494"/>
        <v>insert into pfcomm_api.education_new(username,educationtext) select 'HarryandLila','Not Specified'</v>
      </c>
    </row>
    <row r="2585" spans="1:21" ht="45" x14ac:dyDescent="0.25">
      <c r="A2585" s="1" t="s">
        <v>2628</v>
      </c>
      <c r="B2585" s="1"/>
      <c r="C2585" s="1" t="s">
        <v>6</v>
      </c>
      <c r="D2585" s="1"/>
      <c r="E2585" s="1" t="s">
        <v>6</v>
      </c>
      <c r="F2585" s="1" t="s">
        <v>6</v>
      </c>
      <c r="G2585" s="1" t="str">
        <f t="shared" si="483"/>
        <v>''</v>
      </c>
      <c r="H2585" s="1" t="str">
        <f t="shared" si="483"/>
        <v>'Not Specified'</v>
      </c>
      <c r="I2585" s="1" t="str">
        <f t="shared" si="483"/>
        <v>''</v>
      </c>
      <c r="J2585" s="1" t="str">
        <f t="shared" si="483"/>
        <v>'Not Specified'</v>
      </c>
      <c r="K2585" s="1" t="str">
        <f t="shared" si="484"/>
        <v>'Not Specified'</v>
      </c>
      <c r="L2585" t="str">
        <f t="shared" si="485"/>
        <v>insert into pfcomm_api.waiting_new(username,waitingtext) select 'HarryandLila(2)',''</v>
      </c>
      <c r="M2585" t="str">
        <f t="shared" si="486"/>
        <v>insert into pfcomm_api.religion_new(username,religiontext) select 'HarryandLila(2)','Not Specified'</v>
      </c>
      <c r="N2585" t="str">
        <f t="shared" si="487"/>
        <v>insert into pfcomm_api.faith_new(username,faithtext) select 'HarryandLila(2)',''</v>
      </c>
      <c r="O2585" t="str">
        <f t="shared" si="488"/>
        <v>insert into pfcomm_api.ethnicity_new(username,ethnicitytext) select 'HarryandLila(2)','Not Specified'</v>
      </c>
      <c r="P2585" t="str">
        <f t="shared" si="489"/>
        <v>insert into pfcomm_api.education_new(username,educationtext) select 'HarryandLila(2)','Not Specified'</v>
      </c>
      <c r="Q2585" t="str">
        <f t="shared" si="490"/>
        <v>insert into pfcomm_api.waiting_new(username,waitingtext) select 'HarryandLila(2)',''</v>
      </c>
      <c r="R2585" t="str">
        <f t="shared" si="491"/>
        <v>insert into pfcomm_api.religion_new(username,religiontext) select 'HarryandLila(2)','Not Specified'</v>
      </c>
      <c r="S2585" t="str">
        <f t="shared" si="492"/>
        <v>insert into pfcomm_api.faith_new(username,faithtext) select 'HarryandLila(2)',''</v>
      </c>
      <c r="T2585" t="str">
        <f t="shared" si="493"/>
        <v>insert into pfcomm_api.ethnicity_new(username,ethnicitytext) select 'HarryandLila(2)','Not Specified'</v>
      </c>
      <c r="U2585" t="str">
        <f t="shared" si="494"/>
        <v>insert into pfcomm_api.education_new(username,educationtext) select 'HarryandLila(2)','Not Specified'</v>
      </c>
    </row>
    <row r="2586" spans="1:21" ht="30" x14ac:dyDescent="0.25">
      <c r="A2586" s="1" t="s">
        <v>2629</v>
      </c>
      <c r="B2586" s="1"/>
      <c r="C2586" s="1" t="s">
        <v>1</v>
      </c>
      <c r="D2586" s="1"/>
      <c r="E2586" s="1" t="s">
        <v>2</v>
      </c>
      <c r="F2586" s="1" t="s">
        <v>3</v>
      </c>
      <c r="G2586" s="1" t="str">
        <f t="shared" si="483"/>
        <v>''</v>
      </c>
      <c r="H2586" s="1" t="str">
        <f t="shared" si="483"/>
        <v>'Christian'</v>
      </c>
      <c r="I2586" s="1" t="str">
        <f t="shared" si="483"/>
        <v>''</v>
      </c>
      <c r="J2586" s="1" t="str">
        <f t="shared" si="483"/>
        <v>'Caucasian'</v>
      </c>
      <c r="K2586" s="1" t="str">
        <f t="shared" si="484"/>
        <v>'Advanced Degree'</v>
      </c>
      <c r="L2586" t="str">
        <f t="shared" si="485"/>
        <v>insert into pfcomm_api.waiting_new(username,waitingtext) select 'ChristianandDenise',''</v>
      </c>
      <c r="M2586" t="str">
        <f t="shared" si="486"/>
        <v>insert into pfcomm_api.religion_new(username,religiontext) select 'ChristianandDenise','Christian'</v>
      </c>
      <c r="N2586" t="str">
        <f t="shared" si="487"/>
        <v>insert into pfcomm_api.faith_new(username,faithtext) select 'ChristianandDenise',''</v>
      </c>
      <c r="O2586" t="str">
        <f t="shared" si="488"/>
        <v>insert into pfcomm_api.ethnicity_new(username,ethnicitytext) select 'ChristianandDenise','Caucasian'</v>
      </c>
      <c r="P2586" t="str">
        <f t="shared" si="489"/>
        <v>insert into pfcomm_api.education_new(username,educationtext) select 'ChristianandDenise','Advanced Degree'</v>
      </c>
      <c r="Q2586" t="str">
        <f t="shared" si="490"/>
        <v>insert into pfcomm_api.waiting_new(username,waitingtext) select 'ChristianandDenise',''</v>
      </c>
      <c r="R2586" t="str">
        <f t="shared" si="491"/>
        <v>insert into pfcomm_api.religion_new(username,religiontext) select 'ChristianandDenise','Christian'</v>
      </c>
      <c r="S2586" t="str">
        <f t="shared" si="492"/>
        <v>insert into pfcomm_api.faith_new(username,faithtext) select 'ChristianandDenise',''</v>
      </c>
      <c r="T2586" t="str">
        <f t="shared" si="493"/>
        <v>insert into pfcomm_api.ethnicity_new(username,ethnicitytext) select 'ChristianandDenise','Caucasian'</v>
      </c>
      <c r="U2586" t="str">
        <f t="shared" si="494"/>
        <v>insert into pfcomm_api.education_new(username,educationtext) select 'ChristianandDenise','Advanced Degree'</v>
      </c>
    </row>
    <row r="2587" spans="1:21" ht="30" x14ac:dyDescent="0.25">
      <c r="A2587" s="1" t="s">
        <v>2630</v>
      </c>
      <c r="B2587" s="1"/>
      <c r="C2587" s="1" t="s">
        <v>1</v>
      </c>
      <c r="D2587" s="1"/>
      <c r="E2587" s="1" t="s">
        <v>2</v>
      </c>
      <c r="F2587" s="1" t="s">
        <v>7</v>
      </c>
      <c r="G2587" s="1" t="str">
        <f t="shared" si="483"/>
        <v>''</v>
      </c>
      <c r="H2587" s="1" t="str">
        <f t="shared" si="483"/>
        <v>'Christian'</v>
      </c>
      <c r="I2587" s="1" t="str">
        <f t="shared" si="483"/>
        <v>''</v>
      </c>
      <c r="J2587" s="1" t="str">
        <f t="shared" si="483"/>
        <v>'Caucasian'</v>
      </c>
      <c r="K2587" s="1" t="str">
        <f t="shared" si="484"/>
        <v>'College Degree'</v>
      </c>
      <c r="L2587" t="str">
        <f t="shared" si="485"/>
        <v>insert into pfcomm_api.waiting_new(username,waitingtext) select 'ChristianandDenise(2)',''</v>
      </c>
      <c r="M2587" t="str">
        <f t="shared" si="486"/>
        <v>insert into pfcomm_api.religion_new(username,religiontext) select 'ChristianandDenise(2)','Christian'</v>
      </c>
      <c r="N2587" t="str">
        <f t="shared" si="487"/>
        <v>insert into pfcomm_api.faith_new(username,faithtext) select 'ChristianandDenise(2)',''</v>
      </c>
      <c r="O2587" t="str">
        <f t="shared" si="488"/>
        <v>insert into pfcomm_api.ethnicity_new(username,ethnicitytext) select 'ChristianandDenise(2)','Caucasian'</v>
      </c>
      <c r="P2587" t="str">
        <f t="shared" si="489"/>
        <v>insert into pfcomm_api.education_new(username,educationtext) select 'ChristianandDenise(2)','College Degree'</v>
      </c>
      <c r="Q2587" t="str">
        <f t="shared" si="490"/>
        <v>insert into pfcomm_api.waiting_new(username,waitingtext) select 'ChristianandDenise(2)',''</v>
      </c>
      <c r="R2587" t="str">
        <f t="shared" si="491"/>
        <v>insert into pfcomm_api.religion_new(username,religiontext) select 'ChristianandDenise(2)','Christian'</v>
      </c>
      <c r="S2587" t="str">
        <f t="shared" si="492"/>
        <v>insert into pfcomm_api.faith_new(username,faithtext) select 'ChristianandDenise(2)',''</v>
      </c>
      <c r="T2587" t="str">
        <f t="shared" si="493"/>
        <v>insert into pfcomm_api.ethnicity_new(username,ethnicitytext) select 'ChristianandDenise(2)','Caucasian'</v>
      </c>
      <c r="U2587" t="str">
        <f t="shared" si="494"/>
        <v>insert into pfcomm_api.education_new(username,educationtext) select 'ChristianandDenise(2)','College Degree'</v>
      </c>
    </row>
    <row r="2588" spans="1:21" ht="30" x14ac:dyDescent="0.25">
      <c r="A2588" s="1" t="s">
        <v>2631</v>
      </c>
      <c r="B2588" s="1"/>
      <c r="C2588" s="1" t="s">
        <v>1</v>
      </c>
      <c r="D2588" s="1"/>
      <c r="E2588" s="1" t="s">
        <v>2</v>
      </c>
      <c r="F2588" s="1" t="s">
        <v>7</v>
      </c>
      <c r="G2588" s="1" t="str">
        <f t="shared" si="483"/>
        <v>''</v>
      </c>
      <c r="H2588" s="1" t="str">
        <f t="shared" si="483"/>
        <v>'Christian'</v>
      </c>
      <c r="I2588" s="1" t="str">
        <f t="shared" si="483"/>
        <v>''</v>
      </c>
      <c r="J2588" s="1" t="str">
        <f t="shared" si="483"/>
        <v>'Caucasian'</v>
      </c>
      <c r="K2588" s="1" t="str">
        <f t="shared" si="484"/>
        <v>'College Degree'</v>
      </c>
      <c r="L2588" t="str">
        <f t="shared" si="485"/>
        <v>insert into pfcomm_api.waiting_new(username,waitingtext) select 'LauraandTravis',''</v>
      </c>
      <c r="M2588" t="str">
        <f t="shared" si="486"/>
        <v>insert into pfcomm_api.religion_new(username,religiontext) select 'LauraandTravis','Christian'</v>
      </c>
      <c r="N2588" t="str">
        <f t="shared" si="487"/>
        <v>insert into pfcomm_api.faith_new(username,faithtext) select 'LauraandTravis',''</v>
      </c>
      <c r="O2588" t="str">
        <f t="shared" si="488"/>
        <v>insert into pfcomm_api.ethnicity_new(username,ethnicitytext) select 'LauraandTravis','Caucasian'</v>
      </c>
      <c r="P2588" t="str">
        <f t="shared" si="489"/>
        <v>insert into pfcomm_api.education_new(username,educationtext) select 'LauraandTravis','College Degree'</v>
      </c>
      <c r="Q2588" t="str">
        <f t="shared" si="490"/>
        <v>insert into pfcomm_api.waiting_new(username,waitingtext) select 'LauraandTravis',''</v>
      </c>
      <c r="R2588" t="str">
        <f t="shared" si="491"/>
        <v>insert into pfcomm_api.religion_new(username,religiontext) select 'LauraandTravis','Christian'</v>
      </c>
      <c r="S2588" t="str">
        <f t="shared" si="492"/>
        <v>insert into pfcomm_api.faith_new(username,faithtext) select 'LauraandTravis',''</v>
      </c>
      <c r="T2588" t="str">
        <f t="shared" si="493"/>
        <v>insert into pfcomm_api.ethnicity_new(username,ethnicitytext) select 'LauraandTravis','Caucasian'</v>
      </c>
      <c r="U2588" t="str">
        <f t="shared" si="494"/>
        <v>insert into pfcomm_api.education_new(username,educationtext) select 'LauraandTravis','College Degree'</v>
      </c>
    </row>
    <row r="2589" spans="1:21" ht="30" x14ac:dyDescent="0.25">
      <c r="A2589" s="1" t="s">
        <v>2632</v>
      </c>
      <c r="B2589" s="1"/>
      <c r="C2589" s="1" t="s">
        <v>1</v>
      </c>
      <c r="D2589" s="1"/>
      <c r="E2589" s="1" t="s">
        <v>2</v>
      </c>
      <c r="F2589" s="1" t="s">
        <v>7</v>
      </c>
      <c r="G2589" s="1" t="str">
        <f t="shared" si="483"/>
        <v>''</v>
      </c>
      <c r="H2589" s="1" t="str">
        <f t="shared" si="483"/>
        <v>'Christian'</v>
      </c>
      <c r="I2589" s="1" t="str">
        <f t="shared" si="483"/>
        <v>''</v>
      </c>
      <c r="J2589" s="1" t="str">
        <f t="shared" si="483"/>
        <v>'Caucasian'</v>
      </c>
      <c r="K2589" s="1" t="str">
        <f t="shared" si="484"/>
        <v>'College Degree'</v>
      </c>
      <c r="L2589" t="str">
        <f t="shared" si="485"/>
        <v>insert into pfcomm_api.waiting_new(username,waitingtext) select 'LauraandTravis(2)',''</v>
      </c>
      <c r="M2589" t="str">
        <f t="shared" si="486"/>
        <v>insert into pfcomm_api.religion_new(username,religiontext) select 'LauraandTravis(2)','Christian'</v>
      </c>
      <c r="N2589" t="str">
        <f t="shared" si="487"/>
        <v>insert into pfcomm_api.faith_new(username,faithtext) select 'LauraandTravis(2)',''</v>
      </c>
      <c r="O2589" t="str">
        <f t="shared" si="488"/>
        <v>insert into pfcomm_api.ethnicity_new(username,ethnicitytext) select 'LauraandTravis(2)','Caucasian'</v>
      </c>
      <c r="P2589" t="str">
        <f t="shared" si="489"/>
        <v>insert into pfcomm_api.education_new(username,educationtext) select 'LauraandTravis(2)','College Degree'</v>
      </c>
      <c r="Q2589" t="str">
        <f t="shared" si="490"/>
        <v>insert into pfcomm_api.waiting_new(username,waitingtext) select 'LauraandTravis(2)',''</v>
      </c>
      <c r="R2589" t="str">
        <f t="shared" si="491"/>
        <v>insert into pfcomm_api.religion_new(username,religiontext) select 'LauraandTravis(2)','Christian'</v>
      </c>
      <c r="S2589" t="str">
        <f t="shared" si="492"/>
        <v>insert into pfcomm_api.faith_new(username,faithtext) select 'LauraandTravis(2)',''</v>
      </c>
      <c r="T2589" t="str">
        <f t="shared" si="493"/>
        <v>insert into pfcomm_api.ethnicity_new(username,ethnicitytext) select 'LauraandTravis(2)','Caucasian'</v>
      </c>
      <c r="U2589" t="str">
        <f t="shared" si="494"/>
        <v>insert into pfcomm_api.education_new(username,educationtext) select 'LauraandTravis(2)','College Degree'</v>
      </c>
    </row>
    <row r="2590" spans="1:21" ht="45" x14ac:dyDescent="0.25">
      <c r="A2590" s="1" t="s">
        <v>2633</v>
      </c>
      <c r="B2590" s="1"/>
      <c r="C2590" s="1" t="s">
        <v>6</v>
      </c>
      <c r="D2590" s="1"/>
      <c r="E2590" s="1" t="s">
        <v>6</v>
      </c>
      <c r="F2590" s="1" t="s">
        <v>6</v>
      </c>
      <c r="G2590" s="1" t="str">
        <f t="shared" si="483"/>
        <v>''</v>
      </c>
      <c r="H2590" s="1" t="str">
        <f t="shared" si="483"/>
        <v>'Not Specified'</v>
      </c>
      <c r="I2590" s="1" t="str">
        <f t="shared" si="483"/>
        <v>''</v>
      </c>
      <c r="J2590" s="1" t="str">
        <f t="shared" si="483"/>
        <v>'Not Specified'</v>
      </c>
      <c r="K2590" s="1" t="str">
        <f t="shared" si="484"/>
        <v>'Not Specified'</v>
      </c>
      <c r="L2590" t="str">
        <f t="shared" si="485"/>
        <v>insert into pfcomm_api.waiting_new(username,waitingtext) select 'ErikaandGustavo',''</v>
      </c>
      <c r="M2590" t="str">
        <f t="shared" si="486"/>
        <v>insert into pfcomm_api.religion_new(username,religiontext) select 'ErikaandGustavo','Not Specified'</v>
      </c>
      <c r="N2590" t="str">
        <f t="shared" si="487"/>
        <v>insert into pfcomm_api.faith_new(username,faithtext) select 'ErikaandGustavo',''</v>
      </c>
      <c r="O2590" t="str">
        <f t="shared" si="488"/>
        <v>insert into pfcomm_api.ethnicity_new(username,ethnicitytext) select 'ErikaandGustavo','Not Specified'</v>
      </c>
      <c r="P2590" t="str">
        <f t="shared" si="489"/>
        <v>insert into pfcomm_api.education_new(username,educationtext) select 'ErikaandGustavo','Not Specified'</v>
      </c>
      <c r="Q2590" t="str">
        <f t="shared" si="490"/>
        <v>insert into pfcomm_api.waiting_new(username,waitingtext) select 'ErikaandGustavo',''</v>
      </c>
      <c r="R2590" t="str">
        <f t="shared" si="491"/>
        <v>insert into pfcomm_api.religion_new(username,religiontext) select 'ErikaandGustavo','Not Specified'</v>
      </c>
      <c r="S2590" t="str">
        <f t="shared" si="492"/>
        <v>insert into pfcomm_api.faith_new(username,faithtext) select 'ErikaandGustavo',''</v>
      </c>
      <c r="T2590" t="str">
        <f t="shared" si="493"/>
        <v>insert into pfcomm_api.ethnicity_new(username,ethnicitytext) select 'ErikaandGustavo','Not Specified'</v>
      </c>
      <c r="U2590" t="str">
        <f t="shared" si="494"/>
        <v>insert into pfcomm_api.education_new(username,educationtext) select 'ErikaandGustavo','Not Specified'</v>
      </c>
    </row>
    <row r="2591" spans="1:21" ht="45" x14ac:dyDescent="0.25">
      <c r="A2591" s="1" t="s">
        <v>2634</v>
      </c>
      <c r="B2591" s="1"/>
      <c r="C2591" s="1" t="s">
        <v>6</v>
      </c>
      <c r="D2591" s="1"/>
      <c r="E2591" s="1" t="s">
        <v>6</v>
      </c>
      <c r="F2591" s="1" t="s">
        <v>6</v>
      </c>
      <c r="G2591" s="1" t="str">
        <f t="shared" si="483"/>
        <v>''</v>
      </c>
      <c r="H2591" s="1" t="str">
        <f t="shared" si="483"/>
        <v>'Not Specified'</v>
      </c>
      <c r="I2591" s="1" t="str">
        <f t="shared" si="483"/>
        <v>''</v>
      </c>
      <c r="J2591" s="1" t="str">
        <f t="shared" si="483"/>
        <v>'Not Specified'</v>
      </c>
      <c r="K2591" s="1" t="str">
        <f t="shared" si="484"/>
        <v>'Not Specified'</v>
      </c>
      <c r="L2591" t="str">
        <f t="shared" si="485"/>
        <v>insert into pfcomm_api.waiting_new(username,waitingtext) select 'ErikaandGustavo(2)',''</v>
      </c>
      <c r="M2591" t="str">
        <f t="shared" si="486"/>
        <v>insert into pfcomm_api.religion_new(username,religiontext) select 'ErikaandGustavo(2)','Not Specified'</v>
      </c>
      <c r="N2591" t="str">
        <f t="shared" si="487"/>
        <v>insert into pfcomm_api.faith_new(username,faithtext) select 'ErikaandGustavo(2)',''</v>
      </c>
      <c r="O2591" t="str">
        <f t="shared" si="488"/>
        <v>insert into pfcomm_api.ethnicity_new(username,ethnicitytext) select 'ErikaandGustavo(2)','Not Specified'</v>
      </c>
      <c r="P2591" t="str">
        <f t="shared" si="489"/>
        <v>insert into pfcomm_api.education_new(username,educationtext) select 'ErikaandGustavo(2)','Not Specified'</v>
      </c>
      <c r="Q2591" t="str">
        <f t="shared" si="490"/>
        <v>insert into pfcomm_api.waiting_new(username,waitingtext) select 'ErikaandGustavo(2)',''</v>
      </c>
      <c r="R2591" t="str">
        <f t="shared" si="491"/>
        <v>insert into pfcomm_api.religion_new(username,religiontext) select 'ErikaandGustavo(2)','Not Specified'</v>
      </c>
      <c r="S2591" t="str">
        <f t="shared" si="492"/>
        <v>insert into pfcomm_api.faith_new(username,faithtext) select 'ErikaandGustavo(2)',''</v>
      </c>
      <c r="T2591" t="str">
        <f t="shared" si="493"/>
        <v>insert into pfcomm_api.ethnicity_new(username,ethnicitytext) select 'ErikaandGustavo(2)','Not Specified'</v>
      </c>
      <c r="U2591" t="str">
        <f t="shared" si="494"/>
        <v>insert into pfcomm_api.education_new(username,educationtext) select 'ErikaandGustavo(2)','Not Specified'</v>
      </c>
    </row>
    <row r="2592" spans="1:21" ht="30" x14ac:dyDescent="0.25">
      <c r="A2592" s="1" t="s">
        <v>2635</v>
      </c>
      <c r="B2592" s="1"/>
      <c r="C2592" s="1" t="s">
        <v>1</v>
      </c>
      <c r="D2592" s="1"/>
      <c r="E2592" s="1" t="s">
        <v>2</v>
      </c>
      <c r="F2592" s="1" t="s">
        <v>7</v>
      </c>
      <c r="G2592" s="1" t="str">
        <f t="shared" si="483"/>
        <v>''</v>
      </c>
      <c r="H2592" s="1" t="str">
        <f t="shared" si="483"/>
        <v>'Christian'</v>
      </c>
      <c r="I2592" s="1" t="str">
        <f t="shared" si="483"/>
        <v>''</v>
      </c>
      <c r="J2592" s="1" t="str">
        <f t="shared" si="483"/>
        <v>'Caucasian'</v>
      </c>
      <c r="K2592" s="1" t="str">
        <f t="shared" si="484"/>
        <v>'College Degree'</v>
      </c>
      <c r="L2592" t="str">
        <f t="shared" si="485"/>
        <v>insert into pfcomm_api.waiting_new(username,waitingtext) select 'JacobandJodi',''</v>
      </c>
      <c r="M2592" t="str">
        <f t="shared" si="486"/>
        <v>insert into pfcomm_api.religion_new(username,religiontext) select 'JacobandJodi','Christian'</v>
      </c>
      <c r="N2592" t="str">
        <f t="shared" si="487"/>
        <v>insert into pfcomm_api.faith_new(username,faithtext) select 'JacobandJodi',''</v>
      </c>
      <c r="O2592" t="str">
        <f t="shared" si="488"/>
        <v>insert into pfcomm_api.ethnicity_new(username,ethnicitytext) select 'JacobandJodi','Caucasian'</v>
      </c>
      <c r="P2592" t="str">
        <f t="shared" si="489"/>
        <v>insert into pfcomm_api.education_new(username,educationtext) select 'JacobandJodi','College Degree'</v>
      </c>
      <c r="Q2592" t="str">
        <f t="shared" si="490"/>
        <v>insert into pfcomm_api.waiting_new(username,waitingtext) select 'JacobandJodi',''</v>
      </c>
      <c r="R2592" t="str">
        <f t="shared" si="491"/>
        <v>insert into pfcomm_api.religion_new(username,religiontext) select 'JacobandJodi','Christian'</v>
      </c>
      <c r="S2592" t="str">
        <f t="shared" si="492"/>
        <v>insert into pfcomm_api.faith_new(username,faithtext) select 'JacobandJodi',''</v>
      </c>
      <c r="T2592" t="str">
        <f t="shared" si="493"/>
        <v>insert into pfcomm_api.ethnicity_new(username,ethnicitytext) select 'JacobandJodi','Caucasian'</v>
      </c>
      <c r="U2592" t="str">
        <f t="shared" si="494"/>
        <v>insert into pfcomm_api.education_new(username,educationtext) select 'JacobandJodi','College Degree'</v>
      </c>
    </row>
    <row r="2593" spans="1:21" ht="30" x14ac:dyDescent="0.25">
      <c r="A2593" s="1" t="s">
        <v>2636</v>
      </c>
      <c r="B2593" s="1"/>
      <c r="C2593" s="1" t="s">
        <v>1</v>
      </c>
      <c r="D2593" s="1"/>
      <c r="E2593" s="1" t="s">
        <v>2</v>
      </c>
      <c r="F2593" s="1" t="s">
        <v>7</v>
      </c>
      <c r="G2593" s="1" t="str">
        <f t="shared" si="483"/>
        <v>''</v>
      </c>
      <c r="H2593" s="1" t="str">
        <f t="shared" si="483"/>
        <v>'Christian'</v>
      </c>
      <c r="I2593" s="1" t="str">
        <f t="shared" si="483"/>
        <v>''</v>
      </c>
      <c r="J2593" s="1" t="str">
        <f t="shared" si="483"/>
        <v>'Caucasian'</v>
      </c>
      <c r="K2593" s="1" t="str">
        <f t="shared" si="484"/>
        <v>'College Degree'</v>
      </c>
      <c r="L2593" t="str">
        <f t="shared" si="485"/>
        <v>insert into pfcomm_api.waiting_new(username,waitingtext) select 'JacobandJodi(2)',''</v>
      </c>
      <c r="M2593" t="str">
        <f t="shared" si="486"/>
        <v>insert into pfcomm_api.religion_new(username,religiontext) select 'JacobandJodi(2)','Christian'</v>
      </c>
      <c r="N2593" t="str">
        <f t="shared" si="487"/>
        <v>insert into pfcomm_api.faith_new(username,faithtext) select 'JacobandJodi(2)',''</v>
      </c>
      <c r="O2593" t="str">
        <f t="shared" si="488"/>
        <v>insert into pfcomm_api.ethnicity_new(username,ethnicitytext) select 'JacobandJodi(2)','Caucasian'</v>
      </c>
      <c r="P2593" t="str">
        <f t="shared" si="489"/>
        <v>insert into pfcomm_api.education_new(username,educationtext) select 'JacobandJodi(2)','College Degree'</v>
      </c>
      <c r="Q2593" t="str">
        <f t="shared" si="490"/>
        <v>insert into pfcomm_api.waiting_new(username,waitingtext) select 'JacobandJodi(2)',''</v>
      </c>
      <c r="R2593" t="str">
        <f t="shared" si="491"/>
        <v>insert into pfcomm_api.religion_new(username,religiontext) select 'JacobandJodi(2)','Christian'</v>
      </c>
      <c r="S2593" t="str">
        <f t="shared" si="492"/>
        <v>insert into pfcomm_api.faith_new(username,faithtext) select 'JacobandJodi(2)',''</v>
      </c>
      <c r="T2593" t="str">
        <f t="shared" si="493"/>
        <v>insert into pfcomm_api.ethnicity_new(username,ethnicitytext) select 'JacobandJodi(2)','Caucasian'</v>
      </c>
      <c r="U2593" t="str">
        <f t="shared" si="494"/>
        <v>insert into pfcomm_api.education_new(username,educationtext) select 'JacobandJodi(2)','College Degree'</v>
      </c>
    </row>
    <row r="2594" spans="1:21" ht="30" x14ac:dyDescent="0.25">
      <c r="A2594" s="1" t="s">
        <v>2637</v>
      </c>
      <c r="B2594" s="1"/>
      <c r="C2594" s="1"/>
      <c r="D2594" s="1"/>
      <c r="E2594" s="1"/>
      <c r="F2594" s="1"/>
      <c r="G2594" s="1" t="str">
        <f t="shared" si="483"/>
        <v>''</v>
      </c>
      <c r="H2594" s="1" t="str">
        <f t="shared" si="483"/>
        <v>''</v>
      </c>
      <c r="I2594" s="1" t="str">
        <f t="shared" si="483"/>
        <v>''</v>
      </c>
      <c r="J2594" s="1" t="str">
        <f t="shared" si="483"/>
        <v>''</v>
      </c>
      <c r="K2594" s="1" t="str">
        <f t="shared" si="484"/>
        <v>''</v>
      </c>
      <c r="L2594" t="str">
        <f t="shared" si="485"/>
        <v>insert into pfcomm_api.waiting_new(username,waitingtext) select 'Favapanyvut',''</v>
      </c>
      <c r="M2594" t="str">
        <f t="shared" si="486"/>
        <v>insert into pfcomm_api.religion_new(username,religiontext) select 'Favapanyvut',''</v>
      </c>
      <c r="N2594" t="str">
        <f t="shared" si="487"/>
        <v>insert into pfcomm_api.faith_new(username,faithtext) select 'Favapanyvut',''</v>
      </c>
      <c r="O2594" t="str">
        <f t="shared" si="488"/>
        <v>insert into pfcomm_api.ethnicity_new(username,ethnicitytext) select 'Favapanyvut',''</v>
      </c>
      <c r="P2594" t="str">
        <f t="shared" si="489"/>
        <v>insert into pfcomm_api.education_new(username,educationtext) select 'Favapanyvut',''</v>
      </c>
      <c r="Q2594" t="str">
        <f t="shared" si="490"/>
        <v>insert into pfcomm_api.waiting_new(username,waitingtext) select 'Favapanyvut',''</v>
      </c>
      <c r="R2594" t="str">
        <f t="shared" si="491"/>
        <v>insert into pfcomm_api.religion_new(username,religiontext) select 'Favapanyvut',''</v>
      </c>
      <c r="S2594" t="str">
        <f t="shared" si="492"/>
        <v>insert into pfcomm_api.faith_new(username,faithtext) select 'Favapanyvut',''</v>
      </c>
      <c r="T2594" t="str">
        <f t="shared" si="493"/>
        <v>insert into pfcomm_api.ethnicity_new(username,ethnicitytext) select 'Favapanyvut',''</v>
      </c>
      <c r="U2594" t="str">
        <f t="shared" si="494"/>
        <v>insert into pfcomm_api.education_new(username,educationtext) select 'Favapanyvut',''</v>
      </c>
    </row>
    <row r="2595" spans="1:21" ht="30" x14ac:dyDescent="0.25">
      <c r="A2595" s="1" t="s">
        <v>2638</v>
      </c>
      <c r="B2595" s="1"/>
      <c r="C2595" s="1"/>
      <c r="D2595" s="1"/>
      <c r="E2595" s="1"/>
      <c r="F2595" s="1"/>
      <c r="G2595" s="1" t="str">
        <f t="shared" si="483"/>
        <v>''</v>
      </c>
      <c r="H2595" s="1" t="str">
        <f t="shared" si="483"/>
        <v>''</v>
      </c>
      <c r="I2595" s="1" t="str">
        <f t="shared" si="483"/>
        <v>''</v>
      </c>
      <c r="J2595" s="1" t="str">
        <f t="shared" si="483"/>
        <v>''</v>
      </c>
      <c r="K2595" s="1" t="str">
        <f t="shared" si="484"/>
        <v>''</v>
      </c>
      <c r="L2595" t="str">
        <f t="shared" si="485"/>
        <v>insert into pfcomm_api.waiting_new(username,waitingtext) select 'johnandshannon15',''</v>
      </c>
      <c r="M2595" t="str">
        <f t="shared" si="486"/>
        <v>insert into pfcomm_api.religion_new(username,religiontext) select 'johnandshannon15',''</v>
      </c>
      <c r="N2595" t="str">
        <f t="shared" si="487"/>
        <v>insert into pfcomm_api.faith_new(username,faithtext) select 'johnandshannon15',''</v>
      </c>
      <c r="O2595" t="str">
        <f t="shared" si="488"/>
        <v>insert into pfcomm_api.ethnicity_new(username,ethnicitytext) select 'johnandshannon15',''</v>
      </c>
      <c r="P2595" t="str">
        <f t="shared" si="489"/>
        <v>insert into pfcomm_api.education_new(username,educationtext) select 'johnandshannon15',''</v>
      </c>
      <c r="Q2595" t="str">
        <f t="shared" si="490"/>
        <v>insert into pfcomm_api.waiting_new(username,waitingtext) select 'johnandshannon15',''</v>
      </c>
      <c r="R2595" t="str">
        <f t="shared" si="491"/>
        <v>insert into pfcomm_api.religion_new(username,religiontext) select 'johnandshannon15',''</v>
      </c>
      <c r="S2595" t="str">
        <f t="shared" si="492"/>
        <v>insert into pfcomm_api.faith_new(username,faithtext) select 'johnandshannon15',''</v>
      </c>
      <c r="T2595" t="str">
        <f t="shared" si="493"/>
        <v>insert into pfcomm_api.ethnicity_new(username,ethnicitytext) select 'johnandshannon15',''</v>
      </c>
      <c r="U2595" t="str">
        <f t="shared" si="494"/>
        <v>insert into pfcomm_api.education_new(username,educationtext) select 'johnandshannon15',''</v>
      </c>
    </row>
    <row r="2596" spans="1:21" ht="30" x14ac:dyDescent="0.25">
      <c r="A2596" s="1" t="s">
        <v>2639</v>
      </c>
      <c r="B2596" s="1"/>
      <c r="C2596" s="1"/>
      <c r="D2596" s="1"/>
      <c r="E2596" s="1"/>
      <c r="F2596" s="1"/>
      <c r="G2596" s="1" t="str">
        <f t="shared" si="483"/>
        <v>''</v>
      </c>
      <c r="H2596" s="1" t="str">
        <f t="shared" si="483"/>
        <v>''</v>
      </c>
      <c r="I2596" s="1" t="str">
        <f t="shared" si="483"/>
        <v>''</v>
      </c>
      <c r="J2596" s="1" t="str">
        <f t="shared" si="483"/>
        <v>''</v>
      </c>
      <c r="K2596" s="1" t="str">
        <f t="shared" si="484"/>
        <v>''</v>
      </c>
      <c r="L2596" t="str">
        <f t="shared" si="485"/>
        <v>insert into pfcomm_api.waiting_new(username,waitingtext) select 'johnandshannon15(2)',''</v>
      </c>
      <c r="M2596" t="str">
        <f t="shared" si="486"/>
        <v>insert into pfcomm_api.religion_new(username,religiontext) select 'johnandshannon15(2)',''</v>
      </c>
      <c r="N2596" t="str">
        <f t="shared" si="487"/>
        <v>insert into pfcomm_api.faith_new(username,faithtext) select 'johnandshannon15(2)',''</v>
      </c>
      <c r="O2596" t="str">
        <f t="shared" si="488"/>
        <v>insert into pfcomm_api.ethnicity_new(username,ethnicitytext) select 'johnandshannon15(2)',''</v>
      </c>
      <c r="P2596" t="str">
        <f t="shared" si="489"/>
        <v>insert into pfcomm_api.education_new(username,educationtext) select 'johnandshannon15(2)',''</v>
      </c>
      <c r="Q2596" t="str">
        <f t="shared" si="490"/>
        <v>insert into pfcomm_api.waiting_new(username,waitingtext) select 'johnandshannon15(2)',''</v>
      </c>
      <c r="R2596" t="str">
        <f t="shared" si="491"/>
        <v>insert into pfcomm_api.religion_new(username,religiontext) select 'johnandshannon15(2)',''</v>
      </c>
      <c r="S2596" t="str">
        <f t="shared" si="492"/>
        <v>insert into pfcomm_api.faith_new(username,faithtext) select 'johnandshannon15(2)',''</v>
      </c>
      <c r="T2596" t="str">
        <f t="shared" si="493"/>
        <v>insert into pfcomm_api.ethnicity_new(username,ethnicitytext) select 'johnandshannon15(2)',''</v>
      </c>
      <c r="U2596" t="str">
        <f t="shared" si="494"/>
        <v>insert into pfcomm_api.education_new(username,educationtext) select 'johnandshannon15(2)',''</v>
      </c>
    </row>
    <row r="2597" spans="1:21" ht="30" x14ac:dyDescent="0.25">
      <c r="A2597" s="1" t="s">
        <v>2640</v>
      </c>
      <c r="B2597" s="1"/>
      <c r="C2597" s="1"/>
      <c r="D2597" s="1"/>
      <c r="E2597" s="1"/>
      <c r="F2597" s="1"/>
      <c r="G2597" s="1" t="str">
        <f t="shared" si="483"/>
        <v>''</v>
      </c>
      <c r="H2597" s="1" t="str">
        <f t="shared" si="483"/>
        <v>''</v>
      </c>
      <c r="I2597" s="1" t="str">
        <f t="shared" si="483"/>
        <v>''</v>
      </c>
      <c r="J2597" s="1" t="str">
        <f t="shared" si="483"/>
        <v>''</v>
      </c>
      <c r="K2597" s="1" t="str">
        <f t="shared" si="484"/>
        <v>''</v>
      </c>
      <c r="L2597" t="str">
        <f t="shared" si="485"/>
        <v>insert into pfcomm_api.waiting_new(username,waitingtext) select 'vickiphj',''</v>
      </c>
      <c r="M2597" t="str">
        <f t="shared" si="486"/>
        <v>insert into pfcomm_api.religion_new(username,religiontext) select 'vickiphj',''</v>
      </c>
      <c r="N2597" t="str">
        <f t="shared" si="487"/>
        <v>insert into pfcomm_api.faith_new(username,faithtext) select 'vickiphj',''</v>
      </c>
      <c r="O2597" t="str">
        <f t="shared" si="488"/>
        <v>insert into pfcomm_api.ethnicity_new(username,ethnicitytext) select 'vickiphj',''</v>
      </c>
      <c r="P2597" t="str">
        <f t="shared" si="489"/>
        <v>insert into pfcomm_api.education_new(username,educationtext) select 'vickiphj',''</v>
      </c>
      <c r="Q2597" t="str">
        <f t="shared" si="490"/>
        <v>insert into pfcomm_api.waiting_new(username,waitingtext) select 'vickiphj',''</v>
      </c>
      <c r="R2597" t="str">
        <f t="shared" si="491"/>
        <v>insert into pfcomm_api.religion_new(username,religiontext) select 'vickiphj',''</v>
      </c>
      <c r="S2597" t="str">
        <f t="shared" si="492"/>
        <v>insert into pfcomm_api.faith_new(username,faithtext) select 'vickiphj',''</v>
      </c>
      <c r="T2597" t="str">
        <f t="shared" si="493"/>
        <v>insert into pfcomm_api.ethnicity_new(username,ethnicitytext) select 'vickiphj',''</v>
      </c>
      <c r="U2597" t="str">
        <f t="shared" si="494"/>
        <v>insert into pfcomm_api.education_new(username,educationtext) select 'vickiphj',''</v>
      </c>
    </row>
    <row r="2598" spans="1:21" ht="30" x14ac:dyDescent="0.25">
      <c r="A2598" s="1" t="s">
        <v>2641</v>
      </c>
      <c r="B2598" s="1"/>
      <c r="C2598" s="1"/>
      <c r="D2598" s="1"/>
      <c r="E2598" s="1"/>
      <c r="F2598" s="1"/>
      <c r="G2598" s="1" t="str">
        <f t="shared" si="483"/>
        <v>''</v>
      </c>
      <c r="H2598" s="1" t="str">
        <f t="shared" si="483"/>
        <v>''</v>
      </c>
      <c r="I2598" s="1" t="str">
        <f t="shared" si="483"/>
        <v>''</v>
      </c>
      <c r="J2598" s="1" t="str">
        <f t="shared" si="483"/>
        <v>''</v>
      </c>
      <c r="K2598" s="1" t="str">
        <f t="shared" si="484"/>
        <v>''</v>
      </c>
      <c r="L2598" t="str">
        <f t="shared" si="485"/>
        <v>insert into pfcomm_api.waiting_new(username,waitingtext) select 'sunny',''</v>
      </c>
      <c r="M2598" t="str">
        <f t="shared" si="486"/>
        <v>insert into pfcomm_api.religion_new(username,religiontext) select 'sunny',''</v>
      </c>
      <c r="N2598" t="str">
        <f t="shared" si="487"/>
        <v>insert into pfcomm_api.faith_new(username,faithtext) select 'sunny',''</v>
      </c>
      <c r="O2598" t="str">
        <f t="shared" si="488"/>
        <v>insert into pfcomm_api.ethnicity_new(username,ethnicitytext) select 'sunny',''</v>
      </c>
      <c r="P2598" t="str">
        <f t="shared" si="489"/>
        <v>insert into pfcomm_api.education_new(username,educationtext) select 'sunny',''</v>
      </c>
      <c r="Q2598" t="str">
        <f t="shared" si="490"/>
        <v>insert into pfcomm_api.waiting_new(username,waitingtext) select 'sunny',''</v>
      </c>
      <c r="R2598" t="str">
        <f t="shared" si="491"/>
        <v>insert into pfcomm_api.religion_new(username,religiontext) select 'sunny',''</v>
      </c>
      <c r="S2598" t="str">
        <f t="shared" si="492"/>
        <v>insert into pfcomm_api.faith_new(username,faithtext) select 'sunny',''</v>
      </c>
      <c r="T2598" t="str">
        <f t="shared" si="493"/>
        <v>insert into pfcomm_api.ethnicity_new(username,ethnicitytext) select 'sunny',''</v>
      </c>
      <c r="U2598" t="str">
        <f t="shared" si="494"/>
        <v>insert into pfcomm_api.education_new(username,educationtext) select 'sunny',''</v>
      </c>
    </row>
    <row r="2599" spans="1:21" ht="30" x14ac:dyDescent="0.25">
      <c r="A2599" s="1" t="s">
        <v>2642</v>
      </c>
      <c r="B2599" s="1"/>
      <c r="C2599" s="1"/>
      <c r="D2599" s="1"/>
      <c r="E2599" s="1"/>
      <c r="F2599" s="1"/>
      <c r="G2599" s="1" t="str">
        <f t="shared" si="483"/>
        <v>''</v>
      </c>
      <c r="H2599" s="1" t="str">
        <f t="shared" si="483"/>
        <v>''</v>
      </c>
      <c r="I2599" s="1" t="str">
        <f t="shared" si="483"/>
        <v>''</v>
      </c>
      <c r="J2599" s="1" t="str">
        <f t="shared" si="483"/>
        <v>''</v>
      </c>
      <c r="K2599" s="1" t="str">
        <f t="shared" si="484"/>
        <v>''</v>
      </c>
      <c r="L2599" t="str">
        <f t="shared" si="485"/>
        <v>insert into pfcomm_api.waiting_new(username,waitingtext) select 'sunny(2)',''</v>
      </c>
      <c r="M2599" t="str">
        <f t="shared" si="486"/>
        <v>insert into pfcomm_api.religion_new(username,religiontext) select 'sunny(2)',''</v>
      </c>
      <c r="N2599" t="str">
        <f t="shared" si="487"/>
        <v>insert into pfcomm_api.faith_new(username,faithtext) select 'sunny(2)',''</v>
      </c>
      <c r="O2599" t="str">
        <f t="shared" si="488"/>
        <v>insert into pfcomm_api.ethnicity_new(username,ethnicitytext) select 'sunny(2)',''</v>
      </c>
      <c r="P2599" t="str">
        <f t="shared" si="489"/>
        <v>insert into pfcomm_api.education_new(username,educationtext) select 'sunny(2)',''</v>
      </c>
      <c r="Q2599" t="str">
        <f t="shared" si="490"/>
        <v>insert into pfcomm_api.waiting_new(username,waitingtext) select 'sunny(2)',''</v>
      </c>
      <c r="R2599" t="str">
        <f t="shared" si="491"/>
        <v>insert into pfcomm_api.religion_new(username,religiontext) select 'sunny(2)',''</v>
      </c>
      <c r="S2599" t="str">
        <f t="shared" si="492"/>
        <v>insert into pfcomm_api.faith_new(username,faithtext) select 'sunny(2)',''</v>
      </c>
      <c r="T2599" t="str">
        <f t="shared" si="493"/>
        <v>insert into pfcomm_api.ethnicity_new(username,ethnicitytext) select 'sunny(2)',''</v>
      </c>
      <c r="U2599" t="str">
        <f t="shared" si="494"/>
        <v>insert into pfcomm_api.education_new(username,educationtext) select 'sunny(2)',''</v>
      </c>
    </row>
    <row r="2600" spans="1:21" ht="45" x14ac:dyDescent="0.25">
      <c r="A2600" s="1" t="s">
        <v>2643</v>
      </c>
      <c r="B2600" s="1"/>
      <c r="C2600" s="1" t="s">
        <v>6</v>
      </c>
      <c r="D2600" s="1"/>
      <c r="E2600" s="1" t="s">
        <v>2</v>
      </c>
      <c r="F2600" s="1" t="s">
        <v>7</v>
      </c>
      <c r="G2600" s="1" t="str">
        <f t="shared" si="483"/>
        <v>''</v>
      </c>
      <c r="H2600" s="1" t="str">
        <f t="shared" si="483"/>
        <v>'Not Specified'</v>
      </c>
      <c r="I2600" s="1" t="str">
        <f t="shared" si="483"/>
        <v>''</v>
      </c>
      <c r="J2600" s="1" t="str">
        <f t="shared" si="483"/>
        <v>'Caucasian'</v>
      </c>
      <c r="K2600" s="1" t="str">
        <f t="shared" si="484"/>
        <v>'College Degree'</v>
      </c>
      <c r="L2600" t="str">
        <f t="shared" si="485"/>
        <v>insert into pfcomm_api.waiting_new(username,waitingtext) select 'eddieandmelissa',''</v>
      </c>
      <c r="M2600" t="str">
        <f t="shared" si="486"/>
        <v>insert into pfcomm_api.religion_new(username,religiontext) select 'eddieandmelissa','Not Specified'</v>
      </c>
      <c r="N2600" t="str">
        <f t="shared" si="487"/>
        <v>insert into pfcomm_api.faith_new(username,faithtext) select 'eddieandmelissa',''</v>
      </c>
      <c r="O2600" t="str">
        <f t="shared" si="488"/>
        <v>insert into pfcomm_api.ethnicity_new(username,ethnicitytext) select 'eddieandmelissa','Caucasian'</v>
      </c>
      <c r="P2600" t="str">
        <f t="shared" si="489"/>
        <v>insert into pfcomm_api.education_new(username,educationtext) select 'eddieandmelissa','College Degree'</v>
      </c>
      <c r="Q2600" t="str">
        <f t="shared" si="490"/>
        <v>insert into pfcomm_api.waiting_new(username,waitingtext) select 'eddieandmelissa',''</v>
      </c>
      <c r="R2600" t="str">
        <f t="shared" si="491"/>
        <v>insert into pfcomm_api.religion_new(username,religiontext) select 'eddieandmelissa','Not Specified'</v>
      </c>
      <c r="S2600" t="str">
        <f t="shared" si="492"/>
        <v>insert into pfcomm_api.faith_new(username,faithtext) select 'eddieandmelissa',''</v>
      </c>
      <c r="T2600" t="str">
        <f t="shared" si="493"/>
        <v>insert into pfcomm_api.ethnicity_new(username,ethnicitytext) select 'eddieandmelissa','Caucasian'</v>
      </c>
      <c r="U2600" t="str">
        <f t="shared" si="494"/>
        <v>insert into pfcomm_api.education_new(username,educationtext) select 'eddieandmelissa','College Degree'</v>
      </c>
    </row>
    <row r="2601" spans="1:21" ht="45" x14ac:dyDescent="0.25">
      <c r="A2601" s="1" t="s">
        <v>2644</v>
      </c>
      <c r="B2601" s="1"/>
      <c r="C2601" s="1" t="s">
        <v>6</v>
      </c>
      <c r="D2601" s="1"/>
      <c r="E2601" s="1" t="s">
        <v>2</v>
      </c>
      <c r="F2601" s="1" t="s">
        <v>7</v>
      </c>
      <c r="G2601" s="1" t="str">
        <f t="shared" si="483"/>
        <v>''</v>
      </c>
      <c r="H2601" s="1" t="str">
        <f t="shared" si="483"/>
        <v>'Not Specified'</v>
      </c>
      <c r="I2601" s="1" t="str">
        <f t="shared" si="483"/>
        <v>''</v>
      </c>
      <c r="J2601" s="1" t="str">
        <f t="shared" si="483"/>
        <v>'Caucasian'</v>
      </c>
      <c r="K2601" s="1" t="str">
        <f t="shared" si="484"/>
        <v>'College Degree'</v>
      </c>
      <c r="L2601" t="str">
        <f t="shared" si="485"/>
        <v>insert into pfcomm_api.waiting_new(username,waitingtext) select 'eddieandmelissa(2)',''</v>
      </c>
      <c r="M2601" t="str">
        <f t="shared" si="486"/>
        <v>insert into pfcomm_api.religion_new(username,religiontext) select 'eddieandmelissa(2)','Not Specified'</v>
      </c>
      <c r="N2601" t="str">
        <f t="shared" si="487"/>
        <v>insert into pfcomm_api.faith_new(username,faithtext) select 'eddieandmelissa(2)',''</v>
      </c>
      <c r="O2601" t="str">
        <f t="shared" si="488"/>
        <v>insert into pfcomm_api.ethnicity_new(username,ethnicitytext) select 'eddieandmelissa(2)','Caucasian'</v>
      </c>
      <c r="P2601" t="str">
        <f t="shared" si="489"/>
        <v>insert into pfcomm_api.education_new(username,educationtext) select 'eddieandmelissa(2)','College Degree'</v>
      </c>
      <c r="Q2601" t="str">
        <f t="shared" si="490"/>
        <v>insert into pfcomm_api.waiting_new(username,waitingtext) select 'eddieandmelissa(2)',''</v>
      </c>
      <c r="R2601" t="str">
        <f t="shared" si="491"/>
        <v>insert into pfcomm_api.religion_new(username,religiontext) select 'eddieandmelissa(2)','Not Specified'</v>
      </c>
      <c r="S2601" t="str">
        <f t="shared" si="492"/>
        <v>insert into pfcomm_api.faith_new(username,faithtext) select 'eddieandmelissa(2)',''</v>
      </c>
      <c r="T2601" t="str">
        <f t="shared" si="493"/>
        <v>insert into pfcomm_api.ethnicity_new(username,ethnicitytext) select 'eddieandmelissa(2)','Caucasian'</v>
      </c>
      <c r="U2601" t="str">
        <f t="shared" si="494"/>
        <v>insert into pfcomm_api.education_new(username,educationtext) select 'eddieandmelissa(2)','College Degree'</v>
      </c>
    </row>
    <row r="2602" spans="1:21" ht="30" x14ac:dyDescent="0.25">
      <c r="A2602" s="1" t="s">
        <v>2645</v>
      </c>
      <c r="B2602" s="1"/>
      <c r="C2602" s="1" t="s">
        <v>71</v>
      </c>
      <c r="D2602" s="1"/>
      <c r="E2602" s="1" t="s">
        <v>2</v>
      </c>
      <c r="F2602" s="1" t="s">
        <v>3</v>
      </c>
      <c r="G2602" s="1" t="str">
        <f t="shared" si="483"/>
        <v>''</v>
      </c>
      <c r="H2602" s="1" t="str">
        <f t="shared" si="483"/>
        <v>'Methodist'</v>
      </c>
      <c r="I2602" s="1" t="str">
        <f t="shared" si="483"/>
        <v>''</v>
      </c>
      <c r="J2602" s="1" t="str">
        <f t="shared" si="483"/>
        <v>'Caucasian'</v>
      </c>
      <c r="K2602" s="1" t="str">
        <f t="shared" si="484"/>
        <v>'Advanced Degree'</v>
      </c>
      <c r="L2602" t="str">
        <f t="shared" si="485"/>
        <v>insert into pfcomm_api.waiting_new(username,waitingtext) select 'chrisandmelissa',''</v>
      </c>
      <c r="M2602" t="str">
        <f t="shared" si="486"/>
        <v>insert into pfcomm_api.religion_new(username,religiontext) select 'chrisandmelissa','Methodist'</v>
      </c>
      <c r="N2602" t="str">
        <f t="shared" si="487"/>
        <v>insert into pfcomm_api.faith_new(username,faithtext) select 'chrisandmelissa',''</v>
      </c>
      <c r="O2602" t="str">
        <f t="shared" si="488"/>
        <v>insert into pfcomm_api.ethnicity_new(username,ethnicitytext) select 'chrisandmelissa','Caucasian'</v>
      </c>
      <c r="P2602" t="str">
        <f t="shared" si="489"/>
        <v>insert into pfcomm_api.education_new(username,educationtext) select 'chrisandmelissa','Advanced Degree'</v>
      </c>
      <c r="Q2602" t="str">
        <f t="shared" si="490"/>
        <v>insert into pfcomm_api.waiting_new(username,waitingtext) select 'chrisandmelissa',''</v>
      </c>
      <c r="R2602" t="str">
        <f t="shared" si="491"/>
        <v>insert into pfcomm_api.religion_new(username,religiontext) select 'chrisandmelissa','Methodist'</v>
      </c>
      <c r="S2602" t="str">
        <f t="shared" si="492"/>
        <v>insert into pfcomm_api.faith_new(username,faithtext) select 'chrisandmelissa',''</v>
      </c>
      <c r="T2602" t="str">
        <f t="shared" si="493"/>
        <v>insert into pfcomm_api.ethnicity_new(username,ethnicitytext) select 'chrisandmelissa','Caucasian'</v>
      </c>
      <c r="U2602" t="str">
        <f t="shared" si="494"/>
        <v>insert into pfcomm_api.education_new(username,educationtext) select 'chrisandmelissa','Advanced Degree'</v>
      </c>
    </row>
    <row r="2603" spans="1:21" ht="30" x14ac:dyDescent="0.25">
      <c r="A2603" s="1" t="s">
        <v>2646</v>
      </c>
      <c r="B2603" s="1"/>
      <c r="C2603" s="1" t="s">
        <v>263</v>
      </c>
      <c r="D2603" s="1"/>
      <c r="E2603" s="1" t="s">
        <v>2</v>
      </c>
      <c r="F2603" s="1" t="s">
        <v>3</v>
      </c>
      <c r="G2603" s="1" t="str">
        <f t="shared" si="483"/>
        <v>''</v>
      </c>
      <c r="H2603" s="1" t="str">
        <f t="shared" si="483"/>
        <v>'Episcopal'</v>
      </c>
      <c r="I2603" s="1" t="str">
        <f t="shared" si="483"/>
        <v>''</v>
      </c>
      <c r="J2603" s="1" t="str">
        <f t="shared" si="483"/>
        <v>'Caucasian'</v>
      </c>
      <c r="K2603" s="1" t="str">
        <f t="shared" si="484"/>
        <v>'Advanced Degree'</v>
      </c>
      <c r="L2603" t="str">
        <f t="shared" si="485"/>
        <v>insert into pfcomm_api.waiting_new(username,waitingtext) select 'chrisandmelissa(2)',''</v>
      </c>
      <c r="M2603" t="str">
        <f t="shared" si="486"/>
        <v>insert into pfcomm_api.religion_new(username,religiontext) select 'chrisandmelissa(2)','Episcopal'</v>
      </c>
      <c r="N2603" t="str">
        <f t="shared" si="487"/>
        <v>insert into pfcomm_api.faith_new(username,faithtext) select 'chrisandmelissa(2)',''</v>
      </c>
      <c r="O2603" t="str">
        <f t="shared" si="488"/>
        <v>insert into pfcomm_api.ethnicity_new(username,ethnicitytext) select 'chrisandmelissa(2)','Caucasian'</v>
      </c>
      <c r="P2603" t="str">
        <f t="shared" si="489"/>
        <v>insert into pfcomm_api.education_new(username,educationtext) select 'chrisandmelissa(2)','Advanced Degree'</v>
      </c>
      <c r="Q2603" t="str">
        <f t="shared" si="490"/>
        <v>insert into pfcomm_api.waiting_new(username,waitingtext) select 'chrisandmelissa(2)',''</v>
      </c>
      <c r="R2603" t="str">
        <f t="shared" si="491"/>
        <v>insert into pfcomm_api.religion_new(username,religiontext) select 'chrisandmelissa(2)','Episcopal'</v>
      </c>
      <c r="S2603" t="str">
        <f t="shared" si="492"/>
        <v>insert into pfcomm_api.faith_new(username,faithtext) select 'chrisandmelissa(2)',''</v>
      </c>
      <c r="T2603" t="str">
        <f t="shared" si="493"/>
        <v>insert into pfcomm_api.ethnicity_new(username,ethnicitytext) select 'chrisandmelissa(2)','Caucasian'</v>
      </c>
      <c r="U2603" t="str">
        <f t="shared" si="494"/>
        <v>insert into pfcomm_api.education_new(username,educationtext) select 'chrisandmelissa(2)','Advanced Degree'</v>
      </c>
    </row>
    <row r="2604" spans="1:21" ht="30" x14ac:dyDescent="0.25">
      <c r="A2604" s="1" t="s">
        <v>2647</v>
      </c>
      <c r="B2604" s="1"/>
      <c r="C2604" s="1" t="s">
        <v>1</v>
      </c>
      <c r="D2604" s="1"/>
      <c r="E2604" s="1" t="s">
        <v>2</v>
      </c>
      <c r="F2604" s="1" t="s">
        <v>62</v>
      </c>
      <c r="G2604" s="1" t="str">
        <f t="shared" si="483"/>
        <v>''</v>
      </c>
      <c r="H2604" s="1" t="str">
        <f t="shared" si="483"/>
        <v>'Christian'</v>
      </c>
      <c r="I2604" s="1" t="str">
        <f t="shared" si="483"/>
        <v>''</v>
      </c>
      <c r="J2604" s="1" t="str">
        <f t="shared" si="483"/>
        <v>'Caucasian'</v>
      </c>
      <c r="K2604" s="1" t="str">
        <f t="shared" si="484"/>
        <v>'High School'</v>
      </c>
      <c r="L2604" t="str">
        <f t="shared" si="485"/>
        <v>insert into pfcomm_api.waiting_new(username,waitingtext) select 'JessicaandSteve',''</v>
      </c>
      <c r="M2604" t="str">
        <f t="shared" si="486"/>
        <v>insert into pfcomm_api.religion_new(username,religiontext) select 'JessicaandSteve','Christian'</v>
      </c>
      <c r="N2604" t="str">
        <f t="shared" si="487"/>
        <v>insert into pfcomm_api.faith_new(username,faithtext) select 'JessicaandSteve',''</v>
      </c>
      <c r="O2604" t="str">
        <f t="shared" si="488"/>
        <v>insert into pfcomm_api.ethnicity_new(username,ethnicitytext) select 'JessicaandSteve','Caucasian'</v>
      </c>
      <c r="P2604" t="str">
        <f t="shared" si="489"/>
        <v>insert into pfcomm_api.education_new(username,educationtext) select 'JessicaandSteve','High School'</v>
      </c>
      <c r="Q2604" t="str">
        <f t="shared" si="490"/>
        <v>insert into pfcomm_api.waiting_new(username,waitingtext) select 'JessicaandSteve',''</v>
      </c>
      <c r="R2604" t="str">
        <f t="shared" si="491"/>
        <v>insert into pfcomm_api.religion_new(username,religiontext) select 'JessicaandSteve','Christian'</v>
      </c>
      <c r="S2604" t="str">
        <f t="shared" si="492"/>
        <v>insert into pfcomm_api.faith_new(username,faithtext) select 'JessicaandSteve',''</v>
      </c>
      <c r="T2604" t="str">
        <f t="shared" si="493"/>
        <v>insert into pfcomm_api.ethnicity_new(username,ethnicitytext) select 'JessicaandSteve','Caucasian'</v>
      </c>
      <c r="U2604" t="str">
        <f t="shared" si="494"/>
        <v>insert into pfcomm_api.education_new(username,educationtext) select 'JessicaandSteve','High School'</v>
      </c>
    </row>
    <row r="2605" spans="1:21" ht="30" x14ac:dyDescent="0.25">
      <c r="A2605" s="1" t="s">
        <v>2648</v>
      </c>
      <c r="B2605" s="1"/>
      <c r="C2605" s="1" t="s">
        <v>1</v>
      </c>
      <c r="D2605" s="1"/>
      <c r="E2605" s="1" t="s">
        <v>2</v>
      </c>
      <c r="F2605" s="1" t="s">
        <v>7</v>
      </c>
      <c r="G2605" s="1" t="str">
        <f t="shared" si="483"/>
        <v>''</v>
      </c>
      <c r="H2605" s="1" t="str">
        <f t="shared" si="483"/>
        <v>'Christian'</v>
      </c>
      <c r="I2605" s="1" t="str">
        <f t="shared" si="483"/>
        <v>''</v>
      </c>
      <c r="J2605" s="1" t="str">
        <f t="shared" si="483"/>
        <v>'Caucasian'</v>
      </c>
      <c r="K2605" s="1" t="str">
        <f t="shared" si="484"/>
        <v>'College Degree'</v>
      </c>
      <c r="L2605" t="str">
        <f t="shared" si="485"/>
        <v>insert into pfcomm_api.waiting_new(username,waitingtext) select 'JessicaandSteve(2)',''</v>
      </c>
      <c r="M2605" t="str">
        <f t="shared" si="486"/>
        <v>insert into pfcomm_api.religion_new(username,religiontext) select 'JessicaandSteve(2)','Christian'</v>
      </c>
      <c r="N2605" t="str">
        <f t="shared" si="487"/>
        <v>insert into pfcomm_api.faith_new(username,faithtext) select 'JessicaandSteve(2)',''</v>
      </c>
      <c r="O2605" t="str">
        <f t="shared" si="488"/>
        <v>insert into pfcomm_api.ethnicity_new(username,ethnicitytext) select 'JessicaandSteve(2)','Caucasian'</v>
      </c>
      <c r="P2605" t="str">
        <f t="shared" si="489"/>
        <v>insert into pfcomm_api.education_new(username,educationtext) select 'JessicaandSteve(2)','College Degree'</v>
      </c>
      <c r="Q2605" t="str">
        <f t="shared" si="490"/>
        <v>insert into pfcomm_api.waiting_new(username,waitingtext) select 'JessicaandSteve(2)',''</v>
      </c>
      <c r="R2605" t="str">
        <f t="shared" si="491"/>
        <v>insert into pfcomm_api.religion_new(username,religiontext) select 'JessicaandSteve(2)','Christian'</v>
      </c>
      <c r="S2605" t="str">
        <f t="shared" si="492"/>
        <v>insert into pfcomm_api.faith_new(username,faithtext) select 'JessicaandSteve(2)',''</v>
      </c>
      <c r="T2605" t="str">
        <f t="shared" si="493"/>
        <v>insert into pfcomm_api.ethnicity_new(username,ethnicitytext) select 'JessicaandSteve(2)','Caucasian'</v>
      </c>
      <c r="U2605" t="str">
        <f t="shared" si="494"/>
        <v>insert into pfcomm_api.education_new(username,educationtext) select 'JessicaandSteve(2)','College Degree'</v>
      </c>
    </row>
    <row r="2606" spans="1:21" ht="30" x14ac:dyDescent="0.25">
      <c r="A2606" s="1" t="s">
        <v>2649</v>
      </c>
      <c r="B2606" s="1"/>
      <c r="C2606" s="1"/>
      <c r="D2606" s="1"/>
      <c r="E2606" s="1"/>
      <c r="F2606" s="1"/>
      <c r="G2606" s="1" t="str">
        <f t="shared" si="483"/>
        <v>''</v>
      </c>
      <c r="H2606" s="1" t="str">
        <f t="shared" si="483"/>
        <v>''</v>
      </c>
      <c r="I2606" s="1" t="str">
        <f t="shared" si="483"/>
        <v>''</v>
      </c>
      <c r="J2606" s="1" t="str">
        <f t="shared" si="483"/>
        <v>''</v>
      </c>
      <c r="K2606" s="1" t="str">
        <f t="shared" si="484"/>
        <v>''</v>
      </c>
      <c r="L2606" t="str">
        <f t="shared" si="485"/>
        <v>insert into pfcomm_api.waiting_new(username,waitingtext) select 'Oriecycoidace',''</v>
      </c>
      <c r="M2606" t="str">
        <f t="shared" si="486"/>
        <v>insert into pfcomm_api.religion_new(username,religiontext) select 'Oriecycoidace',''</v>
      </c>
      <c r="N2606" t="str">
        <f t="shared" si="487"/>
        <v>insert into pfcomm_api.faith_new(username,faithtext) select 'Oriecycoidace',''</v>
      </c>
      <c r="O2606" t="str">
        <f t="shared" si="488"/>
        <v>insert into pfcomm_api.ethnicity_new(username,ethnicitytext) select 'Oriecycoidace',''</v>
      </c>
      <c r="P2606" t="str">
        <f t="shared" si="489"/>
        <v>insert into pfcomm_api.education_new(username,educationtext) select 'Oriecycoidace',''</v>
      </c>
      <c r="Q2606" t="str">
        <f t="shared" si="490"/>
        <v>insert into pfcomm_api.waiting_new(username,waitingtext) select 'Oriecycoidace',''</v>
      </c>
      <c r="R2606" t="str">
        <f t="shared" si="491"/>
        <v>insert into pfcomm_api.religion_new(username,religiontext) select 'Oriecycoidace',''</v>
      </c>
      <c r="S2606" t="str">
        <f t="shared" si="492"/>
        <v>insert into pfcomm_api.faith_new(username,faithtext) select 'Oriecycoidace',''</v>
      </c>
      <c r="T2606" t="str">
        <f t="shared" si="493"/>
        <v>insert into pfcomm_api.ethnicity_new(username,ethnicitytext) select 'Oriecycoidace',''</v>
      </c>
      <c r="U2606" t="str">
        <f t="shared" si="494"/>
        <v>insert into pfcomm_api.education_new(username,educationtext) select 'Oriecycoidace',''</v>
      </c>
    </row>
    <row r="2607" spans="1:21" ht="30" x14ac:dyDescent="0.25">
      <c r="A2607" s="1" t="s">
        <v>2650</v>
      </c>
      <c r="B2607" s="1"/>
      <c r="C2607" s="1"/>
      <c r="D2607" s="1"/>
      <c r="E2607" s="1"/>
      <c r="F2607" s="1"/>
      <c r="G2607" s="1" t="str">
        <f t="shared" si="483"/>
        <v>''</v>
      </c>
      <c r="H2607" s="1" t="str">
        <f t="shared" si="483"/>
        <v>''</v>
      </c>
      <c r="I2607" s="1" t="str">
        <f t="shared" si="483"/>
        <v>''</v>
      </c>
      <c r="J2607" s="1" t="str">
        <f t="shared" si="483"/>
        <v>''</v>
      </c>
      <c r="K2607" s="1" t="str">
        <f t="shared" si="484"/>
        <v>''</v>
      </c>
      <c r="L2607" t="str">
        <f t="shared" si="485"/>
        <v>insert into pfcomm_api.waiting_new(username,waitingtext) select 'jeremyscott',''</v>
      </c>
      <c r="M2607" t="str">
        <f t="shared" si="486"/>
        <v>insert into pfcomm_api.religion_new(username,religiontext) select 'jeremyscott',''</v>
      </c>
      <c r="N2607" t="str">
        <f t="shared" si="487"/>
        <v>insert into pfcomm_api.faith_new(username,faithtext) select 'jeremyscott',''</v>
      </c>
      <c r="O2607" t="str">
        <f t="shared" si="488"/>
        <v>insert into pfcomm_api.ethnicity_new(username,ethnicitytext) select 'jeremyscott',''</v>
      </c>
      <c r="P2607" t="str">
        <f t="shared" si="489"/>
        <v>insert into pfcomm_api.education_new(username,educationtext) select 'jeremyscott',''</v>
      </c>
      <c r="Q2607" t="str">
        <f t="shared" si="490"/>
        <v>insert into pfcomm_api.waiting_new(username,waitingtext) select 'jeremyscott',''</v>
      </c>
      <c r="R2607" t="str">
        <f t="shared" si="491"/>
        <v>insert into pfcomm_api.religion_new(username,religiontext) select 'jeremyscott',''</v>
      </c>
      <c r="S2607" t="str">
        <f t="shared" si="492"/>
        <v>insert into pfcomm_api.faith_new(username,faithtext) select 'jeremyscott',''</v>
      </c>
      <c r="T2607" t="str">
        <f t="shared" si="493"/>
        <v>insert into pfcomm_api.ethnicity_new(username,ethnicitytext) select 'jeremyscott',''</v>
      </c>
      <c r="U2607" t="str">
        <f t="shared" si="494"/>
        <v>insert into pfcomm_api.education_new(username,educationtext) select 'jeremyscott',''</v>
      </c>
    </row>
    <row r="2608" spans="1:21" ht="30" x14ac:dyDescent="0.25">
      <c r="A2608" s="1" t="s">
        <v>2651</v>
      </c>
      <c r="B2608" s="1"/>
      <c r="C2608" s="1"/>
      <c r="D2608" s="1"/>
      <c r="E2608" s="1"/>
      <c r="F2608" s="1"/>
      <c r="G2608" s="1" t="str">
        <f t="shared" si="483"/>
        <v>''</v>
      </c>
      <c r="H2608" s="1" t="str">
        <f t="shared" si="483"/>
        <v>''</v>
      </c>
      <c r="I2608" s="1" t="str">
        <f t="shared" si="483"/>
        <v>''</v>
      </c>
      <c r="J2608" s="1" t="str">
        <f t="shared" si="483"/>
        <v>''</v>
      </c>
      <c r="K2608" s="1" t="str">
        <f t="shared" si="484"/>
        <v>''</v>
      </c>
      <c r="L2608" t="str">
        <f t="shared" si="485"/>
        <v>insert into pfcomm_api.waiting_new(username,waitingtext) select 'AreceRock',''</v>
      </c>
      <c r="M2608" t="str">
        <f t="shared" si="486"/>
        <v>insert into pfcomm_api.religion_new(username,religiontext) select 'AreceRock',''</v>
      </c>
      <c r="N2608" t="str">
        <f t="shared" si="487"/>
        <v>insert into pfcomm_api.faith_new(username,faithtext) select 'AreceRock',''</v>
      </c>
      <c r="O2608" t="str">
        <f t="shared" si="488"/>
        <v>insert into pfcomm_api.ethnicity_new(username,ethnicitytext) select 'AreceRock',''</v>
      </c>
      <c r="P2608" t="str">
        <f t="shared" si="489"/>
        <v>insert into pfcomm_api.education_new(username,educationtext) select 'AreceRock',''</v>
      </c>
      <c r="Q2608" t="str">
        <f t="shared" si="490"/>
        <v>insert into pfcomm_api.waiting_new(username,waitingtext) select 'AreceRock',''</v>
      </c>
      <c r="R2608" t="str">
        <f t="shared" si="491"/>
        <v>insert into pfcomm_api.religion_new(username,religiontext) select 'AreceRock',''</v>
      </c>
      <c r="S2608" t="str">
        <f t="shared" si="492"/>
        <v>insert into pfcomm_api.faith_new(username,faithtext) select 'AreceRock',''</v>
      </c>
      <c r="T2608" t="str">
        <f t="shared" si="493"/>
        <v>insert into pfcomm_api.ethnicity_new(username,ethnicitytext) select 'AreceRock',''</v>
      </c>
      <c r="U2608" t="str">
        <f t="shared" si="494"/>
        <v>insert into pfcomm_api.education_new(username,educationtext) select 'AreceRock',''</v>
      </c>
    </row>
    <row r="2609" spans="1:21" ht="30" x14ac:dyDescent="0.25">
      <c r="A2609" s="1" t="s">
        <v>2652</v>
      </c>
      <c r="B2609" s="1"/>
      <c r="C2609" s="1"/>
      <c r="D2609" s="1"/>
      <c r="E2609" s="1"/>
      <c r="F2609" s="1"/>
      <c r="G2609" s="1" t="str">
        <f t="shared" si="483"/>
        <v>''</v>
      </c>
      <c r="H2609" s="1" t="str">
        <f t="shared" si="483"/>
        <v>''</v>
      </c>
      <c r="I2609" s="1" t="str">
        <f t="shared" si="483"/>
        <v>''</v>
      </c>
      <c r="J2609" s="1" t="str">
        <f t="shared" si="483"/>
        <v>''</v>
      </c>
      <c r="K2609" s="1" t="str">
        <f t="shared" si="484"/>
        <v>''</v>
      </c>
      <c r="L2609" t="str">
        <f t="shared" si="485"/>
        <v>insert into pfcomm_api.waiting_new(username,waitingtext) select 'badkitties',''</v>
      </c>
      <c r="M2609" t="str">
        <f t="shared" si="486"/>
        <v>insert into pfcomm_api.religion_new(username,religiontext) select 'badkitties',''</v>
      </c>
      <c r="N2609" t="str">
        <f t="shared" si="487"/>
        <v>insert into pfcomm_api.faith_new(username,faithtext) select 'badkitties',''</v>
      </c>
      <c r="O2609" t="str">
        <f t="shared" si="488"/>
        <v>insert into pfcomm_api.ethnicity_new(username,ethnicitytext) select 'badkitties',''</v>
      </c>
      <c r="P2609" t="str">
        <f t="shared" si="489"/>
        <v>insert into pfcomm_api.education_new(username,educationtext) select 'badkitties',''</v>
      </c>
      <c r="Q2609" t="str">
        <f t="shared" si="490"/>
        <v>insert into pfcomm_api.waiting_new(username,waitingtext) select 'badkitties',''</v>
      </c>
      <c r="R2609" t="str">
        <f t="shared" si="491"/>
        <v>insert into pfcomm_api.religion_new(username,religiontext) select 'badkitties',''</v>
      </c>
      <c r="S2609" t="str">
        <f t="shared" si="492"/>
        <v>insert into pfcomm_api.faith_new(username,faithtext) select 'badkitties',''</v>
      </c>
      <c r="T2609" t="str">
        <f t="shared" si="493"/>
        <v>insert into pfcomm_api.ethnicity_new(username,ethnicitytext) select 'badkitties',''</v>
      </c>
      <c r="U2609" t="str">
        <f t="shared" si="494"/>
        <v>insert into pfcomm_api.education_new(username,educationtext) select 'badkitties',''</v>
      </c>
    </row>
    <row r="2610" spans="1:21" ht="30" x14ac:dyDescent="0.25">
      <c r="A2610" s="1" t="s">
        <v>2653</v>
      </c>
      <c r="B2610" s="1"/>
      <c r="C2610" s="1" t="s">
        <v>1</v>
      </c>
      <c r="D2610" s="1"/>
      <c r="E2610" s="1" t="s">
        <v>2</v>
      </c>
      <c r="F2610" s="1" t="s">
        <v>7</v>
      </c>
      <c r="G2610" s="1" t="str">
        <f t="shared" si="483"/>
        <v>''</v>
      </c>
      <c r="H2610" s="1" t="str">
        <f t="shared" si="483"/>
        <v>'Christian'</v>
      </c>
      <c r="I2610" s="1" t="str">
        <f t="shared" si="483"/>
        <v>''</v>
      </c>
      <c r="J2610" s="1" t="str">
        <f t="shared" si="483"/>
        <v>'Caucasian'</v>
      </c>
      <c r="K2610" s="1" t="str">
        <f t="shared" si="484"/>
        <v>'College Degree'</v>
      </c>
      <c r="L2610" t="str">
        <f t="shared" si="485"/>
        <v>insert into pfcomm_api.waiting_new(username,waitingtext) select 'jmangum',''</v>
      </c>
      <c r="M2610" t="str">
        <f t="shared" si="486"/>
        <v>insert into pfcomm_api.religion_new(username,religiontext) select 'jmangum','Christian'</v>
      </c>
      <c r="N2610" t="str">
        <f t="shared" si="487"/>
        <v>insert into pfcomm_api.faith_new(username,faithtext) select 'jmangum',''</v>
      </c>
      <c r="O2610" t="str">
        <f t="shared" si="488"/>
        <v>insert into pfcomm_api.ethnicity_new(username,ethnicitytext) select 'jmangum','Caucasian'</v>
      </c>
      <c r="P2610" t="str">
        <f t="shared" si="489"/>
        <v>insert into pfcomm_api.education_new(username,educationtext) select 'jmangum','College Degree'</v>
      </c>
      <c r="Q2610" t="str">
        <f t="shared" si="490"/>
        <v>insert into pfcomm_api.waiting_new(username,waitingtext) select 'jmangum',''</v>
      </c>
      <c r="R2610" t="str">
        <f t="shared" si="491"/>
        <v>insert into pfcomm_api.religion_new(username,religiontext) select 'jmangum','Christian'</v>
      </c>
      <c r="S2610" t="str">
        <f t="shared" si="492"/>
        <v>insert into pfcomm_api.faith_new(username,faithtext) select 'jmangum',''</v>
      </c>
      <c r="T2610" t="str">
        <f t="shared" si="493"/>
        <v>insert into pfcomm_api.ethnicity_new(username,ethnicitytext) select 'jmangum','Caucasian'</v>
      </c>
      <c r="U2610" t="str">
        <f t="shared" si="494"/>
        <v>insert into pfcomm_api.education_new(username,educationtext) select 'jmangum','College Degree'</v>
      </c>
    </row>
    <row r="2611" spans="1:21" ht="30" x14ac:dyDescent="0.25">
      <c r="A2611" s="1" t="s">
        <v>2654</v>
      </c>
      <c r="B2611" s="1"/>
      <c r="C2611" s="1" t="s">
        <v>1</v>
      </c>
      <c r="D2611" s="1"/>
      <c r="E2611" s="1" t="s">
        <v>2</v>
      </c>
      <c r="F2611" s="1" t="s">
        <v>42</v>
      </c>
      <c r="G2611" s="1" t="str">
        <f t="shared" si="483"/>
        <v>''</v>
      </c>
      <c r="H2611" s="1" t="str">
        <f t="shared" si="483"/>
        <v>'Christian'</v>
      </c>
      <c r="I2611" s="1" t="str">
        <f t="shared" si="483"/>
        <v>''</v>
      </c>
      <c r="J2611" s="1" t="str">
        <f t="shared" si="483"/>
        <v>'Caucasian'</v>
      </c>
      <c r="K2611" s="1" t="str">
        <f t="shared" si="484"/>
        <v>'Some College'</v>
      </c>
      <c r="L2611" t="str">
        <f t="shared" si="485"/>
        <v>insert into pfcomm_api.waiting_new(username,waitingtext) select 'jmangum(2)',''</v>
      </c>
      <c r="M2611" t="str">
        <f t="shared" si="486"/>
        <v>insert into pfcomm_api.religion_new(username,religiontext) select 'jmangum(2)','Christian'</v>
      </c>
      <c r="N2611" t="str">
        <f t="shared" si="487"/>
        <v>insert into pfcomm_api.faith_new(username,faithtext) select 'jmangum(2)',''</v>
      </c>
      <c r="O2611" t="str">
        <f t="shared" si="488"/>
        <v>insert into pfcomm_api.ethnicity_new(username,ethnicitytext) select 'jmangum(2)','Caucasian'</v>
      </c>
      <c r="P2611" t="str">
        <f t="shared" si="489"/>
        <v>insert into pfcomm_api.education_new(username,educationtext) select 'jmangum(2)','Some College'</v>
      </c>
      <c r="Q2611" t="str">
        <f t="shared" si="490"/>
        <v>insert into pfcomm_api.waiting_new(username,waitingtext) select 'jmangum(2)',''</v>
      </c>
      <c r="R2611" t="str">
        <f t="shared" si="491"/>
        <v>insert into pfcomm_api.religion_new(username,religiontext) select 'jmangum(2)','Christian'</v>
      </c>
      <c r="S2611" t="str">
        <f t="shared" si="492"/>
        <v>insert into pfcomm_api.faith_new(username,faithtext) select 'jmangum(2)',''</v>
      </c>
      <c r="T2611" t="str">
        <f t="shared" si="493"/>
        <v>insert into pfcomm_api.ethnicity_new(username,ethnicitytext) select 'jmangum(2)','Caucasian'</v>
      </c>
      <c r="U2611" t="str">
        <f t="shared" si="494"/>
        <v>insert into pfcomm_api.education_new(username,educationtext) select 'jmangum(2)','Some College'</v>
      </c>
    </row>
    <row r="2612" spans="1:21" ht="30" x14ac:dyDescent="0.25">
      <c r="A2612" s="1" t="s">
        <v>2655</v>
      </c>
      <c r="B2612" s="1"/>
      <c r="C2612" s="1"/>
      <c r="D2612" s="1"/>
      <c r="E2612" s="1"/>
      <c r="F2612" s="1"/>
      <c r="G2612" s="1" t="str">
        <f t="shared" si="483"/>
        <v>''</v>
      </c>
      <c r="H2612" s="1" t="str">
        <f t="shared" si="483"/>
        <v>''</v>
      </c>
      <c r="I2612" s="1" t="str">
        <f t="shared" si="483"/>
        <v>''</v>
      </c>
      <c r="J2612" s="1" t="str">
        <f t="shared" si="483"/>
        <v>''</v>
      </c>
      <c r="K2612" s="1" t="str">
        <f t="shared" si="484"/>
        <v>''</v>
      </c>
      <c r="L2612" t="str">
        <f t="shared" si="485"/>
        <v>insert into pfcomm_api.waiting_new(username,waitingtext) select 'barterdor',''</v>
      </c>
      <c r="M2612" t="str">
        <f t="shared" si="486"/>
        <v>insert into pfcomm_api.religion_new(username,religiontext) select 'barterdor',''</v>
      </c>
      <c r="N2612" t="str">
        <f t="shared" si="487"/>
        <v>insert into pfcomm_api.faith_new(username,faithtext) select 'barterdor',''</v>
      </c>
      <c r="O2612" t="str">
        <f t="shared" si="488"/>
        <v>insert into pfcomm_api.ethnicity_new(username,ethnicitytext) select 'barterdor',''</v>
      </c>
      <c r="P2612" t="str">
        <f t="shared" si="489"/>
        <v>insert into pfcomm_api.education_new(username,educationtext) select 'barterdor',''</v>
      </c>
      <c r="Q2612" t="str">
        <f t="shared" si="490"/>
        <v>insert into pfcomm_api.waiting_new(username,waitingtext) select 'barterdor',''</v>
      </c>
      <c r="R2612" t="str">
        <f t="shared" si="491"/>
        <v>insert into pfcomm_api.religion_new(username,religiontext) select 'barterdor',''</v>
      </c>
      <c r="S2612" t="str">
        <f t="shared" si="492"/>
        <v>insert into pfcomm_api.faith_new(username,faithtext) select 'barterdor',''</v>
      </c>
      <c r="T2612" t="str">
        <f t="shared" si="493"/>
        <v>insert into pfcomm_api.ethnicity_new(username,ethnicitytext) select 'barterdor',''</v>
      </c>
      <c r="U2612" t="str">
        <f t="shared" si="494"/>
        <v>insert into pfcomm_api.education_new(username,educationtext) select 'barterdor',''</v>
      </c>
    </row>
    <row r="2613" spans="1:21" ht="30" x14ac:dyDescent="0.25">
      <c r="A2613" s="1" t="s">
        <v>2656</v>
      </c>
      <c r="B2613" s="1"/>
      <c r="C2613" s="1"/>
      <c r="D2613" s="1"/>
      <c r="E2613" s="1"/>
      <c r="F2613" s="1"/>
      <c r="G2613" s="1" t="str">
        <f t="shared" si="483"/>
        <v>''</v>
      </c>
      <c r="H2613" s="1" t="str">
        <f t="shared" si="483"/>
        <v>''</v>
      </c>
      <c r="I2613" s="1" t="str">
        <f t="shared" si="483"/>
        <v>''</v>
      </c>
      <c r="J2613" s="1" t="str">
        <f t="shared" si="483"/>
        <v>''</v>
      </c>
      <c r="K2613" s="1" t="str">
        <f t="shared" si="484"/>
        <v>''</v>
      </c>
      <c r="L2613" t="str">
        <f t="shared" si="485"/>
        <v>insert into pfcomm_api.waiting_new(username,waitingtext) select 'suresingsinging',''</v>
      </c>
      <c r="M2613" t="str">
        <f t="shared" si="486"/>
        <v>insert into pfcomm_api.religion_new(username,religiontext) select 'suresingsinging',''</v>
      </c>
      <c r="N2613" t="str">
        <f t="shared" si="487"/>
        <v>insert into pfcomm_api.faith_new(username,faithtext) select 'suresingsinging',''</v>
      </c>
      <c r="O2613" t="str">
        <f t="shared" si="488"/>
        <v>insert into pfcomm_api.ethnicity_new(username,ethnicitytext) select 'suresingsinging',''</v>
      </c>
      <c r="P2613" t="str">
        <f t="shared" si="489"/>
        <v>insert into pfcomm_api.education_new(username,educationtext) select 'suresingsinging',''</v>
      </c>
      <c r="Q2613" t="str">
        <f t="shared" si="490"/>
        <v>insert into pfcomm_api.waiting_new(username,waitingtext) select 'suresingsinging',''</v>
      </c>
      <c r="R2613" t="str">
        <f t="shared" si="491"/>
        <v>insert into pfcomm_api.religion_new(username,religiontext) select 'suresingsinging',''</v>
      </c>
      <c r="S2613" t="str">
        <f t="shared" si="492"/>
        <v>insert into pfcomm_api.faith_new(username,faithtext) select 'suresingsinging',''</v>
      </c>
      <c r="T2613" t="str">
        <f t="shared" si="493"/>
        <v>insert into pfcomm_api.ethnicity_new(username,ethnicitytext) select 'suresingsinging',''</v>
      </c>
      <c r="U2613" t="str">
        <f t="shared" si="494"/>
        <v>insert into pfcomm_api.education_new(username,educationtext) select 'suresingsinging',''</v>
      </c>
    </row>
    <row r="2614" spans="1:21" ht="30" x14ac:dyDescent="0.25">
      <c r="A2614" s="1" t="s">
        <v>2657</v>
      </c>
      <c r="B2614" s="1"/>
      <c r="C2614" s="1"/>
      <c r="D2614" s="1"/>
      <c r="E2614" s="1"/>
      <c r="F2614" s="1"/>
      <c r="G2614" s="1" t="str">
        <f t="shared" si="483"/>
        <v>''</v>
      </c>
      <c r="H2614" s="1" t="str">
        <f t="shared" si="483"/>
        <v>''</v>
      </c>
      <c r="I2614" s="1" t="str">
        <f t="shared" si="483"/>
        <v>''</v>
      </c>
      <c r="J2614" s="1" t="str">
        <f t="shared" si="483"/>
        <v>''</v>
      </c>
      <c r="K2614" s="1" t="str">
        <f t="shared" si="484"/>
        <v>''</v>
      </c>
      <c r="L2614" t="str">
        <f t="shared" si="485"/>
        <v>insert into pfcomm_api.waiting_new(username,waitingtext) select 'mabNomabroasp',''</v>
      </c>
      <c r="M2614" t="str">
        <f t="shared" si="486"/>
        <v>insert into pfcomm_api.religion_new(username,religiontext) select 'mabNomabroasp',''</v>
      </c>
      <c r="N2614" t="str">
        <f t="shared" si="487"/>
        <v>insert into pfcomm_api.faith_new(username,faithtext) select 'mabNomabroasp',''</v>
      </c>
      <c r="O2614" t="str">
        <f t="shared" si="488"/>
        <v>insert into pfcomm_api.ethnicity_new(username,ethnicitytext) select 'mabNomabroasp',''</v>
      </c>
      <c r="P2614" t="str">
        <f t="shared" si="489"/>
        <v>insert into pfcomm_api.education_new(username,educationtext) select 'mabNomabroasp',''</v>
      </c>
      <c r="Q2614" t="str">
        <f t="shared" si="490"/>
        <v>insert into pfcomm_api.waiting_new(username,waitingtext) select 'mabNomabroasp',''</v>
      </c>
      <c r="R2614" t="str">
        <f t="shared" si="491"/>
        <v>insert into pfcomm_api.religion_new(username,religiontext) select 'mabNomabroasp',''</v>
      </c>
      <c r="S2614" t="str">
        <f t="shared" si="492"/>
        <v>insert into pfcomm_api.faith_new(username,faithtext) select 'mabNomabroasp',''</v>
      </c>
      <c r="T2614" t="str">
        <f t="shared" si="493"/>
        <v>insert into pfcomm_api.ethnicity_new(username,ethnicitytext) select 'mabNomabroasp',''</v>
      </c>
      <c r="U2614" t="str">
        <f t="shared" si="494"/>
        <v>insert into pfcomm_api.education_new(username,educationtext) select 'mabNomabroasp',''</v>
      </c>
    </row>
    <row r="2615" spans="1:21" ht="30" x14ac:dyDescent="0.25">
      <c r="A2615" s="1" t="s">
        <v>2658</v>
      </c>
      <c r="B2615" s="1"/>
      <c r="C2615" s="1"/>
      <c r="D2615" s="1"/>
      <c r="E2615" s="1"/>
      <c r="F2615" s="1"/>
      <c r="G2615" s="1" t="str">
        <f t="shared" si="483"/>
        <v>''</v>
      </c>
      <c r="H2615" s="1" t="str">
        <f t="shared" si="483"/>
        <v>''</v>
      </c>
      <c r="I2615" s="1" t="str">
        <f t="shared" si="483"/>
        <v>''</v>
      </c>
      <c r="J2615" s="1" t="str">
        <f t="shared" si="483"/>
        <v>''</v>
      </c>
      <c r="K2615" s="1" t="str">
        <f t="shared" si="484"/>
        <v>''</v>
      </c>
      <c r="L2615" t="str">
        <f t="shared" si="485"/>
        <v>insert into pfcomm_api.waiting_new(username,waitingtext) select 'Jeffrey',''</v>
      </c>
      <c r="M2615" t="str">
        <f t="shared" si="486"/>
        <v>insert into pfcomm_api.religion_new(username,religiontext) select 'Jeffrey',''</v>
      </c>
      <c r="N2615" t="str">
        <f t="shared" si="487"/>
        <v>insert into pfcomm_api.faith_new(username,faithtext) select 'Jeffrey',''</v>
      </c>
      <c r="O2615" t="str">
        <f t="shared" si="488"/>
        <v>insert into pfcomm_api.ethnicity_new(username,ethnicitytext) select 'Jeffrey',''</v>
      </c>
      <c r="P2615" t="str">
        <f t="shared" si="489"/>
        <v>insert into pfcomm_api.education_new(username,educationtext) select 'Jeffrey',''</v>
      </c>
      <c r="Q2615" t="str">
        <f t="shared" si="490"/>
        <v>insert into pfcomm_api.waiting_new(username,waitingtext) select 'Jeffrey',''</v>
      </c>
      <c r="R2615" t="str">
        <f t="shared" si="491"/>
        <v>insert into pfcomm_api.religion_new(username,religiontext) select 'Jeffrey',''</v>
      </c>
      <c r="S2615" t="str">
        <f t="shared" si="492"/>
        <v>insert into pfcomm_api.faith_new(username,faithtext) select 'Jeffrey',''</v>
      </c>
      <c r="T2615" t="str">
        <f t="shared" si="493"/>
        <v>insert into pfcomm_api.ethnicity_new(username,ethnicitytext) select 'Jeffrey',''</v>
      </c>
      <c r="U2615" t="str">
        <f t="shared" si="494"/>
        <v>insert into pfcomm_api.education_new(username,educationtext) select 'Jeffrey',''</v>
      </c>
    </row>
    <row r="2616" spans="1:21" ht="30" x14ac:dyDescent="0.25">
      <c r="A2616" s="1" t="s">
        <v>2659</v>
      </c>
      <c r="B2616" s="1"/>
      <c r="C2616" s="1"/>
      <c r="D2616" s="1"/>
      <c r="E2616" s="1"/>
      <c r="F2616" s="1"/>
      <c r="G2616" s="1" t="str">
        <f t="shared" si="483"/>
        <v>''</v>
      </c>
      <c r="H2616" s="1" t="str">
        <f t="shared" si="483"/>
        <v>''</v>
      </c>
      <c r="I2616" s="1" t="str">
        <f t="shared" si="483"/>
        <v>''</v>
      </c>
      <c r="J2616" s="1" t="str">
        <f t="shared" si="483"/>
        <v>''</v>
      </c>
      <c r="K2616" s="1" t="str">
        <f t="shared" si="484"/>
        <v>''</v>
      </c>
      <c r="L2616" t="str">
        <f t="shared" si="485"/>
        <v>insert into pfcomm_api.waiting_new(username,waitingtext) select 'Jeffrey(2)',''</v>
      </c>
      <c r="M2616" t="str">
        <f t="shared" si="486"/>
        <v>insert into pfcomm_api.religion_new(username,religiontext) select 'Jeffrey(2)',''</v>
      </c>
      <c r="N2616" t="str">
        <f t="shared" si="487"/>
        <v>insert into pfcomm_api.faith_new(username,faithtext) select 'Jeffrey(2)',''</v>
      </c>
      <c r="O2616" t="str">
        <f t="shared" si="488"/>
        <v>insert into pfcomm_api.ethnicity_new(username,ethnicitytext) select 'Jeffrey(2)',''</v>
      </c>
      <c r="P2616" t="str">
        <f t="shared" si="489"/>
        <v>insert into pfcomm_api.education_new(username,educationtext) select 'Jeffrey(2)',''</v>
      </c>
      <c r="Q2616" t="str">
        <f t="shared" si="490"/>
        <v>insert into pfcomm_api.waiting_new(username,waitingtext) select 'Jeffrey(2)',''</v>
      </c>
      <c r="R2616" t="str">
        <f t="shared" si="491"/>
        <v>insert into pfcomm_api.religion_new(username,religiontext) select 'Jeffrey(2)',''</v>
      </c>
      <c r="S2616" t="str">
        <f t="shared" si="492"/>
        <v>insert into pfcomm_api.faith_new(username,faithtext) select 'Jeffrey(2)',''</v>
      </c>
      <c r="T2616" t="str">
        <f t="shared" si="493"/>
        <v>insert into pfcomm_api.ethnicity_new(username,ethnicitytext) select 'Jeffrey(2)',''</v>
      </c>
      <c r="U2616" t="str">
        <f t="shared" si="494"/>
        <v>insert into pfcomm_api.education_new(username,educationtext) select 'Jeffrey(2)',''</v>
      </c>
    </row>
    <row r="2617" spans="1:21" ht="30" x14ac:dyDescent="0.25">
      <c r="A2617" s="1" t="s">
        <v>2660</v>
      </c>
      <c r="B2617" s="1"/>
      <c r="C2617" s="1" t="s">
        <v>71</v>
      </c>
      <c r="D2617" s="1"/>
      <c r="E2617" s="1" t="s">
        <v>2</v>
      </c>
      <c r="F2617" s="1" t="s">
        <v>7</v>
      </c>
      <c r="G2617" s="1" t="str">
        <f t="shared" si="483"/>
        <v>''</v>
      </c>
      <c r="H2617" s="1" t="str">
        <f t="shared" si="483"/>
        <v>'Methodist'</v>
      </c>
      <c r="I2617" s="1" t="str">
        <f t="shared" si="483"/>
        <v>''</v>
      </c>
      <c r="J2617" s="1" t="str">
        <f t="shared" si="483"/>
        <v>'Caucasian'</v>
      </c>
      <c r="K2617" s="1" t="str">
        <f t="shared" si="484"/>
        <v>'College Degree'</v>
      </c>
      <c r="L2617" t="str">
        <f t="shared" si="485"/>
        <v>insert into pfcomm_api.waiting_new(username,waitingtext) select 'DavidandMelissa',''</v>
      </c>
      <c r="M2617" t="str">
        <f t="shared" si="486"/>
        <v>insert into pfcomm_api.religion_new(username,religiontext) select 'DavidandMelissa','Methodist'</v>
      </c>
      <c r="N2617" t="str">
        <f t="shared" si="487"/>
        <v>insert into pfcomm_api.faith_new(username,faithtext) select 'DavidandMelissa',''</v>
      </c>
      <c r="O2617" t="str">
        <f t="shared" si="488"/>
        <v>insert into pfcomm_api.ethnicity_new(username,ethnicitytext) select 'DavidandMelissa','Caucasian'</v>
      </c>
      <c r="P2617" t="str">
        <f t="shared" si="489"/>
        <v>insert into pfcomm_api.education_new(username,educationtext) select 'DavidandMelissa','College Degree'</v>
      </c>
      <c r="Q2617" t="str">
        <f t="shared" si="490"/>
        <v>insert into pfcomm_api.waiting_new(username,waitingtext) select 'DavidandMelissa',''</v>
      </c>
      <c r="R2617" t="str">
        <f t="shared" si="491"/>
        <v>insert into pfcomm_api.religion_new(username,religiontext) select 'DavidandMelissa','Methodist'</v>
      </c>
      <c r="S2617" t="str">
        <f t="shared" si="492"/>
        <v>insert into pfcomm_api.faith_new(username,faithtext) select 'DavidandMelissa',''</v>
      </c>
      <c r="T2617" t="str">
        <f t="shared" si="493"/>
        <v>insert into pfcomm_api.ethnicity_new(username,ethnicitytext) select 'DavidandMelissa','Caucasian'</v>
      </c>
      <c r="U2617" t="str">
        <f t="shared" si="494"/>
        <v>insert into pfcomm_api.education_new(username,educationtext) select 'DavidandMelissa','College Degree'</v>
      </c>
    </row>
    <row r="2618" spans="1:21" ht="30" x14ac:dyDescent="0.25">
      <c r="A2618" s="1" t="s">
        <v>2661</v>
      </c>
      <c r="B2618" s="1"/>
      <c r="C2618" s="1" t="s">
        <v>12</v>
      </c>
      <c r="D2618" s="1"/>
      <c r="E2618" s="1" t="s">
        <v>2</v>
      </c>
      <c r="F2618" s="1" t="s">
        <v>42</v>
      </c>
      <c r="G2618" s="1" t="str">
        <f t="shared" si="483"/>
        <v>''</v>
      </c>
      <c r="H2618" s="1" t="str">
        <f t="shared" si="483"/>
        <v>'Catholic'</v>
      </c>
      <c r="I2618" s="1" t="str">
        <f t="shared" si="483"/>
        <v>''</v>
      </c>
      <c r="J2618" s="1" t="str">
        <f t="shared" si="483"/>
        <v>'Caucasian'</v>
      </c>
      <c r="K2618" s="1" t="str">
        <f t="shared" si="484"/>
        <v>'Some College'</v>
      </c>
      <c r="L2618" t="str">
        <f t="shared" si="485"/>
        <v>insert into pfcomm_api.waiting_new(username,waitingtext) select 'DavidandMelissa(2)',''</v>
      </c>
      <c r="M2618" t="str">
        <f t="shared" si="486"/>
        <v>insert into pfcomm_api.religion_new(username,religiontext) select 'DavidandMelissa(2)','Catholic'</v>
      </c>
      <c r="N2618" t="str">
        <f t="shared" si="487"/>
        <v>insert into pfcomm_api.faith_new(username,faithtext) select 'DavidandMelissa(2)',''</v>
      </c>
      <c r="O2618" t="str">
        <f t="shared" si="488"/>
        <v>insert into pfcomm_api.ethnicity_new(username,ethnicitytext) select 'DavidandMelissa(2)','Caucasian'</v>
      </c>
      <c r="P2618" t="str">
        <f t="shared" si="489"/>
        <v>insert into pfcomm_api.education_new(username,educationtext) select 'DavidandMelissa(2)','Some College'</v>
      </c>
      <c r="Q2618" t="str">
        <f t="shared" si="490"/>
        <v>insert into pfcomm_api.waiting_new(username,waitingtext) select 'DavidandMelissa(2)',''</v>
      </c>
      <c r="R2618" t="str">
        <f t="shared" si="491"/>
        <v>insert into pfcomm_api.religion_new(username,religiontext) select 'DavidandMelissa(2)','Catholic'</v>
      </c>
      <c r="S2618" t="str">
        <f t="shared" si="492"/>
        <v>insert into pfcomm_api.faith_new(username,faithtext) select 'DavidandMelissa(2)',''</v>
      </c>
      <c r="T2618" t="str">
        <f t="shared" si="493"/>
        <v>insert into pfcomm_api.ethnicity_new(username,ethnicitytext) select 'DavidandMelissa(2)','Caucasian'</v>
      </c>
      <c r="U2618" t="str">
        <f t="shared" si="494"/>
        <v>insert into pfcomm_api.education_new(username,educationtext) select 'DavidandMelissa(2)','Some College'</v>
      </c>
    </row>
    <row r="2619" spans="1:21" ht="30" x14ac:dyDescent="0.25">
      <c r="A2619" s="1" t="s">
        <v>2662</v>
      </c>
      <c r="B2619" s="1"/>
      <c r="C2619" s="1"/>
      <c r="D2619" s="1"/>
      <c r="E2619" s="1"/>
      <c r="F2619" s="1"/>
      <c r="G2619" s="1" t="str">
        <f t="shared" si="483"/>
        <v>''</v>
      </c>
      <c r="H2619" s="1" t="str">
        <f t="shared" si="483"/>
        <v>''</v>
      </c>
      <c r="I2619" s="1" t="str">
        <f t="shared" si="483"/>
        <v>''</v>
      </c>
      <c r="J2619" s="1" t="str">
        <f t="shared" si="483"/>
        <v>''</v>
      </c>
      <c r="K2619" s="1" t="str">
        <f t="shared" si="484"/>
        <v>''</v>
      </c>
      <c r="L2619" t="str">
        <f t="shared" si="485"/>
        <v>insert into pfcomm_api.waiting_new(username,waitingtext) select 'hlalwine',''</v>
      </c>
      <c r="M2619" t="str">
        <f t="shared" si="486"/>
        <v>insert into pfcomm_api.religion_new(username,religiontext) select 'hlalwine',''</v>
      </c>
      <c r="N2619" t="str">
        <f t="shared" si="487"/>
        <v>insert into pfcomm_api.faith_new(username,faithtext) select 'hlalwine',''</v>
      </c>
      <c r="O2619" t="str">
        <f t="shared" si="488"/>
        <v>insert into pfcomm_api.ethnicity_new(username,ethnicitytext) select 'hlalwine',''</v>
      </c>
      <c r="P2619" t="str">
        <f t="shared" si="489"/>
        <v>insert into pfcomm_api.education_new(username,educationtext) select 'hlalwine',''</v>
      </c>
      <c r="Q2619" t="str">
        <f t="shared" si="490"/>
        <v>insert into pfcomm_api.waiting_new(username,waitingtext) select 'hlalwine',''</v>
      </c>
      <c r="R2619" t="str">
        <f t="shared" si="491"/>
        <v>insert into pfcomm_api.religion_new(username,religiontext) select 'hlalwine',''</v>
      </c>
      <c r="S2619" t="str">
        <f t="shared" si="492"/>
        <v>insert into pfcomm_api.faith_new(username,faithtext) select 'hlalwine',''</v>
      </c>
      <c r="T2619" t="str">
        <f t="shared" si="493"/>
        <v>insert into pfcomm_api.ethnicity_new(username,ethnicitytext) select 'hlalwine',''</v>
      </c>
      <c r="U2619" t="str">
        <f t="shared" si="494"/>
        <v>insert into pfcomm_api.education_new(username,educationtext) select 'hlalwine',''</v>
      </c>
    </row>
    <row r="2620" spans="1:21" ht="30" x14ac:dyDescent="0.25">
      <c r="A2620" s="1" t="s">
        <v>2663</v>
      </c>
      <c r="B2620" s="1"/>
      <c r="C2620" s="1"/>
      <c r="D2620" s="1"/>
      <c r="E2620" s="1"/>
      <c r="F2620" s="1"/>
      <c r="G2620" s="1" t="str">
        <f t="shared" si="483"/>
        <v>''</v>
      </c>
      <c r="H2620" s="1" t="str">
        <f t="shared" si="483"/>
        <v>''</v>
      </c>
      <c r="I2620" s="1" t="str">
        <f t="shared" si="483"/>
        <v>''</v>
      </c>
      <c r="J2620" s="1" t="str">
        <f t="shared" si="483"/>
        <v>''</v>
      </c>
      <c r="K2620" s="1" t="str">
        <f t="shared" si="484"/>
        <v>''</v>
      </c>
      <c r="L2620" t="str">
        <f t="shared" si="485"/>
        <v>insert into pfcomm_api.waiting_new(username,waitingtext) select 'hlalwine(2)',''</v>
      </c>
      <c r="M2620" t="str">
        <f t="shared" si="486"/>
        <v>insert into pfcomm_api.religion_new(username,religiontext) select 'hlalwine(2)',''</v>
      </c>
      <c r="N2620" t="str">
        <f t="shared" si="487"/>
        <v>insert into pfcomm_api.faith_new(username,faithtext) select 'hlalwine(2)',''</v>
      </c>
      <c r="O2620" t="str">
        <f t="shared" si="488"/>
        <v>insert into pfcomm_api.ethnicity_new(username,ethnicitytext) select 'hlalwine(2)',''</v>
      </c>
      <c r="P2620" t="str">
        <f t="shared" si="489"/>
        <v>insert into pfcomm_api.education_new(username,educationtext) select 'hlalwine(2)',''</v>
      </c>
      <c r="Q2620" t="str">
        <f t="shared" si="490"/>
        <v>insert into pfcomm_api.waiting_new(username,waitingtext) select 'hlalwine(2)',''</v>
      </c>
      <c r="R2620" t="str">
        <f t="shared" si="491"/>
        <v>insert into pfcomm_api.religion_new(username,religiontext) select 'hlalwine(2)',''</v>
      </c>
      <c r="S2620" t="str">
        <f t="shared" si="492"/>
        <v>insert into pfcomm_api.faith_new(username,faithtext) select 'hlalwine(2)',''</v>
      </c>
      <c r="T2620" t="str">
        <f t="shared" si="493"/>
        <v>insert into pfcomm_api.ethnicity_new(username,ethnicitytext) select 'hlalwine(2)',''</v>
      </c>
      <c r="U2620" t="str">
        <f t="shared" si="494"/>
        <v>insert into pfcomm_api.education_new(username,educationtext) select 'hlalwine(2)',''</v>
      </c>
    </row>
    <row r="2621" spans="1:21" ht="30" x14ac:dyDescent="0.25">
      <c r="A2621" s="1" t="s">
        <v>2664</v>
      </c>
      <c r="B2621" s="1"/>
      <c r="C2621" s="1"/>
      <c r="D2621" s="1"/>
      <c r="E2621" s="1"/>
      <c r="F2621" s="1"/>
      <c r="G2621" s="1" t="str">
        <f t="shared" si="483"/>
        <v>''</v>
      </c>
      <c r="H2621" s="1" t="str">
        <f t="shared" si="483"/>
        <v>''</v>
      </c>
      <c r="I2621" s="1" t="str">
        <f t="shared" si="483"/>
        <v>''</v>
      </c>
      <c r="J2621" s="1" t="str">
        <f t="shared" si="483"/>
        <v>''</v>
      </c>
      <c r="K2621" s="1" t="str">
        <f t="shared" si="484"/>
        <v>''</v>
      </c>
      <c r="L2621" t="str">
        <f t="shared" si="485"/>
        <v>insert into pfcomm_api.waiting_new(username,waitingtext) select 'JJandJ',''</v>
      </c>
      <c r="M2621" t="str">
        <f t="shared" si="486"/>
        <v>insert into pfcomm_api.religion_new(username,religiontext) select 'JJandJ',''</v>
      </c>
      <c r="N2621" t="str">
        <f t="shared" si="487"/>
        <v>insert into pfcomm_api.faith_new(username,faithtext) select 'JJandJ',''</v>
      </c>
      <c r="O2621" t="str">
        <f t="shared" si="488"/>
        <v>insert into pfcomm_api.ethnicity_new(username,ethnicitytext) select 'JJandJ',''</v>
      </c>
      <c r="P2621" t="str">
        <f t="shared" si="489"/>
        <v>insert into pfcomm_api.education_new(username,educationtext) select 'JJandJ',''</v>
      </c>
      <c r="Q2621" t="str">
        <f t="shared" si="490"/>
        <v>insert into pfcomm_api.waiting_new(username,waitingtext) select 'JJandJ',''</v>
      </c>
      <c r="R2621" t="str">
        <f t="shared" si="491"/>
        <v>insert into pfcomm_api.religion_new(username,religiontext) select 'JJandJ',''</v>
      </c>
      <c r="S2621" t="str">
        <f t="shared" si="492"/>
        <v>insert into pfcomm_api.faith_new(username,faithtext) select 'JJandJ',''</v>
      </c>
      <c r="T2621" t="str">
        <f t="shared" si="493"/>
        <v>insert into pfcomm_api.ethnicity_new(username,ethnicitytext) select 'JJandJ',''</v>
      </c>
      <c r="U2621" t="str">
        <f t="shared" si="494"/>
        <v>insert into pfcomm_api.education_new(username,educationtext) select 'JJandJ',''</v>
      </c>
    </row>
    <row r="2622" spans="1:21" ht="30" x14ac:dyDescent="0.25">
      <c r="A2622" s="1" t="s">
        <v>2665</v>
      </c>
      <c r="B2622" s="1"/>
      <c r="C2622" s="1"/>
      <c r="D2622" s="1"/>
      <c r="E2622" s="1"/>
      <c r="F2622" s="1"/>
      <c r="G2622" s="1" t="str">
        <f t="shared" si="483"/>
        <v>''</v>
      </c>
      <c r="H2622" s="1" t="str">
        <f t="shared" si="483"/>
        <v>''</v>
      </c>
      <c r="I2622" s="1" t="str">
        <f t="shared" si="483"/>
        <v>''</v>
      </c>
      <c r="J2622" s="1" t="str">
        <f t="shared" si="483"/>
        <v>''</v>
      </c>
      <c r="K2622" s="1" t="str">
        <f t="shared" si="484"/>
        <v>''</v>
      </c>
      <c r="L2622" t="str">
        <f t="shared" si="485"/>
        <v>insert into pfcomm_api.waiting_new(username,waitingtext) select 'JJandJ(2)',''</v>
      </c>
      <c r="M2622" t="str">
        <f t="shared" si="486"/>
        <v>insert into pfcomm_api.religion_new(username,religiontext) select 'JJandJ(2)',''</v>
      </c>
      <c r="N2622" t="str">
        <f t="shared" si="487"/>
        <v>insert into pfcomm_api.faith_new(username,faithtext) select 'JJandJ(2)',''</v>
      </c>
      <c r="O2622" t="str">
        <f t="shared" si="488"/>
        <v>insert into pfcomm_api.ethnicity_new(username,ethnicitytext) select 'JJandJ(2)',''</v>
      </c>
      <c r="P2622" t="str">
        <f t="shared" si="489"/>
        <v>insert into pfcomm_api.education_new(username,educationtext) select 'JJandJ(2)',''</v>
      </c>
      <c r="Q2622" t="str">
        <f t="shared" si="490"/>
        <v>insert into pfcomm_api.waiting_new(username,waitingtext) select 'JJandJ(2)',''</v>
      </c>
      <c r="R2622" t="str">
        <f t="shared" si="491"/>
        <v>insert into pfcomm_api.religion_new(username,religiontext) select 'JJandJ(2)',''</v>
      </c>
      <c r="S2622" t="str">
        <f t="shared" si="492"/>
        <v>insert into pfcomm_api.faith_new(username,faithtext) select 'JJandJ(2)',''</v>
      </c>
      <c r="T2622" t="str">
        <f t="shared" si="493"/>
        <v>insert into pfcomm_api.ethnicity_new(username,ethnicitytext) select 'JJandJ(2)',''</v>
      </c>
      <c r="U2622" t="str">
        <f t="shared" si="494"/>
        <v>insert into pfcomm_api.education_new(username,educationtext) select 'JJandJ(2)',''</v>
      </c>
    </row>
    <row r="2623" spans="1:21" ht="30" x14ac:dyDescent="0.25">
      <c r="A2623" s="1" t="s">
        <v>2666</v>
      </c>
      <c r="B2623" s="1"/>
      <c r="C2623" s="1"/>
      <c r="D2623" s="1"/>
      <c r="E2623" s="1"/>
      <c r="F2623" s="1"/>
      <c r="G2623" s="1" t="str">
        <f t="shared" si="483"/>
        <v>''</v>
      </c>
      <c r="H2623" s="1" t="str">
        <f t="shared" si="483"/>
        <v>''</v>
      </c>
      <c r="I2623" s="1" t="str">
        <f t="shared" si="483"/>
        <v>''</v>
      </c>
      <c r="J2623" s="1" t="str">
        <f t="shared" si="483"/>
        <v>''</v>
      </c>
      <c r="K2623" s="1" t="str">
        <f t="shared" si="484"/>
        <v>''</v>
      </c>
      <c r="L2623" t="str">
        <f t="shared" si="485"/>
        <v>insert into pfcomm_api.waiting_new(username,waitingtext) select 'FantasticFour',''</v>
      </c>
      <c r="M2623" t="str">
        <f t="shared" si="486"/>
        <v>insert into pfcomm_api.religion_new(username,religiontext) select 'FantasticFour',''</v>
      </c>
      <c r="N2623" t="str">
        <f t="shared" si="487"/>
        <v>insert into pfcomm_api.faith_new(username,faithtext) select 'FantasticFour',''</v>
      </c>
      <c r="O2623" t="str">
        <f t="shared" si="488"/>
        <v>insert into pfcomm_api.ethnicity_new(username,ethnicitytext) select 'FantasticFour',''</v>
      </c>
      <c r="P2623" t="str">
        <f t="shared" si="489"/>
        <v>insert into pfcomm_api.education_new(username,educationtext) select 'FantasticFour',''</v>
      </c>
      <c r="Q2623" t="str">
        <f t="shared" si="490"/>
        <v>insert into pfcomm_api.waiting_new(username,waitingtext) select 'FantasticFour',''</v>
      </c>
      <c r="R2623" t="str">
        <f t="shared" si="491"/>
        <v>insert into pfcomm_api.religion_new(username,religiontext) select 'FantasticFour',''</v>
      </c>
      <c r="S2623" t="str">
        <f t="shared" si="492"/>
        <v>insert into pfcomm_api.faith_new(username,faithtext) select 'FantasticFour',''</v>
      </c>
      <c r="T2623" t="str">
        <f t="shared" si="493"/>
        <v>insert into pfcomm_api.ethnicity_new(username,ethnicitytext) select 'FantasticFour',''</v>
      </c>
      <c r="U2623" t="str">
        <f t="shared" si="494"/>
        <v>insert into pfcomm_api.education_new(username,educationtext) select 'FantasticFour',''</v>
      </c>
    </row>
    <row r="2624" spans="1:21" ht="30" x14ac:dyDescent="0.25">
      <c r="A2624" s="1" t="s">
        <v>2667</v>
      </c>
      <c r="B2624" s="1"/>
      <c r="C2624" s="1"/>
      <c r="D2624" s="1"/>
      <c r="E2624" s="1"/>
      <c r="F2624" s="1"/>
      <c r="G2624" s="1" t="str">
        <f t="shared" si="483"/>
        <v>''</v>
      </c>
      <c r="H2624" s="1" t="str">
        <f t="shared" si="483"/>
        <v>''</v>
      </c>
      <c r="I2624" s="1" t="str">
        <f t="shared" si="483"/>
        <v>''</v>
      </c>
      <c r="J2624" s="1" t="str">
        <f t="shared" si="483"/>
        <v>''</v>
      </c>
      <c r="K2624" s="1" t="str">
        <f t="shared" si="484"/>
        <v>''</v>
      </c>
      <c r="L2624" t="str">
        <f t="shared" si="485"/>
        <v>insert into pfcomm_api.waiting_new(username,waitingtext) select 'FantasticFour(2)',''</v>
      </c>
      <c r="M2624" t="str">
        <f t="shared" si="486"/>
        <v>insert into pfcomm_api.religion_new(username,religiontext) select 'FantasticFour(2)',''</v>
      </c>
      <c r="N2624" t="str">
        <f t="shared" si="487"/>
        <v>insert into pfcomm_api.faith_new(username,faithtext) select 'FantasticFour(2)',''</v>
      </c>
      <c r="O2624" t="str">
        <f t="shared" si="488"/>
        <v>insert into pfcomm_api.ethnicity_new(username,ethnicitytext) select 'FantasticFour(2)',''</v>
      </c>
      <c r="P2624" t="str">
        <f t="shared" si="489"/>
        <v>insert into pfcomm_api.education_new(username,educationtext) select 'FantasticFour(2)',''</v>
      </c>
      <c r="Q2624" t="str">
        <f t="shared" si="490"/>
        <v>insert into pfcomm_api.waiting_new(username,waitingtext) select 'FantasticFour(2)',''</v>
      </c>
      <c r="R2624" t="str">
        <f t="shared" si="491"/>
        <v>insert into pfcomm_api.religion_new(username,religiontext) select 'FantasticFour(2)',''</v>
      </c>
      <c r="S2624" t="str">
        <f t="shared" si="492"/>
        <v>insert into pfcomm_api.faith_new(username,faithtext) select 'FantasticFour(2)',''</v>
      </c>
      <c r="T2624" t="str">
        <f t="shared" si="493"/>
        <v>insert into pfcomm_api.ethnicity_new(username,ethnicitytext) select 'FantasticFour(2)',''</v>
      </c>
      <c r="U2624" t="str">
        <f t="shared" si="494"/>
        <v>insert into pfcomm_api.education_new(username,educationtext) select 'FantasticFour(2)',''</v>
      </c>
    </row>
    <row r="2625" spans="1:21" ht="30" x14ac:dyDescent="0.25">
      <c r="A2625" s="1" t="s">
        <v>2668</v>
      </c>
      <c r="B2625" s="1"/>
      <c r="C2625" s="1"/>
      <c r="D2625" s="1"/>
      <c r="E2625" s="1"/>
      <c r="F2625" s="1"/>
      <c r="G2625" s="1" t="str">
        <f t="shared" si="483"/>
        <v>''</v>
      </c>
      <c r="H2625" s="1" t="str">
        <f t="shared" si="483"/>
        <v>''</v>
      </c>
      <c r="I2625" s="1" t="str">
        <f t="shared" si="483"/>
        <v>''</v>
      </c>
      <c r="J2625" s="1" t="str">
        <f t="shared" ref="J2625:K2688" si="495">"'"&amp;E2625&amp;"'"</f>
        <v>''</v>
      </c>
      <c r="K2625" s="1" t="str">
        <f t="shared" si="484"/>
        <v>''</v>
      </c>
      <c r="L2625" t="str">
        <f t="shared" si="485"/>
        <v>insert into pfcomm_api.waiting_new(username,waitingtext) select 'jimbobandlaurel',''</v>
      </c>
      <c r="M2625" t="str">
        <f t="shared" si="486"/>
        <v>insert into pfcomm_api.religion_new(username,religiontext) select 'jimbobandlaurel',''</v>
      </c>
      <c r="N2625" t="str">
        <f t="shared" si="487"/>
        <v>insert into pfcomm_api.faith_new(username,faithtext) select 'jimbobandlaurel',''</v>
      </c>
      <c r="O2625" t="str">
        <f t="shared" si="488"/>
        <v>insert into pfcomm_api.ethnicity_new(username,ethnicitytext) select 'jimbobandlaurel',''</v>
      </c>
      <c r="P2625" t="str">
        <f t="shared" si="489"/>
        <v>insert into pfcomm_api.education_new(username,educationtext) select 'jimbobandlaurel',''</v>
      </c>
      <c r="Q2625" t="str">
        <f t="shared" si="490"/>
        <v>insert into pfcomm_api.waiting_new(username,waitingtext) select 'jimbobandlaurel',''</v>
      </c>
      <c r="R2625" t="str">
        <f t="shared" si="491"/>
        <v>insert into pfcomm_api.religion_new(username,religiontext) select 'jimbobandlaurel',''</v>
      </c>
      <c r="S2625" t="str">
        <f t="shared" si="492"/>
        <v>insert into pfcomm_api.faith_new(username,faithtext) select 'jimbobandlaurel',''</v>
      </c>
      <c r="T2625" t="str">
        <f t="shared" si="493"/>
        <v>insert into pfcomm_api.ethnicity_new(username,ethnicitytext) select 'jimbobandlaurel',''</v>
      </c>
      <c r="U2625" t="str">
        <f t="shared" si="494"/>
        <v>insert into pfcomm_api.education_new(username,educationtext) select 'jimbobandlaurel',''</v>
      </c>
    </row>
    <row r="2626" spans="1:21" ht="30" x14ac:dyDescent="0.25">
      <c r="A2626" s="1" t="s">
        <v>2669</v>
      </c>
      <c r="B2626" s="1"/>
      <c r="C2626" s="1"/>
      <c r="D2626" s="1"/>
      <c r="E2626" s="1"/>
      <c r="F2626" s="1"/>
      <c r="G2626" s="1" t="str">
        <f t="shared" ref="G2626:I2689" si="496">"'"&amp;B2626&amp;"'"</f>
        <v>''</v>
      </c>
      <c r="H2626" s="1" t="str">
        <f t="shared" si="496"/>
        <v>''</v>
      </c>
      <c r="I2626" s="1" t="str">
        <f t="shared" si="496"/>
        <v>''</v>
      </c>
      <c r="J2626" s="1" t="str">
        <f t="shared" si="495"/>
        <v>''</v>
      </c>
      <c r="K2626" s="1" t="str">
        <f t="shared" si="495"/>
        <v>''</v>
      </c>
      <c r="L2626" t="str">
        <f t="shared" ref="L2626:L2689" si="497">"insert into pfcomm_api.waiting_new(username,waitingtext) select '"&amp;A2626&amp;"',"&amp;SUBSTITUTE(G2626,",","' union select '&amp;username','")</f>
        <v>insert into pfcomm_api.waiting_new(username,waitingtext) select 'jimbobandlaurel(2)',''</v>
      </c>
      <c r="M2626" t="str">
        <f t="shared" ref="M2626:M2689" si="498">"insert into pfcomm_api.religion_new(username,religiontext) select '"&amp;A2626&amp;"',"&amp;SUBSTITUTE(H2626,",","' union select '&amp;username','")</f>
        <v>insert into pfcomm_api.religion_new(username,religiontext) select 'jimbobandlaurel(2)',''</v>
      </c>
      <c r="N2626" t="str">
        <f t="shared" ref="N2626:N2689" si="499">"insert into pfcomm_api.faith_new(username,faithtext) select '"&amp;A2626&amp;"',"&amp;SUBSTITUTE(I2626,",","' union select '&amp;username','")</f>
        <v>insert into pfcomm_api.faith_new(username,faithtext) select 'jimbobandlaurel(2)',''</v>
      </c>
      <c r="O2626" t="str">
        <f t="shared" ref="O2626:O2689" si="500">"insert into pfcomm_api.ethnicity_new(username,ethnicitytext) select '"&amp;A2626&amp;"',"&amp;SUBSTITUTE(J2626,",","' union select '&amp;username','")</f>
        <v>insert into pfcomm_api.ethnicity_new(username,ethnicitytext) select 'jimbobandlaurel(2)',''</v>
      </c>
      <c r="P2626" t="str">
        <f t="shared" ref="P2626:P2689" si="501">"insert into pfcomm_api.education_new(username,educationtext) select '"&amp;A2626&amp;"',"&amp;SUBSTITUTE(K2626,",","' union select '&amp;username','")</f>
        <v>insert into pfcomm_api.education_new(username,educationtext) select 'jimbobandlaurel(2)',''</v>
      </c>
      <c r="Q2626" t="str">
        <f t="shared" ref="Q2626:Q2689" si="502">SUBSTITUTE(L2626,"&amp;username",A2626)</f>
        <v>insert into pfcomm_api.waiting_new(username,waitingtext) select 'jimbobandlaurel(2)',''</v>
      </c>
      <c r="R2626" t="str">
        <f t="shared" ref="R2626:R2689" si="503">SUBSTITUTE(M2626,"&amp;username",A2626)</f>
        <v>insert into pfcomm_api.religion_new(username,religiontext) select 'jimbobandlaurel(2)',''</v>
      </c>
      <c r="S2626" t="str">
        <f t="shared" ref="S2626:S2689" si="504">SUBSTITUTE(N2626,"&amp;username",A2626)</f>
        <v>insert into pfcomm_api.faith_new(username,faithtext) select 'jimbobandlaurel(2)',''</v>
      </c>
      <c r="T2626" t="str">
        <f t="shared" ref="T2626:T2689" si="505">SUBSTITUTE(O2626,"&amp;username",A2626)</f>
        <v>insert into pfcomm_api.ethnicity_new(username,ethnicitytext) select 'jimbobandlaurel(2)',''</v>
      </c>
      <c r="U2626" t="str">
        <f t="shared" ref="U2626:U2689" si="506">SUBSTITUTE(P2626,"&amp;username",A2626)</f>
        <v>insert into pfcomm_api.education_new(username,educationtext) select 'jimbobandlaurel(2)',''</v>
      </c>
    </row>
    <row r="2627" spans="1:21" ht="30" x14ac:dyDescent="0.25">
      <c r="A2627" s="1" t="s">
        <v>2670</v>
      </c>
      <c r="B2627" s="1"/>
      <c r="C2627" s="1"/>
      <c r="D2627" s="1"/>
      <c r="E2627" s="1"/>
      <c r="F2627" s="1"/>
      <c r="G2627" s="1" t="str">
        <f t="shared" si="496"/>
        <v>''</v>
      </c>
      <c r="H2627" s="1" t="str">
        <f t="shared" si="496"/>
        <v>''</v>
      </c>
      <c r="I2627" s="1" t="str">
        <f t="shared" si="496"/>
        <v>''</v>
      </c>
      <c r="J2627" s="1" t="str">
        <f t="shared" si="495"/>
        <v>''</v>
      </c>
      <c r="K2627" s="1" t="str">
        <f t="shared" si="495"/>
        <v>''</v>
      </c>
      <c r="L2627" t="str">
        <f t="shared" si="497"/>
        <v>insert into pfcomm_api.waiting_new(username,waitingtext) select 'cdlenartowicz',''</v>
      </c>
      <c r="M2627" t="str">
        <f t="shared" si="498"/>
        <v>insert into pfcomm_api.religion_new(username,religiontext) select 'cdlenartowicz',''</v>
      </c>
      <c r="N2627" t="str">
        <f t="shared" si="499"/>
        <v>insert into pfcomm_api.faith_new(username,faithtext) select 'cdlenartowicz',''</v>
      </c>
      <c r="O2627" t="str">
        <f t="shared" si="500"/>
        <v>insert into pfcomm_api.ethnicity_new(username,ethnicitytext) select 'cdlenartowicz',''</v>
      </c>
      <c r="P2627" t="str">
        <f t="shared" si="501"/>
        <v>insert into pfcomm_api.education_new(username,educationtext) select 'cdlenartowicz',''</v>
      </c>
      <c r="Q2627" t="str">
        <f t="shared" si="502"/>
        <v>insert into pfcomm_api.waiting_new(username,waitingtext) select 'cdlenartowicz',''</v>
      </c>
      <c r="R2627" t="str">
        <f t="shared" si="503"/>
        <v>insert into pfcomm_api.religion_new(username,religiontext) select 'cdlenartowicz',''</v>
      </c>
      <c r="S2627" t="str">
        <f t="shared" si="504"/>
        <v>insert into pfcomm_api.faith_new(username,faithtext) select 'cdlenartowicz',''</v>
      </c>
      <c r="T2627" t="str">
        <f t="shared" si="505"/>
        <v>insert into pfcomm_api.ethnicity_new(username,ethnicitytext) select 'cdlenartowicz',''</v>
      </c>
      <c r="U2627" t="str">
        <f t="shared" si="506"/>
        <v>insert into pfcomm_api.education_new(username,educationtext) select 'cdlenartowicz',''</v>
      </c>
    </row>
    <row r="2628" spans="1:21" ht="30" x14ac:dyDescent="0.25">
      <c r="A2628" s="1" t="s">
        <v>2671</v>
      </c>
      <c r="B2628" s="1"/>
      <c r="C2628" s="1"/>
      <c r="D2628" s="1"/>
      <c r="E2628" s="1"/>
      <c r="F2628" s="1"/>
      <c r="G2628" s="1" t="str">
        <f t="shared" si="496"/>
        <v>''</v>
      </c>
      <c r="H2628" s="1" t="str">
        <f t="shared" si="496"/>
        <v>''</v>
      </c>
      <c r="I2628" s="1" t="str">
        <f t="shared" si="496"/>
        <v>''</v>
      </c>
      <c r="J2628" s="1" t="str">
        <f t="shared" si="495"/>
        <v>''</v>
      </c>
      <c r="K2628" s="1" t="str">
        <f t="shared" si="495"/>
        <v>''</v>
      </c>
      <c r="L2628" t="str">
        <f t="shared" si="497"/>
        <v>insert into pfcomm_api.waiting_new(username,waitingtext) select 'cdlenartowicz(2)',''</v>
      </c>
      <c r="M2628" t="str">
        <f t="shared" si="498"/>
        <v>insert into pfcomm_api.religion_new(username,religiontext) select 'cdlenartowicz(2)',''</v>
      </c>
      <c r="N2628" t="str">
        <f t="shared" si="499"/>
        <v>insert into pfcomm_api.faith_new(username,faithtext) select 'cdlenartowicz(2)',''</v>
      </c>
      <c r="O2628" t="str">
        <f t="shared" si="500"/>
        <v>insert into pfcomm_api.ethnicity_new(username,ethnicitytext) select 'cdlenartowicz(2)',''</v>
      </c>
      <c r="P2628" t="str">
        <f t="shared" si="501"/>
        <v>insert into pfcomm_api.education_new(username,educationtext) select 'cdlenartowicz(2)',''</v>
      </c>
      <c r="Q2628" t="str">
        <f t="shared" si="502"/>
        <v>insert into pfcomm_api.waiting_new(username,waitingtext) select 'cdlenartowicz(2)',''</v>
      </c>
      <c r="R2628" t="str">
        <f t="shared" si="503"/>
        <v>insert into pfcomm_api.religion_new(username,religiontext) select 'cdlenartowicz(2)',''</v>
      </c>
      <c r="S2628" t="str">
        <f t="shared" si="504"/>
        <v>insert into pfcomm_api.faith_new(username,faithtext) select 'cdlenartowicz(2)',''</v>
      </c>
      <c r="T2628" t="str">
        <f t="shared" si="505"/>
        <v>insert into pfcomm_api.ethnicity_new(username,ethnicitytext) select 'cdlenartowicz(2)',''</v>
      </c>
      <c r="U2628" t="str">
        <f t="shared" si="506"/>
        <v>insert into pfcomm_api.education_new(username,educationtext) select 'cdlenartowicz(2)',''</v>
      </c>
    </row>
    <row r="2629" spans="1:21" ht="30" x14ac:dyDescent="0.25">
      <c r="A2629" s="1" t="s">
        <v>2672</v>
      </c>
      <c r="B2629" s="1"/>
      <c r="C2629" s="1"/>
      <c r="D2629" s="1"/>
      <c r="E2629" s="1"/>
      <c r="F2629" s="1"/>
      <c r="G2629" s="1" t="str">
        <f t="shared" si="496"/>
        <v>''</v>
      </c>
      <c r="H2629" s="1" t="str">
        <f t="shared" si="496"/>
        <v>''</v>
      </c>
      <c r="I2629" s="1" t="str">
        <f t="shared" si="496"/>
        <v>''</v>
      </c>
      <c r="J2629" s="1" t="str">
        <f t="shared" si="495"/>
        <v>''</v>
      </c>
      <c r="K2629" s="1" t="str">
        <f t="shared" si="495"/>
        <v>''</v>
      </c>
      <c r="L2629" t="str">
        <f t="shared" si="497"/>
        <v>insert into pfcomm_api.waiting_new(username,waitingtext) select 'jdgibsonfam',''</v>
      </c>
      <c r="M2629" t="str">
        <f t="shared" si="498"/>
        <v>insert into pfcomm_api.religion_new(username,religiontext) select 'jdgibsonfam',''</v>
      </c>
      <c r="N2629" t="str">
        <f t="shared" si="499"/>
        <v>insert into pfcomm_api.faith_new(username,faithtext) select 'jdgibsonfam',''</v>
      </c>
      <c r="O2629" t="str">
        <f t="shared" si="500"/>
        <v>insert into pfcomm_api.ethnicity_new(username,ethnicitytext) select 'jdgibsonfam',''</v>
      </c>
      <c r="P2629" t="str">
        <f t="shared" si="501"/>
        <v>insert into pfcomm_api.education_new(username,educationtext) select 'jdgibsonfam',''</v>
      </c>
      <c r="Q2629" t="str">
        <f t="shared" si="502"/>
        <v>insert into pfcomm_api.waiting_new(username,waitingtext) select 'jdgibsonfam',''</v>
      </c>
      <c r="R2629" t="str">
        <f t="shared" si="503"/>
        <v>insert into pfcomm_api.religion_new(username,religiontext) select 'jdgibsonfam',''</v>
      </c>
      <c r="S2629" t="str">
        <f t="shared" si="504"/>
        <v>insert into pfcomm_api.faith_new(username,faithtext) select 'jdgibsonfam',''</v>
      </c>
      <c r="T2629" t="str">
        <f t="shared" si="505"/>
        <v>insert into pfcomm_api.ethnicity_new(username,ethnicitytext) select 'jdgibsonfam',''</v>
      </c>
      <c r="U2629" t="str">
        <f t="shared" si="506"/>
        <v>insert into pfcomm_api.education_new(username,educationtext) select 'jdgibsonfam',''</v>
      </c>
    </row>
    <row r="2630" spans="1:21" ht="30" x14ac:dyDescent="0.25">
      <c r="A2630" s="1" t="s">
        <v>2673</v>
      </c>
      <c r="B2630" s="1"/>
      <c r="C2630" s="1"/>
      <c r="D2630" s="1"/>
      <c r="E2630" s="1"/>
      <c r="F2630" s="1"/>
      <c r="G2630" s="1" t="str">
        <f t="shared" si="496"/>
        <v>''</v>
      </c>
      <c r="H2630" s="1" t="str">
        <f t="shared" si="496"/>
        <v>''</v>
      </c>
      <c r="I2630" s="1" t="str">
        <f t="shared" si="496"/>
        <v>''</v>
      </c>
      <c r="J2630" s="1" t="str">
        <f t="shared" si="495"/>
        <v>''</v>
      </c>
      <c r="K2630" s="1" t="str">
        <f t="shared" si="495"/>
        <v>''</v>
      </c>
      <c r="L2630" t="str">
        <f t="shared" si="497"/>
        <v>insert into pfcomm_api.waiting_new(username,waitingtext) select 'jdgibsonfam(2)',''</v>
      </c>
      <c r="M2630" t="str">
        <f t="shared" si="498"/>
        <v>insert into pfcomm_api.religion_new(username,religiontext) select 'jdgibsonfam(2)',''</v>
      </c>
      <c r="N2630" t="str">
        <f t="shared" si="499"/>
        <v>insert into pfcomm_api.faith_new(username,faithtext) select 'jdgibsonfam(2)',''</v>
      </c>
      <c r="O2630" t="str">
        <f t="shared" si="500"/>
        <v>insert into pfcomm_api.ethnicity_new(username,ethnicitytext) select 'jdgibsonfam(2)',''</v>
      </c>
      <c r="P2630" t="str">
        <f t="shared" si="501"/>
        <v>insert into pfcomm_api.education_new(username,educationtext) select 'jdgibsonfam(2)',''</v>
      </c>
      <c r="Q2630" t="str">
        <f t="shared" si="502"/>
        <v>insert into pfcomm_api.waiting_new(username,waitingtext) select 'jdgibsonfam(2)',''</v>
      </c>
      <c r="R2630" t="str">
        <f t="shared" si="503"/>
        <v>insert into pfcomm_api.religion_new(username,religiontext) select 'jdgibsonfam(2)',''</v>
      </c>
      <c r="S2630" t="str">
        <f t="shared" si="504"/>
        <v>insert into pfcomm_api.faith_new(username,faithtext) select 'jdgibsonfam(2)',''</v>
      </c>
      <c r="T2630" t="str">
        <f t="shared" si="505"/>
        <v>insert into pfcomm_api.ethnicity_new(username,ethnicitytext) select 'jdgibsonfam(2)',''</v>
      </c>
      <c r="U2630" t="str">
        <f t="shared" si="506"/>
        <v>insert into pfcomm_api.education_new(username,educationtext) select 'jdgibsonfam(2)',''</v>
      </c>
    </row>
    <row r="2631" spans="1:21" ht="30" x14ac:dyDescent="0.25">
      <c r="A2631" s="1" t="s">
        <v>2674</v>
      </c>
      <c r="B2631" s="1"/>
      <c r="C2631" s="1" t="s">
        <v>12</v>
      </c>
      <c r="D2631" s="1"/>
      <c r="E2631" s="1" t="s">
        <v>2</v>
      </c>
      <c r="F2631" s="1" t="s">
        <v>7</v>
      </c>
      <c r="G2631" s="1" t="str">
        <f t="shared" si="496"/>
        <v>''</v>
      </c>
      <c r="H2631" s="1" t="str">
        <f t="shared" si="496"/>
        <v>'Catholic'</v>
      </c>
      <c r="I2631" s="1" t="str">
        <f t="shared" si="496"/>
        <v>''</v>
      </c>
      <c r="J2631" s="1" t="str">
        <f t="shared" si="495"/>
        <v>'Caucasian'</v>
      </c>
      <c r="K2631" s="1" t="str">
        <f t="shared" si="495"/>
        <v>'College Degree'</v>
      </c>
      <c r="L2631" t="str">
        <f t="shared" si="497"/>
        <v>insert into pfcomm_api.waiting_new(username,waitingtext) select 'KimandMichael',''</v>
      </c>
      <c r="M2631" t="str">
        <f t="shared" si="498"/>
        <v>insert into pfcomm_api.religion_new(username,religiontext) select 'KimandMichael','Catholic'</v>
      </c>
      <c r="N2631" t="str">
        <f t="shared" si="499"/>
        <v>insert into pfcomm_api.faith_new(username,faithtext) select 'KimandMichael',''</v>
      </c>
      <c r="O2631" t="str">
        <f t="shared" si="500"/>
        <v>insert into pfcomm_api.ethnicity_new(username,ethnicitytext) select 'KimandMichael','Caucasian'</v>
      </c>
      <c r="P2631" t="str">
        <f t="shared" si="501"/>
        <v>insert into pfcomm_api.education_new(username,educationtext) select 'KimandMichael','College Degree'</v>
      </c>
      <c r="Q2631" t="str">
        <f t="shared" si="502"/>
        <v>insert into pfcomm_api.waiting_new(username,waitingtext) select 'KimandMichael',''</v>
      </c>
      <c r="R2631" t="str">
        <f t="shared" si="503"/>
        <v>insert into pfcomm_api.religion_new(username,religiontext) select 'KimandMichael','Catholic'</v>
      </c>
      <c r="S2631" t="str">
        <f t="shared" si="504"/>
        <v>insert into pfcomm_api.faith_new(username,faithtext) select 'KimandMichael',''</v>
      </c>
      <c r="T2631" t="str">
        <f t="shared" si="505"/>
        <v>insert into pfcomm_api.ethnicity_new(username,ethnicitytext) select 'KimandMichael','Caucasian'</v>
      </c>
      <c r="U2631" t="str">
        <f t="shared" si="506"/>
        <v>insert into pfcomm_api.education_new(username,educationtext) select 'KimandMichael','College Degree'</v>
      </c>
    </row>
    <row r="2632" spans="1:21" ht="30" x14ac:dyDescent="0.25">
      <c r="A2632" s="1" t="s">
        <v>2675</v>
      </c>
      <c r="B2632" s="1"/>
      <c r="C2632" s="1" t="s">
        <v>1</v>
      </c>
      <c r="D2632" s="1"/>
      <c r="E2632" s="1" t="s">
        <v>2</v>
      </c>
      <c r="F2632" s="1" t="s">
        <v>7</v>
      </c>
      <c r="G2632" s="1" t="str">
        <f t="shared" si="496"/>
        <v>''</v>
      </c>
      <c r="H2632" s="1" t="str">
        <f t="shared" si="496"/>
        <v>'Christian'</v>
      </c>
      <c r="I2632" s="1" t="str">
        <f t="shared" si="496"/>
        <v>''</v>
      </c>
      <c r="J2632" s="1" t="str">
        <f t="shared" si="495"/>
        <v>'Caucasian'</v>
      </c>
      <c r="K2632" s="1" t="str">
        <f t="shared" si="495"/>
        <v>'College Degree'</v>
      </c>
      <c r="L2632" t="str">
        <f t="shared" si="497"/>
        <v>insert into pfcomm_api.waiting_new(username,waitingtext) select 'KimandMichael(2)',''</v>
      </c>
      <c r="M2632" t="str">
        <f t="shared" si="498"/>
        <v>insert into pfcomm_api.religion_new(username,religiontext) select 'KimandMichael(2)','Christian'</v>
      </c>
      <c r="N2632" t="str">
        <f t="shared" si="499"/>
        <v>insert into pfcomm_api.faith_new(username,faithtext) select 'KimandMichael(2)',''</v>
      </c>
      <c r="O2632" t="str">
        <f t="shared" si="500"/>
        <v>insert into pfcomm_api.ethnicity_new(username,ethnicitytext) select 'KimandMichael(2)','Caucasian'</v>
      </c>
      <c r="P2632" t="str">
        <f t="shared" si="501"/>
        <v>insert into pfcomm_api.education_new(username,educationtext) select 'KimandMichael(2)','College Degree'</v>
      </c>
      <c r="Q2632" t="str">
        <f t="shared" si="502"/>
        <v>insert into pfcomm_api.waiting_new(username,waitingtext) select 'KimandMichael(2)',''</v>
      </c>
      <c r="R2632" t="str">
        <f t="shared" si="503"/>
        <v>insert into pfcomm_api.religion_new(username,religiontext) select 'KimandMichael(2)','Christian'</v>
      </c>
      <c r="S2632" t="str">
        <f t="shared" si="504"/>
        <v>insert into pfcomm_api.faith_new(username,faithtext) select 'KimandMichael(2)',''</v>
      </c>
      <c r="T2632" t="str">
        <f t="shared" si="505"/>
        <v>insert into pfcomm_api.ethnicity_new(username,ethnicitytext) select 'KimandMichael(2)','Caucasian'</v>
      </c>
      <c r="U2632" t="str">
        <f t="shared" si="506"/>
        <v>insert into pfcomm_api.education_new(username,educationtext) select 'KimandMichael(2)','College Degree'</v>
      </c>
    </row>
    <row r="2633" spans="1:21" ht="30" x14ac:dyDescent="0.25">
      <c r="A2633" s="1" t="s">
        <v>2676</v>
      </c>
      <c r="B2633" s="1"/>
      <c r="C2633" s="1"/>
      <c r="D2633" s="1"/>
      <c r="E2633" s="1"/>
      <c r="F2633" s="1"/>
      <c r="G2633" s="1" t="str">
        <f t="shared" si="496"/>
        <v>''</v>
      </c>
      <c r="H2633" s="1" t="str">
        <f t="shared" si="496"/>
        <v>''</v>
      </c>
      <c r="I2633" s="1" t="str">
        <f t="shared" si="496"/>
        <v>''</v>
      </c>
      <c r="J2633" s="1" t="str">
        <f t="shared" si="495"/>
        <v>''</v>
      </c>
      <c r="K2633" s="1" t="str">
        <f t="shared" si="495"/>
        <v>''</v>
      </c>
      <c r="L2633" t="str">
        <f t="shared" si="497"/>
        <v>insert into pfcomm_api.waiting_new(username,waitingtext) select 'daleijing',''</v>
      </c>
      <c r="M2633" t="str">
        <f t="shared" si="498"/>
        <v>insert into pfcomm_api.religion_new(username,religiontext) select 'daleijing',''</v>
      </c>
      <c r="N2633" t="str">
        <f t="shared" si="499"/>
        <v>insert into pfcomm_api.faith_new(username,faithtext) select 'daleijing',''</v>
      </c>
      <c r="O2633" t="str">
        <f t="shared" si="500"/>
        <v>insert into pfcomm_api.ethnicity_new(username,ethnicitytext) select 'daleijing',''</v>
      </c>
      <c r="P2633" t="str">
        <f t="shared" si="501"/>
        <v>insert into pfcomm_api.education_new(username,educationtext) select 'daleijing',''</v>
      </c>
      <c r="Q2633" t="str">
        <f t="shared" si="502"/>
        <v>insert into pfcomm_api.waiting_new(username,waitingtext) select 'daleijing',''</v>
      </c>
      <c r="R2633" t="str">
        <f t="shared" si="503"/>
        <v>insert into pfcomm_api.religion_new(username,religiontext) select 'daleijing',''</v>
      </c>
      <c r="S2633" t="str">
        <f t="shared" si="504"/>
        <v>insert into pfcomm_api.faith_new(username,faithtext) select 'daleijing',''</v>
      </c>
      <c r="T2633" t="str">
        <f t="shared" si="505"/>
        <v>insert into pfcomm_api.ethnicity_new(username,ethnicitytext) select 'daleijing',''</v>
      </c>
      <c r="U2633" t="str">
        <f t="shared" si="506"/>
        <v>insert into pfcomm_api.education_new(username,educationtext) select 'daleijing',''</v>
      </c>
    </row>
    <row r="2634" spans="1:21" ht="30" x14ac:dyDescent="0.25">
      <c r="A2634" s="1" t="s">
        <v>2677</v>
      </c>
      <c r="B2634" s="1"/>
      <c r="C2634" s="1"/>
      <c r="D2634" s="1"/>
      <c r="E2634" s="1"/>
      <c r="F2634" s="1"/>
      <c r="G2634" s="1" t="str">
        <f t="shared" si="496"/>
        <v>''</v>
      </c>
      <c r="H2634" s="1" t="str">
        <f t="shared" si="496"/>
        <v>''</v>
      </c>
      <c r="I2634" s="1" t="str">
        <f t="shared" si="496"/>
        <v>''</v>
      </c>
      <c r="J2634" s="1" t="str">
        <f t="shared" si="495"/>
        <v>''</v>
      </c>
      <c r="K2634" s="1" t="str">
        <f t="shared" si="495"/>
        <v>''</v>
      </c>
      <c r="L2634" t="str">
        <f t="shared" si="497"/>
        <v>insert into pfcomm_api.waiting_new(username,waitingtext) select 'NeftStove',''</v>
      </c>
      <c r="M2634" t="str">
        <f t="shared" si="498"/>
        <v>insert into pfcomm_api.religion_new(username,religiontext) select 'NeftStove',''</v>
      </c>
      <c r="N2634" t="str">
        <f t="shared" si="499"/>
        <v>insert into pfcomm_api.faith_new(username,faithtext) select 'NeftStove',''</v>
      </c>
      <c r="O2634" t="str">
        <f t="shared" si="500"/>
        <v>insert into pfcomm_api.ethnicity_new(username,ethnicitytext) select 'NeftStove',''</v>
      </c>
      <c r="P2634" t="str">
        <f t="shared" si="501"/>
        <v>insert into pfcomm_api.education_new(username,educationtext) select 'NeftStove',''</v>
      </c>
      <c r="Q2634" t="str">
        <f t="shared" si="502"/>
        <v>insert into pfcomm_api.waiting_new(username,waitingtext) select 'NeftStove',''</v>
      </c>
      <c r="R2634" t="str">
        <f t="shared" si="503"/>
        <v>insert into pfcomm_api.religion_new(username,religiontext) select 'NeftStove',''</v>
      </c>
      <c r="S2634" t="str">
        <f t="shared" si="504"/>
        <v>insert into pfcomm_api.faith_new(username,faithtext) select 'NeftStove',''</v>
      </c>
      <c r="T2634" t="str">
        <f t="shared" si="505"/>
        <v>insert into pfcomm_api.ethnicity_new(username,ethnicitytext) select 'NeftStove',''</v>
      </c>
      <c r="U2634" t="str">
        <f t="shared" si="506"/>
        <v>insert into pfcomm_api.education_new(username,educationtext) select 'NeftStove',''</v>
      </c>
    </row>
    <row r="2635" spans="1:21" ht="30" x14ac:dyDescent="0.25">
      <c r="A2635" s="1" t="s">
        <v>2678</v>
      </c>
      <c r="B2635" s="1"/>
      <c r="C2635" s="1"/>
      <c r="D2635" s="1"/>
      <c r="E2635" s="1"/>
      <c r="F2635" s="1"/>
      <c r="G2635" s="1" t="str">
        <f t="shared" si="496"/>
        <v>''</v>
      </c>
      <c r="H2635" s="1" t="str">
        <f t="shared" si="496"/>
        <v>''</v>
      </c>
      <c r="I2635" s="1" t="str">
        <f t="shared" si="496"/>
        <v>''</v>
      </c>
      <c r="J2635" s="1" t="str">
        <f t="shared" si="495"/>
        <v>''</v>
      </c>
      <c r="K2635" s="1" t="str">
        <f t="shared" si="495"/>
        <v>''</v>
      </c>
      <c r="L2635" t="str">
        <f t="shared" si="497"/>
        <v>insert into pfcomm_api.waiting_new(username,waitingtext) select 'LiviatReynolds',''</v>
      </c>
      <c r="M2635" t="str">
        <f t="shared" si="498"/>
        <v>insert into pfcomm_api.religion_new(username,religiontext) select 'LiviatReynolds',''</v>
      </c>
      <c r="N2635" t="str">
        <f t="shared" si="499"/>
        <v>insert into pfcomm_api.faith_new(username,faithtext) select 'LiviatReynolds',''</v>
      </c>
      <c r="O2635" t="str">
        <f t="shared" si="500"/>
        <v>insert into pfcomm_api.ethnicity_new(username,ethnicitytext) select 'LiviatReynolds',''</v>
      </c>
      <c r="P2635" t="str">
        <f t="shared" si="501"/>
        <v>insert into pfcomm_api.education_new(username,educationtext) select 'LiviatReynolds',''</v>
      </c>
      <c r="Q2635" t="str">
        <f t="shared" si="502"/>
        <v>insert into pfcomm_api.waiting_new(username,waitingtext) select 'LiviatReynolds',''</v>
      </c>
      <c r="R2635" t="str">
        <f t="shared" si="503"/>
        <v>insert into pfcomm_api.religion_new(username,religiontext) select 'LiviatReynolds',''</v>
      </c>
      <c r="S2635" t="str">
        <f t="shared" si="504"/>
        <v>insert into pfcomm_api.faith_new(username,faithtext) select 'LiviatReynolds',''</v>
      </c>
      <c r="T2635" t="str">
        <f t="shared" si="505"/>
        <v>insert into pfcomm_api.ethnicity_new(username,ethnicitytext) select 'LiviatReynolds',''</v>
      </c>
      <c r="U2635" t="str">
        <f t="shared" si="506"/>
        <v>insert into pfcomm_api.education_new(username,educationtext) select 'LiviatReynolds',''</v>
      </c>
    </row>
    <row r="2636" spans="1:21" ht="30" x14ac:dyDescent="0.25">
      <c r="A2636" s="1" t="s">
        <v>2679</v>
      </c>
      <c r="B2636" s="1"/>
      <c r="C2636" s="1" t="s">
        <v>1</v>
      </c>
      <c r="D2636" s="1"/>
      <c r="E2636" s="1" t="s">
        <v>2</v>
      </c>
      <c r="F2636" s="1" t="s">
        <v>7</v>
      </c>
      <c r="G2636" s="1" t="str">
        <f t="shared" si="496"/>
        <v>''</v>
      </c>
      <c r="H2636" s="1" t="str">
        <f t="shared" si="496"/>
        <v>'Christian'</v>
      </c>
      <c r="I2636" s="1" t="str">
        <f t="shared" si="496"/>
        <v>''</v>
      </c>
      <c r="J2636" s="1" t="str">
        <f t="shared" si="495"/>
        <v>'Caucasian'</v>
      </c>
      <c r="K2636" s="1" t="str">
        <f t="shared" si="495"/>
        <v>'College Degree'</v>
      </c>
      <c r="L2636" t="str">
        <f t="shared" si="497"/>
        <v>insert into pfcomm_api.waiting_new(username,waitingtext) select 'TimandTara',''</v>
      </c>
      <c r="M2636" t="str">
        <f t="shared" si="498"/>
        <v>insert into pfcomm_api.religion_new(username,religiontext) select 'TimandTara','Christian'</v>
      </c>
      <c r="N2636" t="str">
        <f t="shared" si="499"/>
        <v>insert into pfcomm_api.faith_new(username,faithtext) select 'TimandTara',''</v>
      </c>
      <c r="O2636" t="str">
        <f t="shared" si="500"/>
        <v>insert into pfcomm_api.ethnicity_new(username,ethnicitytext) select 'TimandTara','Caucasian'</v>
      </c>
      <c r="P2636" t="str">
        <f t="shared" si="501"/>
        <v>insert into pfcomm_api.education_new(username,educationtext) select 'TimandTara','College Degree'</v>
      </c>
      <c r="Q2636" t="str">
        <f t="shared" si="502"/>
        <v>insert into pfcomm_api.waiting_new(username,waitingtext) select 'TimandTara',''</v>
      </c>
      <c r="R2636" t="str">
        <f t="shared" si="503"/>
        <v>insert into pfcomm_api.religion_new(username,religiontext) select 'TimandTara','Christian'</v>
      </c>
      <c r="S2636" t="str">
        <f t="shared" si="504"/>
        <v>insert into pfcomm_api.faith_new(username,faithtext) select 'TimandTara',''</v>
      </c>
      <c r="T2636" t="str">
        <f t="shared" si="505"/>
        <v>insert into pfcomm_api.ethnicity_new(username,ethnicitytext) select 'TimandTara','Caucasian'</v>
      </c>
      <c r="U2636" t="str">
        <f t="shared" si="506"/>
        <v>insert into pfcomm_api.education_new(username,educationtext) select 'TimandTara','College Degree'</v>
      </c>
    </row>
    <row r="2637" spans="1:21" ht="30" x14ac:dyDescent="0.25">
      <c r="A2637" s="1" t="s">
        <v>2680</v>
      </c>
      <c r="B2637" s="1"/>
      <c r="C2637" s="1" t="s">
        <v>1</v>
      </c>
      <c r="D2637" s="1"/>
      <c r="E2637" s="1" t="s">
        <v>2</v>
      </c>
      <c r="F2637" s="1" t="s">
        <v>42</v>
      </c>
      <c r="G2637" s="1" t="str">
        <f t="shared" si="496"/>
        <v>''</v>
      </c>
      <c r="H2637" s="1" t="str">
        <f t="shared" si="496"/>
        <v>'Christian'</v>
      </c>
      <c r="I2637" s="1" t="str">
        <f t="shared" si="496"/>
        <v>''</v>
      </c>
      <c r="J2637" s="1" t="str">
        <f t="shared" si="495"/>
        <v>'Caucasian'</v>
      </c>
      <c r="K2637" s="1" t="str">
        <f t="shared" si="495"/>
        <v>'Some College'</v>
      </c>
      <c r="L2637" t="str">
        <f t="shared" si="497"/>
        <v>insert into pfcomm_api.waiting_new(username,waitingtext) select 'Beugel(2)',''</v>
      </c>
      <c r="M2637" t="str">
        <f t="shared" si="498"/>
        <v>insert into pfcomm_api.religion_new(username,religiontext) select 'Beugel(2)','Christian'</v>
      </c>
      <c r="N2637" t="str">
        <f t="shared" si="499"/>
        <v>insert into pfcomm_api.faith_new(username,faithtext) select 'Beugel(2)',''</v>
      </c>
      <c r="O2637" t="str">
        <f t="shared" si="500"/>
        <v>insert into pfcomm_api.ethnicity_new(username,ethnicitytext) select 'Beugel(2)','Caucasian'</v>
      </c>
      <c r="P2637" t="str">
        <f t="shared" si="501"/>
        <v>insert into pfcomm_api.education_new(username,educationtext) select 'Beugel(2)','Some College'</v>
      </c>
      <c r="Q2637" t="str">
        <f t="shared" si="502"/>
        <v>insert into pfcomm_api.waiting_new(username,waitingtext) select 'Beugel(2)',''</v>
      </c>
      <c r="R2637" t="str">
        <f t="shared" si="503"/>
        <v>insert into pfcomm_api.religion_new(username,religiontext) select 'Beugel(2)','Christian'</v>
      </c>
      <c r="S2637" t="str">
        <f t="shared" si="504"/>
        <v>insert into pfcomm_api.faith_new(username,faithtext) select 'Beugel(2)',''</v>
      </c>
      <c r="T2637" t="str">
        <f t="shared" si="505"/>
        <v>insert into pfcomm_api.ethnicity_new(username,ethnicitytext) select 'Beugel(2)','Caucasian'</v>
      </c>
      <c r="U2637" t="str">
        <f t="shared" si="506"/>
        <v>insert into pfcomm_api.education_new(username,educationtext) select 'Beugel(2)','Some College'</v>
      </c>
    </row>
    <row r="2638" spans="1:21" ht="30" x14ac:dyDescent="0.25">
      <c r="A2638" s="1" t="s">
        <v>2681</v>
      </c>
      <c r="B2638" s="1"/>
      <c r="C2638" s="1"/>
      <c r="D2638" s="1"/>
      <c r="E2638" s="1"/>
      <c r="F2638" s="1"/>
      <c r="G2638" s="1" t="str">
        <f t="shared" si="496"/>
        <v>''</v>
      </c>
      <c r="H2638" s="1" t="str">
        <f t="shared" si="496"/>
        <v>''</v>
      </c>
      <c r="I2638" s="1" t="str">
        <f t="shared" si="496"/>
        <v>''</v>
      </c>
      <c r="J2638" s="1" t="str">
        <f t="shared" si="495"/>
        <v>''</v>
      </c>
      <c r="K2638" s="1" t="str">
        <f t="shared" si="495"/>
        <v>''</v>
      </c>
      <c r="L2638" t="str">
        <f t="shared" si="497"/>
        <v>insert into pfcomm_api.waiting_new(username,waitingtext) select 'drustygrander',''</v>
      </c>
      <c r="M2638" t="str">
        <f t="shared" si="498"/>
        <v>insert into pfcomm_api.religion_new(username,religiontext) select 'drustygrander',''</v>
      </c>
      <c r="N2638" t="str">
        <f t="shared" si="499"/>
        <v>insert into pfcomm_api.faith_new(username,faithtext) select 'drustygrander',''</v>
      </c>
      <c r="O2638" t="str">
        <f t="shared" si="500"/>
        <v>insert into pfcomm_api.ethnicity_new(username,ethnicitytext) select 'drustygrander',''</v>
      </c>
      <c r="P2638" t="str">
        <f t="shared" si="501"/>
        <v>insert into pfcomm_api.education_new(username,educationtext) select 'drustygrander',''</v>
      </c>
      <c r="Q2638" t="str">
        <f t="shared" si="502"/>
        <v>insert into pfcomm_api.waiting_new(username,waitingtext) select 'drustygrander',''</v>
      </c>
      <c r="R2638" t="str">
        <f t="shared" si="503"/>
        <v>insert into pfcomm_api.religion_new(username,religiontext) select 'drustygrander',''</v>
      </c>
      <c r="S2638" t="str">
        <f t="shared" si="504"/>
        <v>insert into pfcomm_api.faith_new(username,faithtext) select 'drustygrander',''</v>
      </c>
      <c r="T2638" t="str">
        <f t="shared" si="505"/>
        <v>insert into pfcomm_api.ethnicity_new(username,ethnicitytext) select 'drustygrander',''</v>
      </c>
      <c r="U2638" t="str">
        <f t="shared" si="506"/>
        <v>insert into pfcomm_api.education_new(username,educationtext) select 'drustygrander',''</v>
      </c>
    </row>
    <row r="2639" spans="1:21" ht="30" x14ac:dyDescent="0.25">
      <c r="A2639" s="1" t="s">
        <v>2682</v>
      </c>
      <c r="B2639" s="1"/>
      <c r="C2639" s="1"/>
      <c r="D2639" s="1"/>
      <c r="E2639" s="1"/>
      <c r="F2639" s="1"/>
      <c r="G2639" s="1" t="str">
        <f t="shared" si="496"/>
        <v>''</v>
      </c>
      <c r="H2639" s="1" t="str">
        <f t="shared" si="496"/>
        <v>''</v>
      </c>
      <c r="I2639" s="1" t="str">
        <f t="shared" si="496"/>
        <v>''</v>
      </c>
      <c r="J2639" s="1" t="str">
        <f t="shared" si="495"/>
        <v>''</v>
      </c>
      <c r="K2639" s="1" t="str">
        <f t="shared" si="495"/>
        <v>''</v>
      </c>
      <c r="L2639" t="str">
        <f t="shared" si="497"/>
        <v>insert into pfcomm_api.waiting_new(username,waitingtext) select 'giuppatermander',''</v>
      </c>
      <c r="M2639" t="str">
        <f t="shared" si="498"/>
        <v>insert into pfcomm_api.religion_new(username,religiontext) select 'giuppatermander',''</v>
      </c>
      <c r="N2639" t="str">
        <f t="shared" si="499"/>
        <v>insert into pfcomm_api.faith_new(username,faithtext) select 'giuppatermander',''</v>
      </c>
      <c r="O2639" t="str">
        <f t="shared" si="500"/>
        <v>insert into pfcomm_api.ethnicity_new(username,ethnicitytext) select 'giuppatermander',''</v>
      </c>
      <c r="P2639" t="str">
        <f t="shared" si="501"/>
        <v>insert into pfcomm_api.education_new(username,educationtext) select 'giuppatermander',''</v>
      </c>
      <c r="Q2639" t="str">
        <f t="shared" si="502"/>
        <v>insert into pfcomm_api.waiting_new(username,waitingtext) select 'giuppatermander',''</v>
      </c>
      <c r="R2639" t="str">
        <f t="shared" si="503"/>
        <v>insert into pfcomm_api.religion_new(username,religiontext) select 'giuppatermander',''</v>
      </c>
      <c r="S2639" t="str">
        <f t="shared" si="504"/>
        <v>insert into pfcomm_api.faith_new(username,faithtext) select 'giuppatermander',''</v>
      </c>
      <c r="T2639" t="str">
        <f t="shared" si="505"/>
        <v>insert into pfcomm_api.ethnicity_new(username,ethnicitytext) select 'giuppatermander',''</v>
      </c>
      <c r="U2639" t="str">
        <f t="shared" si="506"/>
        <v>insert into pfcomm_api.education_new(username,educationtext) select 'giuppatermander',''</v>
      </c>
    </row>
    <row r="2640" spans="1:21" ht="30" x14ac:dyDescent="0.25">
      <c r="A2640" s="1" t="s">
        <v>2683</v>
      </c>
      <c r="B2640" s="1"/>
      <c r="C2640" s="1"/>
      <c r="D2640" s="1"/>
      <c r="E2640" s="1"/>
      <c r="F2640" s="1"/>
      <c r="G2640" s="1" t="str">
        <f t="shared" si="496"/>
        <v>''</v>
      </c>
      <c r="H2640" s="1" t="str">
        <f t="shared" si="496"/>
        <v>''</v>
      </c>
      <c r="I2640" s="1" t="str">
        <f t="shared" si="496"/>
        <v>''</v>
      </c>
      <c r="J2640" s="1" t="str">
        <f t="shared" si="495"/>
        <v>''</v>
      </c>
      <c r="K2640" s="1" t="str">
        <f t="shared" si="495"/>
        <v>''</v>
      </c>
      <c r="L2640" t="str">
        <f t="shared" si="497"/>
        <v>insert into pfcomm_api.waiting_new(username,waitingtext) select 'gggunitssan',''</v>
      </c>
      <c r="M2640" t="str">
        <f t="shared" si="498"/>
        <v>insert into pfcomm_api.religion_new(username,religiontext) select 'gggunitssan',''</v>
      </c>
      <c r="N2640" t="str">
        <f t="shared" si="499"/>
        <v>insert into pfcomm_api.faith_new(username,faithtext) select 'gggunitssan',''</v>
      </c>
      <c r="O2640" t="str">
        <f t="shared" si="500"/>
        <v>insert into pfcomm_api.ethnicity_new(username,ethnicitytext) select 'gggunitssan',''</v>
      </c>
      <c r="P2640" t="str">
        <f t="shared" si="501"/>
        <v>insert into pfcomm_api.education_new(username,educationtext) select 'gggunitssan',''</v>
      </c>
      <c r="Q2640" t="str">
        <f t="shared" si="502"/>
        <v>insert into pfcomm_api.waiting_new(username,waitingtext) select 'gggunitssan',''</v>
      </c>
      <c r="R2640" t="str">
        <f t="shared" si="503"/>
        <v>insert into pfcomm_api.religion_new(username,religiontext) select 'gggunitssan',''</v>
      </c>
      <c r="S2640" t="str">
        <f t="shared" si="504"/>
        <v>insert into pfcomm_api.faith_new(username,faithtext) select 'gggunitssan',''</v>
      </c>
      <c r="T2640" t="str">
        <f t="shared" si="505"/>
        <v>insert into pfcomm_api.ethnicity_new(username,ethnicitytext) select 'gggunitssan',''</v>
      </c>
      <c r="U2640" t="str">
        <f t="shared" si="506"/>
        <v>insert into pfcomm_api.education_new(username,educationtext) select 'gggunitssan',''</v>
      </c>
    </row>
    <row r="2641" spans="1:21" ht="30" x14ac:dyDescent="0.25">
      <c r="A2641" s="1" t="s">
        <v>2684</v>
      </c>
      <c r="B2641" s="1"/>
      <c r="C2641" s="1"/>
      <c r="D2641" s="1"/>
      <c r="E2641" s="1"/>
      <c r="F2641" s="1"/>
      <c r="G2641" s="1" t="str">
        <f t="shared" si="496"/>
        <v>''</v>
      </c>
      <c r="H2641" s="1" t="str">
        <f t="shared" si="496"/>
        <v>''</v>
      </c>
      <c r="I2641" s="1" t="str">
        <f t="shared" si="496"/>
        <v>''</v>
      </c>
      <c r="J2641" s="1" t="str">
        <f t="shared" si="495"/>
        <v>''</v>
      </c>
      <c r="K2641" s="1" t="str">
        <f t="shared" si="495"/>
        <v>''</v>
      </c>
      <c r="L2641" t="str">
        <f t="shared" si="497"/>
        <v>insert into pfcomm_api.waiting_new(username,waitingtext) select 'sultanandstacy',''</v>
      </c>
      <c r="M2641" t="str">
        <f t="shared" si="498"/>
        <v>insert into pfcomm_api.religion_new(username,religiontext) select 'sultanandstacy',''</v>
      </c>
      <c r="N2641" t="str">
        <f t="shared" si="499"/>
        <v>insert into pfcomm_api.faith_new(username,faithtext) select 'sultanandstacy',''</v>
      </c>
      <c r="O2641" t="str">
        <f t="shared" si="500"/>
        <v>insert into pfcomm_api.ethnicity_new(username,ethnicitytext) select 'sultanandstacy',''</v>
      </c>
      <c r="P2641" t="str">
        <f t="shared" si="501"/>
        <v>insert into pfcomm_api.education_new(username,educationtext) select 'sultanandstacy',''</v>
      </c>
      <c r="Q2641" t="str">
        <f t="shared" si="502"/>
        <v>insert into pfcomm_api.waiting_new(username,waitingtext) select 'sultanandstacy',''</v>
      </c>
      <c r="R2641" t="str">
        <f t="shared" si="503"/>
        <v>insert into pfcomm_api.religion_new(username,religiontext) select 'sultanandstacy',''</v>
      </c>
      <c r="S2641" t="str">
        <f t="shared" si="504"/>
        <v>insert into pfcomm_api.faith_new(username,faithtext) select 'sultanandstacy',''</v>
      </c>
      <c r="T2641" t="str">
        <f t="shared" si="505"/>
        <v>insert into pfcomm_api.ethnicity_new(username,ethnicitytext) select 'sultanandstacy',''</v>
      </c>
      <c r="U2641" t="str">
        <f t="shared" si="506"/>
        <v>insert into pfcomm_api.education_new(username,educationtext) select 'sultanandstacy',''</v>
      </c>
    </row>
    <row r="2642" spans="1:21" ht="30" x14ac:dyDescent="0.25">
      <c r="A2642" s="1" t="s">
        <v>2685</v>
      </c>
      <c r="B2642" s="1"/>
      <c r="C2642" s="1"/>
      <c r="D2642" s="1"/>
      <c r="E2642" s="1"/>
      <c r="F2642" s="1"/>
      <c r="G2642" s="1" t="str">
        <f t="shared" si="496"/>
        <v>''</v>
      </c>
      <c r="H2642" s="1" t="str">
        <f t="shared" si="496"/>
        <v>''</v>
      </c>
      <c r="I2642" s="1" t="str">
        <f t="shared" si="496"/>
        <v>''</v>
      </c>
      <c r="J2642" s="1" t="str">
        <f t="shared" si="495"/>
        <v>''</v>
      </c>
      <c r="K2642" s="1" t="str">
        <f t="shared" si="495"/>
        <v>''</v>
      </c>
      <c r="L2642" t="str">
        <f t="shared" si="497"/>
        <v>insert into pfcomm_api.waiting_new(username,waitingtext) select 'sultanandstacy(2)',''</v>
      </c>
      <c r="M2642" t="str">
        <f t="shared" si="498"/>
        <v>insert into pfcomm_api.religion_new(username,religiontext) select 'sultanandstacy(2)',''</v>
      </c>
      <c r="N2642" t="str">
        <f t="shared" si="499"/>
        <v>insert into pfcomm_api.faith_new(username,faithtext) select 'sultanandstacy(2)',''</v>
      </c>
      <c r="O2642" t="str">
        <f t="shared" si="500"/>
        <v>insert into pfcomm_api.ethnicity_new(username,ethnicitytext) select 'sultanandstacy(2)',''</v>
      </c>
      <c r="P2642" t="str">
        <f t="shared" si="501"/>
        <v>insert into pfcomm_api.education_new(username,educationtext) select 'sultanandstacy(2)',''</v>
      </c>
      <c r="Q2642" t="str">
        <f t="shared" si="502"/>
        <v>insert into pfcomm_api.waiting_new(username,waitingtext) select 'sultanandstacy(2)',''</v>
      </c>
      <c r="R2642" t="str">
        <f t="shared" si="503"/>
        <v>insert into pfcomm_api.religion_new(username,religiontext) select 'sultanandstacy(2)',''</v>
      </c>
      <c r="S2642" t="str">
        <f t="shared" si="504"/>
        <v>insert into pfcomm_api.faith_new(username,faithtext) select 'sultanandstacy(2)',''</v>
      </c>
      <c r="T2642" t="str">
        <f t="shared" si="505"/>
        <v>insert into pfcomm_api.ethnicity_new(username,ethnicitytext) select 'sultanandstacy(2)',''</v>
      </c>
      <c r="U2642" t="str">
        <f t="shared" si="506"/>
        <v>insert into pfcomm_api.education_new(username,educationtext) select 'sultanandstacy(2)',''</v>
      </c>
    </row>
    <row r="2643" spans="1:21" ht="30" x14ac:dyDescent="0.25">
      <c r="A2643" s="1" t="s">
        <v>2686</v>
      </c>
      <c r="B2643" s="1"/>
      <c r="C2643" s="1"/>
      <c r="D2643" s="1"/>
      <c r="E2643" s="1"/>
      <c r="F2643" s="1"/>
      <c r="G2643" s="1" t="str">
        <f t="shared" si="496"/>
        <v>''</v>
      </c>
      <c r="H2643" s="1" t="str">
        <f t="shared" si="496"/>
        <v>''</v>
      </c>
      <c r="I2643" s="1" t="str">
        <f t="shared" si="496"/>
        <v>''</v>
      </c>
      <c r="J2643" s="1" t="str">
        <f t="shared" si="495"/>
        <v>''</v>
      </c>
      <c r="K2643" s="1" t="str">
        <f t="shared" si="495"/>
        <v>''</v>
      </c>
      <c r="L2643" t="str">
        <f t="shared" si="497"/>
        <v>insert into pfcomm_api.waiting_new(username,waitingtext) select '2194tmmg',''</v>
      </c>
      <c r="M2643" t="str">
        <f t="shared" si="498"/>
        <v>insert into pfcomm_api.religion_new(username,religiontext) select '2194tmmg',''</v>
      </c>
      <c r="N2643" t="str">
        <f t="shared" si="499"/>
        <v>insert into pfcomm_api.faith_new(username,faithtext) select '2194tmmg',''</v>
      </c>
      <c r="O2643" t="str">
        <f t="shared" si="500"/>
        <v>insert into pfcomm_api.ethnicity_new(username,ethnicitytext) select '2194tmmg',''</v>
      </c>
      <c r="P2643" t="str">
        <f t="shared" si="501"/>
        <v>insert into pfcomm_api.education_new(username,educationtext) select '2194tmmg',''</v>
      </c>
      <c r="Q2643" t="str">
        <f t="shared" si="502"/>
        <v>insert into pfcomm_api.waiting_new(username,waitingtext) select '2194tmmg',''</v>
      </c>
      <c r="R2643" t="str">
        <f t="shared" si="503"/>
        <v>insert into pfcomm_api.religion_new(username,religiontext) select '2194tmmg',''</v>
      </c>
      <c r="S2643" t="str">
        <f t="shared" si="504"/>
        <v>insert into pfcomm_api.faith_new(username,faithtext) select '2194tmmg',''</v>
      </c>
      <c r="T2643" t="str">
        <f t="shared" si="505"/>
        <v>insert into pfcomm_api.ethnicity_new(username,ethnicitytext) select '2194tmmg',''</v>
      </c>
      <c r="U2643" t="str">
        <f t="shared" si="506"/>
        <v>insert into pfcomm_api.education_new(username,educationtext) select '2194tmmg',''</v>
      </c>
    </row>
    <row r="2644" spans="1:21" ht="30" x14ac:dyDescent="0.25">
      <c r="A2644" s="1" t="s">
        <v>2687</v>
      </c>
      <c r="B2644" s="1"/>
      <c r="C2644" s="1"/>
      <c r="D2644" s="1"/>
      <c r="E2644" s="1"/>
      <c r="F2644" s="1"/>
      <c r="G2644" s="1" t="str">
        <f t="shared" si="496"/>
        <v>''</v>
      </c>
      <c r="H2644" s="1" t="str">
        <f t="shared" si="496"/>
        <v>''</v>
      </c>
      <c r="I2644" s="1" t="str">
        <f t="shared" si="496"/>
        <v>''</v>
      </c>
      <c r="J2644" s="1" t="str">
        <f t="shared" si="495"/>
        <v>''</v>
      </c>
      <c r="K2644" s="1" t="str">
        <f t="shared" si="495"/>
        <v>''</v>
      </c>
      <c r="L2644" t="str">
        <f t="shared" si="497"/>
        <v>insert into pfcomm_api.waiting_new(username,waitingtext) select '2194tmmg(2)',''</v>
      </c>
      <c r="M2644" t="str">
        <f t="shared" si="498"/>
        <v>insert into pfcomm_api.religion_new(username,religiontext) select '2194tmmg(2)',''</v>
      </c>
      <c r="N2644" t="str">
        <f t="shared" si="499"/>
        <v>insert into pfcomm_api.faith_new(username,faithtext) select '2194tmmg(2)',''</v>
      </c>
      <c r="O2644" t="str">
        <f t="shared" si="500"/>
        <v>insert into pfcomm_api.ethnicity_new(username,ethnicitytext) select '2194tmmg(2)',''</v>
      </c>
      <c r="P2644" t="str">
        <f t="shared" si="501"/>
        <v>insert into pfcomm_api.education_new(username,educationtext) select '2194tmmg(2)',''</v>
      </c>
      <c r="Q2644" t="str">
        <f t="shared" si="502"/>
        <v>insert into pfcomm_api.waiting_new(username,waitingtext) select '2194tmmg(2)',''</v>
      </c>
      <c r="R2644" t="str">
        <f t="shared" si="503"/>
        <v>insert into pfcomm_api.religion_new(username,religiontext) select '2194tmmg(2)',''</v>
      </c>
      <c r="S2644" t="str">
        <f t="shared" si="504"/>
        <v>insert into pfcomm_api.faith_new(username,faithtext) select '2194tmmg(2)',''</v>
      </c>
      <c r="T2644" t="str">
        <f t="shared" si="505"/>
        <v>insert into pfcomm_api.ethnicity_new(username,ethnicitytext) select '2194tmmg(2)',''</v>
      </c>
      <c r="U2644" t="str">
        <f t="shared" si="506"/>
        <v>insert into pfcomm_api.education_new(username,educationtext) select '2194tmmg(2)',''</v>
      </c>
    </row>
    <row r="2645" spans="1:21" ht="30" x14ac:dyDescent="0.25">
      <c r="A2645" s="1" t="s">
        <v>2688</v>
      </c>
      <c r="B2645" s="1"/>
      <c r="C2645" s="1"/>
      <c r="D2645" s="1"/>
      <c r="E2645" s="1"/>
      <c r="F2645" s="1"/>
      <c r="G2645" s="1" t="str">
        <f t="shared" si="496"/>
        <v>''</v>
      </c>
      <c r="H2645" s="1" t="str">
        <f t="shared" si="496"/>
        <v>''</v>
      </c>
      <c r="I2645" s="1" t="str">
        <f t="shared" si="496"/>
        <v>''</v>
      </c>
      <c r="J2645" s="1" t="str">
        <f t="shared" si="495"/>
        <v>''</v>
      </c>
      <c r="K2645" s="1" t="str">
        <f t="shared" si="495"/>
        <v>''</v>
      </c>
      <c r="L2645" t="str">
        <f t="shared" si="497"/>
        <v>insert into pfcomm_api.waiting_new(username,waitingtext) select 'leongboo33',''</v>
      </c>
      <c r="M2645" t="str">
        <f t="shared" si="498"/>
        <v>insert into pfcomm_api.religion_new(username,religiontext) select 'leongboo33',''</v>
      </c>
      <c r="N2645" t="str">
        <f t="shared" si="499"/>
        <v>insert into pfcomm_api.faith_new(username,faithtext) select 'leongboo33',''</v>
      </c>
      <c r="O2645" t="str">
        <f t="shared" si="500"/>
        <v>insert into pfcomm_api.ethnicity_new(username,ethnicitytext) select 'leongboo33',''</v>
      </c>
      <c r="P2645" t="str">
        <f t="shared" si="501"/>
        <v>insert into pfcomm_api.education_new(username,educationtext) select 'leongboo33',''</v>
      </c>
      <c r="Q2645" t="str">
        <f t="shared" si="502"/>
        <v>insert into pfcomm_api.waiting_new(username,waitingtext) select 'leongboo33',''</v>
      </c>
      <c r="R2645" t="str">
        <f t="shared" si="503"/>
        <v>insert into pfcomm_api.religion_new(username,religiontext) select 'leongboo33',''</v>
      </c>
      <c r="S2645" t="str">
        <f t="shared" si="504"/>
        <v>insert into pfcomm_api.faith_new(username,faithtext) select 'leongboo33',''</v>
      </c>
      <c r="T2645" t="str">
        <f t="shared" si="505"/>
        <v>insert into pfcomm_api.ethnicity_new(username,ethnicitytext) select 'leongboo33',''</v>
      </c>
      <c r="U2645" t="str">
        <f t="shared" si="506"/>
        <v>insert into pfcomm_api.education_new(username,educationtext) select 'leongboo33',''</v>
      </c>
    </row>
    <row r="2646" spans="1:21" ht="30" x14ac:dyDescent="0.25">
      <c r="A2646" s="1" t="s">
        <v>2689</v>
      </c>
      <c r="B2646" s="1"/>
      <c r="C2646" s="1"/>
      <c r="D2646" s="1"/>
      <c r="E2646" s="1"/>
      <c r="F2646" s="1"/>
      <c r="G2646" s="1" t="str">
        <f t="shared" si="496"/>
        <v>''</v>
      </c>
      <c r="H2646" s="1" t="str">
        <f t="shared" si="496"/>
        <v>''</v>
      </c>
      <c r="I2646" s="1" t="str">
        <f t="shared" si="496"/>
        <v>''</v>
      </c>
      <c r="J2646" s="1" t="str">
        <f t="shared" si="495"/>
        <v>''</v>
      </c>
      <c r="K2646" s="1" t="str">
        <f t="shared" si="495"/>
        <v>''</v>
      </c>
      <c r="L2646" t="str">
        <f t="shared" si="497"/>
        <v>insert into pfcomm_api.waiting_new(username,waitingtext) select 'misscoach',''</v>
      </c>
      <c r="M2646" t="str">
        <f t="shared" si="498"/>
        <v>insert into pfcomm_api.religion_new(username,religiontext) select 'misscoach',''</v>
      </c>
      <c r="N2646" t="str">
        <f t="shared" si="499"/>
        <v>insert into pfcomm_api.faith_new(username,faithtext) select 'misscoach',''</v>
      </c>
      <c r="O2646" t="str">
        <f t="shared" si="500"/>
        <v>insert into pfcomm_api.ethnicity_new(username,ethnicitytext) select 'misscoach',''</v>
      </c>
      <c r="P2646" t="str">
        <f t="shared" si="501"/>
        <v>insert into pfcomm_api.education_new(username,educationtext) select 'misscoach',''</v>
      </c>
      <c r="Q2646" t="str">
        <f t="shared" si="502"/>
        <v>insert into pfcomm_api.waiting_new(username,waitingtext) select 'misscoach',''</v>
      </c>
      <c r="R2646" t="str">
        <f t="shared" si="503"/>
        <v>insert into pfcomm_api.religion_new(username,religiontext) select 'misscoach',''</v>
      </c>
      <c r="S2646" t="str">
        <f t="shared" si="504"/>
        <v>insert into pfcomm_api.faith_new(username,faithtext) select 'misscoach',''</v>
      </c>
      <c r="T2646" t="str">
        <f t="shared" si="505"/>
        <v>insert into pfcomm_api.ethnicity_new(username,ethnicitytext) select 'misscoach',''</v>
      </c>
      <c r="U2646" t="str">
        <f t="shared" si="506"/>
        <v>insert into pfcomm_api.education_new(username,educationtext) select 'misscoach',''</v>
      </c>
    </row>
    <row r="2647" spans="1:21" ht="30" x14ac:dyDescent="0.25">
      <c r="A2647" s="1" t="s">
        <v>2690</v>
      </c>
      <c r="B2647" s="1"/>
      <c r="C2647" s="1"/>
      <c r="D2647" s="1"/>
      <c r="E2647" s="1"/>
      <c r="F2647" s="1"/>
      <c r="G2647" s="1" t="str">
        <f t="shared" si="496"/>
        <v>''</v>
      </c>
      <c r="H2647" s="1" t="str">
        <f t="shared" si="496"/>
        <v>''</v>
      </c>
      <c r="I2647" s="1" t="str">
        <f t="shared" si="496"/>
        <v>''</v>
      </c>
      <c r="J2647" s="1" t="str">
        <f t="shared" si="495"/>
        <v>''</v>
      </c>
      <c r="K2647" s="1" t="str">
        <f t="shared" si="495"/>
        <v>''</v>
      </c>
      <c r="L2647" t="str">
        <f t="shared" si="497"/>
        <v>insert into pfcomm_api.waiting_new(username,waitingtext) select 'soul',''</v>
      </c>
      <c r="M2647" t="str">
        <f t="shared" si="498"/>
        <v>insert into pfcomm_api.religion_new(username,religiontext) select 'soul',''</v>
      </c>
      <c r="N2647" t="str">
        <f t="shared" si="499"/>
        <v>insert into pfcomm_api.faith_new(username,faithtext) select 'soul',''</v>
      </c>
      <c r="O2647" t="str">
        <f t="shared" si="500"/>
        <v>insert into pfcomm_api.ethnicity_new(username,ethnicitytext) select 'soul',''</v>
      </c>
      <c r="P2647" t="str">
        <f t="shared" si="501"/>
        <v>insert into pfcomm_api.education_new(username,educationtext) select 'soul',''</v>
      </c>
      <c r="Q2647" t="str">
        <f t="shared" si="502"/>
        <v>insert into pfcomm_api.waiting_new(username,waitingtext) select 'soul',''</v>
      </c>
      <c r="R2647" t="str">
        <f t="shared" si="503"/>
        <v>insert into pfcomm_api.religion_new(username,religiontext) select 'soul',''</v>
      </c>
      <c r="S2647" t="str">
        <f t="shared" si="504"/>
        <v>insert into pfcomm_api.faith_new(username,faithtext) select 'soul',''</v>
      </c>
      <c r="T2647" t="str">
        <f t="shared" si="505"/>
        <v>insert into pfcomm_api.ethnicity_new(username,ethnicitytext) select 'soul',''</v>
      </c>
      <c r="U2647" t="str">
        <f t="shared" si="506"/>
        <v>insert into pfcomm_api.education_new(username,educationtext) select 'soul',''</v>
      </c>
    </row>
    <row r="2648" spans="1:21" ht="30" x14ac:dyDescent="0.25">
      <c r="A2648" s="1" t="s">
        <v>2691</v>
      </c>
      <c r="B2648" s="1"/>
      <c r="C2648" s="1"/>
      <c r="D2648" s="1"/>
      <c r="E2648" s="1"/>
      <c r="F2648" s="1"/>
      <c r="G2648" s="1" t="str">
        <f t="shared" si="496"/>
        <v>''</v>
      </c>
      <c r="H2648" s="1" t="str">
        <f t="shared" si="496"/>
        <v>''</v>
      </c>
      <c r="I2648" s="1" t="str">
        <f t="shared" si="496"/>
        <v>''</v>
      </c>
      <c r="J2648" s="1" t="str">
        <f t="shared" si="495"/>
        <v>''</v>
      </c>
      <c r="K2648" s="1" t="str">
        <f t="shared" si="495"/>
        <v>''</v>
      </c>
      <c r="L2648" t="str">
        <f t="shared" si="497"/>
        <v>insert into pfcomm_api.waiting_new(username,waitingtext) select '7600elizabeth',''</v>
      </c>
      <c r="M2648" t="str">
        <f t="shared" si="498"/>
        <v>insert into pfcomm_api.religion_new(username,religiontext) select '7600elizabeth',''</v>
      </c>
      <c r="N2648" t="str">
        <f t="shared" si="499"/>
        <v>insert into pfcomm_api.faith_new(username,faithtext) select '7600elizabeth',''</v>
      </c>
      <c r="O2648" t="str">
        <f t="shared" si="500"/>
        <v>insert into pfcomm_api.ethnicity_new(username,ethnicitytext) select '7600elizabeth',''</v>
      </c>
      <c r="P2648" t="str">
        <f t="shared" si="501"/>
        <v>insert into pfcomm_api.education_new(username,educationtext) select '7600elizabeth',''</v>
      </c>
      <c r="Q2648" t="str">
        <f t="shared" si="502"/>
        <v>insert into pfcomm_api.waiting_new(username,waitingtext) select '7600elizabeth',''</v>
      </c>
      <c r="R2648" t="str">
        <f t="shared" si="503"/>
        <v>insert into pfcomm_api.religion_new(username,religiontext) select '7600elizabeth',''</v>
      </c>
      <c r="S2648" t="str">
        <f t="shared" si="504"/>
        <v>insert into pfcomm_api.faith_new(username,faithtext) select '7600elizabeth',''</v>
      </c>
      <c r="T2648" t="str">
        <f t="shared" si="505"/>
        <v>insert into pfcomm_api.ethnicity_new(username,ethnicitytext) select '7600elizabeth',''</v>
      </c>
      <c r="U2648" t="str">
        <f t="shared" si="506"/>
        <v>insert into pfcomm_api.education_new(username,educationtext) select '7600elizabeth',''</v>
      </c>
    </row>
    <row r="2649" spans="1:21" ht="30" x14ac:dyDescent="0.25">
      <c r="A2649" s="1" t="s">
        <v>2692</v>
      </c>
      <c r="B2649" s="1"/>
      <c r="C2649" s="1"/>
      <c r="D2649" s="1"/>
      <c r="E2649" s="1"/>
      <c r="F2649" s="1"/>
      <c r="G2649" s="1" t="str">
        <f t="shared" si="496"/>
        <v>''</v>
      </c>
      <c r="H2649" s="1" t="str">
        <f t="shared" si="496"/>
        <v>''</v>
      </c>
      <c r="I2649" s="1" t="str">
        <f t="shared" si="496"/>
        <v>''</v>
      </c>
      <c r="J2649" s="1" t="str">
        <f t="shared" si="495"/>
        <v>''</v>
      </c>
      <c r="K2649" s="1" t="str">
        <f t="shared" si="495"/>
        <v>''</v>
      </c>
      <c r="L2649" t="str">
        <f t="shared" si="497"/>
        <v>insert into pfcomm_api.waiting_new(username,waitingtext) select '7600elizabeth(2)',''</v>
      </c>
      <c r="M2649" t="str">
        <f t="shared" si="498"/>
        <v>insert into pfcomm_api.religion_new(username,religiontext) select '7600elizabeth(2)',''</v>
      </c>
      <c r="N2649" t="str">
        <f t="shared" si="499"/>
        <v>insert into pfcomm_api.faith_new(username,faithtext) select '7600elizabeth(2)',''</v>
      </c>
      <c r="O2649" t="str">
        <f t="shared" si="500"/>
        <v>insert into pfcomm_api.ethnicity_new(username,ethnicitytext) select '7600elizabeth(2)',''</v>
      </c>
      <c r="P2649" t="str">
        <f t="shared" si="501"/>
        <v>insert into pfcomm_api.education_new(username,educationtext) select '7600elizabeth(2)',''</v>
      </c>
      <c r="Q2649" t="str">
        <f t="shared" si="502"/>
        <v>insert into pfcomm_api.waiting_new(username,waitingtext) select '7600elizabeth(2)',''</v>
      </c>
      <c r="R2649" t="str">
        <f t="shared" si="503"/>
        <v>insert into pfcomm_api.religion_new(username,religiontext) select '7600elizabeth(2)',''</v>
      </c>
      <c r="S2649" t="str">
        <f t="shared" si="504"/>
        <v>insert into pfcomm_api.faith_new(username,faithtext) select '7600elizabeth(2)',''</v>
      </c>
      <c r="T2649" t="str">
        <f t="shared" si="505"/>
        <v>insert into pfcomm_api.ethnicity_new(username,ethnicitytext) select '7600elizabeth(2)',''</v>
      </c>
      <c r="U2649" t="str">
        <f t="shared" si="506"/>
        <v>insert into pfcomm_api.education_new(username,educationtext) select '7600elizabeth(2)',''</v>
      </c>
    </row>
    <row r="2650" spans="1:21" ht="45" x14ac:dyDescent="0.25">
      <c r="A2650" s="1" t="s">
        <v>2693</v>
      </c>
      <c r="B2650" s="1"/>
      <c r="C2650" s="1" t="s">
        <v>1</v>
      </c>
      <c r="D2650" s="1"/>
      <c r="E2650" s="1" t="s">
        <v>270</v>
      </c>
      <c r="F2650" s="1" t="s">
        <v>3</v>
      </c>
      <c r="G2650" s="1" t="str">
        <f t="shared" si="496"/>
        <v>''</v>
      </c>
      <c r="H2650" s="1" t="str">
        <f t="shared" si="496"/>
        <v>'Christian'</v>
      </c>
      <c r="I2650" s="1" t="str">
        <f t="shared" si="496"/>
        <v>''</v>
      </c>
      <c r="J2650" s="1" t="str">
        <f t="shared" si="495"/>
        <v>'African American'</v>
      </c>
      <c r="K2650" s="1" t="str">
        <f t="shared" si="495"/>
        <v>'Advanced Degree'</v>
      </c>
      <c r="L2650" t="str">
        <f t="shared" si="497"/>
        <v>insert into pfcomm_api.waiting_new(username,waitingtext) select 'AliceandHarold',''</v>
      </c>
      <c r="M2650" t="str">
        <f t="shared" si="498"/>
        <v>insert into pfcomm_api.religion_new(username,religiontext) select 'AliceandHarold','Christian'</v>
      </c>
      <c r="N2650" t="str">
        <f t="shared" si="499"/>
        <v>insert into pfcomm_api.faith_new(username,faithtext) select 'AliceandHarold',''</v>
      </c>
      <c r="O2650" t="str">
        <f t="shared" si="500"/>
        <v>insert into pfcomm_api.ethnicity_new(username,ethnicitytext) select 'AliceandHarold','African American'</v>
      </c>
      <c r="P2650" t="str">
        <f t="shared" si="501"/>
        <v>insert into pfcomm_api.education_new(username,educationtext) select 'AliceandHarold','Advanced Degree'</v>
      </c>
      <c r="Q2650" t="str">
        <f t="shared" si="502"/>
        <v>insert into pfcomm_api.waiting_new(username,waitingtext) select 'AliceandHarold',''</v>
      </c>
      <c r="R2650" t="str">
        <f t="shared" si="503"/>
        <v>insert into pfcomm_api.religion_new(username,religiontext) select 'AliceandHarold','Christian'</v>
      </c>
      <c r="S2650" t="str">
        <f t="shared" si="504"/>
        <v>insert into pfcomm_api.faith_new(username,faithtext) select 'AliceandHarold',''</v>
      </c>
      <c r="T2650" t="str">
        <f t="shared" si="505"/>
        <v>insert into pfcomm_api.ethnicity_new(username,ethnicitytext) select 'AliceandHarold','African American'</v>
      </c>
      <c r="U2650" t="str">
        <f t="shared" si="506"/>
        <v>insert into pfcomm_api.education_new(username,educationtext) select 'AliceandHarold','Advanced Degree'</v>
      </c>
    </row>
    <row r="2651" spans="1:21" ht="30" x14ac:dyDescent="0.25">
      <c r="A2651" s="1" t="s">
        <v>2694</v>
      </c>
      <c r="B2651" s="1"/>
      <c r="C2651" s="1"/>
      <c r="D2651" s="1"/>
      <c r="E2651" s="1"/>
      <c r="F2651" s="1"/>
      <c r="G2651" s="1" t="str">
        <f t="shared" si="496"/>
        <v>''</v>
      </c>
      <c r="H2651" s="1" t="str">
        <f t="shared" si="496"/>
        <v>''</v>
      </c>
      <c r="I2651" s="1" t="str">
        <f t="shared" si="496"/>
        <v>''</v>
      </c>
      <c r="J2651" s="1" t="str">
        <f t="shared" si="495"/>
        <v>''</v>
      </c>
      <c r="K2651" s="1" t="str">
        <f t="shared" si="495"/>
        <v>''</v>
      </c>
      <c r="L2651" t="str">
        <f t="shared" si="497"/>
        <v>insert into pfcomm_api.waiting_new(username,waitingtext) select 'dchrisman',''</v>
      </c>
      <c r="M2651" t="str">
        <f t="shared" si="498"/>
        <v>insert into pfcomm_api.religion_new(username,religiontext) select 'dchrisman',''</v>
      </c>
      <c r="N2651" t="str">
        <f t="shared" si="499"/>
        <v>insert into pfcomm_api.faith_new(username,faithtext) select 'dchrisman',''</v>
      </c>
      <c r="O2651" t="str">
        <f t="shared" si="500"/>
        <v>insert into pfcomm_api.ethnicity_new(username,ethnicitytext) select 'dchrisman',''</v>
      </c>
      <c r="P2651" t="str">
        <f t="shared" si="501"/>
        <v>insert into pfcomm_api.education_new(username,educationtext) select 'dchrisman',''</v>
      </c>
      <c r="Q2651" t="str">
        <f t="shared" si="502"/>
        <v>insert into pfcomm_api.waiting_new(username,waitingtext) select 'dchrisman',''</v>
      </c>
      <c r="R2651" t="str">
        <f t="shared" si="503"/>
        <v>insert into pfcomm_api.religion_new(username,religiontext) select 'dchrisman',''</v>
      </c>
      <c r="S2651" t="str">
        <f t="shared" si="504"/>
        <v>insert into pfcomm_api.faith_new(username,faithtext) select 'dchrisman',''</v>
      </c>
      <c r="T2651" t="str">
        <f t="shared" si="505"/>
        <v>insert into pfcomm_api.ethnicity_new(username,ethnicitytext) select 'dchrisman',''</v>
      </c>
      <c r="U2651" t="str">
        <f t="shared" si="506"/>
        <v>insert into pfcomm_api.education_new(username,educationtext) select 'dchrisman',''</v>
      </c>
    </row>
    <row r="2652" spans="1:21" ht="30" x14ac:dyDescent="0.25">
      <c r="A2652" s="1" t="s">
        <v>2695</v>
      </c>
      <c r="B2652" s="1"/>
      <c r="C2652" s="1"/>
      <c r="D2652" s="1"/>
      <c r="E2652" s="1"/>
      <c r="F2652" s="1"/>
      <c r="G2652" s="1" t="str">
        <f t="shared" si="496"/>
        <v>''</v>
      </c>
      <c r="H2652" s="1" t="str">
        <f t="shared" si="496"/>
        <v>''</v>
      </c>
      <c r="I2652" s="1" t="str">
        <f t="shared" si="496"/>
        <v>''</v>
      </c>
      <c r="J2652" s="1" t="str">
        <f t="shared" si="495"/>
        <v>''</v>
      </c>
      <c r="K2652" s="1" t="str">
        <f t="shared" si="495"/>
        <v>''</v>
      </c>
      <c r="L2652" t="str">
        <f t="shared" si="497"/>
        <v>insert into pfcomm_api.waiting_new(username,waitingtext) select 'dchrisman(2)',''</v>
      </c>
      <c r="M2652" t="str">
        <f t="shared" si="498"/>
        <v>insert into pfcomm_api.religion_new(username,religiontext) select 'dchrisman(2)',''</v>
      </c>
      <c r="N2652" t="str">
        <f t="shared" si="499"/>
        <v>insert into pfcomm_api.faith_new(username,faithtext) select 'dchrisman(2)',''</v>
      </c>
      <c r="O2652" t="str">
        <f t="shared" si="500"/>
        <v>insert into pfcomm_api.ethnicity_new(username,ethnicitytext) select 'dchrisman(2)',''</v>
      </c>
      <c r="P2652" t="str">
        <f t="shared" si="501"/>
        <v>insert into pfcomm_api.education_new(username,educationtext) select 'dchrisman(2)',''</v>
      </c>
      <c r="Q2652" t="str">
        <f t="shared" si="502"/>
        <v>insert into pfcomm_api.waiting_new(username,waitingtext) select 'dchrisman(2)',''</v>
      </c>
      <c r="R2652" t="str">
        <f t="shared" si="503"/>
        <v>insert into pfcomm_api.religion_new(username,religiontext) select 'dchrisman(2)',''</v>
      </c>
      <c r="S2652" t="str">
        <f t="shared" si="504"/>
        <v>insert into pfcomm_api.faith_new(username,faithtext) select 'dchrisman(2)',''</v>
      </c>
      <c r="T2652" t="str">
        <f t="shared" si="505"/>
        <v>insert into pfcomm_api.ethnicity_new(username,ethnicitytext) select 'dchrisman(2)',''</v>
      </c>
      <c r="U2652" t="str">
        <f t="shared" si="506"/>
        <v>insert into pfcomm_api.education_new(username,educationtext) select 'dchrisman(2)',''</v>
      </c>
    </row>
    <row r="2653" spans="1:21" ht="45" x14ac:dyDescent="0.25">
      <c r="A2653" s="1" t="s">
        <v>2696</v>
      </c>
      <c r="B2653" s="1"/>
      <c r="C2653" s="1" t="s">
        <v>6</v>
      </c>
      <c r="D2653" s="1"/>
      <c r="E2653" s="1" t="s">
        <v>2</v>
      </c>
      <c r="F2653" s="1" t="s">
        <v>42</v>
      </c>
      <c r="G2653" s="1" t="str">
        <f t="shared" si="496"/>
        <v>''</v>
      </c>
      <c r="H2653" s="1" t="str">
        <f t="shared" si="496"/>
        <v>'Not Specified'</v>
      </c>
      <c r="I2653" s="1" t="str">
        <f t="shared" si="496"/>
        <v>''</v>
      </c>
      <c r="J2653" s="1" t="str">
        <f t="shared" si="495"/>
        <v>'Caucasian'</v>
      </c>
      <c r="K2653" s="1" t="str">
        <f t="shared" si="495"/>
        <v>'Some College'</v>
      </c>
      <c r="L2653" t="str">
        <f t="shared" si="497"/>
        <v>insert into pfcomm_api.waiting_new(username,waitingtext) select 'MICHAEL_and_KHANG',''</v>
      </c>
      <c r="M2653" t="str">
        <f t="shared" si="498"/>
        <v>insert into pfcomm_api.religion_new(username,religiontext) select 'MICHAEL_and_KHANG','Not Specified'</v>
      </c>
      <c r="N2653" t="str">
        <f t="shared" si="499"/>
        <v>insert into pfcomm_api.faith_new(username,faithtext) select 'MICHAEL_and_KHANG',''</v>
      </c>
      <c r="O2653" t="str">
        <f t="shared" si="500"/>
        <v>insert into pfcomm_api.ethnicity_new(username,ethnicitytext) select 'MICHAEL_and_KHANG','Caucasian'</v>
      </c>
      <c r="P2653" t="str">
        <f t="shared" si="501"/>
        <v>insert into pfcomm_api.education_new(username,educationtext) select 'MICHAEL_and_KHANG','Some College'</v>
      </c>
      <c r="Q2653" t="str">
        <f t="shared" si="502"/>
        <v>insert into pfcomm_api.waiting_new(username,waitingtext) select 'MICHAEL_and_KHANG',''</v>
      </c>
      <c r="R2653" t="str">
        <f t="shared" si="503"/>
        <v>insert into pfcomm_api.religion_new(username,religiontext) select 'MICHAEL_and_KHANG','Not Specified'</v>
      </c>
      <c r="S2653" t="str">
        <f t="shared" si="504"/>
        <v>insert into pfcomm_api.faith_new(username,faithtext) select 'MICHAEL_and_KHANG',''</v>
      </c>
      <c r="T2653" t="str">
        <f t="shared" si="505"/>
        <v>insert into pfcomm_api.ethnicity_new(username,ethnicitytext) select 'MICHAEL_and_KHANG','Caucasian'</v>
      </c>
      <c r="U2653" t="str">
        <f t="shared" si="506"/>
        <v>insert into pfcomm_api.education_new(username,educationtext) select 'MICHAEL_and_KHANG','Some College'</v>
      </c>
    </row>
    <row r="2654" spans="1:21" ht="45" x14ac:dyDescent="0.25">
      <c r="A2654" s="1" t="s">
        <v>2697</v>
      </c>
      <c r="B2654" s="1"/>
      <c r="C2654" s="1" t="s">
        <v>6</v>
      </c>
      <c r="D2654" s="1"/>
      <c r="E2654" s="1" t="s">
        <v>129</v>
      </c>
      <c r="F2654" s="1" t="s">
        <v>7</v>
      </c>
      <c r="G2654" s="1" t="str">
        <f t="shared" si="496"/>
        <v>''</v>
      </c>
      <c r="H2654" s="1" t="str">
        <f t="shared" si="496"/>
        <v>'Not Specified'</v>
      </c>
      <c r="I2654" s="1" t="str">
        <f t="shared" si="496"/>
        <v>''</v>
      </c>
      <c r="J2654" s="1" t="str">
        <f t="shared" si="495"/>
        <v>'Asian'</v>
      </c>
      <c r="K2654" s="1" t="str">
        <f t="shared" si="495"/>
        <v>'College Degree'</v>
      </c>
      <c r="L2654" t="str">
        <f t="shared" si="497"/>
        <v>insert into pfcomm_api.waiting_new(username,waitingtext) select 'Michaelandkhang(2)',''</v>
      </c>
      <c r="M2654" t="str">
        <f t="shared" si="498"/>
        <v>insert into pfcomm_api.religion_new(username,religiontext) select 'Michaelandkhang(2)','Not Specified'</v>
      </c>
      <c r="N2654" t="str">
        <f t="shared" si="499"/>
        <v>insert into pfcomm_api.faith_new(username,faithtext) select 'Michaelandkhang(2)',''</v>
      </c>
      <c r="O2654" t="str">
        <f t="shared" si="500"/>
        <v>insert into pfcomm_api.ethnicity_new(username,ethnicitytext) select 'Michaelandkhang(2)','Asian'</v>
      </c>
      <c r="P2654" t="str">
        <f t="shared" si="501"/>
        <v>insert into pfcomm_api.education_new(username,educationtext) select 'Michaelandkhang(2)','College Degree'</v>
      </c>
      <c r="Q2654" t="str">
        <f t="shared" si="502"/>
        <v>insert into pfcomm_api.waiting_new(username,waitingtext) select 'Michaelandkhang(2)',''</v>
      </c>
      <c r="R2654" t="str">
        <f t="shared" si="503"/>
        <v>insert into pfcomm_api.religion_new(username,religiontext) select 'Michaelandkhang(2)','Not Specified'</v>
      </c>
      <c r="S2654" t="str">
        <f t="shared" si="504"/>
        <v>insert into pfcomm_api.faith_new(username,faithtext) select 'Michaelandkhang(2)',''</v>
      </c>
      <c r="T2654" t="str">
        <f t="shared" si="505"/>
        <v>insert into pfcomm_api.ethnicity_new(username,ethnicitytext) select 'Michaelandkhang(2)','Asian'</v>
      </c>
      <c r="U2654" t="str">
        <f t="shared" si="506"/>
        <v>insert into pfcomm_api.education_new(username,educationtext) select 'Michaelandkhang(2)','College Degree'</v>
      </c>
    </row>
    <row r="2655" spans="1:21" ht="45" x14ac:dyDescent="0.25">
      <c r="A2655" s="1" t="s">
        <v>2698</v>
      </c>
      <c r="B2655" s="1"/>
      <c r="C2655" s="1" t="s">
        <v>1</v>
      </c>
      <c r="D2655" s="1"/>
      <c r="E2655" s="1" t="s">
        <v>270</v>
      </c>
      <c r="F2655" s="1" t="s">
        <v>3</v>
      </c>
      <c r="G2655" s="1" t="str">
        <f t="shared" si="496"/>
        <v>''</v>
      </c>
      <c r="H2655" s="1" t="str">
        <f t="shared" si="496"/>
        <v>'Christian'</v>
      </c>
      <c r="I2655" s="1" t="str">
        <f t="shared" si="496"/>
        <v>''</v>
      </c>
      <c r="J2655" s="1" t="str">
        <f t="shared" si="495"/>
        <v>'African American'</v>
      </c>
      <c r="K2655" s="1" t="str">
        <f t="shared" si="495"/>
        <v>'Advanced Degree'</v>
      </c>
      <c r="L2655" t="str">
        <f t="shared" si="497"/>
        <v>insert into pfcomm_api.waiting_new(username,waitingtext) select 'AliceandHarold(2)',''</v>
      </c>
      <c r="M2655" t="str">
        <f t="shared" si="498"/>
        <v>insert into pfcomm_api.religion_new(username,religiontext) select 'AliceandHarold(2)','Christian'</v>
      </c>
      <c r="N2655" t="str">
        <f t="shared" si="499"/>
        <v>insert into pfcomm_api.faith_new(username,faithtext) select 'AliceandHarold(2)',''</v>
      </c>
      <c r="O2655" t="str">
        <f t="shared" si="500"/>
        <v>insert into pfcomm_api.ethnicity_new(username,ethnicitytext) select 'AliceandHarold(2)','African American'</v>
      </c>
      <c r="P2655" t="str">
        <f t="shared" si="501"/>
        <v>insert into pfcomm_api.education_new(username,educationtext) select 'AliceandHarold(2)','Advanced Degree'</v>
      </c>
      <c r="Q2655" t="str">
        <f t="shared" si="502"/>
        <v>insert into pfcomm_api.waiting_new(username,waitingtext) select 'AliceandHarold(2)',''</v>
      </c>
      <c r="R2655" t="str">
        <f t="shared" si="503"/>
        <v>insert into pfcomm_api.religion_new(username,religiontext) select 'AliceandHarold(2)','Christian'</v>
      </c>
      <c r="S2655" t="str">
        <f t="shared" si="504"/>
        <v>insert into pfcomm_api.faith_new(username,faithtext) select 'AliceandHarold(2)',''</v>
      </c>
      <c r="T2655" t="str">
        <f t="shared" si="505"/>
        <v>insert into pfcomm_api.ethnicity_new(username,ethnicitytext) select 'AliceandHarold(2)','African American'</v>
      </c>
      <c r="U2655" t="str">
        <f t="shared" si="506"/>
        <v>insert into pfcomm_api.education_new(username,educationtext) select 'AliceandHarold(2)','Advanced Degree'</v>
      </c>
    </row>
    <row r="2656" spans="1:21" ht="30" x14ac:dyDescent="0.25">
      <c r="A2656" s="1" t="s">
        <v>2699</v>
      </c>
      <c r="B2656" s="1"/>
      <c r="C2656" s="1"/>
      <c r="D2656" s="1"/>
      <c r="E2656" s="1"/>
      <c r="F2656" s="1"/>
      <c r="G2656" s="1" t="str">
        <f t="shared" si="496"/>
        <v>''</v>
      </c>
      <c r="H2656" s="1" t="str">
        <f t="shared" si="496"/>
        <v>''</v>
      </c>
      <c r="I2656" s="1" t="str">
        <f t="shared" si="496"/>
        <v>''</v>
      </c>
      <c r="J2656" s="1" t="str">
        <f t="shared" si="495"/>
        <v>''</v>
      </c>
      <c r="K2656" s="1" t="str">
        <f t="shared" si="495"/>
        <v>''</v>
      </c>
      <c r="L2656" t="str">
        <f t="shared" si="497"/>
        <v>insert into pfcomm_api.waiting_new(username,waitingtext) select 'RoxanneMarsh',''</v>
      </c>
      <c r="M2656" t="str">
        <f t="shared" si="498"/>
        <v>insert into pfcomm_api.religion_new(username,religiontext) select 'RoxanneMarsh',''</v>
      </c>
      <c r="N2656" t="str">
        <f t="shared" si="499"/>
        <v>insert into pfcomm_api.faith_new(username,faithtext) select 'RoxanneMarsh',''</v>
      </c>
      <c r="O2656" t="str">
        <f t="shared" si="500"/>
        <v>insert into pfcomm_api.ethnicity_new(username,ethnicitytext) select 'RoxanneMarsh',''</v>
      </c>
      <c r="P2656" t="str">
        <f t="shared" si="501"/>
        <v>insert into pfcomm_api.education_new(username,educationtext) select 'RoxanneMarsh',''</v>
      </c>
      <c r="Q2656" t="str">
        <f t="shared" si="502"/>
        <v>insert into pfcomm_api.waiting_new(username,waitingtext) select 'RoxanneMarsh',''</v>
      </c>
      <c r="R2656" t="str">
        <f t="shared" si="503"/>
        <v>insert into pfcomm_api.religion_new(username,religiontext) select 'RoxanneMarsh',''</v>
      </c>
      <c r="S2656" t="str">
        <f t="shared" si="504"/>
        <v>insert into pfcomm_api.faith_new(username,faithtext) select 'RoxanneMarsh',''</v>
      </c>
      <c r="T2656" t="str">
        <f t="shared" si="505"/>
        <v>insert into pfcomm_api.ethnicity_new(username,ethnicitytext) select 'RoxanneMarsh',''</v>
      </c>
      <c r="U2656" t="str">
        <f t="shared" si="506"/>
        <v>insert into pfcomm_api.education_new(username,educationtext) select 'RoxanneMarsh',''</v>
      </c>
    </row>
    <row r="2657" spans="1:21" ht="30" x14ac:dyDescent="0.25">
      <c r="A2657" s="1" t="s">
        <v>2700</v>
      </c>
      <c r="B2657" s="1"/>
      <c r="C2657" s="1"/>
      <c r="D2657" s="1"/>
      <c r="E2657" s="1"/>
      <c r="F2657" s="1"/>
      <c r="G2657" s="1" t="str">
        <f t="shared" si="496"/>
        <v>''</v>
      </c>
      <c r="H2657" s="1" t="str">
        <f t="shared" si="496"/>
        <v>''</v>
      </c>
      <c r="I2657" s="1" t="str">
        <f t="shared" si="496"/>
        <v>''</v>
      </c>
      <c r="J2657" s="1" t="str">
        <f t="shared" si="495"/>
        <v>''</v>
      </c>
      <c r="K2657" s="1" t="str">
        <f t="shared" si="495"/>
        <v>''</v>
      </c>
      <c r="L2657" t="str">
        <f t="shared" si="497"/>
        <v>insert into pfcomm_api.waiting_new(username,waitingtext) select 'RoxanneMarsh(2)',''</v>
      </c>
      <c r="M2657" t="str">
        <f t="shared" si="498"/>
        <v>insert into pfcomm_api.religion_new(username,religiontext) select 'RoxanneMarsh(2)',''</v>
      </c>
      <c r="N2657" t="str">
        <f t="shared" si="499"/>
        <v>insert into pfcomm_api.faith_new(username,faithtext) select 'RoxanneMarsh(2)',''</v>
      </c>
      <c r="O2657" t="str">
        <f t="shared" si="500"/>
        <v>insert into pfcomm_api.ethnicity_new(username,ethnicitytext) select 'RoxanneMarsh(2)',''</v>
      </c>
      <c r="P2657" t="str">
        <f t="shared" si="501"/>
        <v>insert into pfcomm_api.education_new(username,educationtext) select 'RoxanneMarsh(2)',''</v>
      </c>
      <c r="Q2657" t="str">
        <f t="shared" si="502"/>
        <v>insert into pfcomm_api.waiting_new(username,waitingtext) select 'RoxanneMarsh(2)',''</v>
      </c>
      <c r="R2657" t="str">
        <f t="shared" si="503"/>
        <v>insert into pfcomm_api.religion_new(username,religiontext) select 'RoxanneMarsh(2)',''</v>
      </c>
      <c r="S2657" t="str">
        <f t="shared" si="504"/>
        <v>insert into pfcomm_api.faith_new(username,faithtext) select 'RoxanneMarsh(2)',''</v>
      </c>
      <c r="T2657" t="str">
        <f t="shared" si="505"/>
        <v>insert into pfcomm_api.ethnicity_new(username,ethnicitytext) select 'RoxanneMarsh(2)',''</v>
      </c>
      <c r="U2657" t="str">
        <f t="shared" si="506"/>
        <v>insert into pfcomm_api.education_new(username,educationtext) select 'RoxanneMarsh(2)',''</v>
      </c>
    </row>
    <row r="2658" spans="1:21" ht="30" x14ac:dyDescent="0.25">
      <c r="A2658" s="1" t="s">
        <v>2701</v>
      </c>
      <c r="B2658" s="1"/>
      <c r="C2658" s="1"/>
      <c r="D2658" s="1"/>
      <c r="E2658" s="1"/>
      <c r="F2658" s="1"/>
      <c r="G2658" s="1" t="str">
        <f t="shared" si="496"/>
        <v>''</v>
      </c>
      <c r="H2658" s="1" t="str">
        <f t="shared" si="496"/>
        <v>''</v>
      </c>
      <c r="I2658" s="1" t="str">
        <f t="shared" si="496"/>
        <v>''</v>
      </c>
      <c r="J2658" s="1" t="str">
        <f t="shared" si="495"/>
        <v>''</v>
      </c>
      <c r="K2658" s="1" t="str">
        <f t="shared" si="495"/>
        <v>''</v>
      </c>
      <c r="L2658" t="str">
        <f t="shared" si="497"/>
        <v>insert into pfcomm_api.waiting_new(username,waitingtext) select 'Josephx',''</v>
      </c>
      <c r="M2658" t="str">
        <f t="shared" si="498"/>
        <v>insert into pfcomm_api.religion_new(username,religiontext) select 'Josephx',''</v>
      </c>
      <c r="N2658" t="str">
        <f t="shared" si="499"/>
        <v>insert into pfcomm_api.faith_new(username,faithtext) select 'Josephx',''</v>
      </c>
      <c r="O2658" t="str">
        <f t="shared" si="500"/>
        <v>insert into pfcomm_api.ethnicity_new(username,ethnicitytext) select 'Josephx',''</v>
      </c>
      <c r="P2658" t="str">
        <f t="shared" si="501"/>
        <v>insert into pfcomm_api.education_new(username,educationtext) select 'Josephx',''</v>
      </c>
      <c r="Q2658" t="str">
        <f t="shared" si="502"/>
        <v>insert into pfcomm_api.waiting_new(username,waitingtext) select 'Josephx',''</v>
      </c>
      <c r="R2658" t="str">
        <f t="shared" si="503"/>
        <v>insert into pfcomm_api.religion_new(username,religiontext) select 'Josephx',''</v>
      </c>
      <c r="S2658" t="str">
        <f t="shared" si="504"/>
        <v>insert into pfcomm_api.faith_new(username,faithtext) select 'Josephx',''</v>
      </c>
      <c r="T2658" t="str">
        <f t="shared" si="505"/>
        <v>insert into pfcomm_api.ethnicity_new(username,ethnicitytext) select 'Josephx',''</v>
      </c>
      <c r="U2658" t="str">
        <f t="shared" si="506"/>
        <v>insert into pfcomm_api.education_new(username,educationtext) select 'Josephx',''</v>
      </c>
    </row>
    <row r="2659" spans="1:21" ht="30" x14ac:dyDescent="0.25">
      <c r="A2659" s="1" t="s">
        <v>2702</v>
      </c>
      <c r="B2659" s="1"/>
      <c r="C2659" s="1"/>
      <c r="D2659" s="1"/>
      <c r="E2659" s="1"/>
      <c r="F2659" s="1"/>
      <c r="G2659" s="1" t="str">
        <f t="shared" si="496"/>
        <v>''</v>
      </c>
      <c r="H2659" s="1" t="str">
        <f t="shared" si="496"/>
        <v>''</v>
      </c>
      <c r="I2659" s="1" t="str">
        <f t="shared" si="496"/>
        <v>''</v>
      </c>
      <c r="J2659" s="1" t="str">
        <f t="shared" si="495"/>
        <v>''</v>
      </c>
      <c r="K2659" s="1" t="str">
        <f t="shared" si="495"/>
        <v>''</v>
      </c>
      <c r="L2659" t="str">
        <f t="shared" si="497"/>
        <v>insert into pfcomm_api.waiting_new(username,waitingtext) select 'MNadoption2011',''</v>
      </c>
      <c r="M2659" t="str">
        <f t="shared" si="498"/>
        <v>insert into pfcomm_api.religion_new(username,religiontext) select 'MNadoption2011',''</v>
      </c>
      <c r="N2659" t="str">
        <f t="shared" si="499"/>
        <v>insert into pfcomm_api.faith_new(username,faithtext) select 'MNadoption2011',''</v>
      </c>
      <c r="O2659" t="str">
        <f t="shared" si="500"/>
        <v>insert into pfcomm_api.ethnicity_new(username,ethnicitytext) select 'MNadoption2011',''</v>
      </c>
      <c r="P2659" t="str">
        <f t="shared" si="501"/>
        <v>insert into pfcomm_api.education_new(username,educationtext) select 'MNadoption2011',''</v>
      </c>
      <c r="Q2659" t="str">
        <f t="shared" si="502"/>
        <v>insert into pfcomm_api.waiting_new(username,waitingtext) select 'MNadoption2011',''</v>
      </c>
      <c r="R2659" t="str">
        <f t="shared" si="503"/>
        <v>insert into pfcomm_api.religion_new(username,religiontext) select 'MNadoption2011',''</v>
      </c>
      <c r="S2659" t="str">
        <f t="shared" si="504"/>
        <v>insert into pfcomm_api.faith_new(username,faithtext) select 'MNadoption2011',''</v>
      </c>
      <c r="T2659" t="str">
        <f t="shared" si="505"/>
        <v>insert into pfcomm_api.ethnicity_new(username,ethnicitytext) select 'MNadoption2011',''</v>
      </c>
      <c r="U2659" t="str">
        <f t="shared" si="506"/>
        <v>insert into pfcomm_api.education_new(username,educationtext) select 'MNadoption2011',''</v>
      </c>
    </row>
    <row r="2660" spans="1:21" ht="30" x14ac:dyDescent="0.25">
      <c r="A2660" s="1" t="s">
        <v>2703</v>
      </c>
      <c r="B2660" s="1"/>
      <c r="C2660" s="1"/>
      <c r="D2660" s="1"/>
      <c r="E2660" s="1"/>
      <c r="F2660" s="1"/>
      <c r="G2660" s="1" t="str">
        <f t="shared" si="496"/>
        <v>''</v>
      </c>
      <c r="H2660" s="1" t="str">
        <f t="shared" si="496"/>
        <v>''</v>
      </c>
      <c r="I2660" s="1" t="str">
        <f t="shared" si="496"/>
        <v>''</v>
      </c>
      <c r="J2660" s="1" t="str">
        <f t="shared" si="495"/>
        <v>''</v>
      </c>
      <c r="K2660" s="1" t="str">
        <f t="shared" si="495"/>
        <v>''</v>
      </c>
      <c r="L2660" t="str">
        <f t="shared" si="497"/>
        <v>insert into pfcomm_api.waiting_new(username,waitingtext) select 'MNadoption2011(2)',''</v>
      </c>
      <c r="M2660" t="str">
        <f t="shared" si="498"/>
        <v>insert into pfcomm_api.religion_new(username,religiontext) select 'MNadoption2011(2)',''</v>
      </c>
      <c r="N2660" t="str">
        <f t="shared" si="499"/>
        <v>insert into pfcomm_api.faith_new(username,faithtext) select 'MNadoption2011(2)',''</v>
      </c>
      <c r="O2660" t="str">
        <f t="shared" si="500"/>
        <v>insert into pfcomm_api.ethnicity_new(username,ethnicitytext) select 'MNadoption2011(2)',''</v>
      </c>
      <c r="P2660" t="str">
        <f t="shared" si="501"/>
        <v>insert into pfcomm_api.education_new(username,educationtext) select 'MNadoption2011(2)',''</v>
      </c>
      <c r="Q2660" t="str">
        <f t="shared" si="502"/>
        <v>insert into pfcomm_api.waiting_new(username,waitingtext) select 'MNadoption2011(2)',''</v>
      </c>
      <c r="R2660" t="str">
        <f t="shared" si="503"/>
        <v>insert into pfcomm_api.religion_new(username,religiontext) select 'MNadoption2011(2)',''</v>
      </c>
      <c r="S2660" t="str">
        <f t="shared" si="504"/>
        <v>insert into pfcomm_api.faith_new(username,faithtext) select 'MNadoption2011(2)',''</v>
      </c>
      <c r="T2660" t="str">
        <f t="shared" si="505"/>
        <v>insert into pfcomm_api.ethnicity_new(username,ethnicitytext) select 'MNadoption2011(2)',''</v>
      </c>
      <c r="U2660" t="str">
        <f t="shared" si="506"/>
        <v>insert into pfcomm_api.education_new(username,educationtext) select 'MNadoption2011(2)',''</v>
      </c>
    </row>
    <row r="2661" spans="1:21" ht="30" x14ac:dyDescent="0.25">
      <c r="A2661" s="1" t="s">
        <v>2704</v>
      </c>
      <c r="B2661" s="1"/>
      <c r="C2661" s="1"/>
      <c r="D2661" s="1"/>
      <c r="E2661" s="1"/>
      <c r="F2661" s="1"/>
      <c r="G2661" s="1" t="str">
        <f t="shared" si="496"/>
        <v>''</v>
      </c>
      <c r="H2661" s="1" t="str">
        <f t="shared" si="496"/>
        <v>''</v>
      </c>
      <c r="I2661" s="1" t="str">
        <f t="shared" si="496"/>
        <v>''</v>
      </c>
      <c r="J2661" s="1" t="str">
        <f t="shared" si="495"/>
        <v>''</v>
      </c>
      <c r="K2661" s="1" t="str">
        <f t="shared" si="495"/>
        <v>''</v>
      </c>
      <c r="L2661" t="str">
        <f t="shared" si="497"/>
        <v>insert into pfcomm_api.waiting_new(username,waitingtext) select 'mexinheri',''</v>
      </c>
      <c r="M2661" t="str">
        <f t="shared" si="498"/>
        <v>insert into pfcomm_api.religion_new(username,religiontext) select 'mexinheri',''</v>
      </c>
      <c r="N2661" t="str">
        <f t="shared" si="499"/>
        <v>insert into pfcomm_api.faith_new(username,faithtext) select 'mexinheri',''</v>
      </c>
      <c r="O2661" t="str">
        <f t="shared" si="500"/>
        <v>insert into pfcomm_api.ethnicity_new(username,ethnicitytext) select 'mexinheri',''</v>
      </c>
      <c r="P2661" t="str">
        <f t="shared" si="501"/>
        <v>insert into pfcomm_api.education_new(username,educationtext) select 'mexinheri',''</v>
      </c>
      <c r="Q2661" t="str">
        <f t="shared" si="502"/>
        <v>insert into pfcomm_api.waiting_new(username,waitingtext) select 'mexinheri',''</v>
      </c>
      <c r="R2661" t="str">
        <f t="shared" si="503"/>
        <v>insert into pfcomm_api.religion_new(username,religiontext) select 'mexinheri',''</v>
      </c>
      <c r="S2661" t="str">
        <f t="shared" si="504"/>
        <v>insert into pfcomm_api.faith_new(username,faithtext) select 'mexinheri',''</v>
      </c>
      <c r="T2661" t="str">
        <f t="shared" si="505"/>
        <v>insert into pfcomm_api.ethnicity_new(username,ethnicitytext) select 'mexinheri',''</v>
      </c>
      <c r="U2661" t="str">
        <f t="shared" si="506"/>
        <v>insert into pfcomm_api.education_new(username,educationtext) select 'mexinheri',''</v>
      </c>
    </row>
    <row r="2662" spans="1:21" ht="30" x14ac:dyDescent="0.25">
      <c r="A2662" s="1" t="s">
        <v>2705</v>
      </c>
      <c r="B2662" s="1"/>
      <c r="C2662" s="1"/>
      <c r="D2662" s="1"/>
      <c r="E2662" s="1"/>
      <c r="F2662" s="1"/>
      <c r="G2662" s="1" t="str">
        <f t="shared" si="496"/>
        <v>''</v>
      </c>
      <c r="H2662" s="1" t="str">
        <f t="shared" si="496"/>
        <v>''</v>
      </c>
      <c r="I2662" s="1" t="str">
        <f t="shared" si="496"/>
        <v>''</v>
      </c>
      <c r="J2662" s="1" t="str">
        <f t="shared" si="495"/>
        <v>''</v>
      </c>
      <c r="K2662" s="1" t="str">
        <f t="shared" si="495"/>
        <v>''</v>
      </c>
      <c r="L2662" t="str">
        <f t="shared" si="497"/>
        <v>insert into pfcomm_api.waiting_new(username,waitingtext) select 'gregandrachel_greenbay',''</v>
      </c>
      <c r="M2662" t="str">
        <f t="shared" si="498"/>
        <v>insert into pfcomm_api.religion_new(username,religiontext) select 'gregandrachel_greenbay',''</v>
      </c>
      <c r="N2662" t="str">
        <f t="shared" si="499"/>
        <v>insert into pfcomm_api.faith_new(username,faithtext) select 'gregandrachel_greenbay',''</v>
      </c>
      <c r="O2662" t="str">
        <f t="shared" si="500"/>
        <v>insert into pfcomm_api.ethnicity_new(username,ethnicitytext) select 'gregandrachel_greenbay',''</v>
      </c>
      <c r="P2662" t="str">
        <f t="shared" si="501"/>
        <v>insert into pfcomm_api.education_new(username,educationtext) select 'gregandrachel_greenbay',''</v>
      </c>
      <c r="Q2662" t="str">
        <f t="shared" si="502"/>
        <v>insert into pfcomm_api.waiting_new(username,waitingtext) select 'gregandrachel_greenbay',''</v>
      </c>
      <c r="R2662" t="str">
        <f t="shared" si="503"/>
        <v>insert into pfcomm_api.religion_new(username,religiontext) select 'gregandrachel_greenbay',''</v>
      </c>
      <c r="S2662" t="str">
        <f t="shared" si="504"/>
        <v>insert into pfcomm_api.faith_new(username,faithtext) select 'gregandrachel_greenbay',''</v>
      </c>
      <c r="T2662" t="str">
        <f t="shared" si="505"/>
        <v>insert into pfcomm_api.ethnicity_new(username,ethnicitytext) select 'gregandrachel_greenbay',''</v>
      </c>
      <c r="U2662" t="str">
        <f t="shared" si="506"/>
        <v>insert into pfcomm_api.education_new(username,educationtext) select 'gregandrachel_greenbay',''</v>
      </c>
    </row>
    <row r="2663" spans="1:21" ht="45" x14ac:dyDescent="0.25">
      <c r="A2663" s="1" t="s">
        <v>2706</v>
      </c>
      <c r="B2663" s="1"/>
      <c r="C2663" s="1"/>
      <c r="D2663" s="1"/>
      <c r="E2663" s="1"/>
      <c r="F2663" s="1"/>
      <c r="G2663" s="1" t="str">
        <f t="shared" si="496"/>
        <v>''</v>
      </c>
      <c r="H2663" s="1" t="str">
        <f t="shared" si="496"/>
        <v>''</v>
      </c>
      <c r="I2663" s="1" t="str">
        <f t="shared" si="496"/>
        <v>''</v>
      </c>
      <c r="J2663" s="1" t="str">
        <f t="shared" si="495"/>
        <v>''</v>
      </c>
      <c r="K2663" s="1" t="str">
        <f t="shared" si="495"/>
        <v>''</v>
      </c>
      <c r="L2663" t="str">
        <f t="shared" si="497"/>
        <v>insert into pfcomm_api.waiting_new(username,waitingtext) select 'gregandrachel_greenbay(2)',''</v>
      </c>
      <c r="M2663" t="str">
        <f t="shared" si="498"/>
        <v>insert into pfcomm_api.religion_new(username,religiontext) select 'gregandrachel_greenbay(2)',''</v>
      </c>
      <c r="N2663" t="str">
        <f t="shared" si="499"/>
        <v>insert into pfcomm_api.faith_new(username,faithtext) select 'gregandrachel_greenbay(2)',''</v>
      </c>
      <c r="O2663" t="str">
        <f t="shared" si="500"/>
        <v>insert into pfcomm_api.ethnicity_new(username,ethnicitytext) select 'gregandrachel_greenbay(2)',''</v>
      </c>
      <c r="P2663" t="str">
        <f t="shared" si="501"/>
        <v>insert into pfcomm_api.education_new(username,educationtext) select 'gregandrachel_greenbay(2)',''</v>
      </c>
      <c r="Q2663" t="str">
        <f t="shared" si="502"/>
        <v>insert into pfcomm_api.waiting_new(username,waitingtext) select 'gregandrachel_greenbay(2)',''</v>
      </c>
      <c r="R2663" t="str">
        <f t="shared" si="503"/>
        <v>insert into pfcomm_api.religion_new(username,religiontext) select 'gregandrachel_greenbay(2)',''</v>
      </c>
      <c r="S2663" t="str">
        <f t="shared" si="504"/>
        <v>insert into pfcomm_api.faith_new(username,faithtext) select 'gregandrachel_greenbay(2)',''</v>
      </c>
      <c r="T2663" t="str">
        <f t="shared" si="505"/>
        <v>insert into pfcomm_api.ethnicity_new(username,ethnicitytext) select 'gregandrachel_greenbay(2)',''</v>
      </c>
      <c r="U2663" t="str">
        <f t="shared" si="506"/>
        <v>insert into pfcomm_api.education_new(username,educationtext) select 'gregandrachel_greenbay(2)',''</v>
      </c>
    </row>
    <row r="2664" spans="1:21" ht="30" x14ac:dyDescent="0.25">
      <c r="A2664" s="1" t="s">
        <v>2707</v>
      </c>
      <c r="B2664" s="1"/>
      <c r="C2664" s="1"/>
      <c r="D2664" s="1"/>
      <c r="E2664" s="1"/>
      <c r="F2664" s="1"/>
      <c r="G2664" s="1" t="str">
        <f t="shared" si="496"/>
        <v>''</v>
      </c>
      <c r="H2664" s="1" t="str">
        <f t="shared" si="496"/>
        <v>''</v>
      </c>
      <c r="I2664" s="1" t="str">
        <f t="shared" si="496"/>
        <v>''</v>
      </c>
      <c r="J2664" s="1" t="str">
        <f t="shared" si="495"/>
        <v>''</v>
      </c>
      <c r="K2664" s="1" t="str">
        <f t="shared" si="495"/>
        <v>''</v>
      </c>
      <c r="L2664" t="str">
        <f t="shared" si="497"/>
        <v>insert into pfcomm_api.waiting_new(username,waitingtext) select 'majian1990',''</v>
      </c>
      <c r="M2664" t="str">
        <f t="shared" si="498"/>
        <v>insert into pfcomm_api.religion_new(username,religiontext) select 'majian1990',''</v>
      </c>
      <c r="N2664" t="str">
        <f t="shared" si="499"/>
        <v>insert into pfcomm_api.faith_new(username,faithtext) select 'majian1990',''</v>
      </c>
      <c r="O2664" t="str">
        <f t="shared" si="500"/>
        <v>insert into pfcomm_api.ethnicity_new(username,ethnicitytext) select 'majian1990',''</v>
      </c>
      <c r="P2664" t="str">
        <f t="shared" si="501"/>
        <v>insert into pfcomm_api.education_new(username,educationtext) select 'majian1990',''</v>
      </c>
      <c r="Q2664" t="str">
        <f t="shared" si="502"/>
        <v>insert into pfcomm_api.waiting_new(username,waitingtext) select 'majian1990',''</v>
      </c>
      <c r="R2664" t="str">
        <f t="shared" si="503"/>
        <v>insert into pfcomm_api.religion_new(username,religiontext) select 'majian1990',''</v>
      </c>
      <c r="S2664" t="str">
        <f t="shared" si="504"/>
        <v>insert into pfcomm_api.faith_new(username,faithtext) select 'majian1990',''</v>
      </c>
      <c r="T2664" t="str">
        <f t="shared" si="505"/>
        <v>insert into pfcomm_api.ethnicity_new(username,ethnicitytext) select 'majian1990',''</v>
      </c>
      <c r="U2664" t="str">
        <f t="shared" si="506"/>
        <v>insert into pfcomm_api.education_new(username,educationtext) select 'majian1990',''</v>
      </c>
    </row>
    <row r="2665" spans="1:21" ht="30" x14ac:dyDescent="0.25">
      <c r="A2665" s="1" t="s">
        <v>2708</v>
      </c>
      <c r="B2665" s="1"/>
      <c r="C2665" s="1"/>
      <c r="D2665" s="1"/>
      <c r="E2665" s="1"/>
      <c r="F2665" s="1"/>
      <c r="G2665" s="1" t="str">
        <f t="shared" si="496"/>
        <v>''</v>
      </c>
      <c r="H2665" s="1" t="str">
        <f t="shared" si="496"/>
        <v>''</v>
      </c>
      <c r="I2665" s="1" t="str">
        <f t="shared" si="496"/>
        <v>''</v>
      </c>
      <c r="J2665" s="1" t="str">
        <f t="shared" si="495"/>
        <v>''</v>
      </c>
      <c r="K2665" s="1" t="str">
        <f t="shared" si="495"/>
        <v>''</v>
      </c>
      <c r="L2665" t="str">
        <f t="shared" si="497"/>
        <v>insert into pfcomm_api.waiting_new(username,waitingtext) select 'raiciopebsice',''</v>
      </c>
      <c r="M2665" t="str">
        <f t="shared" si="498"/>
        <v>insert into pfcomm_api.religion_new(username,religiontext) select 'raiciopebsice',''</v>
      </c>
      <c r="N2665" t="str">
        <f t="shared" si="499"/>
        <v>insert into pfcomm_api.faith_new(username,faithtext) select 'raiciopebsice',''</v>
      </c>
      <c r="O2665" t="str">
        <f t="shared" si="500"/>
        <v>insert into pfcomm_api.ethnicity_new(username,ethnicitytext) select 'raiciopebsice',''</v>
      </c>
      <c r="P2665" t="str">
        <f t="shared" si="501"/>
        <v>insert into pfcomm_api.education_new(username,educationtext) select 'raiciopebsice',''</v>
      </c>
      <c r="Q2665" t="str">
        <f t="shared" si="502"/>
        <v>insert into pfcomm_api.waiting_new(username,waitingtext) select 'raiciopebsice',''</v>
      </c>
      <c r="R2665" t="str">
        <f t="shared" si="503"/>
        <v>insert into pfcomm_api.religion_new(username,religiontext) select 'raiciopebsice',''</v>
      </c>
      <c r="S2665" t="str">
        <f t="shared" si="504"/>
        <v>insert into pfcomm_api.faith_new(username,faithtext) select 'raiciopebsice',''</v>
      </c>
      <c r="T2665" t="str">
        <f t="shared" si="505"/>
        <v>insert into pfcomm_api.ethnicity_new(username,ethnicitytext) select 'raiciopebsice',''</v>
      </c>
      <c r="U2665" t="str">
        <f t="shared" si="506"/>
        <v>insert into pfcomm_api.education_new(username,educationtext) select 'raiciopebsice',''</v>
      </c>
    </row>
    <row r="2666" spans="1:21" ht="30" x14ac:dyDescent="0.25">
      <c r="A2666" s="1" t="s">
        <v>2709</v>
      </c>
      <c r="B2666" s="1"/>
      <c r="C2666" s="1"/>
      <c r="D2666" s="1"/>
      <c r="E2666" s="1"/>
      <c r="F2666" s="1"/>
      <c r="G2666" s="1" t="str">
        <f t="shared" si="496"/>
        <v>''</v>
      </c>
      <c r="H2666" s="1" t="str">
        <f t="shared" si="496"/>
        <v>''</v>
      </c>
      <c r="I2666" s="1" t="str">
        <f t="shared" si="496"/>
        <v>''</v>
      </c>
      <c r="J2666" s="1" t="str">
        <f t="shared" si="495"/>
        <v>''</v>
      </c>
      <c r="K2666" s="1" t="str">
        <f t="shared" si="495"/>
        <v>''</v>
      </c>
      <c r="L2666" t="str">
        <f t="shared" si="497"/>
        <v>insert into pfcomm_api.waiting_new(username,waitingtext) select 'Bent3812',''</v>
      </c>
      <c r="M2666" t="str">
        <f t="shared" si="498"/>
        <v>insert into pfcomm_api.religion_new(username,religiontext) select 'Bent3812',''</v>
      </c>
      <c r="N2666" t="str">
        <f t="shared" si="499"/>
        <v>insert into pfcomm_api.faith_new(username,faithtext) select 'Bent3812',''</v>
      </c>
      <c r="O2666" t="str">
        <f t="shared" si="500"/>
        <v>insert into pfcomm_api.ethnicity_new(username,ethnicitytext) select 'Bent3812',''</v>
      </c>
      <c r="P2666" t="str">
        <f t="shared" si="501"/>
        <v>insert into pfcomm_api.education_new(username,educationtext) select 'Bent3812',''</v>
      </c>
      <c r="Q2666" t="str">
        <f t="shared" si="502"/>
        <v>insert into pfcomm_api.waiting_new(username,waitingtext) select 'Bent3812',''</v>
      </c>
      <c r="R2666" t="str">
        <f t="shared" si="503"/>
        <v>insert into pfcomm_api.religion_new(username,religiontext) select 'Bent3812',''</v>
      </c>
      <c r="S2666" t="str">
        <f t="shared" si="504"/>
        <v>insert into pfcomm_api.faith_new(username,faithtext) select 'Bent3812',''</v>
      </c>
      <c r="T2666" t="str">
        <f t="shared" si="505"/>
        <v>insert into pfcomm_api.ethnicity_new(username,ethnicitytext) select 'Bent3812',''</v>
      </c>
      <c r="U2666" t="str">
        <f t="shared" si="506"/>
        <v>insert into pfcomm_api.education_new(username,educationtext) select 'Bent3812',''</v>
      </c>
    </row>
    <row r="2667" spans="1:21" ht="30" x14ac:dyDescent="0.25">
      <c r="A2667" s="1" t="s">
        <v>2710</v>
      </c>
      <c r="B2667" s="1"/>
      <c r="C2667" s="1"/>
      <c r="D2667" s="1"/>
      <c r="E2667" s="1"/>
      <c r="F2667" s="1"/>
      <c r="G2667" s="1" t="str">
        <f t="shared" si="496"/>
        <v>''</v>
      </c>
      <c r="H2667" s="1" t="str">
        <f t="shared" si="496"/>
        <v>''</v>
      </c>
      <c r="I2667" s="1" t="str">
        <f t="shared" si="496"/>
        <v>''</v>
      </c>
      <c r="J2667" s="1" t="str">
        <f t="shared" si="495"/>
        <v>''</v>
      </c>
      <c r="K2667" s="1" t="str">
        <f t="shared" si="495"/>
        <v>''</v>
      </c>
      <c r="L2667" t="str">
        <f t="shared" si="497"/>
        <v>insert into pfcomm_api.waiting_new(username,waitingtext) select 'Bent3812(2)',''</v>
      </c>
      <c r="M2667" t="str">
        <f t="shared" si="498"/>
        <v>insert into pfcomm_api.religion_new(username,religiontext) select 'Bent3812(2)',''</v>
      </c>
      <c r="N2667" t="str">
        <f t="shared" si="499"/>
        <v>insert into pfcomm_api.faith_new(username,faithtext) select 'Bent3812(2)',''</v>
      </c>
      <c r="O2667" t="str">
        <f t="shared" si="500"/>
        <v>insert into pfcomm_api.ethnicity_new(username,ethnicitytext) select 'Bent3812(2)',''</v>
      </c>
      <c r="P2667" t="str">
        <f t="shared" si="501"/>
        <v>insert into pfcomm_api.education_new(username,educationtext) select 'Bent3812(2)',''</v>
      </c>
      <c r="Q2667" t="str">
        <f t="shared" si="502"/>
        <v>insert into pfcomm_api.waiting_new(username,waitingtext) select 'Bent3812(2)',''</v>
      </c>
      <c r="R2667" t="str">
        <f t="shared" si="503"/>
        <v>insert into pfcomm_api.religion_new(username,religiontext) select 'Bent3812(2)',''</v>
      </c>
      <c r="S2667" t="str">
        <f t="shared" si="504"/>
        <v>insert into pfcomm_api.faith_new(username,faithtext) select 'Bent3812(2)',''</v>
      </c>
      <c r="T2667" t="str">
        <f t="shared" si="505"/>
        <v>insert into pfcomm_api.ethnicity_new(username,ethnicitytext) select 'Bent3812(2)',''</v>
      </c>
      <c r="U2667" t="str">
        <f t="shared" si="506"/>
        <v>insert into pfcomm_api.education_new(username,educationtext) select 'Bent3812(2)',''</v>
      </c>
    </row>
    <row r="2668" spans="1:21" ht="30" x14ac:dyDescent="0.25">
      <c r="A2668" s="1" t="s">
        <v>2711</v>
      </c>
      <c r="B2668" s="1"/>
      <c r="C2668" s="1"/>
      <c r="D2668" s="1"/>
      <c r="E2668" s="1"/>
      <c r="F2668" s="1"/>
      <c r="G2668" s="1" t="str">
        <f t="shared" si="496"/>
        <v>''</v>
      </c>
      <c r="H2668" s="1" t="str">
        <f t="shared" si="496"/>
        <v>''</v>
      </c>
      <c r="I2668" s="1" t="str">
        <f t="shared" si="496"/>
        <v>''</v>
      </c>
      <c r="J2668" s="1" t="str">
        <f t="shared" si="495"/>
        <v>''</v>
      </c>
      <c r="K2668" s="1" t="str">
        <f t="shared" si="495"/>
        <v>''</v>
      </c>
      <c r="L2668" t="str">
        <f t="shared" si="497"/>
        <v>insert into pfcomm_api.waiting_new(username,waitingtext) select 'snishFushfron',''</v>
      </c>
      <c r="M2668" t="str">
        <f t="shared" si="498"/>
        <v>insert into pfcomm_api.religion_new(username,religiontext) select 'snishFushfron',''</v>
      </c>
      <c r="N2668" t="str">
        <f t="shared" si="499"/>
        <v>insert into pfcomm_api.faith_new(username,faithtext) select 'snishFushfron',''</v>
      </c>
      <c r="O2668" t="str">
        <f t="shared" si="500"/>
        <v>insert into pfcomm_api.ethnicity_new(username,ethnicitytext) select 'snishFushfron',''</v>
      </c>
      <c r="P2668" t="str">
        <f t="shared" si="501"/>
        <v>insert into pfcomm_api.education_new(username,educationtext) select 'snishFushfron',''</v>
      </c>
      <c r="Q2668" t="str">
        <f t="shared" si="502"/>
        <v>insert into pfcomm_api.waiting_new(username,waitingtext) select 'snishFushfron',''</v>
      </c>
      <c r="R2668" t="str">
        <f t="shared" si="503"/>
        <v>insert into pfcomm_api.religion_new(username,religiontext) select 'snishFushfron',''</v>
      </c>
      <c r="S2668" t="str">
        <f t="shared" si="504"/>
        <v>insert into pfcomm_api.faith_new(username,faithtext) select 'snishFushfron',''</v>
      </c>
      <c r="T2668" t="str">
        <f t="shared" si="505"/>
        <v>insert into pfcomm_api.ethnicity_new(username,ethnicitytext) select 'snishFushfron',''</v>
      </c>
      <c r="U2668" t="str">
        <f t="shared" si="506"/>
        <v>insert into pfcomm_api.education_new(username,educationtext) select 'snishFushfron',''</v>
      </c>
    </row>
    <row r="2669" spans="1:21" ht="30" x14ac:dyDescent="0.25">
      <c r="A2669" s="1" t="s">
        <v>2712</v>
      </c>
      <c r="B2669" s="1"/>
      <c r="C2669" s="1"/>
      <c r="D2669" s="1"/>
      <c r="E2669" s="1"/>
      <c r="F2669" s="1"/>
      <c r="G2669" s="1" t="str">
        <f t="shared" si="496"/>
        <v>''</v>
      </c>
      <c r="H2669" s="1" t="str">
        <f t="shared" si="496"/>
        <v>''</v>
      </c>
      <c r="I2669" s="1" t="str">
        <f t="shared" si="496"/>
        <v>''</v>
      </c>
      <c r="J2669" s="1" t="str">
        <f t="shared" si="495"/>
        <v>''</v>
      </c>
      <c r="K2669" s="1" t="str">
        <f t="shared" si="495"/>
        <v>''</v>
      </c>
      <c r="L2669" t="str">
        <f t="shared" si="497"/>
        <v>insert into pfcomm_api.waiting_new(username,waitingtext) select 'hfjhfghdsf',''</v>
      </c>
      <c r="M2669" t="str">
        <f t="shared" si="498"/>
        <v>insert into pfcomm_api.religion_new(username,religiontext) select 'hfjhfghdsf',''</v>
      </c>
      <c r="N2669" t="str">
        <f t="shared" si="499"/>
        <v>insert into pfcomm_api.faith_new(username,faithtext) select 'hfjhfghdsf',''</v>
      </c>
      <c r="O2669" t="str">
        <f t="shared" si="500"/>
        <v>insert into pfcomm_api.ethnicity_new(username,ethnicitytext) select 'hfjhfghdsf',''</v>
      </c>
      <c r="P2669" t="str">
        <f t="shared" si="501"/>
        <v>insert into pfcomm_api.education_new(username,educationtext) select 'hfjhfghdsf',''</v>
      </c>
      <c r="Q2669" t="str">
        <f t="shared" si="502"/>
        <v>insert into pfcomm_api.waiting_new(username,waitingtext) select 'hfjhfghdsf',''</v>
      </c>
      <c r="R2669" t="str">
        <f t="shared" si="503"/>
        <v>insert into pfcomm_api.religion_new(username,religiontext) select 'hfjhfghdsf',''</v>
      </c>
      <c r="S2669" t="str">
        <f t="shared" si="504"/>
        <v>insert into pfcomm_api.faith_new(username,faithtext) select 'hfjhfghdsf',''</v>
      </c>
      <c r="T2669" t="str">
        <f t="shared" si="505"/>
        <v>insert into pfcomm_api.ethnicity_new(username,ethnicitytext) select 'hfjhfghdsf',''</v>
      </c>
      <c r="U2669" t="str">
        <f t="shared" si="506"/>
        <v>insert into pfcomm_api.education_new(username,educationtext) select 'hfjhfghdsf',''</v>
      </c>
    </row>
    <row r="2670" spans="1:21" ht="30" x14ac:dyDescent="0.25">
      <c r="A2670" s="1" t="s">
        <v>2713</v>
      </c>
      <c r="B2670" s="1"/>
      <c r="C2670" s="1"/>
      <c r="D2670" s="1"/>
      <c r="E2670" s="1"/>
      <c r="F2670" s="1"/>
      <c r="G2670" s="1" t="str">
        <f t="shared" si="496"/>
        <v>''</v>
      </c>
      <c r="H2670" s="1" t="str">
        <f t="shared" si="496"/>
        <v>''</v>
      </c>
      <c r="I2670" s="1" t="str">
        <f t="shared" si="496"/>
        <v>''</v>
      </c>
      <c r="J2670" s="1" t="str">
        <f t="shared" si="495"/>
        <v>''</v>
      </c>
      <c r="K2670" s="1" t="str">
        <f t="shared" si="495"/>
        <v>''</v>
      </c>
      <c r="L2670" t="str">
        <f t="shared" si="497"/>
        <v>insert into pfcomm_api.waiting_new(username,waitingtext) select 'JenniferFairfax',''</v>
      </c>
      <c r="M2670" t="str">
        <f t="shared" si="498"/>
        <v>insert into pfcomm_api.religion_new(username,religiontext) select 'JenniferFairfax',''</v>
      </c>
      <c r="N2670" t="str">
        <f t="shared" si="499"/>
        <v>insert into pfcomm_api.faith_new(username,faithtext) select 'JenniferFairfax',''</v>
      </c>
      <c r="O2670" t="str">
        <f t="shared" si="500"/>
        <v>insert into pfcomm_api.ethnicity_new(username,ethnicitytext) select 'JenniferFairfax',''</v>
      </c>
      <c r="P2670" t="str">
        <f t="shared" si="501"/>
        <v>insert into pfcomm_api.education_new(username,educationtext) select 'JenniferFairfax',''</v>
      </c>
      <c r="Q2670" t="str">
        <f t="shared" si="502"/>
        <v>insert into pfcomm_api.waiting_new(username,waitingtext) select 'JenniferFairfax',''</v>
      </c>
      <c r="R2670" t="str">
        <f t="shared" si="503"/>
        <v>insert into pfcomm_api.religion_new(username,religiontext) select 'JenniferFairfax',''</v>
      </c>
      <c r="S2670" t="str">
        <f t="shared" si="504"/>
        <v>insert into pfcomm_api.faith_new(username,faithtext) select 'JenniferFairfax',''</v>
      </c>
      <c r="T2670" t="str">
        <f t="shared" si="505"/>
        <v>insert into pfcomm_api.ethnicity_new(username,ethnicitytext) select 'JenniferFairfax',''</v>
      </c>
      <c r="U2670" t="str">
        <f t="shared" si="506"/>
        <v>insert into pfcomm_api.education_new(username,educationtext) select 'JenniferFairfax',''</v>
      </c>
    </row>
    <row r="2671" spans="1:21" ht="30" x14ac:dyDescent="0.25">
      <c r="A2671" s="1" t="s">
        <v>2714</v>
      </c>
      <c r="B2671" s="1"/>
      <c r="C2671" s="1"/>
      <c r="D2671" s="1"/>
      <c r="E2671" s="1"/>
      <c r="F2671" s="1"/>
      <c r="G2671" s="1" t="str">
        <f t="shared" si="496"/>
        <v>''</v>
      </c>
      <c r="H2671" s="1" t="str">
        <f t="shared" si="496"/>
        <v>''</v>
      </c>
      <c r="I2671" s="1" t="str">
        <f t="shared" si="496"/>
        <v>''</v>
      </c>
      <c r="J2671" s="1" t="str">
        <f t="shared" si="495"/>
        <v>''</v>
      </c>
      <c r="K2671" s="1" t="str">
        <f t="shared" si="495"/>
        <v>''</v>
      </c>
      <c r="L2671" t="str">
        <f t="shared" si="497"/>
        <v>insert into pfcomm_api.waiting_new(username,waitingtext) select 'tuyruytruyt',''</v>
      </c>
      <c r="M2671" t="str">
        <f t="shared" si="498"/>
        <v>insert into pfcomm_api.religion_new(username,religiontext) select 'tuyruytruyt',''</v>
      </c>
      <c r="N2671" t="str">
        <f t="shared" si="499"/>
        <v>insert into pfcomm_api.faith_new(username,faithtext) select 'tuyruytruyt',''</v>
      </c>
      <c r="O2671" t="str">
        <f t="shared" si="500"/>
        <v>insert into pfcomm_api.ethnicity_new(username,ethnicitytext) select 'tuyruytruyt',''</v>
      </c>
      <c r="P2671" t="str">
        <f t="shared" si="501"/>
        <v>insert into pfcomm_api.education_new(username,educationtext) select 'tuyruytruyt',''</v>
      </c>
      <c r="Q2671" t="str">
        <f t="shared" si="502"/>
        <v>insert into pfcomm_api.waiting_new(username,waitingtext) select 'tuyruytruyt',''</v>
      </c>
      <c r="R2671" t="str">
        <f t="shared" si="503"/>
        <v>insert into pfcomm_api.religion_new(username,religiontext) select 'tuyruytruyt',''</v>
      </c>
      <c r="S2671" t="str">
        <f t="shared" si="504"/>
        <v>insert into pfcomm_api.faith_new(username,faithtext) select 'tuyruytruyt',''</v>
      </c>
      <c r="T2671" t="str">
        <f t="shared" si="505"/>
        <v>insert into pfcomm_api.ethnicity_new(username,ethnicitytext) select 'tuyruytruyt',''</v>
      </c>
      <c r="U2671" t="str">
        <f t="shared" si="506"/>
        <v>insert into pfcomm_api.education_new(username,educationtext) select 'tuyruytruyt',''</v>
      </c>
    </row>
    <row r="2672" spans="1:21" ht="30" x14ac:dyDescent="0.25">
      <c r="A2672" s="1" t="s">
        <v>2715</v>
      </c>
      <c r="B2672" s="1"/>
      <c r="C2672" s="1"/>
      <c r="D2672" s="1"/>
      <c r="E2672" s="1"/>
      <c r="F2672" s="1"/>
      <c r="G2672" s="1" t="str">
        <f t="shared" si="496"/>
        <v>''</v>
      </c>
      <c r="H2672" s="1" t="str">
        <f t="shared" si="496"/>
        <v>''</v>
      </c>
      <c r="I2672" s="1" t="str">
        <f t="shared" si="496"/>
        <v>''</v>
      </c>
      <c r="J2672" s="1" t="str">
        <f t="shared" si="495"/>
        <v>''</v>
      </c>
      <c r="K2672" s="1" t="str">
        <f t="shared" si="495"/>
        <v>''</v>
      </c>
      <c r="L2672" t="str">
        <f t="shared" si="497"/>
        <v>insert into pfcomm_api.waiting_new(username,waitingtext) select 'china520',''</v>
      </c>
      <c r="M2672" t="str">
        <f t="shared" si="498"/>
        <v>insert into pfcomm_api.religion_new(username,religiontext) select 'china520',''</v>
      </c>
      <c r="N2672" t="str">
        <f t="shared" si="499"/>
        <v>insert into pfcomm_api.faith_new(username,faithtext) select 'china520',''</v>
      </c>
      <c r="O2672" t="str">
        <f t="shared" si="500"/>
        <v>insert into pfcomm_api.ethnicity_new(username,ethnicitytext) select 'china520',''</v>
      </c>
      <c r="P2672" t="str">
        <f t="shared" si="501"/>
        <v>insert into pfcomm_api.education_new(username,educationtext) select 'china520',''</v>
      </c>
      <c r="Q2672" t="str">
        <f t="shared" si="502"/>
        <v>insert into pfcomm_api.waiting_new(username,waitingtext) select 'china520',''</v>
      </c>
      <c r="R2672" t="str">
        <f t="shared" si="503"/>
        <v>insert into pfcomm_api.religion_new(username,religiontext) select 'china520',''</v>
      </c>
      <c r="S2672" t="str">
        <f t="shared" si="504"/>
        <v>insert into pfcomm_api.faith_new(username,faithtext) select 'china520',''</v>
      </c>
      <c r="T2672" t="str">
        <f t="shared" si="505"/>
        <v>insert into pfcomm_api.ethnicity_new(username,ethnicitytext) select 'china520',''</v>
      </c>
      <c r="U2672" t="str">
        <f t="shared" si="506"/>
        <v>insert into pfcomm_api.education_new(username,educationtext) select 'china520',''</v>
      </c>
    </row>
    <row r="2673" spans="1:21" ht="30" x14ac:dyDescent="0.25">
      <c r="A2673" s="1" t="s">
        <v>2716</v>
      </c>
      <c r="B2673" s="1"/>
      <c r="C2673" s="1"/>
      <c r="D2673" s="1"/>
      <c r="E2673" s="1"/>
      <c r="F2673" s="1"/>
      <c r="G2673" s="1" t="str">
        <f t="shared" si="496"/>
        <v>''</v>
      </c>
      <c r="H2673" s="1" t="str">
        <f t="shared" si="496"/>
        <v>''</v>
      </c>
      <c r="I2673" s="1" t="str">
        <f t="shared" si="496"/>
        <v>''</v>
      </c>
      <c r="J2673" s="1" t="str">
        <f t="shared" si="495"/>
        <v>''</v>
      </c>
      <c r="K2673" s="1" t="str">
        <f t="shared" si="495"/>
        <v>''</v>
      </c>
      <c r="L2673" t="str">
        <f t="shared" si="497"/>
        <v>insert into pfcomm_api.waiting_new(username,waitingtext) select 'psdkajse',''</v>
      </c>
      <c r="M2673" t="str">
        <f t="shared" si="498"/>
        <v>insert into pfcomm_api.religion_new(username,religiontext) select 'psdkajse',''</v>
      </c>
      <c r="N2673" t="str">
        <f t="shared" si="499"/>
        <v>insert into pfcomm_api.faith_new(username,faithtext) select 'psdkajse',''</v>
      </c>
      <c r="O2673" t="str">
        <f t="shared" si="500"/>
        <v>insert into pfcomm_api.ethnicity_new(username,ethnicitytext) select 'psdkajse',''</v>
      </c>
      <c r="P2673" t="str">
        <f t="shared" si="501"/>
        <v>insert into pfcomm_api.education_new(username,educationtext) select 'psdkajse',''</v>
      </c>
      <c r="Q2673" t="str">
        <f t="shared" si="502"/>
        <v>insert into pfcomm_api.waiting_new(username,waitingtext) select 'psdkajse',''</v>
      </c>
      <c r="R2673" t="str">
        <f t="shared" si="503"/>
        <v>insert into pfcomm_api.religion_new(username,religiontext) select 'psdkajse',''</v>
      </c>
      <c r="S2673" t="str">
        <f t="shared" si="504"/>
        <v>insert into pfcomm_api.faith_new(username,faithtext) select 'psdkajse',''</v>
      </c>
      <c r="T2673" t="str">
        <f t="shared" si="505"/>
        <v>insert into pfcomm_api.ethnicity_new(username,ethnicitytext) select 'psdkajse',''</v>
      </c>
      <c r="U2673" t="str">
        <f t="shared" si="506"/>
        <v>insert into pfcomm_api.education_new(username,educationtext) select 'psdkajse',''</v>
      </c>
    </row>
    <row r="2674" spans="1:21" ht="30" x14ac:dyDescent="0.25">
      <c r="A2674" s="1" t="s">
        <v>2717</v>
      </c>
      <c r="B2674" s="1"/>
      <c r="C2674" s="1"/>
      <c r="D2674" s="1"/>
      <c r="E2674" s="1"/>
      <c r="F2674" s="1"/>
      <c r="G2674" s="1" t="str">
        <f t="shared" si="496"/>
        <v>''</v>
      </c>
      <c r="H2674" s="1" t="str">
        <f t="shared" si="496"/>
        <v>''</v>
      </c>
      <c r="I2674" s="1" t="str">
        <f t="shared" si="496"/>
        <v>''</v>
      </c>
      <c r="J2674" s="1" t="str">
        <f t="shared" si="495"/>
        <v>''</v>
      </c>
      <c r="K2674" s="1" t="str">
        <f t="shared" si="495"/>
        <v>''</v>
      </c>
      <c r="L2674" t="str">
        <f t="shared" si="497"/>
        <v>insert into pfcomm_api.waiting_new(username,waitingtext) select 'CCChicago',''</v>
      </c>
      <c r="M2674" t="str">
        <f t="shared" si="498"/>
        <v>insert into pfcomm_api.religion_new(username,religiontext) select 'CCChicago',''</v>
      </c>
      <c r="N2674" t="str">
        <f t="shared" si="499"/>
        <v>insert into pfcomm_api.faith_new(username,faithtext) select 'CCChicago',''</v>
      </c>
      <c r="O2674" t="str">
        <f t="shared" si="500"/>
        <v>insert into pfcomm_api.ethnicity_new(username,ethnicitytext) select 'CCChicago',''</v>
      </c>
      <c r="P2674" t="str">
        <f t="shared" si="501"/>
        <v>insert into pfcomm_api.education_new(username,educationtext) select 'CCChicago',''</v>
      </c>
      <c r="Q2674" t="str">
        <f t="shared" si="502"/>
        <v>insert into pfcomm_api.waiting_new(username,waitingtext) select 'CCChicago',''</v>
      </c>
      <c r="R2674" t="str">
        <f t="shared" si="503"/>
        <v>insert into pfcomm_api.religion_new(username,religiontext) select 'CCChicago',''</v>
      </c>
      <c r="S2674" t="str">
        <f t="shared" si="504"/>
        <v>insert into pfcomm_api.faith_new(username,faithtext) select 'CCChicago',''</v>
      </c>
      <c r="T2674" t="str">
        <f t="shared" si="505"/>
        <v>insert into pfcomm_api.ethnicity_new(username,ethnicitytext) select 'CCChicago',''</v>
      </c>
      <c r="U2674" t="str">
        <f t="shared" si="506"/>
        <v>insert into pfcomm_api.education_new(username,educationtext) select 'CCChicago',''</v>
      </c>
    </row>
    <row r="2675" spans="1:21" ht="30" x14ac:dyDescent="0.25">
      <c r="A2675" s="1" t="s">
        <v>2718</v>
      </c>
      <c r="B2675" s="1"/>
      <c r="C2675" s="1"/>
      <c r="D2675" s="1"/>
      <c r="E2675" s="1"/>
      <c r="F2675" s="1"/>
      <c r="G2675" s="1" t="str">
        <f t="shared" si="496"/>
        <v>''</v>
      </c>
      <c r="H2675" s="1" t="str">
        <f t="shared" si="496"/>
        <v>''</v>
      </c>
      <c r="I2675" s="1" t="str">
        <f t="shared" si="496"/>
        <v>''</v>
      </c>
      <c r="J2675" s="1" t="str">
        <f t="shared" si="495"/>
        <v>''</v>
      </c>
      <c r="K2675" s="1" t="str">
        <f t="shared" si="495"/>
        <v>''</v>
      </c>
      <c r="L2675" t="str">
        <f t="shared" si="497"/>
        <v>insert into pfcomm_api.waiting_new(username,waitingtext) select 'xiaofang611',''</v>
      </c>
      <c r="M2675" t="str">
        <f t="shared" si="498"/>
        <v>insert into pfcomm_api.religion_new(username,religiontext) select 'xiaofang611',''</v>
      </c>
      <c r="N2675" t="str">
        <f t="shared" si="499"/>
        <v>insert into pfcomm_api.faith_new(username,faithtext) select 'xiaofang611',''</v>
      </c>
      <c r="O2675" t="str">
        <f t="shared" si="500"/>
        <v>insert into pfcomm_api.ethnicity_new(username,ethnicitytext) select 'xiaofang611',''</v>
      </c>
      <c r="P2675" t="str">
        <f t="shared" si="501"/>
        <v>insert into pfcomm_api.education_new(username,educationtext) select 'xiaofang611',''</v>
      </c>
      <c r="Q2675" t="str">
        <f t="shared" si="502"/>
        <v>insert into pfcomm_api.waiting_new(username,waitingtext) select 'xiaofang611',''</v>
      </c>
      <c r="R2675" t="str">
        <f t="shared" si="503"/>
        <v>insert into pfcomm_api.religion_new(username,religiontext) select 'xiaofang611',''</v>
      </c>
      <c r="S2675" t="str">
        <f t="shared" si="504"/>
        <v>insert into pfcomm_api.faith_new(username,faithtext) select 'xiaofang611',''</v>
      </c>
      <c r="T2675" t="str">
        <f t="shared" si="505"/>
        <v>insert into pfcomm_api.ethnicity_new(username,ethnicitytext) select 'xiaofang611',''</v>
      </c>
      <c r="U2675" t="str">
        <f t="shared" si="506"/>
        <v>insert into pfcomm_api.education_new(username,educationtext) select 'xiaofang611',''</v>
      </c>
    </row>
    <row r="2676" spans="1:21" ht="30" x14ac:dyDescent="0.25">
      <c r="A2676" s="1" t="s">
        <v>2719</v>
      </c>
      <c r="B2676" s="1"/>
      <c r="C2676" s="1"/>
      <c r="D2676" s="1"/>
      <c r="E2676" s="1"/>
      <c r="F2676" s="1"/>
      <c r="G2676" s="1" t="str">
        <f t="shared" si="496"/>
        <v>''</v>
      </c>
      <c r="H2676" s="1" t="str">
        <f t="shared" si="496"/>
        <v>''</v>
      </c>
      <c r="I2676" s="1" t="str">
        <f t="shared" si="496"/>
        <v>''</v>
      </c>
      <c r="J2676" s="1" t="str">
        <f t="shared" si="495"/>
        <v>''</v>
      </c>
      <c r="K2676" s="1" t="str">
        <f t="shared" si="495"/>
        <v>''</v>
      </c>
      <c r="L2676" t="str">
        <f t="shared" si="497"/>
        <v>insert into pfcomm_api.waiting_new(username,waitingtext) select 'RoseMiller',''</v>
      </c>
      <c r="M2676" t="str">
        <f t="shared" si="498"/>
        <v>insert into pfcomm_api.religion_new(username,religiontext) select 'RoseMiller',''</v>
      </c>
      <c r="N2676" t="str">
        <f t="shared" si="499"/>
        <v>insert into pfcomm_api.faith_new(username,faithtext) select 'RoseMiller',''</v>
      </c>
      <c r="O2676" t="str">
        <f t="shared" si="500"/>
        <v>insert into pfcomm_api.ethnicity_new(username,ethnicitytext) select 'RoseMiller',''</v>
      </c>
      <c r="P2676" t="str">
        <f t="shared" si="501"/>
        <v>insert into pfcomm_api.education_new(username,educationtext) select 'RoseMiller',''</v>
      </c>
      <c r="Q2676" t="str">
        <f t="shared" si="502"/>
        <v>insert into pfcomm_api.waiting_new(username,waitingtext) select 'RoseMiller',''</v>
      </c>
      <c r="R2676" t="str">
        <f t="shared" si="503"/>
        <v>insert into pfcomm_api.religion_new(username,religiontext) select 'RoseMiller',''</v>
      </c>
      <c r="S2676" t="str">
        <f t="shared" si="504"/>
        <v>insert into pfcomm_api.faith_new(username,faithtext) select 'RoseMiller',''</v>
      </c>
      <c r="T2676" t="str">
        <f t="shared" si="505"/>
        <v>insert into pfcomm_api.ethnicity_new(username,ethnicitytext) select 'RoseMiller',''</v>
      </c>
      <c r="U2676" t="str">
        <f t="shared" si="506"/>
        <v>insert into pfcomm_api.education_new(username,educationtext) select 'RoseMiller',''</v>
      </c>
    </row>
    <row r="2677" spans="1:21" ht="30" x14ac:dyDescent="0.25">
      <c r="A2677" s="1" t="s">
        <v>2720</v>
      </c>
      <c r="B2677" s="1"/>
      <c r="C2677" s="1"/>
      <c r="D2677" s="1"/>
      <c r="E2677" s="1"/>
      <c r="F2677" s="1"/>
      <c r="G2677" s="1" t="str">
        <f t="shared" si="496"/>
        <v>''</v>
      </c>
      <c r="H2677" s="1" t="str">
        <f t="shared" si="496"/>
        <v>''</v>
      </c>
      <c r="I2677" s="1" t="str">
        <f t="shared" si="496"/>
        <v>''</v>
      </c>
      <c r="J2677" s="1" t="str">
        <f t="shared" si="495"/>
        <v>''</v>
      </c>
      <c r="K2677" s="1" t="str">
        <f t="shared" si="495"/>
        <v>''</v>
      </c>
      <c r="L2677" t="str">
        <f t="shared" si="497"/>
        <v>insert into pfcomm_api.waiting_new(username,waitingtext) select 'hghfbfdd',''</v>
      </c>
      <c r="M2677" t="str">
        <f t="shared" si="498"/>
        <v>insert into pfcomm_api.religion_new(username,religiontext) select 'hghfbfdd',''</v>
      </c>
      <c r="N2677" t="str">
        <f t="shared" si="499"/>
        <v>insert into pfcomm_api.faith_new(username,faithtext) select 'hghfbfdd',''</v>
      </c>
      <c r="O2677" t="str">
        <f t="shared" si="500"/>
        <v>insert into pfcomm_api.ethnicity_new(username,ethnicitytext) select 'hghfbfdd',''</v>
      </c>
      <c r="P2677" t="str">
        <f t="shared" si="501"/>
        <v>insert into pfcomm_api.education_new(username,educationtext) select 'hghfbfdd',''</v>
      </c>
      <c r="Q2677" t="str">
        <f t="shared" si="502"/>
        <v>insert into pfcomm_api.waiting_new(username,waitingtext) select 'hghfbfdd',''</v>
      </c>
      <c r="R2677" t="str">
        <f t="shared" si="503"/>
        <v>insert into pfcomm_api.religion_new(username,religiontext) select 'hghfbfdd',''</v>
      </c>
      <c r="S2677" t="str">
        <f t="shared" si="504"/>
        <v>insert into pfcomm_api.faith_new(username,faithtext) select 'hghfbfdd',''</v>
      </c>
      <c r="T2677" t="str">
        <f t="shared" si="505"/>
        <v>insert into pfcomm_api.ethnicity_new(username,ethnicitytext) select 'hghfbfdd',''</v>
      </c>
      <c r="U2677" t="str">
        <f t="shared" si="506"/>
        <v>insert into pfcomm_api.education_new(username,educationtext) select 'hghfbfdd',''</v>
      </c>
    </row>
    <row r="2678" spans="1:21" ht="30" x14ac:dyDescent="0.25">
      <c r="A2678" s="1" t="s">
        <v>2721</v>
      </c>
      <c r="B2678" s="1"/>
      <c r="C2678" s="1"/>
      <c r="D2678" s="1"/>
      <c r="E2678" s="1"/>
      <c r="F2678" s="1"/>
      <c r="G2678" s="1" t="str">
        <f t="shared" si="496"/>
        <v>''</v>
      </c>
      <c r="H2678" s="1" t="str">
        <f t="shared" si="496"/>
        <v>''</v>
      </c>
      <c r="I2678" s="1" t="str">
        <f t="shared" si="496"/>
        <v>''</v>
      </c>
      <c r="J2678" s="1" t="str">
        <f t="shared" si="495"/>
        <v>''</v>
      </c>
      <c r="K2678" s="1" t="str">
        <f t="shared" si="495"/>
        <v>''</v>
      </c>
      <c r="L2678" t="str">
        <f t="shared" si="497"/>
        <v>insert into pfcomm_api.waiting_new(username,waitingtext) select 'John_Deb_Plus4(2)',''</v>
      </c>
      <c r="M2678" t="str">
        <f t="shared" si="498"/>
        <v>insert into pfcomm_api.religion_new(username,religiontext) select 'John_Deb_Plus4(2)',''</v>
      </c>
      <c r="N2678" t="str">
        <f t="shared" si="499"/>
        <v>insert into pfcomm_api.faith_new(username,faithtext) select 'John_Deb_Plus4(2)',''</v>
      </c>
      <c r="O2678" t="str">
        <f t="shared" si="500"/>
        <v>insert into pfcomm_api.ethnicity_new(username,ethnicitytext) select 'John_Deb_Plus4(2)',''</v>
      </c>
      <c r="P2678" t="str">
        <f t="shared" si="501"/>
        <v>insert into pfcomm_api.education_new(username,educationtext) select 'John_Deb_Plus4(2)',''</v>
      </c>
      <c r="Q2678" t="str">
        <f t="shared" si="502"/>
        <v>insert into pfcomm_api.waiting_new(username,waitingtext) select 'John_Deb_Plus4(2)',''</v>
      </c>
      <c r="R2678" t="str">
        <f t="shared" si="503"/>
        <v>insert into pfcomm_api.religion_new(username,religiontext) select 'John_Deb_Plus4(2)',''</v>
      </c>
      <c r="S2678" t="str">
        <f t="shared" si="504"/>
        <v>insert into pfcomm_api.faith_new(username,faithtext) select 'John_Deb_Plus4(2)',''</v>
      </c>
      <c r="T2678" t="str">
        <f t="shared" si="505"/>
        <v>insert into pfcomm_api.ethnicity_new(username,ethnicitytext) select 'John_Deb_Plus4(2)',''</v>
      </c>
      <c r="U2678" t="str">
        <f t="shared" si="506"/>
        <v>insert into pfcomm_api.education_new(username,educationtext) select 'John_Deb_Plus4(2)',''</v>
      </c>
    </row>
    <row r="2679" spans="1:21" ht="30" x14ac:dyDescent="0.25">
      <c r="A2679" s="1" t="s">
        <v>2722</v>
      </c>
      <c r="B2679" s="1"/>
      <c r="C2679" s="1"/>
      <c r="D2679" s="1"/>
      <c r="E2679" s="1"/>
      <c r="F2679" s="1"/>
      <c r="G2679" s="1" t="str">
        <f t="shared" si="496"/>
        <v>''</v>
      </c>
      <c r="H2679" s="1" t="str">
        <f t="shared" si="496"/>
        <v>''</v>
      </c>
      <c r="I2679" s="1" t="str">
        <f t="shared" si="496"/>
        <v>''</v>
      </c>
      <c r="J2679" s="1" t="str">
        <f t="shared" si="495"/>
        <v>''</v>
      </c>
      <c r="K2679" s="1" t="str">
        <f t="shared" si="495"/>
        <v>''</v>
      </c>
      <c r="L2679" t="str">
        <f t="shared" si="497"/>
        <v>insert into pfcomm_api.waiting_new(username,waitingtext) select 'eddingers',''</v>
      </c>
      <c r="M2679" t="str">
        <f t="shared" si="498"/>
        <v>insert into pfcomm_api.religion_new(username,religiontext) select 'eddingers',''</v>
      </c>
      <c r="N2679" t="str">
        <f t="shared" si="499"/>
        <v>insert into pfcomm_api.faith_new(username,faithtext) select 'eddingers',''</v>
      </c>
      <c r="O2679" t="str">
        <f t="shared" si="500"/>
        <v>insert into pfcomm_api.ethnicity_new(username,ethnicitytext) select 'eddingers',''</v>
      </c>
      <c r="P2679" t="str">
        <f t="shared" si="501"/>
        <v>insert into pfcomm_api.education_new(username,educationtext) select 'eddingers',''</v>
      </c>
      <c r="Q2679" t="str">
        <f t="shared" si="502"/>
        <v>insert into pfcomm_api.waiting_new(username,waitingtext) select 'eddingers',''</v>
      </c>
      <c r="R2679" t="str">
        <f t="shared" si="503"/>
        <v>insert into pfcomm_api.religion_new(username,religiontext) select 'eddingers',''</v>
      </c>
      <c r="S2679" t="str">
        <f t="shared" si="504"/>
        <v>insert into pfcomm_api.faith_new(username,faithtext) select 'eddingers',''</v>
      </c>
      <c r="T2679" t="str">
        <f t="shared" si="505"/>
        <v>insert into pfcomm_api.ethnicity_new(username,ethnicitytext) select 'eddingers',''</v>
      </c>
      <c r="U2679" t="str">
        <f t="shared" si="506"/>
        <v>insert into pfcomm_api.education_new(username,educationtext) select 'eddingers',''</v>
      </c>
    </row>
    <row r="2680" spans="1:21" ht="30" x14ac:dyDescent="0.25">
      <c r="A2680" s="1" t="s">
        <v>2723</v>
      </c>
      <c r="B2680" s="1"/>
      <c r="C2680" s="1"/>
      <c r="D2680" s="1"/>
      <c r="E2680" s="1"/>
      <c r="F2680" s="1"/>
      <c r="G2680" s="1" t="str">
        <f t="shared" si="496"/>
        <v>''</v>
      </c>
      <c r="H2680" s="1" t="str">
        <f t="shared" si="496"/>
        <v>''</v>
      </c>
      <c r="I2680" s="1" t="str">
        <f t="shared" si="496"/>
        <v>''</v>
      </c>
      <c r="J2680" s="1" t="str">
        <f t="shared" si="495"/>
        <v>''</v>
      </c>
      <c r="K2680" s="1" t="str">
        <f t="shared" si="495"/>
        <v>''</v>
      </c>
      <c r="L2680" t="str">
        <f t="shared" si="497"/>
        <v>insert into pfcomm_api.waiting_new(username,waitingtext) select 'testagency',''</v>
      </c>
      <c r="M2680" t="str">
        <f t="shared" si="498"/>
        <v>insert into pfcomm_api.religion_new(username,religiontext) select 'testagency',''</v>
      </c>
      <c r="N2680" t="str">
        <f t="shared" si="499"/>
        <v>insert into pfcomm_api.faith_new(username,faithtext) select 'testagency',''</v>
      </c>
      <c r="O2680" t="str">
        <f t="shared" si="500"/>
        <v>insert into pfcomm_api.ethnicity_new(username,ethnicitytext) select 'testagency',''</v>
      </c>
      <c r="P2680" t="str">
        <f t="shared" si="501"/>
        <v>insert into pfcomm_api.education_new(username,educationtext) select 'testagency',''</v>
      </c>
      <c r="Q2680" t="str">
        <f t="shared" si="502"/>
        <v>insert into pfcomm_api.waiting_new(username,waitingtext) select 'testagency',''</v>
      </c>
      <c r="R2680" t="str">
        <f t="shared" si="503"/>
        <v>insert into pfcomm_api.religion_new(username,religiontext) select 'testagency',''</v>
      </c>
      <c r="S2680" t="str">
        <f t="shared" si="504"/>
        <v>insert into pfcomm_api.faith_new(username,faithtext) select 'testagency',''</v>
      </c>
      <c r="T2680" t="str">
        <f t="shared" si="505"/>
        <v>insert into pfcomm_api.ethnicity_new(username,ethnicitytext) select 'testagency',''</v>
      </c>
      <c r="U2680" t="str">
        <f t="shared" si="506"/>
        <v>insert into pfcomm_api.education_new(username,educationtext) select 'testagency',''</v>
      </c>
    </row>
    <row r="2681" spans="1:21" ht="30" x14ac:dyDescent="0.25">
      <c r="A2681" s="1" t="s">
        <v>2724</v>
      </c>
      <c r="B2681" s="1"/>
      <c r="C2681" s="1"/>
      <c r="D2681" s="1"/>
      <c r="E2681" s="1"/>
      <c r="F2681" s="1"/>
      <c r="G2681" s="1" t="str">
        <f t="shared" si="496"/>
        <v>''</v>
      </c>
      <c r="H2681" s="1" t="str">
        <f t="shared" si="496"/>
        <v>''</v>
      </c>
      <c r="I2681" s="1" t="str">
        <f t="shared" si="496"/>
        <v>''</v>
      </c>
      <c r="J2681" s="1" t="str">
        <f t="shared" si="495"/>
        <v>''</v>
      </c>
      <c r="K2681" s="1" t="str">
        <f t="shared" si="495"/>
        <v>''</v>
      </c>
      <c r="L2681" t="str">
        <f t="shared" si="497"/>
        <v>insert into pfcomm_api.waiting_new(username,waitingtext) select 'AF_602',''</v>
      </c>
      <c r="M2681" t="str">
        <f t="shared" si="498"/>
        <v>insert into pfcomm_api.religion_new(username,religiontext) select 'AF_602',''</v>
      </c>
      <c r="N2681" t="str">
        <f t="shared" si="499"/>
        <v>insert into pfcomm_api.faith_new(username,faithtext) select 'AF_602',''</v>
      </c>
      <c r="O2681" t="str">
        <f t="shared" si="500"/>
        <v>insert into pfcomm_api.ethnicity_new(username,ethnicitytext) select 'AF_602',''</v>
      </c>
      <c r="P2681" t="str">
        <f t="shared" si="501"/>
        <v>insert into pfcomm_api.education_new(username,educationtext) select 'AF_602',''</v>
      </c>
      <c r="Q2681" t="str">
        <f t="shared" si="502"/>
        <v>insert into pfcomm_api.waiting_new(username,waitingtext) select 'AF_602',''</v>
      </c>
      <c r="R2681" t="str">
        <f t="shared" si="503"/>
        <v>insert into pfcomm_api.religion_new(username,religiontext) select 'AF_602',''</v>
      </c>
      <c r="S2681" t="str">
        <f t="shared" si="504"/>
        <v>insert into pfcomm_api.faith_new(username,faithtext) select 'AF_602',''</v>
      </c>
      <c r="T2681" t="str">
        <f t="shared" si="505"/>
        <v>insert into pfcomm_api.ethnicity_new(username,ethnicitytext) select 'AF_602',''</v>
      </c>
      <c r="U2681" t="str">
        <f t="shared" si="506"/>
        <v>insert into pfcomm_api.education_new(username,educationtext) select 'AF_602',''</v>
      </c>
    </row>
    <row r="2682" spans="1:21" ht="30" x14ac:dyDescent="0.25">
      <c r="A2682" s="1" t="s">
        <v>2725</v>
      </c>
      <c r="B2682" s="1"/>
      <c r="C2682" s="1"/>
      <c r="D2682" s="1"/>
      <c r="E2682" s="1"/>
      <c r="F2682" s="1"/>
      <c r="G2682" s="1" t="str">
        <f t="shared" si="496"/>
        <v>''</v>
      </c>
      <c r="H2682" s="1" t="str">
        <f t="shared" si="496"/>
        <v>''</v>
      </c>
      <c r="I2682" s="1" t="str">
        <f t="shared" si="496"/>
        <v>''</v>
      </c>
      <c r="J2682" s="1" t="str">
        <f t="shared" si="495"/>
        <v>''</v>
      </c>
      <c r="K2682" s="1" t="str">
        <f t="shared" si="495"/>
        <v>''</v>
      </c>
      <c r="L2682" t="str">
        <f t="shared" si="497"/>
        <v>insert into pfcomm_api.waiting_new(username,waitingtext) select 'agencyone',''</v>
      </c>
      <c r="M2682" t="str">
        <f t="shared" si="498"/>
        <v>insert into pfcomm_api.religion_new(username,religiontext) select 'agencyone',''</v>
      </c>
      <c r="N2682" t="str">
        <f t="shared" si="499"/>
        <v>insert into pfcomm_api.faith_new(username,faithtext) select 'agencyone',''</v>
      </c>
      <c r="O2682" t="str">
        <f t="shared" si="500"/>
        <v>insert into pfcomm_api.ethnicity_new(username,ethnicitytext) select 'agencyone',''</v>
      </c>
      <c r="P2682" t="str">
        <f t="shared" si="501"/>
        <v>insert into pfcomm_api.education_new(username,educationtext) select 'agencyone',''</v>
      </c>
      <c r="Q2682" t="str">
        <f t="shared" si="502"/>
        <v>insert into pfcomm_api.waiting_new(username,waitingtext) select 'agencyone',''</v>
      </c>
      <c r="R2682" t="str">
        <f t="shared" si="503"/>
        <v>insert into pfcomm_api.religion_new(username,religiontext) select 'agencyone',''</v>
      </c>
      <c r="S2682" t="str">
        <f t="shared" si="504"/>
        <v>insert into pfcomm_api.faith_new(username,faithtext) select 'agencyone',''</v>
      </c>
      <c r="T2682" t="str">
        <f t="shared" si="505"/>
        <v>insert into pfcomm_api.ethnicity_new(username,ethnicitytext) select 'agencyone',''</v>
      </c>
      <c r="U2682" t="str">
        <f t="shared" si="506"/>
        <v>insert into pfcomm_api.education_new(username,educationtext) select 'agencyone',''</v>
      </c>
    </row>
    <row r="2683" spans="1:21" ht="30" x14ac:dyDescent="0.25">
      <c r="A2683" s="1" t="s">
        <v>2726</v>
      </c>
      <c r="B2683" s="1"/>
      <c r="C2683" s="1"/>
      <c r="D2683" s="1"/>
      <c r="E2683" s="1"/>
      <c r="F2683" s="1"/>
      <c r="G2683" s="1" t="str">
        <f t="shared" si="496"/>
        <v>''</v>
      </c>
      <c r="H2683" s="1" t="str">
        <f t="shared" si="496"/>
        <v>''</v>
      </c>
      <c r="I2683" s="1" t="str">
        <f t="shared" si="496"/>
        <v>''</v>
      </c>
      <c r="J2683" s="1" t="str">
        <f t="shared" si="495"/>
        <v>''</v>
      </c>
      <c r="K2683" s="1" t="str">
        <f t="shared" si="495"/>
        <v>''</v>
      </c>
      <c r="L2683" t="str">
        <f t="shared" si="497"/>
        <v>insert into pfcomm_api.waiting_new(username,waitingtext) select 'agencytwo',''</v>
      </c>
      <c r="M2683" t="str">
        <f t="shared" si="498"/>
        <v>insert into pfcomm_api.religion_new(username,religiontext) select 'agencytwo',''</v>
      </c>
      <c r="N2683" t="str">
        <f t="shared" si="499"/>
        <v>insert into pfcomm_api.faith_new(username,faithtext) select 'agencytwo',''</v>
      </c>
      <c r="O2683" t="str">
        <f t="shared" si="500"/>
        <v>insert into pfcomm_api.ethnicity_new(username,ethnicitytext) select 'agencytwo',''</v>
      </c>
      <c r="P2683" t="str">
        <f t="shared" si="501"/>
        <v>insert into pfcomm_api.education_new(username,educationtext) select 'agencytwo',''</v>
      </c>
      <c r="Q2683" t="str">
        <f t="shared" si="502"/>
        <v>insert into pfcomm_api.waiting_new(username,waitingtext) select 'agencytwo',''</v>
      </c>
      <c r="R2683" t="str">
        <f t="shared" si="503"/>
        <v>insert into pfcomm_api.religion_new(username,religiontext) select 'agencytwo',''</v>
      </c>
      <c r="S2683" t="str">
        <f t="shared" si="504"/>
        <v>insert into pfcomm_api.faith_new(username,faithtext) select 'agencytwo',''</v>
      </c>
      <c r="T2683" t="str">
        <f t="shared" si="505"/>
        <v>insert into pfcomm_api.ethnicity_new(username,ethnicitytext) select 'agencytwo',''</v>
      </c>
      <c r="U2683" t="str">
        <f t="shared" si="506"/>
        <v>insert into pfcomm_api.education_new(username,educationtext) select 'agencytwo',''</v>
      </c>
    </row>
    <row r="2684" spans="1:21" ht="30" x14ac:dyDescent="0.25">
      <c r="A2684" s="1" t="s">
        <v>2727</v>
      </c>
      <c r="B2684" s="1"/>
      <c r="C2684" s="1"/>
      <c r="D2684" s="1"/>
      <c r="E2684" s="1"/>
      <c r="F2684" s="1"/>
      <c r="G2684" s="1" t="str">
        <f t="shared" si="496"/>
        <v>''</v>
      </c>
      <c r="H2684" s="1" t="str">
        <f t="shared" si="496"/>
        <v>''</v>
      </c>
      <c r="I2684" s="1" t="str">
        <f t="shared" si="496"/>
        <v>''</v>
      </c>
      <c r="J2684" s="1" t="str">
        <f t="shared" si="495"/>
        <v>''</v>
      </c>
      <c r="K2684" s="1" t="str">
        <f t="shared" si="495"/>
        <v>''</v>
      </c>
      <c r="L2684" t="str">
        <f t="shared" si="497"/>
        <v>insert into pfcomm_api.waiting_new(username,waitingtext) select 'agencythree',''</v>
      </c>
      <c r="M2684" t="str">
        <f t="shared" si="498"/>
        <v>insert into pfcomm_api.religion_new(username,religiontext) select 'agencythree',''</v>
      </c>
      <c r="N2684" t="str">
        <f t="shared" si="499"/>
        <v>insert into pfcomm_api.faith_new(username,faithtext) select 'agencythree',''</v>
      </c>
      <c r="O2684" t="str">
        <f t="shared" si="500"/>
        <v>insert into pfcomm_api.ethnicity_new(username,ethnicitytext) select 'agencythree',''</v>
      </c>
      <c r="P2684" t="str">
        <f t="shared" si="501"/>
        <v>insert into pfcomm_api.education_new(username,educationtext) select 'agencythree',''</v>
      </c>
      <c r="Q2684" t="str">
        <f t="shared" si="502"/>
        <v>insert into pfcomm_api.waiting_new(username,waitingtext) select 'agencythree',''</v>
      </c>
      <c r="R2684" t="str">
        <f t="shared" si="503"/>
        <v>insert into pfcomm_api.religion_new(username,religiontext) select 'agencythree',''</v>
      </c>
      <c r="S2684" t="str">
        <f t="shared" si="504"/>
        <v>insert into pfcomm_api.faith_new(username,faithtext) select 'agencythree',''</v>
      </c>
      <c r="T2684" t="str">
        <f t="shared" si="505"/>
        <v>insert into pfcomm_api.ethnicity_new(username,ethnicitytext) select 'agencythree',''</v>
      </c>
      <c r="U2684" t="str">
        <f t="shared" si="506"/>
        <v>insert into pfcomm_api.education_new(username,educationtext) select 'agencythree',''</v>
      </c>
    </row>
    <row r="2685" spans="1:21" ht="30" x14ac:dyDescent="0.25">
      <c r="A2685" s="1" t="s">
        <v>2728</v>
      </c>
      <c r="B2685" s="1"/>
      <c r="C2685" s="1"/>
      <c r="D2685" s="1"/>
      <c r="E2685" s="1"/>
      <c r="F2685" s="1"/>
      <c r="G2685" s="1" t="str">
        <f t="shared" si="496"/>
        <v>''</v>
      </c>
      <c r="H2685" s="1" t="str">
        <f t="shared" si="496"/>
        <v>''</v>
      </c>
      <c r="I2685" s="1" t="str">
        <f t="shared" si="496"/>
        <v>''</v>
      </c>
      <c r="J2685" s="1" t="str">
        <f t="shared" si="495"/>
        <v>''</v>
      </c>
      <c r="K2685" s="1" t="str">
        <f t="shared" si="495"/>
        <v>''</v>
      </c>
      <c r="L2685" t="str">
        <f t="shared" si="497"/>
        <v>insert into pfcomm_api.waiting_new(username,waitingtext) select 'agencyfour',''</v>
      </c>
      <c r="M2685" t="str">
        <f t="shared" si="498"/>
        <v>insert into pfcomm_api.religion_new(username,religiontext) select 'agencyfour',''</v>
      </c>
      <c r="N2685" t="str">
        <f t="shared" si="499"/>
        <v>insert into pfcomm_api.faith_new(username,faithtext) select 'agencyfour',''</v>
      </c>
      <c r="O2685" t="str">
        <f t="shared" si="500"/>
        <v>insert into pfcomm_api.ethnicity_new(username,ethnicitytext) select 'agencyfour',''</v>
      </c>
      <c r="P2685" t="str">
        <f t="shared" si="501"/>
        <v>insert into pfcomm_api.education_new(username,educationtext) select 'agencyfour',''</v>
      </c>
      <c r="Q2685" t="str">
        <f t="shared" si="502"/>
        <v>insert into pfcomm_api.waiting_new(username,waitingtext) select 'agencyfour',''</v>
      </c>
      <c r="R2685" t="str">
        <f t="shared" si="503"/>
        <v>insert into pfcomm_api.religion_new(username,religiontext) select 'agencyfour',''</v>
      </c>
      <c r="S2685" t="str">
        <f t="shared" si="504"/>
        <v>insert into pfcomm_api.faith_new(username,faithtext) select 'agencyfour',''</v>
      </c>
      <c r="T2685" t="str">
        <f t="shared" si="505"/>
        <v>insert into pfcomm_api.ethnicity_new(username,ethnicitytext) select 'agencyfour',''</v>
      </c>
      <c r="U2685" t="str">
        <f t="shared" si="506"/>
        <v>insert into pfcomm_api.education_new(username,educationtext) select 'agencyfour',''</v>
      </c>
    </row>
    <row r="2686" spans="1:21" ht="30" x14ac:dyDescent="0.25">
      <c r="A2686" s="1" t="s">
        <v>2729</v>
      </c>
      <c r="B2686" s="1"/>
      <c r="C2686" s="1"/>
      <c r="D2686" s="1"/>
      <c r="E2686" s="1"/>
      <c r="F2686" s="1"/>
      <c r="G2686" s="1" t="str">
        <f t="shared" si="496"/>
        <v>''</v>
      </c>
      <c r="H2686" s="1" t="str">
        <f t="shared" si="496"/>
        <v>''</v>
      </c>
      <c r="I2686" s="1" t="str">
        <f t="shared" si="496"/>
        <v>''</v>
      </c>
      <c r="J2686" s="1" t="str">
        <f t="shared" si="495"/>
        <v>''</v>
      </c>
      <c r="K2686" s="1" t="str">
        <f t="shared" si="495"/>
        <v>''</v>
      </c>
      <c r="L2686" t="str">
        <f t="shared" si="497"/>
        <v>insert into pfcomm_api.waiting_new(username,waitingtext) select 'agencyfive',''</v>
      </c>
      <c r="M2686" t="str">
        <f t="shared" si="498"/>
        <v>insert into pfcomm_api.religion_new(username,religiontext) select 'agencyfive',''</v>
      </c>
      <c r="N2686" t="str">
        <f t="shared" si="499"/>
        <v>insert into pfcomm_api.faith_new(username,faithtext) select 'agencyfive',''</v>
      </c>
      <c r="O2686" t="str">
        <f t="shared" si="500"/>
        <v>insert into pfcomm_api.ethnicity_new(username,ethnicitytext) select 'agencyfive',''</v>
      </c>
      <c r="P2686" t="str">
        <f t="shared" si="501"/>
        <v>insert into pfcomm_api.education_new(username,educationtext) select 'agencyfive',''</v>
      </c>
      <c r="Q2686" t="str">
        <f t="shared" si="502"/>
        <v>insert into pfcomm_api.waiting_new(username,waitingtext) select 'agencyfive',''</v>
      </c>
      <c r="R2686" t="str">
        <f t="shared" si="503"/>
        <v>insert into pfcomm_api.religion_new(username,religiontext) select 'agencyfive',''</v>
      </c>
      <c r="S2686" t="str">
        <f t="shared" si="504"/>
        <v>insert into pfcomm_api.faith_new(username,faithtext) select 'agencyfive',''</v>
      </c>
      <c r="T2686" t="str">
        <f t="shared" si="505"/>
        <v>insert into pfcomm_api.ethnicity_new(username,ethnicitytext) select 'agencyfive',''</v>
      </c>
      <c r="U2686" t="str">
        <f t="shared" si="506"/>
        <v>insert into pfcomm_api.education_new(username,educationtext) select 'agencyfive',''</v>
      </c>
    </row>
    <row r="2687" spans="1:21" ht="30" x14ac:dyDescent="0.25">
      <c r="A2687" s="1" t="s">
        <v>2730</v>
      </c>
      <c r="B2687" s="1"/>
      <c r="C2687" s="1"/>
      <c r="D2687" s="1"/>
      <c r="E2687" s="1"/>
      <c r="F2687" s="1"/>
      <c r="G2687" s="1" t="str">
        <f t="shared" si="496"/>
        <v>''</v>
      </c>
      <c r="H2687" s="1" t="str">
        <f t="shared" si="496"/>
        <v>''</v>
      </c>
      <c r="I2687" s="1" t="str">
        <f t="shared" si="496"/>
        <v>''</v>
      </c>
      <c r="J2687" s="1" t="str">
        <f t="shared" si="495"/>
        <v>''</v>
      </c>
      <c r="K2687" s="1" t="str">
        <f t="shared" si="495"/>
        <v>''</v>
      </c>
      <c r="L2687" t="str">
        <f t="shared" si="497"/>
        <v>insert into pfcomm_api.waiting_new(username,waitingtext) select 'agencysix',''</v>
      </c>
      <c r="M2687" t="str">
        <f t="shared" si="498"/>
        <v>insert into pfcomm_api.religion_new(username,religiontext) select 'agencysix',''</v>
      </c>
      <c r="N2687" t="str">
        <f t="shared" si="499"/>
        <v>insert into pfcomm_api.faith_new(username,faithtext) select 'agencysix',''</v>
      </c>
      <c r="O2687" t="str">
        <f t="shared" si="500"/>
        <v>insert into pfcomm_api.ethnicity_new(username,ethnicitytext) select 'agencysix',''</v>
      </c>
      <c r="P2687" t="str">
        <f t="shared" si="501"/>
        <v>insert into pfcomm_api.education_new(username,educationtext) select 'agencysix',''</v>
      </c>
      <c r="Q2687" t="str">
        <f t="shared" si="502"/>
        <v>insert into pfcomm_api.waiting_new(username,waitingtext) select 'agencysix',''</v>
      </c>
      <c r="R2687" t="str">
        <f t="shared" si="503"/>
        <v>insert into pfcomm_api.religion_new(username,religiontext) select 'agencysix',''</v>
      </c>
      <c r="S2687" t="str">
        <f t="shared" si="504"/>
        <v>insert into pfcomm_api.faith_new(username,faithtext) select 'agencysix',''</v>
      </c>
      <c r="T2687" t="str">
        <f t="shared" si="505"/>
        <v>insert into pfcomm_api.ethnicity_new(username,ethnicitytext) select 'agencysix',''</v>
      </c>
      <c r="U2687" t="str">
        <f t="shared" si="506"/>
        <v>insert into pfcomm_api.education_new(username,educationtext) select 'agencysix',''</v>
      </c>
    </row>
    <row r="2688" spans="1:21" ht="30" x14ac:dyDescent="0.25">
      <c r="A2688" s="1" t="s">
        <v>2731</v>
      </c>
      <c r="B2688" s="1"/>
      <c r="C2688" s="1"/>
      <c r="D2688" s="1"/>
      <c r="E2688" s="1"/>
      <c r="F2688" s="1"/>
      <c r="G2688" s="1" t="str">
        <f t="shared" si="496"/>
        <v>''</v>
      </c>
      <c r="H2688" s="1" t="str">
        <f t="shared" si="496"/>
        <v>''</v>
      </c>
      <c r="I2688" s="1" t="str">
        <f t="shared" si="496"/>
        <v>''</v>
      </c>
      <c r="J2688" s="1" t="str">
        <f t="shared" si="495"/>
        <v>''</v>
      </c>
      <c r="K2688" s="1" t="str">
        <f t="shared" si="495"/>
        <v>''</v>
      </c>
      <c r="L2688" t="str">
        <f t="shared" si="497"/>
        <v>insert into pfcomm_api.waiting_new(username,waitingtext) select 'agencyseven',''</v>
      </c>
      <c r="M2688" t="str">
        <f t="shared" si="498"/>
        <v>insert into pfcomm_api.religion_new(username,religiontext) select 'agencyseven',''</v>
      </c>
      <c r="N2688" t="str">
        <f t="shared" si="499"/>
        <v>insert into pfcomm_api.faith_new(username,faithtext) select 'agencyseven',''</v>
      </c>
      <c r="O2688" t="str">
        <f t="shared" si="500"/>
        <v>insert into pfcomm_api.ethnicity_new(username,ethnicitytext) select 'agencyseven',''</v>
      </c>
      <c r="P2688" t="str">
        <f t="shared" si="501"/>
        <v>insert into pfcomm_api.education_new(username,educationtext) select 'agencyseven',''</v>
      </c>
      <c r="Q2688" t="str">
        <f t="shared" si="502"/>
        <v>insert into pfcomm_api.waiting_new(username,waitingtext) select 'agencyseven',''</v>
      </c>
      <c r="R2688" t="str">
        <f t="shared" si="503"/>
        <v>insert into pfcomm_api.religion_new(username,religiontext) select 'agencyseven',''</v>
      </c>
      <c r="S2688" t="str">
        <f t="shared" si="504"/>
        <v>insert into pfcomm_api.faith_new(username,faithtext) select 'agencyseven',''</v>
      </c>
      <c r="T2688" t="str">
        <f t="shared" si="505"/>
        <v>insert into pfcomm_api.ethnicity_new(username,ethnicitytext) select 'agencyseven',''</v>
      </c>
      <c r="U2688" t="str">
        <f t="shared" si="506"/>
        <v>insert into pfcomm_api.education_new(username,educationtext) select 'agencyseven',''</v>
      </c>
    </row>
    <row r="2689" spans="1:21" ht="30" x14ac:dyDescent="0.25">
      <c r="A2689" s="1" t="s">
        <v>2732</v>
      </c>
      <c r="B2689" s="1"/>
      <c r="C2689" s="1" t="s">
        <v>12</v>
      </c>
      <c r="D2689" s="1"/>
      <c r="E2689" s="1" t="s">
        <v>2</v>
      </c>
      <c r="F2689" s="1" t="s">
        <v>7</v>
      </c>
      <c r="G2689" s="1" t="str">
        <f t="shared" si="496"/>
        <v>''</v>
      </c>
      <c r="H2689" s="1" t="str">
        <f t="shared" si="496"/>
        <v>'Catholic'</v>
      </c>
      <c r="I2689" s="1" t="str">
        <f t="shared" si="496"/>
        <v>''</v>
      </c>
      <c r="J2689" s="1" t="str">
        <f t="shared" ref="J2689:K2752" si="507">"'"&amp;E2689&amp;"'"</f>
        <v>'Caucasian'</v>
      </c>
      <c r="K2689" s="1" t="str">
        <f t="shared" si="507"/>
        <v>'College Degree'</v>
      </c>
      <c r="L2689" t="str">
        <f t="shared" si="497"/>
        <v>insert into pfcomm_api.waiting_new(username,waitingtext) select 'eric-and-trea',''</v>
      </c>
      <c r="M2689" t="str">
        <f t="shared" si="498"/>
        <v>insert into pfcomm_api.religion_new(username,religiontext) select 'eric-and-trea','Catholic'</v>
      </c>
      <c r="N2689" t="str">
        <f t="shared" si="499"/>
        <v>insert into pfcomm_api.faith_new(username,faithtext) select 'eric-and-trea',''</v>
      </c>
      <c r="O2689" t="str">
        <f t="shared" si="500"/>
        <v>insert into pfcomm_api.ethnicity_new(username,ethnicitytext) select 'eric-and-trea','Caucasian'</v>
      </c>
      <c r="P2689" t="str">
        <f t="shared" si="501"/>
        <v>insert into pfcomm_api.education_new(username,educationtext) select 'eric-and-trea','College Degree'</v>
      </c>
      <c r="Q2689" t="str">
        <f t="shared" si="502"/>
        <v>insert into pfcomm_api.waiting_new(username,waitingtext) select 'eric-and-trea',''</v>
      </c>
      <c r="R2689" t="str">
        <f t="shared" si="503"/>
        <v>insert into pfcomm_api.religion_new(username,religiontext) select 'eric-and-trea','Catholic'</v>
      </c>
      <c r="S2689" t="str">
        <f t="shared" si="504"/>
        <v>insert into pfcomm_api.faith_new(username,faithtext) select 'eric-and-trea',''</v>
      </c>
      <c r="T2689" t="str">
        <f t="shared" si="505"/>
        <v>insert into pfcomm_api.ethnicity_new(username,ethnicitytext) select 'eric-and-trea','Caucasian'</v>
      </c>
      <c r="U2689" t="str">
        <f t="shared" si="506"/>
        <v>insert into pfcomm_api.education_new(username,educationtext) select 'eric-and-trea','College Degree'</v>
      </c>
    </row>
    <row r="2690" spans="1:21" ht="30" x14ac:dyDescent="0.25">
      <c r="A2690" s="1" t="s">
        <v>2733</v>
      </c>
      <c r="B2690" s="1"/>
      <c r="C2690" s="1" t="s">
        <v>12</v>
      </c>
      <c r="D2690" s="1"/>
      <c r="E2690" s="1" t="s">
        <v>2</v>
      </c>
      <c r="F2690" s="1" t="s">
        <v>3</v>
      </c>
      <c r="G2690" s="1" t="str">
        <f t="shared" ref="G2690:K2753" si="508">"'"&amp;B2690&amp;"'"</f>
        <v>''</v>
      </c>
      <c r="H2690" s="1" t="str">
        <f t="shared" si="508"/>
        <v>'Catholic'</v>
      </c>
      <c r="I2690" s="1" t="str">
        <f t="shared" si="508"/>
        <v>''</v>
      </c>
      <c r="J2690" s="1" t="str">
        <f t="shared" si="507"/>
        <v>'Caucasian'</v>
      </c>
      <c r="K2690" s="1" t="str">
        <f t="shared" si="507"/>
        <v>'Advanced Degree'</v>
      </c>
      <c r="L2690" t="str">
        <f t="shared" ref="L2690:L2753" si="509">"insert into pfcomm_api.waiting_new(username,waitingtext) select '"&amp;A2690&amp;"',"&amp;SUBSTITUTE(G2690,",","' union select '&amp;username','")</f>
        <v>insert into pfcomm_api.waiting_new(username,waitingtext) select 'eric-and-trea(2)',''</v>
      </c>
      <c r="M2690" t="str">
        <f t="shared" ref="M2690:M2753" si="510">"insert into pfcomm_api.religion_new(username,religiontext) select '"&amp;A2690&amp;"',"&amp;SUBSTITUTE(H2690,",","' union select '&amp;username','")</f>
        <v>insert into pfcomm_api.religion_new(username,religiontext) select 'eric-and-trea(2)','Catholic'</v>
      </c>
      <c r="N2690" t="str">
        <f t="shared" ref="N2690:N2753" si="511">"insert into pfcomm_api.faith_new(username,faithtext) select '"&amp;A2690&amp;"',"&amp;SUBSTITUTE(I2690,",","' union select '&amp;username','")</f>
        <v>insert into pfcomm_api.faith_new(username,faithtext) select 'eric-and-trea(2)',''</v>
      </c>
      <c r="O2690" t="str">
        <f t="shared" ref="O2690:O2753" si="512">"insert into pfcomm_api.ethnicity_new(username,ethnicitytext) select '"&amp;A2690&amp;"',"&amp;SUBSTITUTE(J2690,",","' union select '&amp;username','")</f>
        <v>insert into pfcomm_api.ethnicity_new(username,ethnicitytext) select 'eric-and-trea(2)','Caucasian'</v>
      </c>
      <c r="P2690" t="str">
        <f t="shared" ref="P2690:P2753" si="513">"insert into pfcomm_api.education_new(username,educationtext) select '"&amp;A2690&amp;"',"&amp;SUBSTITUTE(K2690,",","' union select '&amp;username','")</f>
        <v>insert into pfcomm_api.education_new(username,educationtext) select 'eric-and-trea(2)','Advanced Degree'</v>
      </c>
      <c r="Q2690" t="str">
        <f t="shared" ref="Q2690:Q2753" si="514">SUBSTITUTE(L2690,"&amp;username",A2690)</f>
        <v>insert into pfcomm_api.waiting_new(username,waitingtext) select 'eric-and-trea(2)',''</v>
      </c>
      <c r="R2690" t="str">
        <f t="shared" ref="R2690:R2753" si="515">SUBSTITUTE(M2690,"&amp;username",A2690)</f>
        <v>insert into pfcomm_api.religion_new(username,religiontext) select 'eric-and-trea(2)','Catholic'</v>
      </c>
      <c r="S2690" t="str">
        <f t="shared" ref="S2690:S2753" si="516">SUBSTITUTE(N2690,"&amp;username",A2690)</f>
        <v>insert into pfcomm_api.faith_new(username,faithtext) select 'eric-and-trea(2)',''</v>
      </c>
      <c r="T2690" t="str">
        <f t="shared" ref="T2690:T2753" si="517">SUBSTITUTE(O2690,"&amp;username",A2690)</f>
        <v>insert into pfcomm_api.ethnicity_new(username,ethnicitytext) select 'eric-and-trea(2)','Caucasian'</v>
      </c>
      <c r="U2690" t="str">
        <f t="shared" ref="U2690:U2753" si="518">SUBSTITUTE(P2690,"&amp;username",A2690)</f>
        <v>insert into pfcomm_api.education_new(username,educationtext) select 'eric-and-trea(2)','Advanced Degree'</v>
      </c>
    </row>
    <row r="2691" spans="1:21" ht="30" x14ac:dyDescent="0.25">
      <c r="A2691" s="1" t="s">
        <v>2734</v>
      </c>
      <c r="B2691" s="1"/>
      <c r="C2691" s="1" t="s">
        <v>1</v>
      </c>
      <c r="D2691" s="1"/>
      <c r="E2691" s="1" t="s">
        <v>2</v>
      </c>
      <c r="F2691" s="1" t="s">
        <v>42</v>
      </c>
      <c r="G2691" s="1" t="str">
        <f t="shared" si="508"/>
        <v>''</v>
      </c>
      <c r="H2691" s="1" t="str">
        <f t="shared" si="508"/>
        <v>'Christian'</v>
      </c>
      <c r="I2691" s="1" t="str">
        <f t="shared" si="508"/>
        <v>''</v>
      </c>
      <c r="J2691" s="1" t="str">
        <f t="shared" si="507"/>
        <v>'Caucasian'</v>
      </c>
      <c r="K2691" s="1" t="str">
        <f t="shared" si="507"/>
        <v>'Some College'</v>
      </c>
      <c r="L2691" t="str">
        <f t="shared" si="509"/>
        <v>insert into pfcomm_api.waiting_new(username,waitingtext) select 'jandjadoption12',''</v>
      </c>
      <c r="M2691" t="str">
        <f t="shared" si="510"/>
        <v>insert into pfcomm_api.religion_new(username,religiontext) select 'jandjadoption12','Christian'</v>
      </c>
      <c r="N2691" t="str">
        <f t="shared" si="511"/>
        <v>insert into pfcomm_api.faith_new(username,faithtext) select 'jandjadoption12',''</v>
      </c>
      <c r="O2691" t="str">
        <f t="shared" si="512"/>
        <v>insert into pfcomm_api.ethnicity_new(username,ethnicitytext) select 'jandjadoption12','Caucasian'</v>
      </c>
      <c r="P2691" t="str">
        <f t="shared" si="513"/>
        <v>insert into pfcomm_api.education_new(username,educationtext) select 'jandjadoption12','Some College'</v>
      </c>
      <c r="Q2691" t="str">
        <f t="shared" si="514"/>
        <v>insert into pfcomm_api.waiting_new(username,waitingtext) select 'jandjadoption12',''</v>
      </c>
      <c r="R2691" t="str">
        <f t="shared" si="515"/>
        <v>insert into pfcomm_api.religion_new(username,religiontext) select 'jandjadoption12','Christian'</v>
      </c>
      <c r="S2691" t="str">
        <f t="shared" si="516"/>
        <v>insert into pfcomm_api.faith_new(username,faithtext) select 'jandjadoption12',''</v>
      </c>
      <c r="T2691" t="str">
        <f t="shared" si="517"/>
        <v>insert into pfcomm_api.ethnicity_new(username,ethnicitytext) select 'jandjadoption12','Caucasian'</v>
      </c>
      <c r="U2691" t="str">
        <f t="shared" si="518"/>
        <v>insert into pfcomm_api.education_new(username,educationtext) select 'jandjadoption12','Some College'</v>
      </c>
    </row>
    <row r="2692" spans="1:21" ht="30" x14ac:dyDescent="0.25">
      <c r="A2692" s="1" t="s">
        <v>2735</v>
      </c>
      <c r="B2692" s="1"/>
      <c r="C2692" s="1" t="s">
        <v>1</v>
      </c>
      <c r="D2692" s="1"/>
      <c r="E2692" s="1" t="s">
        <v>2</v>
      </c>
      <c r="F2692" s="1" t="s">
        <v>7</v>
      </c>
      <c r="G2692" s="1" t="str">
        <f t="shared" si="508"/>
        <v>''</v>
      </c>
      <c r="H2692" s="1" t="str">
        <f t="shared" si="508"/>
        <v>'Christian'</v>
      </c>
      <c r="I2692" s="1" t="str">
        <f t="shared" si="508"/>
        <v>''</v>
      </c>
      <c r="J2692" s="1" t="str">
        <f t="shared" si="507"/>
        <v>'Caucasian'</v>
      </c>
      <c r="K2692" s="1" t="str">
        <f t="shared" si="507"/>
        <v>'College Degree'</v>
      </c>
      <c r="L2692" t="str">
        <f t="shared" si="509"/>
        <v>insert into pfcomm_api.waiting_new(username,waitingtext) select 'jandjadoption12(2)',''</v>
      </c>
      <c r="M2692" t="str">
        <f t="shared" si="510"/>
        <v>insert into pfcomm_api.religion_new(username,religiontext) select 'jandjadoption12(2)','Christian'</v>
      </c>
      <c r="N2692" t="str">
        <f t="shared" si="511"/>
        <v>insert into pfcomm_api.faith_new(username,faithtext) select 'jandjadoption12(2)',''</v>
      </c>
      <c r="O2692" t="str">
        <f t="shared" si="512"/>
        <v>insert into pfcomm_api.ethnicity_new(username,ethnicitytext) select 'jandjadoption12(2)','Caucasian'</v>
      </c>
      <c r="P2692" t="str">
        <f t="shared" si="513"/>
        <v>insert into pfcomm_api.education_new(username,educationtext) select 'jandjadoption12(2)','College Degree'</v>
      </c>
      <c r="Q2692" t="str">
        <f t="shared" si="514"/>
        <v>insert into pfcomm_api.waiting_new(username,waitingtext) select 'jandjadoption12(2)',''</v>
      </c>
      <c r="R2692" t="str">
        <f t="shared" si="515"/>
        <v>insert into pfcomm_api.religion_new(username,religiontext) select 'jandjadoption12(2)','Christian'</v>
      </c>
      <c r="S2692" t="str">
        <f t="shared" si="516"/>
        <v>insert into pfcomm_api.faith_new(username,faithtext) select 'jandjadoption12(2)',''</v>
      </c>
      <c r="T2692" t="str">
        <f t="shared" si="517"/>
        <v>insert into pfcomm_api.ethnicity_new(username,ethnicitytext) select 'jandjadoption12(2)','Caucasian'</v>
      </c>
      <c r="U2692" t="str">
        <f t="shared" si="518"/>
        <v>insert into pfcomm_api.education_new(username,educationtext) select 'jandjadoption12(2)','College Degree'</v>
      </c>
    </row>
    <row r="2693" spans="1:21" ht="30" x14ac:dyDescent="0.25">
      <c r="A2693" s="1" t="s">
        <v>2736</v>
      </c>
      <c r="B2693" s="1"/>
      <c r="C2693" s="1"/>
      <c r="D2693" s="1"/>
      <c r="E2693" s="1"/>
      <c r="F2693" s="1"/>
      <c r="G2693" s="1" t="str">
        <f t="shared" si="508"/>
        <v>''</v>
      </c>
      <c r="H2693" s="1" t="str">
        <f t="shared" si="508"/>
        <v>''</v>
      </c>
      <c r="I2693" s="1" t="str">
        <f t="shared" si="508"/>
        <v>''</v>
      </c>
      <c r="J2693" s="1" t="str">
        <f t="shared" si="507"/>
        <v>''</v>
      </c>
      <c r="K2693" s="1" t="str">
        <f t="shared" si="507"/>
        <v>''</v>
      </c>
      <c r="L2693" t="str">
        <f t="shared" si="509"/>
        <v>insert into pfcomm_api.waiting_new(username,waitingtext) select 'smanuamubre',''</v>
      </c>
      <c r="M2693" t="str">
        <f t="shared" si="510"/>
        <v>insert into pfcomm_api.religion_new(username,religiontext) select 'smanuamubre',''</v>
      </c>
      <c r="N2693" t="str">
        <f t="shared" si="511"/>
        <v>insert into pfcomm_api.faith_new(username,faithtext) select 'smanuamubre',''</v>
      </c>
      <c r="O2693" t="str">
        <f t="shared" si="512"/>
        <v>insert into pfcomm_api.ethnicity_new(username,ethnicitytext) select 'smanuamubre',''</v>
      </c>
      <c r="P2693" t="str">
        <f t="shared" si="513"/>
        <v>insert into pfcomm_api.education_new(username,educationtext) select 'smanuamubre',''</v>
      </c>
      <c r="Q2693" t="str">
        <f t="shared" si="514"/>
        <v>insert into pfcomm_api.waiting_new(username,waitingtext) select 'smanuamubre',''</v>
      </c>
      <c r="R2693" t="str">
        <f t="shared" si="515"/>
        <v>insert into pfcomm_api.religion_new(username,religiontext) select 'smanuamubre',''</v>
      </c>
      <c r="S2693" t="str">
        <f t="shared" si="516"/>
        <v>insert into pfcomm_api.faith_new(username,faithtext) select 'smanuamubre',''</v>
      </c>
      <c r="T2693" t="str">
        <f t="shared" si="517"/>
        <v>insert into pfcomm_api.ethnicity_new(username,ethnicitytext) select 'smanuamubre',''</v>
      </c>
      <c r="U2693" t="str">
        <f t="shared" si="518"/>
        <v>insert into pfcomm_api.education_new(username,educationtext) select 'smanuamubre',''</v>
      </c>
    </row>
    <row r="2694" spans="1:21" ht="30" x14ac:dyDescent="0.25">
      <c r="A2694" s="1" t="s">
        <v>2737</v>
      </c>
      <c r="B2694" s="1"/>
      <c r="C2694" s="1"/>
      <c r="D2694" s="1"/>
      <c r="E2694" s="1"/>
      <c r="F2694" s="1"/>
      <c r="G2694" s="1" t="str">
        <f t="shared" si="508"/>
        <v>''</v>
      </c>
      <c r="H2694" s="1" t="str">
        <f t="shared" si="508"/>
        <v>''</v>
      </c>
      <c r="I2694" s="1" t="str">
        <f t="shared" si="508"/>
        <v>''</v>
      </c>
      <c r="J2694" s="1" t="str">
        <f t="shared" si="507"/>
        <v>''</v>
      </c>
      <c r="K2694" s="1" t="str">
        <f t="shared" si="507"/>
        <v>''</v>
      </c>
      <c r="L2694" t="str">
        <f t="shared" si="509"/>
        <v>insert into pfcomm_api.waiting_new(username,waitingtext) select 'TyAndMare',''</v>
      </c>
      <c r="M2694" t="str">
        <f t="shared" si="510"/>
        <v>insert into pfcomm_api.religion_new(username,religiontext) select 'TyAndMare',''</v>
      </c>
      <c r="N2694" t="str">
        <f t="shared" si="511"/>
        <v>insert into pfcomm_api.faith_new(username,faithtext) select 'TyAndMare',''</v>
      </c>
      <c r="O2694" t="str">
        <f t="shared" si="512"/>
        <v>insert into pfcomm_api.ethnicity_new(username,ethnicitytext) select 'TyAndMare',''</v>
      </c>
      <c r="P2694" t="str">
        <f t="shared" si="513"/>
        <v>insert into pfcomm_api.education_new(username,educationtext) select 'TyAndMare',''</v>
      </c>
      <c r="Q2694" t="str">
        <f t="shared" si="514"/>
        <v>insert into pfcomm_api.waiting_new(username,waitingtext) select 'TyAndMare',''</v>
      </c>
      <c r="R2694" t="str">
        <f t="shared" si="515"/>
        <v>insert into pfcomm_api.religion_new(username,religiontext) select 'TyAndMare',''</v>
      </c>
      <c r="S2694" t="str">
        <f t="shared" si="516"/>
        <v>insert into pfcomm_api.faith_new(username,faithtext) select 'TyAndMare',''</v>
      </c>
      <c r="T2694" t="str">
        <f t="shared" si="517"/>
        <v>insert into pfcomm_api.ethnicity_new(username,ethnicitytext) select 'TyAndMare',''</v>
      </c>
      <c r="U2694" t="str">
        <f t="shared" si="518"/>
        <v>insert into pfcomm_api.education_new(username,educationtext) select 'TyAndMare',''</v>
      </c>
    </row>
    <row r="2695" spans="1:21" ht="30" x14ac:dyDescent="0.25">
      <c r="A2695" s="1" t="s">
        <v>2738</v>
      </c>
      <c r="B2695" s="1"/>
      <c r="C2695" s="1"/>
      <c r="D2695" s="1"/>
      <c r="E2695" s="1"/>
      <c r="F2695" s="1"/>
      <c r="G2695" s="1" t="str">
        <f t="shared" si="508"/>
        <v>''</v>
      </c>
      <c r="H2695" s="1" t="str">
        <f t="shared" si="508"/>
        <v>''</v>
      </c>
      <c r="I2695" s="1" t="str">
        <f t="shared" si="508"/>
        <v>''</v>
      </c>
      <c r="J2695" s="1" t="str">
        <f t="shared" si="507"/>
        <v>''</v>
      </c>
      <c r="K2695" s="1" t="str">
        <f t="shared" si="507"/>
        <v>''</v>
      </c>
      <c r="L2695" t="str">
        <f t="shared" si="509"/>
        <v>insert into pfcomm_api.waiting_new(username,waitingtext) select 'TyAndMare(2)',''</v>
      </c>
      <c r="M2695" t="str">
        <f t="shared" si="510"/>
        <v>insert into pfcomm_api.religion_new(username,religiontext) select 'TyAndMare(2)',''</v>
      </c>
      <c r="N2695" t="str">
        <f t="shared" si="511"/>
        <v>insert into pfcomm_api.faith_new(username,faithtext) select 'TyAndMare(2)',''</v>
      </c>
      <c r="O2695" t="str">
        <f t="shared" si="512"/>
        <v>insert into pfcomm_api.ethnicity_new(username,ethnicitytext) select 'TyAndMare(2)',''</v>
      </c>
      <c r="P2695" t="str">
        <f t="shared" si="513"/>
        <v>insert into pfcomm_api.education_new(username,educationtext) select 'TyAndMare(2)',''</v>
      </c>
      <c r="Q2695" t="str">
        <f t="shared" si="514"/>
        <v>insert into pfcomm_api.waiting_new(username,waitingtext) select 'TyAndMare(2)',''</v>
      </c>
      <c r="R2695" t="str">
        <f t="shared" si="515"/>
        <v>insert into pfcomm_api.religion_new(username,religiontext) select 'TyAndMare(2)',''</v>
      </c>
      <c r="S2695" t="str">
        <f t="shared" si="516"/>
        <v>insert into pfcomm_api.faith_new(username,faithtext) select 'TyAndMare(2)',''</v>
      </c>
      <c r="T2695" t="str">
        <f t="shared" si="517"/>
        <v>insert into pfcomm_api.ethnicity_new(username,ethnicitytext) select 'TyAndMare(2)',''</v>
      </c>
      <c r="U2695" t="str">
        <f t="shared" si="518"/>
        <v>insert into pfcomm_api.education_new(username,educationtext) select 'TyAndMare(2)',''</v>
      </c>
    </row>
    <row r="2696" spans="1:21" ht="30" x14ac:dyDescent="0.25">
      <c r="A2696" s="1" t="s">
        <v>2739</v>
      </c>
      <c r="B2696" s="1"/>
      <c r="C2696" s="1"/>
      <c r="D2696" s="1"/>
      <c r="E2696" s="1"/>
      <c r="F2696" s="1"/>
      <c r="G2696" s="1" t="str">
        <f t="shared" si="508"/>
        <v>''</v>
      </c>
      <c r="H2696" s="1" t="str">
        <f t="shared" si="508"/>
        <v>''</v>
      </c>
      <c r="I2696" s="1" t="str">
        <f t="shared" si="508"/>
        <v>''</v>
      </c>
      <c r="J2696" s="1" t="str">
        <f t="shared" si="507"/>
        <v>''</v>
      </c>
      <c r="K2696" s="1" t="str">
        <f t="shared" si="507"/>
        <v>''</v>
      </c>
      <c r="L2696" t="str">
        <f t="shared" si="509"/>
        <v>insert into pfcomm_api.waiting_new(username,waitingtext) select 'automechanic',''</v>
      </c>
      <c r="M2696" t="str">
        <f t="shared" si="510"/>
        <v>insert into pfcomm_api.religion_new(username,religiontext) select 'automechanic',''</v>
      </c>
      <c r="N2696" t="str">
        <f t="shared" si="511"/>
        <v>insert into pfcomm_api.faith_new(username,faithtext) select 'automechanic',''</v>
      </c>
      <c r="O2696" t="str">
        <f t="shared" si="512"/>
        <v>insert into pfcomm_api.ethnicity_new(username,ethnicitytext) select 'automechanic',''</v>
      </c>
      <c r="P2696" t="str">
        <f t="shared" si="513"/>
        <v>insert into pfcomm_api.education_new(username,educationtext) select 'automechanic',''</v>
      </c>
      <c r="Q2696" t="str">
        <f t="shared" si="514"/>
        <v>insert into pfcomm_api.waiting_new(username,waitingtext) select 'automechanic',''</v>
      </c>
      <c r="R2696" t="str">
        <f t="shared" si="515"/>
        <v>insert into pfcomm_api.religion_new(username,religiontext) select 'automechanic',''</v>
      </c>
      <c r="S2696" t="str">
        <f t="shared" si="516"/>
        <v>insert into pfcomm_api.faith_new(username,faithtext) select 'automechanic',''</v>
      </c>
      <c r="T2696" t="str">
        <f t="shared" si="517"/>
        <v>insert into pfcomm_api.ethnicity_new(username,ethnicitytext) select 'automechanic',''</v>
      </c>
      <c r="U2696" t="str">
        <f t="shared" si="518"/>
        <v>insert into pfcomm_api.education_new(username,educationtext) select 'automechanic',''</v>
      </c>
    </row>
    <row r="2697" spans="1:21" ht="30" x14ac:dyDescent="0.25">
      <c r="A2697" s="1" t="s">
        <v>2740</v>
      </c>
      <c r="B2697" s="1"/>
      <c r="C2697" s="1" t="s">
        <v>12</v>
      </c>
      <c r="D2697" s="1"/>
      <c r="E2697" s="1" t="s">
        <v>2</v>
      </c>
      <c r="F2697" s="1" t="s">
        <v>7</v>
      </c>
      <c r="G2697" s="1" t="str">
        <f t="shared" si="508"/>
        <v>''</v>
      </c>
      <c r="H2697" s="1" t="str">
        <f t="shared" si="508"/>
        <v>'Catholic'</v>
      </c>
      <c r="I2697" s="1" t="str">
        <f t="shared" si="508"/>
        <v>''</v>
      </c>
      <c r="J2697" s="1" t="str">
        <f t="shared" si="507"/>
        <v>'Caucasian'</v>
      </c>
      <c r="K2697" s="1" t="str">
        <f t="shared" si="507"/>
        <v>'College Degree'</v>
      </c>
      <c r="L2697" t="str">
        <f t="shared" si="509"/>
        <v>insert into pfcomm_api.waiting_new(username,waitingtext) select 'PattyandJim(2)',''</v>
      </c>
      <c r="M2697" t="str">
        <f t="shared" si="510"/>
        <v>insert into pfcomm_api.religion_new(username,religiontext) select 'PattyandJim(2)','Catholic'</v>
      </c>
      <c r="N2697" t="str">
        <f t="shared" si="511"/>
        <v>insert into pfcomm_api.faith_new(username,faithtext) select 'PattyandJim(2)',''</v>
      </c>
      <c r="O2697" t="str">
        <f t="shared" si="512"/>
        <v>insert into pfcomm_api.ethnicity_new(username,ethnicitytext) select 'PattyandJim(2)','Caucasian'</v>
      </c>
      <c r="P2697" t="str">
        <f t="shared" si="513"/>
        <v>insert into pfcomm_api.education_new(username,educationtext) select 'PattyandJim(2)','College Degree'</v>
      </c>
      <c r="Q2697" t="str">
        <f t="shared" si="514"/>
        <v>insert into pfcomm_api.waiting_new(username,waitingtext) select 'PattyandJim(2)',''</v>
      </c>
      <c r="R2697" t="str">
        <f t="shared" si="515"/>
        <v>insert into pfcomm_api.religion_new(username,religiontext) select 'PattyandJim(2)','Catholic'</v>
      </c>
      <c r="S2697" t="str">
        <f t="shared" si="516"/>
        <v>insert into pfcomm_api.faith_new(username,faithtext) select 'PattyandJim(2)',''</v>
      </c>
      <c r="T2697" t="str">
        <f t="shared" si="517"/>
        <v>insert into pfcomm_api.ethnicity_new(username,ethnicitytext) select 'PattyandJim(2)','Caucasian'</v>
      </c>
      <c r="U2697" t="str">
        <f t="shared" si="518"/>
        <v>insert into pfcomm_api.education_new(username,educationtext) select 'PattyandJim(2)','College Degree'</v>
      </c>
    </row>
    <row r="2698" spans="1:21" ht="30" x14ac:dyDescent="0.25">
      <c r="A2698" s="1" t="s">
        <v>2741</v>
      </c>
      <c r="B2698" s="1"/>
      <c r="C2698" s="1" t="s">
        <v>73</v>
      </c>
      <c r="D2698" s="1"/>
      <c r="E2698" s="1" t="s">
        <v>2</v>
      </c>
      <c r="F2698" s="1" t="s">
        <v>3</v>
      </c>
      <c r="G2698" s="1" t="str">
        <f t="shared" si="508"/>
        <v>''</v>
      </c>
      <c r="H2698" s="1" t="str">
        <f t="shared" si="508"/>
        <v>'Protestant'</v>
      </c>
      <c r="I2698" s="1" t="str">
        <f t="shared" si="508"/>
        <v>''</v>
      </c>
      <c r="J2698" s="1" t="str">
        <f t="shared" si="507"/>
        <v>'Caucasian'</v>
      </c>
      <c r="K2698" s="1" t="str">
        <f t="shared" si="507"/>
        <v>'Advanced Degree'</v>
      </c>
      <c r="L2698" t="str">
        <f t="shared" si="509"/>
        <v>insert into pfcomm_api.waiting_new(username,waitingtext) select 'brianandjjadopt',''</v>
      </c>
      <c r="M2698" t="str">
        <f t="shared" si="510"/>
        <v>insert into pfcomm_api.religion_new(username,religiontext) select 'brianandjjadopt','Protestant'</v>
      </c>
      <c r="N2698" t="str">
        <f t="shared" si="511"/>
        <v>insert into pfcomm_api.faith_new(username,faithtext) select 'brianandjjadopt',''</v>
      </c>
      <c r="O2698" t="str">
        <f t="shared" si="512"/>
        <v>insert into pfcomm_api.ethnicity_new(username,ethnicitytext) select 'brianandjjadopt','Caucasian'</v>
      </c>
      <c r="P2698" t="str">
        <f t="shared" si="513"/>
        <v>insert into pfcomm_api.education_new(username,educationtext) select 'brianandjjadopt','Advanced Degree'</v>
      </c>
      <c r="Q2698" t="str">
        <f t="shared" si="514"/>
        <v>insert into pfcomm_api.waiting_new(username,waitingtext) select 'brianandjjadopt',''</v>
      </c>
      <c r="R2698" t="str">
        <f t="shared" si="515"/>
        <v>insert into pfcomm_api.religion_new(username,religiontext) select 'brianandjjadopt','Protestant'</v>
      </c>
      <c r="S2698" t="str">
        <f t="shared" si="516"/>
        <v>insert into pfcomm_api.faith_new(username,faithtext) select 'brianandjjadopt',''</v>
      </c>
      <c r="T2698" t="str">
        <f t="shared" si="517"/>
        <v>insert into pfcomm_api.ethnicity_new(username,ethnicitytext) select 'brianandjjadopt','Caucasian'</v>
      </c>
      <c r="U2698" t="str">
        <f t="shared" si="518"/>
        <v>insert into pfcomm_api.education_new(username,educationtext) select 'brianandjjadopt','Advanced Degree'</v>
      </c>
    </row>
    <row r="2699" spans="1:21" ht="60" x14ac:dyDescent="0.25">
      <c r="A2699" s="1" t="s">
        <v>2742</v>
      </c>
      <c r="B2699" s="1" t="s">
        <v>502</v>
      </c>
      <c r="C2699" s="1" t="s">
        <v>12</v>
      </c>
      <c r="D2699" s="1" t="s">
        <v>12</v>
      </c>
      <c r="E2699" s="1" t="s">
        <v>599</v>
      </c>
      <c r="F2699" s="1" t="s">
        <v>3</v>
      </c>
      <c r="G2699" s="1" t="str">
        <f t="shared" si="508"/>
        <v>'more than 3 years'</v>
      </c>
      <c r="H2699" s="1" t="str">
        <f t="shared" si="508"/>
        <v>'Catholic'</v>
      </c>
      <c r="I2699" s="1" t="str">
        <f t="shared" si="508"/>
        <v>'Catholic'</v>
      </c>
      <c r="J2699" s="1" t="str">
        <f t="shared" si="507"/>
        <v>'Eastern European/Slavic/Russian'</v>
      </c>
      <c r="K2699" s="1" t="str">
        <f t="shared" si="507"/>
        <v>'Advanced Degree'</v>
      </c>
      <c r="L2699" t="str">
        <f t="shared" si="509"/>
        <v>insert into pfcomm_api.waiting_new(username,waitingtext) select 'SteveandSheila','more than 3 years'</v>
      </c>
      <c r="M2699" t="str">
        <f t="shared" si="510"/>
        <v>insert into pfcomm_api.religion_new(username,religiontext) select 'SteveandSheila','Catholic'</v>
      </c>
      <c r="N2699" t="str">
        <f t="shared" si="511"/>
        <v>insert into pfcomm_api.faith_new(username,faithtext) select 'SteveandSheila','Catholic'</v>
      </c>
      <c r="O2699" t="str">
        <f t="shared" si="512"/>
        <v>insert into pfcomm_api.ethnicity_new(username,ethnicitytext) select 'SteveandSheila','Eastern European/Slavic/Russian'</v>
      </c>
      <c r="P2699" t="str">
        <f t="shared" si="513"/>
        <v>insert into pfcomm_api.education_new(username,educationtext) select 'SteveandSheila','Advanced Degree'</v>
      </c>
      <c r="Q2699" t="str">
        <f t="shared" si="514"/>
        <v>insert into pfcomm_api.waiting_new(username,waitingtext) select 'SteveandSheila','more than 3 years'</v>
      </c>
      <c r="R2699" t="str">
        <f t="shared" si="515"/>
        <v>insert into pfcomm_api.religion_new(username,religiontext) select 'SteveandSheila','Catholic'</v>
      </c>
      <c r="S2699" t="str">
        <f t="shared" si="516"/>
        <v>insert into pfcomm_api.faith_new(username,faithtext) select 'SteveandSheila','Catholic'</v>
      </c>
      <c r="T2699" t="str">
        <f t="shared" si="517"/>
        <v>insert into pfcomm_api.ethnicity_new(username,ethnicitytext) select 'SteveandSheila','Eastern European/Slavic/Russian'</v>
      </c>
      <c r="U2699" t="str">
        <f t="shared" si="518"/>
        <v>insert into pfcomm_api.education_new(username,educationtext) select 'SteveandSheila','Advanced Degree'</v>
      </c>
    </row>
    <row r="2700" spans="1:21" ht="30" x14ac:dyDescent="0.25">
      <c r="A2700" s="1" t="s">
        <v>2743</v>
      </c>
      <c r="B2700" s="1"/>
      <c r="C2700" s="1" t="s">
        <v>12</v>
      </c>
      <c r="D2700" s="1"/>
      <c r="E2700" s="1" t="s">
        <v>2</v>
      </c>
      <c r="F2700" s="1" t="s">
        <v>7</v>
      </c>
      <c r="G2700" s="1" t="str">
        <f t="shared" si="508"/>
        <v>''</v>
      </c>
      <c r="H2700" s="1" t="str">
        <f t="shared" si="508"/>
        <v>'Catholic'</v>
      </c>
      <c r="I2700" s="1" t="str">
        <f t="shared" si="508"/>
        <v>''</v>
      </c>
      <c r="J2700" s="1" t="str">
        <f t="shared" si="507"/>
        <v>'Caucasian'</v>
      </c>
      <c r="K2700" s="1" t="str">
        <f t="shared" si="507"/>
        <v>'College Degree'</v>
      </c>
      <c r="L2700" t="str">
        <f t="shared" si="509"/>
        <v>insert into pfcomm_api.waiting_new(username,waitingtext) select 'SteveandSheila(2)',''</v>
      </c>
      <c r="M2700" t="str">
        <f t="shared" si="510"/>
        <v>insert into pfcomm_api.religion_new(username,religiontext) select 'SteveandSheila(2)','Catholic'</v>
      </c>
      <c r="N2700" t="str">
        <f t="shared" si="511"/>
        <v>insert into pfcomm_api.faith_new(username,faithtext) select 'SteveandSheila(2)',''</v>
      </c>
      <c r="O2700" t="str">
        <f t="shared" si="512"/>
        <v>insert into pfcomm_api.ethnicity_new(username,ethnicitytext) select 'SteveandSheila(2)','Caucasian'</v>
      </c>
      <c r="P2700" t="str">
        <f t="shared" si="513"/>
        <v>insert into pfcomm_api.education_new(username,educationtext) select 'SteveandSheila(2)','College Degree'</v>
      </c>
      <c r="Q2700" t="str">
        <f t="shared" si="514"/>
        <v>insert into pfcomm_api.waiting_new(username,waitingtext) select 'SteveandSheila(2)',''</v>
      </c>
      <c r="R2700" t="str">
        <f t="shared" si="515"/>
        <v>insert into pfcomm_api.religion_new(username,religiontext) select 'SteveandSheila(2)','Catholic'</v>
      </c>
      <c r="S2700" t="str">
        <f t="shared" si="516"/>
        <v>insert into pfcomm_api.faith_new(username,faithtext) select 'SteveandSheila(2)',''</v>
      </c>
      <c r="T2700" t="str">
        <f t="shared" si="517"/>
        <v>insert into pfcomm_api.ethnicity_new(username,ethnicitytext) select 'SteveandSheila(2)','Caucasian'</v>
      </c>
      <c r="U2700" t="str">
        <f t="shared" si="518"/>
        <v>insert into pfcomm_api.education_new(username,educationtext) select 'SteveandSheila(2)','College Degree'</v>
      </c>
    </row>
    <row r="2701" spans="1:21" ht="30" x14ac:dyDescent="0.25">
      <c r="A2701" s="1" t="s">
        <v>2744</v>
      </c>
      <c r="B2701" s="1"/>
      <c r="C2701" s="1"/>
      <c r="D2701" s="1"/>
      <c r="E2701" s="1"/>
      <c r="F2701" s="1"/>
      <c r="G2701" s="1" t="str">
        <f t="shared" si="508"/>
        <v>''</v>
      </c>
      <c r="H2701" s="1" t="str">
        <f t="shared" si="508"/>
        <v>''</v>
      </c>
      <c r="I2701" s="1" t="str">
        <f t="shared" si="508"/>
        <v>''</v>
      </c>
      <c r="J2701" s="1" t="str">
        <f t="shared" si="507"/>
        <v>''</v>
      </c>
      <c r="K2701" s="1" t="str">
        <f t="shared" si="507"/>
        <v>''</v>
      </c>
      <c r="L2701" t="str">
        <f t="shared" si="509"/>
        <v>insert into pfcomm_api.waiting_new(username,waitingtext) select 'completeourfamily',''</v>
      </c>
      <c r="M2701" t="str">
        <f t="shared" si="510"/>
        <v>insert into pfcomm_api.religion_new(username,religiontext) select 'completeourfamily',''</v>
      </c>
      <c r="N2701" t="str">
        <f t="shared" si="511"/>
        <v>insert into pfcomm_api.faith_new(username,faithtext) select 'completeourfamily',''</v>
      </c>
      <c r="O2701" t="str">
        <f t="shared" si="512"/>
        <v>insert into pfcomm_api.ethnicity_new(username,ethnicitytext) select 'completeourfamily',''</v>
      </c>
      <c r="P2701" t="str">
        <f t="shared" si="513"/>
        <v>insert into pfcomm_api.education_new(username,educationtext) select 'completeourfamily',''</v>
      </c>
      <c r="Q2701" t="str">
        <f t="shared" si="514"/>
        <v>insert into pfcomm_api.waiting_new(username,waitingtext) select 'completeourfamily',''</v>
      </c>
      <c r="R2701" t="str">
        <f t="shared" si="515"/>
        <v>insert into pfcomm_api.religion_new(username,religiontext) select 'completeourfamily',''</v>
      </c>
      <c r="S2701" t="str">
        <f t="shared" si="516"/>
        <v>insert into pfcomm_api.faith_new(username,faithtext) select 'completeourfamily',''</v>
      </c>
      <c r="T2701" t="str">
        <f t="shared" si="517"/>
        <v>insert into pfcomm_api.ethnicity_new(username,ethnicitytext) select 'completeourfamily',''</v>
      </c>
      <c r="U2701" t="str">
        <f t="shared" si="518"/>
        <v>insert into pfcomm_api.education_new(username,educationtext) select 'completeourfamily',''</v>
      </c>
    </row>
    <row r="2702" spans="1:21" ht="30" x14ac:dyDescent="0.25">
      <c r="A2702" s="1" t="s">
        <v>2745</v>
      </c>
      <c r="B2702" s="1"/>
      <c r="C2702" s="1"/>
      <c r="D2702" s="1"/>
      <c r="E2702" s="1"/>
      <c r="F2702" s="1"/>
      <c r="G2702" s="1" t="str">
        <f t="shared" si="508"/>
        <v>''</v>
      </c>
      <c r="H2702" s="1" t="str">
        <f t="shared" si="508"/>
        <v>''</v>
      </c>
      <c r="I2702" s="1" t="str">
        <f t="shared" si="508"/>
        <v>''</v>
      </c>
      <c r="J2702" s="1" t="str">
        <f t="shared" si="507"/>
        <v>''</v>
      </c>
      <c r="K2702" s="1" t="str">
        <f t="shared" si="507"/>
        <v>''</v>
      </c>
      <c r="L2702" t="str">
        <f t="shared" si="509"/>
        <v>insert into pfcomm_api.waiting_new(username,waitingtext) select 'completeourfamily(2)',''</v>
      </c>
      <c r="M2702" t="str">
        <f t="shared" si="510"/>
        <v>insert into pfcomm_api.religion_new(username,religiontext) select 'completeourfamily(2)',''</v>
      </c>
      <c r="N2702" t="str">
        <f t="shared" si="511"/>
        <v>insert into pfcomm_api.faith_new(username,faithtext) select 'completeourfamily(2)',''</v>
      </c>
      <c r="O2702" t="str">
        <f t="shared" si="512"/>
        <v>insert into pfcomm_api.ethnicity_new(username,ethnicitytext) select 'completeourfamily(2)',''</v>
      </c>
      <c r="P2702" t="str">
        <f t="shared" si="513"/>
        <v>insert into pfcomm_api.education_new(username,educationtext) select 'completeourfamily(2)',''</v>
      </c>
      <c r="Q2702" t="str">
        <f t="shared" si="514"/>
        <v>insert into pfcomm_api.waiting_new(username,waitingtext) select 'completeourfamily(2)',''</v>
      </c>
      <c r="R2702" t="str">
        <f t="shared" si="515"/>
        <v>insert into pfcomm_api.religion_new(username,religiontext) select 'completeourfamily(2)',''</v>
      </c>
      <c r="S2702" t="str">
        <f t="shared" si="516"/>
        <v>insert into pfcomm_api.faith_new(username,faithtext) select 'completeourfamily(2)',''</v>
      </c>
      <c r="T2702" t="str">
        <f t="shared" si="517"/>
        <v>insert into pfcomm_api.ethnicity_new(username,ethnicitytext) select 'completeourfamily(2)',''</v>
      </c>
      <c r="U2702" t="str">
        <f t="shared" si="518"/>
        <v>insert into pfcomm_api.education_new(username,educationtext) select 'completeourfamily(2)',''</v>
      </c>
    </row>
    <row r="2703" spans="1:21" ht="30" x14ac:dyDescent="0.25">
      <c r="A2703" s="1" t="s">
        <v>2746</v>
      </c>
      <c r="B2703" s="1"/>
      <c r="C2703" s="1" t="s">
        <v>1</v>
      </c>
      <c r="D2703" s="1"/>
      <c r="E2703" s="1" t="s">
        <v>2</v>
      </c>
      <c r="F2703" s="1" t="s">
        <v>7</v>
      </c>
      <c r="G2703" s="1" t="str">
        <f t="shared" si="508"/>
        <v>''</v>
      </c>
      <c r="H2703" s="1" t="str">
        <f t="shared" si="508"/>
        <v>'Christian'</v>
      </c>
      <c r="I2703" s="1" t="str">
        <f t="shared" si="508"/>
        <v>''</v>
      </c>
      <c r="J2703" s="1" t="str">
        <f t="shared" si="507"/>
        <v>'Caucasian'</v>
      </c>
      <c r="K2703" s="1" t="str">
        <f t="shared" si="507"/>
        <v>'College Degree'</v>
      </c>
      <c r="L2703" t="str">
        <f t="shared" si="509"/>
        <v>insert into pfcomm_api.waiting_new(username,waitingtext) select 'StevenChristine',''</v>
      </c>
      <c r="M2703" t="str">
        <f t="shared" si="510"/>
        <v>insert into pfcomm_api.religion_new(username,religiontext) select 'StevenChristine','Christian'</v>
      </c>
      <c r="N2703" t="str">
        <f t="shared" si="511"/>
        <v>insert into pfcomm_api.faith_new(username,faithtext) select 'StevenChristine',''</v>
      </c>
      <c r="O2703" t="str">
        <f t="shared" si="512"/>
        <v>insert into pfcomm_api.ethnicity_new(username,ethnicitytext) select 'StevenChristine','Caucasian'</v>
      </c>
      <c r="P2703" t="str">
        <f t="shared" si="513"/>
        <v>insert into pfcomm_api.education_new(username,educationtext) select 'StevenChristine','College Degree'</v>
      </c>
      <c r="Q2703" t="str">
        <f t="shared" si="514"/>
        <v>insert into pfcomm_api.waiting_new(username,waitingtext) select 'StevenChristine',''</v>
      </c>
      <c r="R2703" t="str">
        <f t="shared" si="515"/>
        <v>insert into pfcomm_api.religion_new(username,religiontext) select 'StevenChristine','Christian'</v>
      </c>
      <c r="S2703" t="str">
        <f t="shared" si="516"/>
        <v>insert into pfcomm_api.faith_new(username,faithtext) select 'StevenChristine',''</v>
      </c>
      <c r="T2703" t="str">
        <f t="shared" si="517"/>
        <v>insert into pfcomm_api.ethnicity_new(username,ethnicitytext) select 'StevenChristine','Caucasian'</v>
      </c>
      <c r="U2703" t="str">
        <f t="shared" si="518"/>
        <v>insert into pfcomm_api.education_new(username,educationtext) select 'StevenChristine','College Degree'</v>
      </c>
    </row>
    <row r="2704" spans="1:21" ht="30" x14ac:dyDescent="0.25">
      <c r="A2704" s="1" t="s">
        <v>2747</v>
      </c>
      <c r="B2704" s="1"/>
      <c r="C2704" s="1" t="s">
        <v>1</v>
      </c>
      <c r="D2704" s="1"/>
      <c r="E2704" s="1" t="s">
        <v>2</v>
      </c>
      <c r="F2704" s="1" t="s">
        <v>7</v>
      </c>
      <c r="G2704" s="1" t="str">
        <f t="shared" si="508"/>
        <v>''</v>
      </c>
      <c r="H2704" s="1" t="str">
        <f t="shared" si="508"/>
        <v>'Christian'</v>
      </c>
      <c r="I2704" s="1" t="str">
        <f t="shared" si="508"/>
        <v>''</v>
      </c>
      <c r="J2704" s="1" t="str">
        <f t="shared" si="507"/>
        <v>'Caucasian'</v>
      </c>
      <c r="K2704" s="1" t="str">
        <f t="shared" si="507"/>
        <v>'College Degree'</v>
      </c>
      <c r="L2704" t="str">
        <f t="shared" si="509"/>
        <v>insert into pfcomm_api.waiting_new(username,waitingtext) select 'StevenChristine(2)',''</v>
      </c>
      <c r="M2704" t="str">
        <f t="shared" si="510"/>
        <v>insert into pfcomm_api.religion_new(username,religiontext) select 'StevenChristine(2)','Christian'</v>
      </c>
      <c r="N2704" t="str">
        <f t="shared" si="511"/>
        <v>insert into pfcomm_api.faith_new(username,faithtext) select 'StevenChristine(2)',''</v>
      </c>
      <c r="O2704" t="str">
        <f t="shared" si="512"/>
        <v>insert into pfcomm_api.ethnicity_new(username,ethnicitytext) select 'StevenChristine(2)','Caucasian'</v>
      </c>
      <c r="P2704" t="str">
        <f t="shared" si="513"/>
        <v>insert into pfcomm_api.education_new(username,educationtext) select 'StevenChristine(2)','College Degree'</v>
      </c>
      <c r="Q2704" t="str">
        <f t="shared" si="514"/>
        <v>insert into pfcomm_api.waiting_new(username,waitingtext) select 'StevenChristine(2)',''</v>
      </c>
      <c r="R2704" t="str">
        <f t="shared" si="515"/>
        <v>insert into pfcomm_api.religion_new(username,religiontext) select 'StevenChristine(2)','Christian'</v>
      </c>
      <c r="S2704" t="str">
        <f t="shared" si="516"/>
        <v>insert into pfcomm_api.faith_new(username,faithtext) select 'StevenChristine(2)',''</v>
      </c>
      <c r="T2704" t="str">
        <f t="shared" si="517"/>
        <v>insert into pfcomm_api.ethnicity_new(username,ethnicitytext) select 'StevenChristine(2)','Caucasian'</v>
      </c>
      <c r="U2704" t="str">
        <f t="shared" si="518"/>
        <v>insert into pfcomm_api.education_new(username,educationtext) select 'StevenChristine(2)','College Degree'</v>
      </c>
    </row>
    <row r="2705" spans="1:21" ht="45" x14ac:dyDescent="0.25">
      <c r="A2705" s="1" t="s">
        <v>2748</v>
      </c>
      <c r="B2705" s="1"/>
      <c r="C2705" s="1" t="s">
        <v>6</v>
      </c>
      <c r="D2705" s="1"/>
      <c r="E2705" s="1" t="s">
        <v>6</v>
      </c>
      <c r="F2705" s="1" t="s">
        <v>6</v>
      </c>
      <c r="G2705" s="1" t="str">
        <f t="shared" si="508"/>
        <v>''</v>
      </c>
      <c r="H2705" s="1" t="str">
        <f t="shared" si="508"/>
        <v>'Not Specified'</v>
      </c>
      <c r="I2705" s="1" t="str">
        <f t="shared" si="508"/>
        <v>''</v>
      </c>
      <c r="J2705" s="1" t="str">
        <f t="shared" si="507"/>
        <v>'Not Specified'</v>
      </c>
      <c r="K2705" s="1" t="str">
        <f t="shared" si="507"/>
        <v>'Not Specified'</v>
      </c>
      <c r="L2705" t="str">
        <f t="shared" si="509"/>
        <v>insert into pfcomm_api.waiting_new(username,waitingtext) select 'KevinandTracey',''</v>
      </c>
      <c r="M2705" t="str">
        <f t="shared" si="510"/>
        <v>insert into pfcomm_api.religion_new(username,religiontext) select 'KevinandTracey','Not Specified'</v>
      </c>
      <c r="N2705" t="str">
        <f t="shared" si="511"/>
        <v>insert into pfcomm_api.faith_new(username,faithtext) select 'KevinandTracey',''</v>
      </c>
      <c r="O2705" t="str">
        <f t="shared" si="512"/>
        <v>insert into pfcomm_api.ethnicity_new(username,ethnicitytext) select 'KevinandTracey','Not Specified'</v>
      </c>
      <c r="P2705" t="str">
        <f t="shared" si="513"/>
        <v>insert into pfcomm_api.education_new(username,educationtext) select 'KevinandTracey','Not Specified'</v>
      </c>
      <c r="Q2705" t="str">
        <f t="shared" si="514"/>
        <v>insert into pfcomm_api.waiting_new(username,waitingtext) select 'KevinandTracey',''</v>
      </c>
      <c r="R2705" t="str">
        <f t="shared" si="515"/>
        <v>insert into pfcomm_api.religion_new(username,religiontext) select 'KevinandTracey','Not Specified'</v>
      </c>
      <c r="S2705" t="str">
        <f t="shared" si="516"/>
        <v>insert into pfcomm_api.faith_new(username,faithtext) select 'KevinandTracey',''</v>
      </c>
      <c r="T2705" t="str">
        <f t="shared" si="517"/>
        <v>insert into pfcomm_api.ethnicity_new(username,ethnicitytext) select 'KevinandTracey','Not Specified'</v>
      </c>
      <c r="U2705" t="str">
        <f t="shared" si="518"/>
        <v>insert into pfcomm_api.education_new(username,educationtext) select 'KevinandTracey','Not Specified'</v>
      </c>
    </row>
    <row r="2706" spans="1:21" ht="45" x14ac:dyDescent="0.25">
      <c r="A2706" s="1" t="s">
        <v>2749</v>
      </c>
      <c r="B2706" s="1"/>
      <c r="C2706" s="1" t="s">
        <v>6</v>
      </c>
      <c r="D2706" s="1"/>
      <c r="E2706" s="1" t="s">
        <v>6</v>
      </c>
      <c r="F2706" s="1" t="s">
        <v>6</v>
      </c>
      <c r="G2706" s="1" t="str">
        <f t="shared" si="508"/>
        <v>''</v>
      </c>
      <c r="H2706" s="1" t="str">
        <f t="shared" si="508"/>
        <v>'Not Specified'</v>
      </c>
      <c r="I2706" s="1" t="str">
        <f t="shared" si="508"/>
        <v>''</v>
      </c>
      <c r="J2706" s="1" t="str">
        <f t="shared" si="507"/>
        <v>'Not Specified'</v>
      </c>
      <c r="K2706" s="1" t="str">
        <f t="shared" si="507"/>
        <v>'Not Specified'</v>
      </c>
      <c r="L2706" t="str">
        <f t="shared" si="509"/>
        <v>insert into pfcomm_api.waiting_new(username,waitingtext) select 'KevinandTracey(2)',''</v>
      </c>
      <c r="M2706" t="str">
        <f t="shared" si="510"/>
        <v>insert into pfcomm_api.religion_new(username,religiontext) select 'KevinandTracey(2)','Not Specified'</v>
      </c>
      <c r="N2706" t="str">
        <f t="shared" si="511"/>
        <v>insert into pfcomm_api.faith_new(username,faithtext) select 'KevinandTracey(2)',''</v>
      </c>
      <c r="O2706" t="str">
        <f t="shared" si="512"/>
        <v>insert into pfcomm_api.ethnicity_new(username,ethnicitytext) select 'KevinandTracey(2)','Not Specified'</v>
      </c>
      <c r="P2706" t="str">
        <f t="shared" si="513"/>
        <v>insert into pfcomm_api.education_new(username,educationtext) select 'KevinandTracey(2)','Not Specified'</v>
      </c>
      <c r="Q2706" t="str">
        <f t="shared" si="514"/>
        <v>insert into pfcomm_api.waiting_new(username,waitingtext) select 'KevinandTracey(2)',''</v>
      </c>
      <c r="R2706" t="str">
        <f t="shared" si="515"/>
        <v>insert into pfcomm_api.religion_new(username,religiontext) select 'KevinandTracey(2)','Not Specified'</v>
      </c>
      <c r="S2706" t="str">
        <f t="shared" si="516"/>
        <v>insert into pfcomm_api.faith_new(username,faithtext) select 'KevinandTracey(2)',''</v>
      </c>
      <c r="T2706" t="str">
        <f t="shared" si="517"/>
        <v>insert into pfcomm_api.ethnicity_new(username,ethnicitytext) select 'KevinandTracey(2)','Not Specified'</v>
      </c>
      <c r="U2706" t="str">
        <f t="shared" si="518"/>
        <v>insert into pfcomm_api.education_new(username,educationtext) select 'KevinandTracey(2)','Not Specified'</v>
      </c>
    </row>
    <row r="2707" spans="1:21" ht="30" x14ac:dyDescent="0.25">
      <c r="A2707" s="1" t="s">
        <v>2750</v>
      </c>
      <c r="B2707" s="1"/>
      <c r="C2707" s="1"/>
      <c r="D2707" s="1"/>
      <c r="E2707" s="1"/>
      <c r="F2707" s="1"/>
      <c r="G2707" s="1" t="str">
        <f t="shared" si="508"/>
        <v>''</v>
      </c>
      <c r="H2707" s="1" t="str">
        <f t="shared" si="508"/>
        <v>''</v>
      </c>
      <c r="I2707" s="1" t="str">
        <f t="shared" si="508"/>
        <v>''</v>
      </c>
      <c r="J2707" s="1" t="str">
        <f t="shared" si="507"/>
        <v>''</v>
      </c>
      <c r="K2707" s="1" t="str">
        <f t="shared" si="507"/>
        <v>''</v>
      </c>
      <c r="L2707" t="str">
        <f t="shared" si="509"/>
        <v>insert into pfcomm_api.waiting_new(username,waitingtext) select 'RandyandMaria(2)',''</v>
      </c>
      <c r="M2707" t="str">
        <f t="shared" si="510"/>
        <v>insert into pfcomm_api.religion_new(username,religiontext) select 'RandyandMaria(2)',''</v>
      </c>
      <c r="N2707" t="str">
        <f t="shared" si="511"/>
        <v>insert into pfcomm_api.faith_new(username,faithtext) select 'RandyandMaria(2)',''</v>
      </c>
      <c r="O2707" t="str">
        <f t="shared" si="512"/>
        <v>insert into pfcomm_api.ethnicity_new(username,ethnicitytext) select 'RandyandMaria(2)',''</v>
      </c>
      <c r="P2707" t="str">
        <f t="shared" si="513"/>
        <v>insert into pfcomm_api.education_new(username,educationtext) select 'RandyandMaria(2)',''</v>
      </c>
      <c r="Q2707" t="str">
        <f t="shared" si="514"/>
        <v>insert into pfcomm_api.waiting_new(username,waitingtext) select 'RandyandMaria(2)',''</v>
      </c>
      <c r="R2707" t="str">
        <f t="shared" si="515"/>
        <v>insert into pfcomm_api.religion_new(username,religiontext) select 'RandyandMaria(2)',''</v>
      </c>
      <c r="S2707" t="str">
        <f t="shared" si="516"/>
        <v>insert into pfcomm_api.faith_new(username,faithtext) select 'RandyandMaria(2)',''</v>
      </c>
      <c r="T2707" t="str">
        <f t="shared" si="517"/>
        <v>insert into pfcomm_api.ethnicity_new(username,ethnicitytext) select 'RandyandMaria(2)',''</v>
      </c>
      <c r="U2707" t="str">
        <f t="shared" si="518"/>
        <v>insert into pfcomm_api.education_new(username,educationtext) select 'RandyandMaria(2)',''</v>
      </c>
    </row>
    <row r="2708" spans="1:21" ht="30" x14ac:dyDescent="0.25">
      <c r="A2708" s="1" t="s">
        <v>2751</v>
      </c>
      <c r="B2708" s="1"/>
      <c r="C2708" s="1"/>
      <c r="D2708" s="1"/>
      <c r="E2708" s="1"/>
      <c r="F2708" s="1"/>
      <c r="G2708" s="1" t="str">
        <f t="shared" si="508"/>
        <v>''</v>
      </c>
      <c r="H2708" s="1" t="str">
        <f t="shared" si="508"/>
        <v>''</v>
      </c>
      <c r="I2708" s="1" t="str">
        <f t="shared" si="508"/>
        <v>''</v>
      </c>
      <c r="J2708" s="1" t="str">
        <f t="shared" si="507"/>
        <v>''</v>
      </c>
      <c r="K2708" s="1" t="str">
        <f t="shared" si="507"/>
        <v>''</v>
      </c>
      <c r="L2708" t="str">
        <f t="shared" si="509"/>
        <v>insert into pfcomm_api.waiting_new(username,waitingtext) select 'apruitt',''</v>
      </c>
      <c r="M2708" t="str">
        <f t="shared" si="510"/>
        <v>insert into pfcomm_api.religion_new(username,religiontext) select 'apruitt',''</v>
      </c>
      <c r="N2708" t="str">
        <f t="shared" si="511"/>
        <v>insert into pfcomm_api.faith_new(username,faithtext) select 'apruitt',''</v>
      </c>
      <c r="O2708" t="str">
        <f t="shared" si="512"/>
        <v>insert into pfcomm_api.ethnicity_new(username,ethnicitytext) select 'apruitt',''</v>
      </c>
      <c r="P2708" t="str">
        <f t="shared" si="513"/>
        <v>insert into pfcomm_api.education_new(username,educationtext) select 'apruitt',''</v>
      </c>
      <c r="Q2708" t="str">
        <f t="shared" si="514"/>
        <v>insert into pfcomm_api.waiting_new(username,waitingtext) select 'apruitt',''</v>
      </c>
      <c r="R2708" t="str">
        <f t="shared" si="515"/>
        <v>insert into pfcomm_api.religion_new(username,religiontext) select 'apruitt',''</v>
      </c>
      <c r="S2708" t="str">
        <f t="shared" si="516"/>
        <v>insert into pfcomm_api.faith_new(username,faithtext) select 'apruitt',''</v>
      </c>
      <c r="T2708" t="str">
        <f t="shared" si="517"/>
        <v>insert into pfcomm_api.ethnicity_new(username,ethnicitytext) select 'apruitt',''</v>
      </c>
      <c r="U2708" t="str">
        <f t="shared" si="518"/>
        <v>insert into pfcomm_api.education_new(username,educationtext) select 'apruitt',''</v>
      </c>
    </row>
    <row r="2709" spans="1:21" ht="30" x14ac:dyDescent="0.25">
      <c r="A2709" s="1" t="s">
        <v>2752</v>
      </c>
      <c r="B2709" s="1"/>
      <c r="C2709" s="1"/>
      <c r="D2709" s="1"/>
      <c r="E2709" s="1"/>
      <c r="F2709" s="1"/>
      <c r="G2709" s="1" t="str">
        <f t="shared" si="508"/>
        <v>''</v>
      </c>
      <c r="H2709" s="1" t="str">
        <f t="shared" si="508"/>
        <v>''</v>
      </c>
      <c r="I2709" s="1" t="str">
        <f t="shared" si="508"/>
        <v>''</v>
      </c>
      <c r="J2709" s="1" t="str">
        <f t="shared" si="507"/>
        <v>''</v>
      </c>
      <c r="K2709" s="1" t="str">
        <f t="shared" si="507"/>
        <v>''</v>
      </c>
      <c r="L2709" t="str">
        <f t="shared" si="509"/>
        <v>insert into pfcomm_api.waiting_new(username,waitingtext) select 'ScottRu',''</v>
      </c>
      <c r="M2709" t="str">
        <f t="shared" si="510"/>
        <v>insert into pfcomm_api.religion_new(username,religiontext) select 'ScottRu',''</v>
      </c>
      <c r="N2709" t="str">
        <f t="shared" si="511"/>
        <v>insert into pfcomm_api.faith_new(username,faithtext) select 'ScottRu',''</v>
      </c>
      <c r="O2709" t="str">
        <f t="shared" si="512"/>
        <v>insert into pfcomm_api.ethnicity_new(username,ethnicitytext) select 'ScottRu',''</v>
      </c>
      <c r="P2709" t="str">
        <f t="shared" si="513"/>
        <v>insert into pfcomm_api.education_new(username,educationtext) select 'ScottRu',''</v>
      </c>
      <c r="Q2709" t="str">
        <f t="shared" si="514"/>
        <v>insert into pfcomm_api.waiting_new(username,waitingtext) select 'ScottRu',''</v>
      </c>
      <c r="R2709" t="str">
        <f t="shared" si="515"/>
        <v>insert into pfcomm_api.religion_new(username,religiontext) select 'ScottRu',''</v>
      </c>
      <c r="S2709" t="str">
        <f t="shared" si="516"/>
        <v>insert into pfcomm_api.faith_new(username,faithtext) select 'ScottRu',''</v>
      </c>
      <c r="T2709" t="str">
        <f t="shared" si="517"/>
        <v>insert into pfcomm_api.ethnicity_new(username,ethnicitytext) select 'ScottRu',''</v>
      </c>
      <c r="U2709" t="str">
        <f t="shared" si="518"/>
        <v>insert into pfcomm_api.education_new(username,educationtext) select 'ScottRu',''</v>
      </c>
    </row>
    <row r="2710" spans="1:21" ht="45" x14ac:dyDescent="0.25">
      <c r="A2710" s="1" t="s">
        <v>2753</v>
      </c>
      <c r="B2710" s="1"/>
      <c r="C2710" s="1" t="s">
        <v>6</v>
      </c>
      <c r="D2710" s="1"/>
      <c r="E2710" s="1" t="s">
        <v>2</v>
      </c>
      <c r="F2710" s="1" t="s">
        <v>3</v>
      </c>
      <c r="G2710" s="1" t="str">
        <f t="shared" si="508"/>
        <v>''</v>
      </c>
      <c r="H2710" s="1" t="str">
        <f t="shared" si="508"/>
        <v>'Not Specified'</v>
      </c>
      <c r="I2710" s="1" t="str">
        <f t="shared" si="508"/>
        <v>''</v>
      </c>
      <c r="J2710" s="1" t="str">
        <f t="shared" si="507"/>
        <v>'Caucasian'</v>
      </c>
      <c r="K2710" s="1" t="str">
        <f t="shared" si="507"/>
        <v>'Advanced Degree'</v>
      </c>
      <c r="L2710" t="str">
        <f t="shared" si="509"/>
        <v>insert into pfcomm_api.waiting_new(username,waitingtext) select 'MegandCindy',''</v>
      </c>
      <c r="M2710" t="str">
        <f t="shared" si="510"/>
        <v>insert into pfcomm_api.religion_new(username,religiontext) select 'MegandCindy','Not Specified'</v>
      </c>
      <c r="N2710" t="str">
        <f t="shared" si="511"/>
        <v>insert into pfcomm_api.faith_new(username,faithtext) select 'MegandCindy',''</v>
      </c>
      <c r="O2710" t="str">
        <f t="shared" si="512"/>
        <v>insert into pfcomm_api.ethnicity_new(username,ethnicitytext) select 'MegandCindy','Caucasian'</v>
      </c>
      <c r="P2710" t="str">
        <f t="shared" si="513"/>
        <v>insert into pfcomm_api.education_new(username,educationtext) select 'MegandCindy','Advanced Degree'</v>
      </c>
      <c r="Q2710" t="str">
        <f t="shared" si="514"/>
        <v>insert into pfcomm_api.waiting_new(username,waitingtext) select 'MegandCindy',''</v>
      </c>
      <c r="R2710" t="str">
        <f t="shared" si="515"/>
        <v>insert into pfcomm_api.religion_new(username,religiontext) select 'MegandCindy','Not Specified'</v>
      </c>
      <c r="S2710" t="str">
        <f t="shared" si="516"/>
        <v>insert into pfcomm_api.faith_new(username,faithtext) select 'MegandCindy',''</v>
      </c>
      <c r="T2710" t="str">
        <f t="shared" si="517"/>
        <v>insert into pfcomm_api.ethnicity_new(username,ethnicitytext) select 'MegandCindy','Caucasian'</v>
      </c>
      <c r="U2710" t="str">
        <f t="shared" si="518"/>
        <v>insert into pfcomm_api.education_new(username,educationtext) select 'MegandCindy','Advanced Degree'</v>
      </c>
    </row>
    <row r="2711" spans="1:21" ht="45" x14ac:dyDescent="0.25">
      <c r="A2711" s="1" t="s">
        <v>2754</v>
      </c>
      <c r="B2711" s="1"/>
      <c r="C2711" s="1" t="s">
        <v>6</v>
      </c>
      <c r="D2711" s="1"/>
      <c r="E2711" s="1" t="s">
        <v>2</v>
      </c>
      <c r="F2711" s="1" t="s">
        <v>3</v>
      </c>
      <c r="G2711" s="1" t="str">
        <f t="shared" si="508"/>
        <v>''</v>
      </c>
      <c r="H2711" s="1" t="str">
        <f t="shared" si="508"/>
        <v>'Not Specified'</v>
      </c>
      <c r="I2711" s="1" t="str">
        <f t="shared" si="508"/>
        <v>''</v>
      </c>
      <c r="J2711" s="1" t="str">
        <f t="shared" si="507"/>
        <v>'Caucasian'</v>
      </c>
      <c r="K2711" s="1" t="str">
        <f t="shared" si="507"/>
        <v>'Advanced Degree'</v>
      </c>
      <c r="L2711" t="str">
        <f t="shared" si="509"/>
        <v>insert into pfcomm_api.waiting_new(username,waitingtext) select 'megandcindy(2)',''</v>
      </c>
      <c r="M2711" t="str">
        <f t="shared" si="510"/>
        <v>insert into pfcomm_api.religion_new(username,religiontext) select 'megandcindy(2)','Not Specified'</v>
      </c>
      <c r="N2711" t="str">
        <f t="shared" si="511"/>
        <v>insert into pfcomm_api.faith_new(username,faithtext) select 'megandcindy(2)',''</v>
      </c>
      <c r="O2711" t="str">
        <f t="shared" si="512"/>
        <v>insert into pfcomm_api.ethnicity_new(username,ethnicitytext) select 'megandcindy(2)','Caucasian'</v>
      </c>
      <c r="P2711" t="str">
        <f t="shared" si="513"/>
        <v>insert into pfcomm_api.education_new(username,educationtext) select 'megandcindy(2)','Advanced Degree'</v>
      </c>
      <c r="Q2711" t="str">
        <f t="shared" si="514"/>
        <v>insert into pfcomm_api.waiting_new(username,waitingtext) select 'megandcindy(2)',''</v>
      </c>
      <c r="R2711" t="str">
        <f t="shared" si="515"/>
        <v>insert into pfcomm_api.religion_new(username,religiontext) select 'megandcindy(2)','Not Specified'</v>
      </c>
      <c r="S2711" t="str">
        <f t="shared" si="516"/>
        <v>insert into pfcomm_api.faith_new(username,faithtext) select 'megandcindy(2)',''</v>
      </c>
      <c r="T2711" t="str">
        <f t="shared" si="517"/>
        <v>insert into pfcomm_api.ethnicity_new(username,ethnicitytext) select 'megandcindy(2)','Caucasian'</v>
      </c>
      <c r="U2711" t="str">
        <f t="shared" si="518"/>
        <v>insert into pfcomm_api.education_new(username,educationtext) select 'megandcindy(2)','Advanced Degree'</v>
      </c>
    </row>
    <row r="2712" spans="1:21" ht="30" x14ac:dyDescent="0.25">
      <c r="A2712" s="1" t="s">
        <v>2755</v>
      </c>
      <c r="B2712" s="1"/>
      <c r="C2712" s="1"/>
      <c r="D2712" s="1"/>
      <c r="E2712" s="1"/>
      <c r="F2712" s="1"/>
      <c r="G2712" s="1" t="str">
        <f t="shared" si="508"/>
        <v>''</v>
      </c>
      <c r="H2712" s="1" t="str">
        <f t="shared" si="508"/>
        <v>''</v>
      </c>
      <c r="I2712" s="1" t="str">
        <f t="shared" si="508"/>
        <v>''</v>
      </c>
      <c r="J2712" s="1" t="str">
        <f t="shared" si="507"/>
        <v>''</v>
      </c>
      <c r="K2712" s="1" t="str">
        <f t="shared" si="507"/>
        <v>''</v>
      </c>
      <c r="L2712" t="str">
        <f t="shared" si="509"/>
        <v>insert into pfcomm_api.waiting_new(username,waitingtext) select 'parkslopeowens',''</v>
      </c>
      <c r="M2712" t="str">
        <f t="shared" si="510"/>
        <v>insert into pfcomm_api.religion_new(username,religiontext) select 'parkslopeowens',''</v>
      </c>
      <c r="N2712" t="str">
        <f t="shared" si="511"/>
        <v>insert into pfcomm_api.faith_new(username,faithtext) select 'parkslopeowens',''</v>
      </c>
      <c r="O2712" t="str">
        <f t="shared" si="512"/>
        <v>insert into pfcomm_api.ethnicity_new(username,ethnicitytext) select 'parkslopeowens',''</v>
      </c>
      <c r="P2712" t="str">
        <f t="shared" si="513"/>
        <v>insert into pfcomm_api.education_new(username,educationtext) select 'parkslopeowens',''</v>
      </c>
      <c r="Q2712" t="str">
        <f t="shared" si="514"/>
        <v>insert into pfcomm_api.waiting_new(username,waitingtext) select 'parkslopeowens',''</v>
      </c>
      <c r="R2712" t="str">
        <f t="shared" si="515"/>
        <v>insert into pfcomm_api.religion_new(username,religiontext) select 'parkslopeowens',''</v>
      </c>
      <c r="S2712" t="str">
        <f t="shared" si="516"/>
        <v>insert into pfcomm_api.faith_new(username,faithtext) select 'parkslopeowens',''</v>
      </c>
      <c r="T2712" t="str">
        <f t="shared" si="517"/>
        <v>insert into pfcomm_api.ethnicity_new(username,ethnicitytext) select 'parkslopeowens',''</v>
      </c>
      <c r="U2712" t="str">
        <f t="shared" si="518"/>
        <v>insert into pfcomm_api.education_new(username,educationtext) select 'parkslopeowens',''</v>
      </c>
    </row>
    <row r="2713" spans="1:21" ht="30" x14ac:dyDescent="0.25">
      <c r="A2713" s="1" t="s">
        <v>2756</v>
      </c>
      <c r="B2713" s="1"/>
      <c r="C2713" s="1"/>
      <c r="D2713" s="1"/>
      <c r="E2713" s="1"/>
      <c r="F2713" s="1"/>
      <c r="G2713" s="1" t="str">
        <f t="shared" si="508"/>
        <v>''</v>
      </c>
      <c r="H2713" s="1" t="str">
        <f t="shared" si="508"/>
        <v>''</v>
      </c>
      <c r="I2713" s="1" t="str">
        <f t="shared" si="508"/>
        <v>''</v>
      </c>
      <c r="J2713" s="1" t="str">
        <f t="shared" si="507"/>
        <v>''</v>
      </c>
      <c r="K2713" s="1" t="str">
        <f t="shared" si="507"/>
        <v>''</v>
      </c>
      <c r="L2713" t="str">
        <f t="shared" si="509"/>
        <v>insert into pfcomm_api.waiting_new(username,waitingtext) select 'parkslopeowens(2)',''</v>
      </c>
      <c r="M2713" t="str">
        <f t="shared" si="510"/>
        <v>insert into pfcomm_api.religion_new(username,religiontext) select 'parkslopeowens(2)',''</v>
      </c>
      <c r="N2713" t="str">
        <f t="shared" si="511"/>
        <v>insert into pfcomm_api.faith_new(username,faithtext) select 'parkslopeowens(2)',''</v>
      </c>
      <c r="O2713" t="str">
        <f t="shared" si="512"/>
        <v>insert into pfcomm_api.ethnicity_new(username,ethnicitytext) select 'parkslopeowens(2)',''</v>
      </c>
      <c r="P2713" t="str">
        <f t="shared" si="513"/>
        <v>insert into pfcomm_api.education_new(username,educationtext) select 'parkslopeowens(2)',''</v>
      </c>
      <c r="Q2713" t="str">
        <f t="shared" si="514"/>
        <v>insert into pfcomm_api.waiting_new(username,waitingtext) select 'parkslopeowens(2)',''</v>
      </c>
      <c r="R2713" t="str">
        <f t="shared" si="515"/>
        <v>insert into pfcomm_api.religion_new(username,religiontext) select 'parkslopeowens(2)',''</v>
      </c>
      <c r="S2713" t="str">
        <f t="shared" si="516"/>
        <v>insert into pfcomm_api.faith_new(username,faithtext) select 'parkslopeowens(2)',''</v>
      </c>
      <c r="T2713" t="str">
        <f t="shared" si="517"/>
        <v>insert into pfcomm_api.ethnicity_new(username,ethnicitytext) select 'parkslopeowens(2)',''</v>
      </c>
      <c r="U2713" t="str">
        <f t="shared" si="518"/>
        <v>insert into pfcomm_api.education_new(username,educationtext) select 'parkslopeowens(2)',''</v>
      </c>
    </row>
    <row r="2714" spans="1:21" ht="45" x14ac:dyDescent="0.25">
      <c r="A2714" s="1" t="s">
        <v>2757</v>
      </c>
      <c r="B2714" s="1"/>
      <c r="C2714" s="1"/>
      <c r="D2714" s="1"/>
      <c r="E2714" s="1"/>
      <c r="F2714" s="1"/>
      <c r="G2714" s="1" t="str">
        <f t="shared" si="508"/>
        <v>''</v>
      </c>
      <c r="H2714" s="1" t="str">
        <f t="shared" si="508"/>
        <v>''</v>
      </c>
      <c r="I2714" s="1" t="str">
        <f t="shared" si="508"/>
        <v>''</v>
      </c>
      <c r="J2714" s="1" t="str">
        <f t="shared" si="507"/>
        <v>''</v>
      </c>
      <c r="K2714" s="1" t="str">
        <f t="shared" si="507"/>
        <v>''</v>
      </c>
      <c r="L2714" t="str">
        <f t="shared" si="509"/>
        <v>insert into pfcomm_api.waiting_new(username,waitingtext) select 'AdoptionCenterofChoice',''</v>
      </c>
      <c r="M2714" t="str">
        <f t="shared" si="510"/>
        <v>insert into pfcomm_api.religion_new(username,religiontext) select 'AdoptionCenterofChoice',''</v>
      </c>
      <c r="N2714" t="str">
        <f t="shared" si="511"/>
        <v>insert into pfcomm_api.faith_new(username,faithtext) select 'AdoptionCenterofChoice',''</v>
      </c>
      <c r="O2714" t="str">
        <f t="shared" si="512"/>
        <v>insert into pfcomm_api.ethnicity_new(username,ethnicitytext) select 'AdoptionCenterofChoice',''</v>
      </c>
      <c r="P2714" t="str">
        <f t="shared" si="513"/>
        <v>insert into pfcomm_api.education_new(username,educationtext) select 'AdoptionCenterofChoice',''</v>
      </c>
      <c r="Q2714" t="str">
        <f t="shared" si="514"/>
        <v>insert into pfcomm_api.waiting_new(username,waitingtext) select 'AdoptionCenterofChoice',''</v>
      </c>
      <c r="R2714" t="str">
        <f t="shared" si="515"/>
        <v>insert into pfcomm_api.religion_new(username,religiontext) select 'AdoptionCenterofChoice',''</v>
      </c>
      <c r="S2714" t="str">
        <f t="shared" si="516"/>
        <v>insert into pfcomm_api.faith_new(username,faithtext) select 'AdoptionCenterofChoice',''</v>
      </c>
      <c r="T2714" t="str">
        <f t="shared" si="517"/>
        <v>insert into pfcomm_api.ethnicity_new(username,ethnicitytext) select 'AdoptionCenterofChoice',''</v>
      </c>
      <c r="U2714" t="str">
        <f t="shared" si="518"/>
        <v>insert into pfcomm_api.education_new(username,educationtext) select 'AdoptionCenterofChoice',''</v>
      </c>
    </row>
    <row r="2715" spans="1:21" ht="30" x14ac:dyDescent="0.25">
      <c r="A2715" s="1" t="s">
        <v>2758</v>
      </c>
      <c r="B2715" s="1"/>
      <c r="C2715" s="1"/>
      <c r="D2715" s="1"/>
      <c r="E2715" s="1"/>
      <c r="F2715" s="1"/>
      <c r="G2715" s="1" t="str">
        <f t="shared" si="508"/>
        <v>''</v>
      </c>
      <c r="H2715" s="1" t="str">
        <f t="shared" si="508"/>
        <v>''</v>
      </c>
      <c r="I2715" s="1" t="str">
        <f t="shared" si="508"/>
        <v>''</v>
      </c>
      <c r="J2715" s="1" t="str">
        <f t="shared" si="507"/>
        <v>''</v>
      </c>
      <c r="K2715" s="1" t="str">
        <f t="shared" si="507"/>
        <v>''</v>
      </c>
      <c r="L2715" t="str">
        <f t="shared" si="509"/>
        <v>insert into pfcomm_api.waiting_new(username,waitingtext) select 'ccok',''</v>
      </c>
      <c r="M2715" t="str">
        <f t="shared" si="510"/>
        <v>insert into pfcomm_api.religion_new(username,religiontext) select 'ccok',''</v>
      </c>
      <c r="N2715" t="str">
        <f t="shared" si="511"/>
        <v>insert into pfcomm_api.faith_new(username,faithtext) select 'ccok',''</v>
      </c>
      <c r="O2715" t="str">
        <f t="shared" si="512"/>
        <v>insert into pfcomm_api.ethnicity_new(username,ethnicitytext) select 'ccok',''</v>
      </c>
      <c r="P2715" t="str">
        <f t="shared" si="513"/>
        <v>insert into pfcomm_api.education_new(username,educationtext) select 'ccok',''</v>
      </c>
      <c r="Q2715" t="str">
        <f t="shared" si="514"/>
        <v>insert into pfcomm_api.waiting_new(username,waitingtext) select 'ccok',''</v>
      </c>
      <c r="R2715" t="str">
        <f t="shared" si="515"/>
        <v>insert into pfcomm_api.religion_new(username,religiontext) select 'ccok',''</v>
      </c>
      <c r="S2715" t="str">
        <f t="shared" si="516"/>
        <v>insert into pfcomm_api.faith_new(username,faithtext) select 'ccok',''</v>
      </c>
      <c r="T2715" t="str">
        <f t="shared" si="517"/>
        <v>insert into pfcomm_api.ethnicity_new(username,ethnicitytext) select 'ccok',''</v>
      </c>
      <c r="U2715" t="str">
        <f t="shared" si="518"/>
        <v>insert into pfcomm_api.education_new(username,educationtext) select 'ccok',''</v>
      </c>
    </row>
    <row r="2716" spans="1:21" ht="30" x14ac:dyDescent="0.25">
      <c r="A2716" s="1" t="s">
        <v>2759</v>
      </c>
      <c r="B2716" s="1"/>
      <c r="C2716" s="1" t="s">
        <v>12</v>
      </c>
      <c r="D2716" s="1"/>
      <c r="E2716" s="1" t="s">
        <v>2</v>
      </c>
      <c r="F2716" s="1" t="s">
        <v>7</v>
      </c>
      <c r="G2716" s="1" t="str">
        <f t="shared" si="508"/>
        <v>''</v>
      </c>
      <c r="H2716" s="1" t="str">
        <f t="shared" si="508"/>
        <v>'Catholic'</v>
      </c>
      <c r="I2716" s="1" t="str">
        <f t="shared" si="508"/>
        <v>''</v>
      </c>
      <c r="J2716" s="1" t="str">
        <f t="shared" si="507"/>
        <v>'Caucasian'</v>
      </c>
      <c r="K2716" s="1" t="str">
        <f t="shared" si="507"/>
        <v>'College Degree'</v>
      </c>
      <c r="L2716" t="str">
        <f t="shared" si="509"/>
        <v>insert into pfcomm_api.waiting_new(username,waitingtext) select 'PattyandJim',''</v>
      </c>
      <c r="M2716" t="str">
        <f t="shared" si="510"/>
        <v>insert into pfcomm_api.religion_new(username,religiontext) select 'PattyandJim','Catholic'</v>
      </c>
      <c r="N2716" t="str">
        <f t="shared" si="511"/>
        <v>insert into pfcomm_api.faith_new(username,faithtext) select 'PattyandJim',''</v>
      </c>
      <c r="O2716" t="str">
        <f t="shared" si="512"/>
        <v>insert into pfcomm_api.ethnicity_new(username,ethnicitytext) select 'PattyandJim','Caucasian'</v>
      </c>
      <c r="P2716" t="str">
        <f t="shared" si="513"/>
        <v>insert into pfcomm_api.education_new(username,educationtext) select 'PattyandJim','College Degree'</v>
      </c>
      <c r="Q2716" t="str">
        <f t="shared" si="514"/>
        <v>insert into pfcomm_api.waiting_new(username,waitingtext) select 'PattyandJim',''</v>
      </c>
      <c r="R2716" t="str">
        <f t="shared" si="515"/>
        <v>insert into pfcomm_api.religion_new(username,religiontext) select 'PattyandJim','Catholic'</v>
      </c>
      <c r="S2716" t="str">
        <f t="shared" si="516"/>
        <v>insert into pfcomm_api.faith_new(username,faithtext) select 'PattyandJim',''</v>
      </c>
      <c r="T2716" t="str">
        <f t="shared" si="517"/>
        <v>insert into pfcomm_api.ethnicity_new(username,ethnicitytext) select 'PattyandJim','Caucasian'</v>
      </c>
      <c r="U2716" t="str">
        <f t="shared" si="518"/>
        <v>insert into pfcomm_api.education_new(username,educationtext) select 'PattyandJim','College Degree'</v>
      </c>
    </row>
    <row r="2717" spans="1:21" ht="45" x14ac:dyDescent="0.25">
      <c r="A2717" s="1" t="s">
        <v>2760</v>
      </c>
      <c r="B2717" s="1"/>
      <c r="C2717" s="1" t="s">
        <v>73</v>
      </c>
      <c r="D2717" s="1"/>
      <c r="E2717" s="1" t="s">
        <v>496</v>
      </c>
      <c r="F2717" s="1" t="s">
        <v>42</v>
      </c>
      <c r="G2717" s="1" t="str">
        <f t="shared" si="508"/>
        <v>''</v>
      </c>
      <c r="H2717" s="1" t="str">
        <f t="shared" si="508"/>
        <v>'Protestant'</v>
      </c>
      <c r="I2717" s="1" t="str">
        <f t="shared" si="508"/>
        <v>''</v>
      </c>
      <c r="J2717" s="1" t="str">
        <f t="shared" si="507"/>
        <v>'Caucasian/Hispanic'</v>
      </c>
      <c r="K2717" s="1" t="str">
        <f t="shared" si="507"/>
        <v>'Some College'</v>
      </c>
      <c r="L2717" t="str">
        <f t="shared" si="509"/>
        <v>insert into pfcomm_api.waiting_new(username,waitingtext) select 'brianandjjadopt(2)',''</v>
      </c>
      <c r="M2717" t="str">
        <f t="shared" si="510"/>
        <v>insert into pfcomm_api.religion_new(username,religiontext) select 'brianandjjadopt(2)','Protestant'</v>
      </c>
      <c r="N2717" t="str">
        <f t="shared" si="511"/>
        <v>insert into pfcomm_api.faith_new(username,faithtext) select 'brianandjjadopt(2)',''</v>
      </c>
      <c r="O2717" t="str">
        <f t="shared" si="512"/>
        <v>insert into pfcomm_api.ethnicity_new(username,ethnicitytext) select 'brianandjjadopt(2)','Caucasian/Hispanic'</v>
      </c>
      <c r="P2717" t="str">
        <f t="shared" si="513"/>
        <v>insert into pfcomm_api.education_new(username,educationtext) select 'brianandjjadopt(2)','Some College'</v>
      </c>
      <c r="Q2717" t="str">
        <f t="shared" si="514"/>
        <v>insert into pfcomm_api.waiting_new(username,waitingtext) select 'brianandjjadopt(2)',''</v>
      </c>
      <c r="R2717" t="str">
        <f t="shared" si="515"/>
        <v>insert into pfcomm_api.religion_new(username,religiontext) select 'brianandjjadopt(2)','Protestant'</v>
      </c>
      <c r="S2717" t="str">
        <f t="shared" si="516"/>
        <v>insert into pfcomm_api.faith_new(username,faithtext) select 'brianandjjadopt(2)',''</v>
      </c>
      <c r="T2717" t="str">
        <f t="shared" si="517"/>
        <v>insert into pfcomm_api.ethnicity_new(username,ethnicitytext) select 'brianandjjadopt(2)','Caucasian/Hispanic'</v>
      </c>
      <c r="U2717" t="str">
        <f t="shared" si="518"/>
        <v>insert into pfcomm_api.education_new(username,educationtext) select 'brianandjjadopt(2)','Some College'</v>
      </c>
    </row>
    <row r="2718" spans="1:21" ht="30" x14ac:dyDescent="0.25">
      <c r="A2718" s="1" t="s">
        <v>2761</v>
      </c>
      <c r="B2718" s="1"/>
      <c r="C2718" s="1"/>
      <c r="D2718" s="1"/>
      <c r="E2718" s="1"/>
      <c r="F2718" s="1"/>
      <c r="G2718" s="1" t="str">
        <f t="shared" si="508"/>
        <v>''</v>
      </c>
      <c r="H2718" s="1" t="str">
        <f t="shared" si="508"/>
        <v>''</v>
      </c>
      <c r="I2718" s="1" t="str">
        <f t="shared" si="508"/>
        <v>''</v>
      </c>
      <c r="J2718" s="1" t="str">
        <f t="shared" si="507"/>
        <v>''</v>
      </c>
      <c r="K2718" s="1" t="str">
        <f t="shared" si="507"/>
        <v>''</v>
      </c>
      <c r="L2718" t="str">
        <f t="shared" si="509"/>
        <v>insert into pfcomm_api.waiting_new(username,waitingtext) select 'grateful2adopt',''</v>
      </c>
      <c r="M2718" t="str">
        <f t="shared" si="510"/>
        <v>insert into pfcomm_api.religion_new(username,religiontext) select 'grateful2adopt',''</v>
      </c>
      <c r="N2718" t="str">
        <f t="shared" si="511"/>
        <v>insert into pfcomm_api.faith_new(username,faithtext) select 'grateful2adopt',''</v>
      </c>
      <c r="O2718" t="str">
        <f t="shared" si="512"/>
        <v>insert into pfcomm_api.ethnicity_new(username,ethnicitytext) select 'grateful2adopt',''</v>
      </c>
      <c r="P2718" t="str">
        <f t="shared" si="513"/>
        <v>insert into pfcomm_api.education_new(username,educationtext) select 'grateful2adopt',''</v>
      </c>
      <c r="Q2718" t="str">
        <f t="shared" si="514"/>
        <v>insert into pfcomm_api.waiting_new(username,waitingtext) select 'grateful2adopt',''</v>
      </c>
      <c r="R2718" t="str">
        <f t="shared" si="515"/>
        <v>insert into pfcomm_api.religion_new(username,religiontext) select 'grateful2adopt',''</v>
      </c>
      <c r="S2718" t="str">
        <f t="shared" si="516"/>
        <v>insert into pfcomm_api.faith_new(username,faithtext) select 'grateful2adopt',''</v>
      </c>
      <c r="T2718" t="str">
        <f t="shared" si="517"/>
        <v>insert into pfcomm_api.ethnicity_new(username,ethnicitytext) select 'grateful2adopt',''</v>
      </c>
      <c r="U2718" t="str">
        <f t="shared" si="518"/>
        <v>insert into pfcomm_api.education_new(username,educationtext) select 'grateful2adopt',''</v>
      </c>
    </row>
    <row r="2719" spans="1:21" ht="30" x14ac:dyDescent="0.25">
      <c r="A2719" s="1" t="s">
        <v>2762</v>
      </c>
      <c r="B2719" s="1"/>
      <c r="C2719" s="1" t="s">
        <v>12</v>
      </c>
      <c r="D2719" s="1"/>
      <c r="E2719" s="1" t="s">
        <v>2</v>
      </c>
      <c r="F2719" s="1" t="s">
        <v>3</v>
      </c>
      <c r="G2719" s="1" t="str">
        <f t="shared" si="508"/>
        <v>''</v>
      </c>
      <c r="H2719" s="1" t="str">
        <f t="shared" si="508"/>
        <v>'Catholic'</v>
      </c>
      <c r="I2719" s="1" t="str">
        <f t="shared" si="508"/>
        <v>''</v>
      </c>
      <c r="J2719" s="1" t="str">
        <f t="shared" si="507"/>
        <v>'Caucasian'</v>
      </c>
      <c r="K2719" s="1" t="str">
        <f t="shared" si="507"/>
        <v>'Advanced Degree'</v>
      </c>
      <c r="L2719" t="str">
        <f t="shared" si="509"/>
        <v>insert into pfcomm_api.waiting_new(username,waitingtext) select 'TimandKatie',''</v>
      </c>
      <c r="M2719" t="str">
        <f t="shared" si="510"/>
        <v>insert into pfcomm_api.religion_new(username,religiontext) select 'TimandKatie','Catholic'</v>
      </c>
      <c r="N2719" t="str">
        <f t="shared" si="511"/>
        <v>insert into pfcomm_api.faith_new(username,faithtext) select 'TimandKatie',''</v>
      </c>
      <c r="O2719" t="str">
        <f t="shared" si="512"/>
        <v>insert into pfcomm_api.ethnicity_new(username,ethnicitytext) select 'TimandKatie','Caucasian'</v>
      </c>
      <c r="P2719" t="str">
        <f t="shared" si="513"/>
        <v>insert into pfcomm_api.education_new(username,educationtext) select 'TimandKatie','Advanced Degree'</v>
      </c>
      <c r="Q2719" t="str">
        <f t="shared" si="514"/>
        <v>insert into pfcomm_api.waiting_new(username,waitingtext) select 'TimandKatie',''</v>
      </c>
      <c r="R2719" t="str">
        <f t="shared" si="515"/>
        <v>insert into pfcomm_api.religion_new(username,religiontext) select 'TimandKatie','Catholic'</v>
      </c>
      <c r="S2719" t="str">
        <f t="shared" si="516"/>
        <v>insert into pfcomm_api.faith_new(username,faithtext) select 'TimandKatie',''</v>
      </c>
      <c r="T2719" t="str">
        <f t="shared" si="517"/>
        <v>insert into pfcomm_api.ethnicity_new(username,ethnicitytext) select 'TimandKatie','Caucasian'</v>
      </c>
      <c r="U2719" t="str">
        <f t="shared" si="518"/>
        <v>insert into pfcomm_api.education_new(username,educationtext) select 'TimandKatie','Advanced Degree'</v>
      </c>
    </row>
    <row r="2720" spans="1:21" ht="30" x14ac:dyDescent="0.25">
      <c r="A2720" s="1" t="s">
        <v>2763</v>
      </c>
      <c r="B2720" s="1"/>
      <c r="C2720" s="1" t="s">
        <v>12</v>
      </c>
      <c r="D2720" s="1"/>
      <c r="E2720" s="1" t="s">
        <v>2</v>
      </c>
      <c r="F2720" s="1" t="s">
        <v>3</v>
      </c>
      <c r="G2720" s="1" t="str">
        <f t="shared" si="508"/>
        <v>''</v>
      </c>
      <c r="H2720" s="1" t="str">
        <f t="shared" si="508"/>
        <v>'Catholic'</v>
      </c>
      <c r="I2720" s="1" t="str">
        <f t="shared" si="508"/>
        <v>''</v>
      </c>
      <c r="J2720" s="1" t="str">
        <f t="shared" si="507"/>
        <v>'Caucasian'</v>
      </c>
      <c r="K2720" s="1" t="str">
        <f t="shared" si="507"/>
        <v>'Advanced Degree'</v>
      </c>
      <c r="L2720" t="str">
        <f t="shared" si="509"/>
        <v>insert into pfcomm_api.waiting_new(username,waitingtext) select 'dancingkatie3(2)',''</v>
      </c>
      <c r="M2720" t="str">
        <f t="shared" si="510"/>
        <v>insert into pfcomm_api.religion_new(username,religiontext) select 'dancingkatie3(2)','Catholic'</v>
      </c>
      <c r="N2720" t="str">
        <f t="shared" si="511"/>
        <v>insert into pfcomm_api.faith_new(username,faithtext) select 'dancingkatie3(2)',''</v>
      </c>
      <c r="O2720" t="str">
        <f t="shared" si="512"/>
        <v>insert into pfcomm_api.ethnicity_new(username,ethnicitytext) select 'dancingkatie3(2)','Caucasian'</v>
      </c>
      <c r="P2720" t="str">
        <f t="shared" si="513"/>
        <v>insert into pfcomm_api.education_new(username,educationtext) select 'dancingkatie3(2)','Advanced Degree'</v>
      </c>
      <c r="Q2720" t="str">
        <f t="shared" si="514"/>
        <v>insert into pfcomm_api.waiting_new(username,waitingtext) select 'dancingkatie3(2)',''</v>
      </c>
      <c r="R2720" t="str">
        <f t="shared" si="515"/>
        <v>insert into pfcomm_api.religion_new(username,religiontext) select 'dancingkatie3(2)','Catholic'</v>
      </c>
      <c r="S2720" t="str">
        <f t="shared" si="516"/>
        <v>insert into pfcomm_api.faith_new(username,faithtext) select 'dancingkatie3(2)',''</v>
      </c>
      <c r="T2720" t="str">
        <f t="shared" si="517"/>
        <v>insert into pfcomm_api.ethnicity_new(username,ethnicitytext) select 'dancingkatie3(2)','Caucasian'</v>
      </c>
      <c r="U2720" t="str">
        <f t="shared" si="518"/>
        <v>insert into pfcomm_api.education_new(username,educationtext) select 'dancingkatie3(2)','Advanced Degree'</v>
      </c>
    </row>
    <row r="2721" spans="1:21" ht="30" x14ac:dyDescent="0.25">
      <c r="A2721" s="1" t="s">
        <v>2764</v>
      </c>
      <c r="B2721" s="1"/>
      <c r="C2721" s="1" t="s">
        <v>1</v>
      </c>
      <c r="D2721" s="1"/>
      <c r="E2721" s="1" t="s">
        <v>2</v>
      </c>
      <c r="F2721" s="1" t="s">
        <v>7</v>
      </c>
      <c r="G2721" s="1" t="str">
        <f t="shared" si="508"/>
        <v>''</v>
      </c>
      <c r="H2721" s="1" t="str">
        <f t="shared" si="508"/>
        <v>'Christian'</v>
      </c>
      <c r="I2721" s="1" t="str">
        <f t="shared" si="508"/>
        <v>''</v>
      </c>
      <c r="J2721" s="1" t="str">
        <f t="shared" si="507"/>
        <v>'Caucasian'</v>
      </c>
      <c r="K2721" s="1" t="str">
        <f t="shared" si="507"/>
        <v>'College Degree'</v>
      </c>
      <c r="L2721" t="str">
        <f t="shared" si="509"/>
        <v>insert into pfcomm_api.waiting_new(username,waitingtext) select 'brianandkatherine',''</v>
      </c>
      <c r="M2721" t="str">
        <f t="shared" si="510"/>
        <v>insert into pfcomm_api.religion_new(username,religiontext) select 'brianandkatherine','Christian'</v>
      </c>
      <c r="N2721" t="str">
        <f t="shared" si="511"/>
        <v>insert into pfcomm_api.faith_new(username,faithtext) select 'brianandkatherine',''</v>
      </c>
      <c r="O2721" t="str">
        <f t="shared" si="512"/>
        <v>insert into pfcomm_api.ethnicity_new(username,ethnicitytext) select 'brianandkatherine','Caucasian'</v>
      </c>
      <c r="P2721" t="str">
        <f t="shared" si="513"/>
        <v>insert into pfcomm_api.education_new(username,educationtext) select 'brianandkatherine','College Degree'</v>
      </c>
      <c r="Q2721" t="str">
        <f t="shared" si="514"/>
        <v>insert into pfcomm_api.waiting_new(username,waitingtext) select 'brianandkatherine',''</v>
      </c>
      <c r="R2721" t="str">
        <f t="shared" si="515"/>
        <v>insert into pfcomm_api.religion_new(username,religiontext) select 'brianandkatherine','Christian'</v>
      </c>
      <c r="S2721" t="str">
        <f t="shared" si="516"/>
        <v>insert into pfcomm_api.faith_new(username,faithtext) select 'brianandkatherine',''</v>
      </c>
      <c r="T2721" t="str">
        <f t="shared" si="517"/>
        <v>insert into pfcomm_api.ethnicity_new(username,ethnicitytext) select 'brianandkatherine','Caucasian'</v>
      </c>
      <c r="U2721" t="str">
        <f t="shared" si="518"/>
        <v>insert into pfcomm_api.education_new(username,educationtext) select 'brianandkatherine','College Degree'</v>
      </c>
    </row>
    <row r="2722" spans="1:21" ht="30" x14ac:dyDescent="0.25">
      <c r="A2722" s="1" t="s">
        <v>2765</v>
      </c>
      <c r="B2722" s="1"/>
      <c r="C2722" s="1" t="s">
        <v>1</v>
      </c>
      <c r="D2722" s="1"/>
      <c r="E2722" s="1" t="s">
        <v>2</v>
      </c>
      <c r="F2722" s="1" t="s">
        <v>7</v>
      </c>
      <c r="G2722" s="1" t="str">
        <f t="shared" si="508"/>
        <v>''</v>
      </c>
      <c r="H2722" s="1" t="str">
        <f t="shared" si="508"/>
        <v>'Christian'</v>
      </c>
      <c r="I2722" s="1" t="str">
        <f t="shared" si="508"/>
        <v>''</v>
      </c>
      <c r="J2722" s="1" t="str">
        <f t="shared" si="507"/>
        <v>'Caucasian'</v>
      </c>
      <c r="K2722" s="1" t="str">
        <f t="shared" si="507"/>
        <v>'College Degree'</v>
      </c>
      <c r="L2722" t="str">
        <f t="shared" si="509"/>
        <v>insert into pfcomm_api.waiting_new(username,waitingtext) select 'brianandkatherine(2)',''</v>
      </c>
      <c r="M2722" t="str">
        <f t="shared" si="510"/>
        <v>insert into pfcomm_api.religion_new(username,religiontext) select 'brianandkatherine(2)','Christian'</v>
      </c>
      <c r="N2722" t="str">
        <f t="shared" si="511"/>
        <v>insert into pfcomm_api.faith_new(username,faithtext) select 'brianandkatherine(2)',''</v>
      </c>
      <c r="O2722" t="str">
        <f t="shared" si="512"/>
        <v>insert into pfcomm_api.ethnicity_new(username,ethnicitytext) select 'brianandkatherine(2)','Caucasian'</v>
      </c>
      <c r="P2722" t="str">
        <f t="shared" si="513"/>
        <v>insert into pfcomm_api.education_new(username,educationtext) select 'brianandkatherine(2)','College Degree'</v>
      </c>
      <c r="Q2722" t="str">
        <f t="shared" si="514"/>
        <v>insert into pfcomm_api.waiting_new(username,waitingtext) select 'brianandkatherine(2)',''</v>
      </c>
      <c r="R2722" t="str">
        <f t="shared" si="515"/>
        <v>insert into pfcomm_api.religion_new(username,religiontext) select 'brianandkatherine(2)','Christian'</v>
      </c>
      <c r="S2722" t="str">
        <f t="shared" si="516"/>
        <v>insert into pfcomm_api.faith_new(username,faithtext) select 'brianandkatherine(2)',''</v>
      </c>
      <c r="T2722" t="str">
        <f t="shared" si="517"/>
        <v>insert into pfcomm_api.ethnicity_new(username,ethnicitytext) select 'brianandkatherine(2)','Caucasian'</v>
      </c>
      <c r="U2722" t="str">
        <f t="shared" si="518"/>
        <v>insert into pfcomm_api.education_new(username,educationtext) select 'brianandkatherine(2)','College Degree'</v>
      </c>
    </row>
    <row r="2723" spans="1:21" ht="30" x14ac:dyDescent="0.25">
      <c r="A2723" s="1" t="s">
        <v>2766</v>
      </c>
      <c r="B2723" s="1"/>
      <c r="C2723" s="1" t="s">
        <v>12</v>
      </c>
      <c r="D2723" s="1"/>
      <c r="E2723" s="1" t="s">
        <v>2</v>
      </c>
      <c r="F2723" s="1" t="s">
        <v>3</v>
      </c>
      <c r="G2723" s="1" t="str">
        <f t="shared" si="508"/>
        <v>''</v>
      </c>
      <c r="H2723" s="1" t="str">
        <f t="shared" si="508"/>
        <v>'Catholic'</v>
      </c>
      <c r="I2723" s="1" t="str">
        <f t="shared" si="508"/>
        <v>''</v>
      </c>
      <c r="J2723" s="1" t="str">
        <f t="shared" si="507"/>
        <v>'Caucasian'</v>
      </c>
      <c r="K2723" s="1" t="str">
        <f t="shared" si="507"/>
        <v>'Advanced Degree'</v>
      </c>
      <c r="L2723" t="str">
        <f t="shared" si="509"/>
        <v>insert into pfcomm_api.waiting_new(username,waitingtext) select 'julieandjoe',''</v>
      </c>
      <c r="M2723" t="str">
        <f t="shared" si="510"/>
        <v>insert into pfcomm_api.religion_new(username,religiontext) select 'julieandjoe','Catholic'</v>
      </c>
      <c r="N2723" t="str">
        <f t="shared" si="511"/>
        <v>insert into pfcomm_api.faith_new(username,faithtext) select 'julieandjoe',''</v>
      </c>
      <c r="O2723" t="str">
        <f t="shared" si="512"/>
        <v>insert into pfcomm_api.ethnicity_new(username,ethnicitytext) select 'julieandjoe','Caucasian'</v>
      </c>
      <c r="P2723" t="str">
        <f t="shared" si="513"/>
        <v>insert into pfcomm_api.education_new(username,educationtext) select 'julieandjoe','Advanced Degree'</v>
      </c>
      <c r="Q2723" t="str">
        <f t="shared" si="514"/>
        <v>insert into pfcomm_api.waiting_new(username,waitingtext) select 'julieandjoe',''</v>
      </c>
      <c r="R2723" t="str">
        <f t="shared" si="515"/>
        <v>insert into pfcomm_api.religion_new(username,religiontext) select 'julieandjoe','Catholic'</v>
      </c>
      <c r="S2723" t="str">
        <f t="shared" si="516"/>
        <v>insert into pfcomm_api.faith_new(username,faithtext) select 'julieandjoe',''</v>
      </c>
      <c r="T2723" t="str">
        <f t="shared" si="517"/>
        <v>insert into pfcomm_api.ethnicity_new(username,ethnicitytext) select 'julieandjoe','Caucasian'</v>
      </c>
      <c r="U2723" t="str">
        <f t="shared" si="518"/>
        <v>insert into pfcomm_api.education_new(username,educationtext) select 'julieandjoe','Advanced Degree'</v>
      </c>
    </row>
    <row r="2724" spans="1:21" ht="30" x14ac:dyDescent="0.25">
      <c r="A2724" s="1" t="s">
        <v>2767</v>
      </c>
      <c r="B2724" s="1"/>
      <c r="C2724" s="1" t="s">
        <v>12</v>
      </c>
      <c r="D2724" s="1"/>
      <c r="E2724" s="1" t="s">
        <v>2</v>
      </c>
      <c r="F2724" s="1" t="s">
        <v>3</v>
      </c>
      <c r="G2724" s="1" t="str">
        <f t="shared" si="508"/>
        <v>''</v>
      </c>
      <c r="H2724" s="1" t="str">
        <f t="shared" si="508"/>
        <v>'Catholic'</v>
      </c>
      <c r="I2724" s="1" t="str">
        <f t="shared" si="508"/>
        <v>''</v>
      </c>
      <c r="J2724" s="1" t="str">
        <f t="shared" si="507"/>
        <v>'Caucasian'</v>
      </c>
      <c r="K2724" s="1" t="str">
        <f t="shared" si="507"/>
        <v>'Advanced Degree'</v>
      </c>
      <c r="L2724" t="str">
        <f t="shared" si="509"/>
        <v>insert into pfcomm_api.waiting_new(username,waitingtext) select 'julieandjoe(2)',''</v>
      </c>
      <c r="M2724" t="str">
        <f t="shared" si="510"/>
        <v>insert into pfcomm_api.religion_new(username,religiontext) select 'julieandjoe(2)','Catholic'</v>
      </c>
      <c r="N2724" t="str">
        <f t="shared" si="511"/>
        <v>insert into pfcomm_api.faith_new(username,faithtext) select 'julieandjoe(2)',''</v>
      </c>
      <c r="O2724" t="str">
        <f t="shared" si="512"/>
        <v>insert into pfcomm_api.ethnicity_new(username,ethnicitytext) select 'julieandjoe(2)','Caucasian'</v>
      </c>
      <c r="P2724" t="str">
        <f t="shared" si="513"/>
        <v>insert into pfcomm_api.education_new(username,educationtext) select 'julieandjoe(2)','Advanced Degree'</v>
      </c>
      <c r="Q2724" t="str">
        <f t="shared" si="514"/>
        <v>insert into pfcomm_api.waiting_new(username,waitingtext) select 'julieandjoe(2)',''</v>
      </c>
      <c r="R2724" t="str">
        <f t="shared" si="515"/>
        <v>insert into pfcomm_api.religion_new(username,religiontext) select 'julieandjoe(2)','Catholic'</v>
      </c>
      <c r="S2724" t="str">
        <f t="shared" si="516"/>
        <v>insert into pfcomm_api.faith_new(username,faithtext) select 'julieandjoe(2)',''</v>
      </c>
      <c r="T2724" t="str">
        <f t="shared" si="517"/>
        <v>insert into pfcomm_api.ethnicity_new(username,ethnicitytext) select 'julieandjoe(2)','Caucasian'</v>
      </c>
      <c r="U2724" t="str">
        <f t="shared" si="518"/>
        <v>insert into pfcomm_api.education_new(username,educationtext) select 'julieandjoe(2)','Advanced Degree'</v>
      </c>
    </row>
    <row r="2725" spans="1:21" ht="30" x14ac:dyDescent="0.25">
      <c r="A2725" s="1" t="s">
        <v>2768</v>
      </c>
      <c r="B2725" s="1"/>
      <c r="C2725" s="1" t="s">
        <v>1</v>
      </c>
      <c r="D2725" s="1"/>
      <c r="E2725" s="1" t="s">
        <v>2</v>
      </c>
      <c r="F2725" s="1" t="s">
        <v>7</v>
      </c>
      <c r="G2725" s="1" t="str">
        <f t="shared" si="508"/>
        <v>''</v>
      </c>
      <c r="H2725" s="1" t="str">
        <f t="shared" si="508"/>
        <v>'Christian'</v>
      </c>
      <c r="I2725" s="1" t="str">
        <f t="shared" si="508"/>
        <v>''</v>
      </c>
      <c r="J2725" s="1" t="str">
        <f t="shared" si="507"/>
        <v>'Caucasian'</v>
      </c>
      <c r="K2725" s="1" t="str">
        <f t="shared" si="507"/>
        <v>'College Degree'</v>
      </c>
      <c r="L2725" t="str">
        <f t="shared" si="509"/>
        <v>insert into pfcomm_api.waiting_new(username,waitingtext) select 'Brandon_Berta',''</v>
      </c>
      <c r="M2725" t="str">
        <f t="shared" si="510"/>
        <v>insert into pfcomm_api.religion_new(username,religiontext) select 'Brandon_Berta','Christian'</v>
      </c>
      <c r="N2725" t="str">
        <f t="shared" si="511"/>
        <v>insert into pfcomm_api.faith_new(username,faithtext) select 'Brandon_Berta',''</v>
      </c>
      <c r="O2725" t="str">
        <f t="shared" si="512"/>
        <v>insert into pfcomm_api.ethnicity_new(username,ethnicitytext) select 'Brandon_Berta','Caucasian'</v>
      </c>
      <c r="P2725" t="str">
        <f t="shared" si="513"/>
        <v>insert into pfcomm_api.education_new(username,educationtext) select 'Brandon_Berta','College Degree'</v>
      </c>
      <c r="Q2725" t="str">
        <f t="shared" si="514"/>
        <v>insert into pfcomm_api.waiting_new(username,waitingtext) select 'Brandon_Berta',''</v>
      </c>
      <c r="R2725" t="str">
        <f t="shared" si="515"/>
        <v>insert into pfcomm_api.religion_new(username,religiontext) select 'Brandon_Berta','Christian'</v>
      </c>
      <c r="S2725" t="str">
        <f t="shared" si="516"/>
        <v>insert into pfcomm_api.faith_new(username,faithtext) select 'Brandon_Berta',''</v>
      </c>
      <c r="T2725" t="str">
        <f t="shared" si="517"/>
        <v>insert into pfcomm_api.ethnicity_new(username,ethnicitytext) select 'Brandon_Berta','Caucasian'</v>
      </c>
      <c r="U2725" t="str">
        <f t="shared" si="518"/>
        <v>insert into pfcomm_api.education_new(username,educationtext) select 'Brandon_Berta','College Degree'</v>
      </c>
    </row>
    <row r="2726" spans="1:21" ht="30" x14ac:dyDescent="0.25">
      <c r="A2726" s="1" t="s">
        <v>2769</v>
      </c>
      <c r="B2726" s="1"/>
      <c r="C2726" s="1" t="s">
        <v>1</v>
      </c>
      <c r="D2726" s="1"/>
      <c r="E2726" s="1" t="s">
        <v>2</v>
      </c>
      <c r="F2726" s="1" t="s">
        <v>7</v>
      </c>
      <c r="G2726" s="1" t="str">
        <f t="shared" si="508"/>
        <v>''</v>
      </c>
      <c r="H2726" s="1" t="str">
        <f t="shared" si="508"/>
        <v>'Christian'</v>
      </c>
      <c r="I2726" s="1" t="str">
        <f t="shared" si="508"/>
        <v>''</v>
      </c>
      <c r="J2726" s="1" t="str">
        <f t="shared" si="507"/>
        <v>'Caucasian'</v>
      </c>
      <c r="K2726" s="1" t="str">
        <f t="shared" si="507"/>
        <v>'College Degree'</v>
      </c>
      <c r="L2726" t="str">
        <f t="shared" si="509"/>
        <v>insert into pfcomm_api.waiting_new(username,waitingtext) select 'rhartig(2)',''</v>
      </c>
      <c r="M2726" t="str">
        <f t="shared" si="510"/>
        <v>insert into pfcomm_api.religion_new(username,religiontext) select 'rhartig(2)','Christian'</v>
      </c>
      <c r="N2726" t="str">
        <f t="shared" si="511"/>
        <v>insert into pfcomm_api.faith_new(username,faithtext) select 'rhartig(2)',''</v>
      </c>
      <c r="O2726" t="str">
        <f t="shared" si="512"/>
        <v>insert into pfcomm_api.ethnicity_new(username,ethnicitytext) select 'rhartig(2)','Caucasian'</v>
      </c>
      <c r="P2726" t="str">
        <f t="shared" si="513"/>
        <v>insert into pfcomm_api.education_new(username,educationtext) select 'rhartig(2)','College Degree'</v>
      </c>
      <c r="Q2726" t="str">
        <f t="shared" si="514"/>
        <v>insert into pfcomm_api.waiting_new(username,waitingtext) select 'rhartig(2)',''</v>
      </c>
      <c r="R2726" t="str">
        <f t="shared" si="515"/>
        <v>insert into pfcomm_api.religion_new(username,religiontext) select 'rhartig(2)','Christian'</v>
      </c>
      <c r="S2726" t="str">
        <f t="shared" si="516"/>
        <v>insert into pfcomm_api.faith_new(username,faithtext) select 'rhartig(2)',''</v>
      </c>
      <c r="T2726" t="str">
        <f t="shared" si="517"/>
        <v>insert into pfcomm_api.ethnicity_new(username,ethnicitytext) select 'rhartig(2)','Caucasian'</v>
      </c>
      <c r="U2726" t="str">
        <f t="shared" si="518"/>
        <v>insert into pfcomm_api.education_new(username,educationtext) select 'rhartig(2)','College Degree'</v>
      </c>
    </row>
    <row r="2727" spans="1:21" ht="30" x14ac:dyDescent="0.25">
      <c r="A2727" s="1" t="s">
        <v>2770</v>
      </c>
      <c r="B2727" s="1"/>
      <c r="C2727" s="1" t="s">
        <v>73</v>
      </c>
      <c r="D2727" s="1"/>
      <c r="E2727" s="1" t="s">
        <v>2</v>
      </c>
      <c r="F2727" s="1" t="s">
        <v>7</v>
      </c>
      <c r="G2727" s="1" t="str">
        <f t="shared" si="508"/>
        <v>''</v>
      </c>
      <c r="H2727" s="1" t="str">
        <f t="shared" si="508"/>
        <v>'Protestant'</v>
      </c>
      <c r="I2727" s="1" t="str">
        <f t="shared" si="508"/>
        <v>''</v>
      </c>
      <c r="J2727" s="1" t="str">
        <f t="shared" si="507"/>
        <v>'Caucasian'</v>
      </c>
      <c r="K2727" s="1" t="str">
        <f t="shared" si="507"/>
        <v>'College Degree'</v>
      </c>
      <c r="L2727" t="str">
        <f t="shared" si="509"/>
        <v>insert into pfcomm_api.waiting_new(username,waitingtext) select 'paskoff',''</v>
      </c>
      <c r="M2727" t="str">
        <f t="shared" si="510"/>
        <v>insert into pfcomm_api.religion_new(username,religiontext) select 'paskoff','Protestant'</v>
      </c>
      <c r="N2727" t="str">
        <f t="shared" si="511"/>
        <v>insert into pfcomm_api.faith_new(username,faithtext) select 'paskoff',''</v>
      </c>
      <c r="O2727" t="str">
        <f t="shared" si="512"/>
        <v>insert into pfcomm_api.ethnicity_new(username,ethnicitytext) select 'paskoff','Caucasian'</v>
      </c>
      <c r="P2727" t="str">
        <f t="shared" si="513"/>
        <v>insert into pfcomm_api.education_new(username,educationtext) select 'paskoff','College Degree'</v>
      </c>
      <c r="Q2727" t="str">
        <f t="shared" si="514"/>
        <v>insert into pfcomm_api.waiting_new(username,waitingtext) select 'paskoff',''</v>
      </c>
      <c r="R2727" t="str">
        <f t="shared" si="515"/>
        <v>insert into pfcomm_api.religion_new(username,religiontext) select 'paskoff','Protestant'</v>
      </c>
      <c r="S2727" t="str">
        <f t="shared" si="516"/>
        <v>insert into pfcomm_api.faith_new(username,faithtext) select 'paskoff',''</v>
      </c>
      <c r="T2727" t="str">
        <f t="shared" si="517"/>
        <v>insert into pfcomm_api.ethnicity_new(username,ethnicitytext) select 'paskoff','Caucasian'</v>
      </c>
      <c r="U2727" t="str">
        <f t="shared" si="518"/>
        <v>insert into pfcomm_api.education_new(username,educationtext) select 'paskoff','College Degree'</v>
      </c>
    </row>
    <row r="2728" spans="1:21" ht="30" x14ac:dyDescent="0.25">
      <c r="A2728" s="1" t="s">
        <v>2771</v>
      </c>
      <c r="B2728" s="1"/>
      <c r="C2728" s="1" t="s">
        <v>108</v>
      </c>
      <c r="D2728" s="1"/>
      <c r="E2728" s="1" t="s">
        <v>2</v>
      </c>
      <c r="F2728" s="1" t="s">
        <v>3</v>
      </c>
      <c r="G2728" s="1" t="str">
        <f t="shared" si="508"/>
        <v>''</v>
      </c>
      <c r="H2728" s="1" t="str">
        <f t="shared" si="508"/>
        <v>'None'</v>
      </c>
      <c r="I2728" s="1" t="str">
        <f t="shared" si="508"/>
        <v>''</v>
      </c>
      <c r="J2728" s="1" t="str">
        <f t="shared" si="507"/>
        <v>'Caucasian'</v>
      </c>
      <c r="K2728" s="1" t="str">
        <f t="shared" si="507"/>
        <v>'Advanced Degree'</v>
      </c>
      <c r="L2728" t="str">
        <f t="shared" si="509"/>
        <v>insert into pfcomm_api.waiting_new(username,waitingtext) select 'paskoff(2)',''</v>
      </c>
      <c r="M2728" t="str">
        <f t="shared" si="510"/>
        <v>insert into pfcomm_api.religion_new(username,religiontext) select 'paskoff(2)','None'</v>
      </c>
      <c r="N2728" t="str">
        <f t="shared" si="511"/>
        <v>insert into pfcomm_api.faith_new(username,faithtext) select 'paskoff(2)',''</v>
      </c>
      <c r="O2728" t="str">
        <f t="shared" si="512"/>
        <v>insert into pfcomm_api.ethnicity_new(username,ethnicitytext) select 'paskoff(2)','Caucasian'</v>
      </c>
      <c r="P2728" t="str">
        <f t="shared" si="513"/>
        <v>insert into pfcomm_api.education_new(username,educationtext) select 'paskoff(2)','Advanced Degree'</v>
      </c>
      <c r="Q2728" t="str">
        <f t="shared" si="514"/>
        <v>insert into pfcomm_api.waiting_new(username,waitingtext) select 'paskoff(2)',''</v>
      </c>
      <c r="R2728" t="str">
        <f t="shared" si="515"/>
        <v>insert into pfcomm_api.religion_new(username,religiontext) select 'paskoff(2)','None'</v>
      </c>
      <c r="S2728" t="str">
        <f t="shared" si="516"/>
        <v>insert into pfcomm_api.faith_new(username,faithtext) select 'paskoff(2)',''</v>
      </c>
      <c r="T2728" t="str">
        <f t="shared" si="517"/>
        <v>insert into pfcomm_api.ethnicity_new(username,ethnicitytext) select 'paskoff(2)','Caucasian'</v>
      </c>
      <c r="U2728" t="str">
        <f t="shared" si="518"/>
        <v>insert into pfcomm_api.education_new(username,educationtext) select 'paskoff(2)','Advanced Degree'</v>
      </c>
    </row>
    <row r="2729" spans="1:21" ht="30" x14ac:dyDescent="0.25">
      <c r="A2729" s="1" t="s">
        <v>2772</v>
      </c>
      <c r="B2729" s="1"/>
      <c r="C2729" s="1"/>
      <c r="D2729" s="1"/>
      <c r="E2729" s="1"/>
      <c r="F2729" s="1"/>
      <c r="G2729" s="1" t="str">
        <f t="shared" si="508"/>
        <v>''</v>
      </c>
      <c r="H2729" s="1" t="str">
        <f t="shared" si="508"/>
        <v>''</v>
      </c>
      <c r="I2729" s="1" t="str">
        <f t="shared" si="508"/>
        <v>''</v>
      </c>
      <c r="J2729" s="1" t="str">
        <f t="shared" si="507"/>
        <v>''</v>
      </c>
      <c r="K2729" s="1" t="str">
        <f t="shared" si="507"/>
        <v>''</v>
      </c>
      <c r="L2729" t="str">
        <f t="shared" si="509"/>
        <v>insert into pfcomm_api.waiting_new(username,waitingtext) select 'Keenan0K',''</v>
      </c>
      <c r="M2729" t="str">
        <f t="shared" si="510"/>
        <v>insert into pfcomm_api.religion_new(username,religiontext) select 'Keenan0K',''</v>
      </c>
      <c r="N2729" t="str">
        <f t="shared" si="511"/>
        <v>insert into pfcomm_api.faith_new(username,faithtext) select 'Keenan0K',''</v>
      </c>
      <c r="O2729" t="str">
        <f t="shared" si="512"/>
        <v>insert into pfcomm_api.ethnicity_new(username,ethnicitytext) select 'Keenan0K',''</v>
      </c>
      <c r="P2729" t="str">
        <f t="shared" si="513"/>
        <v>insert into pfcomm_api.education_new(username,educationtext) select 'Keenan0K',''</v>
      </c>
      <c r="Q2729" t="str">
        <f t="shared" si="514"/>
        <v>insert into pfcomm_api.waiting_new(username,waitingtext) select 'Keenan0K',''</v>
      </c>
      <c r="R2729" t="str">
        <f t="shared" si="515"/>
        <v>insert into pfcomm_api.religion_new(username,religiontext) select 'Keenan0K',''</v>
      </c>
      <c r="S2729" t="str">
        <f t="shared" si="516"/>
        <v>insert into pfcomm_api.faith_new(username,faithtext) select 'Keenan0K',''</v>
      </c>
      <c r="T2729" t="str">
        <f t="shared" si="517"/>
        <v>insert into pfcomm_api.ethnicity_new(username,ethnicitytext) select 'Keenan0K',''</v>
      </c>
      <c r="U2729" t="str">
        <f t="shared" si="518"/>
        <v>insert into pfcomm_api.education_new(username,educationtext) select 'Keenan0K',''</v>
      </c>
    </row>
    <row r="2730" spans="1:21" ht="30" x14ac:dyDescent="0.25">
      <c r="A2730" s="1" t="s">
        <v>2773</v>
      </c>
      <c r="B2730" s="1"/>
      <c r="C2730" s="1"/>
      <c r="D2730" s="1"/>
      <c r="E2730" s="1"/>
      <c r="F2730" s="1"/>
      <c r="G2730" s="1" t="str">
        <f t="shared" si="508"/>
        <v>''</v>
      </c>
      <c r="H2730" s="1" t="str">
        <f t="shared" si="508"/>
        <v>''</v>
      </c>
      <c r="I2730" s="1" t="str">
        <f t="shared" si="508"/>
        <v>''</v>
      </c>
      <c r="J2730" s="1" t="str">
        <f t="shared" si="507"/>
        <v>''</v>
      </c>
      <c r="K2730" s="1" t="str">
        <f t="shared" si="507"/>
        <v>''</v>
      </c>
      <c r="L2730" t="str">
        <f t="shared" si="509"/>
        <v>insert into pfcomm_api.waiting_new(username,waitingtext) select 'weirdssr',''</v>
      </c>
      <c r="M2730" t="str">
        <f t="shared" si="510"/>
        <v>insert into pfcomm_api.religion_new(username,religiontext) select 'weirdssr',''</v>
      </c>
      <c r="N2730" t="str">
        <f t="shared" si="511"/>
        <v>insert into pfcomm_api.faith_new(username,faithtext) select 'weirdssr',''</v>
      </c>
      <c r="O2730" t="str">
        <f t="shared" si="512"/>
        <v>insert into pfcomm_api.ethnicity_new(username,ethnicitytext) select 'weirdssr',''</v>
      </c>
      <c r="P2730" t="str">
        <f t="shared" si="513"/>
        <v>insert into pfcomm_api.education_new(username,educationtext) select 'weirdssr',''</v>
      </c>
      <c r="Q2730" t="str">
        <f t="shared" si="514"/>
        <v>insert into pfcomm_api.waiting_new(username,waitingtext) select 'weirdssr',''</v>
      </c>
      <c r="R2730" t="str">
        <f t="shared" si="515"/>
        <v>insert into pfcomm_api.religion_new(username,religiontext) select 'weirdssr',''</v>
      </c>
      <c r="S2730" t="str">
        <f t="shared" si="516"/>
        <v>insert into pfcomm_api.faith_new(username,faithtext) select 'weirdssr',''</v>
      </c>
      <c r="T2730" t="str">
        <f t="shared" si="517"/>
        <v>insert into pfcomm_api.ethnicity_new(username,ethnicitytext) select 'weirdssr',''</v>
      </c>
      <c r="U2730" t="str">
        <f t="shared" si="518"/>
        <v>insert into pfcomm_api.education_new(username,educationtext) select 'weirdssr',''</v>
      </c>
    </row>
    <row r="2731" spans="1:21" ht="30" x14ac:dyDescent="0.25">
      <c r="A2731" s="1" t="s">
        <v>2774</v>
      </c>
      <c r="B2731" s="1"/>
      <c r="C2731" s="1" t="s">
        <v>12</v>
      </c>
      <c r="D2731" s="1"/>
      <c r="E2731" s="1" t="s">
        <v>2</v>
      </c>
      <c r="F2731" s="1" t="s">
        <v>7</v>
      </c>
      <c r="G2731" s="1" t="str">
        <f t="shared" si="508"/>
        <v>''</v>
      </c>
      <c r="H2731" s="1" t="str">
        <f t="shared" si="508"/>
        <v>'Catholic'</v>
      </c>
      <c r="I2731" s="1" t="str">
        <f t="shared" si="508"/>
        <v>''</v>
      </c>
      <c r="J2731" s="1" t="str">
        <f t="shared" si="507"/>
        <v>'Caucasian'</v>
      </c>
      <c r="K2731" s="1" t="str">
        <f t="shared" si="507"/>
        <v>'College Degree'</v>
      </c>
      <c r="L2731" t="str">
        <f t="shared" si="509"/>
        <v>insert into pfcomm_api.waiting_new(username,waitingtext) select 'JoeKelly',''</v>
      </c>
      <c r="M2731" t="str">
        <f t="shared" si="510"/>
        <v>insert into pfcomm_api.religion_new(username,religiontext) select 'JoeKelly','Catholic'</v>
      </c>
      <c r="N2731" t="str">
        <f t="shared" si="511"/>
        <v>insert into pfcomm_api.faith_new(username,faithtext) select 'JoeKelly',''</v>
      </c>
      <c r="O2731" t="str">
        <f t="shared" si="512"/>
        <v>insert into pfcomm_api.ethnicity_new(username,ethnicitytext) select 'JoeKelly','Caucasian'</v>
      </c>
      <c r="P2731" t="str">
        <f t="shared" si="513"/>
        <v>insert into pfcomm_api.education_new(username,educationtext) select 'JoeKelly','College Degree'</v>
      </c>
      <c r="Q2731" t="str">
        <f t="shared" si="514"/>
        <v>insert into pfcomm_api.waiting_new(username,waitingtext) select 'JoeKelly',''</v>
      </c>
      <c r="R2731" t="str">
        <f t="shared" si="515"/>
        <v>insert into pfcomm_api.religion_new(username,religiontext) select 'JoeKelly','Catholic'</v>
      </c>
      <c r="S2731" t="str">
        <f t="shared" si="516"/>
        <v>insert into pfcomm_api.faith_new(username,faithtext) select 'JoeKelly',''</v>
      </c>
      <c r="T2731" t="str">
        <f t="shared" si="517"/>
        <v>insert into pfcomm_api.ethnicity_new(username,ethnicitytext) select 'JoeKelly','Caucasian'</v>
      </c>
      <c r="U2731" t="str">
        <f t="shared" si="518"/>
        <v>insert into pfcomm_api.education_new(username,educationtext) select 'JoeKelly','College Degree'</v>
      </c>
    </row>
    <row r="2732" spans="1:21" ht="30" x14ac:dyDescent="0.25">
      <c r="A2732" s="1" t="s">
        <v>2775</v>
      </c>
      <c r="B2732" s="1"/>
      <c r="C2732" s="1" t="s">
        <v>12</v>
      </c>
      <c r="D2732" s="1"/>
      <c r="E2732" s="1" t="s">
        <v>2</v>
      </c>
      <c r="F2732" s="1" t="s">
        <v>7</v>
      </c>
      <c r="G2732" s="1" t="str">
        <f t="shared" si="508"/>
        <v>''</v>
      </c>
      <c r="H2732" s="1" t="str">
        <f t="shared" si="508"/>
        <v>'Catholic'</v>
      </c>
      <c r="I2732" s="1" t="str">
        <f t="shared" si="508"/>
        <v>''</v>
      </c>
      <c r="J2732" s="1" t="str">
        <f t="shared" si="507"/>
        <v>'Caucasian'</v>
      </c>
      <c r="K2732" s="1" t="str">
        <f t="shared" si="507"/>
        <v>'College Degree'</v>
      </c>
      <c r="L2732" t="str">
        <f t="shared" si="509"/>
        <v>insert into pfcomm_api.waiting_new(username,waitingtext) select 'stpaulfootbawl(2)',''</v>
      </c>
      <c r="M2732" t="str">
        <f t="shared" si="510"/>
        <v>insert into pfcomm_api.religion_new(username,religiontext) select 'stpaulfootbawl(2)','Catholic'</v>
      </c>
      <c r="N2732" t="str">
        <f t="shared" si="511"/>
        <v>insert into pfcomm_api.faith_new(username,faithtext) select 'stpaulfootbawl(2)',''</v>
      </c>
      <c r="O2732" t="str">
        <f t="shared" si="512"/>
        <v>insert into pfcomm_api.ethnicity_new(username,ethnicitytext) select 'stpaulfootbawl(2)','Caucasian'</v>
      </c>
      <c r="P2732" t="str">
        <f t="shared" si="513"/>
        <v>insert into pfcomm_api.education_new(username,educationtext) select 'stpaulfootbawl(2)','College Degree'</v>
      </c>
      <c r="Q2732" t="str">
        <f t="shared" si="514"/>
        <v>insert into pfcomm_api.waiting_new(username,waitingtext) select 'stpaulfootbawl(2)',''</v>
      </c>
      <c r="R2732" t="str">
        <f t="shared" si="515"/>
        <v>insert into pfcomm_api.religion_new(username,religiontext) select 'stpaulfootbawl(2)','Catholic'</v>
      </c>
      <c r="S2732" t="str">
        <f t="shared" si="516"/>
        <v>insert into pfcomm_api.faith_new(username,faithtext) select 'stpaulfootbawl(2)',''</v>
      </c>
      <c r="T2732" t="str">
        <f t="shared" si="517"/>
        <v>insert into pfcomm_api.ethnicity_new(username,ethnicitytext) select 'stpaulfootbawl(2)','Caucasian'</v>
      </c>
      <c r="U2732" t="str">
        <f t="shared" si="518"/>
        <v>insert into pfcomm_api.education_new(username,educationtext) select 'stpaulfootbawl(2)','College Degree'</v>
      </c>
    </row>
    <row r="2733" spans="1:21" ht="30" x14ac:dyDescent="0.25">
      <c r="A2733" s="1" t="s">
        <v>2776</v>
      </c>
      <c r="B2733" s="1"/>
      <c r="C2733" s="1"/>
      <c r="D2733" s="1"/>
      <c r="E2733" s="1"/>
      <c r="F2733" s="1"/>
      <c r="G2733" s="1" t="str">
        <f t="shared" si="508"/>
        <v>''</v>
      </c>
      <c r="H2733" s="1" t="str">
        <f t="shared" si="508"/>
        <v>''</v>
      </c>
      <c r="I2733" s="1" t="str">
        <f t="shared" si="508"/>
        <v>''</v>
      </c>
      <c r="J2733" s="1" t="str">
        <f t="shared" si="507"/>
        <v>''</v>
      </c>
      <c r="K2733" s="1" t="str">
        <f t="shared" si="507"/>
        <v>''</v>
      </c>
      <c r="L2733" t="str">
        <f t="shared" si="509"/>
        <v>insert into pfcomm_api.waiting_new(username,waitingtext) select 'Natina78',''</v>
      </c>
      <c r="M2733" t="str">
        <f t="shared" si="510"/>
        <v>insert into pfcomm_api.religion_new(username,religiontext) select 'Natina78',''</v>
      </c>
      <c r="N2733" t="str">
        <f t="shared" si="511"/>
        <v>insert into pfcomm_api.faith_new(username,faithtext) select 'Natina78',''</v>
      </c>
      <c r="O2733" t="str">
        <f t="shared" si="512"/>
        <v>insert into pfcomm_api.ethnicity_new(username,ethnicitytext) select 'Natina78',''</v>
      </c>
      <c r="P2733" t="str">
        <f t="shared" si="513"/>
        <v>insert into pfcomm_api.education_new(username,educationtext) select 'Natina78',''</v>
      </c>
      <c r="Q2733" t="str">
        <f t="shared" si="514"/>
        <v>insert into pfcomm_api.waiting_new(username,waitingtext) select 'Natina78',''</v>
      </c>
      <c r="R2733" t="str">
        <f t="shared" si="515"/>
        <v>insert into pfcomm_api.religion_new(username,religiontext) select 'Natina78',''</v>
      </c>
      <c r="S2733" t="str">
        <f t="shared" si="516"/>
        <v>insert into pfcomm_api.faith_new(username,faithtext) select 'Natina78',''</v>
      </c>
      <c r="T2733" t="str">
        <f t="shared" si="517"/>
        <v>insert into pfcomm_api.ethnicity_new(username,ethnicitytext) select 'Natina78',''</v>
      </c>
      <c r="U2733" t="str">
        <f t="shared" si="518"/>
        <v>insert into pfcomm_api.education_new(username,educationtext) select 'Natina78',''</v>
      </c>
    </row>
    <row r="2734" spans="1:21" ht="30" x14ac:dyDescent="0.25">
      <c r="A2734" s="1" t="s">
        <v>2777</v>
      </c>
      <c r="B2734" s="1"/>
      <c r="C2734" s="1"/>
      <c r="D2734" s="1"/>
      <c r="E2734" s="1"/>
      <c r="F2734" s="1"/>
      <c r="G2734" s="1" t="str">
        <f t="shared" si="508"/>
        <v>''</v>
      </c>
      <c r="H2734" s="1" t="str">
        <f t="shared" si="508"/>
        <v>''</v>
      </c>
      <c r="I2734" s="1" t="str">
        <f t="shared" si="508"/>
        <v>''</v>
      </c>
      <c r="J2734" s="1" t="str">
        <f t="shared" si="507"/>
        <v>''</v>
      </c>
      <c r="K2734" s="1" t="str">
        <f t="shared" si="507"/>
        <v>''</v>
      </c>
      <c r="L2734" t="str">
        <f t="shared" si="509"/>
        <v>insert into pfcomm_api.waiting_new(username,waitingtext) select 'ASSONCUCK',''</v>
      </c>
      <c r="M2734" t="str">
        <f t="shared" si="510"/>
        <v>insert into pfcomm_api.religion_new(username,religiontext) select 'ASSONCUCK',''</v>
      </c>
      <c r="N2734" t="str">
        <f t="shared" si="511"/>
        <v>insert into pfcomm_api.faith_new(username,faithtext) select 'ASSONCUCK',''</v>
      </c>
      <c r="O2734" t="str">
        <f t="shared" si="512"/>
        <v>insert into pfcomm_api.ethnicity_new(username,ethnicitytext) select 'ASSONCUCK',''</v>
      </c>
      <c r="P2734" t="str">
        <f t="shared" si="513"/>
        <v>insert into pfcomm_api.education_new(username,educationtext) select 'ASSONCUCK',''</v>
      </c>
      <c r="Q2734" t="str">
        <f t="shared" si="514"/>
        <v>insert into pfcomm_api.waiting_new(username,waitingtext) select 'ASSONCUCK',''</v>
      </c>
      <c r="R2734" t="str">
        <f t="shared" si="515"/>
        <v>insert into pfcomm_api.religion_new(username,religiontext) select 'ASSONCUCK',''</v>
      </c>
      <c r="S2734" t="str">
        <f t="shared" si="516"/>
        <v>insert into pfcomm_api.faith_new(username,faithtext) select 'ASSONCUCK',''</v>
      </c>
      <c r="T2734" t="str">
        <f t="shared" si="517"/>
        <v>insert into pfcomm_api.ethnicity_new(username,ethnicitytext) select 'ASSONCUCK',''</v>
      </c>
      <c r="U2734" t="str">
        <f t="shared" si="518"/>
        <v>insert into pfcomm_api.education_new(username,educationtext) select 'ASSONCUCK',''</v>
      </c>
    </row>
    <row r="2735" spans="1:21" ht="30" x14ac:dyDescent="0.25">
      <c r="A2735" s="1" t="s">
        <v>2778</v>
      </c>
      <c r="B2735" s="1"/>
      <c r="C2735" s="1"/>
      <c r="D2735" s="1"/>
      <c r="E2735" s="1"/>
      <c r="F2735" s="1"/>
      <c r="G2735" s="1" t="str">
        <f t="shared" si="508"/>
        <v>''</v>
      </c>
      <c r="H2735" s="1" t="str">
        <f t="shared" si="508"/>
        <v>''</v>
      </c>
      <c r="I2735" s="1" t="str">
        <f t="shared" si="508"/>
        <v>''</v>
      </c>
      <c r="J2735" s="1" t="str">
        <f t="shared" si="507"/>
        <v>''</v>
      </c>
      <c r="K2735" s="1" t="str">
        <f t="shared" si="507"/>
        <v>''</v>
      </c>
      <c r="L2735" t="str">
        <f t="shared" si="509"/>
        <v>insert into pfcomm_api.waiting_new(username,waitingtext) select 'dezbryant',''</v>
      </c>
      <c r="M2735" t="str">
        <f t="shared" si="510"/>
        <v>insert into pfcomm_api.religion_new(username,religiontext) select 'dezbryant',''</v>
      </c>
      <c r="N2735" t="str">
        <f t="shared" si="511"/>
        <v>insert into pfcomm_api.faith_new(username,faithtext) select 'dezbryant',''</v>
      </c>
      <c r="O2735" t="str">
        <f t="shared" si="512"/>
        <v>insert into pfcomm_api.ethnicity_new(username,ethnicitytext) select 'dezbryant',''</v>
      </c>
      <c r="P2735" t="str">
        <f t="shared" si="513"/>
        <v>insert into pfcomm_api.education_new(username,educationtext) select 'dezbryant',''</v>
      </c>
      <c r="Q2735" t="str">
        <f t="shared" si="514"/>
        <v>insert into pfcomm_api.waiting_new(username,waitingtext) select 'dezbryant',''</v>
      </c>
      <c r="R2735" t="str">
        <f t="shared" si="515"/>
        <v>insert into pfcomm_api.religion_new(username,religiontext) select 'dezbryant',''</v>
      </c>
      <c r="S2735" t="str">
        <f t="shared" si="516"/>
        <v>insert into pfcomm_api.faith_new(username,faithtext) select 'dezbryant',''</v>
      </c>
      <c r="T2735" t="str">
        <f t="shared" si="517"/>
        <v>insert into pfcomm_api.ethnicity_new(username,ethnicitytext) select 'dezbryant',''</v>
      </c>
      <c r="U2735" t="str">
        <f t="shared" si="518"/>
        <v>insert into pfcomm_api.education_new(username,educationtext) select 'dezbryant',''</v>
      </c>
    </row>
    <row r="2736" spans="1:21" ht="30" x14ac:dyDescent="0.25">
      <c r="A2736" s="1" t="s">
        <v>2779</v>
      </c>
      <c r="B2736" s="1"/>
      <c r="C2736" s="1"/>
      <c r="D2736" s="1"/>
      <c r="E2736" s="1"/>
      <c r="F2736" s="1"/>
      <c r="G2736" s="1" t="str">
        <f t="shared" si="508"/>
        <v>''</v>
      </c>
      <c r="H2736" s="1" t="str">
        <f t="shared" si="508"/>
        <v>''</v>
      </c>
      <c r="I2736" s="1" t="str">
        <f t="shared" si="508"/>
        <v>''</v>
      </c>
      <c r="J2736" s="1" t="str">
        <f t="shared" si="507"/>
        <v>''</v>
      </c>
      <c r="K2736" s="1" t="str">
        <f t="shared" si="507"/>
        <v>''</v>
      </c>
      <c r="L2736" t="str">
        <f t="shared" si="509"/>
        <v>insert into pfcomm_api.waiting_new(username,waitingtext) select 'ageragas',''</v>
      </c>
      <c r="M2736" t="str">
        <f t="shared" si="510"/>
        <v>insert into pfcomm_api.religion_new(username,religiontext) select 'ageragas',''</v>
      </c>
      <c r="N2736" t="str">
        <f t="shared" si="511"/>
        <v>insert into pfcomm_api.faith_new(username,faithtext) select 'ageragas',''</v>
      </c>
      <c r="O2736" t="str">
        <f t="shared" si="512"/>
        <v>insert into pfcomm_api.ethnicity_new(username,ethnicitytext) select 'ageragas',''</v>
      </c>
      <c r="P2736" t="str">
        <f t="shared" si="513"/>
        <v>insert into pfcomm_api.education_new(username,educationtext) select 'ageragas',''</v>
      </c>
      <c r="Q2736" t="str">
        <f t="shared" si="514"/>
        <v>insert into pfcomm_api.waiting_new(username,waitingtext) select 'ageragas',''</v>
      </c>
      <c r="R2736" t="str">
        <f t="shared" si="515"/>
        <v>insert into pfcomm_api.religion_new(username,religiontext) select 'ageragas',''</v>
      </c>
      <c r="S2736" t="str">
        <f t="shared" si="516"/>
        <v>insert into pfcomm_api.faith_new(username,faithtext) select 'ageragas',''</v>
      </c>
      <c r="T2736" t="str">
        <f t="shared" si="517"/>
        <v>insert into pfcomm_api.ethnicity_new(username,ethnicitytext) select 'ageragas',''</v>
      </c>
      <c r="U2736" t="str">
        <f t="shared" si="518"/>
        <v>insert into pfcomm_api.education_new(username,educationtext) select 'ageragas',''</v>
      </c>
    </row>
    <row r="2737" spans="1:21" ht="30" x14ac:dyDescent="0.25">
      <c r="A2737" s="1" t="s">
        <v>2780</v>
      </c>
      <c r="B2737" s="1"/>
      <c r="C2737" s="1"/>
      <c r="D2737" s="1"/>
      <c r="E2737" s="1"/>
      <c r="F2737" s="1"/>
      <c r="G2737" s="1" t="str">
        <f t="shared" si="508"/>
        <v>''</v>
      </c>
      <c r="H2737" s="1" t="str">
        <f t="shared" si="508"/>
        <v>''</v>
      </c>
      <c r="I2737" s="1" t="str">
        <f t="shared" si="508"/>
        <v>''</v>
      </c>
      <c r="J2737" s="1" t="str">
        <f t="shared" si="507"/>
        <v>''</v>
      </c>
      <c r="K2737" s="1" t="str">
        <f t="shared" si="507"/>
        <v>''</v>
      </c>
      <c r="L2737" t="str">
        <f t="shared" si="509"/>
        <v>insert into pfcomm_api.waiting_new(username,waitingtext) select 'Zofiaod',''</v>
      </c>
      <c r="M2737" t="str">
        <f t="shared" si="510"/>
        <v>insert into pfcomm_api.religion_new(username,religiontext) select 'Zofiaod',''</v>
      </c>
      <c r="N2737" t="str">
        <f t="shared" si="511"/>
        <v>insert into pfcomm_api.faith_new(username,faithtext) select 'Zofiaod',''</v>
      </c>
      <c r="O2737" t="str">
        <f t="shared" si="512"/>
        <v>insert into pfcomm_api.ethnicity_new(username,ethnicitytext) select 'Zofiaod',''</v>
      </c>
      <c r="P2737" t="str">
        <f t="shared" si="513"/>
        <v>insert into pfcomm_api.education_new(username,educationtext) select 'Zofiaod',''</v>
      </c>
      <c r="Q2737" t="str">
        <f t="shared" si="514"/>
        <v>insert into pfcomm_api.waiting_new(username,waitingtext) select 'Zofiaod',''</v>
      </c>
      <c r="R2737" t="str">
        <f t="shared" si="515"/>
        <v>insert into pfcomm_api.religion_new(username,religiontext) select 'Zofiaod',''</v>
      </c>
      <c r="S2737" t="str">
        <f t="shared" si="516"/>
        <v>insert into pfcomm_api.faith_new(username,faithtext) select 'Zofiaod',''</v>
      </c>
      <c r="T2737" t="str">
        <f t="shared" si="517"/>
        <v>insert into pfcomm_api.ethnicity_new(username,ethnicitytext) select 'Zofiaod',''</v>
      </c>
      <c r="U2737" t="str">
        <f t="shared" si="518"/>
        <v>insert into pfcomm_api.education_new(username,educationtext) select 'Zofiaod',''</v>
      </c>
    </row>
    <row r="2738" spans="1:21" ht="30" x14ac:dyDescent="0.25">
      <c r="A2738" s="1" t="s">
        <v>2781</v>
      </c>
      <c r="B2738" s="1"/>
      <c r="C2738" s="1"/>
      <c r="D2738" s="1"/>
      <c r="E2738" s="1"/>
      <c r="F2738" s="1"/>
      <c r="G2738" s="1" t="str">
        <f t="shared" si="508"/>
        <v>''</v>
      </c>
      <c r="H2738" s="1" t="str">
        <f t="shared" si="508"/>
        <v>''</v>
      </c>
      <c r="I2738" s="1" t="str">
        <f t="shared" si="508"/>
        <v>''</v>
      </c>
      <c r="J2738" s="1" t="str">
        <f t="shared" si="507"/>
        <v>''</v>
      </c>
      <c r="K2738" s="1" t="str">
        <f t="shared" si="507"/>
        <v>''</v>
      </c>
      <c r="L2738" t="str">
        <f t="shared" si="509"/>
        <v>insert into pfcomm_api.waiting_new(username,waitingtext) select 'Lucille',''</v>
      </c>
      <c r="M2738" t="str">
        <f t="shared" si="510"/>
        <v>insert into pfcomm_api.religion_new(username,religiontext) select 'Lucille',''</v>
      </c>
      <c r="N2738" t="str">
        <f t="shared" si="511"/>
        <v>insert into pfcomm_api.faith_new(username,faithtext) select 'Lucille',''</v>
      </c>
      <c r="O2738" t="str">
        <f t="shared" si="512"/>
        <v>insert into pfcomm_api.ethnicity_new(username,ethnicitytext) select 'Lucille',''</v>
      </c>
      <c r="P2738" t="str">
        <f t="shared" si="513"/>
        <v>insert into pfcomm_api.education_new(username,educationtext) select 'Lucille',''</v>
      </c>
      <c r="Q2738" t="str">
        <f t="shared" si="514"/>
        <v>insert into pfcomm_api.waiting_new(username,waitingtext) select 'Lucille',''</v>
      </c>
      <c r="R2738" t="str">
        <f t="shared" si="515"/>
        <v>insert into pfcomm_api.religion_new(username,religiontext) select 'Lucille',''</v>
      </c>
      <c r="S2738" t="str">
        <f t="shared" si="516"/>
        <v>insert into pfcomm_api.faith_new(username,faithtext) select 'Lucille',''</v>
      </c>
      <c r="T2738" t="str">
        <f t="shared" si="517"/>
        <v>insert into pfcomm_api.ethnicity_new(username,ethnicitytext) select 'Lucille',''</v>
      </c>
      <c r="U2738" t="str">
        <f t="shared" si="518"/>
        <v>insert into pfcomm_api.education_new(username,educationtext) select 'Lucille',''</v>
      </c>
    </row>
    <row r="2739" spans="1:21" ht="30" x14ac:dyDescent="0.25">
      <c r="A2739" s="1" t="s">
        <v>2782</v>
      </c>
      <c r="B2739" s="1"/>
      <c r="C2739" s="1"/>
      <c r="D2739" s="1"/>
      <c r="E2739" s="1"/>
      <c r="F2739" s="1"/>
      <c r="G2739" s="1" t="str">
        <f t="shared" si="508"/>
        <v>''</v>
      </c>
      <c r="H2739" s="1" t="str">
        <f t="shared" si="508"/>
        <v>''</v>
      </c>
      <c r="I2739" s="1" t="str">
        <f t="shared" si="508"/>
        <v>''</v>
      </c>
      <c r="J2739" s="1" t="str">
        <f t="shared" si="507"/>
        <v>''</v>
      </c>
      <c r="K2739" s="1" t="str">
        <f t="shared" si="507"/>
        <v>''</v>
      </c>
      <c r="L2739" t="str">
        <f t="shared" si="509"/>
        <v>insert into pfcomm_api.waiting_new(username,waitingtext) select 'butybutybutys',''</v>
      </c>
      <c r="M2739" t="str">
        <f t="shared" si="510"/>
        <v>insert into pfcomm_api.religion_new(username,religiontext) select 'butybutybutys',''</v>
      </c>
      <c r="N2739" t="str">
        <f t="shared" si="511"/>
        <v>insert into pfcomm_api.faith_new(username,faithtext) select 'butybutybutys',''</v>
      </c>
      <c r="O2739" t="str">
        <f t="shared" si="512"/>
        <v>insert into pfcomm_api.ethnicity_new(username,ethnicitytext) select 'butybutybutys',''</v>
      </c>
      <c r="P2739" t="str">
        <f t="shared" si="513"/>
        <v>insert into pfcomm_api.education_new(username,educationtext) select 'butybutybutys',''</v>
      </c>
      <c r="Q2739" t="str">
        <f t="shared" si="514"/>
        <v>insert into pfcomm_api.waiting_new(username,waitingtext) select 'butybutybutys',''</v>
      </c>
      <c r="R2739" t="str">
        <f t="shared" si="515"/>
        <v>insert into pfcomm_api.religion_new(username,religiontext) select 'butybutybutys',''</v>
      </c>
      <c r="S2739" t="str">
        <f t="shared" si="516"/>
        <v>insert into pfcomm_api.faith_new(username,faithtext) select 'butybutybutys',''</v>
      </c>
      <c r="T2739" t="str">
        <f t="shared" si="517"/>
        <v>insert into pfcomm_api.ethnicity_new(username,ethnicitytext) select 'butybutybutys',''</v>
      </c>
      <c r="U2739" t="str">
        <f t="shared" si="518"/>
        <v>insert into pfcomm_api.education_new(username,educationtext) select 'butybutybutys',''</v>
      </c>
    </row>
    <row r="2740" spans="1:21" ht="30" x14ac:dyDescent="0.25">
      <c r="A2740" s="1" t="s">
        <v>2783</v>
      </c>
      <c r="B2740" s="1"/>
      <c r="C2740" s="1"/>
      <c r="D2740" s="1"/>
      <c r="E2740" s="1"/>
      <c r="F2740" s="1"/>
      <c r="G2740" s="1" t="str">
        <f t="shared" si="508"/>
        <v>''</v>
      </c>
      <c r="H2740" s="1" t="str">
        <f t="shared" si="508"/>
        <v>''</v>
      </c>
      <c r="I2740" s="1" t="str">
        <f t="shared" si="508"/>
        <v>''</v>
      </c>
      <c r="J2740" s="1" t="str">
        <f t="shared" si="507"/>
        <v>''</v>
      </c>
      <c r="K2740" s="1" t="str">
        <f t="shared" si="507"/>
        <v>''</v>
      </c>
      <c r="L2740" t="str">
        <f t="shared" si="509"/>
        <v>insert into pfcomm_api.waiting_new(username,waitingtext) select 'mandynkiff',''</v>
      </c>
      <c r="M2740" t="str">
        <f t="shared" si="510"/>
        <v>insert into pfcomm_api.religion_new(username,religiontext) select 'mandynkiff',''</v>
      </c>
      <c r="N2740" t="str">
        <f t="shared" si="511"/>
        <v>insert into pfcomm_api.faith_new(username,faithtext) select 'mandynkiff',''</v>
      </c>
      <c r="O2740" t="str">
        <f t="shared" si="512"/>
        <v>insert into pfcomm_api.ethnicity_new(username,ethnicitytext) select 'mandynkiff',''</v>
      </c>
      <c r="P2740" t="str">
        <f t="shared" si="513"/>
        <v>insert into pfcomm_api.education_new(username,educationtext) select 'mandynkiff',''</v>
      </c>
      <c r="Q2740" t="str">
        <f t="shared" si="514"/>
        <v>insert into pfcomm_api.waiting_new(username,waitingtext) select 'mandynkiff',''</v>
      </c>
      <c r="R2740" t="str">
        <f t="shared" si="515"/>
        <v>insert into pfcomm_api.religion_new(username,religiontext) select 'mandynkiff',''</v>
      </c>
      <c r="S2740" t="str">
        <f t="shared" si="516"/>
        <v>insert into pfcomm_api.faith_new(username,faithtext) select 'mandynkiff',''</v>
      </c>
      <c r="T2740" t="str">
        <f t="shared" si="517"/>
        <v>insert into pfcomm_api.ethnicity_new(username,ethnicitytext) select 'mandynkiff',''</v>
      </c>
      <c r="U2740" t="str">
        <f t="shared" si="518"/>
        <v>insert into pfcomm_api.education_new(username,educationtext) select 'mandynkiff',''</v>
      </c>
    </row>
    <row r="2741" spans="1:21" ht="30" x14ac:dyDescent="0.25">
      <c r="A2741" s="1" t="s">
        <v>2784</v>
      </c>
      <c r="B2741" s="1"/>
      <c r="C2741" s="1"/>
      <c r="D2741" s="1"/>
      <c r="E2741" s="1"/>
      <c r="F2741" s="1"/>
      <c r="G2741" s="1" t="str">
        <f t="shared" si="508"/>
        <v>''</v>
      </c>
      <c r="H2741" s="1" t="str">
        <f t="shared" si="508"/>
        <v>''</v>
      </c>
      <c r="I2741" s="1" t="str">
        <f t="shared" si="508"/>
        <v>''</v>
      </c>
      <c r="J2741" s="1" t="str">
        <f t="shared" si="507"/>
        <v>''</v>
      </c>
      <c r="K2741" s="1" t="str">
        <f t="shared" si="507"/>
        <v>''</v>
      </c>
      <c r="L2741" t="str">
        <f t="shared" si="509"/>
        <v>insert into pfcomm_api.waiting_new(username,waitingtext) select 'mandynkiff(2)',''</v>
      </c>
      <c r="M2741" t="str">
        <f t="shared" si="510"/>
        <v>insert into pfcomm_api.religion_new(username,religiontext) select 'mandynkiff(2)',''</v>
      </c>
      <c r="N2741" t="str">
        <f t="shared" si="511"/>
        <v>insert into pfcomm_api.faith_new(username,faithtext) select 'mandynkiff(2)',''</v>
      </c>
      <c r="O2741" t="str">
        <f t="shared" si="512"/>
        <v>insert into pfcomm_api.ethnicity_new(username,ethnicitytext) select 'mandynkiff(2)',''</v>
      </c>
      <c r="P2741" t="str">
        <f t="shared" si="513"/>
        <v>insert into pfcomm_api.education_new(username,educationtext) select 'mandynkiff(2)',''</v>
      </c>
      <c r="Q2741" t="str">
        <f t="shared" si="514"/>
        <v>insert into pfcomm_api.waiting_new(username,waitingtext) select 'mandynkiff(2)',''</v>
      </c>
      <c r="R2741" t="str">
        <f t="shared" si="515"/>
        <v>insert into pfcomm_api.religion_new(username,religiontext) select 'mandynkiff(2)',''</v>
      </c>
      <c r="S2741" t="str">
        <f t="shared" si="516"/>
        <v>insert into pfcomm_api.faith_new(username,faithtext) select 'mandynkiff(2)',''</v>
      </c>
      <c r="T2741" t="str">
        <f t="shared" si="517"/>
        <v>insert into pfcomm_api.ethnicity_new(username,ethnicitytext) select 'mandynkiff(2)',''</v>
      </c>
      <c r="U2741" t="str">
        <f t="shared" si="518"/>
        <v>insert into pfcomm_api.education_new(username,educationtext) select 'mandynkiff(2)',''</v>
      </c>
    </row>
    <row r="2742" spans="1:21" ht="30" x14ac:dyDescent="0.25">
      <c r="A2742" s="1" t="s">
        <v>2785</v>
      </c>
      <c r="B2742" s="1"/>
      <c r="C2742" s="1"/>
      <c r="D2742" s="1"/>
      <c r="E2742" s="1"/>
      <c r="F2742" s="1"/>
      <c r="G2742" s="1" t="str">
        <f t="shared" si="508"/>
        <v>''</v>
      </c>
      <c r="H2742" s="1" t="str">
        <f t="shared" si="508"/>
        <v>''</v>
      </c>
      <c r="I2742" s="1" t="str">
        <f t="shared" si="508"/>
        <v>''</v>
      </c>
      <c r="J2742" s="1" t="str">
        <f t="shared" si="507"/>
        <v>''</v>
      </c>
      <c r="K2742" s="1" t="str">
        <f t="shared" si="507"/>
        <v>''</v>
      </c>
      <c r="L2742" t="str">
        <f t="shared" si="509"/>
        <v>insert into pfcomm_api.waiting_new(username,waitingtext) select 'krameluzti',''</v>
      </c>
      <c r="M2742" t="str">
        <f t="shared" si="510"/>
        <v>insert into pfcomm_api.religion_new(username,religiontext) select 'krameluzti',''</v>
      </c>
      <c r="N2742" t="str">
        <f t="shared" si="511"/>
        <v>insert into pfcomm_api.faith_new(username,faithtext) select 'krameluzti',''</v>
      </c>
      <c r="O2742" t="str">
        <f t="shared" si="512"/>
        <v>insert into pfcomm_api.ethnicity_new(username,ethnicitytext) select 'krameluzti',''</v>
      </c>
      <c r="P2742" t="str">
        <f t="shared" si="513"/>
        <v>insert into pfcomm_api.education_new(username,educationtext) select 'krameluzti',''</v>
      </c>
      <c r="Q2742" t="str">
        <f t="shared" si="514"/>
        <v>insert into pfcomm_api.waiting_new(username,waitingtext) select 'krameluzti',''</v>
      </c>
      <c r="R2742" t="str">
        <f t="shared" si="515"/>
        <v>insert into pfcomm_api.religion_new(username,religiontext) select 'krameluzti',''</v>
      </c>
      <c r="S2742" t="str">
        <f t="shared" si="516"/>
        <v>insert into pfcomm_api.faith_new(username,faithtext) select 'krameluzti',''</v>
      </c>
      <c r="T2742" t="str">
        <f t="shared" si="517"/>
        <v>insert into pfcomm_api.ethnicity_new(username,ethnicitytext) select 'krameluzti',''</v>
      </c>
      <c r="U2742" t="str">
        <f t="shared" si="518"/>
        <v>insert into pfcomm_api.education_new(username,educationtext) select 'krameluzti',''</v>
      </c>
    </row>
    <row r="2743" spans="1:21" ht="30" x14ac:dyDescent="0.25">
      <c r="A2743" s="1" t="s">
        <v>2786</v>
      </c>
      <c r="B2743" s="1"/>
      <c r="C2743" s="1"/>
      <c r="D2743" s="1"/>
      <c r="E2743" s="1"/>
      <c r="F2743" s="1"/>
      <c r="G2743" s="1" t="str">
        <f t="shared" si="508"/>
        <v>''</v>
      </c>
      <c r="H2743" s="1" t="str">
        <f t="shared" si="508"/>
        <v>''</v>
      </c>
      <c r="I2743" s="1" t="str">
        <f t="shared" si="508"/>
        <v>''</v>
      </c>
      <c r="J2743" s="1" t="str">
        <f t="shared" si="507"/>
        <v>''</v>
      </c>
      <c r="K2743" s="1" t="str">
        <f t="shared" si="507"/>
        <v>''</v>
      </c>
      <c r="L2743" t="str">
        <f t="shared" si="509"/>
        <v>insert into pfcomm_api.waiting_new(username,waitingtext) select 'KevinKourtne',''</v>
      </c>
      <c r="M2743" t="str">
        <f t="shared" si="510"/>
        <v>insert into pfcomm_api.religion_new(username,religiontext) select 'KevinKourtne',''</v>
      </c>
      <c r="N2743" t="str">
        <f t="shared" si="511"/>
        <v>insert into pfcomm_api.faith_new(username,faithtext) select 'KevinKourtne',''</v>
      </c>
      <c r="O2743" t="str">
        <f t="shared" si="512"/>
        <v>insert into pfcomm_api.ethnicity_new(username,ethnicitytext) select 'KevinKourtne',''</v>
      </c>
      <c r="P2743" t="str">
        <f t="shared" si="513"/>
        <v>insert into pfcomm_api.education_new(username,educationtext) select 'KevinKourtne',''</v>
      </c>
      <c r="Q2743" t="str">
        <f t="shared" si="514"/>
        <v>insert into pfcomm_api.waiting_new(username,waitingtext) select 'KevinKourtne',''</v>
      </c>
      <c r="R2743" t="str">
        <f t="shared" si="515"/>
        <v>insert into pfcomm_api.religion_new(username,religiontext) select 'KevinKourtne',''</v>
      </c>
      <c r="S2743" t="str">
        <f t="shared" si="516"/>
        <v>insert into pfcomm_api.faith_new(username,faithtext) select 'KevinKourtne',''</v>
      </c>
      <c r="T2743" t="str">
        <f t="shared" si="517"/>
        <v>insert into pfcomm_api.ethnicity_new(username,ethnicitytext) select 'KevinKourtne',''</v>
      </c>
      <c r="U2743" t="str">
        <f t="shared" si="518"/>
        <v>insert into pfcomm_api.education_new(username,educationtext) select 'KevinKourtne',''</v>
      </c>
    </row>
    <row r="2744" spans="1:21" ht="30" x14ac:dyDescent="0.25">
      <c r="A2744" s="1" t="s">
        <v>2787</v>
      </c>
      <c r="B2744" s="1"/>
      <c r="C2744" s="1"/>
      <c r="D2744" s="1"/>
      <c r="E2744" s="1"/>
      <c r="F2744" s="1"/>
      <c r="G2744" s="1" t="str">
        <f t="shared" si="508"/>
        <v>''</v>
      </c>
      <c r="H2744" s="1" t="str">
        <f t="shared" si="508"/>
        <v>''</v>
      </c>
      <c r="I2744" s="1" t="str">
        <f t="shared" si="508"/>
        <v>''</v>
      </c>
      <c r="J2744" s="1" t="str">
        <f t="shared" si="507"/>
        <v>''</v>
      </c>
      <c r="K2744" s="1" t="str">
        <f t="shared" si="507"/>
        <v>''</v>
      </c>
      <c r="L2744" t="str">
        <f t="shared" si="509"/>
        <v>insert into pfcomm_api.waiting_new(username,waitingtext) select 'KevinKourtne(2)',''</v>
      </c>
      <c r="M2744" t="str">
        <f t="shared" si="510"/>
        <v>insert into pfcomm_api.religion_new(username,religiontext) select 'KevinKourtne(2)',''</v>
      </c>
      <c r="N2744" t="str">
        <f t="shared" si="511"/>
        <v>insert into pfcomm_api.faith_new(username,faithtext) select 'KevinKourtne(2)',''</v>
      </c>
      <c r="O2744" t="str">
        <f t="shared" si="512"/>
        <v>insert into pfcomm_api.ethnicity_new(username,ethnicitytext) select 'KevinKourtne(2)',''</v>
      </c>
      <c r="P2744" t="str">
        <f t="shared" si="513"/>
        <v>insert into pfcomm_api.education_new(username,educationtext) select 'KevinKourtne(2)',''</v>
      </c>
      <c r="Q2744" t="str">
        <f t="shared" si="514"/>
        <v>insert into pfcomm_api.waiting_new(username,waitingtext) select 'KevinKourtne(2)',''</v>
      </c>
      <c r="R2744" t="str">
        <f t="shared" si="515"/>
        <v>insert into pfcomm_api.religion_new(username,religiontext) select 'KevinKourtne(2)',''</v>
      </c>
      <c r="S2744" t="str">
        <f t="shared" si="516"/>
        <v>insert into pfcomm_api.faith_new(username,faithtext) select 'KevinKourtne(2)',''</v>
      </c>
      <c r="T2744" t="str">
        <f t="shared" si="517"/>
        <v>insert into pfcomm_api.ethnicity_new(username,ethnicitytext) select 'KevinKourtne(2)',''</v>
      </c>
      <c r="U2744" t="str">
        <f t="shared" si="518"/>
        <v>insert into pfcomm_api.education_new(username,educationtext) select 'KevinKourtne(2)',''</v>
      </c>
    </row>
    <row r="2745" spans="1:21" ht="30" x14ac:dyDescent="0.25">
      <c r="A2745" s="1" t="s">
        <v>2788</v>
      </c>
      <c r="B2745" s="1"/>
      <c r="C2745" s="1"/>
      <c r="D2745" s="1"/>
      <c r="E2745" s="1"/>
      <c r="F2745" s="1"/>
      <c r="G2745" s="1" t="str">
        <f t="shared" si="508"/>
        <v>''</v>
      </c>
      <c r="H2745" s="1" t="str">
        <f t="shared" si="508"/>
        <v>''</v>
      </c>
      <c r="I2745" s="1" t="str">
        <f t="shared" si="508"/>
        <v>''</v>
      </c>
      <c r="J2745" s="1" t="str">
        <f t="shared" si="507"/>
        <v>''</v>
      </c>
      <c r="K2745" s="1" t="str">
        <f t="shared" si="507"/>
        <v>''</v>
      </c>
      <c r="L2745" t="str">
        <f t="shared" si="509"/>
        <v>insert into pfcomm_api.waiting_new(username,waitingtext) select 'heteyuipi',''</v>
      </c>
      <c r="M2745" t="str">
        <f t="shared" si="510"/>
        <v>insert into pfcomm_api.religion_new(username,religiontext) select 'heteyuipi',''</v>
      </c>
      <c r="N2745" t="str">
        <f t="shared" si="511"/>
        <v>insert into pfcomm_api.faith_new(username,faithtext) select 'heteyuipi',''</v>
      </c>
      <c r="O2745" t="str">
        <f t="shared" si="512"/>
        <v>insert into pfcomm_api.ethnicity_new(username,ethnicitytext) select 'heteyuipi',''</v>
      </c>
      <c r="P2745" t="str">
        <f t="shared" si="513"/>
        <v>insert into pfcomm_api.education_new(username,educationtext) select 'heteyuipi',''</v>
      </c>
      <c r="Q2745" t="str">
        <f t="shared" si="514"/>
        <v>insert into pfcomm_api.waiting_new(username,waitingtext) select 'heteyuipi',''</v>
      </c>
      <c r="R2745" t="str">
        <f t="shared" si="515"/>
        <v>insert into pfcomm_api.religion_new(username,religiontext) select 'heteyuipi',''</v>
      </c>
      <c r="S2745" t="str">
        <f t="shared" si="516"/>
        <v>insert into pfcomm_api.faith_new(username,faithtext) select 'heteyuipi',''</v>
      </c>
      <c r="T2745" t="str">
        <f t="shared" si="517"/>
        <v>insert into pfcomm_api.ethnicity_new(username,ethnicitytext) select 'heteyuipi',''</v>
      </c>
      <c r="U2745" t="str">
        <f t="shared" si="518"/>
        <v>insert into pfcomm_api.education_new(username,educationtext) select 'heteyuipi',''</v>
      </c>
    </row>
    <row r="2746" spans="1:21" ht="30" x14ac:dyDescent="0.25">
      <c r="A2746" s="1" t="s">
        <v>2789</v>
      </c>
      <c r="B2746" s="1"/>
      <c r="C2746" s="1"/>
      <c r="D2746" s="1"/>
      <c r="E2746" s="1"/>
      <c r="F2746" s="1"/>
      <c r="G2746" s="1" t="str">
        <f t="shared" si="508"/>
        <v>''</v>
      </c>
      <c r="H2746" s="1" t="str">
        <f t="shared" si="508"/>
        <v>''</v>
      </c>
      <c r="I2746" s="1" t="str">
        <f t="shared" si="508"/>
        <v>''</v>
      </c>
      <c r="J2746" s="1" t="str">
        <f t="shared" si="507"/>
        <v>''</v>
      </c>
      <c r="K2746" s="1" t="str">
        <f t="shared" si="507"/>
        <v>''</v>
      </c>
      <c r="L2746" t="str">
        <f t="shared" si="509"/>
        <v>insert into pfcomm_api.waiting_new(username,waitingtext) select 'majiancai',''</v>
      </c>
      <c r="M2746" t="str">
        <f t="shared" si="510"/>
        <v>insert into pfcomm_api.religion_new(username,religiontext) select 'majiancai',''</v>
      </c>
      <c r="N2746" t="str">
        <f t="shared" si="511"/>
        <v>insert into pfcomm_api.faith_new(username,faithtext) select 'majiancai',''</v>
      </c>
      <c r="O2746" t="str">
        <f t="shared" si="512"/>
        <v>insert into pfcomm_api.ethnicity_new(username,ethnicitytext) select 'majiancai',''</v>
      </c>
      <c r="P2746" t="str">
        <f t="shared" si="513"/>
        <v>insert into pfcomm_api.education_new(username,educationtext) select 'majiancai',''</v>
      </c>
      <c r="Q2746" t="str">
        <f t="shared" si="514"/>
        <v>insert into pfcomm_api.waiting_new(username,waitingtext) select 'majiancai',''</v>
      </c>
      <c r="R2746" t="str">
        <f t="shared" si="515"/>
        <v>insert into pfcomm_api.religion_new(username,religiontext) select 'majiancai',''</v>
      </c>
      <c r="S2746" t="str">
        <f t="shared" si="516"/>
        <v>insert into pfcomm_api.faith_new(username,faithtext) select 'majiancai',''</v>
      </c>
      <c r="T2746" t="str">
        <f t="shared" si="517"/>
        <v>insert into pfcomm_api.ethnicity_new(username,ethnicitytext) select 'majiancai',''</v>
      </c>
      <c r="U2746" t="str">
        <f t="shared" si="518"/>
        <v>insert into pfcomm_api.education_new(username,educationtext) select 'majiancai',''</v>
      </c>
    </row>
    <row r="2747" spans="1:21" ht="30" x14ac:dyDescent="0.25">
      <c r="A2747" s="1" t="s">
        <v>2790</v>
      </c>
      <c r="B2747" s="1"/>
      <c r="C2747" s="1"/>
      <c r="D2747" s="1"/>
      <c r="E2747" s="1"/>
      <c r="F2747" s="1"/>
      <c r="G2747" s="1" t="str">
        <f t="shared" si="508"/>
        <v>''</v>
      </c>
      <c r="H2747" s="1" t="str">
        <f t="shared" si="508"/>
        <v>''</v>
      </c>
      <c r="I2747" s="1" t="str">
        <f t="shared" si="508"/>
        <v>''</v>
      </c>
      <c r="J2747" s="1" t="str">
        <f t="shared" si="507"/>
        <v>''</v>
      </c>
      <c r="K2747" s="1" t="str">
        <f t="shared" si="507"/>
        <v>''</v>
      </c>
      <c r="L2747" t="str">
        <f t="shared" si="509"/>
        <v>insert into pfcomm_api.waiting_new(username,waitingtext) select 'VodeFalssluse',''</v>
      </c>
      <c r="M2747" t="str">
        <f t="shared" si="510"/>
        <v>insert into pfcomm_api.religion_new(username,religiontext) select 'VodeFalssluse',''</v>
      </c>
      <c r="N2747" t="str">
        <f t="shared" si="511"/>
        <v>insert into pfcomm_api.faith_new(username,faithtext) select 'VodeFalssluse',''</v>
      </c>
      <c r="O2747" t="str">
        <f t="shared" si="512"/>
        <v>insert into pfcomm_api.ethnicity_new(username,ethnicitytext) select 'VodeFalssluse',''</v>
      </c>
      <c r="P2747" t="str">
        <f t="shared" si="513"/>
        <v>insert into pfcomm_api.education_new(username,educationtext) select 'VodeFalssluse',''</v>
      </c>
      <c r="Q2747" t="str">
        <f t="shared" si="514"/>
        <v>insert into pfcomm_api.waiting_new(username,waitingtext) select 'VodeFalssluse',''</v>
      </c>
      <c r="R2747" t="str">
        <f t="shared" si="515"/>
        <v>insert into pfcomm_api.religion_new(username,religiontext) select 'VodeFalssluse',''</v>
      </c>
      <c r="S2747" t="str">
        <f t="shared" si="516"/>
        <v>insert into pfcomm_api.faith_new(username,faithtext) select 'VodeFalssluse',''</v>
      </c>
      <c r="T2747" t="str">
        <f t="shared" si="517"/>
        <v>insert into pfcomm_api.ethnicity_new(username,ethnicitytext) select 'VodeFalssluse',''</v>
      </c>
      <c r="U2747" t="str">
        <f t="shared" si="518"/>
        <v>insert into pfcomm_api.education_new(username,educationtext) select 'VodeFalssluse',''</v>
      </c>
    </row>
    <row r="2748" spans="1:21" ht="30" x14ac:dyDescent="0.25">
      <c r="A2748" s="1" t="s">
        <v>2791</v>
      </c>
      <c r="B2748" s="1"/>
      <c r="C2748" s="1"/>
      <c r="D2748" s="1"/>
      <c r="E2748" s="1"/>
      <c r="F2748" s="1"/>
      <c r="G2748" s="1" t="str">
        <f t="shared" si="508"/>
        <v>''</v>
      </c>
      <c r="H2748" s="1" t="str">
        <f t="shared" si="508"/>
        <v>''</v>
      </c>
      <c r="I2748" s="1" t="str">
        <f t="shared" si="508"/>
        <v>''</v>
      </c>
      <c r="J2748" s="1" t="str">
        <f t="shared" si="507"/>
        <v>''</v>
      </c>
      <c r="K2748" s="1" t="str">
        <f t="shared" si="507"/>
        <v>''</v>
      </c>
      <c r="L2748" t="str">
        <f t="shared" si="509"/>
        <v>insert into pfcomm_api.waiting_new(username,waitingtext) select 'christinejo70',''</v>
      </c>
      <c r="M2748" t="str">
        <f t="shared" si="510"/>
        <v>insert into pfcomm_api.religion_new(username,religiontext) select 'christinejo70',''</v>
      </c>
      <c r="N2748" t="str">
        <f t="shared" si="511"/>
        <v>insert into pfcomm_api.faith_new(username,faithtext) select 'christinejo70',''</v>
      </c>
      <c r="O2748" t="str">
        <f t="shared" si="512"/>
        <v>insert into pfcomm_api.ethnicity_new(username,ethnicitytext) select 'christinejo70',''</v>
      </c>
      <c r="P2748" t="str">
        <f t="shared" si="513"/>
        <v>insert into pfcomm_api.education_new(username,educationtext) select 'christinejo70',''</v>
      </c>
      <c r="Q2748" t="str">
        <f t="shared" si="514"/>
        <v>insert into pfcomm_api.waiting_new(username,waitingtext) select 'christinejo70',''</v>
      </c>
      <c r="R2748" t="str">
        <f t="shared" si="515"/>
        <v>insert into pfcomm_api.religion_new(username,religiontext) select 'christinejo70',''</v>
      </c>
      <c r="S2748" t="str">
        <f t="shared" si="516"/>
        <v>insert into pfcomm_api.faith_new(username,faithtext) select 'christinejo70',''</v>
      </c>
      <c r="T2748" t="str">
        <f t="shared" si="517"/>
        <v>insert into pfcomm_api.ethnicity_new(username,ethnicitytext) select 'christinejo70',''</v>
      </c>
      <c r="U2748" t="str">
        <f t="shared" si="518"/>
        <v>insert into pfcomm_api.education_new(username,educationtext) select 'christinejo70',''</v>
      </c>
    </row>
    <row r="2749" spans="1:21" ht="30" x14ac:dyDescent="0.25">
      <c r="A2749" s="1" t="s">
        <v>2792</v>
      </c>
      <c r="B2749" s="1"/>
      <c r="C2749" s="1"/>
      <c r="D2749" s="1"/>
      <c r="E2749" s="1"/>
      <c r="F2749" s="1"/>
      <c r="G2749" s="1" t="str">
        <f t="shared" si="508"/>
        <v>''</v>
      </c>
      <c r="H2749" s="1" t="str">
        <f t="shared" si="508"/>
        <v>''</v>
      </c>
      <c r="I2749" s="1" t="str">
        <f t="shared" si="508"/>
        <v>''</v>
      </c>
      <c r="J2749" s="1" t="str">
        <f t="shared" si="507"/>
        <v>''</v>
      </c>
      <c r="K2749" s="1" t="str">
        <f t="shared" si="507"/>
        <v>''</v>
      </c>
      <c r="L2749" t="str">
        <f t="shared" si="509"/>
        <v>insert into pfcomm_api.waiting_new(username,waitingtext) select 'christinejo70(2)',''</v>
      </c>
      <c r="M2749" t="str">
        <f t="shared" si="510"/>
        <v>insert into pfcomm_api.religion_new(username,religiontext) select 'christinejo70(2)',''</v>
      </c>
      <c r="N2749" t="str">
        <f t="shared" si="511"/>
        <v>insert into pfcomm_api.faith_new(username,faithtext) select 'christinejo70(2)',''</v>
      </c>
      <c r="O2749" t="str">
        <f t="shared" si="512"/>
        <v>insert into pfcomm_api.ethnicity_new(username,ethnicitytext) select 'christinejo70(2)',''</v>
      </c>
      <c r="P2749" t="str">
        <f t="shared" si="513"/>
        <v>insert into pfcomm_api.education_new(username,educationtext) select 'christinejo70(2)',''</v>
      </c>
      <c r="Q2749" t="str">
        <f t="shared" si="514"/>
        <v>insert into pfcomm_api.waiting_new(username,waitingtext) select 'christinejo70(2)',''</v>
      </c>
      <c r="R2749" t="str">
        <f t="shared" si="515"/>
        <v>insert into pfcomm_api.religion_new(username,religiontext) select 'christinejo70(2)',''</v>
      </c>
      <c r="S2749" t="str">
        <f t="shared" si="516"/>
        <v>insert into pfcomm_api.faith_new(username,faithtext) select 'christinejo70(2)',''</v>
      </c>
      <c r="T2749" t="str">
        <f t="shared" si="517"/>
        <v>insert into pfcomm_api.ethnicity_new(username,ethnicitytext) select 'christinejo70(2)',''</v>
      </c>
      <c r="U2749" t="str">
        <f t="shared" si="518"/>
        <v>insert into pfcomm_api.education_new(username,educationtext) select 'christinejo70(2)',''</v>
      </c>
    </row>
    <row r="2750" spans="1:21" ht="30" x14ac:dyDescent="0.25">
      <c r="A2750" s="1" t="s">
        <v>2793</v>
      </c>
      <c r="B2750" s="1"/>
      <c r="C2750" s="1"/>
      <c r="D2750" s="1"/>
      <c r="E2750" s="1"/>
      <c r="F2750" s="1"/>
      <c r="G2750" s="1" t="str">
        <f t="shared" si="508"/>
        <v>''</v>
      </c>
      <c r="H2750" s="1" t="str">
        <f t="shared" si="508"/>
        <v>''</v>
      </c>
      <c r="I2750" s="1" t="str">
        <f t="shared" si="508"/>
        <v>''</v>
      </c>
      <c r="J2750" s="1" t="str">
        <f t="shared" si="507"/>
        <v>''</v>
      </c>
      <c r="K2750" s="1" t="str">
        <f t="shared" si="507"/>
        <v>''</v>
      </c>
      <c r="L2750" t="str">
        <f t="shared" si="509"/>
        <v>insert into pfcomm_api.waiting_new(username,waitingtext) select 'ShawnDenise',''</v>
      </c>
      <c r="M2750" t="str">
        <f t="shared" si="510"/>
        <v>insert into pfcomm_api.religion_new(username,religiontext) select 'ShawnDenise',''</v>
      </c>
      <c r="N2750" t="str">
        <f t="shared" si="511"/>
        <v>insert into pfcomm_api.faith_new(username,faithtext) select 'ShawnDenise',''</v>
      </c>
      <c r="O2750" t="str">
        <f t="shared" si="512"/>
        <v>insert into pfcomm_api.ethnicity_new(username,ethnicitytext) select 'ShawnDenise',''</v>
      </c>
      <c r="P2750" t="str">
        <f t="shared" si="513"/>
        <v>insert into pfcomm_api.education_new(username,educationtext) select 'ShawnDenise',''</v>
      </c>
      <c r="Q2750" t="str">
        <f t="shared" si="514"/>
        <v>insert into pfcomm_api.waiting_new(username,waitingtext) select 'ShawnDenise',''</v>
      </c>
      <c r="R2750" t="str">
        <f t="shared" si="515"/>
        <v>insert into pfcomm_api.religion_new(username,religiontext) select 'ShawnDenise',''</v>
      </c>
      <c r="S2750" t="str">
        <f t="shared" si="516"/>
        <v>insert into pfcomm_api.faith_new(username,faithtext) select 'ShawnDenise',''</v>
      </c>
      <c r="T2750" t="str">
        <f t="shared" si="517"/>
        <v>insert into pfcomm_api.ethnicity_new(username,ethnicitytext) select 'ShawnDenise',''</v>
      </c>
      <c r="U2750" t="str">
        <f t="shared" si="518"/>
        <v>insert into pfcomm_api.education_new(username,educationtext) select 'ShawnDenise',''</v>
      </c>
    </row>
    <row r="2751" spans="1:21" ht="30" x14ac:dyDescent="0.25">
      <c r="A2751" s="1" t="s">
        <v>2794</v>
      </c>
      <c r="B2751" s="1"/>
      <c r="C2751" s="1"/>
      <c r="D2751" s="1"/>
      <c r="E2751" s="1"/>
      <c r="F2751" s="1"/>
      <c r="G2751" s="1" t="str">
        <f t="shared" si="508"/>
        <v>''</v>
      </c>
      <c r="H2751" s="1" t="str">
        <f t="shared" si="508"/>
        <v>''</v>
      </c>
      <c r="I2751" s="1" t="str">
        <f t="shared" si="508"/>
        <v>''</v>
      </c>
      <c r="J2751" s="1" t="str">
        <f t="shared" si="507"/>
        <v>''</v>
      </c>
      <c r="K2751" s="1" t="str">
        <f t="shared" si="507"/>
        <v>''</v>
      </c>
      <c r="L2751" t="str">
        <f t="shared" si="509"/>
        <v>insert into pfcomm_api.waiting_new(username,waitingtext) select 'ShawnDenise(2)',''</v>
      </c>
      <c r="M2751" t="str">
        <f t="shared" si="510"/>
        <v>insert into pfcomm_api.religion_new(username,religiontext) select 'ShawnDenise(2)',''</v>
      </c>
      <c r="N2751" t="str">
        <f t="shared" si="511"/>
        <v>insert into pfcomm_api.faith_new(username,faithtext) select 'ShawnDenise(2)',''</v>
      </c>
      <c r="O2751" t="str">
        <f t="shared" si="512"/>
        <v>insert into pfcomm_api.ethnicity_new(username,ethnicitytext) select 'ShawnDenise(2)',''</v>
      </c>
      <c r="P2751" t="str">
        <f t="shared" si="513"/>
        <v>insert into pfcomm_api.education_new(username,educationtext) select 'ShawnDenise(2)',''</v>
      </c>
      <c r="Q2751" t="str">
        <f t="shared" si="514"/>
        <v>insert into pfcomm_api.waiting_new(username,waitingtext) select 'ShawnDenise(2)',''</v>
      </c>
      <c r="R2751" t="str">
        <f t="shared" si="515"/>
        <v>insert into pfcomm_api.religion_new(username,religiontext) select 'ShawnDenise(2)',''</v>
      </c>
      <c r="S2751" t="str">
        <f t="shared" si="516"/>
        <v>insert into pfcomm_api.faith_new(username,faithtext) select 'ShawnDenise(2)',''</v>
      </c>
      <c r="T2751" t="str">
        <f t="shared" si="517"/>
        <v>insert into pfcomm_api.ethnicity_new(username,ethnicitytext) select 'ShawnDenise(2)',''</v>
      </c>
      <c r="U2751" t="str">
        <f t="shared" si="518"/>
        <v>insert into pfcomm_api.education_new(username,educationtext) select 'ShawnDenise(2)',''</v>
      </c>
    </row>
    <row r="2752" spans="1:21" ht="30" x14ac:dyDescent="0.25">
      <c r="A2752" s="1" t="s">
        <v>2795</v>
      </c>
      <c r="B2752" s="1"/>
      <c r="C2752" s="1" t="s">
        <v>1</v>
      </c>
      <c r="D2752" s="1"/>
      <c r="E2752" s="1" t="s">
        <v>2</v>
      </c>
      <c r="F2752" s="1" t="s">
        <v>42</v>
      </c>
      <c r="G2752" s="1" t="str">
        <f t="shared" si="508"/>
        <v>''</v>
      </c>
      <c r="H2752" s="1" t="str">
        <f t="shared" si="508"/>
        <v>'Christian'</v>
      </c>
      <c r="I2752" s="1" t="str">
        <f t="shared" si="508"/>
        <v>''</v>
      </c>
      <c r="J2752" s="1" t="str">
        <f t="shared" si="507"/>
        <v>'Caucasian'</v>
      </c>
      <c r="K2752" s="1" t="str">
        <f t="shared" si="507"/>
        <v>'Some College'</v>
      </c>
      <c r="L2752" t="str">
        <f t="shared" si="509"/>
        <v>insert into pfcomm_api.waiting_new(username,waitingtext) select 'ValerieGola',''</v>
      </c>
      <c r="M2752" t="str">
        <f t="shared" si="510"/>
        <v>insert into pfcomm_api.religion_new(username,religiontext) select 'ValerieGola','Christian'</v>
      </c>
      <c r="N2752" t="str">
        <f t="shared" si="511"/>
        <v>insert into pfcomm_api.faith_new(username,faithtext) select 'ValerieGola',''</v>
      </c>
      <c r="O2752" t="str">
        <f t="shared" si="512"/>
        <v>insert into pfcomm_api.ethnicity_new(username,ethnicitytext) select 'ValerieGola','Caucasian'</v>
      </c>
      <c r="P2752" t="str">
        <f t="shared" si="513"/>
        <v>insert into pfcomm_api.education_new(username,educationtext) select 'ValerieGola','Some College'</v>
      </c>
      <c r="Q2752" t="str">
        <f t="shared" si="514"/>
        <v>insert into pfcomm_api.waiting_new(username,waitingtext) select 'ValerieGola',''</v>
      </c>
      <c r="R2752" t="str">
        <f t="shared" si="515"/>
        <v>insert into pfcomm_api.religion_new(username,religiontext) select 'ValerieGola','Christian'</v>
      </c>
      <c r="S2752" t="str">
        <f t="shared" si="516"/>
        <v>insert into pfcomm_api.faith_new(username,faithtext) select 'ValerieGola',''</v>
      </c>
      <c r="T2752" t="str">
        <f t="shared" si="517"/>
        <v>insert into pfcomm_api.ethnicity_new(username,ethnicitytext) select 'ValerieGola','Caucasian'</v>
      </c>
      <c r="U2752" t="str">
        <f t="shared" si="518"/>
        <v>insert into pfcomm_api.education_new(username,educationtext) select 'ValerieGola','Some College'</v>
      </c>
    </row>
    <row r="2753" spans="1:21" ht="30" x14ac:dyDescent="0.25">
      <c r="A2753" s="1" t="s">
        <v>2796</v>
      </c>
      <c r="B2753" s="1"/>
      <c r="C2753" s="1" t="s">
        <v>1</v>
      </c>
      <c r="D2753" s="1"/>
      <c r="E2753" s="1" t="s">
        <v>2</v>
      </c>
      <c r="F2753" s="1" t="s">
        <v>42</v>
      </c>
      <c r="G2753" s="1" t="str">
        <f t="shared" si="508"/>
        <v>''</v>
      </c>
      <c r="H2753" s="1" t="str">
        <f t="shared" si="508"/>
        <v>'Christian'</v>
      </c>
      <c r="I2753" s="1" t="str">
        <f t="shared" si="508"/>
        <v>''</v>
      </c>
      <c r="J2753" s="1" t="str">
        <f t="shared" si="508"/>
        <v>'Caucasian'</v>
      </c>
      <c r="K2753" s="1" t="str">
        <f t="shared" si="508"/>
        <v>'Some College'</v>
      </c>
      <c r="L2753" t="str">
        <f t="shared" si="509"/>
        <v>insert into pfcomm_api.waiting_new(username,waitingtext) select 'JuddandKaty',''</v>
      </c>
      <c r="M2753" t="str">
        <f t="shared" si="510"/>
        <v>insert into pfcomm_api.religion_new(username,religiontext) select 'JuddandKaty','Christian'</v>
      </c>
      <c r="N2753" t="str">
        <f t="shared" si="511"/>
        <v>insert into pfcomm_api.faith_new(username,faithtext) select 'JuddandKaty',''</v>
      </c>
      <c r="O2753" t="str">
        <f t="shared" si="512"/>
        <v>insert into pfcomm_api.ethnicity_new(username,ethnicitytext) select 'JuddandKaty','Caucasian'</v>
      </c>
      <c r="P2753" t="str">
        <f t="shared" si="513"/>
        <v>insert into pfcomm_api.education_new(username,educationtext) select 'JuddandKaty','Some College'</v>
      </c>
      <c r="Q2753" t="str">
        <f t="shared" si="514"/>
        <v>insert into pfcomm_api.waiting_new(username,waitingtext) select 'JuddandKaty',''</v>
      </c>
      <c r="R2753" t="str">
        <f t="shared" si="515"/>
        <v>insert into pfcomm_api.religion_new(username,religiontext) select 'JuddandKaty','Christian'</v>
      </c>
      <c r="S2753" t="str">
        <f t="shared" si="516"/>
        <v>insert into pfcomm_api.faith_new(username,faithtext) select 'JuddandKaty',''</v>
      </c>
      <c r="T2753" t="str">
        <f t="shared" si="517"/>
        <v>insert into pfcomm_api.ethnicity_new(username,ethnicitytext) select 'JuddandKaty','Caucasian'</v>
      </c>
      <c r="U2753" t="str">
        <f t="shared" si="518"/>
        <v>insert into pfcomm_api.education_new(username,educationtext) select 'JuddandKaty','Some College'</v>
      </c>
    </row>
    <row r="2754" spans="1:21" ht="30" x14ac:dyDescent="0.25">
      <c r="A2754" s="1" t="s">
        <v>2797</v>
      </c>
      <c r="B2754" s="1"/>
      <c r="C2754" s="1" t="s">
        <v>12</v>
      </c>
      <c r="D2754" s="1"/>
      <c r="E2754" s="1" t="s">
        <v>2</v>
      </c>
      <c r="F2754" s="1" t="s">
        <v>42</v>
      </c>
      <c r="G2754" s="1" t="str">
        <f t="shared" ref="G2754:J2817" si="519">"'"&amp;B2754&amp;"'"</f>
        <v>''</v>
      </c>
      <c r="H2754" s="1" t="str">
        <f t="shared" si="519"/>
        <v>'Catholic'</v>
      </c>
      <c r="I2754" s="1" t="str">
        <f t="shared" si="519"/>
        <v>''</v>
      </c>
      <c r="J2754" s="1" t="str">
        <f t="shared" si="519"/>
        <v>'Caucasian'</v>
      </c>
      <c r="K2754" s="1" t="str">
        <f t="shared" ref="K2754:K2817" si="520">"'"&amp;F2754&amp;"'"</f>
        <v>'Some College'</v>
      </c>
      <c r="L2754" t="str">
        <f t="shared" ref="L2754:L2817" si="521">"insert into pfcomm_api.waiting_new(username,waitingtext) select '"&amp;A2754&amp;"',"&amp;SUBSTITUTE(G2754,",","' union select '&amp;username','")</f>
        <v>insert into pfcomm_api.waiting_new(username,waitingtext) select 'remekandsylwia',''</v>
      </c>
      <c r="M2754" t="str">
        <f t="shared" ref="M2754:M2817" si="522">"insert into pfcomm_api.religion_new(username,religiontext) select '"&amp;A2754&amp;"',"&amp;SUBSTITUTE(H2754,",","' union select '&amp;username','")</f>
        <v>insert into pfcomm_api.religion_new(username,religiontext) select 'remekandsylwia','Catholic'</v>
      </c>
      <c r="N2754" t="str">
        <f t="shared" ref="N2754:N2817" si="523">"insert into pfcomm_api.faith_new(username,faithtext) select '"&amp;A2754&amp;"',"&amp;SUBSTITUTE(I2754,",","' union select '&amp;username','")</f>
        <v>insert into pfcomm_api.faith_new(username,faithtext) select 'remekandsylwia',''</v>
      </c>
      <c r="O2754" t="str">
        <f t="shared" ref="O2754:O2817" si="524">"insert into pfcomm_api.ethnicity_new(username,ethnicitytext) select '"&amp;A2754&amp;"',"&amp;SUBSTITUTE(J2754,",","' union select '&amp;username','")</f>
        <v>insert into pfcomm_api.ethnicity_new(username,ethnicitytext) select 'remekandsylwia','Caucasian'</v>
      </c>
      <c r="P2754" t="str">
        <f t="shared" ref="P2754:P2817" si="525">"insert into pfcomm_api.education_new(username,educationtext) select '"&amp;A2754&amp;"',"&amp;SUBSTITUTE(K2754,",","' union select '&amp;username','")</f>
        <v>insert into pfcomm_api.education_new(username,educationtext) select 'remekandsylwia','Some College'</v>
      </c>
      <c r="Q2754" t="str">
        <f t="shared" ref="Q2754:Q2817" si="526">SUBSTITUTE(L2754,"&amp;username",A2754)</f>
        <v>insert into pfcomm_api.waiting_new(username,waitingtext) select 'remekandsylwia',''</v>
      </c>
      <c r="R2754" t="str">
        <f t="shared" ref="R2754:R2817" si="527">SUBSTITUTE(M2754,"&amp;username",A2754)</f>
        <v>insert into pfcomm_api.religion_new(username,religiontext) select 'remekandsylwia','Catholic'</v>
      </c>
      <c r="S2754" t="str">
        <f t="shared" ref="S2754:S2817" si="528">SUBSTITUTE(N2754,"&amp;username",A2754)</f>
        <v>insert into pfcomm_api.faith_new(username,faithtext) select 'remekandsylwia',''</v>
      </c>
      <c r="T2754" t="str">
        <f t="shared" ref="T2754:T2817" si="529">SUBSTITUTE(O2754,"&amp;username",A2754)</f>
        <v>insert into pfcomm_api.ethnicity_new(username,ethnicitytext) select 'remekandsylwia','Caucasian'</v>
      </c>
      <c r="U2754" t="str">
        <f t="shared" ref="U2754:U2817" si="530">SUBSTITUTE(P2754,"&amp;username",A2754)</f>
        <v>insert into pfcomm_api.education_new(username,educationtext) select 'remekandsylwia','Some College'</v>
      </c>
    </row>
    <row r="2755" spans="1:21" ht="30" x14ac:dyDescent="0.25">
      <c r="A2755" s="1" t="s">
        <v>2798</v>
      </c>
      <c r="B2755" s="1"/>
      <c r="C2755" s="1"/>
      <c r="D2755" s="1"/>
      <c r="E2755" s="1"/>
      <c r="F2755" s="1"/>
      <c r="G2755" s="1" t="str">
        <f t="shared" si="519"/>
        <v>''</v>
      </c>
      <c r="H2755" s="1" t="str">
        <f t="shared" si="519"/>
        <v>''</v>
      </c>
      <c r="I2755" s="1" t="str">
        <f t="shared" si="519"/>
        <v>''</v>
      </c>
      <c r="J2755" s="1" t="str">
        <f t="shared" si="519"/>
        <v>''</v>
      </c>
      <c r="K2755" s="1" t="str">
        <f t="shared" si="520"/>
        <v>''</v>
      </c>
      <c r="L2755" t="str">
        <f t="shared" si="521"/>
        <v>insert into pfcomm_api.waiting_new(username,waitingtext) select 'lktorres',''</v>
      </c>
      <c r="M2755" t="str">
        <f t="shared" si="522"/>
        <v>insert into pfcomm_api.religion_new(username,religiontext) select 'lktorres',''</v>
      </c>
      <c r="N2755" t="str">
        <f t="shared" si="523"/>
        <v>insert into pfcomm_api.faith_new(username,faithtext) select 'lktorres',''</v>
      </c>
      <c r="O2755" t="str">
        <f t="shared" si="524"/>
        <v>insert into pfcomm_api.ethnicity_new(username,ethnicitytext) select 'lktorres',''</v>
      </c>
      <c r="P2755" t="str">
        <f t="shared" si="525"/>
        <v>insert into pfcomm_api.education_new(username,educationtext) select 'lktorres',''</v>
      </c>
      <c r="Q2755" t="str">
        <f t="shared" si="526"/>
        <v>insert into pfcomm_api.waiting_new(username,waitingtext) select 'lktorres',''</v>
      </c>
      <c r="R2755" t="str">
        <f t="shared" si="527"/>
        <v>insert into pfcomm_api.religion_new(username,religiontext) select 'lktorres',''</v>
      </c>
      <c r="S2755" t="str">
        <f t="shared" si="528"/>
        <v>insert into pfcomm_api.faith_new(username,faithtext) select 'lktorres',''</v>
      </c>
      <c r="T2755" t="str">
        <f t="shared" si="529"/>
        <v>insert into pfcomm_api.ethnicity_new(username,ethnicitytext) select 'lktorres',''</v>
      </c>
      <c r="U2755" t="str">
        <f t="shared" si="530"/>
        <v>insert into pfcomm_api.education_new(username,educationtext) select 'lktorres',''</v>
      </c>
    </row>
    <row r="2756" spans="1:21" ht="30" x14ac:dyDescent="0.25">
      <c r="A2756" s="1" t="s">
        <v>2799</v>
      </c>
      <c r="B2756" s="1"/>
      <c r="C2756" s="1" t="s">
        <v>12</v>
      </c>
      <c r="D2756" s="1"/>
      <c r="E2756" s="1" t="s">
        <v>2</v>
      </c>
      <c r="F2756" s="1" t="s">
        <v>3</v>
      </c>
      <c r="G2756" s="1" t="str">
        <f t="shared" si="519"/>
        <v>''</v>
      </c>
      <c r="H2756" s="1" t="str">
        <f t="shared" si="519"/>
        <v>'Catholic'</v>
      </c>
      <c r="I2756" s="1" t="str">
        <f t="shared" si="519"/>
        <v>''</v>
      </c>
      <c r="J2756" s="1" t="str">
        <f t="shared" si="519"/>
        <v>'Caucasian'</v>
      </c>
      <c r="K2756" s="1" t="str">
        <f t="shared" si="520"/>
        <v>'Advanced Degree'</v>
      </c>
      <c r="L2756" t="str">
        <f t="shared" si="521"/>
        <v>insert into pfcomm_api.waiting_new(username,waitingtext) select 'remekandsylwia(2)',''</v>
      </c>
      <c r="M2756" t="str">
        <f t="shared" si="522"/>
        <v>insert into pfcomm_api.religion_new(username,religiontext) select 'remekandsylwia(2)','Catholic'</v>
      </c>
      <c r="N2756" t="str">
        <f t="shared" si="523"/>
        <v>insert into pfcomm_api.faith_new(username,faithtext) select 'remekandsylwia(2)',''</v>
      </c>
      <c r="O2756" t="str">
        <f t="shared" si="524"/>
        <v>insert into pfcomm_api.ethnicity_new(username,ethnicitytext) select 'remekandsylwia(2)','Caucasian'</v>
      </c>
      <c r="P2756" t="str">
        <f t="shared" si="525"/>
        <v>insert into pfcomm_api.education_new(username,educationtext) select 'remekandsylwia(2)','Advanced Degree'</v>
      </c>
      <c r="Q2756" t="str">
        <f t="shared" si="526"/>
        <v>insert into pfcomm_api.waiting_new(username,waitingtext) select 'remekandsylwia(2)',''</v>
      </c>
      <c r="R2756" t="str">
        <f t="shared" si="527"/>
        <v>insert into pfcomm_api.religion_new(username,religiontext) select 'remekandsylwia(2)','Catholic'</v>
      </c>
      <c r="S2756" t="str">
        <f t="shared" si="528"/>
        <v>insert into pfcomm_api.faith_new(username,faithtext) select 'remekandsylwia(2)',''</v>
      </c>
      <c r="T2756" t="str">
        <f t="shared" si="529"/>
        <v>insert into pfcomm_api.ethnicity_new(username,ethnicitytext) select 'remekandsylwia(2)','Caucasian'</v>
      </c>
      <c r="U2756" t="str">
        <f t="shared" si="530"/>
        <v>insert into pfcomm_api.education_new(username,educationtext) select 'remekandsylwia(2)','Advanced Degree'</v>
      </c>
    </row>
    <row r="2757" spans="1:21" ht="30" x14ac:dyDescent="0.25">
      <c r="A2757" s="1" t="s">
        <v>2800</v>
      </c>
      <c r="B2757" s="1"/>
      <c r="C2757" s="1" t="s">
        <v>77</v>
      </c>
      <c r="D2757" s="1"/>
      <c r="E2757" s="1" t="s">
        <v>2</v>
      </c>
      <c r="F2757" s="1" t="s">
        <v>7</v>
      </c>
      <c r="G2757" s="1" t="str">
        <f t="shared" si="519"/>
        <v>''</v>
      </c>
      <c r="H2757" s="1" t="str">
        <f t="shared" si="519"/>
        <v>'Lutheran'</v>
      </c>
      <c r="I2757" s="1" t="str">
        <f t="shared" si="519"/>
        <v>''</v>
      </c>
      <c r="J2757" s="1" t="str">
        <f t="shared" si="519"/>
        <v>'Caucasian'</v>
      </c>
      <c r="K2757" s="1" t="str">
        <f t="shared" si="520"/>
        <v>'College Degree'</v>
      </c>
      <c r="L2757" t="str">
        <f t="shared" si="521"/>
        <v>insert into pfcomm_api.waiting_new(username,waitingtext) select 'tschulze',''</v>
      </c>
      <c r="M2757" t="str">
        <f t="shared" si="522"/>
        <v>insert into pfcomm_api.religion_new(username,religiontext) select 'tschulze','Lutheran'</v>
      </c>
      <c r="N2757" t="str">
        <f t="shared" si="523"/>
        <v>insert into pfcomm_api.faith_new(username,faithtext) select 'tschulze',''</v>
      </c>
      <c r="O2757" t="str">
        <f t="shared" si="524"/>
        <v>insert into pfcomm_api.ethnicity_new(username,ethnicitytext) select 'tschulze','Caucasian'</v>
      </c>
      <c r="P2757" t="str">
        <f t="shared" si="525"/>
        <v>insert into pfcomm_api.education_new(username,educationtext) select 'tschulze','College Degree'</v>
      </c>
      <c r="Q2757" t="str">
        <f t="shared" si="526"/>
        <v>insert into pfcomm_api.waiting_new(username,waitingtext) select 'tschulze',''</v>
      </c>
      <c r="R2757" t="str">
        <f t="shared" si="527"/>
        <v>insert into pfcomm_api.religion_new(username,religiontext) select 'tschulze','Lutheran'</v>
      </c>
      <c r="S2757" t="str">
        <f t="shared" si="528"/>
        <v>insert into pfcomm_api.faith_new(username,faithtext) select 'tschulze',''</v>
      </c>
      <c r="T2757" t="str">
        <f t="shared" si="529"/>
        <v>insert into pfcomm_api.ethnicity_new(username,ethnicitytext) select 'tschulze','Caucasian'</v>
      </c>
      <c r="U2757" t="str">
        <f t="shared" si="530"/>
        <v>insert into pfcomm_api.education_new(username,educationtext) select 'tschulze','College Degree'</v>
      </c>
    </row>
    <row r="2758" spans="1:21" ht="30" x14ac:dyDescent="0.25">
      <c r="A2758" s="1" t="s">
        <v>2801</v>
      </c>
      <c r="B2758" s="1"/>
      <c r="C2758" s="1" t="s">
        <v>12</v>
      </c>
      <c r="D2758" s="1"/>
      <c r="E2758" s="1" t="s">
        <v>2</v>
      </c>
      <c r="F2758" s="1" t="s">
        <v>7</v>
      </c>
      <c r="G2758" s="1" t="str">
        <f t="shared" si="519"/>
        <v>''</v>
      </c>
      <c r="H2758" s="1" t="str">
        <f t="shared" si="519"/>
        <v>'Catholic'</v>
      </c>
      <c r="I2758" s="1" t="str">
        <f t="shared" si="519"/>
        <v>''</v>
      </c>
      <c r="J2758" s="1" t="str">
        <f t="shared" si="519"/>
        <v>'Caucasian'</v>
      </c>
      <c r="K2758" s="1" t="str">
        <f t="shared" si="520"/>
        <v>'College Degree'</v>
      </c>
      <c r="L2758" t="str">
        <f t="shared" si="521"/>
        <v>insert into pfcomm_api.waiting_new(username,waitingtext) select 'tschulze(2)',''</v>
      </c>
      <c r="M2758" t="str">
        <f t="shared" si="522"/>
        <v>insert into pfcomm_api.religion_new(username,religiontext) select 'tschulze(2)','Catholic'</v>
      </c>
      <c r="N2758" t="str">
        <f t="shared" si="523"/>
        <v>insert into pfcomm_api.faith_new(username,faithtext) select 'tschulze(2)',''</v>
      </c>
      <c r="O2758" t="str">
        <f t="shared" si="524"/>
        <v>insert into pfcomm_api.ethnicity_new(username,ethnicitytext) select 'tschulze(2)','Caucasian'</v>
      </c>
      <c r="P2758" t="str">
        <f t="shared" si="525"/>
        <v>insert into pfcomm_api.education_new(username,educationtext) select 'tschulze(2)','College Degree'</v>
      </c>
      <c r="Q2758" t="str">
        <f t="shared" si="526"/>
        <v>insert into pfcomm_api.waiting_new(username,waitingtext) select 'tschulze(2)',''</v>
      </c>
      <c r="R2758" t="str">
        <f t="shared" si="527"/>
        <v>insert into pfcomm_api.religion_new(username,religiontext) select 'tschulze(2)','Catholic'</v>
      </c>
      <c r="S2758" t="str">
        <f t="shared" si="528"/>
        <v>insert into pfcomm_api.faith_new(username,faithtext) select 'tschulze(2)',''</v>
      </c>
      <c r="T2758" t="str">
        <f t="shared" si="529"/>
        <v>insert into pfcomm_api.ethnicity_new(username,ethnicitytext) select 'tschulze(2)','Caucasian'</v>
      </c>
      <c r="U2758" t="str">
        <f t="shared" si="530"/>
        <v>insert into pfcomm_api.education_new(username,educationtext) select 'tschulze(2)','College Degree'</v>
      </c>
    </row>
    <row r="2759" spans="1:21" ht="30" x14ac:dyDescent="0.25">
      <c r="A2759" s="1" t="s">
        <v>2802</v>
      </c>
      <c r="B2759" s="1"/>
      <c r="C2759" s="1"/>
      <c r="D2759" s="1"/>
      <c r="E2759" s="1"/>
      <c r="F2759" s="1"/>
      <c r="G2759" s="1" t="str">
        <f t="shared" si="519"/>
        <v>''</v>
      </c>
      <c r="H2759" s="1" t="str">
        <f t="shared" si="519"/>
        <v>''</v>
      </c>
      <c r="I2759" s="1" t="str">
        <f t="shared" si="519"/>
        <v>''</v>
      </c>
      <c r="J2759" s="1" t="str">
        <f t="shared" si="519"/>
        <v>''</v>
      </c>
      <c r="K2759" s="1" t="str">
        <f t="shared" si="520"/>
        <v>''</v>
      </c>
      <c r="L2759" t="str">
        <f t="shared" si="521"/>
        <v>insert into pfcomm_api.waiting_new(username,waitingtext) select 'Ourjourneytoadopt',''</v>
      </c>
      <c r="M2759" t="str">
        <f t="shared" si="522"/>
        <v>insert into pfcomm_api.religion_new(username,religiontext) select 'Ourjourneytoadopt',''</v>
      </c>
      <c r="N2759" t="str">
        <f t="shared" si="523"/>
        <v>insert into pfcomm_api.faith_new(username,faithtext) select 'Ourjourneytoadopt',''</v>
      </c>
      <c r="O2759" t="str">
        <f t="shared" si="524"/>
        <v>insert into pfcomm_api.ethnicity_new(username,ethnicitytext) select 'Ourjourneytoadopt',''</v>
      </c>
      <c r="P2759" t="str">
        <f t="shared" si="525"/>
        <v>insert into pfcomm_api.education_new(username,educationtext) select 'Ourjourneytoadopt',''</v>
      </c>
      <c r="Q2759" t="str">
        <f t="shared" si="526"/>
        <v>insert into pfcomm_api.waiting_new(username,waitingtext) select 'Ourjourneytoadopt',''</v>
      </c>
      <c r="R2759" t="str">
        <f t="shared" si="527"/>
        <v>insert into pfcomm_api.religion_new(username,religiontext) select 'Ourjourneytoadopt',''</v>
      </c>
      <c r="S2759" t="str">
        <f t="shared" si="528"/>
        <v>insert into pfcomm_api.faith_new(username,faithtext) select 'Ourjourneytoadopt',''</v>
      </c>
      <c r="T2759" t="str">
        <f t="shared" si="529"/>
        <v>insert into pfcomm_api.ethnicity_new(username,ethnicitytext) select 'Ourjourneytoadopt',''</v>
      </c>
      <c r="U2759" t="str">
        <f t="shared" si="530"/>
        <v>insert into pfcomm_api.education_new(username,educationtext) select 'Ourjourneytoadopt',''</v>
      </c>
    </row>
    <row r="2760" spans="1:21" ht="30" x14ac:dyDescent="0.25">
      <c r="A2760" s="1" t="s">
        <v>2803</v>
      </c>
      <c r="B2760" s="1"/>
      <c r="C2760" s="1"/>
      <c r="D2760" s="1"/>
      <c r="E2760" s="1"/>
      <c r="F2760" s="1"/>
      <c r="G2760" s="1" t="str">
        <f t="shared" si="519"/>
        <v>''</v>
      </c>
      <c r="H2760" s="1" t="str">
        <f t="shared" si="519"/>
        <v>''</v>
      </c>
      <c r="I2760" s="1" t="str">
        <f t="shared" si="519"/>
        <v>''</v>
      </c>
      <c r="J2760" s="1" t="str">
        <f t="shared" si="519"/>
        <v>''</v>
      </c>
      <c r="K2760" s="1" t="str">
        <f t="shared" si="520"/>
        <v>''</v>
      </c>
      <c r="L2760" t="str">
        <f t="shared" si="521"/>
        <v>insert into pfcomm_api.waiting_new(username,waitingtext) select 'Ourjourneytoadopt(2)',''</v>
      </c>
      <c r="M2760" t="str">
        <f t="shared" si="522"/>
        <v>insert into pfcomm_api.religion_new(username,religiontext) select 'Ourjourneytoadopt(2)',''</v>
      </c>
      <c r="N2760" t="str">
        <f t="shared" si="523"/>
        <v>insert into pfcomm_api.faith_new(username,faithtext) select 'Ourjourneytoadopt(2)',''</v>
      </c>
      <c r="O2760" t="str">
        <f t="shared" si="524"/>
        <v>insert into pfcomm_api.ethnicity_new(username,ethnicitytext) select 'Ourjourneytoadopt(2)',''</v>
      </c>
      <c r="P2760" t="str">
        <f t="shared" si="525"/>
        <v>insert into pfcomm_api.education_new(username,educationtext) select 'Ourjourneytoadopt(2)',''</v>
      </c>
      <c r="Q2760" t="str">
        <f t="shared" si="526"/>
        <v>insert into pfcomm_api.waiting_new(username,waitingtext) select 'Ourjourneytoadopt(2)',''</v>
      </c>
      <c r="R2760" t="str">
        <f t="shared" si="527"/>
        <v>insert into pfcomm_api.religion_new(username,religiontext) select 'Ourjourneytoadopt(2)',''</v>
      </c>
      <c r="S2760" t="str">
        <f t="shared" si="528"/>
        <v>insert into pfcomm_api.faith_new(username,faithtext) select 'Ourjourneytoadopt(2)',''</v>
      </c>
      <c r="T2760" t="str">
        <f t="shared" si="529"/>
        <v>insert into pfcomm_api.ethnicity_new(username,ethnicitytext) select 'Ourjourneytoadopt(2)',''</v>
      </c>
      <c r="U2760" t="str">
        <f t="shared" si="530"/>
        <v>insert into pfcomm_api.education_new(username,educationtext) select 'Ourjourneytoadopt(2)',''</v>
      </c>
    </row>
    <row r="2761" spans="1:21" ht="30" x14ac:dyDescent="0.25">
      <c r="A2761" s="1" t="s">
        <v>2804</v>
      </c>
      <c r="B2761" s="1"/>
      <c r="C2761" s="1"/>
      <c r="D2761" s="1"/>
      <c r="E2761" s="1"/>
      <c r="F2761" s="1"/>
      <c r="G2761" s="1" t="str">
        <f t="shared" si="519"/>
        <v>''</v>
      </c>
      <c r="H2761" s="1" t="str">
        <f t="shared" si="519"/>
        <v>''</v>
      </c>
      <c r="I2761" s="1" t="str">
        <f t="shared" si="519"/>
        <v>''</v>
      </c>
      <c r="J2761" s="1" t="str">
        <f t="shared" si="519"/>
        <v>''</v>
      </c>
      <c r="K2761" s="1" t="str">
        <f t="shared" si="520"/>
        <v>''</v>
      </c>
      <c r="L2761" t="str">
        <f t="shared" si="521"/>
        <v>insert into pfcomm_api.waiting_new(username,waitingtext) select 'Test_media01',''</v>
      </c>
      <c r="M2761" t="str">
        <f t="shared" si="522"/>
        <v>insert into pfcomm_api.religion_new(username,religiontext) select 'Test_media01',''</v>
      </c>
      <c r="N2761" t="str">
        <f t="shared" si="523"/>
        <v>insert into pfcomm_api.faith_new(username,faithtext) select 'Test_media01',''</v>
      </c>
      <c r="O2761" t="str">
        <f t="shared" si="524"/>
        <v>insert into pfcomm_api.ethnicity_new(username,ethnicitytext) select 'Test_media01',''</v>
      </c>
      <c r="P2761" t="str">
        <f t="shared" si="525"/>
        <v>insert into pfcomm_api.education_new(username,educationtext) select 'Test_media01',''</v>
      </c>
      <c r="Q2761" t="str">
        <f t="shared" si="526"/>
        <v>insert into pfcomm_api.waiting_new(username,waitingtext) select 'Test_media01',''</v>
      </c>
      <c r="R2761" t="str">
        <f t="shared" si="527"/>
        <v>insert into pfcomm_api.religion_new(username,religiontext) select 'Test_media01',''</v>
      </c>
      <c r="S2761" t="str">
        <f t="shared" si="528"/>
        <v>insert into pfcomm_api.faith_new(username,faithtext) select 'Test_media01',''</v>
      </c>
      <c r="T2761" t="str">
        <f t="shared" si="529"/>
        <v>insert into pfcomm_api.ethnicity_new(username,ethnicitytext) select 'Test_media01',''</v>
      </c>
      <c r="U2761" t="str">
        <f t="shared" si="530"/>
        <v>insert into pfcomm_api.education_new(username,educationtext) select 'Test_media01',''</v>
      </c>
    </row>
    <row r="2762" spans="1:21" ht="30" x14ac:dyDescent="0.25">
      <c r="A2762" s="1" t="s">
        <v>2805</v>
      </c>
      <c r="B2762" s="1"/>
      <c r="C2762" s="1"/>
      <c r="D2762" s="1"/>
      <c r="E2762" s="1"/>
      <c r="F2762" s="1"/>
      <c r="G2762" s="1" t="str">
        <f t="shared" si="519"/>
        <v>''</v>
      </c>
      <c r="H2762" s="1" t="str">
        <f t="shared" si="519"/>
        <v>''</v>
      </c>
      <c r="I2762" s="1" t="str">
        <f t="shared" si="519"/>
        <v>''</v>
      </c>
      <c r="J2762" s="1" t="str">
        <f t="shared" si="519"/>
        <v>''</v>
      </c>
      <c r="K2762" s="1" t="str">
        <f t="shared" si="520"/>
        <v>''</v>
      </c>
      <c r="L2762" t="str">
        <f t="shared" si="521"/>
        <v>insert into pfcomm_api.waiting_new(username,waitingtext) select 'Test_media01(2)',''</v>
      </c>
      <c r="M2762" t="str">
        <f t="shared" si="522"/>
        <v>insert into pfcomm_api.religion_new(username,religiontext) select 'Test_media01(2)',''</v>
      </c>
      <c r="N2762" t="str">
        <f t="shared" si="523"/>
        <v>insert into pfcomm_api.faith_new(username,faithtext) select 'Test_media01(2)',''</v>
      </c>
      <c r="O2762" t="str">
        <f t="shared" si="524"/>
        <v>insert into pfcomm_api.ethnicity_new(username,ethnicitytext) select 'Test_media01(2)',''</v>
      </c>
      <c r="P2762" t="str">
        <f t="shared" si="525"/>
        <v>insert into pfcomm_api.education_new(username,educationtext) select 'Test_media01(2)',''</v>
      </c>
      <c r="Q2762" t="str">
        <f t="shared" si="526"/>
        <v>insert into pfcomm_api.waiting_new(username,waitingtext) select 'Test_media01(2)',''</v>
      </c>
      <c r="R2762" t="str">
        <f t="shared" si="527"/>
        <v>insert into pfcomm_api.religion_new(username,religiontext) select 'Test_media01(2)',''</v>
      </c>
      <c r="S2762" t="str">
        <f t="shared" si="528"/>
        <v>insert into pfcomm_api.faith_new(username,faithtext) select 'Test_media01(2)',''</v>
      </c>
      <c r="T2762" t="str">
        <f t="shared" si="529"/>
        <v>insert into pfcomm_api.ethnicity_new(username,ethnicitytext) select 'Test_media01(2)',''</v>
      </c>
      <c r="U2762" t="str">
        <f t="shared" si="530"/>
        <v>insert into pfcomm_api.education_new(username,educationtext) select 'Test_media01(2)',''</v>
      </c>
    </row>
    <row r="2763" spans="1:21" ht="30" x14ac:dyDescent="0.25">
      <c r="A2763" s="1" t="s">
        <v>2806</v>
      </c>
      <c r="B2763" s="1"/>
      <c r="C2763" s="1"/>
      <c r="D2763" s="1"/>
      <c r="E2763" s="1"/>
      <c r="F2763" s="1"/>
      <c r="G2763" s="1" t="str">
        <f t="shared" si="519"/>
        <v>''</v>
      </c>
      <c r="H2763" s="1" t="str">
        <f t="shared" si="519"/>
        <v>''</v>
      </c>
      <c r="I2763" s="1" t="str">
        <f t="shared" si="519"/>
        <v>''</v>
      </c>
      <c r="J2763" s="1" t="str">
        <f t="shared" si="519"/>
        <v>''</v>
      </c>
      <c r="K2763" s="1" t="str">
        <f t="shared" si="520"/>
        <v>''</v>
      </c>
      <c r="L2763" t="str">
        <f t="shared" si="521"/>
        <v>insert into pfcomm_api.waiting_new(username,waitingtext) select 'lzvul73',''</v>
      </c>
      <c r="M2763" t="str">
        <f t="shared" si="522"/>
        <v>insert into pfcomm_api.religion_new(username,religiontext) select 'lzvul73',''</v>
      </c>
      <c r="N2763" t="str">
        <f t="shared" si="523"/>
        <v>insert into pfcomm_api.faith_new(username,faithtext) select 'lzvul73',''</v>
      </c>
      <c r="O2763" t="str">
        <f t="shared" si="524"/>
        <v>insert into pfcomm_api.ethnicity_new(username,ethnicitytext) select 'lzvul73',''</v>
      </c>
      <c r="P2763" t="str">
        <f t="shared" si="525"/>
        <v>insert into pfcomm_api.education_new(username,educationtext) select 'lzvul73',''</v>
      </c>
      <c r="Q2763" t="str">
        <f t="shared" si="526"/>
        <v>insert into pfcomm_api.waiting_new(username,waitingtext) select 'lzvul73',''</v>
      </c>
      <c r="R2763" t="str">
        <f t="shared" si="527"/>
        <v>insert into pfcomm_api.religion_new(username,religiontext) select 'lzvul73',''</v>
      </c>
      <c r="S2763" t="str">
        <f t="shared" si="528"/>
        <v>insert into pfcomm_api.faith_new(username,faithtext) select 'lzvul73',''</v>
      </c>
      <c r="T2763" t="str">
        <f t="shared" si="529"/>
        <v>insert into pfcomm_api.ethnicity_new(username,ethnicitytext) select 'lzvul73',''</v>
      </c>
      <c r="U2763" t="str">
        <f t="shared" si="530"/>
        <v>insert into pfcomm_api.education_new(username,educationtext) select 'lzvul73',''</v>
      </c>
    </row>
    <row r="2764" spans="1:21" ht="30" x14ac:dyDescent="0.25">
      <c r="A2764" s="1" t="s">
        <v>2807</v>
      </c>
      <c r="B2764" s="1"/>
      <c r="C2764" s="1"/>
      <c r="D2764" s="1"/>
      <c r="E2764" s="1"/>
      <c r="F2764" s="1"/>
      <c r="G2764" s="1" t="str">
        <f t="shared" si="519"/>
        <v>''</v>
      </c>
      <c r="H2764" s="1" t="str">
        <f t="shared" si="519"/>
        <v>''</v>
      </c>
      <c r="I2764" s="1" t="str">
        <f t="shared" si="519"/>
        <v>''</v>
      </c>
      <c r="J2764" s="1" t="str">
        <f t="shared" si="519"/>
        <v>''</v>
      </c>
      <c r="K2764" s="1" t="str">
        <f t="shared" si="520"/>
        <v>''</v>
      </c>
      <c r="L2764" t="str">
        <f t="shared" si="521"/>
        <v>insert into pfcomm_api.waiting_new(username,waitingtext) select 'RandyandMaria',''</v>
      </c>
      <c r="M2764" t="str">
        <f t="shared" si="522"/>
        <v>insert into pfcomm_api.religion_new(username,religiontext) select 'RandyandMaria',''</v>
      </c>
      <c r="N2764" t="str">
        <f t="shared" si="523"/>
        <v>insert into pfcomm_api.faith_new(username,faithtext) select 'RandyandMaria',''</v>
      </c>
      <c r="O2764" t="str">
        <f t="shared" si="524"/>
        <v>insert into pfcomm_api.ethnicity_new(username,ethnicitytext) select 'RandyandMaria',''</v>
      </c>
      <c r="P2764" t="str">
        <f t="shared" si="525"/>
        <v>insert into pfcomm_api.education_new(username,educationtext) select 'RandyandMaria',''</v>
      </c>
      <c r="Q2764" t="str">
        <f t="shared" si="526"/>
        <v>insert into pfcomm_api.waiting_new(username,waitingtext) select 'RandyandMaria',''</v>
      </c>
      <c r="R2764" t="str">
        <f t="shared" si="527"/>
        <v>insert into pfcomm_api.religion_new(username,religiontext) select 'RandyandMaria',''</v>
      </c>
      <c r="S2764" t="str">
        <f t="shared" si="528"/>
        <v>insert into pfcomm_api.faith_new(username,faithtext) select 'RandyandMaria',''</v>
      </c>
      <c r="T2764" t="str">
        <f t="shared" si="529"/>
        <v>insert into pfcomm_api.ethnicity_new(username,ethnicitytext) select 'RandyandMaria',''</v>
      </c>
      <c r="U2764" t="str">
        <f t="shared" si="530"/>
        <v>insert into pfcomm_api.education_new(username,educationtext) select 'RandyandMaria',''</v>
      </c>
    </row>
    <row r="2765" spans="1:21" ht="30" x14ac:dyDescent="0.25">
      <c r="A2765" s="1" t="s">
        <v>2808</v>
      </c>
      <c r="B2765" s="1"/>
      <c r="C2765" s="1" t="s">
        <v>12</v>
      </c>
      <c r="D2765" s="1" t="s">
        <v>12</v>
      </c>
      <c r="E2765" s="1" t="s">
        <v>19</v>
      </c>
      <c r="F2765" s="1" t="s">
        <v>3</v>
      </c>
      <c r="G2765" s="1" t="str">
        <f t="shared" si="519"/>
        <v>''</v>
      </c>
      <c r="H2765" s="1" t="str">
        <f t="shared" si="519"/>
        <v>'Catholic'</v>
      </c>
      <c r="I2765" s="1" t="str">
        <f t="shared" si="519"/>
        <v>'Catholic'</v>
      </c>
      <c r="J2765" s="1" t="str">
        <f t="shared" si="519"/>
        <v>'European'</v>
      </c>
      <c r="K2765" s="1" t="str">
        <f t="shared" si="520"/>
        <v>'Advanced Degree'</v>
      </c>
      <c r="L2765" t="str">
        <f t="shared" si="521"/>
        <v>insert into pfcomm_api.waiting_new(username,waitingtext) select '_Ben_Gaia_',''</v>
      </c>
      <c r="M2765" t="str">
        <f t="shared" si="522"/>
        <v>insert into pfcomm_api.religion_new(username,religiontext) select '_Ben_Gaia_','Catholic'</v>
      </c>
      <c r="N2765" t="str">
        <f t="shared" si="523"/>
        <v>insert into pfcomm_api.faith_new(username,faithtext) select '_Ben_Gaia_','Catholic'</v>
      </c>
      <c r="O2765" t="str">
        <f t="shared" si="524"/>
        <v>insert into pfcomm_api.ethnicity_new(username,ethnicitytext) select '_Ben_Gaia_','European'</v>
      </c>
      <c r="P2765" t="str">
        <f t="shared" si="525"/>
        <v>insert into pfcomm_api.education_new(username,educationtext) select '_Ben_Gaia_','Advanced Degree'</v>
      </c>
      <c r="Q2765" t="str">
        <f t="shared" si="526"/>
        <v>insert into pfcomm_api.waiting_new(username,waitingtext) select '_Ben_Gaia_',''</v>
      </c>
      <c r="R2765" t="str">
        <f t="shared" si="527"/>
        <v>insert into pfcomm_api.religion_new(username,religiontext) select '_Ben_Gaia_','Catholic'</v>
      </c>
      <c r="S2765" t="str">
        <f t="shared" si="528"/>
        <v>insert into pfcomm_api.faith_new(username,faithtext) select '_Ben_Gaia_','Catholic'</v>
      </c>
      <c r="T2765" t="str">
        <f t="shared" si="529"/>
        <v>insert into pfcomm_api.ethnicity_new(username,ethnicitytext) select '_Ben_Gaia_','European'</v>
      </c>
      <c r="U2765" t="str">
        <f t="shared" si="530"/>
        <v>insert into pfcomm_api.education_new(username,educationtext) select '_Ben_Gaia_','Advanced Degree'</v>
      </c>
    </row>
    <row r="2766" spans="1:21" ht="30" x14ac:dyDescent="0.25">
      <c r="A2766" s="1" t="s">
        <v>2809</v>
      </c>
      <c r="B2766" s="1"/>
      <c r="C2766" s="1"/>
      <c r="D2766" s="1"/>
      <c r="E2766" s="1"/>
      <c r="F2766" s="1"/>
      <c r="G2766" s="1" t="str">
        <f t="shared" si="519"/>
        <v>''</v>
      </c>
      <c r="H2766" s="1" t="str">
        <f t="shared" si="519"/>
        <v>''</v>
      </c>
      <c r="I2766" s="1" t="str">
        <f t="shared" si="519"/>
        <v>''</v>
      </c>
      <c r="J2766" s="1" t="str">
        <f t="shared" si="519"/>
        <v>''</v>
      </c>
      <c r="K2766" s="1" t="str">
        <f t="shared" si="520"/>
        <v>''</v>
      </c>
      <c r="L2766" t="str">
        <f t="shared" si="521"/>
        <v>insert into pfcomm_api.waiting_new(username,waitingtext) select 'SylBamm41',''</v>
      </c>
      <c r="M2766" t="str">
        <f t="shared" si="522"/>
        <v>insert into pfcomm_api.religion_new(username,religiontext) select 'SylBamm41',''</v>
      </c>
      <c r="N2766" t="str">
        <f t="shared" si="523"/>
        <v>insert into pfcomm_api.faith_new(username,faithtext) select 'SylBamm41',''</v>
      </c>
      <c r="O2766" t="str">
        <f t="shared" si="524"/>
        <v>insert into pfcomm_api.ethnicity_new(username,ethnicitytext) select 'SylBamm41',''</v>
      </c>
      <c r="P2766" t="str">
        <f t="shared" si="525"/>
        <v>insert into pfcomm_api.education_new(username,educationtext) select 'SylBamm41',''</v>
      </c>
      <c r="Q2766" t="str">
        <f t="shared" si="526"/>
        <v>insert into pfcomm_api.waiting_new(username,waitingtext) select 'SylBamm41',''</v>
      </c>
      <c r="R2766" t="str">
        <f t="shared" si="527"/>
        <v>insert into pfcomm_api.religion_new(username,religiontext) select 'SylBamm41',''</v>
      </c>
      <c r="S2766" t="str">
        <f t="shared" si="528"/>
        <v>insert into pfcomm_api.faith_new(username,faithtext) select 'SylBamm41',''</v>
      </c>
      <c r="T2766" t="str">
        <f t="shared" si="529"/>
        <v>insert into pfcomm_api.ethnicity_new(username,ethnicitytext) select 'SylBamm41',''</v>
      </c>
      <c r="U2766" t="str">
        <f t="shared" si="530"/>
        <v>insert into pfcomm_api.education_new(username,educationtext) select 'SylBamm41',''</v>
      </c>
    </row>
    <row r="2767" spans="1:21" ht="30" x14ac:dyDescent="0.25">
      <c r="A2767" s="1" t="s">
        <v>2810</v>
      </c>
      <c r="B2767" s="1"/>
      <c r="C2767" s="1"/>
      <c r="D2767" s="1"/>
      <c r="E2767" s="1"/>
      <c r="F2767" s="1"/>
      <c r="G2767" s="1" t="str">
        <f t="shared" si="519"/>
        <v>''</v>
      </c>
      <c r="H2767" s="1" t="str">
        <f t="shared" si="519"/>
        <v>''</v>
      </c>
      <c r="I2767" s="1" t="str">
        <f t="shared" si="519"/>
        <v>''</v>
      </c>
      <c r="J2767" s="1" t="str">
        <f t="shared" si="519"/>
        <v>''</v>
      </c>
      <c r="K2767" s="1" t="str">
        <f t="shared" si="520"/>
        <v>''</v>
      </c>
      <c r="L2767" t="str">
        <f t="shared" si="521"/>
        <v>insert into pfcomm_api.waiting_new(username,waitingtext) select 'shapocc',''</v>
      </c>
      <c r="M2767" t="str">
        <f t="shared" si="522"/>
        <v>insert into pfcomm_api.religion_new(username,religiontext) select 'shapocc',''</v>
      </c>
      <c r="N2767" t="str">
        <f t="shared" si="523"/>
        <v>insert into pfcomm_api.faith_new(username,faithtext) select 'shapocc',''</v>
      </c>
      <c r="O2767" t="str">
        <f t="shared" si="524"/>
        <v>insert into pfcomm_api.ethnicity_new(username,ethnicitytext) select 'shapocc',''</v>
      </c>
      <c r="P2767" t="str">
        <f t="shared" si="525"/>
        <v>insert into pfcomm_api.education_new(username,educationtext) select 'shapocc',''</v>
      </c>
      <c r="Q2767" t="str">
        <f t="shared" si="526"/>
        <v>insert into pfcomm_api.waiting_new(username,waitingtext) select 'shapocc',''</v>
      </c>
      <c r="R2767" t="str">
        <f t="shared" si="527"/>
        <v>insert into pfcomm_api.religion_new(username,religiontext) select 'shapocc',''</v>
      </c>
      <c r="S2767" t="str">
        <f t="shared" si="528"/>
        <v>insert into pfcomm_api.faith_new(username,faithtext) select 'shapocc',''</v>
      </c>
      <c r="T2767" t="str">
        <f t="shared" si="529"/>
        <v>insert into pfcomm_api.ethnicity_new(username,ethnicitytext) select 'shapocc',''</v>
      </c>
      <c r="U2767" t="str">
        <f t="shared" si="530"/>
        <v>insert into pfcomm_api.education_new(username,educationtext) select 'shapocc',''</v>
      </c>
    </row>
    <row r="2768" spans="1:21" ht="30" x14ac:dyDescent="0.25">
      <c r="A2768" s="1" t="s">
        <v>2811</v>
      </c>
      <c r="B2768" s="1"/>
      <c r="C2768" s="1"/>
      <c r="D2768" s="1"/>
      <c r="E2768" s="1"/>
      <c r="F2768" s="1"/>
      <c r="G2768" s="1" t="str">
        <f t="shared" si="519"/>
        <v>''</v>
      </c>
      <c r="H2768" s="1" t="str">
        <f t="shared" si="519"/>
        <v>''</v>
      </c>
      <c r="I2768" s="1" t="str">
        <f t="shared" si="519"/>
        <v>''</v>
      </c>
      <c r="J2768" s="1" t="str">
        <f t="shared" si="519"/>
        <v>''</v>
      </c>
      <c r="K2768" s="1" t="str">
        <f t="shared" si="520"/>
        <v>''</v>
      </c>
      <c r="L2768" t="str">
        <f t="shared" si="521"/>
        <v>insert into pfcomm_api.waiting_new(username,waitingtext) select 'coachsto',''</v>
      </c>
      <c r="M2768" t="str">
        <f t="shared" si="522"/>
        <v>insert into pfcomm_api.religion_new(username,religiontext) select 'coachsto',''</v>
      </c>
      <c r="N2768" t="str">
        <f t="shared" si="523"/>
        <v>insert into pfcomm_api.faith_new(username,faithtext) select 'coachsto',''</v>
      </c>
      <c r="O2768" t="str">
        <f t="shared" si="524"/>
        <v>insert into pfcomm_api.ethnicity_new(username,ethnicitytext) select 'coachsto',''</v>
      </c>
      <c r="P2768" t="str">
        <f t="shared" si="525"/>
        <v>insert into pfcomm_api.education_new(username,educationtext) select 'coachsto',''</v>
      </c>
      <c r="Q2768" t="str">
        <f t="shared" si="526"/>
        <v>insert into pfcomm_api.waiting_new(username,waitingtext) select 'coachsto',''</v>
      </c>
      <c r="R2768" t="str">
        <f t="shared" si="527"/>
        <v>insert into pfcomm_api.religion_new(username,religiontext) select 'coachsto',''</v>
      </c>
      <c r="S2768" t="str">
        <f t="shared" si="528"/>
        <v>insert into pfcomm_api.faith_new(username,faithtext) select 'coachsto',''</v>
      </c>
      <c r="T2768" t="str">
        <f t="shared" si="529"/>
        <v>insert into pfcomm_api.ethnicity_new(username,ethnicitytext) select 'coachsto',''</v>
      </c>
      <c r="U2768" t="str">
        <f t="shared" si="530"/>
        <v>insert into pfcomm_api.education_new(username,educationtext) select 'coachsto',''</v>
      </c>
    </row>
    <row r="2769" spans="1:21" ht="30" x14ac:dyDescent="0.25">
      <c r="A2769" s="1" t="s">
        <v>2812</v>
      </c>
      <c r="B2769" s="1"/>
      <c r="C2769" s="1"/>
      <c r="D2769" s="1"/>
      <c r="E2769" s="1"/>
      <c r="F2769" s="1"/>
      <c r="G2769" s="1" t="str">
        <f t="shared" si="519"/>
        <v>''</v>
      </c>
      <c r="H2769" s="1" t="str">
        <f t="shared" si="519"/>
        <v>''</v>
      </c>
      <c r="I2769" s="1" t="str">
        <f t="shared" si="519"/>
        <v>''</v>
      </c>
      <c r="J2769" s="1" t="str">
        <f t="shared" si="519"/>
        <v>''</v>
      </c>
      <c r="K2769" s="1" t="str">
        <f t="shared" si="520"/>
        <v>''</v>
      </c>
      <c r="L2769" t="str">
        <f t="shared" si="521"/>
        <v>insert into pfcomm_api.waiting_new(username,waitingtext) select 'alwynidnnl',''</v>
      </c>
      <c r="M2769" t="str">
        <f t="shared" si="522"/>
        <v>insert into pfcomm_api.religion_new(username,religiontext) select 'alwynidnnl',''</v>
      </c>
      <c r="N2769" t="str">
        <f t="shared" si="523"/>
        <v>insert into pfcomm_api.faith_new(username,faithtext) select 'alwynidnnl',''</v>
      </c>
      <c r="O2769" t="str">
        <f t="shared" si="524"/>
        <v>insert into pfcomm_api.ethnicity_new(username,ethnicitytext) select 'alwynidnnl',''</v>
      </c>
      <c r="P2769" t="str">
        <f t="shared" si="525"/>
        <v>insert into pfcomm_api.education_new(username,educationtext) select 'alwynidnnl',''</v>
      </c>
      <c r="Q2769" t="str">
        <f t="shared" si="526"/>
        <v>insert into pfcomm_api.waiting_new(username,waitingtext) select 'alwynidnnl',''</v>
      </c>
      <c r="R2769" t="str">
        <f t="shared" si="527"/>
        <v>insert into pfcomm_api.religion_new(username,religiontext) select 'alwynidnnl',''</v>
      </c>
      <c r="S2769" t="str">
        <f t="shared" si="528"/>
        <v>insert into pfcomm_api.faith_new(username,faithtext) select 'alwynidnnl',''</v>
      </c>
      <c r="T2769" t="str">
        <f t="shared" si="529"/>
        <v>insert into pfcomm_api.ethnicity_new(username,ethnicitytext) select 'alwynidnnl',''</v>
      </c>
      <c r="U2769" t="str">
        <f t="shared" si="530"/>
        <v>insert into pfcomm_api.education_new(username,educationtext) select 'alwynidnnl',''</v>
      </c>
    </row>
    <row r="2770" spans="1:21" ht="30" x14ac:dyDescent="0.25">
      <c r="A2770" s="1" t="s">
        <v>2813</v>
      </c>
      <c r="B2770" s="1"/>
      <c r="C2770" s="1"/>
      <c r="D2770" s="1"/>
      <c r="E2770" s="1"/>
      <c r="F2770" s="1"/>
      <c r="G2770" s="1" t="str">
        <f t="shared" si="519"/>
        <v>''</v>
      </c>
      <c r="H2770" s="1" t="str">
        <f t="shared" si="519"/>
        <v>''</v>
      </c>
      <c r="I2770" s="1" t="str">
        <f t="shared" si="519"/>
        <v>''</v>
      </c>
      <c r="J2770" s="1" t="str">
        <f t="shared" si="519"/>
        <v>''</v>
      </c>
      <c r="K2770" s="1" t="str">
        <f t="shared" si="520"/>
        <v>''</v>
      </c>
      <c r="L2770" t="str">
        <f t="shared" si="521"/>
        <v>insert into pfcomm_api.waiting_new(username,waitingtext) select 'Bunjiroo',''</v>
      </c>
      <c r="M2770" t="str">
        <f t="shared" si="522"/>
        <v>insert into pfcomm_api.religion_new(username,religiontext) select 'Bunjiroo',''</v>
      </c>
      <c r="N2770" t="str">
        <f t="shared" si="523"/>
        <v>insert into pfcomm_api.faith_new(username,faithtext) select 'Bunjiroo',''</v>
      </c>
      <c r="O2770" t="str">
        <f t="shared" si="524"/>
        <v>insert into pfcomm_api.ethnicity_new(username,ethnicitytext) select 'Bunjiroo',''</v>
      </c>
      <c r="P2770" t="str">
        <f t="shared" si="525"/>
        <v>insert into pfcomm_api.education_new(username,educationtext) select 'Bunjiroo',''</v>
      </c>
      <c r="Q2770" t="str">
        <f t="shared" si="526"/>
        <v>insert into pfcomm_api.waiting_new(username,waitingtext) select 'Bunjiroo',''</v>
      </c>
      <c r="R2770" t="str">
        <f t="shared" si="527"/>
        <v>insert into pfcomm_api.religion_new(username,religiontext) select 'Bunjiroo',''</v>
      </c>
      <c r="S2770" t="str">
        <f t="shared" si="528"/>
        <v>insert into pfcomm_api.faith_new(username,faithtext) select 'Bunjiroo',''</v>
      </c>
      <c r="T2770" t="str">
        <f t="shared" si="529"/>
        <v>insert into pfcomm_api.ethnicity_new(username,ethnicitytext) select 'Bunjiroo',''</v>
      </c>
      <c r="U2770" t="str">
        <f t="shared" si="530"/>
        <v>insert into pfcomm_api.education_new(username,educationtext) select 'Bunjiroo',''</v>
      </c>
    </row>
    <row r="2771" spans="1:21" ht="30" x14ac:dyDescent="0.25">
      <c r="A2771" s="1" t="s">
        <v>2814</v>
      </c>
      <c r="B2771" s="1"/>
      <c r="C2771" s="1" t="s">
        <v>1</v>
      </c>
      <c r="D2771" s="1"/>
      <c r="E2771" s="1" t="s">
        <v>2</v>
      </c>
      <c r="F2771" s="1" t="s">
        <v>3</v>
      </c>
      <c r="G2771" s="1" t="str">
        <f t="shared" si="519"/>
        <v>''</v>
      </c>
      <c r="H2771" s="1" t="str">
        <f t="shared" si="519"/>
        <v>'Christian'</v>
      </c>
      <c r="I2771" s="1" t="str">
        <f t="shared" si="519"/>
        <v>''</v>
      </c>
      <c r="J2771" s="1" t="str">
        <f t="shared" si="519"/>
        <v>'Caucasian'</v>
      </c>
      <c r="K2771" s="1" t="str">
        <f t="shared" si="520"/>
        <v>'Advanced Degree'</v>
      </c>
      <c r="L2771" t="str">
        <f t="shared" si="521"/>
        <v>insert into pfcomm_api.waiting_new(username,waitingtext) select 'Wyatt-and-Jami(2)',''</v>
      </c>
      <c r="M2771" t="str">
        <f t="shared" si="522"/>
        <v>insert into pfcomm_api.religion_new(username,religiontext) select 'Wyatt-and-Jami(2)','Christian'</v>
      </c>
      <c r="N2771" t="str">
        <f t="shared" si="523"/>
        <v>insert into pfcomm_api.faith_new(username,faithtext) select 'Wyatt-and-Jami(2)',''</v>
      </c>
      <c r="O2771" t="str">
        <f t="shared" si="524"/>
        <v>insert into pfcomm_api.ethnicity_new(username,ethnicitytext) select 'Wyatt-and-Jami(2)','Caucasian'</v>
      </c>
      <c r="P2771" t="str">
        <f t="shared" si="525"/>
        <v>insert into pfcomm_api.education_new(username,educationtext) select 'Wyatt-and-Jami(2)','Advanced Degree'</v>
      </c>
      <c r="Q2771" t="str">
        <f t="shared" si="526"/>
        <v>insert into pfcomm_api.waiting_new(username,waitingtext) select 'Wyatt-and-Jami(2)',''</v>
      </c>
      <c r="R2771" t="str">
        <f t="shared" si="527"/>
        <v>insert into pfcomm_api.religion_new(username,religiontext) select 'Wyatt-and-Jami(2)','Christian'</v>
      </c>
      <c r="S2771" t="str">
        <f t="shared" si="528"/>
        <v>insert into pfcomm_api.faith_new(username,faithtext) select 'Wyatt-and-Jami(2)',''</v>
      </c>
      <c r="T2771" t="str">
        <f t="shared" si="529"/>
        <v>insert into pfcomm_api.ethnicity_new(username,ethnicitytext) select 'Wyatt-and-Jami(2)','Caucasian'</v>
      </c>
      <c r="U2771" t="str">
        <f t="shared" si="530"/>
        <v>insert into pfcomm_api.education_new(username,educationtext) select 'Wyatt-and-Jami(2)','Advanced Degree'</v>
      </c>
    </row>
    <row r="2772" spans="1:21" ht="30" x14ac:dyDescent="0.25">
      <c r="A2772" s="1" t="s">
        <v>2815</v>
      </c>
      <c r="B2772" s="1"/>
      <c r="C2772" s="1" t="s">
        <v>1</v>
      </c>
      <c r="D2772" s="1"/>
      <c r="E2772" s="1" t="s">
        <v>2</v>
      </c>
      <c r="F2772" s="1" t="s">
        <v>7</v>
      </c>
      <c r="G2772" s="1" t="str">
        <f t="shared" si="519"/>
        <v>''</v>
      </c>
      <c r="H2772" s="1" t="str">
        <f t="shared" si="519"/>
        <v>'Christian'</v>
      </c>
      <c r="I2772" s="1" t="str">
        <f t="shared" si="519"/>
        <v>''</v>
      </c>
      <c r="J2772" s="1" t="str">
        <f t="shared" si="519"/>
        <v>'Caucasian'</v>
      </c>
      <c r="K2772" s="1" t="str">
        <f t="shared" si="520"/>
        <v>'College Degree'</v>
      </c>
      <c r="L2772" t="str">
        <f t="shared" si="521"/>
        <v>insert into pfcomm_api.waiting_new(username,waitingtext) select 'Wyatt-and-Jami',''</v>
      </c>
      <c r="M2772" t="str">
        <f t="shared" si="522"/>
        <v>insert into pfcomm_api.religion_new(username,religiontext) select 'Wyatt-and-Jami','Christian'</v>
      </c>
      <c r="N2772" t="str">
        <f t="shared" si="523"/>
        <v>insert into pfcomm_api.faith_new(username,faithtext) select 'Wyatt-and-Jami',''</v>
      </c>
      <c r="O2772" t="str">
        <f t="shared" si="524"/>
        <v>insert into pfcomm_api.ethnicity_new(username,ethnicitytext) select 'Wyatt-and-Jami','Caucasian'</v>
      </c>
      <c r="P2772" t="str">
        <f t="shared" si="525"/>
        <v>insert into pfcomm_api.education_new(username,educationtext) select 'Wyatt-and-Jami','College Degree'</v>
      </c>
      <c r="Q2772" t="str">
        <f t="shared" si="526"/>
        <v>insert into pfcomm_api.waiting_new(username,waitingtext) select 'Wyatt-and-Jami',''</v>
      </c>
      <c r="R2772" t="str">
        <f t="shared" si="527"/>
        <v>insert into pfcomm_api.religion_new(username,religiontext) select 'Wyatt-and-Jami','Christian'</v>
      </c>
      <c r="S2772" t="str">
        <f t="shared" si="528"/>
        <v>insert into pfcomm_api.faith_new(username,faithtext) select 'Wyatt-and-Jami',''</v>
      </c>
      <c r="T2772" t="str">
        <f t="shared" si="529"/>
        <v>insert into pfcomm_api.ethnicity_new(username,ethnicitytext) select 'Wyatt-and-Jami','Caucasian'</v>
      </c>
      <c r="U2772" t="str">
        <f t="shared" si="530"/>
        <v>insert into pfcomm_api.education_new(username,educationtext) select 'Wyatt-and-Jami','College Degree'</v>
      </c>
    </row>
    <row r="2773" spans="1:21" ht="30" x14ac:dyDescent="0.25">
      <c r="A2773" s="1" t="s">
        <v>2816</v>
      </c>
      <c r="B2773" s="1"/>
      <c r="C2773" s="1" t="s">
        <v>406</v>
      </c>
      <c r="D2773" s="1"/>
      <c r="E2773" s="1" t="s">
        <v>2</v>
      </c>
      <c r="F2773" s="1" t="s">
        <v>7</v>
      </c>
      <c r="G2773" s="1" t="str">
        <f t="shared" si="519"/>
        <v>''</v>
      </c>
      <c r="H2773" s="1" t="str">
        <f t="shared" si="519"/>
        <v>'Jewish'</v>
      </c>
      <c r="I2773" s="1" t="str">
        <f t="shared" si="519"/>
        <v>''</v>
      </c>
      <c r="J2773" s="1" t="str">
        <f t="shared" si="519"/>
        <v>'Caucasian'</v>
      </c>
      <c r="K2773" s="1" t="str">
        <f t="shared" si="520"/>
        <v>'College Degree'</v>
      </c>
      <c r="L2773" t="str">
        <f t="shared" si="521"/>
        <v>insert into pfcomm_api.waiting_new(username,waitingtext) select 'MichelleandDave',''</v>
      </c>
      <c r="M2773" t="str">
        <f t="shared" si="522"/>
        <v>insert into pfcomm_api.religion_new(username,religiontext) select 'MichelleandDave','Jewish'</v>
      </c>
      <c r="N2773" t="str">
        <f t="shared" si="523"/>
        <v>insert into pfcomm_api.faith_new(username,faithtext) select 'MichelleandDave',''</v>
      </c>
      <c r="O2773" t="str">
        <f t="shared" si="524"/>
        <v>insert into pfcomm_api.ethnicity_new(username,ethnicitytext) select 'MichelleandDave','Caucasian'</v>
      </c>
      <c r="P2773" t="str">
        <f t="shared" si="525"/>
        <v>insert into pfcomm_api.education_new(username,educationtext) select 'MichelleandDave','College Degree'</v>
      </c>
      <c r="Q2773" t="str">
        <f t="shared" si="526"/>
        <v>insert into pfcomm_api.waiting_new(username,waitingtext) select 'MichelleandDave',''</v>
      </c>
      <c r="R2773" t="str">
        <f t="shared" si="527"/>
        <v>insert into pfcomm_api.religion_new(username,religiontext) select 'MichelleandDave','Jewish'</v>
      </c>
      <c r="S2773" t="str">
        <f t="shared" si="528"/>
        <v>insert into pfcomm_api.faith_new(username,faithtext) select 'MichelleandDave',''</v>
      </c>
      <c r="T2773" t="str">
        <f t="shared" si="529"/>
        <v>insert into pfcomm_api.ethnicity_new(username,ethnicitytext) select 'MichelleandDave','Caucasian'</v>
      </c>
      <c r="U2773" t="str">
        <f t="shared" si="530"/>
        <v>insert into pfcomm_api.education_new(username,educationtext) select 'MichelleandDave','College Degree'</v>
      </c>
    </row>
    <row r="2774" spans="1:21" ht="30" x14ac:dyDescent="0.25">
      <c r="A2774" s="1" t="s">
        <v>2817</v>
      </c>
      <c r="B2774" s="1"/>
      <c r="C2774" s="1" t="s">
        <v>1</v>
      </c>
      <c r="D2774" s="1"/>
      <c r="E2774" s="1" t="s">
        <v>109</v>
      </c>
      <c r="F2774" s="1" t="s">
        <v>7</v>
      </c>
      <c r="G2774" s="1" t="str">
        <f t="shared" si="519"/>
        <v>''</v>
      </c>
      <c r="H2774" s="1" t="str">
        <f t="shared" si="519"/>
        <v>'Christian'</v>
      </c>
      <c r="I2774" s="1" t="str">
        <f t="shared" si="519"/>
        <v>''</v>
      </c>
      <c r="J2774" s="1" t="str">
        <f t="shared" si="519"/>
        <v>'Hispanic'</v>
      </c>
      <c r="K2774" s="1" t="str">
        <f t="shared" si="520"/>
        <v>'College Degree'</v>
      </c>
      <c r="L2774" t="str">
        <f t="shared" si="521"/>
        <v>insert into pfcomm_api.waiting_new(username,waitingtext) select 'Sortiz04(2)',''</v>
      </c>
      <c r="M2774" t="str">
        <f t="shared" si="522"/>
        <v>insert into pfcomm_api.religion_new(username,religiontext) select 'Sortiz04(2)','Christian'</v>
      </c>
      <c r="N2774" t="str">
        <f t="shared" si="523"/>
        <v>insert into pfcomm_api.faith_new(username,faithtext) select 'Sortiz04(2)',''</v>
      </c>
      <c r="O2774" t="str">
        <f t="shared" si="524"/>
        <v>insert into pfcomm_api.ethnicity_new(username,ethnicitytext) select 'Sortiz04(2)','Hispanic'</v>
      </c>
      <c r="P2774" t="str">
        <f t="shared" si="525"/>
        <v>insert into pfcomm_api.education_new(username,educationtext) select 'Sortiz04(2)','College Degree'</v>
      </c>
      <c r="Q2774" t="str">
        <f t="shared" si="526"/>
        <v>insert into pfcomm_api.waiting_new(username,waitingtext) select 'Sortiz04(2)',''</v>
      </c>
      <c r="R2774" t="str">
        <f t="shared" si="527"/>
        <v>insert into pfcomm_api.religion_new(username,religiontext) select 'Sortiz04(2)','Christian'</v>
      </c>
      <c r="S2774" t="str">
        <f t="shared" si="528"/>
        <v>insert into pfcomm_api.faith_new(username,faithtext) select 'Sortiz04(2)',''</v>
      </c>
      <c r="T2774" t="str">
        <f t="shared" si="529"/>
        <v>insert into pfcomm_api.ethnicity_new(username,ethnicitytext) select 'Sortiz04(2)','Hispanic'</v>
      </c>
      <c r="U2774" t="str">
        <f t="shared" si="530"/>
        <v>insert into pfcomm_api.education_new(username,educationtext) select 'Sortiz04(2)','College Degree'</v>
      </c>
    </row>
    <row r="2775" spans="1:21" ht="30" x14ac:dyDescent="0.25">
      <c r="A2775" s="1" t="s">
        <v>2818</v>
      </c>
      <c r="B2775" s="1"/>
      <c r="C2775" s="1" t="s">
        <v>12</v>
      </c>
      <c r="D2775" s="1"/>
      <c r="E2775" s="1" t="s">
        <v>2</v>
      </c>
      <c r="F2775" s="1" t="s">
        <v>7</v>
      </c>
      <c r="G2775" s="1" t="str">
        <f t="shared" si="519"/>
        <v>''</v>
      </c>
      <c r="H2775" s="1" t="str">
        <f t="shared" si="519"/>
        <v>'Catholic'</v>
      </c>
      <c r="I2775" s="1" t="str">
        <f t="shared" si="519"/>
        <v>''</v>
      </c>
      <c r="J2775" s="1" t="str">
        <f t="shared" si="519"/>
        <v>'Caucasian'</v>
      </c>
      <c r="K2775" s="1" t="str">
        <f t="shared" si="520"/>
        <v>'College Degree'</v>
      </c>
      <c r="L2775" t="str">
        <f t="shared" si="521"/>
        <v>insert into pfcomm_api.waiting_new(username,waitingtext) select 'MichelleandDave(2)',''</v>
      </c>
      <c r="M2775" t="str">
        <f t="shared" si="522"/>
        <v>insert into pfcomm_api.religion_new(username,religiontext) select 'MichelleandDave(2)','Catholic'</v>
      </c>
      <c r="N2775" t="str">
        <f t="shared" si="523"/>
        <v>insert into pfcomm_api.faith_new(username,faithtext) select 'MichelleandDave(2)',''</v>
      </c>
      <c r="O2775" t="str">
        <f t="shared" si="524"/>
        <v>insert into pfcomm_api.ethnicity_new(username,ethnicitytext) select 'MichelleandDave(2)','Caucasian'</v>
      </c>
      <c r="P2775" t="str">
        <f t="shared" si="525"/>
        <v>insert into pfcomm_api.education_new(username,educationtext) select 'MichelleandDave(2)','College Degree'</v>
      </c>
      <c r="Q2775" t="str">
        <f t="shared" si="526"/>
        <v>insert into pfcomm_api.waiting_new(username,waitingtext) select 'MichelleandDave(2)',''</v>
      </c>
      <c r="R2775" t="str">
        <f t="shared" si="527"/>
        <v>insert into pfcomm_api.religion_new(username,religiontext) select 'MichelleandDave(2)','Catholic'</v>
      </c>
      <c r="S2775" t="str">
        <f t="shared" si="528"/>
        <v>insert into pfcomm_api.faith_new(username,faithtext) select 'MichelleandDave(2)',''</v>
      </c>
      <c r="T2775" t="str">
        <f t="shared" si="529"/>
        <v>insert into pfcomm_api.ethnicity_new(username,ethnicitytext) select 'MichelleandDave(2)','Caucasian'</v>
      </c>
      <c r="U2775" t="str">
        <f t="shared" si="530"/>
        <v>insert into pfcomm_api.education_new(username,educationtext) select 'MichelleandDave(2)','College Degree'</v>
      </c>
    </row>
    <row r="2776" spans="1:21" ht="30" x14ac:dyDescent="0.25">
      <c r="A2776" s="1" t="s">
        <v>2819</v>
      </c>
      <c r="B2776" s="1"/>
      <c r="C2776" s="1"/>
      <c r="D2776" s="1"/>
      <c r="E2776" s="1"/>
      <c r="F2776" s="1"/>
      <c r="G2776" s="1" t="str">
        <f t="shared" si="519"/>
        <v>''</v>
      </c>
      <c r="H2776" s="1" t="str">
        <f t="shared" si="519"/>
        <v>''</v>
      </c>
      <c r="I2776" s="1" t="str">
        <f t="shared" si="519"/>
        <v>''</v>
      </c>
      <c r="J2776" s="1" t="str">
        <f t="shared" si="519"/>
        <v>''</v>
      </c>
      <c r="K2776" s="1" t="str">
        <f t="shared" si="520"/>
        <v>''</v>
      </c>
      <c r="L2776" t="str">
        <f t="shared" si="521"/>
        <v>insert into pfcomm_api.waiting_new(username,waitingtext) select 'Lovenote',''</v>
      </c>
      <c r="M2776" t="str">
        <f t="shared" si="522"/>
        <v>insert into pfcomm_api.religion_new(username,religiontext) select 'Lovenote',''</v>
      </c>
      <c r="N2776" t="str">
        <f t="shared" si="523"/>
        <v>insert into pfcomm_api.faith_new(username,faithtext) select 'Lovenote',''</v>
      </c>
      <c r="O2776" t="str">
        <f t="shared" si="524"/>
        <v>insert into pfcomm_api.ethnicity_new(username,ethnicitytext) select 'Lovenote',''</v>
      </c>
      <c r="P2776" t="str">
        <f t="shared" si="525"/>
        <v>insert into pfcomm_api.education_new(username,educationtext) select 'Lovenote',''</v>
      </c>
      <c r="Q2776" t="str">
        <f t="shared" si="526"/>
        <v>insert into pfcomm_api.waiting_new(username,waitingtext) select 'Lovenote',''</v>
      </c>
      <c r="R2776" t="str">
        <f t="shared" si="527"/>
        <v>insert into pfcomm_api.religion_new(username,religiontext) select 'Lovenote',''</v>
      </c>
      <c r="S2776" t="str">
        <f t="shared" si="528"/>
        <v>insert into pfcomm_api.faith_new(username,faithtext) select 'Lovenote',''</v>
      </c>
      <c r="T2776" t="str">
        <f t="shared" si="529"/>
        <v>insert into pfcomm_api.ethnicity_new(username,ethnicitytext) select 'Lovenote',''</v>
      </c>
      <c r="U2776" t="str">
        <f t="shared" si="530"/>
        <v>insert into pfcomm_api.education_new(username,educationtext) select 'Lovenote',''</v>
      </c>
    </row>
    <row r="2777" spans="1:21" ht="30" x14ac:dyDescent="0.25">
      <c r="A2777" s="1" t="s">
        <v>2820</v>
      </c>
      <c r="B2777" s="1"/>
      <c r="C2777" s="1"/>
      <c r="D2777" s="1"/>
      <c r="E2777" s="1"/>
      <c r="F2777" s="1"/>
      <c r="G2777" s="1" t="str">
        <f t="shared" si="519"/>
        <v>''</v>
      </c>
      <c r="H2777" s="1" t="str">
        <f t="shared" si="519"/>
        <v>''</v>
      </c>
      <c r="I2777" s="1" t="str">
        <f t="shared" si="519"/>
        <v>''</v>
      </c>
      <c r="J2777" s="1" t="str">
        <f t="shared" si="519"/>
        <v>''</v>
      </c>
      <c r="K2777" s="1" t="str">
        <f t="shared" si="520"/>
        <v>''</v>
      </c>
      <c r="L2777" t="str">
        <f t="shared" si="521"/>
        <v>insert into pfcomm_api.waiting_new(username,waitingtext) select 'Lovenote(2)',''</v>
      </c>
      <c r="M2777" t="str">
        <f t="shared" si="522"/>
        <v>insert into pfcomm_api.religion_new(username,religiontext) select 'Lovenote(2)',''</v>
      </c>
      <c r="N2777" t="str">
        <f t="shared" si="523"/>
        <v>insert into pfcomm_api.faith_new(username,faithtext) select 'Lovenote(2)',''</v>
      </c>
      <c r="O2777" t="str">
        <f t="shared" si="524"/>
        <v>insert into pfcomm_api.ethnicity_new(username,ethnicitytext) select 'Lovenote(2)',''</v>
      </c>
      <c r="P2777" t="str">
        <f t="shared" si="525"/>
        <v>insert into pfcomm_api.education_new(username,educationtext) select 'Lovenote(2)',''</v>
      </c>
      <c r="Q2777" t="str">
        <f t="shared" si="526"/>
        <v>insert into pfcomm_api.waiting_new(username,waitingtext) select 'Lovenote(2)',''</v>
      </c>
      <c r="R2777" t="str">
        <f t="shared" si="527"/>
        <v>insert into pfcomm_api.religion_new(username,religiontext) select 'Lovenote(2)',''</v>
      </c>
      <c r="S2777" t="str">
        <f t="shared" si="528"/>
        <v>insert into pfcomm_api.faith_new(username,faithtext) select 'Lovenote(2)',''</v>
      </c>
      <c r="T2777" t="str">
        <f t="shared" si="529"/>
        <v>insert into pfcomm_api.ethnicity_new(username,ethnicitytext) select 'Lovenote(2)',''</v>
      </c>
      <c r="U2777" t="str">
        <f t="shared" si="530"/>
        <v>insert into pfcomm_api.education_new(username,educationtext) select 'Lovenote(2)',''</v>
      </c>
    </row>
    <row r="2778" spans="1:21" ht="30" x14ac:dyDescent="0.25">
      <c r="A2778" s="1" t="s">
        <v>2821</v>
      </c>
      <c r="B2778" s="1"/>
      <c r="C2778" s="1"/>
      <c r="D2778" s="1"/>
      <c r="E2778" s="1"/>
      <c r="F2778" s="1"/>
      <c r="G2778" s="1" t="str">
        <f t="shared" si="519"/>
        <v>''</v>
      </c>
      <c r="H2778" s="1" t="str">
        <f t="shared" si="519"/>
        <v>''</v>
      </c>
      <c r="I2778" s="1" t="str">
        <f t="shared" si="519"/>
        <v>''</v>
      </c>
      <c r="J2778" s="1" t="str">
        <f t="shared" si="519"/>
        <v>''</v>
      </c>
      <c r="K2778" s="1" t="str">
        <f t="shared" si="520"/>
        <v>''</v>
      </c>
      <c r="L2778" t="str">
        <f t="shared" si="521"/>
        <v>insert into pfcomm_api.waiting_new(username,waitingtext) select 'ajsmeister',''</v>
      </c>
      <c r="M2778" t="str">
        <f t="shared" si="522"/>
        <v>insert into pfcomm_api.religion_new(username,religiontext) select 'ajsmeister',''</v>
      </c>
      <c r="N2778" t="str">
        <f t="shared" si="523"/>
        <v>insert into pfcomm_api.faith_new(username,faithtext) select 'ajsmeister',''</v>
      </c>
      <c r="O2778" t="str">
        <f t="shared" si="524"/>
        <v>insert into pfcomm_api.ethnicity_new(username,ethnicitytext) select 'ajsmeister',''</v>
      </c>
      <c r="P2778" t="str">
        <f t="shared" si="525"/>
        <v>insert into pfcomm_api.education_new(username,educationtext) select 'ajsmeister',''</v>
      </c>
      <c r="Q2778" t="str">
        <f t="shared" si="526"/>
        <v>insert into pfcomm_api.waiting_new(username,waitingtext) select 'ajsmeister',''</v>
      </c>
      <c r="R2778" t="str">
        <f t="shared" si="527"/>
        <v>insert into pfcomm_api.religion_new(username,religiontext) select 'ajsmeister',''</v>
      </c>
      <c r="S2778" t="str">
        <f t="shared" si="528"/>
        <v>insert into pfcomm_api.faith_new(username,faithtext) select 'ajsmeister',''</v>
      </c>
      <c r="T2778" t="str">
        <f t="shared" si="529"/>
        <v>insert into pfcomm_api.ethnicity_new(username,ethnicitytext) select 'ajsmeister',''</v>
      </c>
      <c r="U2778" t="str">
        <f t="shared" si="530"/>
        <v>insert into pfcomm_api.education_new(username,educationtext) select 'ajsmeister',''</v>
      </c>
    </row>
    <row r="2779" spans="1:21" ht="30" x14ac:dyDescent="0.25">
      <c r="A2779" s="1" t="s">
        <v>2822</v>
      </c>
      <c r="B2779" s="1"/>
      <c r="C2779" s="1"/>
      <c r="D2779" s="1"/>
      <c r="E2779" s="1"/>
      <c r="F2779" s="1"/>
      <c r="G2779" s="1" t="str">
        <f t="shared" si="519"/>
        <v>''</v>
      </c>
      <c r="H2779" s="1" t="str">
        <f t="shared" si="519"/>
        <v>''</v>
      </c>
      <c r="I2779" s="1" t="str">
        <f t="shared" si="519"/>
        <v>''</v>
      </c>
      <c r="J2779" s="1" t="str">
        <f t="shared" si="519"/>
        <v>''</v>
      </c>
      <c r="K2779" s="1" t="str">
        <f t="shared" si="520"/>
        <v>''</v>
      </c>
      <c r="L2779" t="str">
        <f t="shared" si="521"/>
        <v>insert into pfcomm_api.waiting_new(username,waitingtext) select 'ajsmeister(2)',''</v>
      </c>
      <c r="M2779" t="str">
        <f t="shared" si="522"/>
        <v>insert into pfcomm_api.religion_new(username,religiontext) select 'ajsmeister(2)',''</v>
      </c>
      <c r="N2779" t="str">
        <f t="shared" si="523"/>
        <v>insert into pfcomm_api.faith_new(username,faithtext) select 'ajsmeister(2)',''</v>
      </c>
      <c r="O2779" t="str">
        <f t="shared" si="524"/>
        <v>insert into pfcomm_api.ethnicity_new(username,ethnicitytext) select 'ajsmeister(2)',''</v>
      </c>
      <c r="P2779" t="str">
        <f t="shared" si="525"/>
        <v>insert into pfcomm_api.education_new(username,educationtext) select 'ajsmeister(2)',''</v>
      </c>
      <c r="Q2779" t="str">
        <f t="shared" si="526"/>
        <v>insert into pfcomm_api.waiting_new(username,waitingtext) select 'ajsmeister(2)',''</v>
      </c>
      <c r="R2779" t="str">
        <f t="shared" si="527"/>
        <v>insert into pfcomm_api.religion_new(username,religiontext) select 'ajsmeister(2)',''</v>
      </c>
      <c r="S2779" t="str">
        <f t="shared" si="528"/>
        <v>insert into pfcomm_api.faith_new(username,faithtext) select 'ajsmeister(2)',''</v>
      </c>
      <c r="T2779" t="str">
        <f t="shared" si="529"/>
        <v>insert into pfcomm_api.ethnicity_new(username,ethnicitytext) select 'ajsmeister(2)',''</v>
      </c>
      <c r="U2779" t="str">
        <f t="shared" si="530"/>
        <v>insert into pfcomm_api.education_new(username,educationtext) select 'ajsmeister(2)',''</v>
      </c>
    </row>
    <row r="2780" spans="1:21" ht="30" x14ac:dyDescent="0.25">
      <c r="A2780" s="1" t="s">
        <v>2823</v>
      </c>
      <c r="B2780" s="1"/>
      <c r="C2780" s="1"/>
      <c r="D2780" s="1"/>
      <c r="E2780" s="1"/>
      <c r="F2780" s="1"/>
      <c r="G2780" s="1" t="str">
        <f t="shared" si="519"/>
        <v>''</v>
      </c>
      <c r="H2780" s="1" t="str">
        <f t="shared" si="519"/>
        <v>''</v>
      </c>
      <c r="I2780" s="1" t="str">
        <f t="shared" si="519"/>
        <v>''</v>
      </c>
      <c r="J2780" s="1" t="str">
        <f t="shared" si="519"/>
        <v>''</v>
      </c>
      <c r="K2780" s="1" t="str">
        <f t="shared" si="520"/>
        <v>''</v>
      </c>
      <c r="L2780" t="str">
        <f t="shared" si="521"/>
        <v>insert into pfcomm_api.waiting_new(username,waitingtext) select 'JalebaPorrih',''</v>
      </c>
      <c r="M2780" t="str">
        <f t="shared" si="522"/>
        <v>insert into pfcomm_api.religion_new(username,religiontext) select 'JalebaPorrih',''</v>
      </c>
      <c r="N2780" t="str">
        <f t="shared" si="523"/>
        <v>insert into pfcomm_api.faith_new(username,faithtext) select 'JalebaPorrih',''</v>
      </c>
      <c r="O2780" t="str">
        <f t="shared" si="524"/>
        <v>insert into pfcomm_api.ethnicity_new(username,ethnicitytext) select 'JalebaPorrih',''</v>
      </c>
      <c r="P2780" t="str">
        <f t="shared" si="525"/>
        <v>insert into pfcomm_api.education_new(username,educationtext) select 'JalebaPorrih',''</v>
      </c>
      <c r="Q2780" t="str">
        <f t="shared" si="526"/>
        <v>insert into pfcomm_api.waiting_new(username,waitingtext) select 'JalebaPorrih',''</v>
      </c>
      <c r="R2780" t="str">
        <f t="shared" si="527"/>
        <v>insert into pfcomm_api.religion_new(username,religiontext) select 'JalebaPorrih',''</v>
      </c>
      <c r="S2780" t="str">
        <f t="shared" si="528"/>
        <v>insert into pfcomm_api.faith_new(username,faithtext) select 'JalebaPorrih',''</v>
      </c>
      <c r="T2780" t="str">
        <f t="shared" si="529"/>
        <v>insert into pfcomm_api.ethnicity_new(username,ethnicitytext) select 'JalebaPorrih',''</v>
      </c>
      <c r="U2780" t="str">
        <f t="shared" si="530"/>
        <v>insert into pfcomm_api.education_new(username,educationtext) select 'JalebaPorrih',''</v>
      </c>
    </row>
    <row r="2781" spans="1:21" ht="30" x14ac:dyDescent="0.25">
      <c r="A2781" s="1" t="s">
        <v>2824</v>
      </c>
      <c r="B2781" s="1"/>
      <c r="C2781" s="1" t="s">
        <v>67</v>
      </c>
      <c r="D2781" s="1"/>
      <c r="E2781" s="1" t="s">
        <v>2</v>
      </c>
      <c r="F2781" s="1" t="s">
        <v>62</v>
      </c>
      <c r="G2781" s="1" t="str">
        <f t="shared" si="519"/>
        <v>''</v>
      </c>
      <c r="H2781" s="1" t="str">
        <f t="shared" si="519"/>
        <v>'Church of Christ'</v>
      </c>
      <c r="I2781" s="1" t="str">
        <f t="shared" si="519"/>
        <v>''</v>
      </c>
      <c r="J2781" s="1" t="str">
        <f t="shared" si="519"/>
        <v>'Caucasian'</v>
      </c>
      <c r="K2781" s="1" t="str">
        <f t="shared" si="520"/>
        <v>'High School'</v>
      </c>
      <c r="L2781" t="str">
        <f t="shared" si="521"/>
        <v>insert into pfcomm_api.waiting_new(username,waitingtext) select 'Ali424',''</v>
      </c>
      <c r="M2781" t="str">
        <f t="shared" si="522"/>
        <v>insert into pfcomm_api.religion_new(username,religiontext) select 'Ali424','Church of Christ'</v>
      </c>
      <c r="N2781" t="str">
        <f t="shared" si="523"/>
        <v>insert into pfcomm_api.faith_new(username,faithtext) select 'Ali424',''</v>
      </c>
      <c r="O2781" t="str">
        <f t="shared" si="524"/>
        <v>insert into pfcomm_api.ethnicity_new(username,ethnicitytext) select 'Ali424','Caucasian'</v>
      </c>
      <c r="P2781" t="str">
        <f t="shared" si="525"/>
        <v>insert into pfcomm_api.education_new(username,educationtext) select 'Ali424','High School'</v>
      </c>
      <c r="Q2781" t="str">
        <f t="shared" si="526"/>
        <v>insert into pfcomm_api.waiting_new(username,waitingtext) select 'Ali424',''</v>
      </c>
      <c r="R2781" t="str">
        <f t="shared" si="527"/>
        <v>insert into pfcomm_api.religion_new(username,religiontext) select 'Ali424','Church of Christ'</v>
      </c>
      <c r="S2781" t="str">
        <f t="shared" si="528"/>
        <v>insert into pfcomm_api.faith_new(username,faithtext) select 'Ali424',''</v>
      </c>
      <c r="T2781" t="str">
        <f t="shared" si="529"/>
        <v>insert into pfcomm_api.ethnicity_new(username,ethnicitytext) select 'Ali424','Caucasian'</v>
      </c>
      <c r="U2781" t="str">
        <f t="shared" si="530"/>
        <v>insert into pfcomm_api.education_new(username,educationtext) select 'Ali424','High School'</v>
      </c>
    </row>
    <row r="2782" spans="1:21" ht="30" x14ac:dyDescent="0.25">
      <c r="A2782" s="1" t="s">
        <v>2825</v>
      </c>
      <c r="B2782" s="1"/>
      <c r="C2782" s="1"/>
      <c r="D2782" s="1"/>
      <c r="E2782" s="1"/>
      <c r="F2782" s="1"/>
      <c r="G2782" s="1" t="str">
        <f t="shared" si="519"/>
        <v>''</v>
      </c>
      <c r="H2782" s="1" t="str">
        <f t="shared" si="519"/>
        <v>''</v>
      </c>
      <c r="I2782" s="1" t="str">
        <f t="shared" si="519"/>
        <v>''</v>
      </c>
      <c r="J2782" s="1" t="str">
        <f t="shared" si="519"/>
        <v>''</v>
      </c>
      <c r="K2782" s="1" t="str">
        <f t="shared" si="520"/>
        <v>''</v>
      </c>
      <c r="L2782" t="str">
        <f t="shared" si="521"/>
        <v>insert into pfcomm_api.waiting_new(username,waitingtext) select 'smilezw',''</v>
      </c>
      <c r="M2782" t="str">
        <f t="shared" si="522"/>
        <v>insert into pfcomm_api.religion_new(username,religiontext) select 'smilezw',''</v>
      </c>
      <c r="N2782" t="str">
        <f t="shared" si="523"/>
        <v>insert into pfcomm_api.faith_new(username,faithtext) select 'smilezw',''</v>
      </c>
      <c r="O2782" t="str">
        <f t="shared" si="524"/>
        <v>insert into pfcomm_api.ethnicity_new(username,ethnicitytext) select 'smilezw',''</v>
      </c>
      <c r="P2782" t="str">
        <f t="shared" si="525"/>
        <v>insert into pfcomm_api.education_new(username,educationtext) select 'smilezw',''</v>
      </c>
      <c r="Q2782" t="str">
        <f t="shared" si="526"/>
        <v>insert into pfcomm_api.waiting_new(username,waitingtext) select 'smilezw',''</v>
      </c>
      <c r="R2782" t="str">
        <f t="shared" si="527"/>
        <v>insert into pfcomm_api.religion_new(username,religiontext) select 'smilezw',''</v>
      </c>
      <c r="S2782" t="str">
        <f t="shared" si="528"/>
        <v>insert into pfcomm_api.faith_new(username,faithtext) select 'smilezw',''</v>
      </c>
      <c r="T2782" t="str">
        <f t="shared" si="529"/>
        <v>insert into pfcomm_api.ethnicity_new(username,ethnicitytext) select 'smilezw',''</v>
      </c>
      <c r="U2782" t="str">
        <f t="shared" si="530"/>
        <v>insert into pfcomm_api.education_new(username,educationtext) select 'smilezw',''</v>
      </c>
    </row>
    <row r="2783" spans="1:21" ht="30" x14ac:dyDescent="0.25">
      <c r="A2783" s="1" t="s">
        <v>2826</v>
      </c>
      <c r="B2783" s="1"/>
      <c r="C2783" s="1"/>
      <c r="D2783" s="1"/>
      <c r="E2783" s="1"/>
      <c r="F2783" s="1"/>
      <c r="G2783" s="1" t="str">
        <f t="shared" si="519"/>
        <v>''</v>
      </c>
      <c r="H2783" s="1" t="str">
        <f t="shared" si="519"/>
        <v>''</v>
      </c>
      <c r="I2783" s="1" t="str">
        <f t="shared" si="519"/>
        <v>''</v>
      </c>
      <c r="J2783" s="1" t="str">
        <f t="shared" si="519"/>
        <v>''</v>
      </c>
      <c r="K2783" s="1" t="str">
        <f t="shared" si="520"/>
        <v>''</v>
      </c>
      <c r="L2783" t="str">
        <f t="shared" si="521"/>
        <v>insert into pfcomm_api.waiting_new(username,waitingtext) select 'Althea',''</v>
      </c>
      <c r="M2783" t="str">
        <f t="shared" si="522"/>
        <v>insert into pfcomm_api.religion_new(username,religiontext) select 'Althea',''</v>
      </c>
      <c r="N2783" t="str">
        <f t="shared" si="523"/>
        <v>insert into pfcomm_api.faith_new(username,faithtext) select 'Althea',''</v>
      </c>
      <c r="O2783" t="str">
        <f t="shared" si="524"/>
        <v>insert into pfcomm_api.ethnicity_new(username,ethnicitytext) select 'Althea',''</v>
      </c>
      <c r="P2783" t="str">
        <f t="shared" si="525"/>
        <v>insert into pfcomm_api.education_new(username,educationtext) select 'Althea',''</v>
      </c>
      <c r="Q2783" t="str">
        <f t="shared" si="526"/>
        <v>insert into pfcomm_api.waiting_new(username,waitingtext) select 'Althea',''</v>
      </c>
      <c r="R2783" t="str">
        <f t="shared" si="527"/>
        <v>insert into pfcomm_api.religion_new(username,religiontext) select 'Althea',''</v>
      </c>
      <c r="S2783" t="str">
        <f t="shared" si="528"/>
        <v>insert into pfcomm_api.faith_new(username,faithtext) select 'Althea',''</v>
      </c>
      <c r="T2783" t="str">
        <f t="shared" si="529"/>
        <v>insert into pfcomm_api.ethnicity_new(username,ethnicitytext) select 'Althea',''</v>
      </c>
      <c r="U2783" t="str">
        <f t="shared" si="530"/>
        <v>insert into pfcomm_api.education_new(username,educationtext) select 'Althea',''</v>
      </c>
    </row>
    <row r="2784" spans="1:21" ht="30" x14ac:dyDescent="0.25">
      <c r="A2784" s="1" t="s">
        <v>2827</v>
      </c>
      <c r="B2784" s="1"/>
      <c r="C2784" s="1"/>
      <c r="D2784" s="1"/>
      <c r="E2784" s="1"/>
      <c r="F2784" s="1"/>
      <c r="G2784" s="1" t="str">
        <f t="shared" si="519"/>
        <v>''</v>
      </c>
      <c r="H2784" s="1" t="str">
        <f t="shared" si="519"/>
        <v>''</v>
      </c>
      <c r="I2784" s="1" t="str">
        <f t="shared" si="519"/>
        <v>''</v>
      </c>
      <c r="J2784" s="1" t="str">
        <f t="shared" si="519"/>
        <v>''</v>
      </c>
      <c r="K2784" s="1" t="str">
        <f t="shared" si="520"/>
        <v>''</v>
      </c>
      <c r="L2784" t="str">
        <f t="shared" si="521"/>
        <v>insert into pfcomm_api.waiting_new(username,waitingtext) select 'Expordere',''</v>
      </c>
      <c r="M2784" t="str">
        <f t="shared" si="522"/>
        <v>insert into pfcomm_api.religion_new(username,religiontext) select 'Expordere',''</v>
      </c>
      <c r="N2784" t="str">
        <f t="shared" si="523"/>
        <v>insert into pfcomm_api.faith_new(username,faithtext) select 'Expordere',''</v>
      </c>
      <c r="O2784" t="str">
        <f t="shared" si="524"/>
        <v>insert into pfcomm_api.ethnicity_new(username,ethnicitytext) select 'Expordere',''</v>
      </c>
      <c r="P2784" t="str">
        <f t="shared" si="525"/>
        <v>insert into pfcomm_api.education_new(username,educationtext) select 'Expordere',''</v>
      </c>
      <c r="Q2784" t="str">
        <f t="shared" si="526"/>
        <v>insert into pfcomm_api.waiting_new(username,waitingtext) select 'Expordere',''</v>
      </c>
      <c r="R2784" t="str">
        <f t="shared" si="527"/>
        <v>insert into pfcomm_api.religion_new(username,religiontext) select 'Expordere',''</v>
      </c>
      <c r="S2784" t="str">
        <f t="shared" si="528"/>
        <v>insert into pfcomm_api.faith_new(username,faithtext) select 'Expordere',''</v>
      </c>
      <c r="T2784" t="str">
        <f t="shared" si="529"/>
        <v>insert into pfcomm_api.ethnicity_new(username,ethnicitytext) select 'Expordere',''</v>
      </c>
      <c r="U2784" t="str">
        <f t="shared" si="530"/>
        <v>insert into pfcomm_api.education_new(username,educationtext) select 'Expordere',''</v>
      </c>
    </row>
    <row r="2785" spans="1:21" ht="30" x14ac:dyDescent="0.25">
      <c r="A2785" s="1" t="s">
        <v>2828</v>
      </c>
      <c r="B2785" s="1"/>
      <c r="C2785" s="1"/>
      <c r="D2785" s="1"/>
      <c r="E2785" s="1"/>
      <c r="F2785" s="1"/>
      <c r="G2785" s="1" t="str">
        <f t="shared" si="519"/>
        <v>''</v>
      </c>
      <c r="H2785" s="1" t="str">
        <f t="shared" si="519"/>
        <v>''</v>
      </c>
      <c r="I2785" s="1" t="str">
        <f t="shared" si="519"/>
        <v>''</v>
      </c>
      <c r="J2785" s="1" t="str">
        <f t="shared" si="519"/>
        <v>''</v>
      </c>
      <c r="K2785" s="1" t="str">
        <f t="shared" si="520"/>
        <v>''</v>
      </c>
      <c r="L2785" t="str">
        <f t="shared" si="521"/>
        <v>insert into pfcomm_api.waiting_new(username,waitingtext) select 'PimbTiligab',''</v>
      </c>
      <c r="M2785" t="str">
        <f t="shared" si="522"/>
        <v>insert into pfcomm_api.religion_new(username,religiontext) select 'PimbTiligab',''</v>
      </c>
      <c r="N2785" t="str">
        <f t="shared" si="523"/>
        <v>insert into pfcomm_api.faith_new(username,faithtext) select 'PimbTiligab',''</v>
      </c>
      <c r="O2785" t="str">
        <f t="shared" si="524"/>
        <v>insert into pfcomm_api.ethnicity_new(username,ethnicitytext) select 'PimbTiligab',''</v>
      </c>
      <c r="P2785" t="str">
        <f t="shared" si="525"/>
        <v>insert into pfcomm_api.education_new(username,educationtext) select 'PimbTiligab',''</v>
      </c>
      <c r="Q2785" t="str">
        <f t="shared" si="526"/>
        <v>insert into pfcomm_api.waiting_new(username,waitingtext) select 'PimbTiligab',''</v>
      </c>
      <c r="R2785" t="str">
        <f t="shared" si="527"/>
        <v>insert into pfcomm_api.religion_new(username,religiontext) select 'PimbTiligab',''</v>
      </c>
      <c r="S2785" t="str">
        <f t="shared" si="528"/>
        <v>insert into pfcomm_api.faith_new(username,faithtext) select 'PimbTiligab',''</v>
      </c>
      <c r="T2785" t="str">
        <f t="shared" si="529"/>
        <v>insert into pfcomm_api.ethnicity_new(username,ethnicitytext) select 'PimbTiligab',''</v>
      </c>
      <c r="U2785" t="str">
        <f t="shared" si="530"/>
        <v>insert into pfcomm_api.education_new(username,educationtext) select 'PimbTiligab',''</v>
      </c>
    </row>
    <row r="2786" spans="1:21" ht="30" x14ac:dyDescent="0.25">
      <c r="A2786" s="1" t="s">
        <v>2829</v>
      </c>
      <c r="B2786" s="1"/>
      <c r="C2786" s="1"/>
      <c r="D2786" s="1"/>
      <c r="E2786" s="1"/>
      <c r="F2786" s="1"/>
      <c r="G2786" s="1" t="str">
        <f t="shared" si="519"/>
        <v>''</v>
      </c>
      <c r="H2786" s="1" t="str">
        <f t="shared" si="519"/>
        <v>''</v>
      </c>
      <c r="I2786" s="1" t="str">
        <f t="shared" si="519"/>
        <v>''</v>
      </c>
      <c r="J2786" s="1" t="str">
        <f t="shared" si="519"/>
        <v>''</v>
      </c>
      <c r="K2786" s="1" t="str">
        <f t="shared" si="520"/>
        <v>''</v>
      </c>
      <c r="L2786" t="str">
        <f t="shared" si="521"/>
        <v>insert into pfcomm_api.waiting_new(username,waitingtext) select 'AF_501',''</v>
      </c>
      <c r="M2786" t="str">
        <f t="shared" si="522"/>
        <v>insert into pfcomm_api.religion_new(username,religiontext) select 'AF_501',''</v>
      </c>
      <c r="N2786" t="str">
        <f t="shared" si="523"/>
        <v>insert into pfcomm_api.faith_new(username,faithtext) select 'AF_501',''</v>
      </c>
      <c r="O2786" t="str">
        <f t="shared" si="524"/>
        <v>insert into pfcomm_api.ethnicity_new(username,ethnicitytext) select 'AF_501',''</v>
      </c>
      <c r="P2786" t="str">
        <f t="shared" si="525"/>
        <v>insert into pfcomm_api.education_new(username,educationtext) select 'AF_501',''</v>
      </c>
      <c r="Q2786" t="str">
        <f t="shared" si="526"/>
        <v>insert into pfcomm_api.waiting_new(username,waitingtext) select 'AF_501',''</v>
      </c>
      <c r="R2786" t="str">
        <f t="shared" si="527"/>
        <v>insert into pfcomm_api.religion_new(username,religiontext) select 'AF_501',''</v>
      </c>
      <c r="S2786" t="str">
        <f t="shared" si="528"/>
        <v>insert into pfcomm_api.faith_new(username,faithtext) select 'AF_501',''</v>
      </c>
      <c r="T2786" t="str">
        <f t="shared" si="529"/>
        <v>insert into pfcomm_api.ethnicity_new(username,ethnicitytext) select 'AF_501',''</v>
      </c>
      <c r="U2786" t="str">
        <f t="shared" si="530"/>
        <v>insert into pfcomm_api.education_new(username,educationtext) select 'AF_501',''</v>
      </c>
    </row>
    <row r="2787" spans="1:21" ht="30" x14ac:dyDescent="0.25">
      <c r="A2787" s="1" t="s">
        <v>2830</v>
      </c>
      <c r="B2787" s="1"/>
      <c r="C2787" s="1"/>
      <c r="D2787" s="1"/>
      <c r="E2787" s="1"/>
      <c r="F2787" s="1"/>
      <c r="G2787" s="1" t="str">
        <f t="shared" si="519"/>
        <v>''</v>
      </c>
      <c r="H2787" s="1" t="str">
        <f t="shared" si="519"/>
        <v>''</v>
      </c>
      <c r="I2787" s="1" t="str">
        <f t="shared" si="519"/>
        <v>''</v>
      </c>
      <c r="J2787" s="1" t="str">
        <f t="shared" si="519"/>
        <v>''</v>
      </c>
      <c r="K2787" s="1" t="str">
        <f t="shared" si="520"/>
        <v>''</v>
      </c>
      <c r="L2787" t="str">
        <f t="shared" si="521"/>
        <v>insert into pfcomm_api.waiting_new(username,waitingtext) select 'AF_101',''</v>
      </c>
      <c r="M2787" t="str">
        <f t="shared" si="522"/>
        <v>insert into pfcomm_api.religion_new(username,religiontext) select 'AF_101',''</v>
      </c>
      <c r="N2787" t="str">
        <f t="shared" si="523"/>
        <v>insert into pfcomm_api.faith_new(username,faithtext) select 'AF_101',''</v>
      </c>
      <c r="O2787" t="str">
        <f t="shared" si="524"/>
        <v>insert into pfcomm_api.ethnicity_new(username,ethnicitytext) select 'AF_101',''</v>
      </c>
      <c r="P2787" t="str">
        <f t="shared" si="525"/>
        <v>insert into pfcomm_api.education_new(username,educationtext) select 'AF_101',''</v>
      </c>
      <c r="Q2787" t="str">
        <f t="shared" si="526"/>
        <v>insert into pfcomm_api.waiting_new(username,waitingtext) select 'AF_101',''</v>
      </c>
      <c r="R2787" t="str">
        <f t="shared" si="527"/>
        <v>insert into pfcomm_api.religion_new(username,religiontext) select 'AF_101',''</v>
      </c>
      <c r="S2787" t="str">
        <f t="shared" si="528"/>
        <v>insert into pfcomm_api.faith_new(username,faithtext) select 'AF_101',''</v>
      </c>
      <c r="T2787" t="str">
        <f t="shared" si="529"/>
        <v>insert into pfcomm_api.ethnicity_new(username,ethnicitytext) select 'AF_101',''</v>
      </c>
      <c r="U2787" t="str">
        <f t="shared" si="530"/>
        <v>insert into pfcomm_api.education_new(username,educationtext) select 'AF_101',''</v>
      </c>
    </row>
    <row r="2788" spans="1:21" ht="30" x14ac:dyDescent="0.25">
      <c r="A2788" s="1" t="s">
        <v>2831</v>
      </c>
      <c r="B2788" s="1"/>
      <c r="C2788" s="1" t="s">
        <v>1</v>
      </c>
      <c r="D2788" s="1"/>
      <c r="E2788" s="1" t="s">
        <v>2</v>
      </c>
      <c r="F2788" s="1" t="s">
        <v>7</v>
      </c>
      <c r="G2788" s="1" t="str">
        <f t="shared" si="519"/>
        <v>''</v>
      </c>
      <c r="H2788" s="1" t="str">
        <f t="shared" si="519"/>
        <v>'Christian'</v>
      </c>
      <c r="I2788" s="1" t="str">
        <f t="shared" si="519"/>
        <v>''</v>
      </c>
      <c r="J2788" s="1" t="str">
        <f t="shared" si="519"/>
        <v>'Caucasian'</v>
      </c>
      <c r="K2788" s="1" t="str">
        <f t="shared" si="520"/>
        <v>'College Degree'</v>
      </c>
      <c r="L2788" t="str">
        <f t="shared" si="521"/>
        <v>insert into pfcomm_api.waiting_new(username,waitingtext) select 'CherylandMichaelJ',''</v>
      </c>
      <c r="M2788" t="str">
        <f t="shared" si="522"/>
        <v>insert into pfcomm_api.religion_new(username,religiontext) select 'CherylandMichaelJ','Christian'</v>
      </c>
      <c r="N2788" t="str">
        <f t="shared" si="523"/>
        <v>insert into pfcomm_api.faith_new(username,faithtext) select 'CherylandMichaelJ',''</v>
      </c>
      <c r="O2788" t="str">
        <f t="shared" si="524"/>
        <v>insert into pfcomm_api.ethnicity_new(username,ethnicitytext) select 'CherylandMichaelJ','Caucasian'</v>
      </c>
      <c r="P2788" t="str">
        <f t="shared" si="525"/>
        <v>insert into pfcomm_api.education_new(username,educationtext) select 'CherylandMichaelJ','College Degree'</v>
      </c>
      <c r="Q2788" t="str">
        <f t="shared" si="526"/>
        <v>insert into pfcomm_api.waiting_new(username,waitingtext) select 'CherylandMichaelJ',''</v>
      </c>
      <c r="R2788" t="str">
        <f t="shared" si="527"/>
        <v>insert into pfcomm_api.religion_new(username,religiontext) select 'CherylandMichaelJ','Christian'</v>
      </c>
      <c r="S2788" t="str">
        <f t="shared" si="528"/>
        <v>insert into pfcomm_api.faith_new(username,faithtext) select 'CherylandMichaelJ',''</v>
      </c>
      <c r="T2788" t="str">
        <f t="shared" si="529"/>
        <v>insert into pfcomm_api.ethnicity_new(username,ethnicitytext) select 'CherylandMichaelJ','Caucasian'</v>
      </c>
      <c r="U2788" t="str">
        <f t="shared" si="530"/>
        <v>insert into pfcomm_api.education_new(username,educationtext) select 'CherylandMichaelJ','College Degree'</v>
      </c>
    </row>
    <row r="2789" spans="1:21" ht="30" x14ac:dyDescent="0.25">
      <c r="A2789" s="1" t="s">
        <v>2832</v>
      </c>
      <c r="B2789" s="1"/>
      <c r="C2789" s="1"/>
      <c r="D2789" s="1"/>
      <c r="E2789" s="1"/>
      <c r="F2789" s="1"/>
      <c r="G2789" s="1" t="str">
        <f t="shared" si="519"/>
        <v>''</v>
      </c>
      <c r="H2789" s="1" t="str">
        <f t="shared" si="519"/>
        <v>''</v>
      </c>
      <c r="I2789" s="1" t="str">
        <f t="shared" si="519"/>
        <v>''</v>
      </c>
      <c r="J2789" s="1" t="str">
        <f t="shared" si="519"/>
        <v>''</v>
      </c>
      <c r="K2789" s="1" t="str">
        <f t="shared" si="520"/>
        <v>''</v>
      </c>
      <c r="L2789" t="str">
        <f t="shared" si="521"/>
        <v>insert into pfcomm_api.waiting_new(username,waitingtext) select 'speddignesy',''</v>
      </c>
      <c r="M2789" t="str">
        <f t="shared" si="522"/>
        <v>insert into pfcomm_api.religion_new(username,religiontext) select 'speddignesy',''</v>
      </c>
      <c r="N2789" t="str">
        <f t="shared" si="523"/>
        <v>insert into pfcomm_api.faith_new(username,faithtext) select 'speddignesy',''</v>
      </c>
      <c r="O2789" t="str">
        <f t="shared" si="524"/>
        <v>insert into pfcomm_api.ethnicity_new(username,ethnicitytext) select 'speddignesy',''</v>
      </c>
      <c r="P2789" t="str">
        <f t="shared" si="525"/>
        <v>insert into pfcomm_api.education_new(username,educationtext) select 'speddignesy',''</v>
      </c>
      <c r="Q2789" t="str">
        <f t="shared" si="526"/>
        <v>insert into pfcomm_api.waiting_new(username,waitingtext) select 'speddignesy',''</v>
      </c>
      <c r="R2789" t="str">
        <f t="shared" si="527"/>
        <v>insert into pfcomm_api.religion_new(username,religiontext) select 'speddignesy',''</v>
      </c>
      <c r="S2789" t="str">
        <f t="shared" si="528"/>
        <v>insert into pfcomm_api.faith_new(username,faithtext) select 'speddignesy',''</v>
      </c>
      <c r="T2789" t="str">
        <f t="shared" si="529"/>
        <v>insert into pfcomm_api.ethnicity_new(username,ethnicitytext) select 'speddignesy',''</v>
      </c>
      <c r="U2789" t="str">
        <f t="shared" si="530"/>
        <v>insert into pfcomm_api.education_new(username,educationtext) select 'speddignesy',''</v>
      </c>
    </row>
    <row r="2790" spans="1:21" ht="30" x14ac:dyDescent="0.25">
      <c r="A2790" s="1" t="s">
        <v>2833</v>
      </c>
      <c r="B2790" s="1"/>
      <c r="C2790" s="1"/>
      <c r="D2790" s="1"/>
      <c r="E2790" s="1"/>
      <c r="F2790" s="1"/>
      <c r="G2790" s="1" t="str">
        <f t="shared" si="519"/>
        <v>''</v>
      </c>
      <c r="H2790" s="1" t="str">
        <f t="shared" si="519"/>
        <v>''</v>
      </c>
      <c r="I2790" s="1" t="str">
        <f t="shared" si="519"/>
        <v>''</v>
      </c>
      <c r="J2790" s="1" t="str">
        <f t="shared" si="519"/>
        <v>''</v>
      </c>
      <c r="K2790" s="1" t="str">
        <f t="shared" si="520"/>
        <v>''</v>
      </c>
      <c r="L2790" t="str">
        <f t="shared" si="521"/>
        <v>insert into pfcomm_api.waiting_new(username,waitingtext) select 'adela',''</v>
      </c>
      <c r="M2790" t="str">
        <f t="shared" si="522"/>
        <v>insert into pfcomm_api.religion_new(username,religiontext) select 'adela',''</v>
      </c>
      <c r="N2790" t="str">
        <f t="shared" si="523"/>
        <v>insert into pfcomm_api.faith_new(username,faithtext) select 'adela',''</v>
      </c>
      <c r="O2790" t="str">
        <f t="shared" si="524"/>
        <v>insert into pfcomm_api.ethnicity_new(username,ethnicitytext) select 'adela',''</v>
      </c>
      <c r="P2790" t="str">
        <f t="shared" si="525"/>
        <v>insert into pfcomm_api.education_new(username,educationtext) select 'adela',''</v>
      </c>
      <c r="Q2790" t="str">
        <f t="shared" si="526"/>
        <v>insert into pfcomm_api.waiting_new(username,waitingtext) select 'adela',''</v>
      </c>
      <c r="R2790" t="str">
        <f t="shared" si="527"/>
        <v>insert into pfcomm_api.religion_new(username,religiontext) select 'adela',''</v>
      </c>
      <c r="S2790" t="str">
        <f t="shared" si="528"/>
        <v>insert into pfcomm_api.faith_new(username,faithtext) select 'adela',''</v>
      </c>
      <c r="T2790" t="str">
        <f t="shared" si="529"/>
        <v>insert into pfcomm_api.ethnicity_new(username,ethnicitytext) select 'adela',''</v>
      </c>
      <c r="U2790" t="str">
        <f t="shared" si="530"/>
        <v>insert into pfcomm_api.education_new(username,educationtext) select 'adela',''</v>
      </c>
    </row>
    <row r="2791" spans="1:21" ht="30" x14ac:dyDescent="0.25">
      <c r="A2791" s="1" t="s">
        <v>2834</v>
      </c>
      <c r="B2791" s="1"/>
      <c r="C2791" s="1"/>
      <c r="D2791" s="1"/>
      <c r="E2791" s="1"/>
      <c r="F2791" s="1"/>
      <c r="G2791" s="1" t="str">
        <f t="shared" si="519"/>
        <v>''</v>
      </c>
      <c r="H2791" s="1" t="str">
        <f t="shared" si="519"/>
        <v>''</v>
      </c>
      <c r="I2791" s="1" t="str">
        <f t="shared" si="519"/>
        <v>''</v>
      </c>
      <c r="J2791" s="1" t="str">
        <f t="shared" si="519"/>
        <v>''</v>
      </c>
      <c r="K2791" s="1" t="str">
        <f t="shared" si="520"/>
        <v>''</v>
      </c>
      <c r="L2791" t="str">
        <f t="shared" si="521"/>
        <v>insert into pfcomm_api.waiting_new(username,waitingtext) select 'ada529',''</v>
      </c>
      <c r="M2791" t="str">
        <f t="shared" si="522"/>
        <v>insert into pfcomm_api.religion_new(username,religiontext) select 'ada529',''</v>
      </c>
      <c r="N2791" t="str">
        <f t="shared" si="523"/>
        <v>insert into pfcomm_api.faith_new(username,faithtext) select 'ada529',''</v>
      </c>
      <c r="O2791" t="str">
        <f t="shared" si="524"/>
        <v>insert into pfcomm_api.ethnicity_new(username,ethnicitytext) select 'ada529',''</v>
      </c>
      <c r="P2791" t="str">
        <f t="shared" si="525"/>
        <v>insert into pfcomm_api.education_new(username,educationtext) select 'ada529',''</v>
      </c>
      <c r="Q2791" t="str">
        <f t="shared" si="526"/>
        <v>insert into pfcomm_api.waiting_new(username,waitingtext) select 'ada529',''</v>
      </c>
      <c r="R2791" t="str">
        <f t="shared" si="527"/>
        <v>insert into pfcomm_api.religion_new(username,religiontext) select 'ada529',''</v>
      </c>
      <c r="S2791" t="str">
        <f t="shared" si="528"/>
        <v>insert into pfcomm_api.faith_new(username,faithtext) select 'ada529',''</v>
      </c>
      <c r="T2791" t="str">
        <f t="shared" si="529"/>
        <v>insert into pfcomm_api.ethnicity_new(username,ethnicitytext) select 'ada529',''</v>
      </c>
      <c r="U2791" t="str">
        <f t="shared" si="530"/>
        <v>insert into pfcomm_api.education_new(username,educationtext) select 'ada529',''</v>
      </c>
    </row>
    <row r="2792" spans="1:21" ht="30" x14ac:dyDescent="0.25">
      <c r="A2792" s="1" t="s">
        <v>2835</v>
      </c>
      <c r="B2792" s="1"/>
      <c r="C2792" s="1" t="s">
        <v>1</v>
      </c>
      <c r="D2792" s="1"/>
      <c r="E2792" s="1" t="s">
        <v>2</v>
      </c>
      <c r="F2792" s="1" t="s">
        <v>3</v>
      </c>
      <c r="G2792" s="1" t="str">
        <f t="shared" si="519"/>
        <v>''</v>
      </c>
      <c r="H2792" s="1" t="str">
        <f t="shared" si="519"/>
        <v>'Christian'</v>
      </c>
      <c r="I2792" s="1" t="str">
        <f t="shared" si="519"/>
        <v>''</v>
      </c>
      <c r="J2792" s="1" t="str">
        <f t="shared" si="519"/>
        <v>'Caucasian'</v>
      </c>
      <c r="K2792" s="1" t="str">
        <f t="shared" si="520"/>
        <v>'Advanced Degree'</v>
      </c>
      <c r="L2792" t="str">
        <f t="shared" si="521"/>
        <v>insert into pfcomm_api.waiting_new(username,waitingtext) select 'CherylandMichaelJ(2)',''</v>
      </c>
      <c r="M2792" t="str">
        <f t="shared" si="522"/>
        <v>insert into pfcomm_api.religion_new(username,religiontext) select 'CherylandMichaelJ(2)','Christian'</v>
      </c>
      <c r="N2792" t="str">
        <f t="shared" si="523"/>
        <v>insert into pfcomm_api.faith_new(username,faithtext) select 'CherylandMichaelJ(2)',''</v>
      </c>
      <c r="O2792" t="str">
        <f t="shared" si="524"/>
        <v>insert into pfcomm_api.ethnicity_new(username,ethnicitytext) select 'CherylandMichaelJ(2)','Caucasian'</v>
      </c>
      <c r="P2792" t="str">
        <f t="shared" si="525"/>
        <v>insert into pfcomm_api.education_new(username,educationtext) select 'CherylandMichaelJ(2)','Advanced Degree'</v>
      </c>
      <c r="Q2792" t="str">
        <f t="shared" si="526"/>
        <v>insert into pfcomm_api.waiting_new(username,waitingtext) select 'CherylandMichaelJ(2)',''</v>
      </c>
      <c r="R2792" t="str">
        <f t="shared" si="527"/>
        <v>insert into pfcomm_api.religion_new(username,religiontext) select 'CherylandMichaelJ(2)','Christian'</v>
      </c>
      <c r="S2792" t="str">
        <f t="shared" si="528"/>
        <v>insert into pfcomm_api.faith_new(username,faithtext) select 'CherylandMichaelJ(2)',''</v>
      </c>
      <c r="T2792" t="str">
        <f t="shared" si="529"/>
        <v>insert into pfcomm_api.ethnicity_new(username,ethnicitytext) select 'CherylandMichaelJ(2)','Caucasian'</v>
      </c>
      <c r="U2792" t="str">
        <f t="shared" si="530"/>
        <v>insert into pfcomm_api.education_new(username,educationtext) select 'CherylandMichaelJ(2)','Advanced Degree'</v>
      </c>
    </row>
    <row r="2793" spans="1:21" ht="30" x14ac:dyDescent="0.25">
      <c r="A2793" s="1" t="s">
        <v>2836</v>
      </c>
      <c r="B2793" s="1"/>
      <c r="C2793" s="1"/>
      <c r="D2793" s="1"/>
      <c r="E2793" s="1"/>
      <c r="F2793" s="1"/>
      <c r="G2793" s="1" t="str">
        <f t="shared" si="519"/>
        <v>''</v>
      </c>
      <c r="H2793" s="1" t="str">
        <f t="shared" si="519"/>
        <v>''</v>
      </c>
      <c r="I2793" s="1" t="str">
        <f t="shared" si="519"/>
        <v>''</v>
      </c>
      <c r="J2793" s="1" t="str">
        <f t="shared" si="519"/>
        <v>''</v>
      </c>
      <c r="K2793" s="1" t="str">
        <f t="shared" si="520"/>
        <v>''</v>
      </c>
      <c r="L2793" t="str">
        <f t="shared" si="521"/>
        <v>insert into pfcomm_api.waiting_new(username,waitingtext) select 'Akiley',''</v>
      </c>
      <c r="M2793" t="str">
        <f t="shared" si="522"/>
        <v>insert into pfcomm_api.religion_new(username,religiontext) select 'Akiley',''</v>
      </c>
      <c r="N2793" t="str">
        <f t="shared" si="523"/>
        <v>insert into pfcomm_api.faith_new(username,faithtext) select 'Akiley',''</v>
      </c>
      <c r="O2793" t="str">
        <f t="shared" si="524"/>
        <v>insert into pfcomm_api.ethnicity_new(username,ethnicitytext) select 'Akiley',''</v>
      </c>
      <c r="P2793" t="str">
        <f t="shared" si="525"/>
        <v>insert into pfcomm_api.education_new(username,educationtext) select 'Akiley',''</v>
      </c>
      <c r="Q2793" t="str">
        <f t="shared" si="526"/>
        <v>insert into pfcomm_api.waiting_new(username,waitingtext) select 'Akiley',''</v>
      </c>
      <c r="R2793" t="str">
        <f t="shared" si="527"/>
        <v>insert into pfcomm_api.religion_new(username,religiontext) select 'Akiley',''</v>
      </c>
      <c r="S2793" t="str">
        <f t="shared" si="528"/>
        <v>insert into pfcomm_api.faith_new(username,faithtext) select 'Akiley',''</v>
      </c>
      <c r="T2793" t="str">
        <f t="shared" si="529"/>
        <v>insert into pfcomm_api.ethnicity_new(username,ethnicitytext) select 'Akiley',''</v>
      </c>
      <c r="U2793" t="str">
        <f t="shared" si="530"/>
        <v>insert into pfcomm_api.education_new(username,educationtext) select 'Akiley',''</v>
      </c>
    </row>
    <row r="2794" spans="1:21" ht="30" x14ac:dyDescent="0.25">
      <c r="A2794" s="1" t="s">
        <v>2837</v>
      </c>
      <c r="B2794" s="1"/>
      <c r="C2794" s="1"/>
      <c r="D2794" s="1"/>
      <c r="E2794" s="1"/>
      <c r="F2794" s="1"/>
      <c r="G2794" s="1" t="str">
        <f t="shared" si="519"/>
        <v>''</v>
      </c>
      <c r="H2794" s="1" t="str">
        <f t="shared" si="519"/>
        <v>''</v>
      </c>
      <c r="I2794" s="1" t="str">
        <f t="shared" si="519"/>
        <v>''</v>
      </c>
      <c r="J2794" s="1" t="str">
        <f t="shared" si="519"/>
        <v>''</v>
      </c>
      <c r="K2794" s="1" t="str">
        <f t="shared" si="520"/>
        <v>''</v>
      </c>
      <c r="L2794" t="str">
        <f t="shared" si="521"/>
        <v>insert into pfcomm_api.waiting_new(username,waitingtext) select 'gfhgfhd',''</v>
      </c>
      <c r="M2794" t="str">
        <f t="shared" si="522"/>
        <v>insert into pfcomm_api.religion_new(username,religiontext) select 'gfhgfhd',''</v>
      </c>
      <c r="N2794" t="str">
        <f t="shared" si="523"/>
        <v>insert into pfcomm_api.faith_new(username,faithtext) select 'gfhgfhd',''</v>
      </c>
      <c r="O2794" t="str">
        <f t="shared" si="524"/>
        <v>insert into pfcomm_api.ethnicity_new(username,ethnicitytext) select 'gfhgfhd',''</v>
      </c>
      <c r="P2794" t="str">
        <f t="shared" si="525"/>
        <v>insert into pfcomm_api.education_new(username,educationtext) select 'gfhgfhd',''</v>
      </c>
      <c r="Q2794" t="str">
        <f t="shared" si="526"/>
        <v>insert into pfcomm_api.waiting_new(username,waitingtext) select 'gfhgfhd',''</v>
      </c>
      <c r="R2794" t="str">
        <f t="shared" si="527"/>
        <v>insert into pfcomm_api.religion_new(username,religiontext) select 'gfhgfhd',''</v>
      </c>
      <c r="S2794" t="str">
        <f t="shared" si="528"/>
        <v>insert into pfcomm_api.faith_new(username,faithtext) select 'gfhgfhd',''</v>
      </c>
      <c r="T2794" t="str">
        <f t="shared" si="529"/>
        <v>insert into pfcomm_api.ethnicity_new(username,ethnicitytext) select 'gfhgfhd',''</v>
      </c>
      <c r="U2794" t="str">
        <f t="shared" si="530"/>
        <v>insert into pfcomm_api.education_new(username,educationtext) select 'gfhgfhd',''</v>
      </c>
    </row>
    <row r="2795" spans="1:21" ht="30" x14ac:dyDescent="0.25">
      <c r="A2795" s="1" t="s">
        <v>2838</v>
      </c>
      <c r="B2795" s="1"/>
      <c r="C2795" s="1"/>
      <c r="D2795" s="1"/>
      <c r="E2795" s="1"/>
      <c r="F2795" s="1"/>
      <c r="G2795" s="1" t="str">
        <f t="shared" si="519"/>
        <v>''</v>
      </c>
      <c r="H2795" s="1" t="str">
        <f t="shared" si="519"/>
        <v>''</v>
      </c>
      <c r="I2795" s="1" t="str">
        <f t="shared" si="519"/>
        <v>''</v>
      </c>
      <c r="J2795" s="1" t="str">
        <f t="shared" si="519"/>
        <v>''</v>
      </c>
      <c r="K2795" s="1" t="str">
        <f t="shared" si="520"/>
        <v>''</v>
      </c>
      <c r="L2795" t="str">
        <f t="shared" si="521"/>
        <v>insert into pfcomm_api.waiting_new(username,waitingtext) select 'mikey',''</v>
      </c>
      <c r="M2795" t="str">
        <f t="shared" si="522"/>
        <v>insert into pfcomm_api.religion_new(username,religiontext) select 'mikey',''</v>
      </c>
      <c r="N2795" t="str">
        <f t="shared" si="523"/>
        <v>insert into pfcomm_api.faith_new(username,faithtext) select 'mikey',''</v>
      </c>
      <c r="O2795" t="str">
        <f t="shared" si="524"/>
        <v>insert into pfcomm_api.ethnicity_new(username,ethnicitytext) select 'mikey',''</v>
      </c>
      <c r="P2795" t="str">
        <f t="shared" si="525"/>
        <v>insert into pfcomm_api.education_new(username,educationtext) select 'mikey',''</v>
      </c>
      <c r="Q2795" t="str">
        <f t="shared" si="526"/>
        <v>insert into pfcomm_api.waiting_new(username,waitingtext) select 'mikey',''</v>
      </c>
      <c r="R2795" t="str">
        <f t="shared" si="527"/>
        <v>insert into pfcomm_api.religion_new(username,religiontext) select 'mikey',''</v>
      </c>
      <c r="S2795" t="str">
        <f t="shared" si="528"/>
        <v>insert into pfcomm_api.faith_new(username,faithtext) select 'mikey',''</v>
      </c>
      <c r="T2795" t="str">
        <f t="shared" si="529"/>
        <v>insert into pfcomm_api.ethnicity_new(username,ethnicitytext) select 'mikey',''</v>
      </c>
      <c r="U2795" t="str">
        <f t="shared" si="530"/>
        <v>insert into pfcomm_api.education_new(username,educationtext) select 'mikey',''</v>
      </c>
    </row>
    <row r="2796" spans="1:21" ht="45" x14ac:dyDescent="0.25">
      <c r="A2796" s="1" t="s">
        <v>2839</v>
      </c>
      <c r="B2796" s="1"/>
      <c r="C2796" s="1" t="s">
        <v>6</v>
      </c>
      <c r="D2796" s="1"/>
      <c r="E2796" s="1" t="s">
        <v>2</v>
      </c>
      <c r="F2796" s="1" t="s">
        <v>3</v>
      </c>
      <c r="G2796" s="1" t="str">
        <f t="shared" si="519"/>
        <v>''</v>
      </c>
      <c r="H2796" s="1" t="str">
        <f t="shared" si="519"/>
        <v>'Not Specified'</v>
      </c>
      <c r="I2796" s="1" t="str">
        <f t="shared" si="519"/>
        <v>''</v>
      </c>
      <c r="J2796" s="1" t="str">
        <f t="shared" si="519"/>
        <v>'Caucasian'</v>
      </c>
      <c r="K2796" s="1" t="str">
        <f t="shared" si="520"/>
        <v>'Advanced Degree'</v>
      </c>
      <c r="L2796" t="str">
        <f t="shared" si="521"/>
        <v>insert into pfcomm_api.waiting_new(username,waitingtext) select 'manspach',''</v>
      </c>
      <c r="M2796" t="str">
        <f t="shared" si="522"/>
        <v>insert into pfcomm_api.religion_new(username,religiontext) select 'manspach','Not Specified'</v>
      </c>
      <c r="N2796" t="str">
        <f t="shared" si="523"/>
        <v>insert into pfcomm_api.faith_new(username,faithtext) select 'manspach',''</v>
      </c>
      <c r="O2796" t="str">
        <f t="shared" si="524"/>
        <v>insert into pfcomm_api.ethnicity_new(username,ethnicitytext) select 'manspach','Caucasian'</v>
      </c>
      <c r="P2796" t="str">
        <f t="shared" si="525"/>
        <v>insert into pfcomm_api.education_new(username,educationtext) select 'manspach','Advanced Degree'</v>
      </c>
      <c r="Q2796" t="str">
        <f t="shared" si="526"/>
        <v>insert into pfcomm_api.waiting_new(username,waitingtext) select 'manspach',''</v>
      </c>
      <c r="R2796" t="str">
        <f t="shared" si="527"/>
        <v>insert into pfcomm_api.religion_new(username,religiontext) select 'manspach','Not Specified'</v>
      </c>
      <c r="S2796" t="str">
        <f t="shared" si="528"/>
        <v>insert into pfcomm_api.faith_new(username,faithtext) select 'manspach',''</v>
      </c>
      <c r="T2796" t="str">
        <f t="shared" si="529"/>
        <v>insert into pfcomm_api.ethnicity_new(username,ethnicitytext) select 'manspach','Caucasian'</v>
      </c>
      <c r="U2796" t="str">
        <f t="shared" si="530"/>
        <v>insert into pfcomm_api.education_new(username,educationtext) select 'manspach','Advanced Degree'</v>
      </c>
    </row>
    <row r="2797" spans="1:21" ht="45" x14ac:dyDescent="0.25">
      <c r="A2797" s="1" t="s">
        <v>2840</v>
      </c>
      <c r="B2797" s="1"/>
      <c r="C2797" s="1" t="s">
        <v>6</v>
      </c>
      <c r="D2797" s="1"/>
      <c r="E2797" s="1" t="s">
        <v>2</v>
      </c>
      <c r="F2797" s="1" t="s">
        <v>3</v>
      </c>
      <c r="G2797" s="1" t="str">
        <f t="shared" si="519"/>
        <v>''</v>
      </c>
      <c r="H2797" s="1" t="str">
        <f t="shared" si="519"/>
        <v>'Not Specified'</v>
      </c>
      <c r="I2797" s="1" t="str">
        <f t="shared" si="519"/>
        <v>''</v>
      </c>
      <c r="J2797" s="1" t="str">
        <f t="shared" si="519"/>
        <v>'Caucasian'</v>
      </c>
      <c r="K2797" s="1" t="str">
        <f t="shared" si="520"/>
        <v>'Advanced Degree'</v>
      </c>
      <c r="L2797" t="str">
        <f t="shared" si="521"/>
        <v>insert into pfcomm_api.waiting_new(username,waitingtext) select 'manspach(2)',''</v>
      </c>
      <c r="M2797" t="str">
        <f t="shared" si="522"/>
        <v>insert into pfcomm_api.religion_new(username,religiontext) select 'manspach(2)','Not Specified'</v>
      </c>
      <c r="N2797" t="str">
        <f t="shared" si="523"/>
        <v>insert into pfcomm_api.faith_new(username,faithtext) select 'manspach(2)',''</v>
      </c>
      <c r="O2797" t="str">
        <f t="shared" si="524"/>
        <v>insert into pfcomm_api.ethnicity_new(username,ethnicitytext) select 'manspach(2)','Caucasian'</v>
      </c>
      <c r="P2797" t="str">
        <f t="shared" si="525"/>
        <v>insert into pfcomm_api.education_new(username,educationtext) select 'manspach(2)','Advanced Degree'</v>
      </c>
      <c r="Q2797" t="str">
        <f t="shared" si="526"/>
        <v>insert into pfcomm_api.waiting_new(username,waitingtext) select 'manspach(2)',''</v>
      </c>
      <c r="R2797" t="str">
        <f t="shared" si="527"/>
        <v>insert into pfcomm_api.religion_new(username,religiontext) select 'manspach(2)','Not Specified'</v>
      </c>
      <c r="S2797" t="str">
        <f t="shared" si="528"/>
        <v>insert into pfcomm_api.faith_new(username,faithtext) select 'manspach(2)',''</v>
      </c>
      <c r="T2797" t="str">
        <f t="shared" si="529"/>
        <v>insert into pfcomm_api.ethnicity_new(username,ethnicitytext) select 'manspach(2)','Caucasian'</v>
      </c>
      <c r="U2797" t="str">
        <f t="shared" si="530"/>
        <v>insert into pfcomm_api.education_new(username,educationtext) select 'manspach(2)','Advanced Degree'</v>
      </c>
    </row>
    <row r="2798" spans="1:21" ht="30" x14ac:dyDescent="0.25">
      <c r="A2798" s="1" t="s">
        <v>2841</v>
      </c>
      <c r="B2798" s="1"/>
      <c r="C2798" s="1" t="s">
        <v>12</v>
      </c>
      <c r="D2798" s="1"/>
      <c r="E2798" s="1" t="s">
        <v>2</v>
      </c>
      <c r="F2798" s="1" t="s">
        <v>42</v>
      </c>
      <c r="G2798" s="1" t="str">
        <f t="shared" si="519"/>
        <v>''</v>
      </c>
      <c r="H2798" s="1" t="str">
        <f t="shared" si="519"/>
        <v>'Catholic'</v>
      </c>
      <c r="I2798" s="1" t="str">
        <f t="shared" si="519"/>
        <v>''</v>
      </c>
      <c r="J2798" s="1" t="str">
        <f t="shared" si="519"/>
        <v>'Caucasian'</v>
      </c>
      <c r="K2798" s="1" t="str">
        <f t="shared" si="520"/>
        <v>'Some College'</v>
      </c>
      <c r="L2798" t="str">
        <f t="shared" si="521"/>
        <v>insert into pfcomm_api.waiting_new(username,waitingtext) select 'RMMcQuin',''</v>
      </c>
      <c r="M2798" t="str">
        <f t="shared" si="522"/>
        <v>insert into pfcomm_api.religion_new(username,religiontext) select 'RMMcQuin','Catholic'</v>
      </c>
      <c r="N2798" t="str">
        <f t="shared" si="523"/>
        <v>insert into pfcomm_api.faith_new(username,faithtext) select 'RMMcQuin',''</v>
      </c>
      <c r="O2798" t="str">
        <f t="shared" si="524"/>
        <v>insert into pfcomm_api.ethnicity_new(username,ethnicitytext) select 'RMMcQuin','Caucasian'</v>
      </c>
      <c r="P2798" t="str">
        <f t="shared" si="525"/>
        <v>insert into pfcomm_api.education_new(username,educationtext) select 'RMMcQuin','Some College'</v>
      </c>
      <c r="Q2798" t="str">
        <f t="shared" si="526"/>
        <v>insert into pfcomm_api.waiting_new(username,waitingtext) select 'RMMcQuin',''</v>
      </c>
      <c r="R2798" t="str">
        <f t="shared" si="527"/>
        <v>insert into pfcomm_api.religion_new(username,religiontext) select 'RMMcQuin','Catholic'</v>
      </c>
      <c r="S2798" t="str">
        <f t="shared" si="528"/>
        <v>insert into pfcomm_api.faith_new(username,faithtext) select 'RMMcQuin',''</v>
      </c>
      <c r="T2798" t="str">
        <f t="shared" si="529"/>
        <v>insert into pfcomm_api.ethnicity_new(username,ethnicitytext) select 'RMMcQuin','Caucasian'</v>
      </c>
      <c r="U2798" t="str">
        <f t="shared" si="530"/>
        <v>insert into pfcomm_api.education_new(username,educationtext) select 'RMMcQuin','Some College'</v>
      </c>
    </row>
    <row r="2799" spans="1:21" ht="30" x14ac:dyDescent="0.25">
      <c r="A2799" s="1" t="s">
        <v>2842</v>
      </c>
      <c r="B2799" s="1"/>
      <c r="C2799" s="1" t="s">
        <v>12</v>
      </c>
      <c r="D2799" s="1"/>
      <c r="E2799" s="1" t="s">
        <v>2</v>
      </c>
      <c r="F2799" s="1" t="s">
        <v>7</v>
      </c>
      <c r="G2799" s="1" t="str">
        <f t="shared" si="519"/>
        <v>''</v>
      </c>
      <c r="H2799" s="1" t="str">
        <f t="shared" si="519"/>
        <v>'Catholic'</v>
      </c>
      <c r="I2799" s="1" t="str">
        <f t="shared" si="519"/>
        <v>''</v>
      </c>
      <c r="J2799" s="1" t="str">
        <f t="shared" si="519"/>
        <v>'Caucasian'</v>
      </c>
      <c r="K2799" s="1" t="str">
        <f t="shared" si="520"/>
        <v>'College Degree'</v>
      </c>
      <c r="L2799" t="str">
        <f t="shared" si="521"/>
        <v>insert into pfcomm_api.waiting_new(username,waitingtext) select 'RMMcQuin(2)',''</v>
      </c>
      <c r="M2799" t="str">
        <f t="shared" si="522"/>
        <v>insert into pfcomm_api.religion_new(username,religiontext) select 'RMMcQuin(2)','Catholic'</v>
      </c>
      <c r="N2799" t="str">
        <f t="shared" si="523"/>
        <v>insert into pfcomm_api.faith_new(username,faithtext) select 'RMMcQuin(2)',''</v>
      </c>
      <c r="O2799" t="str">
        <f t="shared" si="524"/>
        <v>insert into pfcomm_api.ethnicity_new(username,ethnicitytext) select 'RMMcQuin(2)','Caucasian'</v>
      </c>
      <c r="P2799" t="str">
        <f t="shared" si="525"/>
        <v>insert into pfcomm_api.education_new(username,educationtext) select 'RMMcQuin(2)','College Degree'</v>
      </c>
      <c r="Q2799" t="str">
        <f t="shared" si="526"/>
        <v>insert into pfcomm_api.waiting_new(username,waitingtext) select 'RMMcQuin(2)',''</v>
      </c>
      <c r="R2799" t="str">
        <f t="shared" si="527"/>
        <v>insert into pfcomm_api.religion_new(username,religiontext) select 'RMMcQuin(2)','Catholic'</v>
      </c>
      <c r="S2799" t="str">
        <f t="shared" si="528"/>
        <v>insert into pfcomm_api.faith_new(username,faithtext) select 'RMMcQuin(2)',''</v>
      </c>
      <c r="T2799" t="str">
        <f t="shared" si="529"/>
        <v>insert into pfcomm_api.ethnicity_new(username,ethnicitytext) select 'RMMcQuin(2)','Caucasian'</v>
      </c>
      <c r="U2799" t="str">
        <f t="shared" si="530"/>
        <v>insert into pfcomm_api.education_new(username,educationtext) select 'RMMcQuin(2)','College Degree'</v>
      </c>
    </row>
    <row r="2800" spans="1:21" ht="30" x14ac:dyDescent="0.25">
      <c r="A2800" s="1" t="s">
        <v>2843</v>
      </c>
      <c r="B2800" s="1"/>
      <c r="C2800" s="1" t="s">
        <v>12</v>
      </c>
      <c r="D2800" s="1"/>
      <c r="E2800" s="1" t="s">
        <v>2</v>
      </c>
      <c r="F2800" s="1" t="s">
        <v>7</v>
      </c>
      <c r="G2800" s="1" t="str">
        <f t="shared" si="519"/>
        <v>''</v>
      </c>
      <c r="H2800" s="1" t="str">
        <f t="shared" si="519"/>
        <v>'Catholic'</v>
      </c>
      <c r="I2800" s="1" t="str">
        <f t="shared" si="519"/>
        <v>''</v>
      </c>
      <c r="J2800" s="1" t="str">
        <f t="shared" si="519"/>
        <v>'Caucasian'</v>
      </c>
      <c r="K2800" s="1" t="str">
        <f t="shared" si="520"/>
        <v>'College Degree'</v>
      </c>
      <c r="L2800" t="str">
        <f t="shared" si="521"/>
        <v>insert into pfcomm_api.waiting_new(username,waitingtext) select 'DavidandTraci',''</v>
      </c>
      <c r="M2800" t="str">
        <f t="shared" si="522"/>
        <v>insert into pfcomm_api.religion_new(username,religiontext) select 'DavidandTraci','Catholic'</v>
      </c>
      <c r="N2800" t="str">
        <f t="shared" si="523"/>
        <v>insert into pfcomm_api.faith_new(username,faithtext) select 'DavidandTraci',''</v>
      </c>
      <c r="O2800" t="str">
        <f t="shared" si="524"/>
        <v>insert into pfcomm_api.ethnicity_new(username,ethnicitytext) select 'DavidandTraci','Caucasian'</v>
      </c>
      <c r="P2800" t="str">
        <f t="shared" si="525"/>
        <v>insert into pfcomm_api.education_new(username,educationtext) select 'DavidandTraci','College Degree'</v>
      </c>
      <c r="Q2800" t="str">
        <f t="shared" si="526"/>
        <v>insert into pfcomm_api.waiting_new(username,waitingtext) select 'DavidandTraci',''</v>
      </c>
      <c r="R2800" t="str">
        <f t="shared" si="527"/>
        <v>insert into pfcomm_api.religion_new(username,religiontext) select 'DavidandTraci','Catholic'</v>
      </c>
      <c r="S2800" t="str">
        <f t="shared" si="528"/>
        <v>insert into pfcomm_api.faith_new(username,faithtext) select 'DavidandTraci',''</v>
      </c>
      <c r="T2800" t="str">
        <f t="shared" si="529"/>
        <v>insert into pfcomm_api.ethnicity_new(username,ethnicitytext) select 'DavidandTraci','Caucasian'</v>
      </c>
      <c r="U2800" t="str">
        <f t="shared" si="530"/>
        <v>insert into pfcomm_api.education_new(username,educationtext) select 'DavidandTraci','College Degree'</v>
      </c>
    </row>
    <row r="2801" spans="1:21" ht="30" x14ac:dyDescent="0.25">
      <c r="A2801" s="1" t="s">
        <v>2844</v>
      </c>
      <c r="B2801" s="1"/>
      <c r="C2801" s="1" t="s">
        <v>12</v>
      </c>
      <c r="D2801" s="1"/>
      <c r="E2801" s="1" t="s">
        <v>2</v>
      </c>
      <c r="F2801" s="1" t="s">
        <v>7</v>
      </c>
      <c r="G2801" s="1" t="str">
        <f t="shared" si="519"/>
        <v>''</v>
      </c>
      <c r="H2801" s="1" t="str">
        <f t="shared" si="519"/>
        <v>'Catholic'</v>
      </c>
      <c r="I2801" s="1" t="str">
        <f t="shared" si="519"/>
        <v>''</v>
      </c>
      <c r="J2801" s="1" t="str">
        <f t="shared" si="519"/>
        <v>'Caucasian'</v>
      </c>
      <c r="K2801" s="1" t="str">
        <f t="shared" si="520"/>
        <v>'College Degree'</v>
      </c>
      <c r="L2801" t="str">
        <f t="shared" si="521"/>
        <v>insert into pfcomm_api.waiting_new(username,waitingtext) select 'DavidandTraci(2)',''</v>
      </c>
      <c r="M2801" t="str">
        <f t="shared" si="522"/>
        <v>insert into pfcomm_api.religion_new(username,religiontext) select 'DavidandTraci(2)','Catholic'</v>
      </c>
      <c r="N2801" t="str">
        <f t="shared" si="523"/>
        <v>insert into pfcomm_api.faith_new(username,faithtext) select 'DavidandTraci(2)',''</v>
      </c>
      <c r="O2801" t="str">
        <f t="shared" si="524"/>
        <v>insert into pfcomm_api.ethnicity_new(username,ethnicitytext) select 'DavidandTraci(2)','Caucasian'</v>
      </c>
      <c r="P2801" t="str">
        <f t="shared" si="525"/>
        <v>insert into pfcomm_api.education_new(username,educationtext) select 'DavidandTraci(2)','College Degree'</v>
      </c>
      <c r="Q2801" t="str">
        <f t="shared" si="526"/>
        <v>insert into pfcomm_api.waiting_new(username,waitingtext) select 'DavidandTraci(2)',''</v>
      </c>
      <c r="R2801" t="str">
        <f t="shared" si="527"/>
        <v>insert into pfcomm_api.religion_new(username,religiontext) select 'DavidandTraci(2)','Catholic'</v>
      </c>
      <c r="S2801" t="str">
        <f t="shared" si="528"/>
        <v>insert into pfcomm_api.faith_new(username,faithtext) select 'DavidandTraci(2)',''</v>
      </c>
      <c r="T2801" t="str">
        <f t="shared" si="529"/>
        <v>insert into pfcomm_api.ethnicity_new(username,ethnicitytext) select 'DavidandTraci(2)','Caucasian'</v>
      </c>
      <c r="U2801" t="str">
        <f t="shared" si="530"/>
        <v>insert into pfcomm_api.education_new(username,educationtext) select 'DavidandTraci(2)','College Degree'</v>
      </c>
    </row>
    <row r="2802" spans="1:21" ht="30" x14ac:dyDescent="0.25">
      <c r="A2802" s="1" t="s">
        <v>2845</v>
      </c>
      <c r="B2802" s="1"/>
      <c r="C2802" s="1"/>
      <c r="D2802" s="1"/>
      <c r="E2802" s="1"/>
      <c r="F2802" s="1"/>
      <c r="G2802" s="1" t="str">
        <f t="shared" si="519"/>
        <v>''</v>
      </c>
      <c r="H2802" s="1" t="str">
        <f t="shared" si="519"/>
        <v>''</v>
      </c>
      <c r="I2802" s="1" t="str">
        <f t="shared" si="519"/>
        <v>''</v>
      </c>
      <c r="J2802" s="1" t="str">
        <f t="shared" si="519"/>
        <v>''</v>
      </c>
      <c r="K2802" s="1" t="str">
        <f t="shared" si="520"/>
        <v>''</v>
      </c>
      <c r="L2802" t="str">
        <f t="shared" si="521"/>
        <v>insert into pfcomm_api.waiting_new(username,waitingtext) select 'GreerSobfeevy',''</v>
      </c>
      <c r="M2802" t="str">
        <f t="shared" si="522"/>
        <v>insert into pfcomm_api.religion_new(username,religiontext) select 'GreerSobfeevy',''</v>
      </c>
      <c r="N2802" t="str">
        <f t="shared" si="523"/>
        <v>insert into pfcomm_api.faith_new(username,faithtext) select 'GreerSobfeevy',''</v>
      </c>
      <c r="O2802" t="str">
        <f t="shared" si="524"/>
        <v>insert into pfcomm_api.ethnicity_new(username,ethnicitytext) select 'GreerSobfeevy',''</v>
      </c>
      <c r="P2802" t="str">
        <f t="shared" si="525"/>
        <v>insert into pfcomm_api.education_new(username,educationtext) select 'GreerSobfeevy',''</v>
      </c>
      <c r="Q2802" t="str">
        <f t="shared" si="526"/>
        <v>insert into pfcomm_api.waiting_new(username,waitingtext) select 'GreerSobfeevy',''</v>
      </c>
      <c r="R2802" t="str">
        <f t="shared" si="527"/>
        <v>insert into pfcomm_api.religion_new(username,religiontext) select 'GreerSobfeevy',''</v>
      </c>
      <c r="S2802" t="str">
        <f t="shared" si="528"/>
        <v>insert into pfcomm_api.faith_new(username,faithtext) select 'GreerSobfeevy',''</v>
      </c>
      <c r="T2802" t="str">
        <f t="shared" si="529"/>
        <v>insert into pfcomm_api.ethnicity_new(username,ethnicitytext) select 'GreerSobfeevy',''</v>
      </c>
      <c r="U2802" t="str">
        <f t="shared" si="530"/>
        <v>insert into pfcomm_api.education_new(username,educationtext) select 'GreerSobfeevy',''</v>
      </c>
    </row>
    <row r="2803" spans="1:21" ht="30" x14ac:dyDescent="0.25">
      <c r="A2803" s="1" t="s">
        <v>2846</v>
      </c>
      <c r="B2803" s="1"/>
      <c r="C2803" s="1"/>
      <c r="D2803" s="1"/>
      <c r="E2803" s="1"/>
      <c r="F2803" s="1"/>
      <c r="G2803" s="1" t="str">
        <f t="shared" si="519"/>
        <v>''</v>
      </c>
      <c r="H2803" s="1" t="str">
        <f t="shared" si="519"/>
        <v>''</v>
      </c>
      <c r="I2803" s="1" t="str">
        <f t="shared" si="519"/>
        <v>''</v>
      </c>
      <c r="J2803" s="1" t="str">
        <f t="shared" si="519"/>
        <v>''</v>
      </c>
      <c r="K2803" s="1" t="str">
        <f t="shared" si="520"/>
        <v>''</v>
      </c>
      <c r="L2803" t="str">
        <f t="shared" si="521"/>
        <v>insert into pfcomm_api.waiting_new(username,waitingtext) select 'sonje',''</v>
      </c>
      <c r="M2803" t="str">
        <f t="shared" si="522"/>
        <v>insert into pfcomm_api.religion_new(username,religiontext) select 'sonje',''</v>
      </c>
      <c r="N2803" t="str">
        <f t="shared" si="523"/>
        <v>insert into pfcomm_api.faith_new(username,faithtext) select 'sonje',''</v>
      </c>
      <c r="O2803" t="str">
        <f t="shared" si="524"/>
        <v>insert into pfcomm_api.ethnicity_new(username,ethnicitytext) select 'sonje',''</v>
      </c>
      <c r="P2803" t="str">
        <f t="shared" si="525"/>
        <v>insert into pfcomm_api.education_new(username,educationtext) select 'sonje',''</v>
      </c>
      <c r="Q2803" t="str">
        <f t="shared" si="526"/>
        <v>insert into pfcomm_api.waiting_new(username,waitingtext) select 'sonje',''</v>
      </c>
      <c r="R2803" t="str">
        <f t="shared" si="527"/>
        <v>insert into pfcomm_api.religion_new(username,religiontext) select 'sonje',''</v>
      </c>
      <c r="S2803" t="str">
        <f t="shared" si="528"/>
        <v>insert into pfcomm_api.faith_new(username,faithtext) select 'sonje',''</v>
      </c>
      <c r="T2803" t="str">
        <f t="shared" si="529"/>
        <v>insert into pfcomm_api.ethnicity_new(username,ethnicitytext) select 'sonje',''</v>
      </c>
      <c r="U2803" t="str">
        <f t="shared" si="530"/>
        <v>insert into pfcomm_api.education_new(username,educationtext) select 'sonje',''</v>
      </c>
    </row>
    <row r="2804" spans="1:21" ht="30" x14ac:dyDescent="0.25">
      <c r="A2804" s="1" t="s">
        <v>2847</v>
      </c>
      <c r="B2804" s="1"/>
      <c r="C2804" s="1"/>
      <c r="D2804" s="1"/>
      <c r="E2804" s="1"/>
      <c r="F2804" s="1"/>
      <c r="G2804" s="1" t="str">
        <f t="shared" si="519"/>
        <v>''</v>
      </c>
      <c r="H2804" s="1" t="str">
        <f t="shared" si="519"/>
        <v>''</v>
      </c>
      <c r="I2804" s="1" t="str">
        <f t="shared" si="519"/>
        <v>''</v>
      </c>
      <c r="J2804" s="1" t="str">
        <f t="shared" si="519"/>
        <v>''</v>
      </c>
      <c r="K2804" s="1" t="str">
        <f t="shared" si="520"/>
        <v>''</v>
      </c>
      <c r="L2804" t="str">
        <f t="shared" si="521"/>
        <v>insert into pfcomm_api.waiting_new(username,waitingtext) select 'sonje(2)',''</v>
      </c>
      <c r="M2804" t="str">
        <f t="shared" si="522"/>
        <v>insert into pfcomm_api.religion_new(username,religiontext) select 'sonje(2)',''</v>
      </c>
      <c r="N2804" t="str">
        <f t="shared" si="523"/>
        <v>insert into pfcomm_api.faith_new(username,faithtext) select 'sonje(2)',''</v>
      </c>
      <c r="O2804" t="str">
        <f t="shared" si="524"/>
        <v>insert into pfcomm_api.ethnicity_new(username,ethnicitytext) select 'sonje(2)',''</v>
      </c>
      <c r="P2804" t="str">
        <f t="shared" si="525"/>
        <v>insert into pfcomm_api.education_new(username,educationtext) select 'sonje(2)',''</v>
      </c>
      <c r="Q2804" t="str">
        <f t="shared" si="526"/>
        <v>insert into pfcomm_api.waiting_new(username,waitingtext) select 'sonje(2)',''</v>
      </c>
      <c r="R2804" t="str">
        <f t="shared" si="527"/>
        <v>insert into pfcomm_api.religion_new(username,religiontext) select 'sonje(2)',''</v>
      </c>
      <c r="S2804" t="str">
        <f t="shared" si="528"/>
        <v>insert into pfcomm_api.faith_new(username,faithtext) select 'sonje(2)',''</v>
      </c>
      <c r="T2804" t="str">
        <f t="shared" si="529"/>
        <v>insert into pfcomm_api.ethnicity_new(username,ethnicitytext) select 'sonje(2)',''</v>
      </c>
      <c r="U2804" t="str">
        <f t="shared" si="530"/>
        <v>insert into pfcomm_api.education_new(username,educationtext) select 'sonje(2)',''</v>
      </c>
    </row>
    <row r="2805" spans="1:21" ht="30" x14ac:dyDescent="0.25">
      <c r="A2805" s="1" t="s">
        <v>2848</v>
      </c>
      <c r="B2805" s="1"/>
      <c r="C2805" s="1" t="s">
        <v>1</v>
      </c>
      <c r="D2805" s="1"/>
      <c r="E2805" s="1" t="s">
        <v>2</v>
      </c>
      <c r="F2805" s="1" t="s">
        <v>7</v>
      </c>
      <c r="G2805" s="1" t="str">
        <f t="shared" si="519"/>
        <v>''</v>
      </c>
      <c r="H2805" s="1" t="str">
        <f t="shared" si="519"/>
        <v>'Christian'</v>
      </c>
      <c r="I2805" s="1" t="str">
        <f t="shared" si="519"/>
        <v>''</v>
      </c>
      <c r="J2805" s="1" t="str">
        <f t="shared" si="519"/>
        <v>'Caucasian'</v>
      </c>
      <c r="K2805" s="1" t="str">
        <f t="shared" si="520"/>
        <v>'College Degree'</v>
      </c>
      <c r="L2805" t="str">
        <f t="shared" si="521"/>
        <v>insert into pfcomm_api.waiting_new(username,waitingtext) select 'DanielandKristin',''</v>
      </c>
      <c r="M2805" t="str">
        <f t="shared" si="522"/>
        <v>insert into pfcomm_api.religion_new(username,religiontext) select 'DanielandKristin','Christian'</v>
      </c>
      <c r="N2805" t="str">
        <f t="shared" si="523"/>
        <v>insert into pfcomm_api.faith_new(username,faithtext) select 'DanielandKristin',''</v>
      </c>
      <c r="O2805" t="str">
        <f t="shared" si="524"/>
        <v>insert into pfcomm_api.ethnicity_new(username,ethnicitytext) select 'DanielandKristin','Caucasian'</v>
      </c>
      <c r="P2805" t="str">
        <f t="shared" si="525"/>
        <v>insert into pfcomm_api.education_new(username,educationtext) select 'DanielandKristin','College Degree'</v>
      </c>
      <c r="Q2805" t="str">
        <f t="shared" si="526"/>
        <v>insert into pfcomm_api.waiting_new(username,waitingtext) select 'DanielandKristin',''</v>
      </c>
      <c r="R2805" t="str">
        <f t="shared" si="527"/>
        <v>insert into pfcomm_api.religion_new(username,religiontext) select 'DanielandKristin','Christian'</v>
      </c>
      <c r="S2805" t="str">
        <f t="shared" si="528"/>
        <v>insert into pfcomm_api.faith_new(username,faithtext) select 'DanielandKristin',''</v>
      </c>
      <c r="T2805" t="str">
        <f t="shared" si="529"/>
        <v>insert into pfcomm_api.ethnicity_new(username,ethnicitytext) select 'DanielandKristin','Caucasian'</v>
      </c>
      <c r="U2805" t="str">
        <f t="shared" si="530"/>
        <v>insert into pfcomm_api.education_new(username,educationtext) select 'DanielandKristin','College Degree'</v>
      </c>
    </row>
    <row r="2806" spans="1:21" ht="30" x14ac:dyDescent="0.25">
      <c r="A2806" s="1" t="s">
        <v>2849</v>
      </c>
      <c r="B2806" s="1"/>
      <c r="C2806" s="1" t="s">
        <v>1</v>
      </c>
      <c r="D2806" s="1"/>
      <c r="E2806" s="1" t="s">
        <v>2</v>
      </c>
      <c r="F2806" s="1" t="s">
        <v>7</v>
      </c>
      <c r="G2806" s="1" t="str">
        <f t="shared" si="519"/>
        <v>''</v>
      </c>
      <c r="H2806" s="1" t="str">
        <f t="shared" si="519"/>
        <v>'Christian'</v>
      </c>
      <c r="I2806" s="1" t="str">
        <f t="shared" si="519"/>
        <v>''</v>
      </c>
      <c r="J2806" s="1" t="str">
        <f t="shared" si="519"/>
        <v>'Caucasian'</v>
      </c>
      <c r="K2806" s="1" t="str">
        <f t="shared" si="520"/>
        <v>'College Degree'</v>
      </c>
      <c r="L2806" t="str">
        <f t="shared" si="521"/>
        <v>insert into pfcomm_api.waiting_new(username,waitingtext) select 'DanielandKristin(2)',''</v>
      </c>
      <c r="M2806" t="str">
        <f t="shared" si="522"/>
        <v>insert into pfcomm_api.religion_new(username,religiontext) select 'DanielandKristin(2)','Christian'</v>
      </c>
      <c r="N2806" t="str">
        <f t="shared" si="523"/>
        <v>insert into pfcomm_api.faith_new(username,faithtext) select 'DanielandKristin(2)',''</v>
      </c>
      <c r="O2806" t="str">
        <f t="shared" si="524"/>
        <v>insert into pfcomm_api.ethnicity_new(username,ethnicitytext) select 'DanielandKristin(2)','Caucasian'</v>
      </c>
      <c r="P2806" t="str">
        <f t="shared" si="525"/>
        <v>insert into pfcomm_api.education_new(username,educationtext) select 'DanielandKristin(2)','College Degree'</v>
      </c>
      <c r="Q2806" t="str">
        <f t="shared" si="526"/>
        <v>insert into pfcomm_api.waiting_new(username,waitingtext) select 'DanielandKristin(2)',''</v>
      </c>
      <c r="R2806" t="str">
        <f t="shared" si="527"/>
        <v>insert into pfcomm_api.religion_new(username,religiontext) select 'DanielandKristin(2)','Christian'</v>
      </c>
      <c r="S2806" t="str">
        <f t="shared" si="528"/>
        <v>insert into pfcomm_api.faith_new(username,faithtext) select 'DanielandKristin(2)',''</v>
      </c>
      <c r="T2806" t="str">
        <f t="shared" si="529"/>
        <v>insert into pfcomm_api.ethnicity_new(username,ethnicitytext) select 'DanielandKristin(2)','Caucasian'</v>
      </c>
      <c r="U2806" t="str">
        <f t="shared" si="530"/>
        <v>insert into pfcomm_api.education_new(username,educationtext) select 'DanielandKristin(2)','College Degree'</v>
      </c>
    </row>
    <row r="2807" spans="1:21" ht="30" x14ac:dyDescent="0.25">
      <c r="A2807" s="1" t="s">
        <v>2850</v>
      </c>
      <c r="B2807" s="1"/>
      <c r="C2807" s="1"/>
      <c r="D2807" s="1"/>
      <c r="E2807" s="1"/>
      <c r="F2807" s="1"/>
      <c r="G2807" s="1" t="str">
        <f t="shared" si="519"/>
        <v>''</v>
      </c>
      <c r="H2807" s="1" t="str">
        <f t="shared" si="519"/>
        <v>''</v>
      </c>
      <c r="I2807" s="1" t="str">
        <f t="shared" si="519"/>
        <v>''</v>
      </c>
      <c r="J2807" s="1" t="str">
        <f t="shared" si="519"/>
        <v>''</v>
      </c>
      <c r="K2807" s="1" t="str">
        <f t="shared" si="520"/>
        <v>''</v>
      </c>
      <c r="L2807" t="str">
        <f t="shared" si="521"/>
        <v>insert into pfcomm_api.waiting_new(username,waitingtext) select 'AF_102',''</v>
      </c>
      <c r="M2807" t="str">
        <f t="shared" si="522"/>
        <v>insert into pfcomm_api.religion_new(username,religiontext) select 'AF_102',''</v>
      </c>
      <c r="N2807" t="str">
        <f t="shared" si="523"/>
        <v>insert into pfcomm_api.faith_new(username,faithtext) select 'AF_102',''</v>
      </c>
      <c r="O2807" t="str">
        <f t="shared" si="524"/>
        <v>insert into pfcomm_api.ethnicity_new(username,ethnicitytext) select 'AF_102',''</v>
      </c>
      <c r="P2807" t="str">
        <f t="shared" si="525"/>
        <v>insert into pfcomm_api.education_new(username,educationtext) select 'AF_102',''</v>
      </c>
      <c r="Q2807" t="str">
        <f t="shared" si="526"/>
        <v>insert into pfcomm_api.waiting_new(username,waitingtext) select 'AF_102',''</v>
      </c>
      <c r="R2807" t="str">
        <f t="shared" si="527"/>
        <v>insert into pfcomm_api.religion_new(username,religiontext) select 'AF_102',''</v>
      </c>
      <c r="S2807" t="str">
        <f t="shared" si="528"/>
        <v>insert into pfcomm_api.faith_new(username,faithtext) select 'AF_102',''</v>
      </c>
      <c r="T2807" t="str">
        <f t="shared" si="529"/>
        <v>insert into pfcomm_api.ethnicity_new(username,ethnicitytext) select 'AF_102',''</v>
      </c>
      <c r="U2807" t="str">
        <f t="shared" si="530"/>
        <v>insert into pfcomm_api.education_new(username,educationtext) select 'AF_102',''</v>
      </c>
    </row>
    <row r="2808" spans="1:21" ht="30" x14ac:dyDescent="0.25">
      <c r="A2808" s="1" t="s">
        <v>2851</v>
      </c>
      <c r="B2808" s="1"/>
      <c r="C2808" s="1"/>
      <c r="D2808" s="1"/>
      <c r="E2808" s="1"/>
      <c r="F2808" s="1"/>
      <c r="G2808" s="1" t="str">
        <f t="shared" si="519"/>
        <v>''</v>
      </c>
      <c r="H2808" s="1" t="str">
        <f t="shared" si="519"/>
        <v>''</v>
      </c>
      <c r="I2808" s="1" t="str">
        <f t="shared" si="519"/>
        <v>''</v>
      </c>
      <c r="J2808" s="1" t="str">
        <f t="shared" si="519"/>
        <v>''</v>
      </c>
      <c r="K2808" s="1" t="str">
        <f t="shared" si="520"/>
        <v>''</v>
      </c>
      <c r="L2808" t="str">
        <f t="shared" si="521"/>
        <v>insert into pfcomm_api.waiting_new(username,waitingtext) select 'AF_102(2)',''</v>
      </c>
      <c r="M2808" t="str">
        <f t="shared" si="522"/>
        <v>insert into pfcomm_api.religion_new(username,religiontext) select 'AF_102(2)',''</v>
      </c>
      <c r="N2808" t="str">
        <f t="shared" si="523"/>
        <v>insert into pfcomm_api.faith_new(username,faithtext) select 'AF_102(2)',''</v>
      </c>
      <c r="O2808" t="str">
        <f t="shared" si="524"/>
        <v>insert into pfcomm_api.ethnicity_new(username,ethnicitytext) select 'AF_102(2)',''</v>
      </c>
      <c r="P2808" t="str">
        <f t="shared" si="525"/>
        <v>insert into pfcomm_api.education_new(username,educationtext) select 'AF_102(2)',''</v>
      </c>
      <c r="Q2808" t="str">
        <f t="shared" si="526"/>
        <v>insert into pfcomm_api.waiting_new(username,waitingtext) select 'AF_102(2)',''</v>
      </c>
      <c r="R2808" t="str">
        <f t="shared" si="527"/>
        <v>insert into pfcomm_api.religion_new(username,religiontext) select 'AF_102(2)',''</v>
      </c>
      <c r="S2808" t="str">
        <f t="shared" si="528"/>
        <v>insert into pfcomm_api.faith_new(username,faithtext) select 'AF_102(2)',''</v>
      </c>
      <c r="T2808" t="str">
        <f t="shared" si="529"/>
        <v>insert into pfcomm_api.ethnicity_new(username,ethnicitytext) select 'AF_102(2)',''</v>
      </c>
      <c r="U2808" t="str">
        <f t="shared" si="530"/>
        <v>insert into pfcomm_api.education_new(username,educationtext) select 'AF_102(2)',''</v>
      </c>
    </row>
    <row r="2809" spans="1:21" ht="30" x14ac:dyDescent="0.25">
      <c r="A2809" s="1" t="s">
        <v>2852</v>
      </c>
      <c r="B2809" s="1"/>
      <c r="C2809" s="1"/>
      <c r="D2809" s="1"/>
      <c r="E2809" s="1"/>
      <c r="F2809" s="1"/>
      <c r="G2809" s="1" t="str">
        <f t="shared" si="519"/>
        <v>''</v>
      </c>
      <c r="H2809" s="1" t="str">
        <f t="shared" si="519"/>
        <v>''</v>
      </c>
      <c r="I2809" s="1" t="str">
        <f t="shared" si="519"/>
        <v>''</v>
      </c>
      <c r="J2809" s="1" t="str">
        <f t="shared" si="519"/>
        <v>''</v>
      </c>
      <c r="K2809" s="1" t="str">
        <f t="shared" si="520"/>
        <v>''</v>
      </c>
      <c r="L2809" t="str">
        <f t="shared" si="521"/>
        <v>insert into pfcomm_api.waiting_new(username,waitingtext) select 'ffdsggreds',''</v>
      </c>
      <c r="M2809" t="str">
        <f t="shared" si="522"/>
        <v>insert into pfcomm_api.religion_new(username,religiontext) select 'ffdsggreds',''</v>
      </c>
      <c r="N2809" t="str">
        <f t="shared" si="523"/>
        <v>insert into pfcomm_api.faith_new(username,faithtext) select 'ffdsggreds',''</v>
      </c>
      <c r="O2809" t="str">
        <f t="shared" si="524"/>
        <v>insert into pfcomm_api.ethnicity_new(username,ethnicitytext) select 'ffdsggreds',''</v>
      </c>
      <c r="P2809" t="str">
        <f t="shared" si="525"/>
        <v>insert into pfcomm_api.education_new(username,educationtext) select 'ffdsggreds',''</v>
      </c>
      <c r="Q2809" t="str">
        <f t="shared" si="526"/>
        <v>insert into pfcomm_api.waiting_new(username,waitingtext) select 'ffdsggreds',''</v>
      </c>
      <c r="R2809" t="str">
        <f t="shared" si="527"/>
        <v>insert into pfcomm_api.religion_new(username,religiontext) select 'ffdsggreds',''</v>
      </c>
      <c r="S2809" t="str">
        <f t="shared" si="528"/>
        <v>insert into pfcomm_api.faith_new(username,faithtext) select 'ffdsggreds',''</v>
      </c>
      <c r="T2809" t="str">
        <f t="shared" si="529"/>
        <v>insert into pfcomm_api.ethnicity_new(username,ethnicitytext) select 'ffdsggreds',''</v>
      </c>
      <c r="U2809" t="str">
        <f t="shared" si="530"/>
        <v>insert into pfcomm_api.education_new(username,educationtext) select 'ffdsggreds',''</v>
      </c>
    </row>
    <row r="2810" spans="1:21" ht="30" x14ac:dyDescent="0.25">
      <c r="A2810" s="1" t="s">
        <v>2853</v>
      </c>
      <c r="B2810" s="1"/>
      <c r="C2810" s="1"/>
      <c r="D2810" s="1"/>
      <c r="E2810" s="1"/>
      <c r="F2810" s="1"/>
      <c r="G2810" s="1" t="str">
        <f t="shared" si="519"/>
        <v>''</v>
      </c>
      <c r="H2810" s="1" t="str">
        <f t="shared" si="519"/>
        <v>''</v>
      </c>
      <c r="I2810" s="1" t="str">
        <f t="shared" si="519"/>
        <v>''</v>
      </c>
      <c r="J2810" s="1" t="str">
        <f t="shared" si="519"/>
        <v>''</v>
      </c>
      <c r="K2810" s="1" t="str">
        <f t="shared" si="520"/>
        <v>''</v>
      </c>
      <c r="L2810" t="str">
        <f t="shared" si="521"/>
        <v>insert into pfcomm_api.waiting_new(username,waitingtext) select 'inicasula',''</v>
      </c>
      <c r="M2810" t="str">
        <f t="shared" si="522"/>
        <v>insert into pfcomm_api.religion_new(username,religiontext) select 'inicasula',''</v>
      </c>
      <c r="N2810" t="str">
        <f t="shared" si="523"/>
        <v>insert into pfcomm_api.faith_new(username,faithtext) select 'inicasula',''</v>
      </c>
      <c r="O2810" t="str">
        <f t="shared" si="524"/>
        <v>insert into pfcomm_api.ethnicity_new(username,ethnicitytext) select 'inicasula',''</v>
      </c>
      <c r="P2810" t="str">
        <f t="shared" si="525"/>
        <v>insert into pfcomm_api.education_new(username,educationtext) select 'inicasula',''</v>
      </c>
      <c r="Q2810" t="str">
        <f t="shared" si="526"/>
        <v>insert into pfcomm_api.waiting_new(username,waitingtext) select 'inicasula',''</v>
      </c>
      <c r="R2810" t="str">
        <f t="shared" si="527"/>
        <v>insert into pfcomm_api.religion_new(username,religiontext) select 'inicasula',''</v>
      </c>
      <c r="S2810" t="str">
        <f t="shared" si="528"/>
        <v>insert into pfcomm_api.faith_new(username,faithtext) select 'inicasula',''</v>
      </c>
      <c r="T2810" t="str">
        <f t="shared" si="529"/>
        <v>insert into pfcomm_api.ethnicity_new(username,ethnicitytext) select 'inicasula',''</v>
      </c>
      <c r="U2810" t="str">
        <f t="shared" si="530"/>
        <v>insert into pfcomm_api.education_new(username,educationtext) select 'inicasula',''</v>
      </c>
    </row>
    <row r="2811" spans="1:21" ht="30" x14ac:dyDescent="0.25">
      <c r="A2811" s="1" t="s">
        <v>2854</v>
      </c>
      <c r="B2811" s="1"/>
      <c r="C2811" s="1"/>
      <c r="D2811" s="1"/>
      <c r="E2811" s="1"/>
      <c r="F2811" s="1"/>
      <c r="G2811" s="1" t="str">
        <f t="shared" si="519"/>
        <v>''</v>
      </c>
      <c r="H2811" s="1" t="str">
        <f t="shared" si="519"/>
        <v>''</v>
      </c>
      <c r="I2811" s="1" t="str">
        <f t="shared" si="519"/>
        <v>''</v>
      </c>
      <c r="J2811" s="1" t="str">
        <f t="shared" si="519"/>
        <v>''</v>
      </c>
      <c r="K2811" s="1" t="str">
        <f t="shared" si="520"/>
        <v>''</v>
      </c>
      <c r="L2811" t="str">
        <f t="shared" si="521"/>
        <v>insert into pfcomm_api.waiting_new(username,waitingtext) select 'xiaoxiao123',''</v>
      </c>
      <c r="M2811" t="str">
        <f t="shared" si="522"/>
        <v>insert into pfcomm_api.religion_new(username,religiontext) select 'xiaoxiao123',''</v>
      </c>
      <c r="N2811" t="str">
        <f t="shared" si="523"/>
        <v>insert into pfcomm_api.faith_new(username,faithtext) select 'xiaoxiao123',''</v>
      </c>
      <c r="O2811" t="str">
        <f t="shared" si="524"/>
        <v>insert into pfcomm_api.ethnicity_new(username,ethnicitytext) select 'xiaoxiao123',''</v>
      </c>
      <c r="P2811" t="str">
        <f t="shared" si="525"/>
        <v>insert into pfcomm_api.education_new(username,educationtext) select 'xiaoxiao123',''</v>
      </c>
      <c r="Q2811" t="str">
        <f t="shared" si="526"/>
        <v>insert into pfcomm_api.waiting_new(username,waitingtext) select 'xiaoxiao123',''</v>
      </c>
      <c r="R2811" t="str">
        <f t="shared" si="527"/>
        <v>insert into pfcomm_api.religion_new(username,religiontext) select 'xiaoxiao123',''</v>
      </c>
      <c r="S2811" t="str">
        <f t="shared" si="528"/>
        <v>insert into pfcomm_api.faith_new(username,faithtext) select 'xiaoxiao123',''</v>
      </c>
      <c r="T2811" t="str">
        <f t="shared" si="529"/>
        <v>insert into pfcomm_api.ethnicity_new(username,ethnicitytext) select 'xiaoxiao123',''</v>
      </c>
      <c r="U2811" t="str">
        <f t="shared" si="530"/>
        <v>insert into pfcomm_api.education_new(username,educationtext) select 'xiaoxiao123',''</v>
      </c>
    </row>
    <row r="2812" spans="1:21" ht="30" x14ac:dyDescent="0.25">
      <c r="A2812" s="1" t="s">
        <v>2855</v>
      </c>
      <c r="B2812" s="1"/>
      <c r="C2812" s="1"/>
      <c r="D2812" s="1"/>
      <c r="E2812" s="1"/>
      <c r="F2812" s="1"/>
      <c r="G2812" s="1" t="str">
        <f t="shared" si="519"/>
        <v>''</v>
      </c>
      <c r="H2812" s="1" t="str">
        <f t="shared" si="519"/>
        <v>''</v>
      </c>
      <c r="I2812" s="1" t="str">
        <f t="shared" si="519"/>
        <v>''</v>
      </c>
      <c r="J2812" s="1" t="str">
        <f t="shared" si="519"/>
        <v>''</v>
      </c>
      <c r="K2812" s="1" t="str">
        <f t="shared" si="520"/>
        <v>''</v>
      </c>
      <c r="L2812" t="str">
        <f t="shared" si="521"/>
        <v>insert into pfcomm_api.waiting_new(username,waitingtext) select 'AF_105',''</v>
      </c>
      <c r="M2812" t="str">
        <f t="shared" si="522"/>
        <v>insert into pfcomm_api.religion_new(username,religiontext) select 'AF_105',''</v>
      </c>
      <c r="N2812" t="str">
        <f t="shared" si="523"/>
        <v>insert into pfcomm_api.faith_new(username,faithtext) select 'AF_105',''</v>
      </c>
      <c r="O2812" t="str">
        <f t="shared" si="524"/>
        <v>insert into pfcomm_api.ethnicity_new(username,ethnicitytext) select 'AF_105',''</v>
      </c>
      <c r="P2812" t="str">
        <f t="shared" si="525"/>
        <v>insert into pfcomm_api.education_new(username,educationtext) select 'AF_105',''</v>
      </c>
      <c r="Q2812" t="str">
        <f t="shared" si="526"/>
        <v>insert into pfcomm_api.waiting_new(username,waitingtext) select 'AF_105',''</v>
      </c>
      <c r="R2812" t="str">
        <f t="shared" si="527"/>
        <v>insert into pfcomm_api.religion_new(username,religiontext) select 'AF_105',''</v>
      </c>
      <c r="S2812" t="str">
        <f t="shared" si="528"/>
        <v>insert into pfcomm_api.faith_new(username,faithtext) select 'AF_105',''</v>
      </c>
      <c r="T2812" t="str">
        <f t="shared" si="529"/>
        <v>insert into pfcomm_api.ethnicity_new(username,ethnicitytext) select 'AF_105',''</v>
      </c>
      <c r="U2812" t="str">
        <f t="shared" si="530"/>
        <v>insert into pfcomm_api.education_new(username,educationtext) select 'AF_105',''</v>
      </c>
    </row>
    <row r="2813" spans="1:21" ht="30" x14ac:dyDescent="0.25">
      <c r="A2813" s="1" t="s">
        <v>2856</v>
      </c>
      <c r="B2813" s="1"/>
      <c r="C2813" s="1"/>
      <c r="D2813" s="1"/>
      <c r="E2813" s="1"/>
      <c r="F2813" s="1"/>
      <c r="G2813" s="1" t="str">
        <f t="shared" si="519"/>
        <v>''</v>
      </c>
      <c r="H2813" s="1" t="str">
        <f t="shared" si="519"/>
        <v>''</v>
      </c>
      <c r="I2813" s="1" t="str">
        <f t="shared" si="519"/>
        <v>''</v>
      </c>
      <c r="J2813" s="1" t="str">
        <f t="shared" si="519"/>
        <v>''</v>
      </c>
      <c r="K2813" s="1" t="str">
        <f t="shared" si="520"/>
        <v>''</v>
      </c>
      <c r="L2813" t="str">
        <f t="shared" si="521"/>
        <v>insert into pfcomm_api.waiting_new(username,waitingtext) select 'AF_105(2)',''</v>
      </c>
      <c r="M2813" t="str">
        <f t="shared" si="522"/>
        <v>insert into pfcomm_api.religion_new(username,religiontext) select 'AF_105(2)',''</v>
      </c>
      <c r="N2813" t="str">
        <f t="shared" si="523"/>
        <v>insert into pfcomm_api.faith_new(username,faithtext) select 'AF_105(2)',''</v>
      </c>
      <c r="O2813" t="str">
        <f t="shared" si="524"/>
        <v>insert into pfcomm_api.ethnicity_new(username,ethnicitytext) select 'AF_105(2)',''</v>
      </c>
      <c r="P2813" t="str">
        <f t="shared" si="525"/>
        <v>insert into pfcomm_api.education_new(username,educationtext) select 'AF_105(2)',''</v>
      </c>
      <c r="Q2813" t="str">
        <f t="shared" si="526"/>
        <v>insert into pfcomm_api.waiting_new(username,waitingtext) select 'AF_105(2)',''</v>
      </c>
      <c r="R2813" t="str">
        <f t="shared" si="527"/>
        <v>insert into pfcomm_api.religion_new(username,religiontext) select 'AF_105(2)',''</v>
      </c>
      <c r="S2813" t="str">
        <f t="shared" si="528"/>
        <v>insert into pfcomm_api.faith_new(username,faithtext) select 'AF_105(2)',''</v>
      </c>
      <c r="T2813" t="str">
        <f t="shared" si="529"/>
        <v>insert into pfcomm_api.ethnicity_new(username,ethnicitytext) select 'AF_105(2)',''</v>
      </c>
      <c r="U2813" t="str">
        <f t="shared" si="530"/>
        <v>insert into pfcomm_api.education_new(username,educationtext) select 'AF_105(2)',''</v>
      </c>
    </row>
    <row r="2814" spans="1:21" ht="30" x14ac:dyDescent="0.25">
      <c r="A2814" s="1" t="s">
        <v>2857</v>
      </c>
      <c r="B2814" s="1"/>
      <c r="C2814" s="1"/>
      <c r="D2814" s="1"/>
      <c r="E2814" s="1"/>
      <c r="F2814" s="1"/>
      <c r="G2814" s="1" t="str">
        <f t="shared" si="519"/>
        <v>''</v>
      </c>
      <c r="H2814" s="1" t="str">
        <f t="shared" si="519"/>
        <v>''</v>
      </c>
      <c r="I2814" s="1" t="str">
        <f t="shared" si="519"/>
        <v>''</v>
      </c>
      <c r="J2814" s="1" t="str">
        <f t="shared" si="519"/>
        <v>''</v>
      </c>
      <c r="K2814" s="1" t="str">
        <f t="shared" si="520"/>
        <v>''</v>
      </c>
      <c r="L2814" t="str">
        <f t="shared" si="521"/>
        <v>insert into pfcomm_api.waiting_new(username,waitingtext) select 'AF_106',''</v>
      </c>
      <c r="M2814" t="str">
        <f t="shared" si="522"/>
        <v>insert into pfcomm_api.religion_new(username,religiontext) select 'AF_106',''</v>
      </c>
      <c r="N2814" t="str">
        <f t="shared" si="523"/>
        <v>insert into pfcomm_api.faith_new(username,faithtext) select 'AF_106',''</v>
      </c>
      <c r="O2814" t="str">
        <f t="shared" si="524"/>
        <v>insert into pfcomm_api.ethnicity_new(username,ethnicitytext) select 'AF_106',''</v>
      </c>
      <c r="P2814" t="str">
        <f t="shared" si="525"/>
        <v>insert into pfcomm_api.education_new(username,educationtext) select 'AF_106',''</v>
      </c>
      <c r="Q2814" t="str">
        <f t="shared" si="526"/>
        <v>insert into pfcomm_api.waiting_new(username,waitingtext) select 'AF_106',''</v>
      </c>
      <c r="R2814" t="str">
        <f t="shared" si="527"/>
        <v>insert into pfcomm_api.religion_new(username,religiontext) select 'AF_106',''</v>
      </c>
      <c r="S2814" t="str">
        <f t="shared" si="528"/>
        <v>insert into pfcomm_api.faith_new(username,faithtext) select 'AF_106',''</v>
      </c>
      <c r="T2814" t="str">
        <f t="shared" si="529"/>
        <v>insert into pfcomm_api.ethnicity_new(username,ethnicitytext) select 'AF_106',''</v>
      </c>
      <c r="U2814" t="str">
        <f t="shared" si="530"/>
        <v>insert into pfcomm_api.education_new(username,educationtext) select 'AF_106',''</v>
      </c>
    </row>
    <row r="2815" spans="1:21" ht="30" x14ac:dyDescent="0.25">
      <c r="A2815" s="1" t="s">
        <v>2858</v>
      </c>
      <c r="B2815" s="1"/>
      <c r="C2815" s="1"/>
      <c r="D2815" s="1"/>
      <c r="E2815" s="1"/>
      <c r="F2815" s="1"/>
      <c r="G2815" s="1" t="str">
        <f t="shared" si="519"/>
        <v>''</v>
      </c>
      <c r="H2815" s="1" t="str">
        <f t="shared" si="519"/>
        <v>''</v>
      </c>
      <c r="I2815" s="1" t="str">
        <f t="shared" si="519"/>
        <v>''</v>
      </c>
      <c r="J2815" s="1" t="str">
        <f t="shared" si="519"/>
        <v>''</v>
      </c>
      <c r="K2815" s="1" t="str">
        <f t="shared" si="520"/>
        <v>''</v>
      </c>
      <c r="L2815" t="str">
        <f t="shared" si="521"/>
        <v>insert into pfcomm_api.waiting_new(username,waitingtext) select 'AF_106(2)',''</v>
      </c>
      <c r="M2815" t="str">
        <f t="shared" si="522"/>
        <v>insert into pfcomm_api.religion_new(username,religiontext) select 'AF_106(2)',''</v>
      </c>
      <c r="N2815" t="str">
        <f t="shared" si="523"/>
        <v>insert into pfcomm_api.faith_new(username,faithtext) select 'AF_106(2)',''</v>
      </c>
      <c r="O2815" t="str">
        <f t="shared" si="524"/>
        <v>insert into pfcomm_api.ethnicity_new(username,ethnicitytext) select 'AF_106(2)',''</v>
      </c>
      <c r="P2815" t="str">
        <f t="shared" si="525"/>
        <v>insert into pfcomm_api.education_new(username,educationtext) select 'AF_106(2)',''</v>
      </c>
      <c r="Q2815" t="str">
        <f t="shared" si="526"/>
        <v>insert into pfcomm_api.waiting_new(username,waitingtext) select 'AF_106(2)',''</v>
      </c>
      <c r="R2815" t="str">
        <f t="shared" si="527"/>
        <v>insert into pfcomm_api.religion_new(username,religiontext) select 'AF_106(2)',''</v>
      </c>
      <c r="S2815" t="str">
        <f t="shared" si="528"/>
        <v>insert into pfcomm_api.faith_new(username,faithtext) select 'AF_106(2)',''</v>
      </c>
      <c r="T2815" t="str">
        <f t="shared" si="529"/>
        <v>insert into pfcomm_api.ethnicity_new(username,ethnicitytext) select 'AF_106(2)',''</v>
      </c>
      <c r="U2815" t="str">
        <f t="shared" si="530"/>
        <v>insert into pfcomm_api.education_new(username,educationtext) select 'AF_106(2)',''</v>
      </c>
    </row>
    <row r="2816" spans="1:21" ht="30" x14ac:dyDescent="0.25">
      <c r="A2816" s="1" t="s">
        <v>2859</v>
      </c>
      <c r="B2816" s="1"/>
      <c r="C2816" s="1"/>
      <c r="D2816" s="1"/>
      <c r="E2816" s="1"/>
      <c r="F2816" s="1"/>
      <c r="G2816" s="1" t="str">
        <f t="shared" si="519"/>
        <v>''</v>
      </c>
      <c r="H2816" s="1" t="str">
        <f t="shared" si="519"/>
        <v>''</v>
      </c>
      <c r="I2816" s="1" t="str">
        <f t="shared" si="519"/>
        <v>''</v>
      </c>
      <c r="J2816" s="1" t="str">
        <f t="shared" si="519"/>
        <v>''</v>
      </c>
      <c r="K2816" s="1" t="str">
        <f t="shared" si="520"/>
        <v>''</v>
      </c>
      <c r="L2816" t="str">
        <f t="shared" si="521"/>
        <v>insert into pfcomm_api.waiting_new(username,waitingtext) select 'AF_107',''</v>
      </c>
      <c r="M2816" t="str">
        <f t="shared" si="522"/>
        <v>insert into pfcomm_api.religion_new(username,religiontext) select 'AF_107',''</v>
      </c>
      <c r="N2816" t="str">
        <f t="shared" si="523"/>
        <v>insert into pfcomm_api.faith_new(username,faithtext) select 'AF_107',''</v>
      </c>
      <c r="O2816" t="str">
        <f t="shared" si="524"/>
        <v>insert into pfcomm_api.ethnicity_new(username,ethnicitytext) select 'AF_107',''</v>
      </c>
      <c r="P2816" t="str">
        <f t="shared" si="525"/>
        <v>insert into pfcomm_api.education_new(username,educationtext) select 'AF_107',''</v>
      </c>
      <c r="Q2816" t="str">
        <f t="shared" si="526"/>
        <v>insert into pfcomm_api.waiting_new(username,waitingtext) select 'AF_107',''</v>
      </c>
      <c r="R2816" t="str">
        <f t="shared" si="527"/>
        <v>insert into pfcomm_api.religion_new(username,religiontext) select 'AF_107',''</v>
      </c>
      <c r="S2816" t="str">
        <f t="shared" si="528"/>
        <v>insert into pfcomm_api.faith_new(username,faithtext) select 'AF_107',''</v>
      </c>
      <c r="T2816" t="str">
        <f t="shared" si="529"/>
        <v>insert into pfcomm_api.ethnicity_new(username,ethnicitytext) select 'AF_107',''</v>
      </c>
      <c r="U2816" t="str">
        <f t="shared" si="530"/>
        <v>insert into pfcomm_api.education_new(username,educationtext) select 'AF_107',''</v>
      </c>
    </row>
    <row r="2817" spans="1:21" ht="30" x14ac:dyDescent="0.25">
      <c r="A2817" s="1" t="s">
        <v>2860</v>
      </c>
      <c r="B2817" s="1"/>
      <c r="C2817" s="1"/>
      <c r="D2817" s="1"/>
      <c r="E2817" s="1"/>
      <c r="F2817" s="1"/>
      <c r="G2817" s="1" t="str">
        <f t="shared" si="519"/>
        <v>''</v>
      </c>
      <c r="H2817" s="1" t="str">
        <f t="shared" si="519"/>
        <v>''</v>
      </c>
      <c r="I2817" s="1" t="str">
        <f t="shared" si="519"/>
        <v>''</v>
      </c>
      <c r="J2817" s="1" t="str">
        <f t="shared" ref="J2817:K2880" si="531">"'"&amp;E2817&amp;"'"</f>
        <v>''</v>
      </c>
      <c r="K2817" s="1" t="str">
        <f t="shared" si="520"/>
        <v>''</v>
      </c>
      <c r="L2817" t="str">
        <f t="shared" si="521"/>
        <v>insert into pfcomm_api.waiting_new(username,waitingtext) select 'AF_107(2)',''</v>
      </c>
      <c r="M2817" t="str">
        <f t="shared" si="522"/>
        <v>insert into pfcomm_api.religion_new(username,religiontext) select 'AF_107(2)',''</v>
      </c>
      <c r="N2817" t="str">
        <f t="shared" si="523"/>
        <v>insert into pfcomm_api.faith_new(username,faithtext) select 'AF_107(2)',''</v>
      </c>
      <c r="O2817" t="str">
        <f t="shared" si="524"/>
        <v>insert into pfcomm_api.ethnicity_new(username,ethnicitytext) select 'AF_107(2)',''</v>
      </c>
      <c r="P2817" t="str">
        <f t="shared" si="525"/>
        <v>insert into pfcomm_api.education_new(username,educationtext) select 'AF_107(2)',''</v>
      </c>
      <c r="Q2817" t="str">
        <f t="shared" si="526"/>
        <v>insert into pfcomm_api.waiting_new(username,waitingtext) select 'AF_107(2)',''</v>
      </c>
      <c r="R2817" t="str">
        <f t="shared" si="527"/>
        <v>insert into pfcomm_api.religion_new(username,religiontext) select 'AF_107(2)',''</v>
      </c>
      <c r="S2817" t="str">
        <f t="shared" si="528"/>
        <v>insert into pfcomm_api.faith_new(username,faithtext) select 'AF_107(2)',''</v>
      </c>
      <c r="T2817" t="str">
        <f t="shared" si="529"/>
        <v>insert into pfcomm_api.ethnicity_new(username,ethnicitytext) select 'AF_107(2)',''</v>
      </c>
      <c r="U2817" t="str">
        <f t="shared" si="530"/>
        <v>insert into pfcomm_api.education_new(username,educationtext) select 'AF_107(2)',''</v>
      </c>
    </row>
    <row r="2818" spans="1:21" ht="30" x14ac:dyDescent="0.25">
      <c r="A2818" s="1" t="s">
        <v>2861</v>
      </c>
      <c r="B2818" s="1"/>
      <c r="C2818" s="1"/>
      <c r="D2818" s="1"/>
      <c r="E2818" s="1"/>
      <c r="F2818" s="1"/>
      <c r="G2818" s="1" t="str">
        <f t="shared" ref="G2818:I2881" si="532">"'"&amp;B2818&amp;"'"</f>
        <v>''</v>
      </c>
      <c r="H2818" s="1" t="str">
        <f t="shared" si="532"/>
        <v>''</v>
      </c>
      <c r="I2818" s="1" t="str">
        <f t="shared" si="532"/>
        <v>''</v>
      </c>
      <c r="J2818" s="1" t="str">
        <f t="shared" si="531"/>
        <v>''</v>
      </c>
      <c r="K2818" s="1" t="str">
        <f t="shared" si="531"/>
        <v>''</v>
      </c>
      <c r="L2818" t="str">
        <f t="shared" ref="L2818:L2881" si="533">"insert into pfcomm_api.waiting_new(username,waitingtext) select '"&amp;A2818&amp;"',"&amp;SUBSTITUTE(G2818,",","' union select '&amp;username','")</f>
        <v>insert into pfcomm_api.waiting_new(username,waitingtext) select 'AF_110',''</v>
      </c>
      <c r="M2818" t="str">
        <f t="shared" ref="M2818:M2881" si="534">"insert into pfcomm_api.religion_new(username,religiontext) select '"&amp;A2818&amp;"',"&amp;SUBSTITUTE(H2818,",","' union select '&amp;username','")</f>
        <v>insert into pfcomm_api.religion_new(username,religiontext) select 'AF_110',''</v>
      </c>
      <c r="N2818" t="str">
        <f t="shared" ref="N2818:N2881" si="535">"insert into pfcomm_api.faith_new(username,faithtext) select '"&amp;A2818&amp;"',"&amp;SUBSTITUTE(I2818,",","' union select '&amp;username','")</f>
        <v>insert into pfcomm_api.faith_new(username,faithtext) select 'AF_110',''</v>
      </c>
      <c r="O2818" t="str">
        <f t="shared" ref="O2818:O2881" si="536">"insert into pfcomm_api.ethnicity_new(username,ethnicitytext) select '"&amp;A2818&amp;"',"&amp;SUBSTITUTE(J2818,",","' union select '&amp;username','")</f>
        <v>insert into pfcomm_api.ethnicity_new(username,ethnicitytext) select 'AF_110',''</v>
      </c>
      <c r="P2818" t="str">
        <f t="shared" ref="P2818:P2881" si="537">"insert into pfcomm_api.education_new(username,educationtext) select '"&amp;A2818&amp;"',"&amp;SUBSTITUTE(K2818,",","' union select '&amp;username','")</f>
        <v>insert into pfcomm_api.education_new(username,educationtext) select 'AF_110',''</v>
      </c>
      <c r="Q2818" t="str">
        <f t="shared" ref="Q2818:Q2881" si="538">SUBSTITUTE(L2818,"&amp;username",A2818)</f>
        <v>insert into pfcomm_api.waiting_new(username,waitingtext) select 'AF_110',''</v>
      </c>
      <c r="R2818" t="str">
        <f t="shared" ref="R2818:R2881" si="539">SUBSTITUTE(M2818,"&amp;username",A2818)</f>
        <v>insert into pfcomm_api.religion_new(username,religiontext) select 'AF_110',''</v>
      </c>
      <c r="S2818" t="str">
        <f t="shared" ref="S2818:S2881" si="540">SUBSTITUTE(N2818,"&amp;username",A2818)</f>
        <v>insert into pfcomm_api.faith_new(username,faithtext) select 'AF_110',''</v>
      </c>
      <c r="T2818" t="str">
        <f t="shared" ref="T2818:T2881" si="541">SUBSTITUTE(O2818,"&amp;username",A2818)</f>
        <v>insert into pfcomm_api.ethnicity_new(username,ethnicitytext) select 'AF_110',''</v>
      </c>
      <c r="U2818" t="str">
        <f t="shared" ref="U2818:U2881" si="542">SUBSTITUTE(P2818,"&amp;username",A2818)</f>
        <v>insert into pfcomm_api.education_new(username,educationtext) select 'AF_110',''</v>
      </c>
    </row>
    <row r="2819" spans="1:21" ht="30" x14ac:dyDescent="0.25">
      <c r="A2819" s="1" t="s">
        <v>2862</v>
      </c>
      <c r="B2819" s="1"/>
      <c r="C2819" s="1"/>
      <c r="D2819" s="1"/>
      <c r="E2819" s="1"/>
      <c r="F2819" s="1"/>
      <c r="G2819" s="1" t="str">
        <f t="shared" si="532"/>
        <v>''</v>
      </c>
      <c r="H2819" s="1" t="str">
        <f t="shared" si="532"/>
        <v>''</v>
      </c>
      <c r="I2819" s="1" t="str">
        <f t="shared" si="532"/>
        <v>''</v>
      </c>
      <c r="J2819" s="1" t="str">
        <f t="shared" si="531"/>
        <v>''</v>
      </c>
      <c r="K2819" s="1" t="str">
        <f t="shared" si="531"/>
        <v>''</v>
      </c>
      <c r="L2819" t="str">
        <f t="shared" si="533"/>
        <v>insert into pfcomm_api.waiting_new(username,waitingtext) select 'AF_110(2)',''</v>
      </c>
      <c r="M2819" t="str">
        <f t="shared" si="534"/>
        <v>insert into pfcomm_api.religion_new(username,religiontext) select 'AF_110(2)',''</v>
      </c>
      <c r="N2819" t="str">
        <f t="shared" si="535"/>
        <v>insert into pfcomm_api.faith_new(username,faithtext) select 'AF_110(2)',''</v>
      </c>
      <c r="O2819" t="str">
        <f t="shared" si="536"/>
        <v>insert into pfcomm_api.ethnicity_new(username,ethnicitytext) select 'AF_110(2)',''</v>
      </c>
      <c r="P2819" t="str">
        <f t="shared" si="537"/>
        <v>insert into pfcomm_api.education_new(username,educationtext) select 'AF_110(2)',''</v>
      </c>
      <c r="Q2819" t="str">
        <f t="shared" si="538"/>
        <v>insert into pfcomm_api.waiting_new(username,waitingtext) select 'AF_110(2)',''</v>
      </c>
      <c r="R2819" t="str">
        <f t="shared" si="539"/>
        <v>insert into pfcomm_api.religion_new(username,religiontext) select 'AF_110(2)',''</v>
      </c>
      <c r="S2819" t="str">
        <f t="shared" si="540"/>
        <v>insert into pfcomm_api.faith_new(username,faithtext) select 'AF_110(2)',''</v>
      </c>
      <c r="T2819" t="str">
        <f t="shared" si="541"/>
        <v>insert into pfcomm_api.ethnicity_new(username,ethnicitytext) select 'AF_110(2)',''</v>
      </c>
      <c r="U2819" t="str">
        <f t="shared" si="542"/>
        <v>insert into pfcomm_api.education_new(username,educationtext) select 'AF_110(2)',''</v>
      </c>
    </row>
    <row r="2820" spans="1:21" ht="30" x14ac:dyDescent="0.25">
      <c r="A2820" s="1" t="s">
        <v>2863</v>
      </c>
      <c r="B2820" s="1"/>
      <c r="C2820" s="1"/>
      <c r="D2820" s="1"/>
      <c r="E2820" s="1"/>
      <c r="F2820" s="1"/>
      <c r="G2820" s="1" t="str">
        <f t="shared" si="532"/>
        <v>''</v>
      </c>
      <c r="H2820" s="1" t="str">
        <f t="shared" si="532"/>
        <v>''</v>
      </c>
      <c r="I2820" s="1" t="str">
        <f t="shared" si="532"/>
        <v>''</v>
      </c>
      <c r="J2820" s="1" t="str">
        <f t="shared" si="531"/>
        <v>''</v>
      </c>
      <c r="K2820" s="1" t="str">
        <f t="shared" si="531"/>
        <v>''</v>
      </c>
      <c r="L2820" t="str">
        <f t="shared" si="533"/>
        <v>insert into pfcomm_api.waiting_new(username,waitingtext) select 'Angetecrync',''</v>
      </c>
      <c r="M2820" t="str">
        <f t="shared" si="534"/>
        <v>insert into pfcomm_api.religion_new(username,religiontext) select 'Angetecrync',''</v>
      </c>
      <c r="N2820" t="str">
        <f t="shared" si="535"/>
        <v>insert into pfcomm_api.faith_new(username,faithtext) select 'Angetecrync',''</v>
      </c>
      <c r="O2820" t="str">
        <f t="shared" si="536"/>
        <v>insert into pfcomm_api.ethnicity_new(username,ethnicitytext) select 'Angetecrync',''</v>
      </c>
      <c r="P2820" t="str">
        <f t="shared" si="537"/>
        <v>insert into pfcomm_api.education_new(username,educationtext) select 'Angetecrync',''</v>
      </c>
      <c r="Q2820" t="str">
        <f t="shared" si="538"/>
        <v>insert into pfcomm_api.waiting_new(username,waitingtext) select 'Angetecrync',''</v>
      </c>
      <c r="R2820" t="str">
        <f t="shared" si="539"/>
        <v>insert into pfcomm_api.religion_new(username,religiontext) select 'Angetecrync',''</v>
      </c>
      <c r="S2820" t="str">
        <f t="shared" si="540"/>
        <v>insert into pfcomm_api.faith_new(username,faithtext) select 'Angetecrync',''</v>
      </c>
      <c r="T2820" t="str">
        <f t="shared" si="541"/>
        <v>insert into pfcomm_api.ethnicity_new(username,ethnicitytext) select 'Angetecrync',''</v>
      </c>
      <c r="U2820" t="str">
        <f t="shared" si="542"/>
        <v>insert into pfcomm_api.education_new(username,educationtext) select 'Angetecrync',''</v>
      </c>
    </row>
    <row r="2821" spans="1:21" ht="30" x14ac:dyDescent="0.25">
      <c r="A2821" s="1" t="s">
        <v>2864</v>
      </c>
      <c r="B2821" s="1"/>
      <c r="C2821" s="1"/>
      <c r="D2821" s="1"/>
      <c r="E2821" s="1"/>
      <c r="F2821" s="1"/>
      <c r="G2821" s="1" t="str">
        <f t="shared" si="532"/>
        <v>''</v>
      </c>
      <c r="H2821" s="1" t="str">
        <f t="shared" si="532"/>
        <v>''</v>
      </c>
      <c r="I2821" s="1" t="str">
        <f t="shared" si="532"/>
        <v>''</v>
      </c>
      <c r="J2821" s="1" t="str">
        <f t="shared" si="531"/>
        <v>''</v>
      </c>
      <c r="K2821" s="1" t="str">
        <f t="shared" si="531"/>
        <v>''</v>
      </c>
      <c r="L2821" t="str">
        <f t="shared" si="533"/>
        <v>insert into pfcomm_api.waiting_new(username,waitingtext) select 'parentquest',''</v>
      </c>
      <c r="M2821" t="str">
        <f t="shared" si="534"/>
        <v>insert into pfcomm_api.religion_new(username,religiontext) select 'parentquest',''</v>
      </c>
      <c r="N2821" t="str">
        <f t="shared" si="535"/>
        <v>insert into pfcomm_api.faith_new(username,faithtext) select 'parentquest',''</v>
      </c>
      <c r="O2821" t="str">
        <f t="shared" si="536"/>
        <v>insert into pfcomm_api.ethnicity_new(username,ethnicitytext) select 'parentquest',''</v>
      </c>
      <c r="P2821" t="str">
        <f t="shared" si="537"/>
        <v>insert into pfcomm_api.education_new(username,educationtext) select 'parentquest',''</v>
      </c>
      <c r="Q2821" t="str">
        <f t="shared" si="538"/>
        <v>insert into pfcomm_api.waiting_new(username,waitingtext) select 'parentquest',''</v>
      </c>
      <c r="R2821" t="str">
        <f t="shared" si="539"/>
        <v>insert into pfcomm_api.religion_new(username,religiontext) select 'parentquest',''</v>
      </c>
      <c r="S2821" t="str">
        <f t="shared" si="540"/>
        <v>insert into pfcomm_api.faith_new(username,faithtext) select 'parentquest',''</v>
      </c>
      <c r="T2821" t="str">
        <f t="shared" si="541"/>
        <v>insert into pfcomm_api.ethnicity_new(username,ethnicitytext) select 'parentquest',''</v>
      </c>
      <c r="U2821" t="str">
        <f t="shared" si="542"/>
        <v>insert into pfcomm_api.education_new(username,educationtext) select 'parentquest',''</v>
      </c>
    </row>
    <row r="2822" spans="1:21" ht="30" x14ac:dyDescent="0.25">
      <c r="A2822" s="1" t="s">
        <v>2865</v>
      </c>
      <c r="B2822" s="1"/>
      <c r="C2822" s="1"/>
      <c r="D2822" s="1"/>
      <c r="E2822" s="1"/>
      <c r="F2822" s="1"/>
      <c r="G2822" s="1" t="str">
        <f t="shared" si="532"/>
        <v>''</v>
      </c>
      <c r="H2822" s="1" t="str">
        <f t="shared" si="532"/>
        <v>''</v>
      </c>
      <c r="I2822" s="1" t="str">
        <f t="shared" si="532"/>
        <v>''</v>
      </c>
      <c r="J2822" s="1" t="str">
        <f t="shared" si="531"/>
        <v>''</v>
      </c>
      <c r="K2822" s="1" t="str">
        <f t="shared" si="531"/>
        <v>''</v>
      </c>
      <c r="L2822" t="str">
        <f t="shared" si="533"/>
        <v>insert into pfcomm_api.waiting_new(username,waitingtext) select 'parentquest(2)',''</v>
      </c>
      <c r="M2822" t="str">
        <f t="shared" si="534"/>
        <v>insert into pfcomm_api.religion_new(username,religiontext) select 'parentquest(2)',''</v>
      </c>
      <c r="N2822" t="str">
        <f t="shared" si="535"/>
        <v>insert into pfcomm_api.faith_new(username,faithtext) select 'parentquest(2)',''</v>
      </c>
      <c r="O2822" t="str">
        <f t="shared" si="536"/>
        <v>insert into pfcomm_api.ethnicity_new(username,ethnicitytext) select 'parentquest(2)',''</v>
      </c>
      <c r="P2822" t="str">
        <f t="shared" si="537"/>
        <v>insert into pfcomm_api.education_new(username,educationtext) select 'parentquest(2)',''</v>
      </c>
      <c r="Q2822" t="str">
        <f t="shared" si="538"/>
        <v>insert into pfcomm_api.waiting_new(username,waitingtext) select 'parentquest(2)',''</v>
      </c>
      <c r="R2822" t="str">
        <f t="shared" si="539"/>
        <v>insert into pfcomm_api.religion_new(username,religiontext) select 'parentquest(2)',''</v>
      </c>
      <c r="S2822" t="str">
        <f t="shared" si="540"/>
        <v>insert into pfcomm_api.faith_new(username,faithtext) select 'parentquest(2)',''</v>
      </c>
      <c r="T2822" t="str">
        <f t="shared" si="541"/>
        <v>insert into pfcomm_api.ethnicity_new(username,ethnicitytext) select 'parentquest(2)',''</v>
      </c>
      <c r="U2822" t="str">
        <f t="shared" si="542"/>
        <v>insert into pfcomm_api.education_new(username,educationtext) select 'parentquest(2)',''</v>
      </c>
    </row>
    <row r="2823" spans="1:21" ht="30" x14ac:dyDescent="0.25">
      <c r="A2823" s="1" t="s">
        <v>2866</v>
      </c>
      <c r="B2823" s="1"/>
      <c r="C2823" s="1" t="s">
        <v>406</v>
      </c>
      <c r="D2823" s="1"/>
      <c r="E2823" s="1" t="s">
        <v>2</v>
      </c>
      <c r="F2823" s="1" t="s">
        <v>3</v>
      </c>
      <c r="G2823" s="1" t="str">
        <f t="shared" si="532"/>
        <v>''</v>
      </c>
      <c r="H2823" s="1" t="str">
        <f t="shared" si="532"/>
        <v>'Jewish'</v>
      </c>
      <c r="I2823" s="1" t="str">
        <f t="shared" si="532"/>
        <v>''</v>
      </c>
      <c r="J2823" s="1" t="str">
        <f t="shared" si="531"/>
        <v>'Caucasian'</v>
      </c>
      <c r="K2823" s="1" t="str">
        <f t="shared" si="531"/>
        <v>'Advanced Degree'</v>
      </c>
      <c r="L2823" t="str">
        <f t="shared" si="533"/>
        <v>insert into pfcomm_api.waiting_new(username,waitingtext) select 'saraw',''</v>
      </c>
      <c r="M2823" t="str">
        <f t="shared" si="534"/>
        <v>insert into pfcomm_api.religion_new(username,religiontext) select 'saraw','Jewish'</v>
      </c>
      <c r="N2823" t="str">
        <f t="shared" si="535"/>
        <v>insert into pfcomm_api.faith_new(username,faithtext) select 'saraw',''</v>
      </c>
      <c r="O2823" t="str">
        <f t="shared" si="536"/>
        <v>insert into pfcomm_api.ethnicity_new(username,ethnicitytext) select 'saraw','Caucasian'</v>
      </c>
      <c r="P2823" t="str">
        <f t="shared" si="537"/>
        <v>insert into pfcomm_api.education_new(username,educationtext) select 'saraw','Advanced Degree'</v>
      </c>
      <c r="Q2823" t="str">
        <f t="shared" si="538"/>
        <v>insert into pfcomm_api.waiting_new(username,waitingtext) select 'saraw',''</v>
      </c>
      <c r="R2823" t="str">
        <f t="shared" si="539"/>
        <v>insert into pfcomm_api.religion_new(username,religiontext) select 'saraw','Jewish'</v>
      </c>
      <c r="S2823" t="str">
        <f t="shared" si="540"/>
        <v>insert into pfcomm_api.faith_new(username,faithtext) select 'saraw',''</v>
      </c>
      <c r="T2823" t="str">
        <f t="shared" si="541"/>
        <v>insert into pfcomm_api.ethnicity_new(username,ethnicitytext) select 'saraw','Caucasian'</v>
      </c>
      <c r="U2823" t="str">
        <f t="shared" si="542"/>
        <v>insert into pfcomm_api.education_new(username,educationtext) select 'saraw','Advanced Degree'</v>
      </c>
    </row>
    <row r="2824" spans="1:21" ht="45" x14ac:dyDescent="0.25">
      <c r="A2824" s="1" t="s">
        <v>2867</v>
      </c>
      <c r="B2824" s="1"/>
      <c r="C2824" s="1" t="s">
        <v>29</v>
      </c>
      <c r="D2824" s="1"/>
      <c r="E2824" s="1" t="s">
        <v>2</v>
      </c>
      <c r="F2824" s="1" t="s">
        <v>3</v>
      </c>
      <c r="G2824" s="1" t="str">
        <f t="shared" si="532"/>
        <v>''</v>
      </c>
      <c r="H2824" s="1" t="str">
        <f t="shared" si="532"/>
        <v>'Non-denominational'</v>
      </c>
      <c r="I2824" s="1" t="str">
        <f t="shared" si="532"/>
        <v>''</v>
      </c>
      <c r="J2824" s="1" t="str">
        <f t="shared" si="531"/>
        <v>'Caucasian'</v>
      </c>
      <c r="K2824" s="1" t="str">
        <f t="shared" si="531"/>
        <v>'Advanced Degree'</v>
      </c>
      <c r="L2824" t="str">
        <f t="shared" si="533"/>
        <v>insert into pfcomm_api.waiting_new(username,waitingtext) select 'saraw(2)',''</v>
      </c>
      <c r="M2824" t="str">
        <f t="shared" si="534"/>
        <v>insert into pfcomm_api.religion_new(username,religiontext) select 'saraw(2)','Non-denominational'</v>
      </c>
      <c r="N2824" t="str">
        <f t="shared" si="535"/>
        <v>insert into pfcomm_api.faith_new(username,faithtext) select 'saraw(2)',''</v>
      </c>
      <c r="O2824" t="str">
        <f t="shared" si="536"/>
        <v>insert into pfcomm_api.ethnicity_new(username,ethnicitytext) select 'saraw(2)','Caucasian'</v>
      </c>
      <c r="P2824" t="str">
        <f t="shared" si="537"/>
        <v>insert into pfcomm_api.education_new(username,educationtext) select 'saraw(2)','Advanced Degree'</v>
      </c>
      <c r="Q2824" t="str">
        <f t="shared" si="538"/>
        <v>insert into pfcomm_api.waiting_new(username,waitingtext) select 'saraw(2)',''</v>
      </c>
      <c r="R2824" t="str">
        <f t="shared" si="539"/>
        <v>insert into pfcomm_api.religion_new(username,religiontext) select 'saraw(2)','Non-denominational'</v>
      </c>
      <c r="S2824" t="str">
        <f t="shared" si="540"/>
        <v>insert into pfcomm_api.faith_new(username,faithtext) select 'saraw(2)',''</v>
      </c>
      <c r="T2824" t="str">
        <f t="shared" si="541"/>
        <v>insert into pfcomm_api.ethnicity_new(username,ethnicitytext) select 'saraw(2)','Caucasian'</v>
      </c>
      <c r="U2824" t="str">
        <f t="shared" si="542"/>
        <v>insert into pfcomm_api.education_new(username,educationtext) select 'saraw(2)','Advanced Degree'</v>
      </c>
    </row>
    <row r="2825" spans="1:21" ht="30" x14ac:dyDescent="0.25">
      <c r="A2825" s="1" t="s">
        <v>2868</v>
      </c>
      <c r="B2825" s="1"/>
      <c r="C2825" s="1"/>
      <c r="D2825" s="1"/>
      <c r="E2825" s="1"/>
      <c r="F2825" s="1"/>
      <c r="G2825" s="1" t="str">
        <f t="shared" si="532"/>
        <v>''</v>
      </c>
      <c r="H2825" s="1" t="str">
        <f t="shared" si="532"/>
        <v>''</v>
      </c>
      <c r="I2825" s="1" t="str">
        <f t="shared" si="532"/>
        <v>''</v>
      </c>
      <c r="J2825" s="1" t="str">
        <f t="shared" si="531"/>
        <v>''</v>
      </c>
      <c r="K2825" s="1" t="str">
        <f t="shared" si="531"/>
        <v>''</v>
      </c>
      <c r="L2825" t="str">
        <f t="shared" si="533"/>
        <v>insert into pfcomm_api.waiting_new(username,waitingtext) select 'agnesparkway',''</v>
      </c>
      <c r="M2825" t="str">
        <f t="shared" si="534"/>
        <v>insert into pfcomm_api.religion_new(username,religiontext) select 'agnesparkway',''</v>
      </c>
      <c r="N2825" t="str">
        <f t="shared" si="535"/>
        <v>insert into pfcomm_api.faith_new(username,faithtext) select 'agnesparkway',''</v>
      </c>
      <c r="O2825" t="str">
        <f t="shared" si="536"/>
        <v>insert into pfcomm_api.ethnicity_new(username,ethnicitytext) select 'agnesparkway',''</v>
      </c>
      <c r="P2825" t="str">
        <f t="shared" si="537"/>
        <v>insert into pfcomm_api.education_new(username,educationtext) select 'agnesparkway',''</v>
      </c>
      <c r="Q2825" t="str">
        <f t="shared" si="538"/>
        <v>insert into pfcomm_api.waiting_new(username,waitingtext) select 'agnesparkway',''</v>
      </c>
      <c r="R2825" t="str">
        <f t="shared" si="539"/>
        <v>insert into pfcomm_api.religion_new(username,religiontext) select 'agnesparkway',''</v>
      </c>
      <c r="S2825" t="str">
        <f t="shared" si="540"/>
        <v>insert into pfcomm_api.faith_new(username,faithtext) select 'agnesparkway',''</v>
      </c>
      <c r="T2825" t="str">
        <f t="shared" si="541"/>
        <v>insert into pfcomm_api.ethnicity_new(username,ethnicitytext) select 'agnesparkway',''</v>
      </c>
      <c r="U2825" t="str">
        <f t="shared" si="542"/>
        <v>insert into pfcomm_api.education_new(username,educationtext) select 'agnesparkway',''</v>
      </c>
    </row>
    <row r="2826" spans="1:21" ht="30" x14ac:dyDescent="0.25">
      <c r="A2826" s="1" t="s">
        <v>2869</v>
      </c>
      <c r="B2826" s="1"/>
      <c r="C2826" s="1"/>
      <c r="D2826" s="1"/>
      <c r="E2826" s="1"/>
      <c r="F2826" s="1"/>
      <c r="G2826" s="1" t="str">
        <f t="shared" si="532"/>
        <v>''</v>
      </c>
      <c r="H2826" s="1" t="str">
        <f t="shared" si="532"/>
        <v>''</v>
      </c>
      <c r="I2826" s="1" t="str">
        <f t="shared" si="532"/>
        <v>''</v>
      </c>
      <c r="J2826" s="1" t="str">
        <f t="shared" si="531"/>
        <v>''</v>
      </c>
      <c r="K2826" s="1" t="str">
        <f t="shared" si="531"/>
        <v>''</v>
      </c>
      <c r="L2826" t="str">
        <f t="shared" si="533"/>
        <v>insert into pfcomm_api.waiting_new(username,waitingtext) select 'agnesparkway(2)',''</v>
      </c>
      <c r="M2826" t="str">
        <f t="shared" si="534"/>
        <v>insert into pfcomm_api.religion_new(username,religiontext) select 'agnesparkway(2)',''</v>
      </c>
      <c r="N2826" t="str">
        <f t="shared" si="535"/>
        <v>insert into pfcomm_api.faith_new(username,faithtext) select 'agnesparkway(2)',''</v>
      </c>
      <c r="O2826" t="str">
        <f t="shared" si="536"/>
        <v>insert into pfcomm_api.ethnicity_new(username,ethnicitytext) select 'agnesparkway(2)',''</v>
      </c>
      <c r="P2826" t="str">
        <f t="shared" si="537"/>
        <v>insert into pfcomm_api.education_new(username,educationtext) select 'agnesparkway(2)',''</v>
      </c>
      <c r="Q2826" t="str">
        <f t="shared" si="538"/>
        <v>insert into pfcomm_api.waiting_new(username,waitingtext) select 'agnesparkway(2)',''</v>
      </c>
      <c r="R2826" t="str">
        <f t="shared" si="539"/>
        <v>insert into pfcomm_api.religion_new(username,religiontext) select 'agnesparkway(2)',''</v>
      </c>
      <c r="S2826" t="str">
        <f t="shared" si="540"/>
        <v>insert into pfcomm_api.faith_new(username,faithtext) select 'agnesparkway(2)',''</v>
      </c>
      <c r="T2826" t="str">
        <f t="shared" si="541"/>
        <v>insert into pfcomm_api.ethnicity_new(username,ethnicitytext) select 'agnesparkway(2)',''</v>
      </c>
      <c r="U2826" t="str">
        <f t="shared" si="542"/>
        <v>insert into pfcomm_api.education_new(username,educationtext) select 'agnesparkway(2)',''</v>
      </c>
    </row>
    <row r="2827" spans="1:21" ht="30" x14ac:dyDescent="0.25">
      <c r="A2827" s="1" t="s">
        <v>2870</v>
      </c>
      <c r="B2827" s="1"/>
      <c r="C2827" s="1"/>
      <c r="D2827" s="1"/>
      <c r="E2827" s="1"/>
      <c r="F2827" s="1"/>
      <c r="G2827" s="1" t="str">
        <f t="shared" si="532"/>
        <v>''</v>
      </c>
      <c r="H2827" s="1" t="str">
        <f t="shared" si="532"/>
        <v>''</v>
      </c>
      <c r="I2827" s="1" t="str">
        <f t="shared" si="532"/>
        <v>''</v>
      </c>
      <c r="J2827" s="1" t="str">
        <f t="shared" si="531"/>
        <v>''</v>
      </c>
      <c r="K2827" s="1" t="str">
        <f t="shared" si="531"/>
        <v>''</v>
      </c>
      <c r="L2827" t="str">
        <f t="shared" si="533"/>
        <v>insert into pfcomm_api.waiting_new(username,waitingtext) select 'danielflorian18',''</v>
      </c>
      <c r="M2827" t="str">
        <f t="shared" si="534"/>
        <v>insert into pfcomm_api.religion_new(username,religiontext) select 'danielflorian18',''</v>
      </c>
      <c r="N2827" t="str">
        <f t="shared" si="535"/>
        <v>insert into pfcomm_api.faith_new(username,faithtext) select 'danielflorian18',''</v>
      </c>
      <c r="O2827" t="str">
        <f t="shared" si="536"/>
        <v>insert into pfcomm_api.ethnicity_new(username,ethnicitytext) select 'danielflorian18',''</v>
      </c>
      <c r="P2827" t="str">
        <f t="shared" si="537"/>
        <v>insert into pfcomm_api.education_new(username,educationtext) select 'danielflorian18',''</v>
      </c>
      <c r="Q2827" t="str">
        <f t="shared" si="538"/>
        <v>insert into pfcomm_api.waiting_new(username,waitingtext) select 'danielflorian18',''</v>
      </c>
      <c r="R2827" t="str">
        <f t="shared" si="539"/>
        <v>insert into pfcomm_api.religion_new(username,religiontext) select 'danielflorian18',''</v>
      </c>
      <c r="S2827" t="str">
        <f t="shared" si="540"/>
        <v>insert into pfcomm_api.faith_new(username,faithtext) select 'danielflorian18',''</v>
      </c>
      <c r="T2827" t="str">
        <f t="shared" si="541"/>
        <v>insert into pfcomm_api.ethnicity_new(username,ethnicitytext) select 'danielflorian18',''</v>
      </c>
      <c r="U2827" t="str">
        <f t="shared" si="542"/>
        <v>insert into pfcomm_api.education_new(username,educationtext) select 'danielflorian18',''</v>
      </c>
    </row>
    <row r="2828" spans="1:21" ht="30" x14ac:dyDescent="0.25">
      <c r="A2828" s="1" t="s">
        <v>2871</v>
      </c>
      <c r="B2828" s="1"/>
      <c r="C2828" s="1"/>
      <c r="D2828" s="1"/>
      <c r="E2828" s="1"/>
      <c r="F2828" s="1"/>
      <c r="G2828" s="1" t="str">
        <f t="shared" si="532"/>
        <v>''</v>
      </c>
      <c r="H2828" s="1" t="str">
        <f t="shared" si="532"/>
        <v>''</v>
      </c>
      <c r="I2828" s="1" t="str">
        <f t="shared" si="532"/>
        <v>''</v>
      </c>
      <c r="J2828" s="1" t="str">
        <f t="shared" si="531"/>
        <v>''</v>
      </c>
      <c r="K2828" s="1" t="str">
        <f t="shared" si="531"/>
        <v>''</v>
      </c>
      <c r="L2828" t="str">
        <f t="shared" si="533"/>
        <v>insert into pfcomm_api.waiting_new(username,waitingtext) select 'AF_101(2)',''</v>
      </c>
      <c r="M2828" t="str">
        <f t="shared" si="534"/>
        <v>insert into pfcomm_api.religion_new(username,religiontext) select 'AF_101(2)',''</v>
      </c>
      <c r="N2828" t="str">
        <f t="shared" si="535"/>
        <v>insert into pfcomm_api.faith_new(username,faithtext) select 'AF_101(2)',''</v>
      </c>
      <c r="O2828" t="str">
        <f t="shared" si="536"/>
        <v>insert into pfcomm_api.ethnicity_new(username,ethnicitytext) select 'AF_101(2)',''</v>
      </c>
      <c r="P2828" t="str">
        <f t="shared" si="537"/>
        <v>insert into pfcomm_api.education_new(username,educationtext) select 'AF_101(2)',''</v>
      </c>
      <c r="Q2828" t="str">
        <f t="shared" si="538"/>
        <v>insert into pfcomm_api.waiting_new(username,waitingtext) select 'AF_101(2)',''</v>
      </c>
      <c r="R2828" t="str">
        <f t="shared" si="539"/>
        <v>insert into pfcomm_api.religion_new(username,religiontext) select 'AF_101(2)',''</v>
      </c>
      <c r="S2828" t="str">
        <f t="shared" si="540"/>
        <v>insert into pfcomm_api.faith_new(username,faithtext) select 'AF_101(2)',''</v>
      </c>
      <c r="T2828" t="str">
        <f t="shared" si="541"/>
        <v>insert into pfcomm_api.ethnicity_new(username,ethnicitytext) select 'AF_101(2)',''</v>
      </c>
      <c r="U2828" t="str">
        <f t="shared" si="542"/>
        <v>insert into pfcomm_api.education_new(username,educationtext) select 'AF_101(2)',''</v>
      </c>
    </row>
    <row r="2829" spans="1:21" ht="30" x14ac:dyDescent="0.25">
      <c r="A2829" s="1" t="s">
        <v>2872</v>
      </c>
      <c r="B2829" s="1"/>
      <c r="C2829" s="1"/>
      <c r="D2829" s="1"/>
      <c r="E2829" s="1"/>
      <c r="F2829" s="1"/>
      <c r="G2829" s="1" t="str">
        <f t="shared" si="532"/>
        <v>''</v>
      </c>
      <c r="H2829" s="1" t="str">
        <f t="shared" si="532"/>
        <v>''</v>
      </c>
      <c r="I2829" s="1" t="str">
        <f t="shared" si="532"/>
        <v>''</v>
      </c>
      <c r="J2829" s="1" t="str">
        <f t="shared" si="531"/>
        <v>''</v>
      </c>
      <c r="K2829" s="1" t="str">
        <f t="shared" si="531"/>
        <v>''</v>
      </c>
      <c r="L2829" t="str">
        <f t="shared" si="533"/>
        <v>insert into pfcomm_api.waiting_new(username,waitingtext) select 'AF_201',''</v>
      </c>
      <c r="M2829" t="str">
        <f t="shared" si="534"/>
        <v>insert into pfcomm_api.religion_new(username,religiontext) select 'AF_201',''</v>
      </c>
      <c r="N2829" t="str">
        <f t="shared" si="535"/>
        <v>insert into pfcomm_api.faith_new(username,faithtext) select 'AF_201',''</v>
      </c>
      <c r="O2829" t="str">
        <f t="shared" si="536"/>
        <v>insert into pfcomm_api.ethnicity_new(username,ethnicitytext) select 'AF_201',''</v>
      </c>
      <c r="P2829" t="str">
        <f t="shared" si="537"/>
        <v>insert into pfcomm_api.education_new(username,educationtext) select 'AF_201',''</v>
      </c>
      <c r="Q2829" t="str">
        <f t="shared" si="538"/>
        <v>insert into pfcomm_api.waiting_new(username,waitingtext) select 'AF_201',''</v>
      </c>
      <c r="R2829" t="str">
        <f t="shared" si="539"/>
        <v>insert into pfcomm_api.religion_new(username,religiontext) select 'AF_201',''</v>
      </c>
      <c r="S2829" t="str">
        <f t="shared" si="540"/>
        <v>insert into pfcomm_api.faith_new(username,faithtext) select 'AF_201',''</v>
      </c>
      <c r="T2829" t="str">
        <f t="shared" si="541"/>
        <v>insert into pfcomm_api.ethnicity_new(username,ethnicitytext) select 'AF_201',''</v>
      </c>
      <c r="U2829" t="str">
        <f t="shared" si="542"/>
        <v>insert into pfcomm_api.education_new(username,educationtext) select 'AF_201',''</v>
      </c>
    </row>
    <row r="2830" spans="1:21" ht="30" x14ac:dyDescent="0.25">
      <c r="A2830" s="1" t="s">
        <v>2873</v>
      </c>
      <c r="B2830" s="1"/>
      <c r="C2830" s="1"/>
      <c r="D2830" s="1"/>
      <c r="E2830" s="1"/>
      <c r="F2830" s="1"/>
      <c r="G2830" s="1" t="str">
        <f t="shared" si="532"/>
        <v>''</v>
      </c>
      <c r="H2830" s="1" t="str">
        <f t="shared" si="532"/>
        <v>''</v>
      </c>
      <c r="I2830" s="1" t="str">
        <f t="shared" si="532"/>
        <v>''</v>
      </c>
      <c r="J2830" s="1" t="str">
        <f t="shared" si="531"/>
        <v>''</v>
      </c>
      <c r="K2830" s="1" t="str">
        <f t="shared" si="531"/>
        <v>''</v>
      </c>
      <c r="L2830" t="str">
        <f t="shared" si="533"/>
        <v>insert into pfcomm_api.waiting_new(username,waitingtext) select 'AF_201(2)',''</v>
      </c>
      <c r="M2830" t="str">
        <f t="shared" si="534"/>
        <v>insert into pfcomm_api.religion_new(username,religiontext) select 'AF_201(2)',''</v>
      </c>
      <c r="N2830" t="str">
        <f t="shared" si="535"/>
        <v>insert into pfcomm_api.faith_new(username,faithtext) select 'AF_201(2)',''</v>
      </c>
      <c r="O2830" t="str">
        <f t="shared" si="536"/>
        <v>insert into pfcomm_api.ethnicity_new(username,ethnicitytext) select 'AF_201(2)',''</v>
      </c>
      <c r="P2830" t="str">
        <f t="shared" si="537"/>
        <v>insert into pfcomm_api.education_new(username,educationtext) select 'AF_201(2)',''</v>
      </c>
      <c r="Q2830" t="str">
        <f t="shared" si="538"/>
        <v>insert into pfcomm_api.waiting_new(username,waitingtext) select 'AF_201(2)',''</v>
      </c>
      <c r="R2830" t="str">
        <f t="shared" si="539"/>
        <v>insert into pfcomm_api.religion_new(username,religiontext) select 'AF_201(2)',''</v>
      </c>
      <c r="S2830" t="str">
        <f t="shared" si="540"/>
        <v>insert into pfcomm_api.faith_new(username,faithtext) select 'AF_201(2)',''</v>
      </c>
      <c r="T2830" t="str">
        <f t="shared" si="541"/>
        <v>insert into pfcomm_api.ethnicity_new(username,ethnicitytext) select 'AF_201(2)',''</v>
      </c>
      <c r="U2830" t="str">
        <f t="shared" si="542"/>
        <v>insert into pfcomm_api.education_new(username,educationtext) select 'AF_201(2)',''</v>
      </c>
    </row>
    <row r="2831" spans="1:21" ht="30" x14ac:dyDescent="0.25">
      <c r="A2831" s="1" t="s">
        <v>2874</v>
      </c>
      <c r="B2831" s="1"/>
      <c r="C2831" s="1"/>
      <c r="D2831" s="1"/>
      <c r="E2831" s="1"/>
      <c r="F2831" s="1"/>
      <c r="G2831" s="1" t="str">
        <f t="shared" si="532"/>
        <v>''</v>
      </c>
      <c r="H2831" s="1" t="str">
        <f t="shared" si="532"/>
        <v>''</v>
      </c>
      <c r="I2831" s="1" t="str">
        <f t="shared" si="532"/>
        <v>''</v>
      </c>
      <c r="J2831" s="1" t="str">
        <f t="shared" si="531"/>
        <v>''</v>
      </c>
      <c r="K2831" s="1" t="str">
        <f t="shared" si="531"/>
        <v>''</v>
      </c>
      <c r="L2831" t="str">
        <f t="shared" si="533"/>
        <v>insert into pfcomm_api.waiting_new(username,waitingtext) select 'survival',''</v>
      </c>
      <c r="M2831" t="str">
        <f t="shared" si="534"/>
        <v>insert into pfcomm_api.religion_new(username,religiontext) select 'survival',''</v>
      </c>
      <c r="N2831" t="str">
        <f t="shared" si="535"/>
        <v>insert into pfcomm_api.faith_new(username,faithtext) select 'survival',''</v>
      </c>
      <c r="O2831" t="str">
        <f t="shared" si="536"/>
        <v>insert into pfcomm_api.ethnicity_new(username,ethnicitytext) select 'survival',''</v>
      </c>
      <c r="P2831" t="str">
        <f t="shared" si="537"/>
        <v>insert into pfcomm_api.education_new(username,educationtext) select 'survival',''</v>
      </c>
      <c r="Q2831" t="str">
        <f t="shared" si="538"/>
        <v>insert into pfcomm_api.waiting_new(username,waitingtext) select 'survival',''</v>
      </c>
      <c r="R2831" t="str">
        <f t="shared" si="539"/>
        <v>insert into pfcomm_api.religion_new(username,religiontext) select 'survival',''</v>
      </c>
      <c r="S2831" t="str">
        <f t="shared" si="540"/>
        <v>insert into pfcomm_api.faith_new(username,faithtext) select 'survival',''</v>
      </c>
      <c r="T2831" t="str">
        <f t="shared" si="541"/>
        <v>insert into pfcomm_api.ethnicity_new(username,ethnicitytext) select 'survival',''</v>
      </c>
      <c r="U2831" t="str">
        <f t="shared" si="542"/>
        <v>insert into pfcomm_api.education_new(username,educationtext) select 'survival',''</v>
      </c>
    </row>
    <row r="2832" spans="1:21" ht="30" x14ac:dyDescent="0.25">
      <c r="A2832" s="1" t="s">
        <v>2875</v>
      </c>
      <c r="B2832" s="1"/>
      <c r="C2832" s="1"/>
      <c r="D2832" s="1"/>
      <c r="E2832" s="1"/>
      <c r="F2832" s="1"/>
      <c r="G2832" s="1" t="str">
        <f t="shared" si="532"/>
        <v>''</v>
      </c>
      <c r="H2832" s="1" t="str">
        <f t="shared" si="532"/>
        <v>''</v>
      </c>
      <c r="I2832" s="1" t="str">
        <f t="shared" si="532"/>
        <v>''</v>
      </c>
      <c r="J2832" s="1" t="str">
        <f t="shared" si="531"/>
        <v>''</v>
      </c>
      <c r="K2832" s="1" t="str">
        <f t="shared" si="531"/>
        <v>''</v>
      </c>
      <c r="L2832" t="str">
        <f t="shared" si="533"/>
        <v>insert into pfcomm_api.waiting_new(username,waitingtext) select 'bomoloozy',''</v>
      </c>
      <c r="M2832" t="str">
        <f t="shared" si="534"/>
        <v>insert into pfcomm_api.religion_new(username,religiontext) select 'bomoloozy',''</v>
      </c>
      <c r="N2832" t="str">
        <f t="shared" si="535"/>
        <v>insert into pfcomm_api.faith_new(username,faithtext) select 'bomoloozy',''</v>
      </c>
      <c r="O2832" t="str">
        <f t="shared" si="536"/>
        <v>insert into pfcomm_api.ethnicity_new(username,ethnicitytext) select 'bomoloozy',''</v>
      </c>
      <c r="P2832" t="str">
        <f t="shared" si="537"/>
        <v>insert into pfcomm_api.education_new(username,educationtext) select 'bomoloozy',''</v>
      </c>
      <c r="Q2832" t="str">
        <f t="shared" si="538"/>
        <v>insert into pfcomm_api.waiting_new(username,waitingtext) select 'bomoloozy',''</v>
      </c>
      <c r="R2832" t="str">
        <f t="shared" si="539"/>
        <v>insert into pfcomm_api.religion_new(username,religiontext) select 'bomoloozy',''</v>
      </c>
      <c r="S2832" t="str">
        <f t="shared" si="540"/>
        <v>insert into pfcomm_api.faith_new(username,faithtext) select 'bomoloozy',''</v>
      </c>
      <c r="T2832" t="str">
        <f t="shared" si="541"/>
        <v>insert into pfcomm_api.ethnicity_new(username,ethnicitytext) select 'bomoloozy',''</v>
      </c>
      <c r="U2832" t="str">
        <f t="shared" si="542"/>
        <v>insert into pfcomm_api.education_new(username,educationtext) select 'bomoloozy',''</v>
      </c>
    </row>
    <row r="2833" spans="1:21" ht="45" x14ac:dyDescent="0.25">
      <c r="A2833" s="1" t="s">
        <v>2876</v>
      </c>
      <c r="B2833" s="1"/>
      <c r="C2833" s="1" t="s">
        <v>6</v>
      </c>
      <c r="D2833" s="1"/>
      <c r="E2833" s="1" t="s">
        <v>2</v>
      </c>
      <c r="F2833" s="1" t="s">
        <v>3</v>
      </c>
      <c r="G2833" s="1" t="str">
        <f t="shared" si="532"/>
        <v>''</v>
      </c>
      <c r="H2833" s="1" t="str">
        <f t="shared" si="532"/>
        <v>'Not Specified'</v>
      </c>
      <c r="I2833" s="1" t="str">
        <f t="shared" si="532"/>
        <v>''</v>
      </c>
      <c r="J2833" s="1" t="str">
        <f t="shared" si="531"/>
        <v>'Caucasian'</v>
      </c>
      <c r="K2833" s="1" t="str">
        <f t="shared" si="531"/>
        <v>'Advanced Degree'</v>
      </c>
      <c r="L2833" t="str">
        <f t="shared" si="533"/>
        <v>insert into pfcomm_api.waiting_new(username,waitingtext) select 'AnnMichael',''</v>
      </c>
      <c r="M2833" t="str">
        <f t="shared" si="534"/>
        <v>insert into pfcomm_api.religion_new(username,religiontext) select 'AnnMichael','Not Specified'</v>
      </c>
      <c r="N2833" t="str">
        <f t="shared" si="535"/>
        <v>insert into pfcomm_api.faith_new(username,faithtext) select 'AnnMichael',''</v>
      </c>
      <c r="O2833" t="str">
        <f t="shared" si="536"/>
        <v>insert into pfcomm_api.ethnicity_new(username,ethnicitytext) select 'AnnMichael','Caucasian'</v>
      </c>
      <c r="P2833" t="str">
        <f t="shared" si="537"/>
        <v>insert into pfcomm_api.education_new(username,educationtext) select 'AnnMichael','Advanced Degree'</v>
      </c>
      <c r="Q2833" t="str">
        <f t="shared" si="538"/>
        <v>insert into pfcomm_api.waiting_new(username,waitingtext) select 'AnnMichael',''</v>
      </c>
      <c r="R2833" t="str">
        <f t="shared" si="539"/>
        <v>insert into pfcomm_api.religion_new(username,religiontext) select 'AnnMichael','Not Specified'</v>
      </c>
      <c r="S2833" t="str">
        <f t="shared" si="540"/>
        <v>insert into pfcomm_api.faith_new(username,faithtext) select 'AnnMichael',''</v>
      </c>
      <c r="T2833" t="str">
        <f t="shared" si="541"/>
        <v>insert into pfcomm_api.ethnicity_new(username,ethnicitytext) select 'AnnMichael','Caucasian'</v>
      </c>
      <c r="U2833" t="str">
        <f t="shared" si="542"/>
        <v>insert into pfcomm_api.education_new(username,educationtext) select 'AnnMichael','Advanced Degree'</v>
      </c>
    </row>
    <row r="2834" spans="1:21" ht="45" x14ac:dyDescent="0.25">
      <c r="A2834" s="1" t="s">
        <v>2877</v>
      </c>
      <c r="B2834" s="1"/>
      <c r="C2834" s="1" t="s">
        <v>6</v>
      </c>
      <c r="D2834" s="1"/>
      <c r="E2834" s="1" t="s">
        <v>2</v>
      </c>
      <c r="F2834" s="1" t="s">
        <v>7</v>
      </c>
      <c r="G2834" s="1" t="str">
        <f t="shared" si="532"/>
        <v>''</v>
      </c>
      <c r="H2834" s="1" t="str">
        <f t="shared" si="532"/>
        <v>'Not Specified'</v>
      </c>
      <c r="I2834" s="1" t="str">
        <f t="shared" si="532"/>
        <v>''</v>
      </c>
      <c r="J2834" s="1" t="str">
        <f t="shared" si="531"/>
        <v>'Caucasian'</v>
      </c>
      <c r="K2834" s="1" t="str">
        <f t="shared" si="531"/>
        <v>'College Degree'</v>
      </c>
      <c r="L2834" t="str">
        <f t="shared" si="533"/>
        <v>insert into pfcomm_api.waiting_new(username,waitingtext) select 'AnnMichael(2)',''</v>
      </c>
      <c r="M2834" t="str">
        <f t="shared" si="534"/>
        <v>insert into pfcomm_api.religion_new(username,religiontext) select 'AnnMichael(2)','Not Specified'</v>
      </c>
      <c r="N2834" t="str">
        <f t="shared" si="535"/>
        <v>insert into pfcomm_api.faith_new(username,faithtext) select 'AnnMichael(2)',''</v>
      </c>
      <c r="O2834" t="str">
        <f t="shared" si="536"/>
        <v>insert into pfcomm_api.ethnicity_new(username,ethnicitytext) select 'AnnMichael(2)','Caucasian'</v>
      </c>
      <c r="P2834" t="str">
        <f t="shared" si="537"/>
        <v>insert into pfcomm_api.education_new(username,educationtext) select 'AnnMichael(2)','College Degree'</v>
      </c>
      <c r="Q2834" t="str">
        <f t="shared" si="538"/>
        <v>insert into pfcomm_api.waiting_new(username,waitingtext) select 'AnnMichael(2)',''</v>
      </c>
      <c r="R2834" t="str">
        <f t="shared" si="539"/>
        <v>insert into pfcomm_api.religion_new(username,religiontext) select 'AnnMichael(2)','Not Specified'</v>
      </c>
      <c r="S2834" t="str">
        <f t="shared" si="540"/>
        <v>insert into pfcomm_api.faith_new(username,faithtext) select 'AnnMichael(2)',''</v>
      </c>
      <c r="T2834" t="str">
        <f t="shared" si="541"/>
        <v>insert into pfcomm_api.ethnicity_new(username,ethnicitytext) select 'AnnMichael(2)','Caucasian'</v>
      </c>
      <c r="U2834" t="str">
        <f t="shared" si="542"/>
        <v>insert into pfcomm_api.education_new(username,educationtext) select 'AnnMichael(2)','College Degree'</v>
      </c>
    </row>
    <row r="2835" spans="1:21" ht="30" x14ac:dyDescent="0.25">
      <c r="A2835" s="1" t="s">
        <v>2878</v>
      </c>
      <c r="B2835" s="1"/>
      <c r="C2835" s="1"/>
      <c r="D2835" s="1"/>
      <c r="E2835" s="1"/>
      <c r="F2835" s="1"/>
      <c r="G2835" s="1" t="str">
        <f t="shared" si="532"/>
        <v>''</v>
      </c>
      <c r="H2835" s="1" t="str">
        <f t="shared" si="532"/>
        <v>''</v>
      </c>
      <c r="I2835" s="1" t="str">
        <f t="shared" si="532"/>
        <v>''</v>
      </c>
      <c r="J2835" s="1" t="str">
        <f t="shared" si="531"/>
        <v>''</v>
      </c>
      <c r="K2835" s="1" t="str">
        <f t="shared" si="531"/>
        <v>''</v>
      </c>
      <c r="L2835" t="str">
        <f t="shared" si="533"/>
        <v>insert into pfcomm_api.waiting_new(username,waitingtext) select 'Plaggitummage',''</v>
      </c>
      <c r="M2835" t="str">
        <f t="shared" si="534"/>
        <v>insert into pfcomm_api.religion_new(username,religiontext) select 'Plaggitummage',''</v>
      </c>
      <c r="N2835" t="str">
        <f t="shared" si="535"/>
        <v>insert into pfcomm_api.faith_new(username,faithtext) select 'Plaggitummage',''</v>
      </c>
      <c r="O2835" t="str">
        <f t="shared" si="536"/>
        <v>insert into pfcomm_api.ethnicity_new(username,ethnicitytext) select 'Plaggitummage',''</v>
      </c>
      <c r="P2835" t="str">
        <f t="shared" si="537"/>
        <v>insert into pfcomm_api.education_new(username,educationtext) select 'Plaggitummage',''</v>
      </c>
      <c r="Q2835" t="str">
        <f t="shared" si="538"/>
        <v>insert into pfcomm_api.waiting_new(username,waitingtext) select 'Plaggitummage',''</v>
      </c>
      <c r="R2835" t="str">
        <f t="shared" si="539"/>
        <v>insert into pfcomm_api.religion_new(username,religiontext) select 'Plaggitummage',''</v>
      </c>
      <c r="S2835" t="str">
        <f t="shared" si="540"/>
        <v>insert into pfcomm_api.faith_new(username,faithtext) select 'Plaggitummage',''</v>
      </c>
      <c r="T2835" t="str">
        <f t="shared" si="541"/>
        <v>insert into pfcomm_api.ethnicity_new(username,ethnicitytext) select 'Plaggitummage',''</v>
      </c>
      <c r="U2835" t="str">
        <f t="shared" si="542"/>
        <v>insert into pfcomm_api.education_new(username,educationtext) select 'Plaggitummage',''</v>
      </c>
    </row>
    <row r="2836" spans="1:21" ht="30" x14ac:dyDescent="0.25">
      <c r="A2836" s="1" t="s">
        <v>2879</v>
      </c>
      <c r="B2836" s="1"/>
      <c r="C2836" s="1"/>
      <c r="D2836" s="1"/>
      <c r="E2836" s="1"/>
      <c r="F2836" s="1"/>
      <c r="G2836" s="1" t="str">
        <f t="shared" si="532"/>
        <v>''</v>
      </c>
      <c r="H2836" s="1" t="str">
        <f t="shared" si="532"/>
        <v>''</v>
      </c>
      <c r="I2836" s="1" t="str">
        <f t="shared" si="532"/>
        <v>''</v>
      </c>
      <c r="J2836" s="1" t="str">
        <f t="shared" si="531"/>
        <v>''</v>
      </c>
      <c r="K2836" s="1" t="str">
        <f t="shared" si="531"/>
        <v>''</v>
      </c>
      <c r="L2836" t="str">
        <f t="shared" si="533"/>
        <v>insert into pfcomm_api.waiting_new(username,waitingtext) select 'Angelo66',''</v>
      </c>
      <c r="M2836" t="str">
        <f t="shared" si="534"/>
        <v>insert into pfcomm_api.religion_new(username,religiontext) select 'Angelo66',''</v>
      </c>
      <c r="N2836" t="str">
        <f t="shared" si="535"/>
        <v>insert into pfcomm_api.faith_new(username,faithtext) select 'Angelo66',''</v>
      </c>
      <c r="O2836" t="str">
        <f t="shared" si="536"/>
        <v>insert into pfcomm_api.ethnicity_new(username,ethnicitytext) select 'Angelo66',''</v>
      </c>
      <c r="P2836" t="str">
        <f t="shared" si="537"/>
        <v>insert into pfcomm_api.education_new(username,educationtext) select 'Angelo66',''</v>
      </c>
      <c r="Q2836" t="str">
        <f t="shared" si="538"/>
        <v>insert into pfcomm_api.waiting_new(username,waitingtext) select 'Angelo66',''</v>
      </c>
      <c r="R2836" t="str">
        <f t="shared" si="539"/>
        <v>insert into pfcomm_api.religion_new(username,religiontext) select 'Angelo66',''</v>
      </c>
      <c r="S2836" t="str">
        <f t="shared" si="540"/>
        <v>insert into pfcomm_api.faith_new(username,faithtext) select 'Angelo66',''</v>
      </c>
      <c r="T2836" t="str">
        <f t="shared" si="541"/>
        <v>insert into pfcomm_api.ethnicity_new(username,ethnicitytext) select 'Angelo66',''</v>
      </c>
      <c r="U2836" t="str">
        <f t="shared" si="542"/>
        <v>insert into pfcomm_api.education_new(username,educationtext) select 'Angelo66',''</v>
      </c>
    </row>
    <row r="2837" spans="1:21" ht="30" x14ac:dyDescent="0.25">
      <c r="A2837" s="1" t="s">
        <v>2880</v>
      </c>
      <c r="B2837" s="1"/>
      <c r="C2837" s="1" t="s">
        <v>12</v>
      </c>
      <c r="D2837" s="1"/>
      <c r="E2837" s="1" t="s">
        <v>2</v>
      </c>
      <c r="F2837" s="1" t="s">
        <v>3</v>
      </c>
      <c r="G2837" s="1" t="str">
        <f t="shared" si="532"/>
        <v>''</v>
      </c>
      <c r="H2837" s="1" t="str">
        <f t="shared" si="532"/>
        <v>'Catholic'</v>
      </c>
      <c r="I2837" s="1" t="str">
        <f t="shared" si="532"/>
        <v>''</v>
      </c>
      <c r="J2837" s="1" t="str">
        <f t="shared" si="531"/>
        <v>'Caucasian'</v>
      </c>
      <c r="K2837" s="1" t="str">
        <f t="shared" si="531"/>
        <v>'Advanced Degree'</v>
      </c>
      <c r="L2837" t="str">
        <f t="shared" si="533"/>
        <v>insert into pfcomm_api.waiting_new(username,waitingtext) select 'ChrisandRebekah',''</v>
      </c>
      <c r="M2837" t="str">
        <f t="shared" si="534"/>
        <v>insert into pfcomm_api.religion_new(username,religiontext) select 'ChrisandRebekah','Catholic'</v>
      </c>
      <c r="N2837" t="str">
        <f t="shared" si="535"/>
        <v>insert into pfcomm_api.faith_new(username,faithtext) select 'ChrisandRebekah',''</v>
      </c>
      <c r="O2837" t="str">
        <f t="shared" si="536"/>
        <v>insert into pfcomm_api.ethnicity_new(username,ethnicitytext) select 'ChrisandRebekah','Caucasian'</v>
      </c>
      <c r="P2837" t="str">
        <f t="shared" si="537"/>
        <v>insert into pfcomm_api.education_new(username,educationtext) select 'ChrisandRebekah','Advanced Degree'</v>
      </c>
      <c r="Q2837" t="str">
        <f t="shared" si="538"/>
        <v>insert into pfcomm_api.waiting_new(username,waitingtext) select 'ChrisandRebekah',''</v>
      </c>
      <c r="R2837" t="str">
        <f t="shared" si="539"/>
        <v>insert into pfcomm_api.religion_new(username,religiontext) select 'ChrisandRebekah','Catholic'</v>
      </c>
      <c r="S2837" t="str">
        <f t="shared" si="540"/>
        <v>insert into pfcomm_api.faith_new(username,faithtext) select 'ChrisandRebekah',''</v>
      </c>
      <c r="T2837" t="str">
        <f t="shared" si="541"/>
        <v>insert into pfcomm_api.ethnicity_new(username,ethnicitytext) select 'ChrisandRebekah','Caucasian'</v>
      </c>
      <c r="U2837" t="str">
        <f t="shared" si="542"/>
        <v>insert into pfcomm_api.education_new(username,educationtext) select 'ChrisandRebekah','Advanced Degree'</v>
      </c>
    </row>
    <row r="2838" spans="1:21" ht="30" x14ac:dyDescent="0.25">
      <c r="A2838" s="1" t="s">
        <v>2881</v>
      </c>
      <c r="B2838" s="1"/>
      <c r="C2838" s="1" t="s">
        <v>12</v>
      </c>
      <c r="D2838" s="1"/>
      <c r="E2838" s="1" t="s">
        <v>2</v>
      </c>
      <c r="F2838" s="1" t="s">
        <v>3</v>
      </c>
      <c r="G2838" s="1" t="str">
        <f t="shared" si="532"/>
        <v>''</v>
      </c>
      <c r="H2838" s="1" t="str">
        <f t="shared" si="532"/>
        <v>'Catholic'</v>
      </c>
      <c r="I2838" s="1" t="str">
        <f t="shared" si="532"/>
        <v>''</v>
      </c>
      <c r="J2838" s="1" t="str">
        <f t="shared" si="531"/>
        <v>'Caucasian'</v>
      </c>
      <c r="K2838" s="1" t="str">
        <f t="shared" si="531"/>
        <v>'Advanced Degree'</v>
      </c>
      <c r="L2838" t="str">
        <f t="shared" si="533"/>
        <v>insert into pfcomm_api.waiting_new(username,waitingtext) select 'ChrisandRebekah(2)',''</v>
      </c>
      <c r="M2838" t="str">
        <f t="shared" si="534"/>
        <v>insert into pfcomm_api.religion_new(username,religiontext) select 'ChrisandRebekah(2)','Catholic'</v>
      </c>
      <c r="N2838" t="str">
        <f t="shared" si="535"/>
        <v>insert into pfcomm_api.faith_new(username,faithtext) select 'ChrisandRebekah(2)',''</v>
      </c>
      <c r="O2838" t="str">
        <f t="shared" si="536"/>
        <v>insert into pfcomm_api.ethnicity_new(username,ethnicitytext) select 'ChrisandRebekah(2)','Caucasian'</v>
      </c>
      <c r="P2838" t="str">
        <f t="shared" si="537"/>
        <v>insert into pfcomm_api.education_new(username,educationtext) select 'ChrisandRebekah(2)','Advanced Degree'</v>
      </c>
      <c r="Q2838" t="str">
        <f t="shared" si="538"/>
        <v>insert into pfcomm_api.waiting_new(username,waitingtext) select 'ChrisandRebekah(2)',''</v>
      </c>
      <c r="R2838" t="str">
        <f t="shared" si="539"/>
        <v>insert into pfcomm_api.religion_new(username,religiontext) select 'ChrisandRebekah(2)','Catholic'</v>
      </c>
      <c r="S2838" t="str">
        <f t="shared" si="540"/>
        <v>insert into pfcomm_api.faith_new(username,faithtext) select 'ChrisandRebekah(2)',''</v>
      </c>
      <c r="T2838" t="str">
        <f t="shared" si="541"/>
        <v>insert into pfcomm_api.ethnicity_new(username,ethnicitytext) select 'ChrisandRebekah(2)','Caucasian'</v>
      </c>
      <c r="U2838" t="str">
        <f t="shared" si="542"/>
        <v>insert into pfcomm_api.education_new(username,educationtext) select 'ChrisandRebekah(2)','Advanced Degree'</v>
      </c>
    </row>
    <row r="2839" spans="1:21" ht="30" x14ac:dyDescent="0.25">
      <c r="A2839" s="1" t="s">
        <v>2882</v>
      </c>
      <c r="B2839" s="1"/>
      <c r="C2839" s="1"/>
      <c r="D2839" s="1"/>
      <c r="E2839" s="1"/>
      <c r="F2839" s="1"/>
      <c r="G2839" s="1" t="str">
        <f t="shared" si="532"/>
        <v>''</v>
      </c>
      <c r="H2839" s="1" t="str">
        <f t="shared" si="532"/>
        <v>''</v>
      </c>
      <c r="I2839" s="1" t="str">
        <f t="shared" si="532"/>
        <v>''</v>
      </c>
      <c r="J2839" s="1" t="str">
        <f t="shared" si="531"/>
        <v>''</v>
      </c>
      <c r="K2839" s="1" t="str">
        <f t="shared" si="531"/>
        <v>''</v>
      </c>
      <c r="L2839" t="str">
        <f t="shared" si="533"/>
        <v>insert into pfcomm_api.waiting_new(username,waitingtext) select 'ROKYAVALK',''</v>
      </c>
      <c r="M2839" t="str">
        <f t="shared" si="534"/>
        <v>insert into pfcomm_api.religion_new(username,religiontext) select 'ROKYAVALK',''</v>
      </c>
      <c r="N2839" t="str">
        <f t="shared" si="535"/>
        <v>insert into pfcomm_api.faith_new(username,faithtext) select 'ROKYAVALK',''</v>
      </c>
      <c r="O2839" t="str">
        <f t="shared" si="536"/>
        <v>insert into pfcomm_api.ethnicity_new(username,ethnicitytext) select 'ROKYAVALK',''</v>
      </c>
      <c r="P2839" t="str">
        <f t="shared" si="537"/>
        <v>insert into pfcomm_api.education_new(username,educationtext) select 'ROKYAVALK',''</v>
      </c>
      <c r="Q2839" t="str">
        <f t="shared" si="538"/>
        <v>insert into pfcomm_api.waiting_new(username,waitingtext) select 'ROKYAVALK',''</v>
      </c>
      <c r="R2839" t="str">
        <f t="shared" si="539"/>
        <v>insert into pfcomm_api.religion_new(username,religiontext) select 'ROKYAVALK',''</v>
      </c>
      <c r="S2839" t="str">
        <f t="shared" si="540"/>
        <v>insert into pfcomm_api.faith_new(username,faithtext) select 'ROKYAVALK',''</v>
      </c>
      <c r="T2839" t="str">
        <f t="shared" si="541"/>
        <v>insert into pfcomm_api.ethnicity_new(username,ethnicitytext) select 'ROKYAVALK',''</v>
      </c>
      <c r="U2839" t="str">
        <f t="shared" si="542"/>
        <v>insert into pfcomm_api.education_new(username,educationtext) select 'ROKYAVALK',''</v>
      </c>
    </row>
    <row r="2840" spans="1:21" ht="30" x14ac:dyDescent="0.25">
      <c r="A2840" s="1" t="s">
        <v>2883</v>
      </c>
      <c r="B2840" s="1"/>
      <c r="C2840" s="1"/>
      <c r="D2840" s="1"/>
      <c r="E2840" s="1"/>
      <c r="F2840" s="1"/>
      <c r="G2840" s="1" t="str">
        <f t="shared" si="532"/>
        <v>''</v>
      </c>
      <c r="H2840" s="1" t="str">
        <f t="shared" si="532"/>
        <v>''</v>
      </c>
      <c r="I2840" s="1" t="str">
        <f t="shared" si="532"/>
        <v>''</v>
      </c>
      <c r="J2840" s="1" t="str">
        <f t="shared" si="531"/>
        <v>''</v>
      </c>
      <c r="K2840" s="1" t="str">
        <f t="shared" si="531"/>
        <v>''</v>
      </c>
      <c r="L2840" t="str">
        <f t="shared" si="533"/>
        <v>insert into pfcomm_api.waiting_new(username,waitingtext) select 'ItalicsJazz',''</v>
      </c>
      <c r="M2840" t="str">
        <f t="shared" si="534"/>
        <v>insert into pfcomm_api.religion_new(username,religiontext) select 'ItalicsJazz',''</v>
      </c>
      <c r="N2840" t="str">
        <f t="shared" si="535"/>
        <v>insert into pfcomm_api.faith_new(username,faithtext) select 'ItalicsJazz',''</v>
      </c>
      <c r="O2840" t="str">
        <f t="shared" si="536"/>
        <v>insert into pfcomm_api.ethnicity_new(username,ethnicitytext) select 'ItalicsJazz',''</v>
      </c>
      <c r="P2840" t="str">
        <f t="shared" si="537"/>
        <v>insert into pfcomm_api.education_new(username,educationtext) select 'ItalicsJazz',''</v>
      </c>
      <c r="Q2840" t="str">
        <f t="shared" si="538"/>
        <v>insert into pfcomm_api.waiting_new(username,waitingtext) select 'ItalicsJazz',''</v>
      </c>
      <c r="R2840" t="str">
        <f t="shared" si="539"/>
        <v>insert into pfcomm_api.religion_new(username,religiontext) select 'ItalicsJazz',''</v>
      </c>
      <c r="S2840" t="str">
        <f t="shared" si="540"/>
        <v>insert into pfcomm_api.faith_new(username,faithtext) select 'ItalicsJazz',''</v>
      </c>
      <c r="T2840" t="str">
        <f t="shared" si="541"/>
        <v>insert into pfcomm_api.ethnicity_new(username,ethnicitytext) select 'ItalicsJazz',''</v>
      </c>
      <c r="U2840" t="str">
        <f t="shared" si="542"/>
        <v>insert into pfcomm_api.education_new(username,educationtext) select 'ItalicsJazz',''</v>
      </c>
    </row>
    <row r="2841" spans="1:21" ht="30" x14ac:dyDescent="0.25">
      <c r="A2841" s="1" t="s">
        <v>2884</v>
      </c>
      <c r="B2841" s="1"/>
      <c r="C2841" s="1"/>
      <c r="D2841" s="1"/>
      <c r="E2841" s="1"/>
      <c r="F2841" s="1"/>
      <c r="G2841" s="1" t="str">
        <f t="shared" si="532"/>
        <v>''</v>
      </c>
      <c r="H2841" s="1" t="str">
        <f t="shared" si="532"/>
        <v>''</v>
      </c>
      <c r="I2841" s="1" t="str">
        <f t="shared" si="532"/>
        <v>''</v>
      </c>
      <c r="J2841" s="1" t="str">
        <f t="shared" si="531"/>
        <v>''</v>
      </c>
      <c r="K2841" s="1" t="str">
        <f t="shared" si="531"/>
        <v>''</v>
      </c>
      <c r="L2841" t="str">
        <f t="shared" si="533"/>
        <v>insert into pfcomm_api.waiting_new(username,waitingtext) select 'ItalicsJazz(2)',''</v>
      </c>
      <c r="M2841" t="str">
        <f t="shared" si="534"/>
        <v>insert into pfcomm_api.religion_new(username,religiontext) select 'ItalicsJazz(2)',''</v>
      </c>
      <c r="N2841" t="str">
        <f t="shared" si="535"/>
        <v>insert into pfcomm_api.faith_new(username,faithtext) select 'ItalicsJazz(2)',''</v>
      </c>
      <c r="O2841" t="str">
        <f t="shared" si="536"/>
        <v>insert into pfcomm_api.ethnicity_new(username,ethnicitytext) select 'ItalicsJazz(2)',''</v>
      </c>
      <c r="P2841" t="str">
        <f t="shared" si="537"/>
        <v>insert into pfcomm_api.education_new(username,educationtext) select 'ItalicsJazz(2)',''</v>
      </c>
      <c r="Q2841" t="str">
        <f t="shared" si="538"/>
        <v>insert into pfcomm_api.waiting_new(username,waitingtext) select 'ItalicsJazz(2)',''</v>
      </c>
      <c r="R2841" t="str">
        <f t="shared" si="539"/>
        <v>insert into pfcomm_api.religion_new(username,religiontext) select 'ItalicsJazz(2)',''</v>
      </c>
      <c r="S2841" t="str">
        <f t="shared" si="540"/>
        <v>insert into pfcomm_api.faith_new(username,faithtext) select 'ItalicsJazz(2)',''</v>
      </c>
      <c r="T2841" t="str">
        <f t="shared" si="541"/>
        <v>insert into pfcomm_api.ethnicity_new(username,ethnicitytext) select 'ItalicsJazz(2)',''</v>
      </c>
      <c r="U2841" t="str">
        <f t="shared" si="542"/>
        <v>insert into pfcomm_api.education_new(username,educationtext) select 'ItalicsJazz(2)',''</v>
      </c>
    </row>
    <row r="2842" spans="1:21" ht="30" x14ac:dyDescent="0.25">
      <c r="A2842" s="1" t="s">
        <v>2885</v>
      </c>
      <c r="B2842" s="1"/>
      <c r="C2842" s="1"/>
      <c r="D2842" s="1"/>
      <c r="E2842" s="1"/>
      <c r="F2842" s="1"/>
      <c r="G2842" s="1" t="str">
        <f t="shared" si="532"/>
        <v>''</v>
      </c>
      <c r="H2842" s="1" t="str">
        <f t="shared" si="532"/>
        <v>''</v>
      </c>
      <c r="I2842" s="1" t="str">
        <f t="shared" si="532"/>
        <v>''</v>
      </c>
      <c r="J2842" s="1" t="str">
        <f t="shared" si="531"/>
        <v>''</v>
      </c>
      <c r="K2842" s="1" t="str">
        <f t="shared" si="531"/>
        <v>''</v>
      </c>
      <c r="L2842" t="str">
        <f t="shared" si="533"/>
        <v>insert into pfcomm_api.waiting_new(username,waitingtext) select 'pernikocat',''</v>
      </c>
      <c r="M2842" t="str">
        <f t="shared" si="534"/>
        <v>insert into pfcomm_api.religion_new(username,religiontext) select 'pernikocat',''</v>
      </c>
      <c r="N2842" t="str">
        <f t="shared" si="535"/>
        <v>insert into pfcomm_api.faith_new(username,faithtext) select 'pernikocat',''</v>
      </c>
      <c r="O2842" t="str">
        <f t="shared" si="536"/>
        <v>insert into pfcomm_api.ethnicity_new(username,ethnicitytext) select 'pernikocat',''</v>
      </c>
      <c r="P2842" t="str">
        <f t="shared" si="537"/>
        <v>insert into pfcomm_api.education_new(username,educationtext) select 'pernikocat',''</v>
      </c>
      <c r="Q2842" t="str">
        <f t="shared" si="538"/>
        <v>insert into pfcomm_api.waiting_new(username,waitingtext) select 'pernikocat',''</v>
      </c>
      <c r="R2842" t="str">
        <f t="shared" si="539"/>
        <v>insert into pfcomm_api.religion_new(username,religiontext) select 'pernikocat',''</v>
      </c>
      <c r="S2842" t="str">
        <f t="shared" si="540"/>
        <v>insert into pfcomm_api.faith_new(username,faithtext) select 'pernikocat',''</v>
      </c>
      <c r="T2842" t="str">
        <f t="shared" si="541"/>
        <v>insert into pfcomm_api.ethnicity_new(username,ethnicitytext) select 'pernikocat',''</v>
      </c>
      <c r="U2842" t="str">
        <f t="shared" si="542"/>
        <v>insert into pfcomm_api.education_new(username,educationtext) select 'pernikocat',''</v>
      </c>
    </row>
    <row r="2843" spans="1:21" ht="30" x14ac:dyDescent="0.25">
      <c r="A2843" s="1" t="s">
        <v>2886</v>
      </c>
      <c r="B2843" s="1"/>
      <c r="C2843" s="1"/>
      <c r="D2843" s="1"/>
      <c r="E2843" s="1"/>
      <c r="F2843" s="1"/>
      <c r="G2843" s="1" t="str">
        <f t="shared" si="532"/>
        <v>''</v>
      </c>
      <c r="H2843" s="1" t="str">
        <f t="shared" si="532"/>
        <v>''</v>
      </c>
      <c r="I2843" s="1" t="str">
        <f t="shared" si="532"/>
        <v>''</v>
      </c>
      <c r="J2843" s="1" t="str">
        <f t="shared" si="531"/>
        <v>''</v>
      </c>
      <c r="K2843" s="1" t="str">
        <f t="shared" si="531"/>
        <v>''</v>
      </c>
      <c r="L2843" t="str">
        <f t="shared" si="533"/>
        <v>insert into pfcomm_api.waiting_new(username,waitingtext) select 'MarkHeidi',''</v>
      </c>
      <c r="M2843" t="str">
        <f t="shared" si="534"/>
        <v>insert into pfcomm_api.religion_new(username,religiontext) select 'MarkHeidi',''</v>
      </c>
      <c r="N2843" t="str">
        <f t="shared" si="535"/>
        <v>insert into pfcomm_api.faith_new(username,faithtext) select 'MarkHeidi',''</v>
      </c>
      <c r="O2843" t="str">
        <f t="shared" si="536"/>
        <v>insert into pfcomm_api.ethnicity_new(username,ethnicitytext) select 'MarkHeidi',''</v>
      </c>
      <c r="P2843" t="str">
        <f t="shared" si="537"/>
        <v>insert into pfcomm_api.education_new(username,educationtext) select 'MarkHeidi',''</v>
      </c>
      <c r="Q2843" t="str">
        <f t="shared" si="538"/>
        <v>insert into pfcomm_api.waiting_new(username,waitingtext) select 'MarkHeidi',''</v>
      </c>
      <c r="R2843" t="str">
        <f t="shared" si="539"/>
        <v>insert into pfcomm_api.religion_new(username,religiontext) select 'MarkHeidi',''</v>
      </c>
      <c r="S2843" t="str">
        <f t="shared" si="540"/>
        <v>insert into pfcomm_api.faith_new(username,faithtext) select 'MarkHeidi',''</v>
      </c>
      <c r="T2843" t="str">
        <f t="shared" si="541"/>
        <v>insert into pfcomm_api.ethnicity_new(username,ethnicitytext) select 'MarkHeidi',''</v>
      </c>
      <c r="U2843" t="str">
        <f t="shared" si="542"/>
        <v>insert into pfcomm_api.education_new(username,educationtext) select 'MarkHeidi',''</v>
      </c>
    </row>
    <row r="2844" spans="1:21" ht="30" x14ac:dyDescent="0.25">
      <c r="A2844" s="1" t="s">
        <v>2887</v>
      </c>
      <c r="B2844" s="1"/>
      <c r="C2844" s="1"/>
      <c r="D2844" s="1"/>
      <c r="E2844" s="1"/>
      <c r="F2844" s="1"/>
      <c r="G2844" s="1" t="str">
        <f t="shared" si="532"/>
        <v>''</v>
      </c>
      <c r="H2844" s="1" t="str">
        <f t="shared" si="532"/>
        <v>''</v>
      </c>
      <c r="I2844" s="1" t="str">
        <f t="shared" si="532"/>
        <v>''</v>
      </c>
      <c r="J2844" s="1" t="str">
        <f t="shared" si="531"/>
        <v>''</v>
      </c>
      <c r="K2844" s="1" t="str">
        <f t="shared" si="531"/>
        <v>''</v>
      </c>
      <c r="L2844" t="str">
        <f t="shared" si="533"/>
        <v>insert into pfcomm_api.waiting_new(username,waitingtext) select 'MarkHeidi(2)',''</v>
      </c>
      <c r="M2844" t="str">
        <f t="shared" si="534"/>
        <v>insert into pfcomm_api.religion_new(username,religiontext) select 'MarkHeidi(2)',''</v>
      </c>
      <c r="N2844" t="str">
        <f t="shared" si="535"/>
        <v>insert into pfcomm_api.faith_new(username,faithtext) select 'MarkHeidi(2)',''</v>
      </c>
      <c r="O2844" t="str">
        <f t="shared" si="536"/>
        <v>insert into pfcomm_api.ethnicity_new(username,ethnicitytext) select 'MarkHeidi(2)',''</v>
      </c>
      <c r="P2844" t="str">
        <f t="shared" si="537"/>
        <v>insert into pfcomm_api.education_new(username,educationtext) select 'MarkHeidi(2)',''</v>
      </c>
      <c r="Q2844" t="str">
        <f t="shared" si="538"/>
        <v>insert into pfcomm_api.waiting_new(username,waitingtext) select 'MarkHeidi(2)',''</v>
      </c>
      <c r="R2844" t="str">
        <f t="shared" si="539"/>
        <v>insert into pfcomm_api.religion_new(username,religiontext) select 'MarkHeidi(2)',''</v>
      </c>
      <c r="S2844" t="str">
        <f t="shared" si="540"/>
        <v>insert into pfcomm_api.faith_new(username,faithtext) select 'MarkHeidi(2)',''</v>
      </c>
      <c r="T2844" t="str">
        <f t="shared" si="541"/>
        <v>insert into pfcomm_api.ethnicity_new(username,ethnicitytext) select 'MarkHeidi(2)',''</v>
      </c>
      <c r="U2844" t="str">
        <f t="shared" si="542"/>
        <v>insert into pfcomm_api.education_new(username,educationtext) select 'MarkHeidi(2)',''</v>
      </c>
    </row>
    <row r="2845" spans="1:21" ht="30" x14ac:dyDescent="0.25">
      <c r="A2845" s="1" t="s">
        <v>2888</v>
      </c>
      <c r="B2845" s="1"/>
      <c r="C2845" s="1"/>
      <c r="D2845" s="1"/>
      <c r="E2845" s="1"/>
      <c r="F2845" s="1"/>
      <c r="G2845" s="1" t="str">
        <f t="shared" si="532"/>
        <v>''</v>
      </c>
      <c r="H2845" s="1" t="str">
        <f t="shared" si="532"/>
        <v>''</v>
      </c>
      <c r="I2845" s="1" t="str">
        <f t="shared" si="532"/>
        <v>''</v>
      </c>
      <c r="J2845" s="1" t="str">
        <f t="shared" si="531"/>
        <v>''</v>
      </c>
      <c r="K2845" s="1" t="str">
        <f t="shared" si="531"/>
        <v>''</v>
      </c>
      <c r="L2845" t="str">
        <f t="shared" si="533"/>
        <v>insert into pfcomm_api.waiting_new(username,waitingtext) select 'MicheleandSergio',''</v>
      </c>
      <c r="M2845" t="str">
        <f t="shared" si="534"/>
        <v>insert into pfcomm_api.religion_new(username,religiontext) select 'MicheleandSergio',''</v>
      </c>
      <c r="N2845" t="str">
        <f t="shared" si="535"/>
        <v>insert into pfcomm_api.faith_new(username,faithtext) select 'MicheleandSergio',''</v>
      </c>
      <c r="O2845" t="str">
        <f t="shared" si="536"/>
        <v>insert into pfcomm_api.ethnicity_new(username,ethnicitytext) select 'MicheleandSergio',''</v>
      </c>
      <c r="P2845" t="str">
        <f t="shared" si="537"/>
        <v>insert into pfcomm_api.education_new(username,educationtext) select 'MicheleandSergio',''</v>
      </c>
      <c r="Q2845" t="str">
        <f t="shared" si="538"/>
        <v>insert into pfcomm_api.waiting_new(username,waitingtext) select 'MicheleandSergio',''</v>
      </c>
      <c r="R2845" t="str">
        <f t="shared" si="539"/>
        <v>insert into pfcomm_api.religion_new(username,religiontext) select 'MicheleandSergio',''</v>
      </c>
      <c r="S2845" t="str">
        <f t="shared" si="540"/>
        <v>insert into pfcomm_api.faith_new(username,faithtext) select 'MicheleandSergio',''</v>
      </c>
      <c r="T2845" t="str">
        <f t="shared" si="541"/>
        <v>insert into pfcomm_api.ethnicity_new(username,ethnicitytext) select 'MicheleandSergio',''</v>
      </c>
      <c r="U2845" t="str">
        <f t="shared" si="542"/>
        <v>insert into pfcomm_api.education_new(username,educationtext) select 'MicheleandSergio',''</v>
      </c>
    </row>
    <row r="2846" spans="1:21" ht="30" x14ac:dyDescent="0.25">
      <c r="A2846" s="1" t="s">
        <v>2889</v>
      </c>
      <c r="B2846" s="1"/>
      <c r="C2846" s="1"/>
      <c r="D2846" s="1"/>
      <c r="E2846" s="1"/>
      <c r="F2846" s="1"/>
      <c r="G2846" s="1" t="str">
        <f t="shared" si="532"/>
        <v>''</v>
      </c>
      <c r="H2846" s="1" t="str">
        <f t="shared" si="532"/>
        <v>''</v>
      </c>
      <c r="I2846" s="1" t="str">
        <f t="shared" si="532"/>
        <v>''</v>
      </c>
      <c r="J2846" s="1" t="str">
        <f t="shared" si="531"/>
        <v>''</v>
      </c>
      <c r="K2846" s="1" t="str">
        <f t="shared" si="531"/>
        <v>''</v>
      </c>
      <c r="L2846" t="str">
        <f t="shared" si="533"/>
        <v>insert into pfcomm_api.waiting_new(username,waitingtext) select 'lindajaz',''</v>
      </c>
      <c r="M2846" t="str">
        <f t="shared" si="534"/>
        <v>insert into pfcomm_api.religion_new(username,religiontext) select 'lindajaz',''</v>
      </c>
      <c r="N2846" t="str">
        <f t="shared" si="535"/>
        <v>insert into pfcomm_api.faith_new(username,faithtext) select 'lindajaz',''</v>
      </c>
      <c r="O2846" t="str">
        <f t="shared" si="536"/>
        <v>insert into pfcomm_api.ethnicity_new(username,ethnicitytext) select 'lindajaz',''</v>
      </c>
      <c r="P2846" t="str">
        <f t="shared" si="537"/>
        <v>insert into pfcomm_api.education_new(username,educationtext) select 'lindajaz',''</v>
      </c>
      <c r="Q2846" t="str">
        <f t="shared" si="538"/>
        <v>insert into pfcomm_api.waiting_new(username,waitingtext) select 'lindajaz',''</v>
      </c>
      <c r="R2846" t="str">
        <f t="shared" si="539"/>
        <v>insert into pfcomm_api.religion_new(username,religiontext) select 'lindajaz',''</v>
      </c>
      <c r="S2846" t="str">
        <f t="shared" si="540"/>
        <v>insert into pfcomm_api.faith_new(username,faithtext) select 'lindajaz',''</v>
      </c>
      <c r="T2846" t="str">
        <f t="shared" si="541"/>
        <v>insert into pfcomm_api.ethnicity_new(username,ethnicitytext) select 'lindajaz',''</v>
      </c>
      <c r="U2846" t="str">
        <f t="shared" si="542"/>
        <v>insert into pfcomm_api.education_new(username,educationtext) select 'lindajaz',''</v>
      </c>
    </row>
    <row r="2847" spans="1:21" ht="30" x14ac:dyDescent="0.25">
      <c r="A2847" s="1" t="s">
        <v>2890</v>
      </c>
      <c r="B2847" s="1"/>
      <c r="C2847" s="1"/>
      <c r="D2847" s="1"/>
      <c r="E2847" s="1"/>
      <c r="F2847" s="1"/>
      <c r="G2847" s="1" t="str">
        <f t="shared" si="532"/>
        <v>''</v>
      </c>
      <c r="H2847" s="1" t="str">
        <f t="shared" si="532"/>
        <v>''</v>
      </c>
      <c r="I2847" s="1" t="str">
        <f t="shared" si="532"/>
        <v>''</v>
      </c>
      <c r="J2847" s="1" t="str">
        <f t="shared" si="531"/>
        <v>''</v>
      </c>
      <c r="K2847" s="1" t="str">
        <f t="shared" si="531"/>
        <v>''</v>
      </c>
      <c r="L2847" t="str">
        <f t="shared" si="533"/>
        <v>insert into pfcomm_api.waiting_new(username,waitingtext) select 'Annabelle',''</v>
      </c>
      <c r="M2847" t="str">
        <f t="shared" si="534"/>
        <v>insert into pfcomm_api.religion_new(username,religiontext) select 'Annabelle',''</v>
      </c>
      <c r="N2847" t="str">
        <f t="shared" si="535"/>
        <v>insert into pfcomm_api.faith_new(username,faithtext) select 'Annabelle',''</v>
      </c>
      <c r="O2847" t="str">
        <f t="shared" si="536"/>
        <v>insert into pfcomm_api.ethnicity_new(username,ethnicitytext) select 'Annabelle',''</v>
      </c>
      <c r="P2847" t="str">
        <f t="shared" si="537"/>
        <v>insert into pfcomm_api.education_new(username,educationtext) select 'Annabelle',''</v>
      </c>
      <c r="Q2847" t="str">
        <f t="shared" si="538"/>
        <v>insert into pfcomm_api.waiting_new(username,waitingtext) select 'Annabelle',''</v>
      </c>
      <c r="R2847" t="str">
        <f t="shared" si="539"/>
        <v>insert into pfcomm_api.religion_new(username,religiontext) select 'Annabelle',''</v>
      </c>
      <c r="S2847" t="str">
        <f t="shared" si="540"/>
        <v>insert into pfcomm_api.faith_new(username,faithtext) select 'Annabelle',''</v>
      </c>
      <c r="T2847" t="str">
        <f t="shared" si="541"/>
        <v>insert into pfcomm_api.ethnicity_new(username,ethnicitytext) select 'Annabelle',''</v>
      </c>
      <c r="U2847" t="str">
        <f t="shared" si="542"/>
        <v>insert into pfcomm_api.education_new(username,educationtext) select 'Annabelle',''</v>
      </c>
    </row>
    <row r="2848" spans="1:21" ht="30" x14ac:dyDescent="0.25">
      <c r="A2848" s="1" t="s">
        <v>2891</v>
      </c>
      <c r="B2848" s="1"/>
      <c r="C2848" s="1"/>
      <c r="D2848" s="1"/>
      <c r="E2848" s="1"/>
      <c r="F2848" s="1"/>
      <c r="G2848" s="1" t="str">
        <f t="shared" si="532"/>
        <v>''</v>
      </c>
      <c r="H2848" s="1" t="str">
        <f t="shared" si="532"/>
        <v>''</v>
      </c>
      <c r="I2848" s="1" t="str">
        <f t="shared" si="532"/>
        <v>''</v>
      </c>
      <c r="J2848" s="1" t="str">
        <f t="shared" si="531"/>
        <v>''</v>
      </c>
      <c r="K2848" s="1" t="str">
        <f t="shared" si="531"/>
        <v>''</v>
      </c>
      <c r="L2848" t="str">
        <f t="shared" si="533"/>
        <v>insert into pfcomm_api.waiting_new(username,waitingtext) select 'HeidiMark',''</v>
      </c>
      <c r="M2848" t="str">
        <f t="shared" si="534"/>
        <v>insert into pfcomm_api.religion_new(username,religiontext) select 'HeidiMark',''</v>
      </c>
      <c r="N2848" t="str">
        <f t="shared" si="535"/>
        <v>insert into pfcomm_api.faith_new(username,faithtext) select 'HeidiMark',''</v>
      </c>
      <c r="O2848" t="str">
        <f t="shared" si="536"/>
        <v>insert into pfcomm_api.ethnicity_new(username,ethnicitytext) select 'HeidiMark',''</v>
      </c>
      <c r="P2848" t="str">
        <f t="shared" si="537"/>
        <v>insert into pfcomm_api.education_new(username,educationtext) select 'HeidiMark',''</v>
      </c>
      <c r="Q2848" t="str">
        <f t="shared" si="538"/>
        <v>insert into pfcomm_api.waiting_new(username,waitingtext) select 'HeidiMark',''</v>
      </c>
      <c r="R2848" t="str">
        <f t="shared" si="539"/>
        <v>insert into pfcomm_api.religion_new(username,religiontext) select 'HeidiMark',''</v>
      </c>
      <c r="S2848" t="str">
        <f t="shared" si="540"/>
        <v>insert into pfcomm_api.faith_new(username,faithtext) select 'HeidiMark',''</v>
      </c>
      <c r="T2848" t="str">
        <f t="shared" si="541"/>
        <v>insert into pfcomm_api.ethnicity_new(username,ethnicitytext) select 'HeidiMark',''</v>
      </c>
      <c r="U2848" t="str">
        <f t="shared" si="542"/>
        <v>insert into pfcomm_api.education_new(username,educationtext) select 'HeidiMark',''</v>
      </c>
    </row>
    <row r="2849" spans="1:21" ht="30" x14ac:dyDescent="0.25">
      <c r="A2849" s="1" t="s">
        <v>2892</v>
      </c>
      <c r="B2849" s="1"/>
      <c r="C2849" s="1"/>
      <c r="D2849" s="1"/>
      <c r="E2849" s="1"/>
      <c r="F2849" s="1"/>
      <c r="G2849" s="1" t="str">
        <f t="shared" si="532"/>
        <v>''</v>
      </c>
      <c r="H2849" s="1" t="str">
        <f t="shared" si="532"/>
        <v>''</v>
      </c>
      <c r="I2849" s="1" t="str">
        <f t="shared" si="532"/>
        <v>''</v>
      </c>
      <c r="J2849" s="1" t="str">
        <f t="shared" si="531"/>
        <v>''</v>
      </c>
      <c r="K2849" s="1" t="str">
        <f t="shared" si="531"/>
        <v>''</v>
      </c>
      <c r="L2849" t="str">
        <f t="shared" si="533"/>
        <v>insert into pfcomm_api.waiting_new(username,waitingtext) select 'HeidiMark(2)',''</v>
      </c>
      <c r="M2849" t="str">
        <f t="shared" si="534"/>
        <v>insert into pfcomm_api.religion_new(username,religiontext) select 'HeidiMark(2)',''</v>
      </c>
      <c r="N2849" t="str">
        <f t="shared" si="535"/>
        <v>insert into pfcomm_api.faith_new(username,faithtext) select 'HeidiMark(2)',''</v>
      </c>
      <c r="O2849" t="str">
        <f t="shared" si="536"/>
        <v>insert into pfcomm_api.ethnicity_new(username,ethnicitytext) select 'HeidiMark(2)',''</v>
      </c>
      <c r="P2849" t="str">
        <f t="shared" si="537"/>
        <v>insert into pfcomm_api.education_new(username,educationtext) select 'HeidiMark(2)',''</v>
      </c>
      <c r="Q2849" t="str">
        <f t="shared" si="538"/>
        <v>insert into pfcomm_api.waiting_new(username,waitingtext) select 'HeidiMark(2)',''</v>
      </c>
      <c r="R2849" t="str">
        <f t="shared" si="539"/>
        <v>insert into pfcomm_api.religion_new(username,religiontext) select 'HeidiMark(2)',''</v>
      </c>
      <c r="S2849" t="str">
        <f t="shared" si="540"/>
        <v>insert into pfcomm_api.faith_new(username,faithtext) select 'HeidiMark(2)',''</v>
      </c>
      <c r="T2849" t="str">
        <f t="shared" si="541"/>
        <v>insert into pfcomm_api.ethnicity_new(username,ethnicitytext) select 'HeidiMark(2)',''</v>
      </c>
      <c r="U2849" t="str">
        <f t="shared" si="542"/>
        <v>insert into pfcomm_api.education_new(username,educationtext) select 'HeidiMark(2)',''</v>
      </c>
    </row>
    <row r="2850" spans="1:21" ht="30" x14ac:dyDescent="0.25">
      <c r="A2850" s="1" t="s">
        <v>2893</v>
      </c>
      <c r="B2850" s="1"/>
      <c r="C2850" s="1"/>
      <c r="D2850" s="1"/>
      <c r="E2850" s="1"/>
      <c r="F2850" s="1"/>
      <c r="G2850" s="1" t="str">
        <f t="shared" si="532"/>
        <v>''</v>
      </c>
      <c r="H2850" s="1" t="str">
        <f t="shared" si="532"/>
        <v>''</v>
      </c>
      <c r="I2850" s="1" t="str">
        <f t="shared" si="532"/>
        <v>''</v>
      </c>
      <c r="J2850" s="1" t="str">
        <f t="shared" si="531"/>
        <v>''</v>
      </c>
      <c r="K2850" s="1" t="str">
        <f t="shared" si="531"/>
        <v>''</v>
      </c>
      <c r="L2850" t="str">
        <f t="shared" si="533"/>
        <v>insert into pfcomm_api.waiting_new(username,waitingtext) select 'AF_501(2)',''</v>
      </c>
      <c r="M2850" t="str">
        <f t="shared" si="534"/>
        <v>insert into pfcomm_api.religion_new(username,religiontext) select 'AF_501(2)',''</v>
      </c>
      <c r="N2850" t="str">
        <f t="shared" si="535"/>
        <v>insert into pfcomm_api.faith_new(username,faithtext) select 'AF_501(2)',''</v>
      </c>
      <c r="O2850" t="str">
        <f t="shared" si="536"/>
        <v>insert into pfcomm_api.ethnicity_new(username,ethnicitytext) select 'AF_501(2)',''</v>
      </c>
      <c r="P2850" t="str">
        <f t="shared" si="537"/>
        <v>insert into pfcomm_api.education_new(username,educationtext) select 'AF_501(2)',''</v>
      </c>
      <c r="Q2850" t="str">
        <f t="shared" si="538"/>
        <v>insert into pfcomm_api.waiting_new(username,waitingtext) select 'AF_501(2)',''</v>
      </c>
      <c r="R2850" t="str">
        <f t="shared" si="539"/>
        <v>insert into pfcomm_api.religion_new(username,religiontext) select 'AF_501(2)',''</v>
      </c>
      <c r="S2850" t="str">
        <f t="shared" si="540"/>
        <v>insert into pfcomm_api.faith_new(username,faithtext) select 'AF_501(2)',''</v>
      </c>
      <c r="T2850" t="str">
        <f t="shared" si="541"/>
        <v>insert into pfcomm_api.ethnicity_new(username,ethnicitytext) select 'AF_501(2)',''</v>
      </c>
      <c r="U2850" t="str">
        <f t="shared" si="542"/>
        <v>insert into pfcomm_api.education_new(username,educationtext) select 'AF_501(2)',''</v>
      </c>
    </row>
    <row r="2851" spans="1:21" ht="30" x14ac:dyDescent="0.25">
      <c r="A2851" s="1" t="s">
        <v>2894</v>
      </c>
      <c r="B2851" s="1"/>
      <c r="C2851" s="1"/>
      <c r="D2851" s="1"/>
      <c r="E2851" s="1"/>
      <c r="F2851" s="1"/>
      <c r="G2851" s="1" t="str">
        <f t="shared" si="532"/>
        <v>''</v>
      </c>
      <c r="H2851" s="1" t="str">
        <f t="shared" si="532"/>
        <v>''</v>
      </c>
      <c r="I2851" s="1" t="str">
        <f t="shared" si="532"/>
        <v>''</v>
      </c>
      <c r="J2851" s="1" t="str">
        <f t="shared" si="531"/>
        <v>''</v>
      </c>
      <c r="K2851" s="1" t="str">
        <f t="shared" si="531"/>
        <v>''</v>
      </c>
      <c r="L2851" t="str">
        <f t="shared" si="533"/>
        <v>insert into pfcomm_api.waiting_new(username,waitingtext) select 'jingabc2012',''</v>
      </c>
      <c r="M2851" t="str">
        <f t="shared" si="534"/>
        <v>insert into pfcomm_api.religion_new(username,religiontext) select 'jingabc2012',''</v>
      </c>
      <c r="N2851" t="str">
        <f t="shared" si="535"/>
        <v>insert into pfcomm_api.faith_new(username,faithtext) select 'jingabc2012',''</v>
      </c>
      <c r="O2851" t="str">
        <f t="shared" si="536"/>
        <v>insert into pfcomm_api.ethnicity_new(username,ethnicitytext) select 'jingabc2012',''</v>
      </c>
      <c r="P2851" t="str">
        <f t="shared" si="537"/>
        <v>insert into pfcomm_api.education_new(username,educationtext) select 'jingabc2012',''</v>
      </c>
      <c r="Q2851" t="str">
        <f t="shared" si="538"/>
        <v>insert into pfcomm_api.waiting_new(username,waitingtext) select 'jingabc2012',''</v>
      </c>
      <c r="R2851" t="str">
        <f t="shared" si="539"/>
        <v>insert into pfcomm_api.religion_new(username,religiontext) select 'jingabc2012',''</v>
      </c>
      <c r="S2851" t="str">
        <f t="shared" si="540"/>
        <v>insert into pfcomm_api.faith_new(username,faithtext) select 'jingabc2012',''</v>
      </c>
      <c r="T2851" t="str">
        <f t="shared" si="541"/>
        <v>insert into pfcomm_api.ethnicity_new(username,ethnicitytext) select 'jingabc2012',''</v>
      </c>
      <c r="U2851" t="str">
        <f t="shared" si="542"/>
        <v>insert into pfcomm_api.education_new(username,educationtext) select 'jingabc2012',''</v>
      </c>
    </row>
    <row r="2852" spans="1:21" ht="30" x14ac:dyDescent="0.25">
      <c r="A2852" s="1" t="s">
        <v>2895</v>
      </c>
      <c r="B2852" s="1"/>
      <c r="C2852" s="1"/>
      <c r="D2852" s="1"/>
      <c r="E2852" s="1"/>
      <c r="F2852" s="1"/>
      <c r="G2852" s="1" t="str">
        <f t="shared" si="532"/>
        <v>''</v>
      </c>
      <c r="H2852" s="1" t="str">
        <f t="shared" si="532"/>
        <v>''</v>
      </c>
      <c r="I2852" s="1" t="str">
        <f t="shared" si="532"/>
        <v>''</v>
      </c>
      <c r="J2852" s="1" t="str">
        <f t="shared" si="531"/>
        <v>''</v>
      </c>
      <c r="K2852" s="1" t="str">
        <f t="shared" si="531"/>
        <v>''</v>
      </c>
      <c r="L2852" t="str">
        <f t="shared" si="533"/>
        <v>insert into pfcomm_api.waiting_new(username,waitingtext) select 'amelias529',''</v>
      </c>
      <c r="M2852" t="str">
        <f t="shared" si="534"/>
        <v>insert into pfcomm_api.religion_new(username,religiontext) select 'amelias529',''</v>
      </c>
      <c r="N2852" t="str">
        <f t="shared" si="535"/>
        <v>insert into pfcomm_api.faith_new(username,faithtext) select 'amelias529',''</v>
      </c>
      <c r="O2852" t="str">
        <f t="shared" si="536"/>
        <v>insert into pfcomm_api.ethnicity_new(username,ethnicitytext) select 'amelias529',''</v>
      </c>
      <c r="P2852" t="str">
        <f t="shared" si="537"/>
        <v>insert into pfcomm_api.education_new(username,educationtext) select 'amelias529',''</v>
      </c>
      <c r="Q2852" t="str">
        <f t="shared" si="538"/>
        <v>insert into pfcomm_api.waiting_new(username,waitingtext) select 'amelias529',''</v>
      </c>
      <c r="R2852" t="str">
        <f t="shared" si="539"/>
        <v>insert into pfcomm_api.religion_new(username,religiontext) select 'amelias529',''</v>
      </c>
      <c r="S2852" t="str">
        <f t="shared" si="540"/>
        <v>insert into pfcomm_api.faith_new(username,faithtext) select 'amelias529',''</v>
      </c>
      <c r="T2852" t="str">
        <f t="shared" si="541"/>
        <v>insert into pfcomm_api.ethnicity_new(username,ethnicitytext) select 'amelias529',''</v>
      </c>
      <c r="U2852" t="str">
        <f t="shared" si="542"/>
        <v>insert into pfcomm_api.education_new(username,educationtext) select 'amelias529',''</v>
      </c>
    </row>
    <row r="2853" spans="1:21" ht="45" x14ac:dyDescent="0.25">
      <c r="A2853" s="1" t="s">
        <v>2896</v>
      </c>
      <c r="B2853" s="1"/>
      <c r="C2853" s="1" t="s">
        <v>6</v>
      </c>
      <c r="D2853" s="1"/>
      <c r="E2853" s="1" t="s">
        <v>6</v>
      </c>
      <c r="F2853" s="1" t="s">
        <v>6</v>
      </c>
      <c r="G2853" s="1" t="str">
        <f t="shared" si="532"/>
        <v>''</v>
      </c>
      <c r="H2853" s="1" t="str">
        <f t="shared" si="532"/>
        <v>'Not Specified'</v>
      </c>
      <c r="I2853" s="1" t="str">
        <f t="shared" si="532"/>
        <v>''</v>
      </c>
      <c r="J2853" s="1" t="str">
        <f t="shared" si="531"/>
        <v>'Not Specified'</v>
      </c>
      <c r="K2853" s="1" t="str">
        <f t="shared" si="531"/>
        <v>'Not Specified'</v>
      </c>
      <c r="L2853" t="str">
        <f t="shared" si="533"/>
        <v>insert into pfcomm_api.waiting_new(username,waitingtext) select 'JeanellemJacobson',''</v>
      </c>
      <c r="M2853" t="str">
        <f t="shared" si="534"/>
        <v>insert into pfcomm_api.religion_new(username,religiontext) select 'JeanellemJacobson','Not Specified'</v>
      </c>
      <c r="N2853" t="str">
        <f t="shared" si="535"/>
        <v>insert into pfcomm_api.faith_new(username,faithtext) select 'JeanellemJacobson',''</v>
      </c>
      <c r="O2853" t="str">
        <f t="shared" si="536"/>
        <v>insert into pfcomm_api.ethnicity_new(username,ethnicitytext) select 'JeanellemJacobson','Not Specified'</v>
      </c>
      <c r="P2853" t="str">
        <f t="shared" si="537"/>
        <v>insert into pfcomm_api.education_new(username,educationtext) select 'JeanellemJacobson','Not Specified'</v>
      </c>
      <c r="Q2853" t="str">
        <f t="shared" si="538"/>
        <v>insert into pfcomm_api.waiting_new(username,waitingtext) select 'JeanellemJacobson',''</v>
      </c>
      <c r="R2853" t="str">
        <f t="shared" si="539"/>
        <v>insert into pfcomm_api.religion_new(username,religiontext) select 'JeanellemJacobson','Not Specified'</v>
      </c>
      <c r="S2853" t="str">
        <f t="shared" si="540"/>
        <v>insert into pfcomm_api.faith_new(username,faithtext) select 'JeanellemJacobson',''</v>
      </c>
      <c r="T2853" t="str">
        <f t="shared" si="541"/>
        <v>insert into pfcomm_api.ethnicity_new(username,ethnicitytext) select 'JeanellemJacobson','Not Specified'</v>
      </c>
      <c r="U2853" t="str">
        <f t="shared" si="542"/>
        <v>insert into pfcomm_api.education_new(username,educationtext) select 'JeanellemJacobson','Not Specified'</v>
      </c>
    </row>
    <row r="2854" spans="1:21" ht="30" x14ac:dyDescent="0.25">
      <c r="A2854" s="1" t="s">
        <v>2897</v>
      </c>
      <c r="B2854" s="1"/>
      <c r="C2854" s="1"/>
      <c r="D2854" s="1"/>
      <c r="E2854" s="1"/>
      <c r="F2854" s="1"/>
      <c r="G2854" s="1" t="str">
        <f t="shared" si="532"/>
        <v>''</v>
      </c>
      <c r="H2854" s="1" t="str">
        <f t="shared" si="532"/>
        <v>''</v>
      </c>
      <c r="I2854" s="1" t="str">
        <f t="shared" si="532"/>
        <v>''</v>
      </c>
      <c r="J2854" s="1" t="str">
        <f t="shared" si="531"/>
        <v>''</v>
      </c>
      <c r="K2854" s="1" t="str">
        <f t="shared" si="531"/>
        <v>''</v>
      </c>
      <c r="L2854" t="str">
        <f t="shared" si="533"/>
        <v>insert into pfcomm_api.waiting_new(username,waitingtext) select 'AF_602(2)',''</v>
      </c>
      <c r="M2854" t="str">
        <f t="shared" si="534"/>
        <v>insert into pfcomm_api.religion_new(username,religiontext) select 'AF_602(2)',''</v>
      </c>
      <c r="N2854" t="str">
        <f t="shared" si="535"/>
        <v>insert into pfcomm_api.faith_new(username,faithtext) select 'AF_602(2)',''</v>
      </c>
      <c r="O2854" t="str">
        <f t="shared" si="536"/>
        <v>insert into pfcomm_api.ethnicity_new(username,ethnicitytext) select 'AF_602(2)',''</v>
      </c>
      <c r="P2854" t="str">
        <f t="shared" si="537"/>
        <v>insert into pfcomm_api.education_new(username,educationtext) select 'AF_602(2)',''</v>
      </c>
      <c r="Q2854" t="str">
        <f t="shared" si="538"/>
        <v>insert into pfcomm_api.waiting_new(username,waitingtext) select 'AF_602(2)',''</v>
      </c>
      <c r="R2854" t="str">
        <f t="shared" si="539"/>
        <v>insert into pfcomm_api.religion_new(username,religiontext) select 'AF_602(2)',''</v>
      </c>
      <c r="S2854" t="str">
        <f t="shared" si="540"/>
        <v>insert into pfcomm_api.faith_new(username,faithtext) select 'AF_602(2)',''</v>
      </c>
      <c r="T2854" t="str">
        <f t="shared" si="541"/>
        <v>insert into pfcomm_api.ethnicity_new(username,ethnicitytext) select 'AF_602(2)',''</v>
      </c>
      <c r="U2854" t="str">
        <f t="shared" si="542"/>
        <v>insert into pfcomm_api.education_new(username,educationtext) select 'AF_602(2)',''</v>
      </c>
    </row>
    <row r="2855" spans="1:21" ht="30" x14ac:dyDescent="0.25">
      <c r="A2855" s="1" t="s">
        <v>2898</v>
      </c>
      <c r="B2855" s="1"/>
      <c r="C2855" s="1"/>
      <c r="D2855" s="1"/>
      <c r="E2855" s="1"/>
      <c r="F2855" s="1"/>
      <c r="G2855" s="1" t="str">
        <f t="shared" si="532"/>
        <v>''</v>
      </c>
      <c r="H2855" s="1" t="str">
        <f t="shared" si="532"/>
        <v>''</v>
      </c>
      <c r="I2855" s="1" t="str">
        <f t="shared" si="532"/>
        <v>''</v>
      </c>
      <c r="J2855" s="1" t="str">
        <f t="shared" si="531"/>
        <v>''</v>
      </c>
      <c r="K2855" s="1" t="str">
        <f t="shared" si="531"/>
        <v>''</v>
      </c>
      <c r="L2855" t="str">
        <f t="shared" si="533"/>
        <v>insert into pfcomm_api.waiting_new(username,waitingtext) select 'gipavoqwe6',''</v>
      </c>
      <c r="M2855" t="str">
        <f t="shared" si="534"/>
        <v>insert into pfcomm_api.religion_new(username,religiontext) select 'gipavoqwe6',''</v>
      </c>
      <c r="N2855" t="str">
        <f t="shared" si="535"/>
        <v>insert into pfcomm_api.faith_new(username,faithtext) select 'gipavoqwe6',''</v>
      </c>
      <c r="O2855" t="str">
        <f t="shared" si="536"/>
        <v>insert into pfcomm_api.ethnicity_new(username,ethnicitytext) select 'gipavoqwe6',''</v>
      </c>
      <c r="P2855" t="str">
        <f t="shared" si="537"/>
        <v>insert into pfcomm_api.education_new(username,educationtext) select 'gipavoqwe6',''</v>
      </c>
      <c r="Q2855" t="str">
        <f t="shared" si="538"/>
        <v>insert into pfcomm_api.waiting_new(username,waitingtext) select 'gipavoqwe6',''</v>
      </c>
      <c r="R2855" t="str">
        <f t="shared" si="539"/>
        <v>insert into pfcomm_api.religion_new(username,religiontext) select 'gipavoqwe6',''</v>
      </c>
      <c r="S2855" t="str">
        <f t="shared" si="540"/>
        <v>insert into pfcomm_api.faith_new(username,faithtext) select 'gipavoqwe6',''</v>
      </c>
      <c r="T2855" t="str">
        <f t="shared" si="541"/>
        <v>insert into pfcomm_api.ethnicity_new(username,ethnicitytext) select 'gipavoqwe6',''</v>
      </c>
      <c r="U2855" t="str">
        <f t="shared" si="542"/>
        <v>insert into pfcomm_api.education_new(username,educationtext) select 'gipavoqwe6',''</v>
      </c>
    </row>
    <row r="2856" spans="1:21" ht="30" x14ac:dyDescent="0.25">
      <c r="A2856" s="1" t="s">
        <v>2899</v>
      </c>
      <c r="B2856" s="1"/>
      <c r="C2856" s="1" t="s">
        <v>12</v>
      </c>
      <c r="D2856" s="1"/>
      <c r="E2856" s="1" t="s">
        <v>2</v>
      </c>
      <c r="F2856" s="1" t="s">
        <v>7</v>
      </c>
      <c r="G2856" s="1" t="str">
        <f t="shared" si="532"/>
        <v>''</v>
      </c>
      <c r="H2856" s="1" t="str">
        <f t="shared" si="532"/>
        <v>'Catholic'</v>
      </c>
      <c r="I2856" s="1" t="str">
        <f t="shared" si="532"/>
        <v>''</v>
      </c>
      <c r="J2856" s="1" t="str">
        <f t="shared" si="531"/>
        <v>'Caucasian'</v>
      </c>
      <c r="K2856" s="1" t="str">
        <f t="shared" si="531"/>
        <v>'College Degree'</v>
      </c>
      <c r="L2856" t="str">
        <f t="shared" si="533"/>
        <v>insert into pfcomm_api.waiting_new(username,waitingtext) select 'jimmyandjoanna',''</v>
      </c>
      <c r="M2856" t="str">
        <f t="shared" si="534"/>
        <v>insert into pfcomm_api.religion_new(username,religiontext) select 'jimmyandjoanna','Catholic'</v>
      </c>
      <c r="N2856" t="str">
        <f t="shared" si="535"/>
        <v>insert into pfcomm_api.faith_new(username,faithtext) select 'jimmyandjoanna',''</v>
      </c>
      <c r="O2856" t="str">
        <f t="shared" si="536"/>
        <v>insert into pfcomm_api.ethnicity_new(username,ethnicitytext) select 'jimmyandjoanna','Caucasian'</v>
      </c>
      <c r="P2856" t="str">
        <f t="shared" si="537"/>
        <v>insert into pfcomm_api.education_new(username,educationtext) select 'jimmyandjoanna','College Degree'</v>
      </c>
      <c r="Q2856" t="str">
        <f t="shared" si="538"/>
        <v>insert into pfcomm_api.waiting_new(username,waitingtext) select 'jimmyandjoanna',''</v>
      </c>
      <c r="R2856" t="str">
        <f t="shared" si="539"/>
        <v>insert into pfcomm_api.religion_new(username,religiontext) select 'jimmyandjoanna','Catholic'</v>
      </c>
      <c r="S2856" t="str">
        <f t="shared" si="540"/>
        <v>insert into pfcomm_api.faith_new(username,faithtext) select 'jimmyandjoanna',''</v>
      </c>
      <c r="T2856" t="str">
        <f t="shared" si="541"/>
        <v>insert into pfcomm_api.ethnicity_new(username,ethnicitytext) select 'jimmyandjoanna','Caucasian'</v>
      </c>
      <c r="U2856" t="str">
        <f t="shared" si="542"/>
        <v>insert into pfcomm_api.education_new(username,educationtext) select 'jimmyandjoanna','College Degree'</v>
      </c>
    </row>
    <row r="2857" spans="1:21" ht="30" x14ac:dyDescent="0.25">
      <c r="A2857" s="1" t="s">
        <v>2900</v>
      </c>
      <c r="B2857" s="1"/>
      <c r="C2857" s="1" t="s">
        <v>12</v>
      </c>
      <c r="D2857" s="1"/>
      <c r="E2857" s="1" t="s">
        <v>2</v>
      </c>
      <c r="F2857" s="1" t="s">
        <v>7</v>
      </c>
      <c r="G2857" s="1" t="str">
        <f t="shared" si="532"/>
        <v>''</v>
      </c>
      <c r="H2857" s="1" t="str">
        <f t="shared" si="532"/>
        <v>'Catholic'</v>
      </c>
      <c r="I2857" s="1" t="str">
        <f t="shared" si="532"/>
        <v>''</v>
      </c>
      <c r="J2857" s="1" t="str">
        <f t="shared" si="531"/>
        <v>'Caucasian'</v>
      </c>
      <c r="K2857" s="1" t="str">
        <f t="shared" si="531"/>
        <v>'College Degree'</v>
      </c>
      <c r="L2857" t="str">
        <f t="shared" si="533"/>
        <v>insert into pfcomm_api.waiting_new(username,waitingtext) select 'jimmyandjoanna(2)',''</v>
      </c>
      <c r="M2857" t="str">
        <f t="shared" si="534"/>
        <v>insert into pfcomm_api.religion_new(username,religiontext) select 'jimmyandjoanna(2)','Catholic'</v>
      </c>
      <c r="N2857" t="str">
        <f t="shared" si="535"/>
        <v>insert into pfcomm_api.faith_new(username,faithtext) select 'jimmyandjoanna(2)',''</v>
      </c>
      <c r="O2857" t="str">
        <f t="shared" si="536"/>
        <v>insert into pfcomm_api.ethnicity_new(username,ethnicitytext) select 'jimmyandjoanna(2)','Caucasian'</v>
      </c>
      <c r="P2857" t="str">
        <f t="shared" si="537"/>
        <v>insert into pfcomm_api.education_new(username,educationtext) select 'jimmyandjoanna(2)','College Degree'</v>
      </c>
      <c r="Q2857" t="str">
        <f t="shared" si="538"/>
        <v>insert into pfcomm_api.waiting_new(username,waitingtext) select 'jimmyandjoanna(2)',''</v>
      </c>
      <c r="R2857" t="str">
        <f t="shared" si="539"/>
        <v>insert into pfcomm_api.religion_new(username,religiontext) select 'jimmyandjoanna(2)','Catholic'</v>
      </c>
      <c r="S2857" t="str">
        <f t="shared" si="540"/>
        <v>insert into pfcomm_api.faith_new(username,faithtext) select 'jimmyandjoanna(2)',''</v>
      </c>
      <c r="T2857" t="str">
        <f t="shared" si="541"/>
        <v>insert into pfcomm_api.ethnicity_new(username,ethnicitytext) select 'jimmyandjoanna(2)','Caucasian'</v>
      </c>
      <c r="U2857" t="str">
        <f t="shared" si="542"/>
        <v>insert into pfcomm_api.education_new(username,educationtext) select 'jimmyandjoanna(2)','College Degree'</v>
      </c>
    </row>
    <row r="2858" spans="1:21" ht="30" x14ac:dyDescent="0.25">
      <c r="A2858" s="1" t="s">
        <v>2901</v>
      </c>
      <c r="B2858" s="1"/>
      <c r="C2858" s="1"/>
      <c r="D2858" s="1"/>
      <c r="E2858" s="1"/>
      <c r="F2858" s="1"/>
      <c r="G2858" s="1" t="str">
        <f t="shared" si="532"/>
        <v>''</v>
      </c>
      <c r="H2858" s="1" t="str">
        <f t="shared" si="532"/>
        <v>''</v>
      </c>
      <c r="I2858" s="1" t="str">
        <f t="shared" si="532"/>
        <v>''</v>
      </c>
      <c r="J2858" s="1" t="str">
        <f t="shared" si="531"/>
        <v>''</v>
      </c>
      <c r="K2858" s="1" t="str">
        <f t="shared" si="531"/>
        <v>''</v>
      </c>
      <c r="L2858" t="str">
        <f t="shared" si="533"/>
        <v>insert into pfcomm_api.waiting_new(username,waitingtext) select 'HarrisonKlaver',''</v>
      </c>
      <c r="M2858" t="str">
        <f t="shared" si="534"/>
        <v>insert into pfcomm_api.religion_new(username,religiontext) select 'HarrisonKlaver',''</v>
      </c>
      <c r="N2858" t="str">
        <f t="shared" si="535"/>
        <v>insert into pfcomm_api.faith_new(username,faithtext) select 'HarrisonKlaver',''</v>
      </c>
      <c r="O2858" t="str">
        <f t="shared" si="536"/>
        <v>insert into pfcomm_api.ethnicity_new(username,ethnicitytext) select 'HarrisonKlaver',''</v>
      </c>
      <c r="P2858" t="str">
        <f t="shared" si="537"/>
        <v>insert into pfcomm_api.education_new(username,educationtext) select 'HarrisonKlaver',''</v>
      </c>
      <c r="Q2858" t="str">
        <f t="shared" si="538"/>
        <v>insert into pfcomm_api.waiting_new(username,waitingtext) select 'HarrisonKlaver',''</v>
      </c>
      <c r="R2858" t="str">
        <f t="shared" si="539"/>
        <v>insert into pfcomm_api.religion_new(username,religiontext) select 'HarrisonKlaver',''</v>
      </c>
      <c r="S2858" t="str">
        <f t="shared" si="540"/>
        <v>insert into pfcomm_api.faith_new(username,faithtext) select 'HarrisonKlaver',''</v>
      </c>
      <c r="T2858" t="str">
        <f t="shared" si="541"/>
        <v>insert into pfcomm_api.ethnicity_new(username,ethnicitytext) select 'HarrisonKlaver',''</v>
      </c>
      <c r="U2858" t="str">
        <f t="shared" si="542"/>
        <v>insert into pfcomm_api.education_new(username,educationtext) select 'HarrisonKlaver',''</v>
      </c>
    </row>
    <row r="2859" spans="1:21" ht="45" x14ac:dyDescent="0.25">
      <c r="A2859" s="1" t="s">
        <v>2902</v>
      </c>
      <c r="B2859" s="1"/>
      <c r="C2859" s="1" t="s">
        <v>6</v>
      </c>
      <c r="D2859" s="1"/>
      <c r="E2859" s="1" t="s">
        <v>6</v>
      </c>
      <c r="F2859" s="1" t="s">
        <v>6</v>
      </c>
      <c r="G2859" s="1" t="str">
        <f t="shared" si="532"/>
        <v>''</v>
      </c>
      <c r="H2859" s="1" t="str">
        <f t="shared" si="532"/>
        <v>'Not Specified'</v>
      </c>
      <c r="I2859" s="1" t="str">
        <f t="shared" si="532"/>
        <v>''</v>
      </c>
      <c r="J2859" s="1" t="str">
        <f t="shared" si="531"/>
        <v>'Not Specified'</v>
      </c>
      <c r="K2859" s="1" t="str">
        <f t="shared" si="531"/>
        <v>'Not Specified'</v>
      </c>
      <c r="L2859" t="str">
        <f t="shared" si="533"/>
        <v>insert into pfcomm_api.waiting_new(username,waitingtext) select 'JeffKaren',''</v>
      </c>
      <c r="M2859" t="str">
        <f t="shared" si="534"/>
        <v>insert into pfcomm_api.religion_new(username,religiontext) select 'JeffKaren','Not Specified'</v>
      </c>
      <c r="N2859" t="str">
        <f t="shared" si="535"/>
        <v>insert into pfcomm_api.faith_new(username,faithtext) select 'JeffKaren',''</v>
      </c>
      <c r="O2859" t="str">
        <f t="shared" si="536"/>
        <v>insert into pfcomm_api.ethnicity_new(username,ethnicitytext) select 'JeffKaren','Not Specified'</v>
      </c>
      <c r="P2859" t="str">
        <f t="shared" si="537"/>
        <v>insert into pfcomm_api.education_new(username,educationtext) select 'JeffKaren','Not Specified'</v>
      </c>
      <c r="Q2859" t="str">
        <f t="shared" si="538"/>
        <v>insert into pfcomm_api.waiting_new(username,waitingtext) select 'JeffKaren',''</v>
      </c>
      <c r="R2859" t="str">
        <f t="shared" si="539"/>
        <v>insert into pfcomm_api.religion_new(username,religiontext) select 'JeffKaren','Not Specified'</v>
      </c>
      <c r="S2859" t="str">
        <f t="shared" si="540"/>
        <v>insert into pfcomm_api.faith_new(username,faithtext) select 'JeffKaren',''</v>
      </c>
      <c r="T2859" t="str">
        <f t="shared" si="541"/>
        <v>insert into pfcomm_api.ethnicity_new(username,ethnicitytext) select 'JeffKaren','Not Specified'</v>
      </c>
      <c r="U2859" t="str">
        <f t="shared" si="542"/>
        <v>insert into pfcomm_api.education_new(username,educationtext) select 'JeffKaren','Not Specified'</v>
      </c>
    </row>
    <row r="2860" spans="1:21" ht="45" x14ac:dyDescent="0.25">
      <c r="A2860" s="1" t="s">
        <v>2903</v>
      </c>
      <c r="B2860" s="1"/>
      <c r="C2860" s="1" t="s">
        <v>6</v>
      </c>
      <c r="D2860" s="1"/>
      <c r="E2860" s="1" t="s">
        <v>6</v>
      </c>
      <c r="F2860" s="1" t="s">
        <v>6</v>
      </c>
      <c r="G2860" s="1" t="str">
        <f t="shared" si="532"/>
        <v>''</v>
      </c>
      <c r="H2860" s="1" t="str">
        <f t="shared" si="532"/>
        <v>'Not Specified'</v>
      </c>
      <c r="I2860" s="1" t="str">
        <f t="shared" si="532"/>
        <v>''</v>
      </c>
      <c r="J2860" s="1" t="str">
        <f t="shared" si="531"/>
        <v>'Not Specified'</v>
      </c>
      <c r="K2860" s="1" t="str">
        <f t="shared" si="531"/>
        <v>'Not Specified'</v>
      </c>
      <c r="L2860" t="str">
        <f t="shared" si="533"/>
        <v>insert into pfcomm_api.waiting_new(username,waitingtext) select 'JeffKaren(2)',''</v>
      </c>
      <c r="M2860" t="str">
        <f t="shared" si="534"/>
        <v>insert into pfcomm_api.religion_new(username,religiontext) select 'JeffKaren(2)','Not Specified'</v>
      </c>
      <c r="N2860" t="str">
        <f t="shared" si="535"/>
        <v>insert into pfcomm_api.faith_new(username,faithtext) select 'JeffKaren(2)',''</v>
      </c>
      <c r="O2860" t="str">
        <f t="shared" si="536"/>
        <v>insert into pfcomm_api.ethnicity_new(username,ethnicitytext) select 'JeffKaren(2)','Not Specified'</v>
      </c>
      <c r="P2860" t="str">
        <f t="shared" si="537"/>
        <v>insert into pfcomm_api.education_new(username,educationtext) select 'JeffKaren(2)','Not Specified'</v>
      </c>
      <c r="Q2860" t="str">
        <f t="shared" si="538"/>
        <v>insert into pfcomm_api.waiting_new(username,waitingtext) select 'JeffKaren(2)',''</v>
      </c>
      <c r="R2860" t="str">
        <f t="shared" si="539"/>
        <v>insert into pfcomm_api.religion_new(username,religiontext) select 'JeffKaren(2)','Not Specified'</v>
      </c>
      <c r="S2860" t="str">
        <f t="shared" si="540"/>
        <v>insert into pfcomm_api.faith_new(username,faithtext) select 'JeffKaren(2)',''</v>
      </c>
      <c r="T2860" t="str">
        <f t="shared" si="541"/>
        <v>insert into pfcomm_api.ethnicity_new(username,ethnicitytext) select 'JeffKaren(2)','Not Specified'</v>
      </c>
      <c r="U2860" t="str">
        <f t="shared" si="542"/>
        <v>insert into pfcomm_api.education_new(username,educationtext) select 'JeffKaren(2)','Not Specified'</v>
      </c>
    </row>
    <row r="2861" spans="1:21" ht="45" x14ac:dyDescent="0.25">
      <c r="A2861" s="1" t="s">
        <v>2904</v>
      </c>
      <c r="B2861" s="1"/>
      <c r="C2861" s="1" t="s">
        <v>12</v>
      </c>
      <c r="D2861" s="1"/>
      <c r="E2861" s="1" t="s">
        <v>496</v>
      </c>
      <c r="F2861" s="1" t="s">
        <v>3</v>
      </c>
      <c r="G2861" s="1" t="str">
        <f t="shared" si="532"/>
        <v>''</v>
      </c>
      <c r="H2861" s="1" t="str">
        <f t="shared" si="532"/>
        <v>'Catholic'</v>
      </c>
      <c r="I2861" s="1" t="str">
        <f t="shared" si="532"/>
        <v>''</v>
      </c>
      <c r="J2861" s="1" t="str">
        <f t="shared" si="531"/>
        <v>'Caucasian/Hispanic'</v>
      </c>
      <c r="K2861" s="1" t="str">
        <f t="shared" si="531"/>
        <v>'Advanced Degree'</v>
      </c>
      <c r="L2861" t="str">
        <f t="shared" si="533"/>
        <v>insert into pfcomm_api.waiting_new(username,waitingtext) select 'KristinBruno',''</v>
      </c>
      <c r="M2861" t="str">
        <f t="shared" si="534"/>
        <v>insert into pfcomm_api.religion_new(username,religiontext) select 'KristinBruno','Catholic'</v>
      </c>
      <c r="N2861" t="str">
        <f t="shared" si="535"/>
        <v>insert into pfcomm_api.faith_new(username,faithtext) select 'KristinBruno',''</v>
      </c>
      <c r="O2861" t="str">
        <f t="shared" si="536"/>
        <v>insert into pfcomm_api.ethnicity_new(username,ethnicitytext) select 'KristinBruno','Caucasian/Hispanic'</v>
      </c>
      <c r="P2861" t="str">
        <f t="shared" si="537"/>
        <v>insert into pfcomm_api.education_new(username,educationtext) select 'KristinBruno','Advanced Degree'</v>
      </c>
      <c r="Q2861" t="str">
        <f t="shared" si="538"/>
        <v>insert into pfcomm_api.waiting_new(username,waitingtext) select 'KristinBruno',''</v>
      </c>
      <c r="R2861" t="str">
        <f t="shared" si="539"/>
        <v>insert into pfcomm_api.religion_new(username,religiontext) select 'KristinBruno','Catholic'</v>
      </c>
      <c r="S2861" t="str">
        <f t="shared" si="540"/>
        <v>insert into pfcomm_api.faith_new(username,faithtext) select 'KristinBruno',''</v>
      </c>
      <c r="T2861" t="str">
        <f t="shared" si="541"/>
        <v>insert into pfcomm_api.ethnicity_new(username,ethnicitytext) select 'KristinBruno','Caucasian/Hispanic'</v>
      </c>
      <c r="U2861" t="str">
        <f t="shared" si="542"/>
        <v>insert into pfcomm_api.education_new(username,educationtext) select 'KristinBruno','Advanced Degree'</v>
      </c>
    </row>
    <row r="2862" spans="1:21" ht="30" x14ac:dyDescent="0.25">
      <c r="A2862" s="1" t="s">
        <v>2905</v>
      </c>
      <c r="B2862" s="1"/>
      <c r="C2862" s="1" t="s">
        <v>12</v>
      </c>
      <c r="D2862" s="1"/>
      <c r="E2862" s="1" t="s">
        <v>19</v>
      </c>
      <c r="F2862" s="1" t="s">
        <v>7</v>
      </c>
      <c r="G2862" s="1" t="str">
        <f t="shared" si="532"/>
        <v>''</v>
      </c>
      <c r="H2862" s="1" t="str">
        <f t="shared" si="532"/>
        <v>'Catholic'</v>
      </c>
      <c r="I2862" s="1" t="str">
        <f t="shared" si="532"/>
        <v>''</v>
      </c>
      <c r="J2862" s="1" t="str">
        <f t="shared" si="531"/>
        <v>'European'</v>
      </c>
      <c r="K2862" s="1" t="str">
        <f t="shared" si="531"/>
        <v>'College Degree'</v>
      </c>
      <c r="L2862" t="str">
        <f t="shared" si="533"/>
        <v>insert into pfcomm_api.waiting_new(username,waitingtext) select 'KristinBruno(2)',''</v>
      </c>
      <c r="M2862" t="str">
        <f t="shared" si="534"/>
        <v>insert into pfcomm_api.religion_new(username,religiontext) select 'KristinBruno(2)','Catholic'</v>
      </c>
      <c r="N2862" t="str">
        <f t="shared" si="535"/>
        <v>insert into pfcomm_api.faith_new(username,faithtext) select 'KristinBruno(2)',''</v>
      </c>
      <c r="O2862" t="str">
        <f t="shared" si="536"/>
        <v>insert into pfcomm_api.ethnicity_new(username,ethnicitytext) select 'KristinBruno(2)','European'</v>
      </c>
      <c r="P2862" t="str">
        <f t="shared" si="537"/>
        <v>insert into pfcomm_api.education_new(username,educationtext) select 'KristinBruno(2)','College Degree'</v>
      </c>
      <c r="Q2862" t="str">
        <f t="shared" si="538"/>
        <v>insert into pfcomm_api.waiting_new(username,waitingtext) select 'KristinBruno(2)',''</v>
      </c>
      <c r="R2862" t="str">
        <f t="shared" si="539"/>
        <v>insert into pfcomm_api.religion_new(username,religiontext) select 'KristinBruno(2)','Catholic'</v>
      </c>
      <c r="S2862" t="str">
        <f t="shared" si="540"/>
        <v>insert into pfcomm_api.faith_new(username,faithtext) select 'KristinBruno(2)',''</v>
      </c>
      <c r="T2862" t="str">
        <f t="shared" si="541"/>
        <v>insert into pfcomm_api.ethnicity_new(username,ethnicitytext) select 'KristinBruno(2)','European'</v>
      </c>
      <c r="U2862" t="str">
        <f t="shared" si="542"/>
        <v>insert into pfcomm_api.education_new(username,educationtext) select 'KristinBruno(2)','College Degree'</v>
      </c>
    </row>
    <row r="2863" spans="1:21" ht="30" x14ac:dyDescent="0.25">
      <c r="A2863" s="1" t="s">
        <v>2906</v>
      </c>
      <c r="B2863" s="1"/>
      <c r="C2863" s="1"/>
      <c r="D2863" s="1"/>
      <c r="E2863" s="1"/>
      <c r="F2863" s="1"/>
      <c r="G2863" s="1" t="str">
        <f t="shared" si="532"/>
        <v>''</v>
      </c>
      <c r="H2863" s="1" t="str">
        <f t="shared" si="532"/>
        <v>''</v>
      </c>
      <c r="I2863" s="1" t="str">
        <f t="shared" si="532"/>
        <v>''</v>
      </c>
      <c r="J2863" s="1" t="str">
        <f t="shared" si="531"/>
        <v>''</v>
      </c>
      <c r="K2863" s="1" t="str">
        <f t="shared" si="531"/>
        <v>''</v>
      </c>
      <c r="L2863" t="str">
        <f t="shared" si="533"/>
        <v>insert into pfcomm_api.waiting_new(username,waitingtext) select 'waltandsarah(2)',''</v>
      </c>
      <c r="M2863" t="str">
        <f t="shared" si="534"/>
        <v>insert into pfcomm_api.religion_new(username,religiontext) select 'waltandsarah(2)',''</v>
      </c>
      <c r="N2863" t="str">
        <f t="shared" si="535"/>
        <v>insert into pfcomm_api.faith_new(username,faithtext) select 'waltandsarah(2)',''</v>
      </c>
      <c r="O2863" t="str">
        <f t="shared" si="536"/>
        <v>insert into pfcomm_api.ethnicity_new(username,ethnicitytext) select 'waltandsarah(2)',''</v>
      </c>
      <c r="P2863" t="str">
        <f t="shared" si="537"/>
        <v>insert into pfcomm_api.education_new(username,educationtext) select 'waltandsarah(2)',''</v>
      </c>
      <c r="Q2863" t="str">
        <f t="shared" si="538"/>
        <v>insert into pfcomm_api.waiting_new(username,waitingtext) select 'waltandsarah(2)',''</v>
      </c>
      <c r="R2863" t="str">
        <f t="shared" si="539"/>
        <v>insert into pfcomm_api.religion_new(username,religiontext) select 'waltandsarah(2)',''</v>
      </c>
      <c r="S2863" t="str">
        <f t="shared" si="540"/>
        <v>insert into pfcomm_api.faith_new(username,faithtext) select 'waltandsarah(2)',''</v>
      </c>
      <c r="T2863" t="str">
        <f t="shared" si="541"/>
        <v>insert into pfcomm_api.ethnicity_new(username,ethnicitytext) select 'waltandsarah(2)',''</v>
      </c>
      <c r="U2863" t="str">
        <f t="shared" si="542"/>
        <v>insert into pfcomm_api.education_new(username,educationtext) select 'waltandsarah(2)',''</v>
      </c>
    </row>
    <row r="2864" spans="1:21" ht="30" x14ac:dyDescent="0.25">
      <c r="A2864" s="1" t="s">
        <v>2907</v>
      </c>
      <c r="B2864" s="1"/>
      <c r="C2864" s="1" t="s">
        <v>1</v>
      </c>
      <c r="D2864" s="1"/>
      <c r="E2864" s="1" t="s">
        <v>2</v>
      </c>
      <c r="F2864" s="1" t="s">
        <v>3</v>
      </c>
      <c r="G2864" s="1" t="str">
        <f t="shared" si="532"/>
        <v>''</v>
      </c>
      <c r="H2864" s="1" t="str">
        <f t="shared" si="532"/>
        <v>'Christian'</v>
      </c>
      <c r="I2864" s="1" t="str">
        <f t="shared" si="532"/>
        <v>''</v>
      </c>
      <c r="J2864" s="1" t="str">
        <f t="shared" si="531"/>
        <v>'Caucasian'</v>
      </c>
      <c r="K2864" s="1" t="str">
        <f t="shared" si="531"/>
        <v>'Advanced Degree'</v>
      </c>
      <c r="L2864" t="str">
        <f t="shared" si="533"/>
        <v>insert into pfcomm_api.waiting_new(username,waitingtext) select 'AdrianandJames',''</v>
      </c>
      <c r="M2864" t="str">
        <f t="shared" si="534"/>
        <v>insert into pfcomm_api.religion_new(username,religiontext) select 'AdrianandJames','Christian'</v>
      </c>
      <c r="N2864" t="str">
        <f t="shared" si="535"/>
        <v>insert into pfcomm_api.faith_new(username,faithtext) select 'AdrianandJames',''</v>
      </c>
      <c r="O2864" t="str">
        <f t="shared" si="536"/>
        <v>insert into pfcomm_api.ethnicity_new(username,ethnicitytext) select 'AdrianandJames','Caucasian'</v>
      </c>
      <c r="P2864" t="str">
        <f t="shared" si="537"/>
        <v>insert into pfcomm_api.education_new(username,educationtext) select 'AdrianandJames','Advanced Degree'</v>
      </c>
      <c r="Q2864" t="str">
        <f t="shared" si="538"/>
        <v>insert into pfcomm_api.waiting_new(username,waitingtext) select 'AdrianandJames',''</v>
      </c>
      <c r="R2864" t="str">
        <f t="shared" si="539"/>
        <v>insert into pfcomm_api.religion_new(username,religiontext) select 'AdrianandJames','Christian'</v>
      </c>
      <c r="S2864" t="str">
        <f t="shared" si="540"/>
        <v>insert into pfcomm_api.faith_new(username,faithtext) select 'AdrianandJames',''</v>
      </c>
      <c r="T2864" t="str">
        <f t="shared" si="541"/>
        <v>insert into pfcomm_api.ethnicity_new(username,ethnicitytext) select 'AdrianandJames','Caucasian'</v>
      </c>
      <c r="U2864" t="str">
        <f t="shared" si="542"/>
        <v>insert into pfcomm_api.education_new(username,educationtext) select 'AdrianandJames','Advanced Degree'</v>
      </c>
    </row>
    <row r="2865" spans="1:21" ht="30" x14ac:dyDescent="0.25">
      <c r="A2865" s="1" t="s">
        <v>2908</v>
      </c>
      <c r="B2865" s="1"/>
      <c r="C2865" s="1" t="s">
        <v>1</v>
      </c>
      <c r="D2865" s="1"/>
      <c r="E2865" s="1" t="s">
        <v>2</v>
      </c>
      <c r="F2865" s="1" t="s">
        <v>7</v>
      </c>
      <c r="G2865" s="1" t="str">
        <f t="shared" si="532"/>
        <v>''</v>
      </c>
      <c r="H2865" s="1" t="str">
        <f t="shared" si="532"/>
        <v>'Christian'</v>
      </c>
      <c r="I2865" s="1" t="str">
        <f t="shared" si="532"/>
        <v>''</v>
      </c>
      <c r="J2865" s="1" t="str">
        <f t="shared" si="531"/>
        <v>'Caucasian'</v>
      </c>
      <c r="K2865" s="1" t="str">
        <f t="shared" si="531"/>
        <v>'College Degree'</v>
      </c>
      <c r="L2865" t="str">
        <f t="shared" si="533"/>
        <v>insert into pfcomm_api.waiting_new(username,waitingtext) select 'AdrianandJames(2)',''</v>
      </c>
      <c r="M2865" t="str">
        <f t="shared" si="534"/>
        <v>insert into pfcomm_api.religion_new(username,religiontext) select 'AdrianandJames(2)','Christian'</v>
      </c>
      <c r="N2865" t="str">
        <f t="shared" si="535"/>
        <v>insert into pfcomm_api.faith_new(username,faithtext) select 'AdrianandJames(2)',''</v>
      </c>
      <c r="O2865" t="str">
        <f t="shared" si="536"/>
        <v>insert into pfcomm_api.ethnicity_new(username,ethnicitytext) select 'AdrianandJames(2)','Caucasian'</v>
      </c>
      <c r="P2865" t="str">
        <f t="shared" si="537"/>
        <v>insert into pfcomm_api.education_new(username,educationtext) select 'AdrianandJames(2)','College Degree'</v>
      </c>
      <c r="Q2865" t="str">
        <f t="shared" si="538"/>
        <v>insert into pfcomm_api.waiting_new(username,waitingtext) select 'AdrianandJames(2)',''</v>
      </c>
      <c r="R2865" t="str">
        <f t="shared" si="539"/>
        <v>insert into pfcomm_api.religion_new(username,religiontext) select 'AdrianandJames(2)','Christian'</v>
      </c>
      <c r="S2865" t="str">
        <f t="shared" si="540"/>
        <v>insert into pfcomm_api.faith_new(username,faithtext) select 'AdrianandJames(2)',''</v>
      </c>
      <c r="T2865" t="str">
        <f t="shared" si="541"/>
        <v>insert into pfcomm_api.ethnicity_new(username,ethnicitytext) select 'AdrianandJames(2)','Caucasian'</v>
      </c>
      <c r="U2865" t="str">
        <f t="shared" si="542"/>
        <v>insert into pfcomm_api.education_new(username,educationtext) select 'AdrianandJames(2)','College Degree'</v>
      </c>
    </row>
    <row r="2866" spans="1:21" ht="30" x14ac:dyDescent="0.25">
      <c r="A2866" s="1" t="s">
        <v>2909</v>
      </c>
      <c r="B2866" s="1"/>
      <c r="C2866" s="1"/>
      <c r="D2866" s="1"/>
      <c r="E2866" s="1"/>
      <c r="F2866" s="1"/>
      <c r="G2866" s="1" t="str">
        <f t="shared" si="532"/>
        <v>''</v>
      </c>
      <c r="H2866" s="1" t="str">
        <f t="shared" si="532"/>
        <v>''</v>
      </c>
      <c r="I2866" s="1" t="str">
        <f t="shared" si="532"/>
        <v>''</v>
      </c>
      <c r="J2866" s="1" t="str">
        <f t="shared" si="531"/>
        <v>''</v>
      </c>
      <c r="K2866" s="1" t="str">
        <f t="shared" si="531"/>
        <v>''</v>
      </c>
      <c r="L2866" t="str">
        <f t="shared" si="533"/>
        <v>insert into pfcomm_api.waiting_new(username,waitingtext) select 'zagger',''</v>
      </c>
      <c r="M2866" t="str">
        <f t="shared" si="534"/>
        <v>insert into pfcomm_api.religion_new(username,religiontext) select 'zagger',''</v>
      </c>
      <c r="N2866" t="str">
        <f t="shared" si="535"/>
        <v>insert into pfcomm_api.faith_new(username,faithtext) select 'zagger',''</v>
      </c>
      <c r="O2866" t="str">
        <f t="shared" si="536"/>
        <v>insert into pfcomm_api.ethnicity_new(username,ethnicitytext) select 'zagger',''</v>
      </c>
      <c r="P2866" t="str">
        <f t="shared" si="537"/>
        <v>insert into pfcomm_api.education_new(username,educationtext) select 'zagger',''</v>
      </c>
      <c r="Q2866" t="str">
        <f t="shared" si="538"/>
        <v>insert into pfcomm_api.waiting_new(username,waitingtext) select 'zagger',''</v>
      </c>
      <c r="R2866" t="str">
        <f t="shared" si="539"/>
        <v>insert into pfcomm_api.religion_new(username,religiontext) select 'zagger',''</v>
      </c>
      <c r="S2866" t="str">
        <f t="shared" si="540"/>
        <v>insert into pfcomm_api.faith_new(username,faithtext) select 'zagger',''</v>
      </c>
      <c r="T2866" t="str">
        <f t="shared" si="541"/>
        <v>insert into pfcomm_api.ethnicity_new(username,ethnicitytext) select 'zagger',''</v>
      </c>
      <c r="U2866" t="str">
        <f t="shared" si="542"/>
        <v>insert into pfcomm_api.education_new(username,educationtext) select 'zagger',''</v>
      </c>
    </row>
    <row r="2867" spans="1:21" ht="30" x14ac:dyDescent="0.25">
      <c r="A2867" s="1" t="s">
        <v>2910</v>
      </c>
      <c r="B2867" s="1"/>
      <c r="C2867" s="1"/>
      <c r="D2867" s="1"/>
      <c r="E2867" s="1"/>
      <c r="F2867" s="1"/>
      <c r="G2867" s="1" t="str">
        <f t="shared" si="532"/>
        <v>''</v>
      </c>
      <c r="H2867" s="1" t="str">
        <f t="shared" si="532"/>
        <v>''</v>
      </c>
      <c r="I2867" s="1" t="str">
        <f t="shared" si="532"/>
        <v>''</v>
      </c>
      <c r="J2867" s="1" t="str">
        <f t="shared" si="531"/>
        <v>''</v>
      </c>
      <c r="K2867" s="1" t="str">
        <f t="shared" si="531"/>
        <v>''</v>
      </c>
      <c r="L2867" t="str">
        <f t="shared" si="533"/>
        <v>insert into pfcomm_api.waiting_new(username,waitingtext) select 'ganqoakley',''</v>
      </c>
      <c r="M2867" t="str">
        <f t="shared" si="534"/>
        <v>insert into pfcomm_api.religion_new(username,religiontext) select 'ganqoakley',''</v>
      </c>
      <c r="N2867" t="str">
        <f t="shared" si="535"/>
        <v>insert into pfcomm_api.faith_new(username,faithtext) select 'ganqoakley',''</v>
      </c>
      <c r="O2867" t="str">
        <f t="shared" si="536"/>
        <v>insert into pfcomm_api.ethnicity_new(username,ethnicitytext) select 'ganqoakley',''</v>
      </c>
      <c r="P2867" t="str">
        <f t="shared" si="537"/>
        <v>insert into pfcomm_api.education_new(username,educationtext) select 'ganqoakley',''</v>
      </c>
      <c r="Q2867" t="str">
        <f t="shared" si="538"/>
        <v>insert into pfcomm_api.waiting_new(username,waitingtext) select 'ganqoakley',''</v>
      </c>
      <c r="R2867" t="str">
        <f t="shared" si="539"/>
        <v>insert into pfcomm_api.religion_new(username,religiontext) select 'ganqoakley',''</v>
      </c>
      <c r="S2867" t="str">
        <f t="shared" si="540"/>
        <v>insert into pfcomm_api.faith_new(username,faithtext) select 'ganqoakley',''</v>
      </c>
      <c r="T2867" t="str">
        <f t="shared" si="541"/>
        <v>insert into pfcomm_api.ethnicity_new(username,ethnicitytext) select 'ganqoakley',''</v>
      </c>
      <c r="U2867" t="str">
        <f t="shared" si="542"/>
        <v>insert into pfcomm_api.education_new(username,educationtext) select 'ganqoakley',''</v>
      </c>
    </row>
    <row r="2868" spans="1:21" ht="30" x14ac:dyDescent="0.25">
      <c r="A2868" s="1" t="s">
        <v>2911</v>
      </c>
      <c r="B2868" s="1"/>
      <c r="C2868" s="1"/>
      <c r="D2868" s="1"/>
      <c r="E2868" s="1"/>
      <c r="F2868" s="1"/>
      <c r="G2868" s="1" t="str">
        <f t="shared" si="532"/>
        <v>''</v>
      </c>
      <c r="H2868" s="1" t="str">
        <f t="shared" si="532"/>
        <v>''</v>
      </c>
      <c r="I2868" s="1" t="str">
        <f t="shared" si="532"/>
        <v>''</v>
      </c>
      <c r="J2868" s="1" t="str">
        <f t="shared" si="531"/>
        <v>''</v>
      </c>
      <c r="K2868" s="1" t="str">
        <f t="shared" si="531"/>
        <v>''</v>
      </c>
      <c r="L2868" t="str">
        <f t="shared" si="533"/>
        <v>insert into pfcomm_api.waiting_new(username,waitingtext) select 'MicheleandSergio(2)',''</v>
      </c>
      <c r="M2868" t="str">
        <f t="shared" si="534"/>
        <v>insert into pfcomm_api.religion_new(username,religiontext) select 'MicheleandSergio(2)',''</v>
      </c>
      <c r="N2868" t="str">
        <f t="shared" si="535"/>
        <v>insert into pfcomm_api.faith_new(username,faithtext) select 'MicheleandSergio(2)',''</v>
      </c>
      <c r="O2868" t="str">
        <f t="shared" si="536"/>
        <v>insert into pfcomm_api.ethnicity_new(username,ethnicitytext) select 'MicheleandSergio(2)',''</v>
      </c>
      <c r="P2868" t="str">
        <f t="shared" si="537"/>
        <v>insert into pfcomm_api.education_new(username,educationtext) select 'MicheleandSergio(2)',''</v>
      </c>
      <c r="Q2868" t="str">
        <f t="shared" si="538"/>
        <v>insert into pfcomm_api.waiting_new(username,waitingtext) select 'MicheleandSergio(2)',''</v>
      </c>
      <c r="R2868" t="str">
        <f t="shared" si="539"/>
        <v>insert into pfcomm_api.religion_new(username,religiontext) select 'MicheleandSergio(2)',''</v>
      </c>
      <c r="S2868" t="str">
        <f t="shared" si="540"/>
        <v>insert into pfcomm_api.faith_new(username,faithtext) select 'MicheleandSergio(2)',''</v>
      </c>
      <c r="T2868" t="str">
        <f t="shared" si="541"/>
        <v>insert into pfcomm_api.ethnicity_new(username,ethnicitytext) select 'MicheleandSergio(2)',''</v>
      </c>
      <c r="U2868" t="str">
        <f t="shared" si="542"/>
        <v>insert into pfcomm_api.education_new(username,educationtext) select 'MicheleandSergio(2)',''</v>
      </c>
    </row>
    <row r="2869" spans="1:21" ht="30" x14ac:dyDescent="0.25">
      <c r="A2869" s="1" t="s">
        <v>2912</v>
      </c>
      <c r="B2869" s="1"/>
      <c r="C2869" s="1"/>
      <c r="D2869" s="1"/>
      <c r="E2869" s="1"/>
      <c r="F2869" s="1"/>
      <c r="G2869" s="1" t="str">
        <f t="shared" si="532"/>
        <v>''</v>
      </c>
      <c r="H2869" s="1" t="str">
        <f t="shared" si="532"/>
        <v>''</v>
      </c>
      <c r="I2869" s="1" t="str">
        <f t="shared" si="532"/>
        <v>''</v>
      </c>
      <c r="J2869" s="1" t="str">
        <f t="shared" si="531"/>
        <v>''</v>
      </c>
      <c r="K2869" s="1" t="str">
        <f t="shared" si="531"/>
        <v>''</v>
      </c>
      <c r="L2869" t="str">
        <f t="shared" si="533"/>
        <v>insert into pfcomm_api.waiting_new(username,waitingtext) select 'Test_newuser',''</v>
      </c>
      <c r="M2869" t="str">
        <f t="shared" si="534"/>
        <v>insert into pfcomm_api.religion_new(username,religiontext) select 'Test_newuser',''</v>
      </c>
      <c r="N2869" t="str">
        <f t="shared" si="535"/>
        <v>insert into pfcomm_api.faith_new(username,faithtext) select 'Test_newuser',''</v>
      </c>
      <c r="O2869" t="str">
        <f t="shared" si="536"/>
        <v>insert into pfcomm_api.ethnicity_new(username,ethnicitytext) select 'Test_newuser',''</v>
      </c>
      <c r="P2869" t="str">
        <f t="shared" si="537"/>
        <v>insert into pfcomm_api.education_new(username,educationtext) select 'Test_newuser',''</v>
      </c>
      <c r="Q2869" t="str">
        <f t="shared" si="538"/>
        <v>insert into pfcomm_api.waiting_new(username,waitingtext) select 'Test_newuser',''</v>
      </c>
      <c r="R2869" t="str">
        <f t="shared" si="539"/>
        <v>insert into pfcomm_api.religion_new(username,religiontext) select 'Test_newuser',''</v>
      </c>
      <c r="S2869" t="str">
        <f t="shared" si="540"/>
        <v>insert into pfcomm_api.faith_new(username,faithtext) select 'Test_newuser',''</v>
      </c>
      <c r="T2869" t="str">
        <f t="shared" si="541"/>
        <v>insert into pfcomm_api.ethnicity_new(username,ethnicitytext) select 'Test_newuser',''</v>
      </c>
      <c r="U2869" t="str">
        <f t="shared" si="542"/>
        <v>insert into pfcomm_api.education_new(username,educationtext) select 'Test_newuser',''</v>
      </c>
    </row>
    <row r="2870" spans="1:21" ht="30" x14ac:dyDescent="0.25">
      <c r="A2870" s="1" t="s">
        <v>2913</v>
      </c>
      <c r="B2870" s="1"/>
      <c r="C2870" s="1"/>
      <c r="D2870" s="1"/>
      <c r="E2870" s="1"/>
      <c r="F2870" s="1"/>
      <c r="G2870" s="1" t="str">
        <f t="shared" si="532"/>
        <v>''</v>
      </c>
      <c r="H2870" s="1" t="str">
        <f t="shared" si="532"/>
        <v>''</v>
      </c>
      <c r="I2870" s="1" t="str">
        <f t="shared" si="532"/>
        <v>''</v>
      </c>
      <c r="J2870" s="1" t="str">
        <f t="shared" si="531"/>
        <v>''</v>
      </c>
      <c r="K2870" s="1" t="str">
        <f t="shared" si="531"/>
        <v>''</v>
      </c>
      <c r="L2870" t="str">
        <f t="shared" si="533"/>
        <v>insert into pfcomm_api.waiting_new(username,waitingtext) select 'Test_newuser(2)',''</v>
      </c>
      <c r="M2870" t="str">
        <f t="shared" si="534"/>
        <v>insert into pfcomm_api.religion_new(username,religiontext) select 'Test_newuser(2)',''</v>
      </c>
      <c r="N2870" t="str">
        <f t="shared" si="535"/>
        <v>insert into pfcomm_api.faith_new(username,faithtext) select 'Test_newuser(2)',''</v>
      </c>
      <c r="O2870" t="str">
        <f t="shared" si="536"/>
        <v>insert into pfcomm_api.ethnicity_new(username,ethnicitytext) select 'Test_newuser(2)',''</v>
      </c>
      <c r="P2870" t="str">
        <f t="shared" si="537"/>
        <v>insert into pfcomm_api.education_new(username,educationtext) select 'Test_newuser(2)',''</v>
      </c>
      <c r="Q2870" t="str">
        <f t="shared" si="538"/>
        <v>insert into pfcomm_api.waiting_new(username,waitingtext) select 'Test_newuser(2)',''</v>
      </c>
      <c r="R2870" t="str">
        <f t="shared" si="539"/>
        <v>insert into pfcomm_api.religion_new(username,religiontext) select 'Test_newuser(2)',''</v>
      </c>
      <c r="S2870" t="str">
        <f t="shared" si="540"/>
        <v>insert into pfcomm_api.faith_new(username,faithtext) select 'Test_newuser(2)',''</v>
      </c>
      <c r="T2870" t="str">
        <f t="shared" si="541"/>
        <v>insert into pfcomm_api.ethnicity_new(username,ethnicitytext) select 'Test_newuser(2)',''</v>
      </c>
      <c r="U2870" t="str">
        <f t="shared" si="542"/>
        <v>insert into pfcomm_api.education_new(username,educationtext) select 'Test_newuser(2)',''</v>
      </c>
    </row>
    <row r="2871" spans="1:21" ht="30" x14ac:dyDescent="0.25">
      <c r="A2871" s="1" t="s">
        <v>2914</v>
      </c>
      <c r="B2871" s="1"/>
      <c r="C2871" s="1"/>
      <c r="D2871" s="1"/>
      <c r="E2871" s="1"/>
      <c r="F2871" s="1"/>
      <c r="G2871" s="1" t="str">
        <f t="shared" si="532"/>
        <v>''</v>
      </c>
      <c r="H2871" s="1" t="str">
        <f t="shared" si="532"/>
        <v>''</v>
      </c>
      <c r="I2871" s="1" t="str">
        <f t="shared" si="532"/>
        <v>''</v>
      </c>
      <c r="J2871" s="1" t="str">
        <f t="shared" si="531"/>
        <v>''</v>
      </c>
      <c r="K2871" s="1" t="str">
        <f t="shared" si="531"/>
        <v>''</v>
      </c>
      <c r="L2871" t="str">
        <f t="shared" si="533"/>
        <v>insert into pfcomm_api.waiting_new(username,waitingtext) select 'danandmichelle',''</v>
      </c>
      <c r="M2871" t="str">
        <f t="shared" si="534"/>
        <v>insert into pfcomm_api.religion_new(username,religiontext) select 'danandmichelle',''</v>
      </c>
      <c r="N2871" t="str">
        <f t="shared" si="535"/>
        <v>insert into pfcomm_api.faith_new(username,faithtext) select 'danandmichelle',''</v>
      </c>
      <c r="O2871" t="str">
        <f t="shared" si="536"/>
        <v>insert into pfcomm_api.ethnicity_new(username,ethnicitytext) select 'danandmichelle',''</v>
      </c>
      <c r="P2871" t="str">
        <f t="shared" si="537"/>
        <v>insert into pfcomm_api.education_new(username,educationtext) select 'danandmichelle',''</v>
      </c>
      <c r="Q2871" t="str">
        <f t="shared" si="538"/>
        <v>insert into pfcomm_api.waiting_new(username,waitingtext) select 'danandmichelle',''</v>
      </c>
      <c r="R2871" t="str">
        <f t="shared" si="539"/>
        <v>insert into pfcomm_api.religion_new(username,religiontext) select 'danandmichelle',''</v>
      </c>
      <c r="S2871" t="str">
        <f t="shared" si="540"/>
        <v>insert into pfcomm_api.faith_new(username,faithtext) select 'danandmichelle',''</v>
      </c>
      <c r="T2871" t="str">
        <f t="shared" si="541"/>
        <v>insert into pfcomm_api.ethnicity_new(username,ethnicitytext) select 'danandmichelle',''</v>
      </c>
      <c r="U2871" t="str">
        <f t="shared" si="542"/>
        <v>insert into pfcomm_api.education_new(username,educationtext) select 'danandmichelle',''</v>
      </c>
    </row>
    <row r="2872" spans="1:21" ht="30" x14ac:dyDescent="0.25">
      <c r="A2872" s="1" t="s">
        <v>2915</v>
      </c>
      <c r="B2872" s="1"/>
      <c r="C2872" s="1"/>
      <c r="D2872" s="1"/>
      <c r="E2872" s="1"/>
      <c r="F2872" s="1"/>
      <c r="G2872" s="1" t="str">
        <f t="shared" si="532"/>
        <v>''</v>
      </c>
      <c r="H2872" s="1" t="str">
        <f t="shared" si="532"/>
        <v>''</v>
      </c>
      <c r="I2872" s="1" t="str">
        <f t="shared" si="532"/>
        <v>''</v>
      </c>
      <c r="J2872" s="1" t="str">
        <f t="shared" si="531"/>
        <v>''</v>
      </c>
      <c r="K2872" s="1" t="str">
        <f t="shared" si="531"/>
        <v>''</v>
      </c>
      <c r="L2872" t="str">
        <f t="shared" si="533"/>
        <v>insert into pfcomm_api.waiting_new(username,waitingtext) select 'danandmichelle(2)',''</v>
      </c>
      <c r="M2872" t="str">
        <f t="shared" si="534"/>
        <v>insert into pfcomm_api.religion_new(username,religiontext) select 'danandmichelle(2)',''</v>
      </c>
      <c r="N2872" t="str">
        <f t="shared" si="535"/>
        <v>insert into pfcomm_api.faith_new(username,faithtext) select 'danandmichelle(2)',''</v>
      </c>
      <c r="O2872" t="str">
        <f t="shared" si="536"/>
        <v>insert into pfcomm_api.ethnicity_new(username,ethnicitytext) select 'danandmichelle(2)',''</v>
      </c>
      <c r="P2872" t="str">
        <f t="shared" si="537"/>
        <v>insert into pfcomm_api.education_new(username,educationtext) select 'danandmichelle(2)',''</v>
      </c>
      <c r="Q2872" t="str">
        <f t="shared" si="538"/>
        <v>insert into pfcomm_api.waiting_new(username,waitingtext) select 'danandmichelle(2)',''</v>
      </c>
      <c r="R2872" t="str">
        <f t="shared" si="539"/>
        <v>insert into pfcomm_api.religion_new(username,religiontext) select 'danandmichelle(2)',''</v>
      </c>
      <c r="S2872" t="str">
        <f t="shared" si="540"/>
        <v>insert into pfcomm_api.faith_new(username,faithtext) select 'danandmichelle(2)',''</v>
      </c>
      <c r="T2872" t="str">
        <f t="shared" si="541"/>
        <v>insert into pfcomm_api.ethnicity_new(username,ethnicitytext) select 'danandmichelle(2)',''</v>
      </c>
      <c r="U2872" t="str">
        <f t="shared" si="542"/>
        <v>insert into pfcomm_api.education_new(username,educationtext) select 'danandmichelle(2)',''</v>
      </c>
    </row>
    <row r="2873" spans="1:21" ht="30" x14ac:dyDescent="0.25">
      <c r="A2873" s="1" t="s">
        <v>2916</v>
      </c>
      <c r="B2873" s="1"/>
      <c r="C2873" s="1"/>
      <c r="D2873" s="1"/>
      <c r="E2873" s="1"/>
      <c r="F2873" s="1"/>
      <c r="G2873" s="1" t="str">
        <f t="shared" si="532"/>
        <v>''</v>
      </c>
      <c r="H2873" s="1" t="str">
        <f t="shared" si="532"/>
        <v>''</v>
      </c>
      <c r="I2873" s="1" t="str">
        <f t="shared" si="532"/>
        <v>''</v>
      </c>
      <c r="J2873" s="1" t="str">
        <f t="shared" si="531"/>
        <v>''</v>
      </c>
      <c r="K2873" s="1" t="str">
        <f t="shared" si="531"/>
        <v>''</v>
      </c>
      <c r="L2873" t="str">
        <f t="shared" si="533"/>
        <v>insert into pfcomm_api.waiting_new(username,waitingtext) select 'keddie',''</v>
      </c>
      <c r="M2873" t="str">
        <f t="shared" si="534"/>
        <v>insert into pfcomm_api.religion_new(username,religiontext) select 'keddie',''</v>
      </c>
      <c r="N2873" t="str">
        <f t="shared" si="535"/>
        <v>insert into pfcomm_api.faith_new(username,faithtext) select 'keddie',''</v>
      </c>
      <c r="O2873" t="str">
        <f t="shared" si="536"/>
        <v>insert into pfcomm_api.ethnicity_new(username,ethnicitytext) select 'keddie',''</v>
      </c>
      <c r="P2873" t="str">
        <f t="shared" si="537"/>
        <v>insert into pfcomm_api.education_new(username,educationtext) select 'keddie',''</v>
      </c>
      <c r="Q2873" t="str">
        <f t="shared" si="538"/>
        <v>insert into pfcomm_api.waiting_new(username,waitingtext) select 'keddie',''</v>
      </c>
      <c r="R2873" t="str">
        <f t="shared" si="539"/>
        <v>insert into pfcomm_api.religion_new(username,religiontext) select 'keddie',''</v>
      </c>
      <c r="S2873" t="str">
        <f t="shared" si="540"/>
        <v>insert into pfcomm_api.faith_new(username,faithtext) select 'keddie',''</v>
      </c>
      <c r="T2873" t="str">
        <f t="shared" si="541"/>
        <v>insert into pfcomm_api.ethnicity_new(username,ethnicitytext) select 'keddie',''</v>
      </c>
      <c r="U2873" t="str">
        <f t="shared" si="542"/>
        <v>insert into pfcomm_api.education_new(username,educationtext) select 'keddie',''</v>
      </c>
    </row>
    <row r="2874" spans="1:21" ht="30" x14ac:dyDescent="0.25">
      <c r="A2874" s="1" t="s">
        <v>2917</v>
      </c>
      <c r="B2874" s="1"/>
      <c r="C2874" s="1"/>
      <c r="D2874" s="1"/>
      <c r="E2874" s="1"/>
      <c r="F2874" s="1"/>
      <c r="G2874" s="1" t="str">
        <f t="shared" si="532"/>
        <v>''</v>
      </c>
      <c r="H2874" s="1" t="str">
        <f t="shared" si="532"/>
        <v>''</v>
      </c>
      <c r="I2874" s="1" t="str">
        <f t="shared" si="532"/>
        <v>''</v>
      </c>
      <c r="J2874" s="1" t="str">
        <f t="shared" si="531"/>
        <v>''</v>
      </c>
      <c r="K2874" s="1" t="str">
        <f t="shared" si="531"/>
        <v>''</v>
      </c>
      <c r="L2874" t="str">
        <f t="shared" si="533"/>
        <v>insert into pfcomm_api.waiting_new(username,waitingtext) select 'keddie(2)',''</v>
      </c>
      <c r="M2874" t="str">
        <f t="shared" si="534"/>
        <v>insert into pfcomm_api.religion_new(username,religiontext) select 'keddie(2)',''</v>
      </c>
      <c r="N2874" t="str">
        <f t="shared" si="535"/>
        <v>insert into pfcomm_api.faith_new(username,faithtext) select 'keddie(2)',''</v>
      </c>
      <c r="O2874" t="str">
        <f t="shared" si="536"/>
        <v>insert into pfcomm_api.ethnicity_new(username,ethnicitytext) select 'keddie(2)',''</v>
      </c>
      <c r="P2874" t="str">
        <f t="shared" si="537"/>
        <v>insert into pfcomm_api.education_new(username,educationtext) select 'keddie(2)',''</v>
      </c>
      <c r="Q2874" t="str">
        <f t="shared" si="538"/>
        <v>insert into pfcomm_api.waiting_new(username,waitingtext) select 'keddie(2)',''</v>
      </c>
      <c r="R2874" t="str">
        <f t="shared" si="539"/>
        <v>insert into pfcomm_api.religion_new(username,religiontext) select 'keddie(2)',''</v>
      </c>
      <c r="S2874" t="str">
        <f t="shared" si="540"/>
        <v>insert into pfcomm_api.faith_new(username,faithtext) select 'keddie(2)',''</v>
      </c>
      <c r="T2874" t="str">
        <f t="shared" si="541"/>
        <v>insert into pfcomm_api.ethnicity_new(username,ethnicitytext) select 'keddie(2)',''</v>
      </c>
      <c r="U2874" t="str">
        <f t="shared" si="542"/>
        <v>insert into pfcomm_api.education_new(username,educationtext) select 'keddie(2)',''</v>
      </c>
    </row>
    <row r="2875" spans="1:21" ht="30" x14ac:dyDescent="0.25">
      <c r="A2875" s="1" t="s">
        <v>2918</v>
      </c>
      <c r="B2875" s="1"/>
      <c r="C2875" s="1" t="s">
        <v>12</v>
      </c>
      <c r="D2875" s="1"/>
      <c r="E2875" s="1" t="s">
        <v>2</v>
      </c>
      <c r="F2875" s="1" t="s">
        <v>7</v>
      </c>
      <c r="G2875" s="1" t="str">
        <f t="shared" si="532"/>
        <v>''</v>
      </c>
      <c r="H2875" s="1" t="str">
        <f t="shared" si="532"/>
        <v>'Catholic'</v>
      </c>
      <c r="I2875" s="1" t="str">
        <f t="shared" si="532"/>
        <v>''</v>
      </c>
      <c r="J2875" s="1" t="str">
        <f t="shared" si="531"/>
        <v>'Caucasian'</v>
      </c>
      <c r="K2875" s="1" t="str">
        <f t="shared" si="531"/>
        <v>'College Degree'</v>
      </c>
      <c r="L2875" t="str">
        <f t="shared" si="533"/>
        <v>insert into pfcomm_api.waiting_new(username,waitingtext) select 'michelle-dan',''</v>
      </c>
      <c r="M2875" t="str">
        <f t="shared" si="534"/>
        <v>insert into pfcomm_api.religion_new(username,religiontext) select 'michelle-dan','Catholic'</v>
      </c>
      <c r="N2875" t="str">
        <f t="shared" si="535"/>
        <v>insert into pfcomm_api.faith_new(username,faithtext) select 'michelle-dan',''</v>
      </c>
      <c r="O2875" t="str">
        <f t="shared" si="536"/>
        <v>insert into pfcomm_api.ethnicity_new(username,ethnicitytext) select 'michelle-dan','Caucasian'</v>
      </c>
      <c r="P2875" t="str">
        <f t="shared" si="537"/>
        <v>insert into pfcomm_api.education_new(username,educationtext) select 'michelle-dan','College Degree'</v>
      </c>
      <c r="Q2875" t="str">
        <f t="shared" si="538"/>
        <v>insert into pfcomm_api.waiting_new(username,waitingtext) select 'michelle-dan',''</v>
      </c>
      <c r="R2875" t="str">
        <f t="shared" si="539"/>
        <v>insert into pfcomm_api.religion_new(username,religiontext) select 'michelle-dan','Catholic'</v>
      </c>
      <c r="S2875" t="str">
        <f t="shared" si="540"/>
        <v>insert into pfcomm_api.faith_new(username,faithtext) select 'michelle-dan',''</v>
      </c>
      <c r="T2875" t="str">
        <f t="shared" si="541"/>
        <v>insert into pfcomm_api.ethnicity_new(username,ethnicitytext) select 'michelle-dan','Caucasian'</v>
      </c>
      <c r="U2875" t="str">
        <f t="shared" si="542"/>
        <v>insert into pfcomm_api.education_new(username,educationtext) select 'michelle-dan','College Degree'</v>
      </c>
    </row>
    <row r="2876" spans="1:21" ht="30" x14ac:dyDescent="0.25">
      <c r="A2876" s="1" t="s">
        <v>2919</v>
      </c>
      <c r="B2876" s="1"/>
      <c r="C2876" s="1"/>
      <c r="D2876" s="1"/>
      <c r="E2876" s="1"/>
      <c r="F2876" s="1"/>
      <c r="G2876" s="1" t="str">
        <f t="shared" si="532"/>
        <v>''</v>
      </c>
      <c r="H2876" s="1" t="str">
        <f t="shared" si="532"/>
        <v>''</v>
      </c>
      <c r="I2876" s="1" t="str">
        <f t="shared" si="532"/>
        <v>''</v>
      </c>
      <c r="J2876" s="1" t="str">
        <f t="shared" si="531"/>
        <v>''</v>
      </c>
      <c r="K2876" s="1" t="str">
        <f t="shared" si="531"/>
        <v>''</v>
      </c>
      <c r="L2876" t="str">
        <f t="shared" si="533"/>
        <v>insert into pfcomm_api.waiting_new(username,waitingtext) select 'todayone',''</v>
      </c>
      <c r="M2876" t="str">
        <f t="shared" si="534"/>
        <v>insert into pfcomm_api.religion_new(username,religiontext) select 'todayone',''</v>
      </c>
      <c r="N2876" t="str">
        <f t="shared" si="535"/>
        <v>insert into pfcomm_api.faith_new(username,faithtext) select 'todayone',''</v>
      </c>
      <c r="O2876" t="str">
        <f t="shared" si="536"/>
        <v>insert into pfcomm_api.ethnicity_new(username,ethnicitytext) select 'todayone',''</v>
      </c>
      <c r="P2876" t="str">
        <f t="shared" si="537"/>
        <v>insert into pfcomm_api.education_new(username,educationtext) select 'todayone',''</v>
      </c>
      <c r="Q2876" t="str">
        <f t="shared" si="538"/>
        <v>insert into pfcomm_api.waiting_new(username,waitingtext) select 'todayone',''</v>
      </c>
      <c r="R2876" t="str">
        <f t="shared" si="539"/>
        <v>insert into pfcomm_api.religion_new(username,religiontext) select 'todayone',''</v>
      </c>
      <c r="S2876" t="str">
        <f t="shared" si="540"/>
        <v>insert into pfcomm_api.faith_new(username,faithtext) select 'todayone',''</v>
      </c>
      <c r="T2876" t="str">
        <f t="shared" si="541"/>
        <v>insert into pfcomm_api.ethnicity_new(username,ethnicitytext) select 'todayone',''</v>
      </c>
      <c r="U2876" t="str">
        <f t="shared" si="542"/>
        <v>insert into pfcomm_api.education_new(username,educationtext) select 'todayone',''</v>
      </c>
    </row>
    <row r="2877" spans="1:21" ht="30" x14ac:dyDescent="0.25">
      <c r="A2877" s="1" t="s">
        <v>2920</v>
      </c>
      <c r="B2877" s="1"/>
      <c r="C2877" s="1"/>
      <c r="D2877" s="1"/>
      <c r="E2877" s="1"/>
      <c r="F2877" s="1"/>
      <c r="G2877" s="1" t="str">
        <f t="shared" si="532"/>
        <v>''</v>
      </c>
      <c r="H2877" s="1" t="str">
        <f t="shared" si="532"/>
        <v>''</v>
      </c>
      <c r="I2877" s="1" t="str">
        <f t="shared" si="532"/>
        <v>''</v>
      </c>
      <c r="J2877" s="1" t="str">
        <f t="shared" si="531"/>
        <v>''</v>
      </c>
      <c r="K2877" s="1" t="str">
        <f t="shared" si="531"/>
        <v>''</v>
      </c>
      <c r="L2877" t="str">
        <f t="shared" si="533"/>
        <v>insert into pfcomm_api.waiting_new(username,waitingtext) select 'zhenguo',''</v>
      </c>
      <c r="M2877" t="str">
        <f t="shared" si="534"/>
        <v>insert into pfcomm_api.religion_new(username,religiontext) select 'zhenguo',''</v>
      </c>
      <c r="N2877" t="str">
        <f t="shared" si="535"/>
        <v>insert into pfcomm_api.faith_new(username,faithtext) select 'zhenguo',''</v>
      </c>
      <c r="O2877" t="str">
        <f t="shared" si="536"/>
        <v>insert into pfcomm_api.ethnicity_new(username,ethnicitytext) select 'zhenguo',''</v>
      </c>
      <c r="P2877" t="str">
        <f t="shared" si="537"/>
        <v>insert into pfcomm_api.education_new(username,educationtext) select 'zhenguo',''</v>
      </c>
      <c r="Q2877" t="str">
        <f t="shared" si="538"/>
        <v>insert into pfcomm_api.waiting_new(username,waitingtext) select 'zhenguo',''</v>
      </c>
      <c r="R2877" t="str">
        <f t="shared" si="539"/>
        <v>insert into pfcomm_api.religion_new(username,religiontext) select 'zhenguo',''</v>
      </c>
      <c r="S2877" t="str">
        <f t="shared" si="540"/>
        <v>insert into pfcomm_api.faith_new(username,faithtext) select 'zhenguo',''</v>
      </c>
      <c r="T2877" t="str">
        <f t="shared" si="541"/>
        <v>insert into pfcomm_api.ethnicity_new(username,ethnicitytext) select 'zhenguo',''</v>
      </c>
      <c r="U2877" t="str">
        <f t="shared" si="542"/>
        <v>insert into pfcomm_api.education_new(username,educationtext) select 'zhenguo',''</v>
      </c>
    </row>
    <row r="2878" spans="1:21" ht="30" x14ac:dyDescent="0.25">
      <c r="A2878" s="1" t="s">
        <v>2921</v>
      </c>
      <c r="B2878" s="1"/>
      <c r="C2878" s="1"/>
      <c r="D2878" s="1"/>
      <c r="E2878" s="1"/>
      <c r="F2878" s="1"/>
      <c r="G2878" s="1" t="str">
        <f t="shared" si="532"/>
        <v>''</v>
      </c>
      <c r="H2878" s="1" t="str">
        <f t="shared" si="532"/>
        <v>''</v>
      </c>
      <c r="I2878" s="1" t="str">
        <f t="shared" si="532"/>
        <v>''</v>
      </c>
      <c r="J2878" s="1" t="str">
        <f t="shared" si="531"/>
        <v>''</v>
      </c>
      <c r="K2878" s="1" t="str">
        <f t="shared" si="531"/>
        <v>''</v>
      </c>
      <c r="L2878" t="str">
        <f t="shared" si="533"/>
        <v>insert into pfcomm_api.waiting_new(username,waitingtext) select 'JoshuaandMelissa',''</v>
      </c>
      <c r="M2878" t="str">
        <f t="shared" si="534"/>
        <v>insert into pfcomm_api.religion_new(username,religiontext) select 'JoshuaandMelissa',''</v>
      </c>
      <c r="N2878" t="str">
        <f t="shared" si="535"/>
        <v>insert into pfcomm_api.faith_new(username,faithtext) select 'JoshuaandMelissa',''</v>
      </c>
      <c r="O2878" t="str">
        <f t="shared" si="536"/>
        <v>insert into pfcomm_api.ethnicity_new(username,ethnicitytext) select 'JoshuaandMelissa',''</v>
      </c>
      <c r="P2878" t="str">
        <f t="shared" si="537"/>
        <v>insert into pfcomm_api.education_new(username,educationtext) select 'JoshuaandMelissa',''</v>
      </c>
      <c r="Q2878" t="str">
        <f t="shared" si="538"/>
        <v>insert into pfcomm_api.waiting_new(username,waitingtext) select 'JoshuaandMelissa',''</v>
      </c>
      <c r="R2878" t="str">
        <f t="shared" si="539"/>
        <v>insert into pfcomm_api.religion_new(username,religiontext) select 'JoshuaandMelissa',''</v>
      </c>
      <c r="S2878" t="str">
        <f t="shared" si="540"/>
        <v>insert into pfcomm_api.faith_new(username,faithtext) select 'JoshuaandMelissa',''</v>
      </c>
      <c r="T2878" t="str">
        <f t="shared" si="541"/>
        <v>insert into pfcomm_api.ethnicity_new(username,ethnicitytext) select 'JoshuaandMelissa',''</v>
      </c>
      <c r="U2878" t="str">
        <f t="shared" si="542"/>
        <v>insert into pfcomm_api.education_new(username,educationtext) select 'JoshuaandMelissa',''</v>
      </c>
    </row>
    <row r="2879" spans="1:21" ht="30" x14ac:dyDescent="0.25">
      <c r="A2879" s="1" t="s">
        <v>2922</v>
      </c>
      <c r="B2879" s="1"/>
      <c r="C2879" s="1"/>
      <c r="D2879" s="1"/>
      <c r="E2879" s="1"/>
      <c r="F2879" s="1"/>
      <c r="G2879" s="1" t="str">
        <f t="shared" si="532"/>
        <v>''</v>
      </c>
      <c r="H2879" s="1" t="str">
        <f t="shared" si="532"/>
        <v>''</v>
      </c>
      <c r="I2879" s="1" t="str">
        <f t="shared" si="532"/>
        <v>''</v>
      </c>
      <c r="J2879" s="1" t="str">
        <f t="shared" si="531"/>
        <v>''</v>
      </c>
      <c r="K2879" s="1" t="str">
        <f t="shared" si="531"/>
        <v>''</v>
      </c>
      <c r="L2879" t="str">
        <f t="shared" si="533"/>
        <v>insert into pfcomm_api.waiting_new(username,waitingtext) select 'JoshuaandMelissa(2)',''</v>
      </c>
      <c r="M2879" t="str">
        <f t="shared" si="534"/>
        <v>insert into pfcomm_api.religion_new(username,religiontext) select 'JoshuaandMelissa(2)',''</v>
      </c>
      <c r="N2879" t="str">
        <f t="shared" si="535"/>
        <v>insert into pfcomm_api.faith_new(username,faithtext) select 'JoshuaandMelissa(2)',''</v>
      </c>
      <c r="O2879" t="str">
        <f t="shared" si="536"/>
        <v>insert into pfcomm_api.ethnicity_new(username,ethnicitytext) select 'JoshuaandMelissa(2)',''</v>
      </c>
      <c r="P2879" t="str">
        <f t="shared" si="537"/>
        <v>insert into pfcomm_api.education_new(username,educationtext) select 'JoshuaandMelissa(2)',''</v>
      </c>
      <c r="Q2879" t="str">
        <f t="shared" si="538"/>
        <v>insert into pfcomm_api.waiting_new(username,waitingtext) select 'JoshuaandMelissa(2)',''</v>
      </c>
      <c r="R2879" t="str">
        <f t="shared" si="539"/>
        <v>insert into pfcomm_api.religion_new(username,religiontext) select 'JoshuaandMelissa(2)',''</v>
      </c>
      <c r="S2879" t="str">
        <f t="shared" si="540"/>
        <v>insert into pfcomm_api.faith_new(username,faithtext) select 'JoshuaandMelissa(2)',''</v>
      </c>
      <c r="T2879" t="str">
        <f t="shared" si="541"/>
        <v>insert into pfcomm_api.ethnicity_new(username,ethnicitytext) select 'JoshuaandMelissa(2)',''</v>
      </c>
      <c r="U2879" t="str">
        <f t="shared" si="542"/>
        <v>insert into pfcomm_api.education_new(username,educationtext) select 'JoshuaandMelissa(2)',''</v>
      </c>
    </row>
    <row r="2880" spans="1:21" ht="30" x14ac:dyDescent="0.25">
      <c r="A2880" s="1" t="s">
        <v>2923</v>
      </c>
      <c r="B2880" s="1"/>
      <c r="C2880" s="1"/>
      <c r="D2880" s="1"/>
      <c r="E2880" s="1"/>
      <c r="F2880" s="1"/>
      <c r="G2880" s="1" t="str">
        <f t="shared" si="532"/>
        <v>''</v>
      </c>
      <c r="H2880" s="1" t="str">
        <f t="shared" si="532"/>
        <v>''</v>
      </c>
      <c r="I2880" s="1" t="str">
        <f t="shared" si="532"/>
        <v>''</v>
      </c>
      <c r="J2880" s="1" t="str">
        <f t="shared" si="531"/>
        <v>''</v>
      </c>
      <c r="K2880" s="1" t="str">
        <f t="shared" si="531"/>
        <v>''</v>
      </c>
      <c r="L2880" t="str">
        <f t="shared" si="533"/>
        <v>insert into pfcomm_api.waiting_new(username,waitingtext) select 'harrisburgdiocese',''</v>
      </c>
      <c r="M2880" t="str">
        <f t="shared" si="534"/>
        <v>insert into pfcomm_api.religion_new(username,religiontext) select 'harrisburgdiocese',''</v>
      </c>
      <c r="N2880" t="str">
        <f t="shared" si="535"/>
        <v>insert into pfcomm_api.faith_new(username,faithtext) select 'harrisburgdiocese',''</v>
      </c>
      <c r="O2880" t="str">
        <f t="shared" si="536"/>
        <v>insert into pfcomm_api.ethnicity_new(username,ethnicitytext) select 'harrisburgdiocese',''</v>
      </c>
      <c r="P2880" t="str">
        <f t="shared" si="537"/>
        <v>insert into pfcomm_api.education_new(username,educationtext) select 'harrisburgdiocese',''</v>
      </c>
      <c r="Q2880" t="str">
        <f t="shared" si="538"/>
        <v>insert into pfcomm_api.waiting_new(username,waitingtext) select 'harrisburgdiocese',''</v>
      </c>
      <c r="R2880" t="str">
        <f t="shared" si="539"/>
        <v>insert into pfcomm_api.religion_new(username,religiontext) select 'harrisburgdiocese',''</v>
      </c>
      <c r="S2880" t="str">
        <f t="shared" si="540"/>
        <v>insert into pfcomm_api.faith_new(username,faithtext) select 'harrisburgdiocese',''</v>
      </c>
      <c r="T2880" t="str">
        <f t="shared" si="541"/>
        <v>insert into pfcomm_api.ethnicity_new(username,ethnicitytext) select 'harrisburgdiocese',''</v>
      </c>
      <c r="U2880" t="str">
        <f t="shared" si="542"/>
        <v>insert into pfcomm_api.education_new(username,educationtext) select 'harrisburgdiocese',''</v>
      </c>
    </row>
    <row r="2881" spans="1:21" ht="30" x14ac:dyDescent="0.25">
      <c r="A2881" s="1" t="s">
        <v>2924</v>
      </c>
      <c r="B2881" s="1"/>
      <c r="C2881" s="1"/>
      <c r="D2881" s="1"/>
      <c r="E2881" s="1"/>
      <c r="F2881" s="1"/>
      <c r="G2881" s="1" t="str">
        <f t="shared" si="532"/>
        <v>''</v>
      </c>
      <c r="H2881" s="1" t="str">
        <f t="shared" si="532"/>
        <v>''</v>
      </c>
      <c r="I2881" s="1" t="str">
        <f t="shared" si="532"/>
        <v>''</v>
      </c>
      <c r="J2881" s="1" t="str">
        <f t="shared" ref="J2881:K2944" si="543">"'"&amp;E2881&amp;"'"</f>
        <v>''</v>
      </c>
      <c r="K2881" s="1" t="str">
        <f t="shared" si="543"/>
        <v>''</v>
      </c>
      <c r="L2881" t="str">
        <f t="shared" si="533"/>
        <v>insert into pfcomm_api.waiting_new(username,waitingtext) select 'ccstcloud',''</v>
      </c>
      <c r="M2881" t="str">
        <f t="shared" si="534"/>
        <v>insert into pfcomm_api.religion_new(username,religiontext) select 'ccstcloud',''</v>
      </c>
      <c r="N2881" t="str">
        <f t="shared" si="535"/>
        <v>insert into pfcomm_api.faith_new(username,faithtext) select 'ccstcloud',''</v>
      </c>
      <c r="O2881" t="str">
        <f t="shared" si="536"/>
        <v>insert into pfcomm_api.ethnicity_new(username,ethnicitytext) select 'ccstcloud',''</v>
      </c>
      <c r="P2881" t="str">
        <f t="shared" si="537"/>
        <v>insert into pfcomm_api.education_new(username,educationtext) select 'ccstcloud',''</v>
      </c>
      <c r="Q2881" t="str">
        <f t="shared" si="538"/>
        <v>insert into pfcomm_api.waiting_new(username,waitingtext) select 'ccstcloud',''</v>
      </c>
      <c r="R2881" t="str">
        <f t="shared" si="539"/>
        <v>insert into pfcomm_api.religion_new(username,religiontext) select 'ccstcloud',''</v>
      </c>
      <c r="S2881" t="str">
        <f t="shared" si="540"/>
        <v>insert into pfcomm_api.faith_new(username,faithtext) select 'ccstcloud',''</v>
      </c>
      <c r="T2881" t="str">
        <f t="shared" si="541"/>
        <v>insert into pfcomm_api.ethnicity_new(username,ethnicitytext) select 'ccstcloud',''</v>
      </c>
      <c r="U2881" t="str">
        <f t="shared" si="542"/>
        <v>insert into pfcomm_api.education_new(username,educationtext) select 'ccstcloud',''</v>
      </c>
    </row>
    <row r="2882" spans="1:21" ht="30" x14ac:dyDescent="0.25">
      <c r="A2882" s="1" t="s">
        <v>2925</v>
      </c>
      <c r="B2882" s="1"/>
      <c r="C2882" s="1" t="s">
        <v>12</v>
      </c>
      <c r="D2882" s="1"/>
      <c r="E2882" s="1" t="s">
        <v>19</v>
      </c>
      <c r="F2882" s="1" t="s">
        <v>3</v>
      </c>
      <c r="G2882" s="1" t="str">
        <f t="shared" ref="G2882:K2945" si="544">"'"&amp;B2882&amp;"'"</f>
        <v>''</v>
      </c>
      <c r="H2882" s="1" t="str">
        <f t="shared" si="544"/>
        <v>'Catholic'</v>
      </c>
      <c r="I2882" s="1" t="str">
        <f t="shared" si="544"/>
        <v>''</v>
      </c>
      <c r="J2882" s="1" t="str">
        <f t="shared" si="543"/>
        <v>'European'</v>
      </c>
      <c r="K2882" s="1" t="str">
        <f t="shared" si="543"/>
        <v>'Advanced Degree'</v>
      </c>
      <c r="L2882" t="str">
        <f t="shared" ref="L2882:L2945" si="545">"insert into pfcomm_api.waiting_new(username,waitingtext) select '"&amp;A2882&amp;"',"&amp;SUBSTITUTE(G2882,",","' union select '&amp;username','")</f>
        <v>insert into pfcomm_api.waiting_new(username,waitingtext) select '_Ben_Gaia_(2)',''</v>
      </c>
      <c r="M2882" t="str">
        <f t="shared" ref="M2882:M2945" si="546">"insert into pfcomm_api.religion_new(username,religiontext) select '"&amp;A2882&amp;"',"&amp;SUBSTITUTE(H2882,",","' union select '&amp;username','")</f>
        <v>insert into pfcomm_api.religion_new(username,religiontext) select '_Ben_Gaia_(2)','Catholic'</v>
      </c>
      <c r="N2882" t="str">
        <f t="shared" ref="N2882:N2945" si="547">"insert into pfcomm_api.faith_new(username,faithtext) select '"&amp;A2882&amp;"',"&amp;SUBSTITUTE(I2882,",","' union select '&amp;username','")</f>
        <v>insert into pfcomm_api.faith_new(username,faithtext) select '_Ben_Gaia_(2)',''</v>
      </c>
      <c r="O2882" t="str">
        <f t="shared" ref="O2882:O2945" si="548">"insert into pfcomm_api.ethnicity_new(username,ethnicitytext) select '"&amp;A2882&amp;"',"&amp;SUBSTITUTE(J2882,",","' union select '&amp;username','")</f>
        <v>insert into pfcomm_api.ethnicity_new(username,ethnicitytext) select '_Ben_Gaia_(2)','European'</v>
      </c>
      <c r="P2882" t="str">
        <f t="shared" ref="P2882:P2945" si="549">"insert into pfcomm_api.education_new(username,educationtext) select '"&amp;A2882&amp;"',"&amp;SUBSTITUTE(K2882,",","' union select '&amp;username','")</f>
        <v>insert into pfcomm_api.education_new(username,educationtext) select '_Ben_Gaia_(2)','Advanced Degree'</v>
      </c>
      <c r="Q2882" t="str">
        <f t="shared" ref="Q2882:Q2945" si="550">SUBSTITUTE(L2882,"&amp;username",A2882)</f>
        <v>insert into pfcomm_api.waiting_new(username,waitingtext) select '_Ben_Gaia_(2)',''</v>
      </c>
      <c r="R2882" t="str">
        <f t="shared" ref="R2882:R2945" si="551">SUBSTITUTE(M2882,"&amp;username",A2882)</f>
        <v>insert into pfcomm_api.religion_new(username,religiontext) select '_Ben_Gaia_(2)','Catholic'</v>
      </c>
      <c r="S2882" t="str">
        <f t="shared" ref="S2882:S2945" si="552">SUBSTITUTE(N2882,"&amp;username",A2882)</f>
        <v>insert into pfcomm_api.faith_new(username,faithtext) select '_Ben_Gaia_(2)',''</v>
      </c>
      <c r="T2882" t="str">
        <f t="shared" ref="T2882:T2945" si="553">SUBSTITUTE(O2882,"&amp;username",A2882)</f>
        <v>insert into pfcomm_api.ethnicity_new(username,ethnicitytext) select '_Ben_Gaia_(2)','European'</v>
      </c>
      <c r="U2882" t="str">
        <f t="shared" ref="U2882:U2945" si="554">SUBSTITUTE(P2882,"&amp;username",A2882)</f>
        <v>insert into pfcomm_api.education_new(username,educationtext) select '_Ben_Gaia_(2)','Advanced Degree'</v>
      </c>
    </row>
    <row r="2883" spans="1:21" ht="30" x14ac:dyDescent="0.25">
      <c r="A2883" s="1" t="s">
        <v>2926</v>
      </c>
      <c r="B2883" s="1"/>
      <c r="C2883" s="1"/>
      <c r="D2883" s="1"/>
      <c r="E2883" s="1"/>
      <c r="F2883" s="1"/>
      <c r="G2883" s="1" t="str">
        <f t="shared" si="544"/>
        <v>''</v>
      </c>
      <c r="H2883" s="1" t="str">
        <f t="shared" si="544"/>
        <v>''</v>
      </c>
      <c r="I2883" s="1" t="str">
        <f t="shared" si="544"/>
        <v>''</v>
      </c>
      <c r="J2883" s="1" t="str">
        <f t="shared" si="543"/>
        <v>''</v>
      </c>
      <c r="K2883" s="1" t="str">
        <f t="shared" si="543"/>
        <v>''</v>
      </c>
      <c r="L2883" t="str">
        <f t="shared" si="545"/>
        <v>insert into pfcomm_api.waiting_new(username,waitingtext) select 'admine',''</v>
      </c>
      <c r="M2883" t="str">
        <f t="shared" si="546"/>
        <v>insert into pfcomm_api.religion_new(username,religiontext) select 'admine',''</v>
      </c>
      <c r="N2883" t="str">
        <f t="shared" si="547"/>
        <v>insert into pfcomm_api.faith_new(username,faithtext) select 'admine',''</v>
      </c>
      <c r="O2883" t="str">
        <f t="shared" si="548"/>
        <v>insert into pfcomm_api.ethnicity_new(username,ethnicitytext) select 'admine',''</v>
      </c>
      <c r="P2883" t="str">
        <f t="shared" si="549"/>
        <v>insert into pfcomm_api.education_new(username,educationtext) select 'admine',''</v>
      </c>
      <c r="Q2883" t="str">
        <f t="shared" si="550"/>
        <v>insert into pfcomm_api.waiting_new(username,waitingtext) select 'admine',''</v>
      </c>
      <c r="R2883" t="str">
        <f t="shared" si="551"/>
        <v>insert into pfcomm_api.religion_new(username,religiontext) select 'admine',''</v>
      </c>
      <c r="S2883" t="str">
        <f t="shared" si="552"/>
        <v>insert into pfcomm_api.faith_new(username,faithtext) select 'admine',''</v>
      </c>
      <c r="T2883" t="str">
        <f t="shared" si="553"/>
        <v>insert into pfcomm_api.ethnicity_new(username,ethnicitytext) select 'admine',''</v>
      </c>
      <c r="U2883" t="str">
        <f t="shared" si="554"/>
        <v>insert into pfcomm_api.education_new(username,educationtext) select 'admine',''</v>
      </c>
    </row>
    <row r="2884" spans="1:21" ht="30" x14ac:dyDescent="0.25">
      <c r="A2884" s="1" t="s">
        <v>2927</v>
      </c>
      <c r="B2884" s="1"/>
      <c r="C2884" s="1" t="s">
        <v>1</v>
      </c>
      <c r="D2884" s="1"/>
      <c r="E2884" s="1" t="s">
        <v>2</v>
      </c>
      <c r="F2884" s="1" t="s">
        <v>7</v>
      </c>
      <c r="G2884" s="1" t="str">
        <f t="shared" si="544"/>
        <v>''</v>
      </c>
      <c r="H2884" s="1" t="str">
        <f t="shared" si="544"/>
        <v>'Christian'</v>
      </c>
      <c r="I2884" s="1" t="str">
        <f t="shared" si="544"/>
        <v>''</v>
      </c>
      <c r="J2884" s="1" t="str">
        <f t="shared" si="543"/>
        <v>'Caucasian'</v>
      </c>
      <c r="K2884" s="1" t="str">
        <f t="shared" si="543"/>
        <v>'College Degree'</v>
      </c>
      <c r="L2884" t="str">
        <f t="shared" si="545"/>
        <v>insert into pfcomm_api.waiting_new(username,waitingtext) select 'melissaandjosh',''</v>
      </c>
      <c r="M2884" t="str">
        <f t="shared" si="546"/>
        <v>insert into pfcomm_api.religion_new(username,religiontext) select 'melissaandjosh','Christian'</v>
      </c>
      <c r="N2884" t="str">
        <f t="shared" si="547"/>
        <v>insert into pfcomm_api.faith_new(username,faithtext) select 'melissaandjosh',''</v>
      </c>
      <c r="O2884" t="str">
        <f t="shared" si="548"/>
        <v>insert into pfcomm_api.ethnicity_new(username,ethnicitytext) select 'melissaandjosh','Caucasian'</v>
      </c>
      <c r="P2884" t="str">
        <f t="shared" si="549"/>
        <v>insert into pfcomm_api.education_new(username,educationtext) select 'melissaandjosh','College Degree'</v>
      </c>
      <c r="Q2884" t="str">
        <f t="shared" si="550"/>
        <v>insert into pfcomm_api.waiting_new(username,waitingtext) select 'melissaandjosh',''</v>
      </c>
      <c r="R2884" t="str">
        <f t="shared" si="551"/>
        <v>insert into pfcomm_api.religion_new(username,religiontext) select 'melissaandjosh','Christian'</v>
      </c>
      <c r="S2884" t="str">
        <f t="shared" si="552"/>
        <v>insert into pfcomm_api.faith_new(username,faithtext) select 'melissaandjosh',''</v>
      </c>
      <c r="T2884" t="str">
        <f t="shared" si="553"/>
        <v>insert into pfcomm_api.ethnicity_new(username,ethnicitytext) select 'melissaandjosh','Caucasian'</v>
      </c>
      <c r="U2884" t="str">
        <f t="shared" si="554"/>
        <v>insert into pfcomm_api.education_new(username,educationtext) select 'melissaandjosh','College Degree'</v>
      </c>
    </row>
    <row r="2885" spans="1:21" ht="30" x14ac:dyDescent="0.25">
      <c r="A2885" s="1" t="s">
        <v>2928</v>
      </c>
      <c r="B2885" s="1"/>
      <c r="C2885" s="1" t="s">
        <v>1</v>
      </c>
      <c r="D2885" s="1"/>
      <c r="E2885" s="1" t="s">
        <v>2</v>
      </c>
      <c r="F2885" s="1" t="s">
        <v>7</v>
      </c>
      <c r="G2885" s="1" t="str">
        <f t="shared" si="544"/>
        <v>''</v>
      </c>
      <c r="H2885" s="1" t="str">
        <f t="shared" si="544"/>
        <v>'Christian'</v>
      </c>
      <c r="I2885" s="1" t="str">
        <f t="shared" si="544"/>
        <v>''</v>
      </c>
      <c r="J2885" s="1" t="str">
        <f t="shared" si="543"/>
        <v>'Caucasian'</v>
      </c>
      <c r="K2885" s="1" t="str">
        <f t="shared" si="543"/>
        <v>'College Degree'</v>
      </c>
      <c r="L2885" t="str">
        <f t="shared" si="545"/>
        <v>insert into pfcomm_api.waiting_new(username,waitingtext) select 'melissaandjosh(2)',''</v>
      </c>
      <c r="M2885" t="str">
        <f t="shared" si="546"/>
        <v>insert into pfcomm_api.religion_new(username,religiontext) select 'melissaandjosh(2)','Christian'</v>
      </c>
      <c r="N2885" t="str">
        <f t="shared" si="547"/>
        <v>insert into pfcomm_api.faith_new(username,faithtext) select 'melissaandjosh(2)',''</v>
      </c>
      <c r="O2885" t="str">
        <f t="shared" si="548"/>
        <v>insert into pfcomm_api.ethnicity_new(username,ethnicitytext) select 'melissaandjosh(2)','Caucasian'</v>
      </c>
      <c r="P2885" t="str">
        <f t="shared" si="549"/>
        <v>insert into pfcomm_api.education_new(username,educationtext) select 'melissaandjosh(2)','College Degree'</v>
      </c>
      <c r="Q2885" t="str">
        <f t="shared" si="550"/>
        <v>insert into pfcomm_api.waiting_new(username,waitingtext) select 'melissaandjosh(2)',''</v>
      </c>
      <c r="R2885" t="str">
        <f t="shared" si="551"/>
        <v>insert into pfcomm_api.religion_new(username,religiontext) select 'melissaandjosh(2)','Christian'</v>
      </c>
      <c r="S2885" t="str">
        <f t="shared" si="552"/>
        <v>insert into pfcomm_api.faith_new(username,faithtext) select 'melissaandjosh(2)',''</v>
      </c>
      <c r="T2885" t="str">
        <f t="shared" si="553"/>
        <v>insert into pfcomm_api.ethnicity_new(username,ethnicitytext) select 'melissaandjosh(2)','Caucasian'</v>
      </c>
      <c r="U2885" t="str">
        <f t="shared" si="554"/>
        <v>insert into pfcomm_api.education_new(username,educationtext) select 'melissaandjosh(2)','College Degree'</v>
      </c>
    </row>
    <row r="2886" spans="1:21" ht="30" x14ac:dyDescent="0.25">
      <c r="A2886" s="1" t="s">
        <v>2929</v>
      </c>
      <c r="B2886" s="1"/>
      <c r="C2886" s="1"/>
      <c r="D2886" s="1"/>
      <c r="E2886" s="1"/>
      <c r="F2886" s="1"/>
      <c r="G2886" s="1" t="str">
        <f t="shared" si="544"/>
        <v>''</v>
      </c>
      <c r="H2886" s="1" t="str">
        <f t="shared" si="544"/>
        <v>''</v>
      </c>
      <c r="I2886" s="1" t="str">
        <f t="shared" si="544"/>
        <v>''</v>
      </c>
      <c r="J2886" s="1" t="str">
        <f t="shared" si="543"/>
        <v>''</v>
      </c>
      <c r="K2886" s="1" t="str">
        <f t="shared" si="543"/>
        <v>''</v>
      </c>
      <c r="L2886" t="str">
        <f t="shared" si="545"/>
        <v>insert into pfcomm_api.waiting_new(username,waitingtext) select 'cchbg',''</v>
      </c>
      <c r="M2886" t="str">
        <f t="shared" si="546"/>
        <v>insert into pfcomm_api.religion_new(username,religiontext) select 'cchbg',''</v>
      </c>
      <c r="N2886" t="str">
        <f t="shared" si="547"/>
        <v>insert into pfcomm_api.faith_new(username,faithtext) select 'cchbg',''</v>
      </c>
      <c r="O2886" t="str">
        <f t="shared" si="548"/>
        <v>insert into pfcomm_api.ethnicity_new(username,ethnicitytext) select 'cchbg',''</v>
      </c>
      <c r="P2886" t="str">
        <f t="shared" si="549"/>
        <v>insert into pfcomm_api.education_new(username,educationtext) select 'cchbg',''</v>
      </c>
      <c r="Q2886" t="str">
        <f t="shared" si="550"/>
        <v>insert into pfcomm_api.waiting_new(username,waitingtext) select 'cchbg',''</v>
      </c>
      <c r="R2886" t="str">
        <f t="shared" si="551"/>
        <v>insert into pfcomm_api.religion_new(username,religiontext) select 'cchbg',''</v>
      </c>
      <c r="S2886" t="str">
        <f t="shared" si="552"/>
        <v>insert into pfcomm_api.faith_new(username,faithtext) select 'cchbg',''</v>
      </c>
      <c r="T2886" t="str">
        <f t="shared" si="553"/>
        <v>insert into pfcomm_api.ethnicity_new(username,ethnicitytext) select 'cchbg',''</v>
      </c>
      <c r="U2886" t="str">
        <f t="shared" si="554"/>
        <v>insert into pfcomm_api.education_new(username,educationtext) select 'cchbg',''</v>
      </c>
    </row>
    <row r="2887" spans="1:21" ht="30" x14ac:dyDescent="0.25">
      <c r="A2887" s="1" t="s">
        <v>2930</v>
      </c>
      <c r="B2887" s="1"/>
      <c r="C2887" s="1"/>
      <c r="D2887" s="1"/>
      <c r="E2887" s="1"/>
      <c r="F2887" s="1"/>
      <c r="G2887" s="1" t="str">
        <f t="shared" si="544"/>
        <v>''</v>
      </c>
      <c r="H2887" s="1" t="str">
        <f t="shared" si="544"/>
        <v>''</v>
      </c>
      <c r="I2887" s="1" t="str">
        <f t="shared" si="544"/>
        <v>''</v>
      </c>
      <c r="J2887" s="1" t="str">
        <f t="shared" si="543"/>
        <v>''</v>
      </c>
      <c r="K2887" s="1" t="str">
        <f t="shared" si="543"/>
        <v>''</v>
      </c>
      <c r="L2887" t="str">
        <f t="shared" si="545"/>
        <v>insert into pfcomm_api.waiting_new(username,waitingtext) select 'waltandsarah',''</v>
      </c>
      <c r="M2887" t="str">
        <f t="shared" si="546"/>
        <v>insert into pfcomm_api.religion_new(username,religiontext) select 'waltandsarah',''</v>
      </c>
      <c r="N2887" t="str">
        <f t="shared" si="547"/>
        <v>insert into pfcomm_api.faith_new(username,faithtext) select 'waltandsarah',''</v>
      </c>
      <c r="O2887" t="str">
        <f t="shared" si="548"/>
        <v>insert into pfcomm_api.ethnicity_new(username,ethnicitytext) select 'waltandsarah',''</v>
      </c>
      <c r="P2887" t="str">
        <f t="shared" si="549"/>
        <v>insert into pfcomm_api.education_new(username,educationtext) select 'waltandsarah',''</v>
      </c>
      <c r="Q2887" t="str">
        <f t="shared" si="550"/>
        <v>insert into pfcomm_api.waiting_new(username,waitingtext) select 'waltandsarah',''</v>
      </c>
      <c r="R2887" t="str">
        <f t="shared" si="551"/>
        <v>insert into pfcomm_api.religion_new(username,religiontext) select 'waltandsarah',''</v>
      </c>
      <c r="S2887" t="str">
        <f t="shared" si="552"/>
        <v>insert into pfcomm_api.faith_new(username,faithtext) select 'waltandsarah',''</v>
      </c>
      <c r="T2887" t="str">
        <f t="shared" si="553"/>
        <v>insert into pfcomm_api.ethnicity_new(username,ethnicitytext) select 'waltandsarah',''</v>
      </c>
      <c r="U2887" t="str">
        <f t="shared" si="554"/>
        <v>insert into pfcomm_api.education_new(username,educationtext) select 'waltandsarah',''</v>
      </c>
    </row>
    <row r="2888" spans="1:21" ht="30" x14ac:dyDescent="0.25">
      <c r="A2888" s="1" t="s">
        <v>2931</v>
      </c>
      <c r="B2888" s="1" t="s">
        <v>76</v>
      </c>
      <c r="C2888" s="1" t="s">
        <v>12</v>
      </c>
      <c r="D2888" s="1" t="s">
        <v>12</v>
      </c>
      <c r="E2888" s="1" t="s">
        <v>2</v>
      </c>
      <c r="F2888" s="1" t="s">
        <v>7</v>
      </c>
      <c r="G2888" s="1" t="str">
        <f t="shared" si="544"/>
        <v>'2 years'</v>
      </c>
      <c r="H2888" s="1" t="str">
        <f t="shared" si="544"/>
        <v>'Catholic'</v>
      </c>
      <c r="I2888" s="1" t="str">
        <f t="shared" si="544"/>
        <v>'Catholic'</v>
      </c>
      <c r="J2888" s="1" t="str">
        <f t="shared" si="543"/>
        <v>'Caucasian'</v>
      </c>
      <c r="K2888" s="1" t="str">
        <f t="shared" si="543"/>
        <v>'College Degree'</v>
      </c>
      <c r="L2888" t="str">
        <f t="shared" si="545"/>
        <v>insert into pfcomm_api.waiting_new(username,waitingtext) select 'AndrewAmanda','2 years'</v>
      </c>
      <c r="M2888" t="str">
        <f t="shared" si="546"/>
        <v>insert into pfcomm_api.religion_new(username,religiontext) select 'AndrewAmanda','Catholic'</v>
      </c>
      <c r="N2888" t="str">
        <f t="shared" si="547"/>
        <v>insert into pfcomm_api.faith_new(username,faithtext) select 'AndrewAmanda','Catholic'</v>
      </c>
      <c r="O2888" t="str">
        <f t="shared" si="548"/>
        <v>insert into pfcomm_api.ethnicity_new(username,ethnicitytext) select 'AndrewAmanda','Caucasian'</v>
      </c>
      <c r="P2888" t="str">
        <f t="shared" si="549"/>
        <v>insert into pfcomm_api.education_new(username,educationtext) select 'AndrewAmanda','College Degree'</v>
      </c>
      <c r="Q2888" t="str">
        <f t="shared" si="550"/>
        <v>insert into pfcomm_api.waiting_new(username,waitingtext) select 'AndrewAmanda','2 years'</v>
      </c>
      <c r="R2888" t="str">
        <f t="shared" si="551"/>
        <v>insert into pfcomm_api.religion_new(username,religiontext) select 'AndrewAmanda','Catholic'</v>
      </c>
      <c r="S2888" t="str">
        <f t="shared" si="552"/>
        <v>insert into pfcomm_api.faith_new(username,faithtext) select 'AndrewAmanda','Catholic'</v>
      </c>
      <c r="T2888" t="str">
        <f t="shared" si="553"/>
        <v>insert into pfcomm_api.ethnicity_new(username,ethnicitytext) select 'AndrewAmanda','Caucasian'</v>
      </c>
      <c r="U2888" t="str">
        <f t="shared" si="554"/>
        <v>insert into pfcomm_api.education_new(username,educationtext) select 'AndrewAmanda','College Degree'</v>
      </c>
    </row>
    <row r="2889" spans="1:21" ht="30" x14ac:dyDescent="0.25">
      <c r="A2889" s="1" t="s">
        <v>2932</v>
      </c>
      <c r="B2889" s="1"/>
      <c r="C2889" s="1"/>
      <c r="D2889" s="1"/>
      <c r="E2889" s="1"/>
      <c r="F2889" s="1"/>
      <c r="G2889" s="1" t="str">
        <f t="shared" si="544"/>
        <v>''</v>
      </c>
      <c r="H2889" s="1" t="str">
        <f t="shared" si="544"/>
        <v>''</v>
      </c>
      <c r="I2889" s="1" t="str">
        <f t="shared" si="544"/>
        <v>''</v>
      </c>
      <c r="J2889" s="1" t="str">
        <f t="shared" si="543"/>
        <v>''</v>
      </c>
      <c r="K2889" s="1" t="str">
        <f t="shared" si="543"/>
        <v>''</v>
      </c>
      <c r="L2889" t="str">
        <f t="shared" si="545"/>
        <v>insert into pfcomm_api.waiting_new(username,waitingtext) select 'LaTise',''</v>
      </c>
      <c r="M2889" t="str">
        <f t="shared" si="546"/>
        <v>insert into pfcomm_api.religion_new(username,religiontext) select 'LaTise',''</v>
      </c>
      <c r="N2889" t="str">
        <f t="shared" si="547"/>
        <v>insert into pfcomm_api.faith_new(username,faithtext) select 'LaTise',''</v>
      </c>
      <c r="O2889" t="str">
        <f t="shared" si="548"/>
        <v>insert into pfcomm_api.ethnicity_new(username,ethnicitytext) select 'LaTise',''</v>
      </c>
      <c r="P2889" t="str">
        <f t="shared" si="549"/>
        <v>insert into pfcomm_api.education_new(username,educationtext) select 'LaTise',''</v>
      </c>
      <c r="Q2889" t="str">
        <f t="shared" si="550"/>
        <v>insert into pfcomm_api.waiting_new(username,waitingtext) select 'LaTise',''</v>
      </c>
      <c r="R2889" t="str">
        <f t="shared" si="551"/>
        <v>insert into pfcomm_api.religion_new(username,religiontext) select 'LaTise',''</v>
      </c>
      <c r="S2889" t="str">
        <f t="shared" si="552"/>
        <v>insert into pfcomm_api.faith_new(username,faithtext) select 'LaTise',''</v>
      </c>
      <c r="T2889" t="str">
        <f t="shared" si="553"/>
        <v>insert into pfcomm_api.ethnicity_new(username,ethnicitytext) select 'LaTise',''</v>
      </c>
      <c r="U2889" t="str">
        <f t="shared" si="554"/>
        <v>insert into pfcomm_api.education_new(username,educationtext) select 'LaTise',''</v>
      </c>
    </row>
    <row r="2890" spans="1:21" ht="30" x14ac:dyDescent="0.25">
      <c r="A2890" s="1" t="s">
        <v>2933</v>
      </c>
      <c r="B2890" s="1"/>
      <c r="C2890" s="1" t="s">
        <v>12</v>
      </c>
      <c r="D2890" s="1"/>
      <c r="E2890" s="1" t="s">
        <v>2</v>
      </c>
      <c r="F2890" s="1" t="s">
        <v>3</v>
      </c>
      <c r="G2890" s="1" t="str">
        <f t="shared" si="544"/>
        <v>''</v>
      </c>
      <c r="H2890" s="1" t="str">
        <f t="shared" si="544"/>
        <v>'Catholic'</v>
      </c>
      <c r="I2890" s="1" t="str">
        <f t="shared" si="544"/>
        <v>''</v>
      </c>
      <c r="J2890" s="1" t="str">
        <f t="shared" si="543"/>
        <v>'Caucasian'</v>
      </c>
      <c r="K2890" s="1" t="str">
        <f t="shared" si="543"/>
        <v>'Advanced Degree'</v>
      </c>
      <c r="L2890" t="str">
        <f t="shared" si="545"/>
        <v>insert into pfcomm_api.waiting_new(username,waitingtext) select 'AndrewAmanda(2)',''</v>
      </c>
      <c r="M2890" t="str">
        <f t="shared" si="546"/>
        <v>insert into pfcomm_api.religion_new(username,religiontext) select 'AndrewAmanda(2)','Catholic'</v>
      </c>
      <c r="N2890" t="str">
        <f t="shared" si="547"/>
        <v>insert into pfcomm_api.faith_new(username,faithtext) select 'AndrewAmanda(2)',''</v>
      </c>
      <c r="O2890" t="str">
        <f t="shared" si="548"/>
        <v>insert into pfcomm_api.ethnicity_new(username,ethnicitytext) select 'AndrewAmanda(2)','Caucasian'</v>
      </c>
      <c r="P2890" t="str">
        <f t="shared" si="549"/>
        <v>insert into pfcomm_api.education_new(username,educationtext) select 'AndrewAmanda(2)','Advanced Degree'</v>
      </c>
      <c r="Q2890" t="str">
        <f t="shared" si="550"/>
        <v>insert into pfcomm_api.waiting_new(username,waitingtext) select 'AndrewAmanda(2)',''</v>
      </c>
      <c r="R2890" t="str">
        <f t="shared" si="551"/>
        <v>insert into pfcomm_api.religion_new(username,religiontext) select 'AndrewAmanda(2)','Catholic'</v>
      </c>
      <c r="S2890" t="str">
        <f t="shared" si="552"/>
        <v>insert into pfcomm_api.faith_new(username,faithtext) select 'AndrewAmanda(2)',''</v>
      </c>
      <c r="T2890" t="str">
        <f t="shared" si="553"/>
        <v>insert into pfcomm_api.ethnicity_new(username,ethnicitytext) select 'AndrewAmanda(2)','Caucasian'</v>
      </c>
      <c r="U2890" t="str">
        <f t="shared" si="554"/>
        <v>insert into pfcomm_api.education_new(username,educationtext) select 'AndrewAmanda(2)','Advanced Degree'</v>
      </c>
    </row>
    <row r="2891" spans="1:21" ht="30" x14ac:dyDescent="0.25">
      <c r="A2891" s="1" t="s">
        <v>2934</v>
      </c>
      <c r="B2891" s="1"/>
      <c r="C2891" s="1"/>
      <c r="D2891" s="1"/>
      <c r="E2891" s="1"/>
      <c r="F2891" s="1"/>
      <c r="G2891" s="1" t="str">
        <f t="shared" si="544"/>
        <v>''</v>
      </c>
      <c r="H2891" s="1" t="str">
        <f t="shared" si="544"/>
        <v>''</v>
      </c>
      <c r="I2891" s="1" t="str">
        <f t="shared" si="544"/>
        <v>''</v>
      </c>
      <c r="J2891" s="1" t="str">
        <f t="shared" si="543"/>
        <v>''</v>
      </c>
      <c r="K2891" s="1" t="str">
        <f t="shared" si="543"/>
        <v>''</v>
      </c>
      <c r="L2891" t="str">
        <f t="shared" si="545"/>
        <v>insert into pfcomm_api.waiting_new(username,waitingtext) select 'Ebenlisa',''</v>
      </c>
      <c r="M2891" t="str">
        <f t="shared" si="546"/>
        <v>insert into pfcomm_api.religion_new(username,religiontext) select 'Ebenlisa',''</v>
      </c>
      <c r="N2891" t="str">
        <f t="shared" si="547"/>
        <v>insert into pfcomm_api.faith_new(username,faithtext) select 'Ebenlisa',''</v>
      </c>
      <c r="O2891" t="str">
        <f t="shared" si="548"/>
        <v>insert into pfcomm_api.ethnicity_new(username,ethnicitytext) select 'Ebenlisa',''</v>
      </c>
      <c r="P2891" t="str">
        <f t="shared" si="549"/>
        <v>insert into pfcomm_api.education_new(username,educationtext) select 'Ebenlisa',''</v>
      </c>
      <c r="Q2891" t="str">
        <f t="shared" si="550"/>
        <v>insert into pfcomm_api.waiting_new(username,waitingtext) select 'Ebenlisa',''</v>
      </c>
      <c r="R2891" t="str">
        <f t="shared" si="551"/>
        <v>insert into pfcomm_api.religion_new(username,religiontext) select 'Ebenlisa',''</v>
      </c>
      <c r="S2891" t="str">
        <f t="shared" si="552"/>
        <v>insert into pfcomm_api.faith_new(username,faithtext) select 'Ebenlisa',''</v>
      </c>
      <c r="T2891" t="str">
        <f t="shared" si="553"/>
        <v>insert into pfcomm_api.ethnicity_new(username,ethnicitytext) select 'Ebenlisa',''</v>
      </c>
      <c r="U2891" t="str">
        <f t="shared" si="554"/>
        <v>insert into pfcomm_api.education_new(username,educationtext) select 'Ebenlisa',''</v>
      </c>
    </row>
    <row r="2892" spans="1:21" ht="30" x14ac:dyDescent="0.25">
      <c r="A2892" s="1" t="s">
        <v>2935</v>
      </c>
      <c r="B2892" s="1"/>
      <c r="C2892" s="1"/>
      <c r="D2892" s="1"/>
      <c r="E2892" s="1"/>
      <c r="F2892" s="1"/>
      <c r="G2892" s="1" t="str">
        <f t="shared" si="544"/>
        <v>''</v>
      </c>
      <c r="H2892" s="1" t="str">
        <f t="shared" si="544"/>
        <v>''</v>
      </c>
      <c r="I2892" s="1" t="str">
        <f t="shared" si="544"/>
        <v>''</v>
      </c>
      <c r="J2892" s="1" t="str">
        <f t="shared" si="543"/>
        <v>''</v>
      </c>
      <c r="K2892" s="1" t="str">
        <f t="shared" si="543"/>
        <v>''</v>
      </c>
      <c r="L2892" t="str">
        <f t="shared" si="545"/>
        <v>insert into pfcomm_api.waiting_new(username,waitingtext) select 'xiaoliang',''</v>
      </c>
      <c r="M2892" t="str">
        <f t="shared" si="546"/>
        <v>insert into pfcomm_api.religion_new(username,religiontext) select 'xiaoliang',''</v>
      </c>
      <c r="N2892" t="str">
        <f t="shared" si="547"/>
        <v>insert into pfcomm_api.faith_new(username,faithtext) select 'xiaoliang',''</v>
      </c>
      <c r="O2892" t="str">
        <f t="shared" si="548"/>
        <v>insert into pfcomm_api.ethnicity_new(username,ethnicitytext) select 'xiaoliang',''</v>
      </c>
      <c r="P2892" t="str">
        <f t="shared" si="549"/>
        <v>insert into pfcomm_api.education_new(username,educationtext) select 'xiaoliang',''</v>
      </c>
      <c r="Q2892" t="str">
        <f t="shared" si="550"/>
        <v>insert into pfcomm_api.waiting_new(username,waitingtext) select 'xiaoliang',''</v>
      </c>
      <c r="R2892" t="str">
        <f t="shared" si="551"/>
        <v>insert into pfcomm_api.religion_new(username,religiontext) select 'xiaoliang',''</v>
      </c>
      <c r="S2892" t="str">
        <f t="shared" si="552"/>
        <v>insert into pfcomm_api.faith_new(username,faithtext) select 'xiaoliang',''</v>
      </c>
      <c r="T2892" t="str">
        <f t="shared" si="553"/>
        <v>insert into pfcomm_api.ethnicity_new(username,ethnicitytext) select 'xiaoliang',''</v>
      </c>
      <c r="U2892" t="str">
        <f t="shared" si="554"/>
        <v>insert into pfcomm_api.education_new(username,educationtext) select 'xiaoliang',''</v>
      </c>
    </row>
    <row r="2893" spans="1:21" ht="30" x14ac:dyDescent="0.25">
      <c r="A2893" s="1" t="s">
        <v>2936</v>
      </c>
      <c r="B2893" s="1"/>
      <c r="C2893" s="1" t="s">
        <v>1</v>
      </c>
      <c r="D2893" s="1"/>
      <c r="E2893" s="1" t="s">
        <v>2</v>
      </c>
      <c r="F2893" s="1" t="s">
        <v>3</v>
      </c>
      <c r="G2893" s="1" t="str">
        <f t="shared" si="544"/>
        <v>''</v>
      </c>
      <c r="H2893" s="1" t="str">
        <f t="shared" si="544"/>
        <v>'Christian'</v>
      </c>
      <c r="I2893" s="1" t="str">
        <f t="shared" si="544"/>
        <v>''</v>
      </c>
      <c r="J2893" s="1" t="str">
        <f t="shared" si="543"/>
        <v>'Caucasian'</v>
      </c>
      <c r="K2893" s="1" t="str">
        <f t="shared" si="543"/>
        <v>'Advanced Degree'</v>
      </c>
      <c r="L2893" t="str">
        <f t="shared" si="545"/>
        <v>insert into pfcomm_api.waiting_new(username,waitingtext) select 'michelle-dan(2)',''</v>
      </c>
      <c r="M2893" t="str">
        <f t="shared" si="546"/>
        <v>insert into pfcomm_api.religion_new(username,religiontext) select 'michelle-dan(2)','Christian'</v>
      </c>
      <c r="N2893" t="str">
        <f t="shared" si="547"/>
        <v>insert into pfcomm_api.faith_new(username,faithtext) select 'michelle-dan(2)',''</v>
      </c>
      <c r="O2893" t="str">
        <f t="shared" si="548"/>
        <v>insert into pfcomm_api.ethnicity_new(username,ethnicitytext) select 'michelle-dan(2)','Caucasian'</v>
      </c>
      <c r="P2893" t="str">
        <f t="shared" si="549"/>
        <v>insert into pfcomm_api.education_new(username,educationtext) select 'michelle-dan(2)','Advanced Degree'</v>
      </c>
      <c r="Q2893" t="str">
        <f t="shared" si="550"/>
        <v>insert into pfcomm_api.waiting_new(username,waitingtext) select 'michelle-dan(2)',''</v>
      </c>
      <c r="R2893" t="str">
        <f t="shared" si="551"/>
        <v>insert into pfcomm_api.religion_new(username,religiontext) select 'michelle-dan(2)','Christian'</v>
      </c>
      <c r="S2893" t="str">
        <f t="shared" si="552"/>
        <v>insert into pfcomm_api.faith_new(username,faithtext) select 'michelle-dan(2)',''</v>
      </c>
      <c r="T2893" t="str">
        <f t="shared" si="553"/>
        <v>insert into pfcomm_api.ethnicity_new(username,ethnicitytext) select 'michelle-dan(2)','Caucasian'</v>
      </c>
      <c r="U2893" t="str">
        <f t="shared" si="554"/>
        <v>insert into pfcomm_api.education_new(username,educationtext) select 'michelle-dan(2)','Advanced Degree'</v>
      </c>
    </row>
    <row r="2894" spans="1:21" ht="30" x14ac:dyDescent="0.25">
      <c r="A2894" s="1" t="s">
        <v>2937</v>
      </c>
      <c r="B2894" s="1"/>
      <c r="C2894" s="1"/>
      <c r="D2894" s="1"/>
      <c r="E2894" s="1"/>
      <c r="F2894" s="1"/>
      <c r="G2894" s="1" t="str">
        <f t="shared" si="544"/>
        <v>''</v>
      </c>
      <c r="H2894" s="1" t="str">
        <f t="shared" si="544"/>
        <v>''</v>
      </c>
      <c r="I2894" s="1" t="str">
        <f t="shared" si="544"/>
        <v>''</v>
      </c>
      <c r="J2894" s="1" t="str">
        <f t="shared" si="543"/>
        <v>''</v>
      </c>
      <c r="K2894" s="1" t="str">
        <f t="shared" si="543"/>
        <v>''</v>
      </c>
      <c r="L2894" t="str">
        <f t="shared" si="545"/>
        <v>insert into pfcomm_api.waiting_new(username,waitingtext) select 'deliafrances156',''</v>
      </c>
      <c r="M2894" t="str">
        <f t="shared" si="546"/>
        <v>insert into pfcomm_api.religion_new(username,religiontext) select 'deliafrances156',''</v>
      </c>
      <c r="N2894" t="str">
        <f t="shared" si="547"/>
        <v>insert into pfcomm_api.faith_new(username,faithtext) select 'deliafrances156',''</v>
      </c>
      <c r="O2894" t="str">
        <f t="shared" si="548"/>
        <v>insert into pfcomm_api.ethnicity_new(username,ethnicitytext) select 'deliafrances156',''</v>
      </c>
      <c r="P2894" t="str">
        <f t="shared" si="549"/>
        <v>insert into pfcomm_api.education_new(username,educationtext) select 'deliafrances156',''</v>
      </c>
      <c r="Q2894" t="str">
        <f t="shared" si="550"/>
        <v>insert into pfcomm_api.waiting_new(username,waitingtext) select 'deliafrances156',''</v>
      </c>
      <c r="R2894" t="str">
        <f t="shared" si="551"/>
        <v>insert into pfcomm_api.religion_new(username,religiontext) select 'deliafrances156',''</v>
      </c>
      <c r="S2894" t="str">
        <f t="shared" si="552"/>
        <v>insert into pfcomm_api.faith_new(username,faithtext) select 'deliafrances156',''</v>
      </c>
      <c r="T2894" t="str">
        <f t="shared" si="553"/>
        <v>insert into pfcomm_api.ethnicity_new(username,ethnicitytext) select 'deliafrances156',''</v>
      </c>
      <c r="U2894" t="str">
        <f t="shared" si="554"/>
        <v>insert into pfcomm_api.education_new(username,educationtext) select 'deliafrances156',''</v>
      </c>
    </row>
    <row r="2895" spans="1:21" ht="30" x14ac:dyDescent="0.25">
      <c r="A2895" s="1" t="s">
        <v>2938</v>
      </c>
      <c r="B2895" s="1"/>
      <c r="C2895" s="1"/>
      <c r="D2895" s="1"/>
      <c r="E2895" s="1"/>
      <c r="F2895" s="1"/>
      <c r="G2895" s="1" t="str">
        <f t="shared" si="544"/>
        <v>''</v>
      </c>
      <c r="H2895" s="1" t="str">
        <f t="shared" si="544"/>
        <v>''</v>
      </c>
      <c r="I2895" s="1" t="str">
        <f t="shared" si="544"/>
        <v>''</v>
      </c>
      <c r="J2895" s="1" t="str">
        <f t="shared" si="543"/>
        <v>''</v>
      </c>
      <c r="K2895" s="1" t="str">
        <f t="shared" si="543"/>
        <v>''</v>
      </c>
      <c r="L2895" t="str">
        <f t="shared" si="545"/>
        <v>insert into pfcomm_api.waiting_new(username,waitingtext) select 'lucatonil',''</v>
      </c>
      <c r="M2895" t="str">
        <f t="shared" si="546"/>
        <v>insert into pfcomm_api.religion_new(username,religiontext) select 'lucatonil',''</v>
      </c>
      <c r="N2895" t="str">
        <f t="shared" si="547"/>
        <v>insert into pfcomm_api.faith_new(username,faithtext) select 'lucatonil',''</v>
      </c>
      <c r="O2895" t="str">
        <f t="shared" si="548"/>
        <v>insert into pfcomm_api.ethnicity_new(username,ethnicitytext) select 'lucatonil',''</v>
      </c>
      <c r="P2895" t="str">
        <f t="shared" si="549"/>
        <v>insert into pfcomm_api.education_new(username,educationtext) select 'lucatonil',''</v>
      </c>
      <c r="Q2895" t="str">
        <f t="shared" si="550"/>
        <v>insert into pfcomm_api.waiting_new(username,waitingtext) select 'lucatonil',''</v>
      </c>
      <c r="R2895" t="str">
        <f t="shared" si="551"/>
        <v>insert into pfcomm_api.religion_new(username,religiontext) select 'lucatonil',''</v>
      </c>
      <c r="S2895" t="str">
        <f t="shared" si="552"/>
        <v>insert into pfcomm_api.faith_new(username,faithtext) select 'lucatonil',''</v>
      </c>
      <c r="T2895" t="str">
        <f t="shared" si="553"/>
        <v>insert into pfcomm_api.ethnicity_new(username,ethnicitytext) select 'lucatonil',''</v>
      </c>
      <c r="U2895" t="str">
        <f t="shared" si="554"/>
        <v>insert into pfcomm_api.education_new(username,educationtext) select 'lucatonil',''</v>
      </c>
    </row>
    <row r="2896" spans="1:21" ht="45" x14ac:dyDescent="0.25">
      <c r="A2896" s="1" t="s">
        <v>2939</v>
      </c>
      <c r="B2896" s="1"/>
      <c r="C2896" s="1" t="s">
        <v>6</v>
      </c>
      <c r="D2896" s="1"/>
      <c r="E2896" s="1" t="s">
        <v>6</v>
      </c>
      <c r="F2896" s="1" t="s">
        <v>6</v>
      </c>
      <c r="G2896" s="1" t="str">
        <f t="shared" si="544"/>
        <v>''</v>
      </c>
      <c r="H2896" s="1" t="str">
        <f t="shared" si="544"/>
        <v>'Not Specified'</v>
      </c>
      <c r="I2896" s="1" t="str">
        <f t="shared" si="544"/>
        <v>''</v>
      </c>
      <c r="J2896" s="1" t="str">
        <f t="shared" si="543"/>
        <v>'Not Specified'</v>
      </c>
      <c r="K2896" s="1" t="str">
        <f t="shared" si="543"/>
        <v>'Not Specified'</v>
      </c>
      <c r="L2896" t="str">
        <f t="shared" si="545"/>
        <v>insert into pfcomm_api.waiting_new(username,waitingtext) select 'DeleteMyACCT',''</v>
      </c>
      <c r="M2896" t="str">
        <f t="shared" si="546"/>
        <v>insert into pfcomm_api.religion_new(username,religiontext) select 'DeleteMyACCT','Not Specified'</v>
      </c>
      <c r="N2896" t="str">
        <f t="shared" si="547"/>
        <v>insert into pfcomm_api.faith_new(username,faithtext) select 'DeleteMyACCT',''</v>
      </c>
      <c r="O2896" t="str">
        <f t="shared" si="548"/>
        <v>insert into pfcomm_api.ethnicity_new(username,ethnicitytext) select 'DeleteMyACCT','Not Specified'</v>
      </c>
      <c r="P2896" t="str">
        <f t="shared" si="549"/>
        <v>insert into pfcomm_api.education_new(username,educationtext) select 'DeleteMyACCT','Not Specified'</v>
      </c>
      <c r="Q2896" t="str">
        <f t="shared" si="550"/>
        <v>insert into pfcomm_api.waiting_new(username,waitingtext) select 'DeleteMyACCT',''</v>
      </c>
      <c r="R2896" t="str">
        <f t="shared" si="551"/>
        <v>insert into pfcomm_api.religion_new(username,religiontext) select 'DeleteMyACCT','Not Specified'</v>
      </c>
      <c r="S2896" t="str">
        <f t="shared" si="552"/>
        <v>insert into pfcomm_api.faith_new(username,faithtext) select 'DeleteMyACCT',''</v>
      </c>
      <c r="T2896" t="str">
        <f t="shared" si="553"/>
        <v>insert into pfcomm_api.ethnicity_new(username,ethnicitytext) select 'DeleteMyACCT','Not Specified'</v>
      </c>
      <c r="U2896" t="str">
        <f t="shared" si="554"/>
        <v>insert into pfcomm_api.education_new(username,educationtext) select 'DeleteMyACCT','Not Specified'</v>
      </c>
    </row>
    <row r="2897" spans="1:21" ht="45" x14ac:dyDescent="0.25">
      <c r="A2897" s="1" t="s">
        <v>2940</v>
      </c>
      <c r="B2897" s="1"/>
      <c r="C2897" s="1" t="s">
        <v>6</v>
      </c>
      <c r="D2897" s="1"/>
      <c r="E2897" s="1" t="s">
        <v>6</v>
      </c>
      <c r="F2897" s="1" t="s">
        <v>6</v>
      </c>
      <c r="G2897" s="1" t="str">
        <f t="shared" si="544"/>
        <v>''</v>
      </c>
      <c r="H2897" s="1" t="str">
        <f t="shared" si="544"/>
        <v>'Not Specified'</v>
      </c>
      <c r="I2897" s="1" t="str">
        <f t="shared" si="544"/>
        <v>''</v>
      </c>
      <c r="J2897" s="1" t="str">
        <f t="shared" si="543"/>
        <v>'Not Specified'</v>
      </c>
      <c r="K2897" s="1" t="str">
        <f t="shared" si="543"/>
        <v>'Not Specified'</v>
      </c>
      <c r="L2897" t="str">
        <f t="shared" si="545"/>
        <v>insert into pfcomm_api.waiting_new(username,waitingtext) select 'ChrisAndJenna(2)',''</v>
      </c>
      <c r="M2897" t="str">
        <f t="shared" si="546"/>
        <v>insert into pfcomm_api.religion_new(username,religiontext) select 'ChrisAndJenna(2)','Not Specified'</v>
      </c>
      <c r="N2897" t="str">
        <f t="shared" si="547"/>
        <v>insert into pfcomm_api.faith_new(username,faithtext) select 'ChrisAndJenna(2)',''</v>
      </c>
      <c r="O2897" t="str">
        <f t="shared" si="548"/>
        <v>insert into pfcomm_api.ethnicity_new(username,ethnicitytext) select 'ChrisAndJenna(2)','Not Specified'</v>
      </c>
      <c r="P2897" t="str">
        <f t="shared" si="549"/>
        <v>insert into pfcomm_api.education_new(username,educationtext) select 'ChrisAndJenna(2)','Not Specified'</v>
      </c>
      <c r="Q2897" t="str">
        <f t="shared" si="550"/>
        <v>insert into pfcomm_api.waiting_new(username,waitingtext) select 'ChrisAndJenna(2)',''</v>
      </c>
      <c r="R2897" t="str">
        <f t="shared" si="551"/>
        <v>insert into pfcomm_api.religion_new(username,religiontext) select 'ChrisAndJenna(2)','Not Specified'</v>
      </c>
      <c r="S2897" t="str">
        <f t="shared" si="552"/>
        <v>insert into pfcomm_api.faith_new(username,faithtext) select 'ChrisAndJenna(2)',''</v>
      </c>
      <c r="T2897" t="str">
        <f t="shared" si="553"/>
        <v>insert into pfcomm_api.ethnicity_new(username,ethnicitytext) select 'ChrisAndJenna(2)','Not Specified'</v>
      </c>
      <c r="U2897" t="str">
        <f t="shared" si="554"/>
        <v>insert into pfcomm_api.education_new(username,educationtext) select 'ChrisAndJenna(2)','Not Specified'</v>
      </c>
    </row>
    <row r="2898" spans="1:21" ht="30" x14ac:dyDescent="0.25">
      <c r="A2898" s="1" t="s">
        <v>2941</v>
      </c>
      <c r="B2898" s="1"/>
      <c r="C2898" s="1"/>
      <c r="D2898" s="1"/>
      <c r="E2898" s="1"/>
      <c r="F2898" s="1"/>
      <c r="G2898" s="1" t="str">
        <f t="shared" si="544"/>
        <v>''</v>
      </c>
      <c r="H2898" s="1" t="str">
        <f t="shared" si="544"/>
        <v>''</v>
      </c>
      <c r="I2898" s="1" t="str">
        <f t="shared" si="544"/>
        <v>''</v>
      </c>
      <c r="J2898" s="1" t="str">
        <f t="shared" si="543"/>
        <v>''</v>
      </c>
      <c r="K2898" s="1" t="str">
        <f t="shared" si="543"/>
        <v>''</v>
      </c>
      <c r="L2898" t="str">
        <f t="shared" si="545"/>
        <v>insert into pfcomm_api.waiting_new(username,waitingtext) select 'kaperukas',''</v>
      </c>
      <c r="M2898" t="str">
        <f t="shared" si="546"/>
        <v>insert into pfcomm_api.religion_new(username,religiontext) select 'kaperukas',''</v>
      </c>
      <c r="N2898" t="str">
        <f t="shared" si="547"/>
        <v>insert into pfcomm_api.faith_new(username,faithtext) select 'kaperukas',''</v>
      </c>
      <c r="O2898" t="str">
        <f t="shared" si="548"/>
        <v>insert into pfcomm_api.ethnicity_new(username,ethnicitytext) select 'kaperukas',''</v>
      </c>
      <c r="P2898" t="str">
        <f t="shared" si="549"/>
        <v>insert into pfcomm_api.education_new(username,educationtext) select 'kaperukas',''</v>
      </c>
      <c r="Q2898" t="str">
        <f t="shared" si="550"/>
        <v>insert into pfcomm_api.waiting_new(username,waitingtext) select 'kaperukas',''</v>
      </c>
      <c r="R2898" t="str">
        <f t="shared" si="551"/>
        <v>insert into pfcomm_api.religion_new(username,religiontext) select 'kaperukas',''</v>
      </c>
      <c r="S2898" t="str">
        <f t="shared" si="552"/>
        <v>insert into pfcomm_api.faith_new(username,faithtext) select 'kaperukas',''</v>
      </c>
      <c r="T2898" t="str">
        <f t="shared" si="553"/>
        <v>insert into pfcomm_api.ethnicity_new(username,ethnicitytext) select 'kaperukas',''</v>
      </c>
      <c r="U2898" t="str">
        <f t="shared" si="554"/>
        <v>insert into pfcomm_api.education_new(username,educationtext) select 'kaperukas',''</v>
      </c>
    </row>
    <row r="2899" spans="1:21" ht="30" x14ac:dyDescent="0.25">
      <c r="A2899" s="1" t="s">
        <v>2942</v>
      </c>
      <c r="B2899" s="1"/>
      <c r="C2899" s="1"/>
      <c r="D2899" s="1"/>
      <c r="E2899" s="1"/>
      <c r="F2899" s="1"/>
      <c r="G2899" s="1" t="str">
        <f t="shared" si="544"/>
        <v>''</v>
      </c>
      <c r="H2899" s="1" t="str">
        <f t="shared" si="544"/>
        <v>''</v>
      </c>
      <c r="I2899" s="1" t="str">
        <f t="shared" si="544"/>
        <v>''</v>
      </c>
      <c r="J2899" s="1" t="str">
        <f t="shared" si="543"/>
        <v>''</v>
      </c>
      <c r="K2899" s="1" t="str">
        <f t="shared" si="543"/>
        <v>''</v>
      </c>
      <c r="L2899" t="str">
        <f t="shared" si="545"/>
        <v>insert into pfcomm_api.waiting_new(username,waitingtext) select 'Gardnerfamily',''</v>
      </c>
      <c r="M2899" t="str">
        <f t="shared" si="546"/>
        <v>insert into pfcomm_api.religion_new(username,religiontext) select 'Gardnerfamily',''</v>
      </c>
      <c r="N2899" t="str">
        <f t="shared" si="547"/>
        <v>insert into pfcomm_api.faith_new(username,faithtext) select 'Gardnerfamily',''</v>
      </c>
      <c r="O2899" t="str">
        <f t="shared" si="548"/>
        <v>insert into pfcomm_api.ethnicity_new(username,ethnicitytext) select 'Gardnerfamily',''</v>
      </c>
      <c r="P2899" t="str">
        <f t="shared" si="549"/>
        <v>insert into pfcomm_api.education_new(username,educationtext) select 'Gardnerfamily',''</v>
      </c>
      <c r="Q2899" t="str">
        <f t="shared" si="550"/>
        <v>insert into pfcomm_api.waiting_new(username,waitingtext) select 'Gardnerfamily',''</v>
      </c>
      <c r="R2899" t="str">
        <f t="shared" si="551"/>
        <v>insert into pfcomm_api.religion_new(username,religiontext) select 'Gardnerfamily',''</v>
      </c>
      <c r="S2899" t="str">
        <f t="shared" si="552"/>
        <v>insert into pfcomm_api.faith_new(username,faithtext) select 'Gardnerfamily',''</v>
      </c>
      <c r="T2899" t="str">
        <f t="shared" si="553"/>
        <v>insert into pfcomm_api.ethnicity_new(username,ethnicitytext) select 'Gardnerfamily',''</v>
      </c>
      <c r="U2899" t="str">
        <f t="shared" si="554"/>
        <v>insert into pfcomm_api.education_new(username,educationtext) select 'Gardnerfamily',''</v>
      </c>
    </row>
    <row r="2900" spans="1:21" ht="30" x14ac:dyDescent="0.25">
      <c r="A2900" s="1" t="s">
        <v>2943</v>
      </c>
      <c r="B2900" s="1"/>
      <c r="C2900" s="1"/>
      <c r="D2900" s="1"/>
      <c r="E2900" s="1"/>
      <c r="F2900" s="1"/>
      <c r="G2900" s="1" t="str">
        <f t="shared" si="544"/>
        <v>''</v>
      </c>
      <c r="H2900" s="1" t="str">
        <f t="shared" si="544"/>
        <v>''</v>
      </c>
      <c r="I2900" s="1" t="str">
        <f t="shared" si="544"/>
        <v>''</v>
      </c>
      <c r="J2900" s="1" t="str">
        <f t="shared" si="543"/>
        <v>''</v>
      </c>
      <c r="K2900" s="1" t="str">
        <f t="shared" si="543"/>
        <v>''</v>
      </c>
      <c r="L2900" t="str">
        <f t="shared" si="545"/>
        <v>insert into pfcomm_api.waiting_new(username,waitingtext) select 'Gardnerfamily(2)',''</v>
      </c>
      <c r="M2900" t="str">
        <f t="shared" si="546"/>
        <v>insert into pfcomm_api.religion_new(username,religiontext) select 'Gardnerfamily(2)',''</v>
      </c>
      <c r="N2900" t="str">
        <f t="shared" si="547"/>
        <v>insert into pfcomm_api.faith_new(username,faithtext) select 'Gardnerfamily(2)',''</v>
      </c>
      <c r="O2900" t="str">
        <f t="shared" si="548"/>
        <v>insert into pfcomm_api.ethnicity_new(username,ethnicitytext) select 'Gardnerfamily(2)',''</v>
      </c>
      <c r="P2900" t="str">
        <f t="shared" si="549"/>
        <v>insert into pfcomm_api.education_new(username,educationtext) select 'Gardnerfamily(2)',''</v>
      </c>
      <c r="Q2900" t="str">
        <f t="shared" si="550"/>
        <v>insert into pfcomm_api.waiting_new(username,waitingtext) select 'Gardnerfamily(2)',''</v>
      </c>
      <c r="R2900" t="str">
        <f t="shared" si="551"/>
        <v>insert into pfcomm_api.religion_new(username,religiontext) select 'Gardnerfamily(2)',''</v>
      </c>
      <c r="S2900" t="str">
        <f t="shared" si="552"/>
        <v>insert into pfcomm_api.faith_new(username,faithtext) select 'Gardnerfamily(2)',''</v>
      </c>
      <c r="T2900" t="str">
        <f t="shared" si="553"/>
        <v>insert into pfcomm_api.ethnicity_new(username,ethnicitytext) select 'Gardnerfamily(2)',''</v>
      </c>
      <c r="U2900" t="str">
        <f t="shared" si="554"/>
        <v>insert into pfcomm_api.education_new(username,educationtext) select 'Gardnerfamily(2)',''</v>
      </c>
    </row>
    <row r="2901" spans="1:21" ht="30" x14ac:dyDescent="0.25">
      <c r="A2901" s="1" t="s">
        <v>2944</v>
      </c>
      <c r="B2901" s="1"/>
      <c r="C2901" s="1"/>
      <c r="D2901" s="1"/>
      <c r="E2901" s="1"/>
      <c r="F2901" s="1"/>
      <c r="G2901" s="1" t="str">
        <f t="shared" si="544"/>
        <v>''</v>
      </c>
      <c r="H2901" s="1" t="str">
        <f t="shared" si="544"/>
        <v>''</v>
      </c>
      <c r="I2901" s="1" t="str">
        <f t="shared" si="544"/>
        <v>''</v>
      </c>
      <c r="J2901" s="1" t="str">
        <f t="shared" si="543"/>
        <v>''</v>
      </c>
      <c r="K2901" s="1" t="str">
        <f t="shared" si="543"/>
        <v>''</v>
      </c>
      <c r="L2901" t="str">
        <f t="shared" si="545"/>
        <v>insert into pfcomm_api.waiting_new(username,waitingtext) select 'tonyheartsmichelle',''</v>
      </c>
      <c r="M2901" t="str">
        <f t="shared" si="546"/>
        <v>insert into pfcomm_api.religion_new(username,religiontext) select 'tonyheartsmichelle',''</v>
      </c>
      <c r="N2901" t="str">
        <f t="shared" si="547"/>
        <v>insert into pfcomm_api.faith_new(username,faithtext) select 'tonyheartsmichelle',''</v>
      </c>
      <c r="O2901" t="str">
        <f t="shared" si="548"/>
        <v>insert into pfcomm_api.ethnicity_new(username,ethnicitytext) select 'tonyheartsmichelle',''</v>
      </c>
      <c r="P2901" t="str">
        <f t="shared" si="549"/>
        <v>insert into pfcomm_api.education_new(username,educationtext) select 'tonyheartsmichelle',''</v>
      </c>
      <c r="Q2901" t="str">
        <f t="shared" si="550"/>
        <v>insert into pfcomm_api.waiting_new(username,waitingtext) select 'tonyheartsmichelle',''</v>
      </c>
      <c r="R2901" t="str">
        <f t="shared" si="551"/>
        <v>insert into pfcomm_api.religion_new(username,religiontext) select 'tonyheartsmichelle',''</v>
      </c>
      <c r="S2901" t="str">
        <f t="shared" si="552"/>
        <v>insert into pfcomm_api.faith_new(username,faithtext) select 'tonyheartsmichelle',''</v>
      </c>
      <c r="T2901" t="str">
        <f t="shared" si="553"/>
        <v>insert into pfcomm_api.ethnicity_new(username,ethnicitytext) select 'tonyheartsmichelle',''</v>
      </c>
      <c r="U2901" t="str">
        <f t="shared" si="554"/>
        <v>insert into pfcomm_api.education_new(username,educationtext) select 'tonyheartsmichelle',''</v>
      </c>
    </row>
    <row r="2902" spans="1:21" ht="30" x14ac:dyDescent="0.25">
      <c r="A2902" s="1" t="s">
        <v>2945</v>
      </c>
      <c r="B2902" s="1"/>
      <c r="C2902" s="1"/>
      <c r="D2902" s="1"/>
      <c r="E2902" s="1"/>
      <c r="F2902" s="1"/>
      <c r="G2902" s="1" t="str">
        <f t="shared" si="544"/>
        <v>''</v>
      </c>
      <c r="H2902" s="1" t="str">
        <f t="shared" si="544"/>
        <v>''</v>
      </c>
      <c r="I2902" s="1" t="str">
        <f t="shared" si="544"/>
        <v>''</v>
      </c>
      <c r="J2902" s="1" t="str">
        <f t="shared" si="543"/>
        <v>''</v>
      </c>
      <c r="K2902" s="1" t="str">
        <f t="shared" si="543"/>
        <v>''</v>
      </c>
      <c r="L2902" t="str">
        <f t="shared" si="545"/>
        <v>insert into pfcomm_api.waiting_new(username,waitingtext) select 'tonyheartsmichelle(2)',''</v>
      </c>
      <c r="M2902" t="str">
        <f t="shared" si="546"/>
        <v>insert into pfcomm_api.religion_new(username,religiontext) select 'tonyheartsmichelle(2)',''</v>
      </c>
      <c r="N2902" t="str">
        <f t="shared" si="547"/>
        <v>insert into pfcomm_api.faith_new(username,faithtext) select 'tonyheartsmichelle(2)',''</v>
      </c>
      <c r="O2902" t="str">
        <f t="shared" si="548"/>
        <v>insert into pfcomm_api.ethnicity_new(username,ethnicitytext) select 'tonyheartsmichelle(2)',''</v>
      </c>
      <c r="P2902" t="str">
        <f t="shared" si="549"/>
        <v>insert into pfcomm_api.education_new(username,educationtext) select 'tonyheartsmichelle(2)',''</v>
      </c>
      <c r="Q2902" t="str">
        <f t="shared" si="550"/>
        <v>insert into pfcomm_api.waiting_new(username,waitingtext) select 'tonyheartsmichelle(2)',''</v>
      </c>
      <c r="R2902" t="str">
        <f t="shared" si="551"/>
        <v>insert into pfcomm_api.religion_new(username,religiontext) select 'tonyheartsmichelle(2)',''</v>
      </c>
      <c r="S2902" t="str">
        <f t="shared" si="552"/>
        <v>insert into pfcomm_api.faith_new(username,faithtext) select 'tonyheartsmichelle(2)',''</v>
      </c>
      <c r="T2902" t="str">
        <f t="shared" si="553"/>
        <v>insert into pfcomm_api.ethnicity_new(username,ethnicitytext) select 'tonyheartsmichelle(2)',''</v>
      </c>
      <c r="U2902" t="str">
        <f t="shared" si="554"/>
        <v>insert into pfcomm_api.education_new(username,educationtext) select 'tonyheartsmichelle(2)',''</v>
      </c>
    </row>
    <row r="2903" spans="1:21" ht="30" x14ac:dyDescent="0.25">
      <c r="A2903" s="1" t="s">
        <v>2946</v>
      </c>
      <c r="B2903" s="1"/>
      <c r="C2903" s="1"/>
      <c r="D2903" s="1"/>
      <c r="E2903" s="1"/>
      <c r="F2903" s="1"/>
      <c r="G2903" s="1" t="str">
        <f t="shared" si="544"/>
        <v>''</v>
      </c>
      <c r="H2903" s="1" t="str">
        <f t="shared" si="544"/>
        <v>''</v>
      </c>
      <c r="I2903" s="1" t="str">
        <f t="shared" si="544"/>
        <v>''</v>
      </c>
      <c r="J2903" s="1" t="str">
        <f t="shared" si="543"/>
        <v>''</v>
      </c>
      <c r="K2903" s="1" t="str">
        <f t="shared" si="543"/>
        <v>''</v>
      </c>
      <c r="L2903" t="str">
        <f t="shared" si="545"/>
        <v>insert into pfcomm_api.waiting_new(username,waitingtext) select 'Jjfed',''</v>
      </c>
      <c r="M2903" t="str">
        <f t="shared" si="546"/>
        <v>insert into pfcomm_api.religion_new(username,religiontext) select 'Jjfed',''</v>
      </c>
      <c r="N2903" t="str">
        <f t="shared" si="547"/>
        <v>insert into pfcomm_api.faith_new(username,faithtext) select 'Jjfed',''</v>
      </c>
      <c r="O2903" t="str">
        <f t="shared" si="548"/>
        <v>insert into pfcomm_api.ethnicity_new(username,ethnicitytext) select 'Jjfed',''</v>
      </c>
      <c r="P2903" t="str">
        <f t="shared" si="549"/>
        <v>insert into pfcomm_api.education_new(username,educationtext) select 'Jjfed',''</v>
      </c>
      <c r="Q2903" t="str">
        <f t="shared" si="550"/>
        <v>insert into pfcomm_api.waiting_new(username,waitingtext) select 'Jjfed',''</v>
      </c>
      <c r="R2903" t="str">
        <f t="shared" si="551"/>
        <v>insert into pfcomm_api.religion_new(username,religiontext) select 'Jjfed',''</v>
      </c>
      <c r="S2903" t="str">
        <f t="shared" si="552"/>
        <v>insert into pfcomm_api.faith_new(username,faithtext) select 'Jjfed',''</v>
      </c>
      <c r="T2903" t="str">
        <f t="shared" si="553"/>
        <v>insert into pfcomm_api.ethnicity_new(username,ethnicitytext) select 'Jjfed',''</v>
      </c>
      <c r="U2903" t="str">
        <f t="shared" si="554"/>
        <v>insert into pfcomm_api.education_new(username,educationtext) select 'Jjfed',''</v>
      </c>
    </row>
    <row r="2904" spans="1:21" ht="30" x14ac:dyDescent="0.25">
      <c r="A2904" s="1" t="s">
        <v>2947</v>
      </c>
      <c r="B2904" s="1"/>
      <c r="C2904" s="1"/>
      <c r="D2904" s="1"/>
      <c r="E2904" s="1"/>
      <c r="F2904" s="1"/>
      <c r="G2904" s="1" t="str">
        <f t="shared" si="544"/>
        <v>''</v>
      </c>
      <c r="H2904" s="1" t="str">
        <f t="shared" si="544"/>
        <v>''</v>
      </c>
      <c r="I2904" s="1" t="str">
        <f t="shared" si="544"/>
        <v>''</v>
      </c>
      <c r="J2904" s="1" t="str">
        <f t="shared" si="543"/>
        <v>''</v>
      </c>
      <c r="K2904" s="1" t="str">
        <f t="shared" si="543"/>
        <v>''</v>
      </c>
      <c r="L2904" t="str">
        <f t="shared" si="545"/>
        <v>insert into pfcomm_api.waiting_new(username,waitingtext) select 'Jjfed(2)',''</v>
      </c>
      <c r="M2904" t="str">
        <f t="shared" si="546"/>
        <v>insert into pfcomm_api.religion_new(username,religiontext) select 'Jjfed(2)',''</v>
      </c>
      <c r="N2904" t="str">
        <f t="shared" si="547"/>
        <v>insert into pfcomm_api.faith_new(username,faithtext) select 'Jjfed(2)',''</v>
      </c>
      <c r="O2904" t="str">
        <f t="shared" si="548"/>
        <v>insert into pfcomm_api.ethnicity_new(username,ethnicitytext) select 'Jjfed(2)',''</v>
      </c>
      <c r="P2904" t="str">
        <f t="shared" si="549"/>
        <v>insert into pfcomm_api.education_new(username,educationtext) select 'Jjfed(2)',''</v>
      </c>
      <c r="Q2904" t="str">
        <f t="shared" si="550"/>
        <v>insert into pfcomm_api.waiting_new(username,waitingtext) select 'Jjfed(2)',''</v>
      </c>
      <c r="R2904" t="str">
        <f t="shared" si="551"/>
        <v>insert into pfcomm_api.religion_new(username,religiontext) select 'Jjfed(2)',''</v>
      </c>
      <c r="S2904" t="str">
        <f t="shared" si="552"/>
        <v>insert into pfcomm_api.faith_new(username,faithtext) select 'Jjfed(2)',''</v>
      </c>
      <c r="T2904" t="str">
        <f t="shared" si="553"/>
        <v>insert into pfcomm_api.ethnicity_new(username,ethnicitytext) select 'Jjfed(2)',''</v>
      </c>
      <c r="U2904" t="str">
        <f t="shared" si="554"/>
        <v>insert into pfcomm_api.education_new(username,educationtext) select 'Jjfed(2)',''</v>
      </c>
    </row>
    <row r="2905" spans="1:21" ht="30" x14ac:dyDescent="0.25">
      <c r="A2905" s="1" t="s">
        <v>2948</v>
      </c>
      <c r="B2905" s="1"/>
      <c r="C2905" s="1"/>
      <c r="D2905" s="1"/>
      <c r="E2905" s="1"/>
      <c r="F2905" s="1"/>
      <c r="G2905" s="1" t="str">
        <f t="shared" si="544"/>
        <v>''</v>
      </c>
      <c r="H2905" s="1" t="str">
        <f t="shared" si="544"/>
        <v>''</v>
      </c>
      <c r="I2905" s="1" t="str">
        <f t="shared" si="544"/>
        <v>''</v>
      </c>
      <c r="J2905" s="1" t="str">
        <f t="shared" si="543"/>
        <v>''</v>
      </c>
      <c r="K2905" s="1" t="str">
        <f t="shared" si="543"/>
        <v>''</v>
      </c>
      <c r="L2905" t="str">
        <f t="shared" si="545"/>
        <v>insert into pfcomm_api.waiting_new(username,waitingtext) select 'xieyuanyuan',''</v>
      </c>
      <c r="M2905" t="str">
        <f t="shared" si="546"/>
        <v>insert into pfcomm_api.religion_new(username,religiontext) select 'xieyuanyuan',''</v>
      </c>
      <c r="N2905" t="str">
        <f t="shared" si="547"/>
        <v>insert into pfcomm_api.faith_new(username,faithtext) select 'xieyuanyuan',''</v>
      </c>
      <c r="O2905" t="str">
        <f t="shared" si="548"/>
        <v>insert into pfcomm_api.ethnicity_new(username,ethnicitytext) select 'xieyuanyuan',''</v>
      </c>
      <c r="P2905" t="str">
        <f t="shared" si="549"/>
        <v>insert into pfcomm_api.education_new(username,educationtext) select 'xieyuanyuan',''</v>
      </c>
      <c r="Q2905" t="str">
        <f t="shared" si="550"/>
        <v>insert into pfcomm_api.waiting_new(username,waitingtext) select 'xieyuanyuan',''</v>
      </c>
      <c r="R2905" t="str">
        <f t="shared" si="551"/>
        <v>insert into pfcomm_api.religion_new(username,religiontext) select 'xieyuanyuan',''</v>
      </c>
      <c r="S2905" t="str">
        <f t="shared" si="552"/>
        <v>insert into pfcomm_api.faith_new(username,faithtext) select 'xieyuanyuan',''</v>
      </c>
      <c r="T2905" t="str">
        <f t="shared" si="553"/>
        <v>insert into pfcomm_api.ethnicity_new(username,ethnicitytext) select 'xieyuanyuan',''</v>
      </c>
      <c r="U2905" t="str">
        <f t="shared" si="554"/>
        <v>insert into pfcomm_api.education_new(username,educationtext) select 'xieyuanyuan',''</v>
      </c>
    </row>
    <row r="2906" spans="1:21" ht="30" x14ac:dyDescent="0.25">
      <c r="A2906" s="1" t="s">
        <v>2949</v>
      </c>
      <c r="B2906" s="1"/>
      <c r="C2906" s="1"/>
      <c r="D2906" s="1"/>
      <c r="E2906" s="1"/>
      <c r="F2906" s="1"/>
      <c r="G2906" s="1" t="str">
        <f t="shared" si="544"/>
        <v>''</v>
      </c>
      <c r="H2906" s="1" t="str">
        <f t="shared" si="544"/>
        <v>''</v>
      </c>
      <c r="I2906" s="1" t="str">
        <f t="shared" si="544"/>
        <v>''</v>
      </c>
      <c r="J2906" s="1" t="str">
        <f t="shared" si="543"/>
        <v>''</v>
      </c>
      <c r="K2906" s="1" t="str">
        <f t="shared" si="543"/>
        <v>''</v>
      </c>
      <c r="L2906" t="str">
        <f t="shared" si="545"/>
        <v>insert into pfcomm_api.waiting_new(username,waitingtext) select 'Taongai00',''</v>
      </c>
      <c r="M2906" t="str">
        <f t="shared" si="546"/>
        <v>insert into pfcomm_api.religion_new(username,religiontext) select 'Taongai00',''</v>
      </c>
      <c r="N2906" t="str">
        <f t="shared" si="547"/>
        <v>insert into pfcomm_api.faith_new(username,faithtext) select 'Taongai00',''</v>
      </c>
      <c r="O2906" t="str">
        <f t="shared" si="548"/>
        <v>insert into pfcomm_api.ethnicity_new(username,ethnicitytext) select 'Taongai00',''</v>
      </c>
      <c r="P2906" t="str">
        <f t="shared" si="549"/>
        <v>insert into pfcomm_api.education_new(username,educationtext) select 'Taongai00',''</v>
      </c>
      <c r="Q2906" t="str">
        <f t="shared" si="550"/>
        <v>insert into pfcomm_api.waiting_new(username,waitingtext) select 'Taongai00',''</v>
      </c>
      <c r="R2906" t="str">
        <f t="shared" si="551"/>
        <v>insert into pfcomm_api.religion_new(username,religiontext) select 'Taongai00',''</v>
      </c>
      <c r="S2906" t="str">
        <f t="shared" si="552"/>
        <v>insert into pfcomm_api.faith_new(username,faithtext) select 'Taongai00',''</v>
      </c>
      <c r="T2906" t="str">
        <f t="shared" si="553"/>
        <v>insert into pfcomm_api.ethnicity_new(username,ethnicitytext) select 'Taongai00',''</v>
      </c>
      <c r="U2906" t="str">
        <f t="shared" si="554"/>
        <v>insert into pfcomm_api.education_new(username,educationtext) select 'Taongai00',''</v>
      </c>
    </row>
    <row r="2907" spans="1:21" ht="30" x14ac:dyDescent="0.25">
      <c r="A2907" s="1" t="s">
        <v>2950</v>
      </c>
      <c r="B2907" s="1"/>
      <c r="C2907" s="1"/>
      <c r="D2907" s="1"/>
      <c r="E2907" s="1"/>
      <c r="F2907" s="1"/>
      <c r="G2907" s="1" t="str">
        <f t="shared" si="544"/>
        <v>''</v>
      </c>
      <c r="H2907" s="1" t="str">
        <f t="shared" si="544"/>
        <v>''</v>
      </c>
      <c r="I2907" s="1" t="str">
        <f t="shared" si="544"/>
        <v>''</v>
      </c>
      <c r="J2907" s="1" t="str">
        <f t="shared" si="543"/>
        <v>''</v>
      </c>
      <c r="K2907" s="1" t="str">
        <f t="shared" si="543"/>
        <v>''</v>
      </c>
      <c r="L2907" t="str">
        <f t="shared" si="545"/>
        <v>insert into pfcomm_api.waiting_new(username,waitingtext) select 'DamienEfp',''</v>
      </c>
      <c r="M2907" t="str">
        <f t="shared" si="546"/>
        <v>insert into pfcomm_api.religion_new(username,religiontext) select 'DamienEfp',''</v>
      </c>
      <c r="N2907" t="str">
        <f t="shared" si="547"/>
        <v>insert into pfcomm_api.faith_new(username,faithtext) select 'DamienEfp',''</v>
      </c>
      <c r="O2907" t="str">
        <f t="shared" si="548"/>
        <v>insert into pfcomm_api.ethnicity_new(username,ethnicitytext) select 'DamienEfp',''</v>
      </c>
      <c r="P2907" t="str">
        <f t="shared" si="549"/>
        <v>insert into pfcomm_api.education_new(username,educationtext) select 'DamienEfp',''</v>
      </c>
      <c r="Q2907" t="str">
        <f t="shared" si="550"/>
        <v>insert into pfcomm_api.waiting_new(username,waitingtext) select 'DamienEfp',''</v>
      </c>
      <c r="R2907" t="str">
        <f t="shared" si="551"/>
        <v>insert into pfcomm_api.religion_new(username,religiontext) select 'DamienEfp',''</v>
      </c>
      <c r="S2907" t="str">
        <f t="shared" si="552"/>
        <v>insert into pfcomm_api.faith_new(username,faithtext) select 'DamienEfp',''</v>
      </c>
      <c r="T2907" t="str">
        <f t="shared" si="553"/>
        <v>insert into pfcomm_api.ethnicity_new(username,ethnicitytext) select 'DamienEfp',''</v>
      </c>
      <c r="U2907" t="str">
        <f t="shared" si="554"/>
        <v>insert into pfcomm_api.education_new(username,educationtext) select 'DamienEfp',''</v>
      </c>
    </row>
    <row r="2908" spans="1:21" ht="30" x14ac:dyDescent="0.25">
      <c r="A2908" s="1" t="s">
        <v>2951</v>
      </c>
      <c r="B2908" s="1"/>
      <c r="C2908" s="1"/>
      <c r="D2908" s="1"/>
      <c r="E2908" s="1"/>
      <c r="F2908" s="1"/>
      <c r="G2908" s="1" t="str">
        <f t="shared" si="544"/>
        <v>''</v>
      </c>
      <c r="H2908" s="1" t="str">
        <f t="shared" si="544"/>
        <v>''</v>
      </c>
      <c r="I2908" s="1" t="str">
        <f t="shared" si="544"/>
        <v>''</v>
      </c>
      <c r="J2908" s="1" t="str">
        <f t="shared" si="543"/>
        <v>''</v>
      </c>
      <c r="K2908" s="1" t="str">
        <f t="shared" si="543"/>
        <v>''</v>
      </c>
      <c r="L2908" t="str">
        <f t="shared" si="545"/>
        <v>insert into pfcomm_api.waiting_new(username,waitingtext) select 'reliablecar',''</v>
      </c>
      <c r="M2908" t="str">
        <f t="shared" si="546"/>
        <v>insert into pfcomm_api.religion_new(username,religiontext) select 'reliablecar',''</v>
      </c>
      <c r="N2908" t="str">
        <f t="shared" si="547"/>
        <v>insert into pfcomm_api.faith_new(username,faithtext) select 'reliablecar',''</v>
      </c>
      <c r="O2908" t="str">
        <f t="shared" si="548"/>
        <v>insert into pfcomm_api.ethnicity_new(username,ethnicitytext) select 'reliablecar',''</v>
      </c>
      <c r="P2908" t="str">
        <f t="shared" si="549"/>
        <v>insert into pfcomm_api.education_new(username,educationtext) select 'reliablecar',''</v>
      </c>
      <c r="Q2908" t="str">
        <f t="shared" si="550"/>
        <v>insert into pfcomm_api.waiting_new(username,waitingtext) select 'reliablecar',''</v>
      </c>
      <c r="R2908" t="str">
        <f t="shared" si="551"/>
        <v>insert into pfcomm_api.religion_new(username,religiontext) select 'reliablecar',''</v>
      </c>
      <c r="S2908" t="str">
        <f t="shared" si="552"/>
        <v>insert into pfcomm_api.faith_new(username,faithtext) select 'reliablecar',''</v>
      </c>
      <c r="T2908" t="str">
        <f t="shared" si="553"/>
        <v>insert into pfcomm_api.ethnicity_new(username,ethnicitytext) select 'reliablecar',''</v>
      </c>
      <c r="U2908" t="str">
        <f t="shared" si="554"/>
        <v>insert into pfcomm_api.education_new(username,educationtext) select 'reliablecar',''</v>
      </c>
    </row>
    <row r="2909" spans="1:21" ht="30" x14ac:dyDescent="0.25">
      <c r="A2909" s="1" t="s">
        <v>2952</v>
      </c>
      <c r="B2909" s="1"/>
      <c r="C2909" s="1"/>
      <c r="D2909" s="1"/>
      <c r="E2909" s="1"/>
      <c r="F2909" s="1"/>
      <c r="G2909" s="1" t="str">
        <f t="shared" si="544"/>
        <v>''</v>
      </c>
      <c r="H2909" s="1" t="str">
        <f t="shared" si="544"/>
        <v>''</v>
      </c>
      <c r="I2909" s="1" t="str">
        <f t="shared" si="544"/>
        <v>''</v>
      </c>
      <c r="J2909" s="1" t="str">
        <f t="shared" si="543"/>
        <v>''</v>
      </c>
      <c r="K2909" s="1" t="str">
        <f t="shared" si="543"/>
        <v>''</v>
      </c>
      <c r="L2909" t="str">
        <f t="shared" si="545"/>
        <v>insert into pfcomm_api.waiting_new(username,waitingtext) select 'mylife123',''</v>
      </c>
      <c r="M2909" t="str">
        <f t="shared" si="546"/>
        <v>insert into pfcomm_api.religion_new(username,religiontext) select 'mylife123',''</v>
      </c>
      <c r="N2909" t="str">
        <f t="shared" si="547"/>
        <v>insert into pfcomm_api.faith_new(username,faithtext) select 'mylife123',''</v>
      </c>
      <c r="O2909" t="str">
        <f t="shared" si="548"/>
        <v>insert into pfcomm_api.ethnicity_new(username,ethnicitytext) select 'mylife123',''</v>
      </c>
      <c r="P2909" t="str">
        <f t="shared" si="549"/>
        <v>insert into pfcomm_api.education_new(username,educationtext) select 'mylife123',''</v>
      </c>
      <c r="Q2909" t="str">
        <f t="shared" si="550"/>
        <v>insert into pfcomm_api.waiting_new(username,waitingtext) select 'mylife123',''</v>
      </c>
      <c r="R2909" t="str">
        <f t="shared" si="551"/>
        <v>insert into pfcomm_api.religion_new(username,religiontext) select 'mylife123',''</v>
      </c>
      <c r="S2909" t="str">
        <f t="shared" si="552"/>
        <v>insert into pfcomm_api.faith_new(username,faithtext) select 'mylife123',''</v>
      </c>
      <c r="T2909" t="str">
        <f t="shared" si="553"/>
        <v>insert into pfcomm_api.ethnicity_new(username,ethnicitytext) select 'mylife123',''</v>
      </c>
      <c r="U2909" t="str">
        <f t="shared" si="554"/>
        <v>insert into pfcomm_api.education_new(username,educationtext) select 'mylife123',''</v>
      </c>
    </row>
    <row r="2910" spans="1:21" ht="30" x14ac:dyDescent="0.25">
      <c r="A2910" s="1" t="s">
        <v>2953</v>
      </c>
      <c r="B2910" s="1"/>
      <c r="C2910" s="1"/>
      <c r="D2910" s="1"/>
      <c r="E2910" s="1"/>
      <c r="F2910" s="1"/>
      <c r="G2910" s="1" t="str">
        <f t="shared" si="544"/>
        <v>''</v>
      </c>
      <c r="H2910" s="1" t="str">
        <f t="shared" si="544"/>
        <v>''</v>
      </c>
      <c r="I2910" s="1" t="str">
        <f t="shared" si="544"/>
        <v>''</v>
      </c>
      <c r="J2910" s="1" t="str">
        <f t="shared" si="543"/>
        <v>''</v>
      </c>
      <c r="K2910" s="1" t="str">
        <f t="shared" si="543"/>
        <v>''</v>
      </c>
      <c r="L2910" t="str">
        <f t="shared" si="545"/>
        <v>insert into pfcomm_api.waiting_new(username,waitingtext) select 'seoitdwsew',''</v>
      </c>
      <c r="M2910" t="str">
        <f t="shared" si="546"/>
        <v>insert into pfcomm_api.religion_new(username,religiontext) select 'seoitdwsew',''</v>
      </c>
      <c r="N2910" t="str">
        <f t="shared" si="547"/>
        <v>insert into pfcomm_api.faith_new(username,faithtext) select 'seoitdwsew',''</v>
      </c>
      <c r="O2910" t="str">
        <f t="shared" si="548"/>
        <v>insert into pfcomm_api.ethnicity_new(username,ethnicitytext) select 'seoitdwsew',''</v>
      </c>
      <c r="P2910" t="str">
        <f t="shared" si="549"/>
        <v>insert into pfcomm_api.education_new(username,educationtext) select 'seoitdwsew',''</v>
      </c>
      <c r="Q2910" t="str">
        <f t="shared" si="550"/>
        <v>insert into pfcomm_api.waiting_new(username,waitingtext) select 'seoitdwsew',''</v>
      </c>
      <c r="R2910" t="str">
        <f t="shared" si="551"/>
        <v>insert into pfcomm_api.religion_new(username,religiontext) select 'seoitdwsew',''</v>
      </c>
      <c r="S2910" t="str">
        <f t="shared" si="552"/>
        <v>insert into pfcomm_api.faith_new(username,faithtext) select 'seoitdwsew',''</v>
      </c>
      <c r="T2910" t="str">
        <f t="shared" si="553"/>
        <v>insert into pfcomm_api.ethnicity_new(username,ethnicitytext) select 'seoitdwsew',''</v>
      </c>
      <c r="U2910" t="str">
        <f t="shared" si="554"/>
        <v>insert into pfcomm_api.education_new(username,educationtext) select 'seoitdwsew',''</v>
      </c>
    </row>
    <row r="2911" spans="1:21" ht="30" x14ac:dyDescent="0.25">
      <c r="A2911" s="1" t="s">
        <v>2954</v>
      </c>
      <c r="B2911" s="1"/>
      <c r="C2911" s="1"/>
      <c r="D2911" s="1"/>
      <c r="E2911" s="1"/>
      <c r="F2911" s="1"/>
      <c r="G2911" s="1" t="str">
        <f t="shared" si="544"/>
        <v>''</v>
      </c>
      <c r="H2911" s="1" t="str">
        <f t="shared" si="544"/>
        <v>''</v>
      </c>
      <c r="I2911" s="1" t="str">
        <f t="shared" si="544"/>
        <v>''</v>
      </c>
      <c r="J2911" s="1" t="str">
        <f t="shared" si="543"/>
        <v>''</v>
      </c>
      <c r="K2911" s="1" t="str">
        <f t="shared" si="543"/>
        <v>''</v>
      </c>
      <c r="L2911" t="str">
        <f t="shared" si="545"/>
        <v>insert into pfcomm_api.waiting_new(username,waitingtext) select 'Sarah_Ben',''</v>
      </c>
      <c r="M2911" t="str">
        <f t="shared" si="546"/>
        <v>insert into pfcomm_api.religion_new(username,religiontext) select 'Sarah_Ben',''</v>
      </c>
      <c r="N2911" t="str">
        <f t="shared" si="547"/>
        <v>insert into pfcomm_api.faith_new(username,faithtext) select 'Sarah_Ben',''</v>
      </c>
      <c r="O2911" t="str">
        <f t="shared" si="548"/>
        <v>insert into pfcomm_api.ethnicity_new(username,ethnicitytext) select 'Sarah_Ben',''</v>
      </c>
      <c r="P2911" t="str">
        <f t="shared" si="549"/>
        <v>insert into pfcomm_api.education_new(username,educationtext) select 'Sarah_Ben',''</v>
      </c>
      <c r="Q2911" t="str">
        <f t="shared" si="550"/>
        <v>insert into pfcomm_api.waiting_new(username,waitingtext) select 'Sarah_Ben',''</v>
      </c>
      <c r="R2911" t="str">
        <f t="shared" si="551"/>
        <v>insert into pfcomm_api.religion_new(username,religiontext) select 'Sarah_Ben',''</v>
      </c>
      <c r="S2911" t="str">
        <f t="shared" si="552"/>
        <v>insert into pfcomm_api.faith_new(username,faithtext) select 'Sarah_Ben',''</v>
      </c>
      <c r="T2911" t="str">
        <f t="shared" si="553"/>
        <v>insert into pfcomm_api.ethnicity_new(username,ethnicitytext) select 'Sarah_Ben',''</v>
      </c>
      <c r="U2911" t="str">
        <f t="shared" si="554"/>
        <v>insert into pfcomm_api.education_new(username,educationtext) select 'Sarah_Ben',''</v>
      </c>
    </row>
    <row r="2912" spans="1:21" ht="30" x14ac:dyDescent="0.25">
      <c r="A2912" s="1" t="s">
        <v>2955</v>
      </c>
      <c r="B2912" s="1"/>
      <c r="C2912" s="1"/>
      <c r="D2912" s="1"/>
      <c r="E2912" s="1"/>
      <c r="F2912" s="1"/>
      <c r="G2912" s="1" t="str">
        <f t="shared" si="544"/>
        <v>''</v>
      </c>
      <c r="H2912" s="1" t="str">
        <f t="shared" si="544"/>
        <v>''</v>
      </c>
      <c r="I2912" s="1" t="str">
        <f t="shared" si="544"/>
        <v>''</v>
      </c>
      <c r="J2912" s="1" t="str">
        <f t="shared" si="543"/>
        <v>''</v>
      </c>
      <c r="K2912" s="1" t="str">
        <f t="shared" si="543"/>
        <v>''</v>
      </c>
      <c r="L2912" t="str">
        <f t="shared" si="545"/>
        <v>insert into pfcomm_api.waiting_new(username,waitingtext) select 'Sarah_Ben(2)',''</v>
      </c>
      <c r="M2912" t="str">
        <f t="shared" si="546"/>
        <v>insert into pfcomm_api.religion_new(username,religiontext) select 'Sarah_Ben(2)',''</v>
      </c>
      <c r="N2912" t="str">
        <f t="shared" si="547"/>
        <v>insert into pfcomm_api.faith_new(username,faithtext) select 'Sarah_Ben(2)',''</v>
      </c>
      <c r="O2912" t="str">
        <f t="shared" si="548"/>
        <v>insert into pfcomm_api.ethnicity_new(username,ethnicitytext) select 'Sarah_Ben(2)',''</v>
      </c>
      <c r="P2912" t="str">
        <f t="shared" si="549"/>
        <v>insert into pfcomm_api.education_new(username,educationtext) select 'Sarah_Ben(2)',''</v>
      </c>
      <c r="Q2912" t="str">
        <f t="shared" si="550"/>
        <v>insert into pfcomm_api.waiting_new(username,waitingtext) select 'Sarah_Ben(2)',''</v>
      </c>
      <c r="R2912" t="str">
        <f t="shared" si="551"/>
        <v>insert into pfcomm_api.religion_new(username,religiontext) select 'Sarah_Ben(2)',''</v>
      </c>
      <c r="S2912" t="str">
        <f t="shared" si="552"/>
        <v>insert into pfcomm_api.faith_new(username,faithtext) select 'Sarah_Ben(2)',''</v>
      </c>
      <c r="T2912" t="str">
        <f t="shared" si="553"/>
        <v>insert into pfcomm_api.ethnicity_new(username,ethnicitytext) select 'Sarah_Ben(2)',''</v>
      </c>
      <c r="U2912" t="str">
        <f t="shared" si="554"/>
        <v>insert into pfcomm_api.education_new(username,educationtext) select 'Sarah_Ben(2)',''</v>
      </c>
    </row>
    <row r="2913" spans="1:21" ht="30" x14ac:dyDescent="0.25">
      <c r="A2913" s="1" t="s">
        <v>2956</v>
      </c>
      <c r="B2913" s="1"/>
      <c r="C2913" s="1" t="s">
        <v>12</v>
      </c>
      <c r="D2913" s="1"/>
      <c r="E2913" s="1" t="s">
        <v>109</v>
      </c>
      <c r="F2913" s="1" t="s">
        <v>7</v>
      </c>
      <c r="G2913" s="1" t="str">
        <f t="shared" si="544"/>
        <v>''</v>
      </c>
      <c r="H2913" s="1" t="str">
        <f t="shared" si="544"/>
        <v>'Catholic'</v>
      </c>
      <c r="I2913" s="1" t="str">
        <f t="shared" si="544"/>
        <v>''</v>
      </c>
      <c r="J2913" s="1" t="str">
        <f t="shared" si="543"/>
        <v>'Hispanic'</v>
      </c>
      <c r="K2913" s="1" t="str">
        <f t="shared" si="543"/>
        <v>'College Degree'</v>
      </c>
      <c r="L2913" t="str">
        <f t="shared" si="545"/>
        <v>insert into pfcomm_api.waiting_new(username,waitingtext) select 'mfonsecaosu',''</v>
      </c>
      <c r="M2913" t="str">
        <f t="shared" si="546"/>
        <v>insert into pfcomm_api.religion_new(username,religiontext) select 'mfonsecaosu','Catholic'</v>
      </c>
      <c r="N2913" t="str">
        <f t="shared" si="547"/>
        <v>insert into pfcomm_api.faith_new(username,faithtext) select 'mfonsecaosu',''</v>
      </c>
      <c r="O2913" t="str">
        <f t="shared" si="548"/>
        <v>insert into pfcomm_api.ethnicity_new(username,ethnicitytext) select 'mfonsecaosu','Hispanic'</v>
      </c>
      <c r="P2913" t="str">
        <f t="shared" si="549"/>
        <v>insert into pfcomm_api.education_new(username,educationtext) select 'mfonsecaosu','College Degree'</v>
      </c>
      <c r="Q2913" t="str">
        <f t="shared" si="550"/>
        <v>insert into pfcomm_api.waiting_new(username,waitingtext) select 'mfonsecaosu',''</v>
      </c>
      <c r="R2913" t="str">
        <f t="shared" si="551"/>
        <v>insert into pfcomm_api.religion_new(username,religiontext) select 'mfonsecaosu','Catholic'</v>
      </c>
      <c r="S2913" t="str">
        <f t="shared" si="552"/>
        <v>insert into pfcomm_api.faith_new(username,faithtext) select 'mfonsecaosu',''</v>
      </c>
      <c r="T2913" t="str">
        <f t="shared" si="553"/>
        <v>insert into pfcomm_api.ethnicity_new(username,ethnicitytext) select 'mfonsecaosu','Hispanic'</v>
      </c>
      <c r="U2913" t="str">
        <f t="shared" si="554"/>
        <v>insert into pfcomm_api.education_new(username,educationtext) select 'mfonsecaosu','College Degree'</v>
      </c>
    </row>
    <row r="2914" spans="1:21" ht="30" x14ac:dyDescent="0.25">
      <c r="A2914" s="1" t="s">
        <v>2957</v>
      </c>
      <c r="B2914" s="1"/>
      <c r="C2914" s="1" t="s">
        <v>12</v>
      </c>
      <c r="D2914" s="1"/>
      <c r="E2914" s="1" t="s">
        <v>109</v>
      </c>
      <c r="F2914" s="1" t="s">
        <v>62</v>
      </c>
      <c r="G2914" s="1" t="str">
        <f t="shared" si="544"/>
        <v>''</v>
      </c>
      <c r="H2914" s="1" t="str">
        <f t="shared" si="544"/>
        <v>'Catholic'</v>
      </c>
      <c r="I2914" s="1" t="str">
        <f t="shared" si="544"/>
        <v>''</v>
      </c>
      <c r="J2914" s="1" t="str">
        <f t="shared" si="543"/>
        <v>'Hispanic'</v>
      </c>
      <c r="K2914" s="1" t="str">
        <f t="shared" si="543"/>
        <v>'High School'</v>
      </c>
      <c r="L2914" t="str">
        <f t="shared" si="545"/>
        <v>insert into pfcomm_api.waiting_new(username,waitingtext) select 'mfonsecaosu(2)',''</v>
      </c>
      <c r="M2914" t="str">
        <f t="shared" si="546"/>
        <v>insert into pfcomm_api.religion_new(username,religiontext) select 'mfonsecaosu(2)','Catholic'</v>
      </c>
      <c r="N2914" t="str">
        <f t="shared" si="547"/>
        <v>insert into pfcomm_api.faith_new(username,faithtext) select 'mfonsecaosu(2)',''</v>
      </c>
      <c r="O2914" t="str">
        <f t="shared" si="548"/>
        <v>insert into pfcomm_api.ethnicity_new(username,ethnicitytext) select 'mfonsecaosu(2)','Hispanic'</v>
      </c>
      <c r="P2914" t="str">
        <f t="shared" si="549"/>
        <v>insert into pfcomm_api.education_new(username,educationtext) select 'mfonsecaosu(2)','High School'</v>
      </c>
      <c r="Q2914" t="str">
        <f t="shared" si="550"/>
        <v>insert into pfcomm_api.waiting_new(username,waitingtext) select 'mfonsecaosu(2)',''</v>
      </c>
      <c r="R2914" t="str">
        <f t="shared" si="551"/>
        <v>insert into pfcomm_api.religion_new(username,religiontext) select 'mfonsecaosu(2)','Catholic'</v>
      </c>
      <c r="S2914" t="str">
        <f t="shared" si="552"/>
        <v>insert into pfcomm_api.faith_new(username,faithtext) select 'mfonsecaosu(2)',''</v>
      </c>
      <c r="T2914" t="str">
        <f t="shared" si="553"/>
        <v>insert into pfcomm_api.ethnicity_new(username,ethnicitytext) select 'mfonsecaosu(2)','Hispanic'</v>
      </c>
      <c r="U2914" t="str">
        <f t="shared" si="554"/>
        <v>insert into pfcomm_api.education_new(username,educationtext) select 'mfonsecaosu(2)','High School'</v>
      </c>
    </row>
    <row r="2915" spans="1:21" ht="30" x14ac:dyDescent="0.25">
      <c r="A2915" s="1" t="s">
        <v>2958</v>
      </c>
      <c r="B2915" s="1"/>
      <c r="C2915" s="1"/>
      <c r="D2915" s="1"/>
      <c r="E2915" s="1"/>
      <c r="F2915" s="1"/>
      <c r="G2915" s="1" t="str">
        <f t="shared" si="544"/>
        <v>''</v>
      </c>
      <c r="H2915" s="1" t="str">
        <f t="shared" si="544"/>
        <v>''</v>
      </c>
      <c r="I2915" s="1" t="str">
        <f t="shared" si="544"/>
        <v>''</v>
      </c>
      <c r="J2915" s="1" t="str">
        <f t="shared" si="543"/>
        <v>''</v>
      </c>
      <c r="K2915" s="1" t="str">
        <f t="shared" si="543"/>
        <v>''</v>
      </c>
      <c r="L2915" t="str">
        <f t="shared" si="545"/>
        <v>insert into pfcomm_api.waiting_new(username,waitingtext) select 'mamooring',''</v>
      </c>
      <c r="M2915" t="str">
        <f t="shared" si="546"/>
        <v>insert into pfcomm_api.religion_new(username,religiontext) select 'mamooring',''</v>
      </c>
      <c r="N2915" t="str">
        <f t="shared" si="547"/>
        <v>insert into pfcomm_api.faith_new(username,faithtext) select 'mamooring',''</v>
      </c>
      <c r="O2915" t="str">
        <f t="shared" si="548"/>
        <v>insert into pfcomm_api.ethnicity_new(username,ethnicitytext) select 'mamooring',''</v>
      </c>
      <c r="P2915" t="str">
        <f t="shared" si="549"/>
        <v>insert into pfcomm_api.education_new(username,educationtext) select 'mamooring',''</v>
      </c>
      <c r="Q2915" t="str">
        <f t="shared" si="550"/>
        <v>insert into pfcomm_api.waiting_new(username,waitingtext) select 'mamooring',''</v>
      </c>
      <c r="R2915" t="str">
        <f t="shared" si="551"/>
        <v>insert into pfcomm_api.religion_new(username,religiontext) select 'mamooring',''</v>
      </c>
      <c r="S2915" t="str">
        <f t="shared" si="552"/>
        <v>insert into pfcomm_api.faith_new(username,faithtext) select 'mamooring',''</v>
      </c>
      <c r="T2915" t="str">
        <f t="shared" si="553"/>
        <v>insert into pfcomm_api.ethnicity_new(username,ethnicitytext) select 'mamooring',''</v>
      </c>
      <c r="U2915" t="str">
        <f t="shared" si="554"/>
        <v>insert into pfcomm_api.education_new(username,educationtext) select 'mamooring',''</v>
      </c>
    </row>
    <row r="2916" spans="1:21" ht="30" x14ac:dyDescent="0.25">
      <c r="A2916" s="1" t="s">
        <v>2959</v>
      </c>
      <c r="B2916" s="1"/>
      <c r="C2916" s="1"/>
      <c r="D2916" s="1"/>
      <c r="E2916" s="1"/>
      <c r="F2916" s="1"/>
      <c r="G2916" s="1" t="str">
        <f t="shared" si="544"/>
        <v>''</v>
      </c>
      <c r="H2916" s="1" t="str">
        <f t="shared" si="544"/>
        <v>''</v>
      </c>
      <c r="I2916" s="1" t="str">
        <f t="shared" si="544"/>
        <v>''</v>
      </c>
      <c r="J2916" s="1" t="str">
        <f t="shared" si="543"/>
        <v>''</v>
      </c>
      <c r="K2916" s="1" t="str">
        <f t="shared" si="543"/>
        <v>''</v>
      </c>
      <c r="L2916" t="str">
        <f t="shared" si="545"/>
        <v>insert into pfcomm_api.waiting_new(username,waitingtext) select 'mamooring(2)',''</v>
      </c>
      <c r="M2916" t="str">
        <f t="shared" si="546"/>
        <v>insert into pfcomm_api.religion_new(username,religiontext) select 'mamooring(2)',''</v>
      </c>
      <c r="N2916" t="str">
        <f t="shared" si="547"/>
        <v>insert into pfcomm_api.faith_new(username,faithtext) select 'mamooring(2)',''</v>
      </c>
      <c r="O2916" t="str">
        <f t="shared" si="548"/>
        <v>insert into pfcomm_api.ethnicity_new(username,ethnicitytext) select 'mamooring(2)',''</v>
      </c>
      <c r="P2916" t="str">
        <f t="shared" si="549"/>
        <v>insert into pfcomm_api.education_new(username,educationtext) select 'mamooring(2)',''</v>
      </c>
      <c r="Q2916" t="str">
        <f t="shared" si="550"/>
        <v>insert into pfcomm_api.waiting_new(username,waitingtext) select 'mamooring(2)',''</v>
      </c>
      <c r="R2916" t="str">
        <f t="shared" si="551"/>
        <v>insert into pfcomm_api.religion_new(username,religiontext) select 'mamooring(2)',''</v>
      </c>
      <c r="S2916" t="str">
        <f t="shared" si="552"/>
        <v>insert into pfcomm_api.faith_new(username,faithtext) select 'mamooring(2)',''</v>
      </c>
      <c r="T2916" t="str">
        <f t="shared" si="553"/>
        <v>insert into pfcomm_api.ethnicity_new(username,ethnicitytext) select 'mamooring(2)',''</v>
      </c>
      <c r="U2916" t="str">
        <f t="shared" si="554"/>
        <v>insert into pfcomm_api.education_new(username,educationtext) select 'mamooring(2)',''</v>
      </c>
    </row>
    <row r="2917" spans="1:21" ht="30" x14ac:dyDescent="0.25">
      <c r="A2917" s="1" t="s">
        <v>2960</v>
      </c>
      <c r="B2917" s="1"/>
      <c r="C2917" s="1"/>
      <c r="D2917" s="1"/>
      <c r="E2917" s="1"/>
      <c r="F2917" s="1"/>
      <c r="G2917" s="1" t="str">
        <f t="shared" si="544"/>
        <v>''</v>
      </c>
      <c r="H2917" s="1" t="str">
        <f t="shared" si="544"/>
        <v>''</v>
      </c>
      <c r="I2917" s="1" t="str">
        <f t="shared" si="544"/>
        <v>''</v>
      </c>
      <c r="J2917" s="1" t="str">
        <f t="shared" si="543"/>
        <v>''</v>
      </c>
      <c r="K2917" s="1" t="str">
        <f t="shared" si="543"/>
        <v>''</v>
      </c>
      <c r="L2917" t="str">
        <f t="shared" si="545"/>
        <v>insert into pfcomm_api.waiting_new(username,waitingtext) select 'duckworth01',''</v>
      </c>
      <c r="M2917" t="str">
        <f t="shared" si="546"/>
        <v>insert into pfcomm_api.religion_new(username,religiontext) select 'duckworth01',''</v>
      </c>
      <c r="N2917" t="str">
        <f t="shared" si="547"/>
        <v>insert into pfcomm_api.faith_new(username,faithtext) select 'duckworth01',''</v>
      </c>
      <c r="O2917" t="str">
        <f t="shared" si="548"/>
        <v>insert into pfcomm_api.ethnicity_new(username,ethnicitytext) select 'duckworth01',''</v>
      </c>
      <c r="P2917" t="str">
        <f t="shared" si="549"/>
        <v>insert into pfcomm_api.education_new(username,educationtext) select 'duckworth01',''</v>
      </c>
      <c r="Q2917" t="str">
        <f t="shared" si="550"/>
        <v>insert into pfcomm_api.waiting_new(username,waitingtext) select 'duckworth01',''</v>
      </c>
      <c r="R2917" t="str">
        <f t="shared" si="551"/>
        <v>insert into pfcomm_api.religion_new(username,religiontext) select 'duckworth01',''</v>
      </c>
      <c r="S2917" t="str">
        <f t="shared" si="552"/>
        <v>insert into pfcomm_api.faith_new(username,faithtext) select 'duckworth01',''</v>
      </c>
      <c r="T2917" t="str">
        <f t="shared" si="553"/>
        <v>insert into pfcomm_api.ethnicity_new(username,ethnicitytext) select 'duckworth01',''</v>
      </c>
      <c r="U2917" t="str">
        <f t="shared" si="554"/>
        <v>insert into pfcomm_api.education_new(username,educationtext) select 'duckworth01',''</v>
      </c>
    </row>
    <row r="2918" spans="1:21" ht="30" x14ac:dyDescent="0.25">
      <c r="A2918" s="1" t="s">
        <v>2961</v>
      </c>
      <c r="B2918" s="1"/>
      <c r="C2918" s="1"/>
      <c r="D2918" s="1"/>
      <c r="E2918" s="1"/>
      <c r="F2918" s="1"/>
      <c r="G2918" s="1" t="str">
        <f t="shared" si="544"/>
        <v>''</v>
      </c>
      <c r="H2918" s="1" t="str">
        <f t="shared" si="544"/>
        <v>''</v>
      </c>
      <c r="I2918" s="1" t="str">
        <f t="shared" si="544"/>
        <v>''</v>
      </c>
      <c r="J2918" s="1" t="str">
        <f t="shared" si="543"/>
        <v>''</v>
      </c>
      <c r="K2918" s="1" t="str">
        <f t="shared" si="543"/>
        <v>''</v>
      </c>
      <c r="L2918" t="str">
        <f t="shared" si="545"/>
        <v>insert into pfcomm_api.waiting_new(username,waitingtext) select 'duckworth01(2)',''</v>
      </c>
      <c r="M2918" t="str">
        <f t="shared" si="546"/>
        <v>insert into pfcomm_api.religion_new(username,religiontext) select 'duckworth01(2)',''</v>
      </c>
      <c r="N2918" t="str">
        <f t="shared" si="547"/>
        <v>insert into pfcomm_api.faith_new(username,faithtext) select 'duckworth01(2)',''</v>
      </c>
      <c r="O2918" t="str">
        <f t="shared" si="548"/>
        <v>insert into pfcomm_api.ethnicity_new(username,ethnicitytext) select 'duckworth01(2)',''</v>
      </c>
      <c r="P2918" t="str">
        <f t="shared" si="549"/>
        <v>insert into pfcomm_api.education_new(username,educationtext) select 'duckworth01(2)',''</v>
      </c>
      <c r="Q2918" t="str">
        <f t="shared" si="550"/>
        <v>insert into pfcomm_api.waiting_new(username,waitingtext) select 'duckworth01(2)',''</v>
      </c>
      <c r="R2918" t="str">
        <f t="shared" si="551"/>
        <v>insert into pfcomm_api.religion_new(username,religiontext) select 'duckworth01(2)',''</v>
      </c>
      <c r="S2918" t="str">
        <f t="shared" si="552"/>
        <v>insert into pfcomm_api.faith_new(username,faithtext) select 'duckworth01(2)',''</v>
      </c>
      <c r="T2918" t="str">
        <f t="shared" si="553"/>
        <v>insert into pfcomm_api.ethnicity_new(username,ethnicitytext) select 'duckworth01(2)',''</v>
      </c>
      <c r="U2918" t="str">
        <f t="shared" si="554"/>
        <v>insert into pfcomm_api.education_new(username,educationtext) select 'duckworth01(2)',''</v>
      </c>
    </row>
    <row r="2919" spans="1:21" ht="45" x14ac:dyDescent="0.25">
      <c r="A2919" s="1" t="s">
        <v>2962</v>
      </c>
      <c r="B2919" s="1"/>
      <c r="C2919" s="1" t="s">
        <v>29</v>
      </c>
      <c r="D2919" s="1"/>
      <c r="E2919" s="1" t="s">
        <v>2</v>
      </c>
      <c r="F2919" s="1" t="s">
        <v>7</v>
      </c>
      <c r="G2919" s="1" t="str">
        <f t="shared" si="544"/>
        <v>''</v>
      </c>
      <c r="H2919" s="1" t="str">
        <f t="shared" si="544"/>
        <v>'Non-denominational'</v>
      </c>
      <c r="I2919" s="1" t="str">
        <f t="shared" si="544"/>
        <v>''</v>
      </c>
      <c r="J2919" s="1" t="str">
        <f t="shared" si="543"/>
        <v>'Caucasian'</v>
      </c>
      <c r="K2919" s="1" t="str">
        <f t="shared" si="543"/>
        <v>'College Degree'</v>
      </c>
      <c r="L2919" t="str">
        <f t="shared" si="545"/>
        <v>insert into pfcomm_api.waiting_new(username,waitingtext) select 'sjrichards02',''</v>
      </c>
      <c r="M2919" t="str">
        <f t="shared" si="546"/>
        <v>insert into pfcomm_api.religion_new(username,religiontext) select 'sjrichards02','Non-denominational'</v>
      </c>
      <c r="N2919" t="str">
        <f t="shared" si="547"/>
        <v>insert into pfcomm_api.faith_new(username,faithtext) select 'sjrichards02',''</v>
      </c>
      <c r="O2919" t="str">
        <f t="shared" si="548"/>
        <v>insert into pfcomm_api.ethnicity_new(username,ethnicitytext) select 'sjrichards02','Caucasian'</v>
      </c>
      <c r="P2919" t="str">
        <f t="shared" si="549"/>
        <v>insert into pfcomm_api.education_new(username,educationtext) select 'sjrichards02','College Degree'</v>
      </c>
      <c r="Q2919" t="str">
        <f t="shared" si="550"/>
        <v>insert into pfcomm_api.waiting_new(username,waitingtext) select 'sjrichards02',''</v>
      </c>
      <c r="R2919" t="str">
        <f t="shared" si="551"/>
        <v>insert into pfcomm_api.religion_new(username,religiontext) select 'sjrichards02','Non-denominational'</v>
      </c>
      <c r="S2919" t="str">
        <f t="shared" si="552"/>
        <v>insert into pfcomm_api.faith_new(username,faithtext) select 'sjrichards02',''</v>
      </c>
      <c r="T2919" t="str">
        <f t="shared" si="553"/>
        <v>insert into pfcomm_api.ethnicity_new(username,ethnicitytext) select 'sjrichards02','Caucasian'</v>
      </c>
      <c r="U2919" t="str">
        <f t="shared" si="554"/>
        <v>insert into pfcomm_api.education_new(username,educationtext) select 'sjrichards02','College Degree'</v>
      </c>
    </row>
    <row r="2920" spans="1:21" ht="30" x14ac:dyDescent="0.25">
      <c r="A2920" s="1" t="s">
        <v>2963</v>
      </c>
      <c r="B2920" s="1"/>
      <c r="C2920" s="1"/>
      <c r="D2920" s="1"/>
      <c r="E2920" s="1"/>
      <c r="F2920" s="1"/>
      <c r="G2920" s="1" t="str">
        <f t="shared" si="544"/>
        <v>''</v>
      </c>
      <c r="H2920" s="1" t="str">
        <f t="shared" si="544"/>
        <v>''</v>
      </c>
      <c r="I2920" s="1" t="str">
        <f t="shared" si="544"/>
        <v>''</v>
      </c>
      <c r="J2920" s="1" t="str">
        <f t="shared" si="543"/>
        <v>''</v>
      </c>
      <c r="K2920" s="1" t="str">
        <f t="shared" si="543"/>
        <v>''</v>
      </c>
      <c r="L2920" t="str">
        <f t="shared" si="545"/>
        <v>insert into pfcomm_api.waiting_new(username,waitingtext) select 'ccwinona',''</v>
      </c>
      <c r="M2920" t="str">
        <f t="shared" si="546"/>
        <v>insert into pfcomm_api.religion_new(username,religiontext) select 'ccwinona',''</v>
      </c>
      <c r="N2920" t="str">
        <f t="shared" si="547"/>
        <v>insert into pfcomm_api.faith_new(username,faithtext) select 'ccwinona',''</v>
      </c>
      <c r="O2920" t="str">
        <f t="shared" si="548"/>
        <v>insert into pfcomm_api.ethnicity_new(username,ethnicitytext) select 'ccwinona',''</v>
      </c>
      <c r="P2920" t="str">
        <f t="shared" si="549"/>
        <v>insert into pfcomm_api.education_new(username,educationtext) select 'ccwinona',''</v>
      </c>
      <c r="Q2920" t="str">
        <f t="shared" si="550"/>
        <v>insert into pfcomm_api.waiting_new(username,waitingtext) select 'ccwinona',''</v>
      </c>
      <c r="R2920" t="str">
        <f t="shared" si="551"/>
        <v>insert into pfcomm_api.religion_new(username,religiontext) select 'ccwinona',''</v>
      </c>
      <c r="S2920" t="str">
        <f t="shared" si="552"/>
        <v>insert into pfcomm_api.faith_new(username,faithtext) select 'ccwinona',''</v>
      </c>
      <c r="T2920" t="str">
        <f t="shared" si="553"/>
        <v>insert into pfcomm_api.ethnicity_new(username,ethnicitytext) select 'ccwinona',''</v>
      </c>
      <c r="U2920" t="str">
        <f t="shared" si="554"/>
        <v>insert into pfcomm_api.education_new(username,educationtext) select 'ccwinona',''</v>
      </c>
    </row>
    <row r="2921" spans="1:21" ht="30" x14ac:dyDescent="0.25">
      <c r="A2921" s="1" t="s">
        <v>2964</v>
      </c>
      <c r="B2921" s="1"/>
      <c r="C2921" s="1"/>
      <c r="D2921" s="1"/>
      <c r="E2921" s="1"/>
      <c r="F2921" s="1"/>
      <c r="G2921" s="1" t="str">
        <f t="shared" si="544"/>
        <v>''</v>
      </c>
      <c r="H2921" s="1" t="str">
        <f t="shared" si="544"/>
        <v>''</v>
      </c>
      <c r="I2921" s="1" t="str">
        <f t="shared" si="544"/>
        <v>''</v>
      </c>
      <c r="J2921" s="1" t="str">
        <f t="shared" si="543"/>
        <v>''</v>
      </c>
      <c r="K2921" s="1" t="str">
        <f t="shared" si="543"/>
        <v>''</v>
      </c>
      <c r="L2921" t="str">
        <f t="shared" si="545"/>
        <v>insert into pfcomm_api.waiting_new(username,waitingtext) select 'ccwinona1',''</v>
      </c>
      <c r="M2921" t="str">
        <f t="shared" si="546"/>
        <v>insert into pfcomm_api.religion_new(username,religiontext) select 'ccwinona1',''</v>
      </c>
      <c r="N2921" t="str">
        <f t="shared" si="547"/>
        <v>insert into pfcomm_api.faith_new(username,faithtext) select 'ccwinona1',''</v>
      </c>
      <c r="O2921" t="str">
        <f t="shared" si="548"/>
        <v>insert into pfcomm_api.ethnicity_new(username,ethnicitytext) select 'ccwinona1',''</v>
      </c>
      <c r="P2921" t="str">
        <f t="shared" si="549"/>
        <v>insert into pfcomm_api.education_new(username,educationtext) select 'ccwinona1',''</v>
      </c>
      <c r="Q2921" t="str">
        <f t="shared" si="550"/>
        <v>insert into pfcomm_api.waiting_new(username,waitingtext) select 'ccwinona1',''</v>
      </c>
      <c r="R2921" t="str">
        <f t="shared" si="551"/>
        <v>insert into pfcomm_api.religion_new(username,religiontext) select 'ccwinona1',''</v>
      </c>
      <c r="S2921" t="str">
        <f t="shared" si="552"/>
        <v>insert into pfcomm_api.faith_new(username,faithtext) select 'ccwinona1',''</v>
      </c>
      <c r="T2921" t="str">
        <f t="shared" si="553"/>
        <v>insert into pfcomm_api.ethnicity_new(username,ethnicitytext) select 'ccwinona1',''</v>
      </c>
      <c r="U2921" t="str">
        <f t="shared" si="554"/>
        <v>insert into pfcomm_api.education_new(username,educationtext) select 'ccwinona1',''</v>
      </c>
    </row>
    <row r="2922" spans="1:21" ht="30" x14ac:dyDescent="0.25">
      <c r="A2922" s="1" t="s">
        <v>2965</v>
      </c>
      <c r="B2922" s="1"/>
      <c r="C2922" s="1" t="s">
        <v>1</v>
      </c>
      <c r="D2922" s="1"/>
      <c r="E2922" s="1" t="s">
        <v>2</v>
      </c>
      <c r="F2922" s="1" t="s">
        <v>3</v>
      </c>
      <c r="G2922" s="1" t="str">
        <f t="shared" si="544"/>
        <v>''</v>
      </c>
      <c r="H2922" s="1" t="str">
        <f t="shared" si="544"/>
        <v>'Christian'</v>
      </c>
      <c r="I2922" s="1" t="str">
        <f t="shared" si="544"/>
        <v>''</v>
      </c>
      <c r="J2922" s="1" t="str">
        <f t="shared" si="543"/>
        <v>'Caucasian'</v>
      </c>
      <c r="K2922" s="1" t="str">
        <f t="shared" si="543"/>
        <v>'Advanced Degree'</v>
      </c>
      <c r="L2922" t="str">
        <f t="shared" si="545"/>
        <v>insert into pfcomm_api.waiting_new(username,waitingtext) select 'adasey',''</v>
      </c>
      <c r="M2922" t="str">
        <f t="shared" si="546"/>
        <v>insert into pfcomm_api.religion_new(username,religiontext) select 'adasey','Christian'</v>
      </c>
      <c r="N2922" t="str">
        <f t="shared" si="547"/>
        <v>insert into pfcomm_api.faith_new(username,faithtext) select 'adasey',''</v>
      </c>
      <c r="O2922" t="str">
        <f t="shared" si="548"/>
        <v>insert into pfcomm_api.ethnicity_new(username,ethnicitytext) select 'adasey','Caucasian'</v>
      </c>
      <c r="P2922" t="str">
        <f t="shared" si="549"/>
        <v>insert into pfcomm_api.education_new(username,educationtext) select 'adasey','Advanced Degree'</v>
      </c>
      <c r="Q2922" t="str">
        <f t="shared" si="550"/>
        <v>insert into pfcomm_api.waiting_new(username,waitingtext) select 'adasey',''</v>
      </c>
      <c r="R2922" t="str">
        <f t="shared" si="551"/>
        <v>insert into pfcomm_api.religion_new(username,religiontext) select 'adasey','Christian'</v>
      </c>
      <c r="S2922" t="str">
        <f t="shared" si="552"/>
        <v>insert into pfcomm_api.faith_new(username,faithtext) select 'adasey',''</v>
      </c>
      <c r="T2922" t="str">
        <f t="shared" si="553"/>
        <v>insert into pfcomm_api.ethnicity_new(username,ethnicitytext) select 'adasey','Caucasian'</v>
      </c>
      <c r="U2922" t="str">
        <f t="shared" si="554"/>
        <v>insert into pfcomm_api.education_new(username,educationtext) select 'adasey','Advanced Degree'</v>
      </c>
    </row>
    <row r="2923" spans="1:21" ht="30" x14ac:dyDescent="0.25">
      <c r="A2923" s="1" t="s">
        <v>2966</v>
      </c>
      <c r="B2923" s="1"/>
      <c r="C2923" s="1" t="s">
        <v>1</v>
      </c>
      <c r="D2923" s="1"/>
      <c r="E2923" s="1" t="s">
        <v>2</v>
      </c>
      <c r="F2923" s="1" t="s">
        <v>7</v>
      </c>
      <c r="G2923" s="1" t="str">
        <f t="shared" si="544"/>
        <v>''</v>
      </c>
      <c r="H2923" s="1" t="str">
        <f t="shared" si="544"/>
        <v>'Christian'</v>
      </c>
      <c r="I2923" s="1" t="str">
        <f t="shared" si="544"/>
        <v>''</v>
      </c>
      <c r="J2923" s="1" t="str">
        <f t="shared" si="543"/>
        <v>'Caucasian'</v>
      </c>
      <c r="K2923" s="1" t="str">
        <f t="shared" si="543"/>
        <v>'College Degree'</v>
      </c>
      <c r="L2923" t="str">
        <f t="shared" si="545"/>
        <v>insert into pfcomm_api.waiting_new(username,waitingtext) select 'adasey(2)',''</v>
      </c>
      <c r="M2923" t="str">
        <f t="shared" si="546"/>
        <v>insert into pfcomm_api.religion_new(username,religiontext) select 'adasey(2)','Christian'</v>
      </c>
      <c r="N2923" t="str">
        <f t="shared" si="547"/>
        <v>insert into pfcomm_api.faith_new(username,faithtext) select 'adasey(2)',''</v>
      </c>
      <c r="O2923" t="str">
        <f t="shared" si="548"/>
        <v>insert into pfcomm_api.ethnicity_new(username,ethnicitytext) select 'adasey(2)','Caucasian'</v>
      </c>
      <c r="P2923" t="str">
        <f t="shared" si="549"/>
        <v>insert into pfcomm_api.education_new(username,educationtext) select 'adasey(2)','College Degree'</v>
      </c>
      <c r="Q2923" t="str">
        <f t="shared" si="550"/>
        <v>insert into pfcomm_api.waiting_new(username,waitingtext) select 'adasey(2)',''</v>
      </c>
      <c r="R2923" t="str">
        <f t="shared" si="551"/>
        <v>insert into pfcomm_api.religion_new(username,religiontext) select 'adasey(2)','Christian'</v>
      </c>
      <c r="S2923" t="str">
        <f t="shared" si="552"/>
        <v>insert into pfcomm_api.faith_new(username,faithtext) select 'adasey(2)',''</v>
      </c>
      <c r="T2923" t="str">
        <f t="shared" si="553"/>
        <v>insert into pfcomm_api.ethnicity_new(username,ethnicitytext) select 'adasey(2)','Caucasian'</v>
      </c>
      <c r="U2923" t="str">
        <f t="shared" si="554"/>
        <v>insert into pfcomm_api.education_new(username,educationtext) select 'adasey(2)','College Degree'</v>
      </c>
    </row>
    <row r="2924" spans="1:21" ht="30" x14ac:dyDescent="0.25">
      <c r="A2924" s="1" t="s">
        <v>2967</v>
      </c>
      <c r="B2924" s="1"/>
      <c r="C2924" s="1"/>
      <c r="D2924" s="1"/>
      <c r="E2924" s="1"/>
      <c r="F2924" s="1"/>
      <c r="G2924" s="1" t="str">
        <f t="shared" si="544"/>
        <v>''</v>
      </c>
      <c r="H2924" s="1" t="str">
        <f t="shared" si="544"/>
        <v>''</v>
      </c>
      <c r="I2924" s="1" t="str">
        <f t="shared" si="544"/>
        <v>''</v>
      </c>
      <c r="J2924" s="1" t="str">
        <f t="shared" si="543"/>
        <v>''</v>
      </c>
      <c r="K2924" s="1" t="str">
        <f t="shared" si="543"/>
        <v>''</v>
      </c>
      <c r="L2924" t="str">
        <f t="shared" si="545"/>
        <v>insert into pfcomm_api.waiting_new(username,waitingtext) select 'amchugh10',''</v>
      </c>
      <c r="M2924" t="str">
        <f t="shared" si="546"/>
        <v>insert into pfcomm_api.religion_new(username,religiontext) select 'amchugh10',''</v>
      </c>
      <c r="N2924" t="str">
        <f t="shared" si="547"/>
        <v>insert into pfcomm_api.faith_new(username,faithtext) select 'amchugh10',''</v>
      </c>
      <c r="O2924" t="str">
        <f t="shared" si="548"/>
        <v>insert into pfcomm_api.ethnicity_new(username,ethnicitytext) select 'amchugh10',''</v>
      </c>
      <c r="P2924" t="str">
        <f t="shared" si="549"/>
        <v>insert into pfcomm_api.education_new(username,educationtext) select 'amchugh10',''</v>
      </c>
      <c r="Q2924" t="str">
        <f t="shared" si="550"/>
        <v>insert into pfcomm_api.waiting_new(username,waitingtext) select 'amchugh10',''</v>
      </c>
      <c r="R2924" t="str">
        <f t="shared" si="551"/>
        <v>insert into pfcomm_api.religion_new(username,religiontext) select 'amchugh10',''</v>
      </c>
      <c r="S2924" t="str">
        <f t="shared" si="552"/>
        <v>insert into pfcomm_api.faith_new(username,faithtext) select 'amchugh10',''</v>
      </c>
      <c r="T2924" t="str">
        <f t="shared" si="553"/>
        <v>insert into pfcomm_api.ethnicity_new(username,ethnicitytext) select 'amchugh10',''</v>
      </c>
      <c r="U2924" t="str">
        <f t="shared" si="554"/>
        <v>insert into pfcomm_api.education_new(username,educationtext) select 'amchugh10',''</v>
      </c>
    </row>
    <row r="2925" spans="1:21" ht="30" x14ac:dyDescent="0.25">
      <c r="A2925" s="1" t="s">
        <v>2968</v>
      </c>
      <c r="B2925" s="1"/>
      <c r="C2925" s="1"/>
      <c r="D2925" s="1"/>
      <c r="E2925" s="1"/>
      <c r="F2925" s="1"/>
      <c r="G2925" s="1" t="str">
        <f t="shared" si="544"/>
        <v>''</v>
      </c>
      <c r="H2925" s="1" t="str">
        <f t="shared" si="544"/>
        <v>''</v>
      </c>
      <c r="I2925" s="1" t="str">
        <f t="shared" si="544"/>
        <v>''</v>
      </c>
      <c r="J2925" s="1" t="str">
        <f t="shared" si="543"/>
        <v>''</v>
      </c>
      <c r="K2925" s="1" t="str">
        <f t="shared" si="543"/>
        <v>''</v>
      </c>
      <c r="L2925" t="str">
        <f t="shared" si="545"/>
        <v>insert into pfcomm_api.waiting_new(username,waitingtext) select 'amchugh10(2)',''</v>
      </c>
      <c r="M2925" t="str">
        <f t="shared" si="546"/>
        <v>insert into pfcomm_api.religion_new(username,religiontext) select 'amchugh10(2)',''</v>
      </c>
      <c r="N2925" t="str">
        <f t="shared" si="547"/>
        <v>insert into pfcomm_api.faith_new(username,faithtext) select 'amchugh10(2)',''</v>
      </c>
      <c r="O2925" t="str">
        <f t="shared" si="548"/>
        <v>insert into pfcomm_api.ethnicity_new(username,ethnicitytext) select 'amchugh10(2)',''</v>
      </c>
      <c r="P2925" t="str">
        <f t="shared" si="549"/>
        <v>insert into pfcomm_api.education_new(username,educationtext) select 'amchugh10(2)',''</v>
      </c>
      <c r="Q2925" t="str">
        <f t="shared" si="550"/>
        <v>insert into pfcomm_api.waiting_new(username,waitingtext) select 'amchugh10(2)',''</v>
      </c>
      <c r="R2925" t="str">
        <f t="shared" si="551"/>
        <v>insert into pfcomm_api.religion_new(username,religiontext) select 'amchugh10(2)',''</v>
      </c>
      <c r="S2925" t="str">
        <f t="shared" si="552"/>
        <v>insert into pfcomm_api.faith_new(username,faithtext) select 'amchugh10(2)',''</v>
      </c>
      <c r="T2925" t="str">
        <f t="shared" si="553"/>
        <v>insert into pfcomm_api.ethnicity_new(username,ethnicitytext) select 'amchugh10(2)',''</v>
      </c>
      <c r="U2925" t="str">
        <f t="shared" si="554"/>
        <v>insert into pfcomm_api.education_new(username,educationtext) select 'amchugh10(2)',''</v>
      </c>
    </row>
    <row r="2926" spans="1:21" ht="30" x14ac:dyDescent="0.25">
      <c r="A2926" s="1" t="s">
        <v>2969</v>
      </c>
      <c r="B2926" s="1"/>
      <c r="C2926" s="1"/>
      <c r="D2926" s="1"/>
      <c r="E2926" s="1"/>
      <c r="F2926" s="1"/>
      <c r="G2926" s="1" t="str">
        <f t="shared" si="544"/>
        <v>''</v>
      </c>
      <c r="H2926" s="1" t="str">
        <f t="shared" si="544"/>
        <v>''</v>
      </c>
      <c r="I2926" s="1" t="str">
        <f t="shared" si="544"/>
        <v>''</v>
      </c>
      <c r="J2926" s="1" t="str">
        <f t="shared" si="543"/>
        <v>''</v>
      </c>
      <c r="K2926" s="1" t="str">
        <f t="shared" si="543"/>
        <v>''</v>
      </c>
      <c r="L2926" t="str">
        <f t="shared" si="545"/>
        <v>insert into pfcomm_api.waiting_new(username,waitingtext) select 'Test_601',''</v>
      </c>
      <c r="M2926" t="str">
        <f t="shared" si="546"/>
        <v>insert into pfcomm_api.religion_new(username,religiontext) select 'Test_601',''</v>
      </c>
      <c r="N2926" t="str">
        <f t="shared" si="547"/>
        <v>insert into pfcomm_api.faith_new(username,faithtext) select 'Test_601',''</v>
      </c>
      <c r="O2926" t="str">
        <f t="shared" si="548"/>
        <v>insert into pfcomm_api.ethnicity_new(username,ethnicitytext) select 'Test_601',''</v>
      </c>
      <c r="P2926" t="str">
        <f t="shared" si="549"/>
        <v>insert into pfcomm_api.education_new(username,educationtext) select 'Test_601',''</v>
      </c>
      <c r="Q2926" t="str">
        <f t="shared" si="550"/>
        <v>insert into pfcomm_api.waiting_new(username,waitingtext) select 'Test_601',''</v>
      </c>
      <c r="R2926" t="str">
        <f t="shared" si="551"/>
        <v>insert into pfcomm_api.religion_new(username,religiontext) select 'Test_601',''</v>
      </c>
      <c r="S2926" t="str">
        <f t="shared" si="552"/>
        <v>insert into pfcomm_api.faith_new(username,faithtext) select 'Test_601',''</v>
      </c>
      <c r="T2926" t="str">
        <f t="shared" si="553"/>
        <v>insert into pfcomm_api.ethnicity_new(username,ethnicitytext) select 'Test_601',''</v>
      </c>
      <c r="U2926" t="str">
        <f t="shared" si="554"/>
        <v>insert into pfcomm_api.education_new(username,educationtext) select 'Test_601',''</v>
      </c>
    </row>
    <row r="2927" spans="1:21" ht="30" x14ac:dyDescent="0.25">
      <c r="A2927" s="1" t="s">
        <v>2970</v>
      </c>
      <c r="B2927" s="1"/>
      <c r="C2927" s="1"/>
      <c r="D2927" s="1"/>
      <c r="E2927" s="1"/>
      <c r="F2927" s="1"/>
      <c r="G2927" s="1" t="str">
        <f t="shared" si="544"/>
        <v>''</v>
      </c>
      <c r="H2927" s="1" t="str">
        <f t="shared" si="544"/>
        <v>''</v>
      </c>
      <c r="I2927" s="1" t="str">
        <f t="shared" si="544"/>
        <v>''</v>
      </c>
      <c r="J2927" s="1" t="str">
        <f t="shared" si="543"/>
        <v>''</v>
      </c>
      <c r="K2927" s="1" t="str">
        <f t="shared" si="543"/>
        <v>''</v>
      </c>
      <c r="L2927" t="str">
        <f t="shared" si="545"/>
        <v>insert into pfcomm_api.waiting_new(username,waitingtext) select 'Test_601(2)',''</v>
      </c>
      <c r="M2927" t="str">
        <f t="shared" si="546"/>
        <v>insert into pfcomm_api.religion_new(username,religiontext) select 'Test_601(2)',''</v>
      </c>
      <c r="N2927" t="str">
        <f t="shared" si="547"/>
        <v>insert into pfcomm_api.faith_new(username,faithtext) select 'Test_601(2)',''</v>
      </c>
      <c r="O2927" t="str">
        <f t="shared" si="548"/>
        <v>insert into pfcomm_api.ethnicity_new(username,ethnicitytext) select 'Test_601(2)',''</v>
      </c>
      <c r="P2927" t="str">
        <f t="shared" si="549"/>
        <v>insert into pfcomm_api.education_new(username,educationtext) select 'Test_601(2)',''</v>
      </c>
      <c r="Q2927" t="str">
        <f t="shared" si="550"/>
        <v>insert into pfcomm_api.waiting_new(username,waitingtext) select 'Test_601(2)',''</v>
      </c>
      <c r="R2927" t="str">
        <f t="shared" si="551"/>
        <v>insert into pfcomm_api.religion_new(username,religiontext) select 'Test_601(2)',''</v>
      </c>
      <c r="S2927" t="str">
        <f t="shared" si="552"/>
        <v>insert into pfcomm_api.faith_new(username,faithtext) select 'Test_601(2)',''</v>
      </c>
      <c r="T2927" t="str">
        <f t="shared" si="553"/>
        <v>insert into pfcomm_api.ethnicity_new(username,ethnicitytext) select 'Test_601(2)',''</v>
      </c>
      <c r="U2927" t="str">
        <f t="shared" si="554"/>
        <v>insert into pfcomm_api.education_new(username,educationtext) select 'Test_601(2)',''</v>
      </c>
    </row>
    <row r="2928" spans="1:21" ht="30" x14ac:dyDescent="0.25">
      <c r="A2928" s="1" t="s">
        <v>2971</v>
      </c>
      <c r="B2928" s="1"/>
      <c r="C2928" s="1"/>
      <c r="D2928" s="1"/>
      <c r="E2928" s="1"/>
      <c r="F2928" s="1"/>
      <c r="G2928" s="1" t="str">
        <f t="shared" si="544"/>
        <v>''</v>
      </c>
      <c r="H2928" s="1" t="str">
        <f t="shared" si="544"/>
        <v>''</v>
      </c>
      <c r="I2928" s="1" t="str">
        <f t="shared" si="544"/>
        <v>''</v>
      </c>
      <c r="J2928" s="1" t="str">
        <f t="shared" si="543"/>
        <v>''</v>
      </c>
      <c r="K2928" s="1" t="str">
        <f t="shared" si="543"/>
        <v>''</v>
      </c>
      <c r="L2928" t="str">
        <f t="shared" si="545"/>
        <v>insert into pfcomm_api.waiting_new(username,waitingtext) select 'Test_701',''</v>
      </c>
      <c r="M2928" t="str">
        <f t="shared" si="546"/>
        <v>insert into pfcomm_api.religion_new(username,religiontext) select 'Test_701',''</v>
      </c>
      <c r="N2928" t="str">
        <f t="shared" si="547"/>
        <v>insert into pfcomm_api.faith_new(username,faithtext) select 'Test_701',''</v>
      </c>
      <c r="O2928" t="str">
        <f t="shared" si="548"/>
        <v>insert into pfcomm_api.ethnicity_new(username,ethnicitytext) select 'Test_701',''</v>
      </c>
      <c r="P2928" t="str">
        <f t="shared" si="549"/>
        <v>insert into pfcomm_api.education_new(username,educationtext) select 'Test_701',''</v>
      </c>
      <c r="Q2928" t="str">
        <f t="shared" si="550"/>
        <v>insert into pfcomm_api.waiting_new(username,waitingtext) select 'Test_701',''</v>
      </c>
      <c r="R2928" t="str">
        <f t="shared" si="551"/>
        <v>insert into pfcomm_api.religion_new(username,religiontext) select 'Test_701',''</v>
      </c>
      <c r="S2928" t="str">
        <f t="shared" si="552"/>
        <v>insert into pfcomm_api.faith_new(username,faithtext) select 'Test_701',''</v>
      </c>
      <c r="T2928" t="str">
        <f t="shared" si="553"/>
        <v>insert into pfcomm_api.ethnicity_new(username,ethnicitytext) select 'Test_701',''</v>
      </c>
      <c r="U2928" t="str">
        <f t="shared" si="554"/>
        <v>insert into pfcomm_api.education_new(username,educationtext) select 'Test_701',''</v>
      </c>
    </row>
    <row r="2929" spans="1:21" ht="30" x14ac:dyDescent="0.25">
      <c r="A2929" s="1" t="s">
        <v>2972</v>
      </c>
      <c r="B2929" s="1"/>
      <c r="C2929" s="1"/>
      <c r="D2929" s="1"/>
      <c r="E2929" s="1"/>
      <c r="F2929" s="1"/>
      <c r="G2929" s="1" t="str">
        <f t="shared" si="544"/>
        <v>''</v>
      </c>
      <c r="H2929" s="1" t="str">
        <f t="shared" si="544"/>
        <v>''</v>
      </c>
      <c r="I2929" s="1" t="str">
        <f t="shared" si="544"/>
        <v>''</v>
      </c>
      <c r="J2929" s="1" t="str">
        <f t="shared" si="543"/>
        <v>''</v>
      </c>
      <c r="K2929" s="1" t="str">
        <f t="shared" si="543"/>
        <v>''</v>
      </c>
      <c r="L2929" t="str">
        <f t="shared" si="545"/>
        <v>insert into pfcomm_api.waiting_new(username,waitingtext) select 'Test_701(2)',''</v>
      </c>
      <c r="M2929" t="str">
        <f t="shared" si="546"/>
        <v>insert into pfcomm_api.religion_new(username,religiontext) select 'Test_701(2)',''</v>
      </c>
      <c r="N2929" t="str">
        <f t="shared" si="547"/>
        <v>insert into pfcomm_api.faith_new(username,faithtext) select 'Test_701(2)',''</v>
      </c>
      <c r="O2929" t="str">
        <f t="shared" si="548"/>
        <v>insert into pfcomm_api.ethnicity_new(username,ethnicitytext) select 'Test_701(2)',''</v>
      </c>
      <c r="P2929" t="str">
        <f t="shared" si="549"/>
        <v>insert into pfcomm_api.education_new(username,educationtext) select 'Test_701(2)',''</v>
      </c>
      <c r="Q2929" t="str">
        <f t="shared" si="550"/>
        <v>insert into pfcomm_api.waiting_new(username,waitingtext) select 'Test_701(2)',''</v>
      </c>
      <c r="R2929" t="str">
        <f t="shared" si="551"/>
        <v>insert into pfcomm_api.religion_new(username,religiontext) select 'Test_701(2)',''</v>
      </c>
      <c r="S2929" t="str">
        <f t="shared" si="552"/>
        <v>insert into pfcomm_api.faith_new(username,faithtext) select 'Test_701(2)',''</v>
      </c>
      <c r="T2929" t="str">
        <f t="shared" si="553"/>
        <v>insert into pfcomm_api.ethnicity_new(username,ethnicitytext) select 'Test_701(2)',''</v>
      </c>
      <c r="U2929" t="str">
        <f t="shared" si="554"/>
        <v>insert into pfcomm_api.education_new(username,educationtext) select 'Test_701(2)',''</v>
      </c>
    </row>
    <row r="2930" spans="1:21" ht="30" x14ac:dyDescent="0.25">
      <c r="A2930" s="1" t="s">
        <v>2973</v>
      </c>
      <c r="B2930" s="1"/>
      <c r="C2930" s="1"/>
      <c r="D2930" s="1"/>
      <c r="E2930" s="1"/>
      <c r="F2930" s="1"/>
      <c r="G2930" s="1" t="str">
        <f t="shared" si="544"/>
        <v>''</v>
      </c>
      <c r="H2930" s="1" t="str">
        <f t="shared" si="544"/>
        <v>''</v>
      </c>
      <c r="I2930" s="1" t="str">
        <f t="shared" si="544"/>
        <v>''</v>
      </c>
      <c r="J2930" s="1" t="str">
        <f t="shared" si="543"/>
        <v>''</v>
      </c>
      <c r="K2930" s="1" t="str">
        <f t="shared" si="543"/>
        <v>''</v>
      </c>
      <c r="L2930" t="str">
        <f t="shared" si="545"/>
        <v>insert into pfcomm_api.waiting_new(username,waitingtext) select 'mettrys',''</v>
      </c>
      <c r="M2930" t="str">
        <f t="shared" si="546"/>
        <v>insert into pfcomm_api.religion_new(username,religiontext) select 'mettrys',''</v>
      </c>
      <c r="N2930" t="str">
        <f t="shared" si="547"/>
        <v>insert into pfcomm_api.faith_new(username,faithtext) select 'mettrys',''</v>
      </c>
      <c r="O2930" t="str">
        <f t="shared" si="548"/>
        <v>insert into pfcomm_api.ethnicity_new(username,ethnicitytext) select 'mettrys',''</v>
      </c>
      <c r="P2930" t="str">
        <f t="shared" si="549"/>
        <v>insert into pfcomm_api.education_new(username,educationtext) select 'mettrys',''</v>
      </c>
      <c r="Q2930" t="str">
        <f t="shared" si="550"/>
        <v>insert into pfcomm_api.waiting_new(username,waitingtext) select 'mettrys',''</v>
      </c>
      <c r="R2930" t="str">
        <f t="shared" si="551"/>
        <v>insert into pfcomm_api.religion_new(username,religiontext) select 'mettrys',''</v>
      </c>
      <c r="S2930" t="str">
        <f t="shared" si="552"/>
        <v>insert into pfcomm_api.faith_new(username,faithtext) select 'mettrys',''</v>
      </c>
      <c r="T2930" t="str">
        <f t="shared" si="553"/>
        <v>insert into pfcomm_api.ethnicity_new(username,ethnicitytext) select 'mettrys',''</v>
      </c>
      <c r="U2930" t="str">
        <f t="shared" si="554"/>
        <v>insert into pfcomm_api.education_new(username,educationtext) select 'mettrys',''</v>
      </c>
    </row>
    <row r="2931" spans="1:21" ht="30" x14ac:dyDescent="0.25">
      <c r="A2931" s="1" t="s">
        <v>2974</v>
      </c>
      <c r="B2931" s="1"/>
      <c r="C2931" s="1" t="s">
        <v>12</v>
      </c>
      <c r="D2931" s="1"/>
      <c r="E2931" s="1" t="s">
        <v>2</v>
      </c>
      <c r="F2931" s="1" t="s">
        <v>7</v>
      </c>
      <c r="G2931" s="1" t="str">
        <f t="shared" si="544"/>
        <v>''</v>
      </c>
      <c r="H2931" s="1" t="str">
        <f t="shared" si="544"/>
        <v>'Catholic'</v>
      </c>
      <c r="I2931" s="1" t="str">
        <f t="shared" si="544"/>
        <v>''</v>
      </c>
      <c r="J2931" s="1" t="str">
        <f t="shared" si="543"/>
        <v>'Caucasian'</v>
      </c>
      <c r="K2931" s="1" t="str">
        <f t="shared" si="543"/>
        <v>'College Degree'</v>
      </c>
      <c r="L2931" t="str">
        <f t="shared" si="545"/>
        <v>insert into pfcomm_api.waiting_new(username,waitingtext) select 'NickandKristina',''</v>
      </c>
      <c r="M2931" t="str">
        <f t="shared" si="546"/>
        <v>insert into pfcomm_api.religion_new(username,religiontext) select 'NickandKristina','Catholic'</v>
      </c>
      <c r="N2931" t="str">
        <f t="shared" si="547"/>
        <v>insert into pfcomm_api.faith_new(username,faithtext) select 'NickandKristina',''</v>
      </c>
      <c r="O2931" t="str">
        <f t="shared" si="548"/>
        <v>insert into pfcomm_api.ethnicity_new(username,ethnicitytext) select 'NickandKristina','Caucasian'</v>
      </c>
      <c r="P2931" t="str">
        <f t="shared" si="549"/>
        <v>insert into pfcomm_api.education_new(username,educationtext) select 'NickandKristina','College Degree'</v>
      </c>
      <c r="Q2931" t="str">
        <f t="shared" si="550"/>
        <v>insert into pfcomm_api.waiting_new(username,waitingtext) select 'NickandKristina',''</v>
      </c>
      <c r="R2931" t="str">
        <f t="shared" si="551"/>
        <v>insert into pfcomm_api.religion_new(username,religiontext) select 'NickandKristina','Catholic'</v>
      </c>
      <c r="S2931" t="str">
        <f t="shared" si="552"/>
        <v>insert into pfcomm_api.faith_new(username,faithtext) select 'NickandKristina',''</v>
      </c>
      <c r="T2931" t="str">
        <f t="shared" si="553"/>
        <v>insert into pfcomm_api.ethnicity_new(username,ethnicitytext) select 'NickandKristina','Caucasian'</v>
      </c>
      <c r="U2931" t="str">
        <f t="shared" si="554"/>
        <v>insert into pfcomm_api.education_new(username,educationtext) select 'NickandKristina','College Degree'</v>
      </c>
    </row>
    <row r="2932" spans="1:21" ht="30" x14ac:dyDescent="0.25">
      <c r="A2932" s="1" t="s">
        <v>2975</v>
      </c>
      <c r="B2932" s="1"/>
      <c r="C2932" s="1" t="s">
        <v>12</v>
      </c>
      <c r="D2932" s="1"/>
      <c r="E2932" s="1" t="s">
        <v>2</v>
      </c>
      <c r="F2932" s="1" t="s">
        <v>7</v>
      </c>
      <c r="G2932" s="1" t="str">
        <f t="shared" si="544"/>
        <v>''</v>
      </c>
      <c r="H2932" s="1" t="str">
        <f t="shared" si="544"/>
        <v>'Catholic'</v>
      </c>
      <c r="I2932" s="1" t="str">
        <f t="shared" si="544"/>
        <v>''</v>
      </c>
      <c r="J2932" s="1" t="str">
        <f t="shared" si="543"/>
        <v>'Caucasian'</v>
      </c>
      <c r="K2932" s="1" t="str">
        <f t="shared" si="543"/>
        <v>'College Degree'</v>
      </c>
      <c r="L2932" t="str">
        <f t="shared" si="545"/>
        <v>insert into pfcomm_api.waiting_new(username,waitingtext) select 'NickandKristina(2)',''</v>
      </c>
      <c r="M2932" t="str">
        <f t="shared" si="546"/>
        <v>insert into pfcomm_api.religion_new(username,religiontext) select 'NickandKristina(2)','Catholic'</v>
      </c>
      <c r="N2932" t="str">
        <f t="shared" si="547"/>
        <v>insert into pfcomm_api.faith_new(username,faithtext) select 'NickandKristina(2)',''</v>
      </c>
      <c r="O2932" t="str">
        <f t="shared" si="548"/>
        <v>insert into pfcomm_api.ethnicity_new(username,ethnicitytext) select 'NickandKristina(2)','Caucasian'</v>
      </c>
      <c r="P2932" t="str">
        <f t="shared" si="549"/>
        <v>insert into pfcomm_api.education_new(username,educationtext) select 'NickandKristina(2)','College Degree'</v>
      </c>
      <c r="Q2932" t="str">
        <f t="shared" si="550"/>
        <v>insert into pfcomm_api.waiting_new(username,waitingtext) select 'NickandKristina(2)',''</v>
      </c>
      <c r="R2932" t="str">
        <f t="shared" si="551"/>
        <v>insert into pfcomm_api.religion_new(username,religiontext) select 'NickandKristina(2)','Catholic'</v>
      </c>
      <c r="S2932" t="str">
        <f t="shared" si="552"/>
        <v>insert into pfcomm_api.faith_new(username,faithtext) select 'NickandKristina(2)',''</v>
      </c>
      <c r="T2932" t="str">
        <f t="shared" si="553"/>
        <v>insert into pfcomm_api.ethnicity_new(username,ethnicitytext) select 'NickandKristina(2)','Caucasian'</v>
      </c>
      <c r="U2932" t="str">
        <f t="shared" si="554"/>
        <v>insert into pfcomm_api.education_new(username,educationtext) select 'NickandKristina(2)','College Degree'</v>
      </c>
    </row>
    <row r="2933" spans="1:21" ht="30" x14ac:dyDescent="0.25">
      <c r="A2933" s="1" t="s">
        <v>2976</v>
      </c>
      <c r="B2933" s="1"/>
      <c r="C2933" s="1" t="s">
        <v>12</v>
      </c>
      <c r="D2933" s="1"/>
      <c r="E2933" s="1" t="s">
        <v>2</v>
      </c>
      <c r="F2933" s="1" t="s">
        <v>3</v>
      </c>
      <c r="G2933" s="1" t="str">
        <f t="shared" si="544"/>
        <v>''</v>
      </c>
      <c r="H2933" s="1" t="str">
        <f t="shared" si="544"/>
        <v>'Catholic'</v>
      </c>
      <c r="I2933" s="1" t="str">
        <f t="shared" si="544"/>
        <v>''</v>
      </c>
      <c r="J2933" s="1" t="str">
        <f t="shared" si="543"/>
        <v>'Caucasian'</v>
      </c>
      <c r="K2933" s="1" t="str">
        <f t="shared" si="543"/>
        <v>'Advanced Degree'</v>
      </c>
      <c r="L2933" t="str">
        <f t="shared" si="545"/>
        <v>insert into pfcomm_api.waiting_new(username,waitingtext) select 'hopeful2012',''</v>
      </c>
      <c r="M2933" t="str">
        <f t="shared" si="546"/>
        <v>insert into pfcomm_api.religion_new(username,religiontext) select 'hopeful2012','Catholic'</v>
      </c>
      <c r="N2933" t="str">
        <f t="shared" si="547"/>
        <v>insert into pfcomm_api.faith_new(username,faithtext) select 'hopeful2012',''</v>
      </c>
      <c r="O2933" t="str">
        <f t="shared" si="548"/>
        <v>insert into pfcomm_api.ethnicity_new(username,ethnicitytext) select 'hopeful2012','Caucasian'</v>
      </c>
      <c r="P2933" t="str">
        <f t="shared" si="549"/>
        <v>insert into pfcomm_api.education_new(username,educationtext) select 'hopeful2012','Advanced Degree'</v>
      </c>
      <c r="Q2933" t="str">
        <f t="shared" si="550"/>
        <v>insert into pfcomm_api.waiting_new(username,waitingtext) select 'hopeful2012',''</v>
      </c>
      <c r="R2933" t="str">
        <f t="shared" si="551"/>
        <v>insert into pfcomm_api.religion_new(username,religiontext) select 'hopeful2012','Catholic'</v>
      </c>
      <c r="S2933" t="str">
        <f t="shared" si="552"/>
        <v>insert into pfcomm_api.faith_new(username,faithtext) select 'hopeful2012',''</v>
      </c>
      <c r="T2933" t="str">
        <f t="shared" si="553"/>
        <v>insert into pfcomm_api.ethnicity_new(username,ethnicitytext) select 'hopeful2012','Caucasian'</v>
      </c>
      <c r="U2933" t="str">
        <f t="shared" si="554"/>
        <v>insert into pfcomm_api.education_new(username,educationtext) select 'hopeful2012','Advanced Degree'</v>
      </c>
    </row>
    <row r="2934" spans="1:21" ht="30" x14ac:dyDescent="0.25">
      <c r="A2934" s="1" t="s">
        <v>2977</v>
      </c>
      <c r="B2934" s="1"/>
      <c r="C2934" s="1" t="s">
        <v>12</v>
      </c>
      <c r="D2934" s="1"/>
      <c r="E2934" s="1" t="s">
        <v>2</v>
      </c>
      <c r="F2934" s="1" t="s">
        <v>7</v>
      </c>
      <c r="G2934" s="1" t="str">
        <f t="shared" si="544"/>
        <v>''</v>
      </c>
      <c r="H2934" s="1" t="str">
        <f t="shared" si="544"/>
        <v>'Catholic'</v>
      </c>
      <c r="I2934" s="1" t="str">
        <f t="shared" si="544"/>
        <v>''</v>
      </c>
      <c r="J2934" s="1" t="str">
        <f t="shared" si="543"/>
        <v>'Caucasian'</v>
      </c>
      <c r="K2934" s="1" t="str">
        <f t="shared" si="543"/>
        <v>'College Degree'</v>
      </c>
      <c r="L2934" t="str">
        <f t="shared" si="545"/>
        <v>insert into pfcomm_api.waiting_new(username,waitingtext) select 'hopeful2012(2)',''</v>
      </c>
      <c r="M2934" t="str">
        <f t="shared" si="546"/>
        <v>insert into pfcomm_api.religion_new(username,religiontext) select 'hopeful2012(2)','Catholic'</v>
      </c>
      <c r="N2934" t="str">
        <f t="shared" si="547"/>
        <v>insert into pfcomm_api.faith_new(username,faithtext) select 'hopeful2012(2)',''</v>
      </c>
      <c r="O2934" t="str">
        <f t="shared" si="548"/>
        <v>insert into pfcomm_api.ethnicity_new(username,ethnicitytext) select 'hopeful2012(2)','Caucasian'</v>
      </c>
      <c r="P2934" t="str">
        <f t="shared" si="549"/>
        <v>insert into pfcomm_api.education_new(username,educationtext) select 'hopeful2012(2)','College Degree'</v>
      </c>
      <c r="Q2934" t="str">
        <f t="shared" si="550"/>
        <v>insert into pfcomm_api.waiting_new(username,waitingtext) select 'hopeful2012(2)',''</v>
      </c>
      <c r="R2934" t="str">
        <f t="shared" si="551"/>
        <v>insert into pfcomm_api.religion_new(username,religiontext) select 'hopeful2012(2)','Catholic'</v>
      </c>
      <c r="S2934" t="str">
        <f t="shared" si="552"/>
        <v>insert into pfcomm_api.faith_new(username,faithtext) select 'hopeful2012(2)',''</v>
      </c>
      <c r="T2934" t="str">
        <f t="shared" si="553"/>
        <v>insert into pfcomm_api.ethnicity_new(username,ethnicitytext) select 'hopeful2012(2)','Caucasian'</v>
      </c>
      <c r="U2934" t="str">
        <f t="shared" si="554"/>
        <v>insert into pfcomm_api.education_new(username,educationtext) select 'hopeful2012(2)','College Degree'</v>
      </c>
    </row>
    <row r="2935" spans="1:21" ht="30" x14ac:dyDescent="0.25">
      <c r="A2935" s="1" t="s">
        <v>2978</v>
      </c>
      <c r="B2935" s="1"/>
      <c r="C2935" s="1" t="s">
        <v>71</v>
      </c>
      <c r="D2935" s="1"/>
      <c r="E2935" s="1" t="s">
        <v>2</v>
      </c>
      <c r="F2935" s="1" t="s">
        <v>3</v>
      </c>
      <c r="G2935" s="1" t="str">
        <f t="shared" si="544"/>
        <v>''</v>
      </c>
      <c r="H2935" s="1" t="str">
        <f t="shared" si="544"/>
        <v>'Methodist'</v>
      </c>
      <c r="I2935" s="1" t="str">
        <f t="shared" si="544"/>
        <v>''</v>
      </c>
      <c r="J2935" s="1" t="str">
        <f t="shared" si="543"/>
        <v>'Caucasian'</v>
      </c>
      <c r="K2935" s="1" t="str">
        <f t="shared" si="543"/>
        <v>'Advanced Degree'</v>
      </c>
      <c r="L2935" t="str">
        <f t="shared" si="545"/>
        <v>insert into pfcomm_api.waiting_new(username,waitingtext) select 'Mike_Mandy',''</v>
      </c>
      <c r="M2935" t="str">
        <f t="shared" si="546"/>
        <v>insert into pfcomm_api.religion_new(username,religiontext) select 'Mike_Mandy','Methodist'</v>
      </c>
      <c r="N2935" t="str">
        <f t="shared" si="547"/>
        <v>insert into pfcomm_api.faith_new(username,faithtext) select 'Mike_Mandy',''</v>
      </c>
      <c r="O2935" t="str">
        <f t="shared" si="548"/>
        <v>insert into pfcomm_api.ethnicity_new(username,ethnicitytext) select 'Mike_Mandy','Caucasian'</v>
      </c>
      <c r="P2935" t="str">
        <f t="shared" si="549"/>
        <v>insert into pfcomm_api.education_new(username,educationtext) select 'Mike_Mandy','Advanced Degree'</v>
      </c>
      <c r="Q2935" t="str">
        <f t="shared" si="550"/>
        <v>insert into pfcomm_api.waiting_new(username,waitingtext) select 'Mike_Mandy',''</v>
      </c>
      <c r="R2935" t="str">
        <f t="shared" si="551"/>
        <v>insert into pfcomm_api.religion_new(username,religiontext) select 'Mike_Mandy','Methodist'</v>
      </c>
      <c r="S2935" t="str">
        <f t="shared" si="552"/>
        <v>insert into pfcomm_api.faith_new(username,faithtext) select 'Mike_Mandy',''</v>
      </c>
      <c r="T2935" t="str">
        <f t="shared" si="553"/>
        <v>insert into pfcomm_api.ethnicity_new(username,ethnicitytext) select 'Mike_Mandy','Caucasian'</v>
      </c>
      <c r="U2935" t="str">
        <f t="shared" si="554"/>
        <v>insert into pfcomm_api.education_new(username,educationtext) select 'Mike_Mandy','Advanced Degree'</v>
      </c>
    </row>
    <row r="2936" spans="1:21" ht="30" x14ac:dyDescent="0.25">
      <c r="A2936" s="1" t="s">
        <v>2979</v>
      </c>
      <c r="B2936" s="1"/>
      <c r="C2936" s="1" t="s">
        <v>71</v>
      </c>
      <c r="D2936" s="1"/>
      <c r="E2936" s="1" t="s">
        <v>2</v>
      </c>
      <c r="F2936" s="1" t="s">
        <v>7</v>
      </c>
      <c r="G2936" s="1" t="str">
        <f t="shared" si="544"/>
        <v>''</v>
      </c>
      <c r="H2936" s="1" t="str">
        <f t="shared" si="544"/>
        <v>'Methodist'</v>
      </c>
      <c r="I2936" s="1" t="str">
        <f t="shared" si="544"/>
        <v>''</v>
      </c>
      <c r="J2936" s="1" t="str">
        <f t="shared" si="543"/>
        <v>'Caucasian'</v>
      </c>
      <c r="K2936" s="1" t="str">
        <f t="shared" si="543"/>
        <v>'College Degree'</v>
      </c>
      <c r="L2936" t="str">
        <f t="shared" si="545"/>
        <v>insert into pfcomm_api.waiting_new(username,waitingtext) select 'Mike_Mandy(2)',''</v>
      </c>
      <c r="M2936" t="str">
        <f t="shared" si="546"/>
        <v>insert into pfcomm_api.religion_new(username,religiontext) select 'Mike_Mandy(2)','Methodist'</v>
      </c>
      <c r="N2936" t="str">
        <f t="shared" si="547"/>
        <v>insert into pfcomm_api.faith_new(username,faithtext) select 'Mike_Mandy(2)',''</v>
      </c>
      <c r="O2936" t="str">
        <f t="shared" si="548"/>
        <v>insert into pfcomm_api.ethnicity_new(username,ethnicitytext) select 'Mike_Mandy(2)','Caucasian'</v>
      </c>
      <c r="P2936" t="str">
        <f t="shared" si="549"/>
        <v>insert into pfcomm_api.education_new(username,educationtext) select 'Mike_Mandy(2)','College Degree'</v>
      </c>
      <c r="Q2936" t="str">
        <f t="shared" si="550"/>
        <v>insert into pfcomm_api.waiting_new(username,waitingtext) select 'Mike_Mandy(2)',''</v>
      </c>
      <c r="R2936" t="str">
        <f t="shared" si="551"/>
        <v>insert into pfcomm_api.religion_new(username,religiontext) select 'Mike_Mandy(2)','Methodist'</v>
      </c>
      <c r="S2936" t="str">
        <f t="shared" si="552"/>
        <v>insert into pfcomm_api.faith_new(username,faithtext) select 'Mike_Mandy(2)',''</v>
      </c>
      <c r="T2936" t="str">
        <f t="shared" si="553"/>
        <v>insert into pfcomm_api.ethnicity_new(username,ethnicitytext) select 'Mike_Mandy(2)','Caucasian'</v>
      </c>
      <c r="U2936" t="str">
        <f t="shared" si="554"/>
        <v>insert into pfcomm_api.education_new(username,educationtext) select 'Mike_Mandy(2)','College Degree'</v>
      </c>
    </row>
    <row r="2937" spans="1:21" ht="45" x14ac:dyDescent="0.25">
      <c r="A2937" s="1" t="s">
        <v>2980</v>
      </c>
      <c r="B2937" s="1"/>
      <c r="C2937" s="1" t="s">
        <v>6</v>
      </c>
      <c r="D2937" s="1"/>
      <c r="E2937" s="1" t="s">
        <v>6</v>
      </c>
      <c r="F2937" s="1" t="s">
        <v>6</v>
      </c>
      <c r="G2937" s="1" t="str">
        <f t="shared" si="544"/>
        <v>''</v>
      </c>
      <c r="H2937" s="1" t="str">
        <f t="shared" si="544"/>
        <v>'Not Specified'</v>
      </c>
      <c r="I2937" s="1" t="str">
        <f t="shared" si="544"/>
        <v>''</v>
      </c>
      <c r="J2937" s="1" t="str">
        <f t="shared" si="543"/>
        <v>'Not Specified'</v>
      </c>
      <c r="K2937" s="1" t="str">
        <f t="shared" si="543"/>
        <v>'Not Specified'</v>
      </c>
      <c r="L2937" t="str">
        <f t="shared" si="545"/>
        <v>insert into pfcomm_api.waiting_new(username,waitingtext) select 'briankay',''</v>
      </c>
      <c r="M2937" t="str">
        <f t="shared" si="546"/>
        <v>insert into pfcomm_api.religion_new(username,religiontext) select 'briankay','Not Specified'</v>
      </c>
      <c r="N2937" t="str">
        <f t="shared" si="547"/>
        <v>insert into pfcomm_api.faith_new(username,faithtext) select 'briankay',''</v>
      </c>
      <c r="O2937" t="str">
        <f t="shared" si="548"/>
        <v>insert into pfcomm_api.ethnicity_new(username,ethnicitytext) select 'briankay','Not Specified'</v>
      </c>
      <c r="P2937" t="str">
        <f t="shared" si="549"/>
        <v>insert into pfcomm_api.education_new(username,educationtext) select 'briankay','Not Specified'</v>
      </c>
      <c r="Q2937" t="str">
        <f t="shared" si="550"/>
        <v>insert into pfcomm_api.waiting_new(username,waitingtext) select 'briankay',''</v>
      </c>
      <c r="R2937" t="str">
        <f t="shared" si="551"/>
        <v>insert into pfcomm_api.religion_new(username,religiontext) select 'briankay','Not Specified'</v>
      </c>
      <c r="S2937" t="str">
        <f t="shared" si="552"/>
        <v>insert into pfcomm_api.faith_new(username,faithtext) select 'briankay',''</v>
      </c>
      <c r="T2937" t="str">
        <f t="shared" si="553"/>
        <v>insert into pfcomm_api.ethnicity_new(username,ethnicitytext) select 'briankay','Not Specified'</v>
      </c>
      <c r="U2937" t="str">
        <f t="shared" si="554"/>
        <v>insert into pfcomm_api.education_new(username,educationtext) select 'briankay','Not Specified'</v>
      </c>
    </row>
    <row r="2938" spans="1:21" ht="45" x14ac:dyDescent="0.25">
      <c r="A2938" s="1" t="s">
        <v>2981</v>
      </c>
      <c r="B2938" s="1"/>
      <c r="C2938" s="1" t="s">
        <v>6</v>
      </c>
      <c r="D2938" s="1"/>
      <c r="E2938" s="1" t="s">
        <v>6</v>
      </c>
      <c r="F2938" s="1" t="s">
        <v>6</v>
      </c>
      <c r="G2938" s="1" t="str">
        <f t="shared" si="544"/>
        <v>''</v>
      </c>
      <c r="H2938" s="1" t="str">
        <f t="shared" si="544"/>
        <v>'Not Specified'</v>
      </c>
      <c r="I2938" s="1" t="str">
        <f t="shared" si="544"/>
        <v>''</v>
      </c>
      <c r="J2938" s="1" t="str">
        <f t="shared" si="543"/>
        <v>'Not Specified'</v>
      </c>
      <c r="K2938" s="1" t="str">
        <f t="shared" si="543"/>
        <v>'Not Specified'</v>
      </c>
      <c r="L2938" t="str">
        <f t="shared" si="545"/>
        <v>insert into pfcomm_api.waiting_new(username,waitingtext) select 'Poss(2)',''</v>
      </c>
      <c r="M2938" t="str">
        <f t="shared" si="546"/>
        <v>insert into pfcomm_api.religion_new(username,religiontext) select 'Poss(2)','Not Specified'</v>
      </c>
      <c r="N2938" t="str">
        <f t="shared" si="547"/>
        <v>insert into pfcomm_api.faith_new(username,faithtext) select 'Poss(2)',''</v>
      </c>
      <c r="O2938" t="str">
        <f t="shared" si="548"/>
        <v>insert into pfcomm_api.ethnicity_new(username,ethnicitytext) select 'Poss(2)','Not Specified'</v>
      </c>
      <c r="P2938" t="str">
        <f t="shared" si="549"/>
        <v>insert into pfcomm_api.education_new(username,educationtext) select 'Poss(2)','Not Specified'</v>
      </c>
      <c r="Q2938" t="str">
        <f t="shared" si="550"/>
        <v>insert into pfcomm_api.waiting_new(username,waitingtext) select 'Poss(2)',''</v>
      </c>
      <c r="R2938" t="str">
        <f t="shared" si="551"/>
        <v>insert into pfcomm_api.religion_new(username,religiontext) select 'Poss(2)','Not Specified'</v>
      </c>
      <c r="S2938" t="str">
        <f t="shared" si="552"/>
        <v>insert into pfcomm_api.faith_new(username,faithtext) select 'Poss(2)',''</v>
      </c>
      <c r="T2938" t="str">
        <f t="shared" si="553"/>
        <v>insert into pfcomm_api.ethnicity_new(username,ethnicitytext) select 'Poss(2)','Not Specified'</v>
      </c>
      <c r="U2938" t="str">
        <f t="shared" si="554"/>
        <v>insert into pfcomm_api.education_new(username,educationtext) select 'Poss(2)','Not Specified'</v>
      </c>
    </row>
    <row r="2939" spans="1:21" ht="30" x14ac:dyDescent="0.25">
      <c r="A2939" s="1" t="s">
        <v>2982</v>
      </c>
      <c r="B2939" s="1"/>
      <c r="C2939" s="1" t="s">
        <v>77</v>
      </c>
      <c r="D2939" s="1"/>
      <c r="E2939" s="1" t="s">
        <v>2</v>
      </c>
      <c r="F2939" s="1" t="s">
        <v>7</v>
      </c>
      <c r="G2939" s="1" t="str">
        <f t="shared" si="544"/>
        <v>''</v>
      </c>
      <c r="H2939" s="1" t="str">
        <f t="shared" si="544"/>
        <v>'Lutheran'</v>
      </c>
      <c r="I2939" s="1" t="str">
        <f t="shared" si="544"/>
        <v>''</v>
      </c>
      <c r="J2939" s="1" t="str">
        <f t="shared" si="543"/>
        <v>'Caucasian'</v>
      </c>
      <c r="K2939" s="1" t="str">
        <f t="shared" si="543"/>
        <v>'College Degree'</v>
      </c>
      <c r="L2939" t="str">
        <f t="shared" si="545"/>
        <v>insert into pfcomm_api.waiting_new(username,waitingtext) select 'andrewbridget',''</v>
      </c>
      <c r="M2939" t="str">
        <f t="shared" si="546"/>
        <v>insert into pfcomm_api.religion_new(username,religiontext) select 'andrewbridget','Lutheran'</v>
      </c>
      <c r="N2939" t="str">
        <f t="shared" si="547"/>
        <v>insert into pfcomm_api.faith_new(username,faithtext) select 'andrewbridget',''</v>
      </c>
      <c r="O2939" t="str">
        <f t="shared" si="548"/>
        <v>insert into pfcomm_api.ethnicity_new(username,ethnicitytext) select 'andrewbridget','Caucasian'</v>
      </c>
      <c r="P2939" t="str">
        <f t="shared" si="549"/>
        <v>insert into pfcomm_api.education_new(username,educationtext) select 'andrewbridget','College Degree'</v>
      </c>
      <c r="Q2939" t="str">
        <f t="shared" si="550"/>
        <v>insert into pfcomm_api.waiting_new(username,waitingtext) select 'andrewbridget',''</v>
      </c>
      <c r="R2939" t="str">
        <f t="shared" si="551"/>
        <v>insert into pfcomm_api.religion_new(username,religiontext) select 'andrewbridget','Lutheran'</v>
      </c>
      <c r="S2939" t="str">
        <f t="shared" si="552"/>
        <v>insert into pfcomm_api.faith_new(username,faithtext) select 'andrewbridget',''</v>
      </c>
      <c r="T2939" t="str">
        <f t="shared" si="553"/>
        <v>insert into pfcomm_api.ethnicity_new(username,ethnicitytext) select 'andrewbridget','Caucasian'</v>
      </c>
      <c r="U2939" t="str">
        <f t="shared" si="554"/>
        <v>insert into pfcomm_api.education_new(username,educationtext) select 'andrewbridget','College Degree'</v>
      </c>
    </row>
    <row r="2940" spans="1:21" ht="30" x14ac:dyDescent="0.25">
      <c r="A2940" s="1" t="s">
        <v>2983</v>
      </c>
      <c r="B2940" s="1"/>
      <c r="C2940" s="1" t="s">
        <v>77</v>
      </c>
      <c r="D2940" s="1"/>
      <c r="E2940" s="1" t="s">
        <v>2</v>
      </c>
      <c r="F2940" s="1" t="s">
        <v>7</v>
      </c>
      <c r="G2940" s="1" t="str">
        <f t="shared" si="544"/>
        <v>''</v>
      </c>
      <c r="H2940" s="1" t="str">
        <f t="shared" si="544"/>
        <v>'Lutheran'</v>
      </c>
      <c r="I2940" s="1" t="str">
        <f t="shared" si="544"/>
        <v>''</v>
      </c>
      <c r="J2940" s="1" t="str">
        <f t="shared" si="543"/>
        <v>'Caucasian'</v>
      </c>
      <c r="K2940" s="1" t="str">
        <f t="shared" si="543"/>
        <v>'College Degree'</v>
      </c>
      <c r="L2940" t="str">
        <f t="shared" si="545"/>
        <v>insert into pfcomm_api.waiting_new(username,waitingtext) select 'andrewbridget(2)',''</v>
      </c>
      <c r="M2940" t="str">
        <f t="shared" si="546"/>
        <v>insert into pfcomm_api.religion_new(username,religiontext) select 'andrewbridget(2)','Lutheran'</v>
      </c>
      <c r="N2940" t="str">
        <f t="shared" si="547"/>
        <v>insert into pfcomm_api.faith_new(username,faithtext) select 'andrewbridget(2)',''</v>
      </c>
      <c r="O2940" t="str">
        <f t="shared" si="548"/>
        <v>insert into pfcomm_api.ethnicity_new(username,ethnicitytext) select 'andrewbridget(2)','Caucasian'</v>
      </c>
      <c r="P2940" t="str">
        <f t="shared" si="549"/>
        <v>insert into pfcomm_api.education_new(username,educationtext) select 'andrewbridget(2)','College Degree'</v>
      </c>
      <c r="Q2940" t="str">
        <f t="shared" si="550"/>
        <v>insert into pfcomm_api.waiting_new(username,waitingtext) select 'andrewbridget(2)',''</v>
      </c>
      <c r="R2940" t="str">
        <f t="shared" si="551"/>
        <v>insert into pfcomm_api.religion_new(username,religiontext) select 'andrewbridget(2)','Lutheran'</v>
      </c>
      <c r="S2940" t="str">
        <f t="shared" si="552"/>
        <v>insert into pfcomm_api.faith_new(username,faithtext) select 'andrewbridget(2)',''</v>
      </c>
      <c r="T2940" t="str">
        <f t="shared" si="553"/>
        <v>insert into pfcomm_api.ethnicity_new(username,ethnicitytext) select 'andrewbridget(2)','Caucasian'</v>
      </c>
      <c r="U2940" t="str">
        <f t="shared" si="554"/>
        <v>insert into pfcomm_api.education_new(username,educationtext) select 'andrewbridget(2)','College Degree'</v>
      </c>
    </row>
    <row r="2941" spans="1:21" ht="30" x14ac:dyDescent="0.25">
      <c r="A2941" s="1" t="s">
        <v>2984</v>
      </c>
      <c r="B2941" s="1"/>
      <c r="C2941" s="1"/>
      <c r="D2941" s="1"/>
      <c r="E2941" s="1"/>
      <c r="F2941" s="1"/>
      <c r="G2941" s="1" t="str">
        <f t="shared" si="544"/>
        <v>''</v>
      </c>
      <c r="H2941" s="1" t="str">
        <f t="shared" si="544"/>
        <v>''</v>
      </c>
      <c r="I2941" s="1" t="str">
        <f t="shared" si="544"/>
        <v>''</v>
      </c>
      <c r="J2941" s="1" t="str">
        <f t="shared" si="543"/>
        <v>''</v>
      </c>
      <c r="K2941" s="1" t="str">
        <f t="shared" si="543"/>
        <v>''</v>
      </c>
      <c r="L2941" t="str">
        <f t="shared" si="545"/>
        <v>insert into pfcomm_api.waiting_new(username,waitingtext) select 'Americandol',''</v>
      </c>
      <c r="M2941" t="str">
        <f t="shared" si="546"/>
        <v>insert into pfcomm_api.religion_new(username,religiontext) select 'Americandol',''</v>
      </c>
      <c r="N2941" t="str">
        <f t="shared" si="547"/>
        <v>insert into pfcomm_api.faith_new(username,faithtext) select 'Americandol',''</v>
      </c>
      <c r="O2941" t="str">
        <f t="shared" si="548"/>
        <v>insert into pfcomm_api.ethnicity_new(username,ethnicitytext) select 'Americandol',''</v>
      </c>
      <c r="P2941" t="str">
        <f t="shared" si="549"/>
        <v>insert into pfcomm_api.education_new(username,educationtext) select 'Americandol',''</v>
      </c>
      <c r="Q2941" t="str">
        <f t="shared" si="550"/>
        <v>insert into pfcomm_api.waiting_new(username,waitingtext) select 'Americandol',''</v>
      </c>
      <c r="R2941" t="str">
        <f t="shared" si="551"/>
        <v>insert into pfcomm_api.religion_new(username,religiontext) select 'Americandol',''</v>
      </c>
      <c r="S2941" t="str">
        <f t="shared" si="552"/>
        <v>insert into pfcomm_api.faith_new(username,faithtext) select 'Americandol',''</v>
      </c>
      <c r="T2941" t="str">
        <f t="shared" si="553"/>
        <v>insert into pfcomm_api.ethnicity_new(username,ethnicitytext) select 'Americandol',''</v>
      </c>
      <c r="U2941" t="str">
        <f t="shared" si="554"/>
        <v>insert into pfcomm_api.education_new(username,educationtext) select 'Americandol',''</v>
      </c>
    </row>
    <row r="2942" spans="1:21" ht="30" x14ac:dyDescent="0.25">
      <c r="A2942" s="1" t="s">
        <v>2985</v>
      </c>
      <c r="B2942" s="1"/>
      <c r="C2942" s="1"/>
      <c r="D2942" s="1"/>
      <c r="E2942" s="1"/>
      <c r="F2942" s="1"/>
      <c r="G2942" s="1" t="str">
        <f t="shared" si="544"/>
        <v>''</v>
      </c>
      <c r="H2942" s="1" t="str">
        <f t="shared" si="544"/>
        <v>''</v>
      </c>
      <c r="I2942" s="1" t="str">
        <f t="shared" si="544"/>
        <v>''</v>
      </c>
      <c r="J2942" s="1" t="str">
        <f t="shared" si="543"/>
        <v>''</v>
      </c>
      <c r="K2942" s="1" t="str">
        <f t="shared" si="543"/>
        <v>''</v>
      </c>
      <c r="L2942" t="str">
        <f t="shared" si="545"/>
        <v>insert into pfcomm_api.waiting_new(username,waitingtext) select 'cheljoshtho',''</v>
      </c>
      <c r="M2942" t="str">
        <f t="shared" si="546"/>
        <v>insert into pfcomm_api.religion_new(username,religiontext) select 'cheljoshtho',''</v>
      </c>
      <c r="N2942" t="str">
        <f t="shared" si="547"/>
        <v>insert into pfcomm_api.faith_new(username,faithtext) select 'cheljoshtho',''</v>
      </c>
      <c r="O2942" t="str">
        <f t="shared" si="548"/>
        <v>insert into pfcomm_api.ethnicity_new(username,ethnicitytext) select 'cheljoshtho',''</v>
      </c>
      <c r="P2942" t="str">
        <f t="shared" si="549"/>
        <v>insert into pfcomm_api.education_new(username,educationtext) select 'cheljoshtho',''</v>
      </c>
      <c r="Q2942" t="str">
        <f t="shared" si="550"/>
        <v>insert into pfcomm_api.waiting_new(username,waitingtext) select 'cheljoshtho',''</v>
      </c>
      <c r="R2942" t="str">
        <f t="shared" si="551"/>
        <v>insert into pfcomm_api.religion_new(username,religiontext) select 'cheljoshtho',''</v>
      </c>
      <c r="S2942" t="str">
        <f t="shared" si="552"/>
        <v>insert into pfcomm_api.faith_new(username,faithtext) select 'cheljoshtho',''</v>
      </c>
      <c r="T2942" t="str">
        <f t="shared" si="553"/>
        <v>insert into pfcomm_api.ethnicity_new(username,ethnicitytext) select 'cheljoshtho',''</v>
      </c>
      <c r="U2942" t="str">
        <f t="shared" si="554"/>
        <v>insert into pfcomm_api.education_new(username,educationtext) select 'cheljoshtho',''</v>
      </c>
    </row>
    <row r="2943" spans="1:21" ht="30" x14ac:dyDescent="0.25">
      <c r="A2943" s="1" t="s">
        <v>2986</v>
      </c>
      <c r="B2943" s="1"/>
      <c r="C2943" s="1"/>
      <c r="D2943" s="1"/>
      <c r="E2943" s="1"/>
      <c r="F2943" s="1"/>
      <c r="G2943" s="1" t="str">
        <f t="shared" si="544"/>
        <v>''</v>
      </c>
      <c r="H2943" s="1" t="str">
        <f t="shared" si="544"/>
        <v>''</v>
      </c>
      <c r="I2943" s="1" t="str">
        <f t="shared" si="544"/>
        <v>''</v>
      </c>
      <c r="J2943" s="1" t="str">
        <f t="shared" si="543"/>
        <v>''</v>
      </c>
      <c r="K2943" s="1" t="str">
        <f t="shared" si="543"/>
        <v>''</v>
      </c>
      <c r="L2943" t="str">
        <f t="shared" si="545"/>
        <v>insert into pfcomm_api.waiting_new(username,waitingtext) select 'cheljoshtho(2)',''</v>
      </c>
      <c r="M2943" t="str">
        <f t="shared" si="546"/>
        <v>insert into pfcomm_api.religion_new(username,religiontext) select 'cheljoshtho(2)',''</v>
      </c>
      <c r="N2943" t="str">
        <f t="shared" si="547"/>
        <v>insert into pfcomm_api.faith_new(username,faithtext) select 'cheljoshtho(2)',''</v>
      </c>
      <c r="O2943" t="str">
        <f t="shared" si="548"/>
        <v>insert into pfcomm_api.ethnicity_new(username,ethnicitytext) select 'cheljoshtho(2)',''</v>
      </c>
      <c r="P2943" t="str">
        <f t="shared" si="549"/>
        <v>insert into pfcomm_api.education_new(username,educationtext) select 'cheljoshtho(2)',''</v>
      </c>
      <c r="Q2943" t="str">
        <f t="shared" si="550"/>
        <v>insert into pfcomm_api.waiting_new(username,waitingtext) select 'cheljoshtho(2)',''</v>
      </c>
      <c r="R2943" t="str">
        <f t="shared" si="551"/>
        <v>insert into pfcomm_api.religion_new(username,religiontext) select 'cheljoshtho(2)',''</v>
      </c>
      <c r="S2943" t="str">
        <f t="shared" si="552"/>
        <v>insert into pfcomm_api.faith_new(username,faithtext) select 'cheljoshtho(2)',''</v>
      </c>
      <c r="T2943" t="str">
        <f t="shared" si="553"/>
        <v>insert into pfcomm_api.ethnicity_new(username,ethnicitytext) select 'cheljoshtho(2)',''</v>
      </c>
      <c r="U2943" t="str">
        <f t="shared" si="554"/>
        <v>insert into pfcomm_api.education_new(username,educationtext) select 'cheljoshtho(2)',''</v>
      </c>
    </row>
    <row r="2944" spans="1:21" ht="30" x14ac:dyDescent="0.25">
      <c r="A2944" s="1" t="s">
        <v>2987</v>
      </c>
      <c r="B2944" s="1"/>
      <c r="C2944" s="1"/>
      <c r="D2944" s="1"/>
      <c r="E2944" s="1"/>
      <c r="F2944" s="1"/>
      <c r="G2944" s="1" t="str">
        <f t="shared" si="544"/>
        <v>''</v>
      </c>
      <c r="H2944" s="1" t="str">
        <f t="shared" si="544"/>
        <v>''</v>
      </c>
      <c r="I2944" s="1" t="str">
        <f t="shared" si="544"/>
        <v>''</v>
      </c>
      <c r="J2944" s="1" t="str">
        <f t="shared" si="543"/>
        <v>''</v>
      </c>
      <c r="K2944" s="1" t="str">
        <f t="shared" si="543"/>
        <v>''</v>
      </c>
      <c r="L2944" t="str">
        <f t="shared" si="545"/>
        <v>insert into pfcomm_api.waiting_new(username,waitingtext) select 'JessAnnaAdopt',''</v>
      </c>
      <c r="M2944" t="str">
        <f t="shared" si="546"/>
        <v>insert into pfcomm_api.religion_new(username,religiontext) select 'JessAnnaAdopt',''</v>
      </c>
      <c r="N2944" t="str">
        <f t="shared" si="547"/>
        <v>insert into pfcomm_api.faith_new(username,faithtext) select 'JessAnnaAdopt',''</v>
      </c>
      <c r="O2944" t="str">
        <f t="shared" si="548"/>
        <v>insert into pfcomm_api.ethnicity_new(username,ethnicitytext) select 'JessAnnaAdopt',''</v>
      </c>
      <c r="P2944" t="str">
        <f t="shared" si="549"/>
        <v>insert into pfcomm_api.education_new(username,educationtext) select 'JessAnnaAdopt',''</v>
      </c>
      <c r="Q2944" t="str">
        <f t="shared" si="550"/>
        <v>insert into pfcomm_api.waiting_new(username,waitingtext) select 'JessAnnaAdopt',''</v>
      </c>
      <c r="R2944" t="str">
        <f t="shared" si="551"/>
        <v>insert into pfcomm_api.religion_new(username,religiontext) select 'JessAnnaAdopt',''</v>
      </c>
      <c r="S2944" t="str">
        <f t="shared" si="552"/>
        <v>insert into pfcomm_api.faith_new(username,faithtext) select 'JessAnnaAdopt',''</v>
      </c>
      <c r="T2944" t="str">
        <f t="shared" si="553"/>
        <v>insert into pfcomm_api.ethnicity_new(username,ethnicitytext) select 'JessAnnaAdopt',''</v>
      </c>
      <c r="U2944" t="str">
        <f t="shared" si="554"/>
        <v>insert into pfcomm_api.education_new(username,educationtext) select 'JessAnnaAdopt',''</v>
      </c>
    </row>
    <row r="2945" spans="1:21" ht="30" x14ac:dyDescent="0.25">
      <c r="A2945" s="1" t="s">
        <v>2988</v>
      </c>
      <c r="B2945" s="1"/>
      <c r="C2945" s="1"/>
      <c r="D2945" s="1"/>
      <c r="E2945" s="1"/>
      <c r="F2945" s="1"/>
      <c r="G2945" s="1" t="str">
        <f t="shared" si="544"/>
        <v>''</v>
      </c>
      <c r="H2945" s="1" t="str">
        <f t="shared" si="544"/>
        <v>''</v>
      </c>
      <c r="I2945" s="1" t="str">
        <f t="shared" si="544"/>
        <v>''</v>
      </c>
      <c r="J2945" s="1" t="str">
        <f t="shared" si="544"/>
        <v>''</v>
      </c>
      <c r="K2945" s="1" t="str">
        <f t="shared" si="544"/>
        <v>''</v>
      </c>
      <c r="L2945" t="str">
        <f t="shared" si="545"/>
        <v>insert into pfcomm_api.waiting_new(username,waitingtext) select 'JessAnnaAdopt(2)',''</v>
      </c>
      <c r="M2945" t="str">
        <f t="shared" si="546"/>
        <v>insert into pfcomm_api.religion_new(username,religiontext) select 'JessAnnaAdopt(2)',''</v>
      </c>
      <c r="N2945" t="str">
        <f t="shared" si="547"/>
        <v>insert into pfcomm_api.faith_new(username,faithtext) select 'JessAnnaAdopt(2)',''</v>
      </c>
      <c r="O2945" t="str">
        <f t="shared" si="548"/>
        <v>insert into pfcomm_api.ethnicity_new(username,ethnicitytext) select 'JessAnnaAdopt(2)',''</v>
      </c>
      <c r="P2945" t="str">
        <f t="shared" si="549"/>
        <v>insert into pfcomm_api.education_new(username,educationtext) select 'JessAnnaAdopt(2)',''</v>
      </c>
      <c r="Q2945" t="str">
        <f t="shared" si="550"/>
        <v>insert into pfcomm_api.waiting_new(username,waitingtext) select 'JessAnnaAdopt(2)',''</v>
      </c>
      <c r="R2945" t="str">
        <f t="shared" si="551"/>
        <v>insert into pfcomm_api.religion_new(username,religiontext) select 'JessAnnaAdopt(2)',''</v>
      </c>
      <c r="S2945" t="str">
        <f t="shared" si="552"/>
        <v>insert into pfcomm_api.faith_new(username,faithtext) select 'JessAnnaAdopt(2)',''</v>
      </c>
      <c r="T2945" t="str">
        <f t="shared" si="553"/>
        <v>insert into pfcomm_api.ethnicity_new(username,ethnicitytext) select 'JessAnnaAdopt(2)',''</v>
      </c>
      <c r="U2945" t="str">
        <f t="shared" si="554"/>
        <v>insert into pfcomm_api.education_new(username,educationtext) select 'JessAnnaAdopt(2)',''</v>
      </c>
    </row>
    <row r="2946" spans="1:21" ht="30" x14ac:dyDescent="0.25">
      <c r="A2946" s="1" t="s">
        <v>2989</v>
      </c>
      <c r="B2946" s="1"/>
      <c r="C2946" s="1"/>
      <c r="D2946" s="1"/>
      <c r="E2946" s="1"/>
      <c r="F2946" s="1"/>
      <c r="G2946" s="1" t="str">
        <f t="shared" ref="G2946:J3009" si="555">"'"&amp;B2946&amp;"'"</f>
        <v>''</v>
      </c>
      <c r="H2946" s="1" t="str">
        <f t="shared" si="555"/>
        <v>''</v>
      </c>
      <c r="I2946" s="1" t="str">
        <f t="shared" si="555"/>
        <v>''</v>
      </c>
      <c r="J2946" s="1" t="str">
        <f t="shared" si="555"/>
        <v>''</v>
      </c>
      <c r="K2946" s="1" t="str">
        <f t="shared" ref="K2946:K3009" si="556">"'"&amp;F2946&amp;"'"</f>
        <v>''</v>
      </c>
      <c r="L2946" t="str">
        <f t="shared" ref="L2946:L3009" si="557">"insert into pfcomm_api.waiting_new(username,waitingtext) select '"&amp;A2946&amp;"',"&amp;SUBSTITUTE(G2946,",","' union select '&amp;username','")</f>
        <v>insert into pfcomm_api.waiting_new(username,waitingtext) select 'linkqueen',''</v>
      </c>
      <c r="M2946" t="str">
        <f t="shared" ref="M2946:M3009" si="558">"insert into pfcomm_api.religion_new(username,religiontext) select '"&amp;A2946&amp;"',"&amp;SUBSTITUTE(H2946,",","' union select '&amp;username','")</f>
        <v>insert into pfcomm_api.religion_new(username,religiontext) select 'linkqueen',''</v>
      </c>
      <c r="N2946" t="str">
        <f t="shared" ref="N2946:N3009" si="559">"insert into pfcomm_api.faith_new(username,faithtext) select '"&amp;A2946&amp;"',"&amp;SUBSTITUTE(I2946,",","' union select '&amp;username','")</f>
        <v>insert into pfcomm_api.faith_new(username,faithtext) select 'linkqueen',''</v>
      </c>
      <c r="O2946" t="str">
        <f t="shared" ref="O2946:O3009" si="560">"insert into pfcomm_api.ethnicity_new(username,ethnicitytext) select '"&amp;A2946&amp;"',"&amp;SUBSTITUTE(J2946,",","' union select '&amp;username','")</f>
        <v>insert into pfcomm_api.ethnicity_new(username,ethnicitytext) select 'linkqueen',''</v>
      </c>
      <c r="P2946" t="str">
        <f t="shared" ref="P2946:P3009" si="561">"insert into pfcomm_api.education_new(username,educationtext) select '"&amp;A2946&amp;"',"&amp;SUBSTITUTE(K2946,",","' union select '&amp;username','")</f>
        <v>insert into pfcomm_api.education_new(username,educationtext) select 'linkqueen',''</v>
      </c>
      <c r="Q2946" t="str">
        <f t="shared" ref="Q2946:Q3009" si="562">SUBSTITUTE(L2946,"&amp;username",A2946)</f>
        <v>insert into pfcomm_api.waiting_new(username,waitingtext) select 'linkqueen',''</v>
      </c>
      <c r="R2946" t="str">
        <f t="shared" ref="R2946:R3009" si="563">SUBSTITUTE(M2946,"&amp;username",A2946)</f>
        <v>insert into pfcomm_api.religion_new(username,religiontext) select 'linkqueen',''</v>
      </c>
      <c r="S2946" t="str">
        <f t="shared" ref="S2946:S3009" si="564">SUBSTITUTE(N2946,"&amp;username",A2946)</f>
        <v>insert into pfcomm_api.faith_new(username,faithtext) select 'linkqueen',''</v>
      </c>
      <c r="T2946" t="str">
        <f t="shared" ref="T2946:T3009" si="565">SUBSTITUTE(O2946,"&amp;username",A2946)</f>
        <v>insert into pfcomm_api.ethnicity_new(username,ethnicitytext) select 'linkqueen',''</v>
      </c>
      <c r="U2946" t="str">
        <f t="shared" ref="U2946:U3009" si="566">SUBSTITUTE(P2946,"&amp;username",A2946)</f>
        <v>insert into pfcomm_api.education_new(username,educationtext) select 'linkqueen',''</v>
      </c>
    </row>
    <row r="2947" spans="1:21" ht="30" x14ac:dyDescent="0.25">
      <c r="A2947" s="1" t="s">
        <v>2990</v>
      </c>
      <c r="B2947" s="1"/>
      <c r="C2947" s="1"/>
      <c r="D2947" s="1"/>
      <c r="E2947" s="1"/>
      <c r="F2947" s="1"/>
      <c r="G2947" s="1" t="str">
        <f t="shared" si="555"/>
        <v>''</v>
      </c>
      <c r="H2947" s="1" t="str">
        <f t="shared" si="555"/>
        <v>''</v>
      </c>
      <c r="I2947" s="1" t="str">
        <f t="shared" si="555"/>
        <v>''</v>
      </c>
      <c r="J2947" s="1" t="str">
        <f t="shared" si="555"/>
        <v>''</v>
      </c>
      <c r="K2947" s="1" t="str">
        <f t="shared" si="556"/>
        <v>''</v>
      </c>
      <c r="L2947" t="str">
        <f t="shared" si="557"/>
        <v>insert into pfcomm_api.waiting_new(username,waitingtext) select 'AntoineAny',''</v>
      </c>
      <c r="M2947" t="str">
        <f t="shared" si="558"/>
        <v>insert into pfcomm_api.religion_new(username,religiontext) select 'AntoineAny',''</v>
      </c>
      <c r="N2947" t="str">
        <f t="shared" si="559"/>
        <v>insert into pfcomm_api.faith_new(username,faithtext) select 'AntoineAny',''</v>
      </c>
      <c r="O2947" t="str">
        <f t="shared" si="560"/>
        <v>insert into pfcomm_api.ethnicity_new(username,ethnicitytext) select 'AntoineAny',''</v>
      </c>
      <c r="P2947" t="str">
        <f t="shared" si="561"/>
        <v>insert into pfcomm_api.education_new(username,educationtext) select 'AntoineAny',''</v>
      </c>
      <c r="Q2947" t="str">
        <f t="shared" si="562"/>
        <v>insert into pfcomm_api.waiting_new(username,waitingtext) select 'AntoineAny',''</v>
      </c>
      <c r="R2947" t="str">
        <f t="shared" si="563"/>
        <v>insert into pfcomm_api.religion_new(username,religiontext) select 'AntoineAny',''</v>
      </c>
      <c r="S2947" t="str">
        <f t="shared" si="564"/>
        <v>insert into pfcomm_api.faith_new(username,faithtext) select 'AntoineAny',''</v>
      </c>
      <c r="T2947" t="str">
        <f t="shared" si="565"/>
        <v>insert into pfcomm_api.ethnicity_new(username,ethnicitytext) select 'AntoineAny',''</v>
      </c>
      <c r="U2947" t="str">
        <f t="shared" si="566"/>
        <v>insert into pfcomm_api.education_new(username,educationtext) select 'AntoineAny',''</v>
      </c>
    </row>
    <row r="2948" spans="1:21" ht="30" x14ac:dyDescent="0.25">
      <c r="A2948" s="1" t="s">
        <v>2991</v>
      </c>
      <c r="B2948" s="1"/>
      <c r="C2948" s="1" t="s">
        <v>12</v>
      </c>
      <c r="D2948" s="1"/>
      <c r="E2948" s="1" t="s">
        <v>2</v>
      </c>
      <c r="F2948" s="1" t="s">
        <v>7</v>
      </c>
      <c r="G2948" s="1" t="str">
        <f t="shared" si="555"/>
        <v>''</v>
      </c>
      <c r="H2948" s="1" t="str">
        <f t="shared" si="555"/>
        <v>'Catholic'</v>
      </c>
      <c r="I2948" s="1" t="str">
        <f t="shared" si="555"/>
        <v>''</v>
      </c>
      <c r="J2948" s="1" t="str">
        <f t="shared" si="555"/>
        <v>'Caucasian'</v>
      </c>
      <c r="K2948" s="1" t="str">
        <f t="shared" si="556"/>
        <v>'College Degree'</v>
      </c>
      <c r="L2948" t="str">
        <f t="shared" si="557"/>
        <v>insert into pfcomm_api.waiting_new(username,waitingtext) select 'BrandonandKelly',''</v>
      </c>
      <c r="M2948" t="str">
        <f t="shared" si="558"/>
        <v>insert into pfcomm_api.religion_new(username,religiontext) select 'BrandonandKelly','Catholic'</v>
      </c>
      <c r="N2948" t="str">
        <f t="shared" si="559"/>
        <v>insert into pfcomm_api.faith_new(username,faithtext) select 'BrandonandKelly',''</v>
      </c>
      <c r="O2948" t="str">
        <f t="shared" si="560"/>
        <v>insert into pfcomm_api.ethnicity_new(username,ethnicitytext) select 'BrandonandKelly','Caucasian'</v>
      </c>
      <c r="P2948" t="str">
        <f t="shared" si="561"/>
        <v>insert into pfcomm_api.education_new(username,educationtext) select 'BrandonandKelly','College Degree'</v>
      </c>
      <c r="Q2948" t="str">
        <f t="shared" si="562"/>
        <v>insert into pfcomm_api.waiting_new(username,waitingtext) select 'BrandonandKelly',''</v>
      </c>
      <c r="R2948" t="str">
        <f t="shared" si="563"/>
        <v>insert into pfcomm_api.religion_new(username,religiontext) select 'BrandonandKelly','Catholic'</v>
      </c>
      <c r="S2948" t="str">
        <f t="shared" si="564"/>
        <v>insert into pfcomm_api.faith_new(username,faithtext) select 'BrandonandKelly',''</v>
      </c>
      <c r="T2948" t="str">
        <f t="shared" si="565"/>
        <v>insert into pfcomm_api.ethnicity_new(username,ethnicitytext) select 'BrandonandKelly','Caucasian'</v>
      </c>
      <c r="U2948" t="str">
        <f t="shared" si="566"/>
        <v>insert into pfcomm_api.education_new(username,educationtext) select 'BrandonandKelly','College Degree'</v>
      </c>
    </row>
    <row r="2949" spans="1:21" ht="45" x14ac:dyDescent="0.25">
      <c r="A2949" s="1" t="s">
        <v>2992</v>
      </c>
      <c r="B2949" s="1" t="s">
        <v>18</v>
      </c>
      <c r="C2949" s="1" t="s">
        <v>12</v>
      </c>
      <c r="D2949" s="1" t="s">
        <v>12</v>
      </c>
      <c r="E2949" s="1" t="s">
        <v>2</v>
      </c>
      <c r="F2949" s="1" t="s">
        <v>7</v>
      </c>
      <c r="G2949" s="1" t="str">
        <f t="shared" si="555"/>
        <v>'Between 6 - 12 months'</v>
      </c>
      <c r="H2949" s="1" t="str">
        <f t="shared" si="555"/>
        <v>'Catholic'</v>
      </c>
      <c r="I2949" s="1" t="str">
        <f t="shared" si="555"/>
        <v>'Catholic'</v>
      </c>
      <c r="J2949" s="1" t="str">
        <f t="shared" si="555"/>
        <v>'Caucasian'</v>
      </c>
      <c r="K2949" s="1" t="str">
        <f t="shared" si="556"/>
        <v>'College Degree'</v>
      </c>
      <c r="L2949" t="str">
        <f t="shared" si="557"/>
        <v>insert into pfcomm_api.waiting_new(username,waitingtext) select 'FarrellandAshley','Between 6 - 12 months'</v>
      </c>
      <c r="M2949" t="str">
        <f t="shared" si="558"/>
        <v>insert into pfcomm_api.religion_new(username,religiontext) select 'FarrellandAshley','Catholic'</v>
      </c>
      <c r="N2949" t="str">
        <f t="shared" si="559"/>
        <v>insert into pfcomm_api.faith_new(username,faithtext) select 'FarrellandAshley','Catholic'</v>
      </c>
      <c r="O2949" t="str">
        <f t="shared" si="560"/>
        <v>insert into pfcomm_api.ethnicity_new(username,ethnicitytext) select 'FarrellandAshley','Caucasian'</v>
      </c>
      <c r="P2949" t="str">
        <f t="shared" si="561"/>
        <v>insert into pfcomm_api.education_new(username,educationtext) select 'FarrellandAshley','College Degree'</v>
      </c>
      <c r="Q2949" t="str">
        <f t="shared" si="562"/>
        <v>insert into pfcomm_api.waiting_new(username,waitingtext) select 'FarrellandAshley','Between 6 - 12 months'</v>
      </c>
      <c r="R2949" t="str">
        <f t="shared" si="563"/>
        <v>insert into pfcomm_api.religion_new(username,religiontext) select 'FarrellandAshley','Catholic'</v>
      </c>
      <c r="S2949" t="str">
        <f t="shared" si="564"/>
        <v>insert into pfcomm_api.faith_new(username,faithtext) select 'FarrellandAshley','Catholic'</v>
      </c>
      <c r="T2949" t="str">
        <f t="shared" si="565"/>
        <v>insert into pfcomm_api.ethnicity_new(username,ethnicitytext) select 'FarrellandAshley','Caucasian'</v>
      </c>
      <c r="U2949" t="str">
        <f t="shared" si="566"/>
        <v>insert into pfcomm_api.education_new(username,educationtext) select 'FarrellandAshley','College Degree'</v>
      </c>
    </row>
    <row r="2950" spans="1:21" ht="30" x14ac:dyDescent="0.25">
      <c r="A2950" s="1" t="s">
        <v>2993</v>
      </c>
      <c r="B2950" s="1"/>
      <c r="C2950" s="1" t="s">
        <v>12</v>
      </c>
      <c r="D2950" s="1"/>
      <c r="E2950" s="1" t="s">
        <v>2</v>
      </c>
      <c r="F2950" s="1" t="s">
        <v>3</v>
      </c>
      <c r="G2950" s="1" t="str">
        <f t="shared" si="555"/>
        <v>''</v>
      </c>
      <c r="H2950" s="1" t="str">
        <f t="shared" si="555"/>
        <v>'Catholic'</v>
      </c>
      <c r="I2950" s="1" t="str">
        <f t="shared" si="555"/>
        <v>''</v>
      </c>
      <c r="J2950" s="1" t="str">
        <f t="shared" si="555"/>
        <v>'Caucasian'</v>
      </c>
      <c r="K2950" s="1" t="str">
        <f t="shared" si="556"/>
        <v>'Advanced Degree'</v>
      </c>
      <c r="L2950" t="str">
        <f t="shared" si="557"/>
        <v>insert into pfcomm_api.waiting_new(username,waitingtext) select 'laura0209',''</v>
      </c>
      <c r="M2950" t="str">
        <f t="shared" si="558"/>
        <v>insert into pfcomm_api.religion_new(username,religiontext) select 'laura0209','Catholic'</v>
      </c>
      <c r="N2950" t="str">
        <f t="shared" si="559"/>
        <v>insert into pfcomm_api.faith_new(username,faithtext) select 'laura0209',''</v>
      </c>
      <c r="O2950" t="str">
        <f t="shared" si="560"/>
        <v>insert into pfcomm_api.ethnicity_new(username,ethnicitytext) select 'laura0209','Caucasian'</v>
      </c>
      <c r="P2950" t="str">
        <f t="shared" si="561"/>
        <v>insert into pfcomm_api.education_new(username,educationtext) select 'laura0209','Advanced Degree'</v>
      </c>
      <c r="Q2950" t="str">
        <f t="shared" si="562"/>
        <v>insert into pfcomm_api.waiting_new(username,waitingtext) select 'laura0209',''</v>
      </c>
      <c r="R2950" t="str">
        <f t="shared" si="563"/>
        <v>insert into pfcomm_api.religion_new(username,religiontext) select 'laura0209','Catholic'</v>
      </c>
      <c r="S2950" t="str">
        <f t="shared" si="564"/>
        <v>insert into pfcomm_api.faith_new(username,faithtext) select 'laura0209',''</v>
      </c>
      <c r="T2950" t="str">
        <f t="shared" si="565"/>
        <v>insert into pfcomm_api.ethnicity_new(username,ethnicitytext) select 'laura0209','Caucasian'</v>
      </c>
      <c r="U2950" t="str">
        <f t="shared" si="566"/>
        <v>insert into pfcomm_api.education_new(username,educationtext) select 'laura0209','Advanced Degree'</v>
      </c>
    </row>
    <row r="2951" spans="1:21" ht="30" x14ac:dyDescent="0.25">
      <c r="A2951" s="1" t="s">
        <v>2994</v>
      </c>
      <c r="B2951" s="1"/>
      <c r="C2951" s="1"/>
      <c r="D2951" s="1"/>
      <c r="E2951" s="1"/>
      <c r="F2951" s="1"/>
      <c r="G2951" s="1" t="str">
        <f t="shared" si="555"/>
        <v>''</v>
      </c>
      <c r="H2951" s="1" t="str">
        <f t="shared" si="555"/>
        <v>''</v>
      </c>
      <c r="I2951" s="1" t="str">
        <f t="shared" si="555"/>
        <v>''</v>
      </c>
      <c r="J2951" s="1" t="str">
        <f t="shared" si="555"/>
        <v>''</v>
      </c>
      <c r="K2951" s="1" t="str">
        <f t="shared" si="556"/>
        <v>''</v>
      </c>
      <c r="L2951" t="str">
        <f t="shared" si="557"/>
        <v>insert into pfcomm_api.waiting_new(username,waitingtext) select 'lisabeth6maack53',''</v>
      </c>
      <c r="M2951" t="str">
        <f t="shared" si="558"/>
        <v>insert into pfcomm_api.religion_new(username,religiontext) select 'lisabeth6maack53',''</v>
      </c>
      <c r="N2951" t="str">
        <f t="shared" si="559"/>
        <v>insert into pfcomm_api.faith_new(username,faithtext) select 'lisabeth6maack53',''</v>
      </c>
      <c r="O2951" t="str">
        <f t="shared" si="560"/>
        <v>insert into pfcomm_api.ethnicity_new(username,ethnicitytext) select 'lisabeth6maack53',''</v>
      </c>
      <c r="P2951" t="str">
        <f t="shared" si="561"/>
        <v>insert into pfcomm_api.education_new(username,educationtext) select 'lisabeth6maack53',''</v>
      </c>
      <c r="Q2951" t="str">
        <f t="shared" si="562"/>
        <v>insert into pfcomm_api.waiting_new(username,waitingtext) select 'lisabeth6maack53',''</v>
      </c>
      <c r="R2951" t="str">
        <f t="shared" si="563"/>
        <v>insert into pfcomm_api.religion_new(username,religiontext) select 'lisabeth6maack53',''</v>
      </c>
      <c r="S2951" t="str">
        <f t="shared" si="564"/>
        <v>insert into pfcomm_api.faith_new(username,faithtext) select 'lisabeth6maack53',''</v>
      </c>
      <c r="T2951" t="str">
        <f t="shared" si="565"/>
        <v>insert into pfcomm_api.ethnicity_new(username,ethnicitytext) select 'lisabeth6maack53',''</v>
      </c>
      <c r="U2951" t="str">
        <f t="shared" si="566"/>
        <v>insert into pfcomm_api.education_new(username,educationtext) select 'lisabeth6maack53',''</v>
      </c>
    </row>
    <row r="2952" spans="1:21" ht="30" x14ac:dyDescent="0.25">
      <c r="A2952" s="1" t="s">
        <v>2995</v>
      </c>
      <c r="B2952" s="1"/>
      <c r="C2952" s="1"/>
      <c r="D2952" s="1"/>
      <c r="E2952" s="1"/>
      <c r="F2952" s="1"/>
      <c r="G2952" s="1" t="str">
        <f t="shared" si="555"/>
        <v>''</v>
      </c>
      <c r="H2952" s="1" t="str">
        <f t="shared" si="555"/>
        <v>''</v>
      </c>
      <c r="I2952" s="1" t="str">
        <f t="shared" si="555"/>
        <v>''</v>
      </c>
      <c r="J2952" s="1" t="str">
        <f t="shared" si="555"/>
        <v>''</v>
      </c>
      <c r="K2952" s="1" t="str">
        <f t="shared" si="556"/>
        <v>''</v>
      </c>
      <c r="L2952" t="str">
        <f t="shared" si="557"/>
        <v>insert into pfcomm_api.waiting_new(username,waitingtext) select 'cbbrinkle',''</v>
      </c>
      <c r="M2952" t="str">
        <f t="shared" si="558"/>
        <v>insert into pfcomm_api.religion_new(username,religiontext) select 'cbbrinkle',''</v>
      </c>
      <c r="N2952" t="str">
        <f t="shared" si="559"/>
        <v>insert into pfcomm_api.faith_new(username,faithtext) select 'cbbrinkle',''</v>
      </c>
      <c r="O2952" t="str">
        <f t="shared" si="560"/>
        <v>insert into pfcomm_api.ethnicity_new(username,ethnicitytext) select 'cbbrinkle',''</v>
      </c>
      <c r="P2952" t="str">
        <f t="shared" si="561"/>
        <v>insert into pfcomm_api.education_new(username,educationtext) select 'cbbrinkle',''</v>
      </c>
      <c r="Q2952" t="str">
        <f t="shared" si="562"/>
        <v>insert into pfcomm_api.waiting_new(username,waitingtext) select 'cbbrinkle',''</v>
      </c>
      <c r="R2952" t="str">
        <f t="shared" si="563"/>
        <v>insert into pfcomm_api.religion_new(username,religiontext) select 'cbbrinkle',''</v>
      </c>
      <c r="S2952" t="str">
        <f t="shared" si="564"/>
        <v>insert into pfcomm_api.faith_new(username,faithtext) select 'cbbrinkle',''</v>
      </c>
      <c r="T2952" t="str">
        <f t="shared" si="565"/>
        <v>insert into pfcomm_api.ethnicity_new(username,ethnicitytext) select 'cbbrinkle',''</v>
      </c>
      <c r="U2952" t="str">
        <f t="shared" si="566"/>
        <v>insert into pfcomm_api.education_new(username,educationtext) select 'cbbrinkle',''</v>
      </c>
    </row>
    <row r="2953" spans="1:21" ht="30" x14ac:dyDescent="0.25">
      <c r="A2953" s="1" t="s">
        <v>2996</v>
      </c>
      <c r="B2953" s="1"/>
      <c r="C2953" s="1"/>
      <c r="D2953" s="1"/>
      <c r="E2953" s="1"/>
      <c r="F2953" s="1"/>
      <c r="G2953" s="1" t="str">
        <f t="shared" si="555"/>
        <v>''</v>
      </c>
      <c r="H2953" s="1" t="str">
        <f t="shared" si="555"/>
        <v>''</v>
      </c>
      <c r="I2953" s="1" t="str">
        <f t="shared" si="555"/>
        <v>''</v>
      </c>
      <c r="J2953" s="1" t="str">
        <f t="shared" si="555"/>
        <v>''</v>
      </c>
      <c r="K2953" s="1" t="str">
        <f t="shared" si="556"/>
        <v>''</v>
      </c>
      <c r="L2953" t="str">
        <f t="shared" si="557"/>
        <v>insert into pfcomm_api.waiting_new(username,waitingtext) select 'cbbrinkle(2)',''</v>
      </c>
      <c r="M2953" t="str">
        <f t="shared" si="558"/>
        <v>insert into pfcomm_api.religion_new(username,religiontext) select 'cbbrinkle(2)',''</v>
      </c>
      <c r="N2953" t="str">
        <f t="shared" si="559"/>
        <v>insert into pfcomm_api.faith_new(username,faithtext) select 'cbbrinkle(2)',''</v>
      </c>
      <c r="O2953" t="str">
        <f t="shared" si="560"/>
        <v>insert into pfcomm_api.ethnicity_new(username,ethnicitytext) select 'cbbrinkle(2)',''</v>
      </c>
      <c r="P2953" t="str">
        <f t="shared" si="561"/>
        <v>insert into pfcomm_api.education_new(username,educationtext) select 'cbbrinkle(2)',''</v>
      </c>
      <c r="Q2953" t="str">
        <f t="shared" si="562"/>
        <v>insert into pfcomm_api.waiting_new(username,waitingtext) select 'cbbrinkle(2)',''</v>
      </c>
      <c r="R2953" t="str">
        <f t="shared" si="563"/>
        <v>insert into pfcomm_api.religion_new(username,religiontext) select 'cbbrinkle(2)',''</v>
      </c>
      <c r="S2953" t="str">
        <f t="shared" si="564"/>
        <v>insert into pfcomm_api.faith_new(username,faithtext) select 'cbbrinkle(2)',''</v>
      </c>
      <c r="T2953" t="str">
        <f t="shared" si="565"/>
        <v>insert into pfcomm_api.ethnicity_new(username,ethnicitytext) select 'cbbrinkle(2)',''</v>
      </c>
      <c r="U2953" t="str">
        <f t="shared" si="566"/>
        <v>insert into pfcomm_api.education_new(username,educationtext) select 'cbbrinkle(2)',''</v>
      </c>
    </row>
    <row r="2954" spans="1:21" ht="45" x14ac:dyDescent="0.25">
      <c r="A2954" s="1" t="s">
        <v>2997</v>
      </c>
      <c r="B2954" s="1"/>
      <c r="C2954" s="1" t="s">
        <v>6</v>
      </c>
      <c r="D2954" s="1"/>
      <c r="E2954" s="1" t="s">
        <v>2</v>
      </c>
      <c r="F2954" s="1" t="s">
        <v>7</v>
      </c>
      <c r="G2954" s="1" t="str">
        <f t="shared" si="555"/>
        <v>''</v>
      </c>
      <c r="H2954" s="1" t="str">
        <f t="shared" si="555"/>
        <v>'Not Specified'</v>
      </c>
      <c r="I2954" s="1" t="str">
        <f t="shared" si="555"/>
        <v>''</v>
      </c>
      <c r="J2954" s="1" t="str">
        <f t="shared" si="555"/>
        <v>'Caucasian'</v>
      </c>
      <c r="K2954" s="1" t="str">
        <f t="shared" si="556"/>
        <v>'College Degree'</v>
      </c>
      <c r="L2954" t="str">
        <f t="shared" si="557"/>
        <v>insert into pfcomm_api.waiting_new(username,waitingtext) select 'MattandLiz',''</v>
      </c>
      <c r="M2954" t="str">
        <f t="shared" si="558"/>
        <v>insert into pfcomm_api.religion_new(username,religiontext) select 'MattandLiz','Not Specified'</v>
      </c>
      <c r="N2954" t="str">
        <f t="shared" si="559"/>
        <v>insert into pfcomm_api.faith_new(username,faithtext) select 'MattandLiz',''</v>
      </c>
      <c r="O2954" t="str">
        <f t="shared" si="560"/>
        <v>insert into pfcomm_api.ethnicity_new(username,ethnicitytext) select 'MattandLiz','Caucasian'</v>
      </c>
      <c r="P2954" t="str">
        <f t="shared" si="561"/>
        <v>insert into pfcomm_api.education_new(username,educationtext) select 'MattandLiz','College Degree'</v>
      </c>
      <c r="Q2954" t="str">
        <f t="shared" si="562"/>
        <v>insert into pfcomm_api.waiting_new(username,waitingtext) select 'MattandLiz',''</v>
      </c>
      <c r="R2954" t="str">
        <f t="shared" si="563"/>
        <v>insert into pfcomm_api.religion_new(username,religiontext) select 'MattandLiz','Not Specified'</v>
      </c>
      <c r="S2954" t="str">
        <f t="shared" si="564"/>
        <v>insert into pfcomm_api.faith_new(username,faithtext) select 'MattandLiz',''</v>
      </c>
      <c r="T2954" t="str">
        <f t="shared" si="565"/>
        <v>insert into pfcomm_api.ethnicity_new(username,ethnicitytext) select 'MattandLiz','Caucasian'</v>
      </c>
      <c r="U2954" t="str">
        <f t="shared" si="566"/>
        <v>insert into pfcomm_api.education_new(username,educationtext) select 'MattandLiz','College Degree'</v>
      </c>
    </row>
    <row r="2955" spans="1:21" ht="45" x14ac:dyDescent="0.25">
      <c r="A2955" s="1" t="s">
        <v>2998</v>
      </c>
      <c r="B2955" s="1"/>
      <c r="C2955" s="1" t="s">
        <v>6</v>
      </c>
      <c r="D2955" s="1"/>
      <c r="E2955" s="1" t="s">
        <v>2</v>
      </c>
      <c r="F2955" s="1" t="s">
        <v>3</v>
      </c>
      <c r="G2955" s="1" t="str">
        <f t="shared" si="555"/>
        <v>''</v>
      </c>
      <c r="H2955" s="1" t="str">
        <f t="shared" si="555"/>
        <v>'Not Specified'</v>
      </c>
      <c r="I2955" s="1" t="str">
        <f t="shared" si="555"/>
        <v>''</v>
      </c>
      <c r="J2955" s="1" t="str">
        <f t="shared" si="555"/>
        <v>'Caucasian'</v>
      </c>
      <c r="K2955" s="1" t="str">
        <f t="shared" si="556"/>
        <v>'Advanced Degree'</v>
      </c>
      <c r="L2955" t="str">
        <f t="shared" si="557"/>
        <v>insert into pfcomm_api.waiting_new(username,waitingtext) select 'MattandLiz(2)',''</v>
      </c>
      <c r="M2955" t="str">
        <f t="shared" si="558"/>
        <v>insert into pfcomm_api.religion_new(username,religiontext) select 'MattandLiz(2)','Not Specified'</v>
      </c>
      <c r="N2955" t="str">
        <f t="shared" si="559"/>
        <v>insert into pfcomm_api.faith_new(username,faithtext) select 'MattandLiz(2)',''</v>
      </c>
      <c r="O2955" t="str">
        <f t="shared" si="560"/>
        <v>insert into pfcomm_api.ethnicity_new(username,ethnicitytext) select 'MattandLiz(2)','Caucasian'</v>
      </c>
      <c r="P2955" t="str">
        <f t="shared" si="561"/>
        <v>insert into pfcomm_api.education_new(username,educationtext) select 'MattandLiz(2)','Advanced Degree'</v>
      </c>
      <c r="Q2955" t="str">
        <f t="shared" si="562"/>
        <v>insert into pfcomm_api.waiting_new(username,waitingtext) select 'MattandLiz(2)',''</v>
      </c>
      <c r="R2955" t="str">
        <f t="shared" si="563"/>
        <v>insert into pfcomm_api.religion_new(username,religiontext) select 'MattandLiz(2)','Not Specified'</v>
      </c>
      <c r="S2955" t="str">
        <f t="shared" si="564"/>
        <v>insert into pfcomm_api.faith_new(username,faithtext) select 'MattandLiz(2)',''</v>
      </c>
      <c r="T2955" t="str">
        <f t="shared" si="565"/>
        <v>insert into pfcomm_api.ethnicity_new(username,ethnicitytext) select 'MattandLiz(2)','Caucasian'</v>
      </c>
      <c r="U2955" t="str">
        <f t="shared" si="566"/>
        <v>insert into pfcomm_api.education_new(username,educationtext) select 'MattandLiz(2)','Advanced Degree'</v>
      </c>
    </row>
    <row r="2956" spans="1:21" ht="30" x14ac:dyDescent="0.25">
      <c r="A2956" s="1" t="s">
        <v>2999</v>
      </c>
      <c r="B2956" s="1"/>
      <c r="C2956" s="1"/>
      <c r="D2956" s="1"/>
      <c r="E2956" s="1"/>
      <c r="F2956" s="1"/>
      <c r="G2956" s="1" t="str">
        <f t="shared" si="555"/>
        <v>''</v>
      </c>
      <c r="H2956" s="1" t="str">
        <f t="shared" si="555"/>
        <v>''</v>
      </c>
      <c r="I2956" s="1" t="str">
        <f t="shared" si="555"/>
        <v>''</v>
      </c>
      <c r="J2956" s="1" t="str">
        <f t="shared" si="555"/>
        <v>''</v>
      </c>
      <c r="K2956" s="1" t="str">
        <f t="shared" si="556"/>
        <v>''</v>
      </c>
      <c r="L2956" t="str">
        <f t="shared" si="557"/>
        <v>insert into pfcomm_api.waiting_new(username,waitingtext) select 'ccoachrfr',''</v>
      </c>
      <c r="M2956" t="str">
        <f t="shared" si="558"/>
        <v>insert into pfcomm_api.religion_new(username,religiontext) select 'ccoachrfr',''</v>
      </c>
      <c r="N2956" t="str">
        <f t="shared" si="559"/>
        <v>insert into pfcomm_api.faith_new(username,faithtext) select 'ccoachrfr',''</v>
      </c>
      <c r="O2956" t="str">
        <f t="shared" si="560"/>
        <v>insert into pfcomm_api.ethnicity_new(username,ethnicitytext) select 'ccoachrfr',''</v>
      </c>
      <c r="P2956" t="str">
        <f t="shared" si="561"/>
        <v>insert into pfcomm_api.education_new(username,educationtext) select 'ccoachrfr',''</v>
      </c>
      <c r="Q2956" t="str">
        <f t="shared" si="562"/>
        <v>insert into pfcomm_api.waiting_new(username,waitingtext) select 'ccoachrfr',''</v>
      </c>
      <c r="R2956" t="str">
        <f t="shared" si="563"/>
        <v>insert into pfcomm_api.religion_new(username,religiontext) select 'ccoachrfr',''</v>
      </c>
      <c r="S2956" t="str">
        <f t="shared" si="564"/>
        <v>insert into pfcomm_api.faith_new(username,faithtext) select 'ccoachrfr',''</v>
      </c>
      <c r="T2956" t="str">
        <f t="shared" si="565"/>
        <v>insert into pfcomm_api.ethnicity_new(username,ethnicitytext) select 'ccoachrfr',''</v>
      </c>
      <c r="U2956" t="str">
        <f t="shared" si="566"/>
        <v>insert into pfcomm_api.education_new(username,educationtext) select 'ccoachrfr',''</v>
      </c>
    </row>
    <row r="2957" spans="1:21" ht="30" x14ac:dyDescent="0.25">
      <c r="A2957" s="1" t="s">
        <v>3000</v>
      </c>
      <c r="B2957" s="1"/>
      <c r="C2957" s="1" t="s">
        <v>12</v>
      </c>
      <c r="D2957" s="1"/>
      <c r="E2957" s="1" t="s">
        <v>2</v>
      </c>
      <c r="F2957" s="1" t="s">
        <v>42</v>
      </c>
      <c r="G2957" s="1" t="str">
        <f t="shared" si="555"/>
        <v>''</v>
      </c>
      <c r="H2957" s="1" t="str">
        <f t="shared" si="555"/>
        <v>'Catholic'</v>
      </c>
      <c r="I2957" s="1" t="str">
        <f t="shared" si="555"/>
        <v>''</v>
      </c>
      <c r="J2957" s="1" t="str">
        <f t="shared" si="555"/>
        <v>'Caucasian'</v>
      </c>
      <c r="K2957" s="1" t="str">
        <f t="shared" si="556"/>
        <v>'Some College'</v>
      </c>
      <c r="L2957" t="str">
        <f t="shared" si="557"/>
        <v>insert into pfcomm_api.waiting_new(username,waitingtext) select 'BrandonandKelly(2)',''</v>
      </c>
      <c r="M2957" t="str">
        <f t="shared" si="558"/>
        <v>insert into pfcomm_api.religion_new(username,religiontext) select 'BrandonandKelly(2)','Catholic'</v>
      </c>
      <c r="N2957" t="str">
        <f t="shared" si="559"/>
        <v>insert into pfcomm_api.faith_new(username,faithtext) select 'BrandonandKelly(2)',''</v>
      </c>
      <c r="O2957" t="str">
        <f t="shared" si="560"/>
        <v>insert into pfcomm_api.ethnicity_new(username,ethnicitytext) select 'BrandonandKelly(2)','Caucasian'</v>
      </c>
      <c r="P2957" t="str">
        <f t="shared" si="561"/>
        <v>insert into pfcomm_api.education_new(username,educationtext) select 'BrandonandKelly(2)','Some College'</v>
      </c>
      <c r="Q2957" t="str">
        <f t="shared" si="562"/>
        <v>insert into pfcomm_api.waiting_new(username,waitingtext) select 'BrandonandKelly(2)',''</v>
      </c>
      <c r="R2957" t="str">
        <f t="shared" si="563"/>
        <v>insert into pfcomm_api.religion_new(username,religiontext) select 'BrandonandKelly(2)','Catholic'</v>
      </c>
      <c r="S2957" t="str">
        <f t="shared" si="564"/>
        <v>insert into pfcomm_api.faith_new(username,faithtext) select 'BrandonandKelly(2)',''</v>
      </c>
      <c r="T2957" t="str">
        <f t="shared" si="565"/>
        <v>insert into pfcomm_api.ethnicity_new(username,ethnicitytext) select 'BrandonandKelly(2)','Caucasian'</v>
      </c>
      <c r="U2957" t="str">
        <f t="shared" si="566"/>
        <v>insert into pfcomm_api.education_new(username,educationtext) select 'BrandonandKelly(2)','Some College'</v>
      </c>
    </row>
    <row r="2958" spans="1:21" ht="30" x14ac:dyDescent="0.25">
      <c r="A2958" s="1" t="s">
        <v>3001</v>
      </c>
      <c r="B2958" s="1"/>
      <c r="C2958" s="1"/>
      <c r="D2958" s="1"/>
      <c r="E2958" s="1"/>
      <c r="F2958" s="1"/>
      <c r="G2958" s="1" t="str">
        <f t="shared" si="555"/>
        <v>''</v>
      </c>
      <c r="H2958" s="1" t="str">
        <f t="shared" si="555"/>
        <v>''</v>
      </c>
      <c r="I2958" s="1" t="str">
        <f t="shared" si="555"/>
        <v>''</v>
      </c>
      <c r="J2958" s="1" t="str">
        <f t="shared" si="555"/>
        <v>''</v>
      </c>
      <c r="K2958" s="1" t="str">
        <f t="shared" si="556"/>
        <v>''</v>
      </c>
      <c r="L2958" t="str">
        <f t="shared" si="557"/>
        <v>insert into pfcomm_api.waiting_new(username,waitingtext) select 'dolicnheasw',''</v>
      </c>
      <c r="M2958" t="str">
        <f t="shared" si="558"/>
        <v>insert into pfcomm_api.religion_new(username,religiontext) select 'dolicnheasw',''</v>
      </c>
      <c r="N2958" t="str">
        <f t="shared" si="559"/>
        <v>insert into pfcomm_api.faith_new(username,faithtext) select 'dolicnheasw',''</v>
      </c>
      <c r="O2958" t="str">
        <f t="shared" si="560"/>
        <v>insert into pfcomm_api.ethnicity_new(username,ethnicitytext) select 'dolicnheasw',''</v>
      </c>
      <c r="P2958" t="str">
        <f t="shared" si="561"/>
        <v>insert into pfcomm_api.education_new(username,educationtext) select 'dolicnheasw',''</v>
      </c>
      <c r="Q2958" t="str">
        <f t="shared" si="562"/>
        <v>insert into pfcomm_api.waiting_new(username,waitingtext) select 'dolicnheasw',''</v>
      </c>
      <c r="R2958" t="str">
        <f t="shared" si="563"/>
        <v>insert into pfcomm_api.religion_new(username,religiontext) select 'dolicnheasw',''</v>
      </c>
      <c r="S2958" t="str">
        <f t="shared" si="564"/>
        <v>insert into pfcomm_api.faith_new(username,faithtext) select 'dolicnheasw',''</v>
      </c>
      <c r="T2958" t="str">
        <f t="shared" si="565"/>
        <v>insert into pfcomm_api.ethnicity_new(username,ethnicitytext) select 'dolicnheasw',''</v>
      </c>
      <c r="U2958" t="str">
        <f t="shared" si="566"/>
        <v>insert into pfcomm_api.education_new(username,educationtext) select 'dolicnheasw',''</v>
      </c>
    </row>
    <row r="2959" spans="1:21" ht="30" x14ac:dyDescent="0.25">
      <c r="A2959" s="1" t="s">
        <v>3002</v>
      </c>
      <c r="B2959" s="1"/>
      <c r="C2959" s="1"/>
      <c r="D2959" s="1"/>
      <c r="E2959" s="1"/>
      <c r="F2959" s="1"/>
      <c r="G2959" s="1" t="str">
        <f t="shared" si="555"/>
        <v>''</v>
      </c>
      <c r="H2959" s="1" t="str">
        <f t="shared" si="555"/>
        <v>''</v>
      </c>
      <c r="I2959" s="1" t="str">
        <f t="shared" si="555"/>
        <v>''</v>
      </c>
      <c r="J2959" s="1" t="str">
        <f t="shared" si="555"/>
        <v>''</v>
      </c>
      <c r="K2959" s="1" t="str">
        <f t="shared" si="556"/>
        <v>''</v>
      </c>
      <c r="L2959" t="str">
        <f t="shared" si="557"/>
        <v>insert into pfcomm_api.waiting_new(username,waitingtext) select 'loners123',''</v>
      </c>
      <c r="M2959" t="str">
        <f t="shared" si="558"/>
        <v>insert into pfcomm_api.religion_new(username,religiontext) select 'loners123',''</v>
      </c>
      <c r="N2959" t="str">
        <f t="shared" si="559"/>
        <v>insert into pfcomm_api.faith_new(username,faithtext) select 'loners123',''</v>
      </c>
      <c r="O2959" t="str">
        <f t="shared" si="560"/>
        <v>insert into pfcomm_api.ethnicity_new(username,ethnicitytext) select 'loners123',''</v>
      </c>
      <c r="P2959" t="str">
        <f t="shared" si="561"/>
        <v>insert into pfcomm_api.education_new(username,educationtext) select 'loners123',''</v>
      </c>
      <c r="Q2959" t="str">
        <f t="shared" si="562"/>
        <v>insert into pfcomm_api.waiting_new(username,waitingtext) select 'loners123',''</v>
      </c>
      <c r="R2959" t="str">
        <f t="shared" si="563"/>
        <v>insert into pfcomm_api.religion_new(username,religiontext) select 'loners123',''</v>
      </c>
      <c r="S2959" t="str">
        <f t="shared" si="564"/>
        <v>insert into pfcomm_api.faith_new(username,faithtext) select 'loners123',''</v>
      </c>
      <c r="T2959" t="str">
        <f t="shared" si="565"/>
        <v>insert into pfcomm_api.ethnicity_new(username,ethnicitytext) select 'loners123',''</v>
      </c>
      <c r="U2959" t="str">
        <f t="shared" si="566"/>
        <v>insert into pfcomm_api.education_new(username,educationtext) select 'loners123',''</v>
      </c>
    </row>
    <row r="2960" spans="1:21" ht="30" x14ac:dyDescent="0.25">
      <c r="A2960" s="1" t="s">
        <v>3003</v>
      </c>
      <c r="B2960" s="1"/>
      <c r="C2960" s="1" t="s">
        <v>1</v>
      </c>
      <c r="D2960" s="1"/>
      <c r="E2960" s="1" t="s">
        <v>2</v>
      </c>
      <c r="F2960" s="1" t="s">
        <v>7</v>
      </c>
      <c r="G2960" s="1" t="str">
        <f t="shared" si="555"/>
        <v>''</v>
      </c>
      <c r="H2960" s="1" t="str">
        <f t="shared" si="555"/>
        <v>'Christian'</v>
      </c>
      <c r="I2960" s="1" t="str">
        <f t="shared" si="555"/>
        <v>''</v>
      </c>
      <c r="J2960" s="1" t="str">
        <f t="shared" si="555"/>
        <v>'Caucasian'</v>
      </c>
      <c r="K2960" s="1" t="str">
        <f t="shared" si="556"/>
        <v>'College Degree'</v>
      </c>
      <c r="L2960" t="str">
        <f t="shared" si="557"/>
        <v>insert into pfcomm_api.waiting_new(username,waitingtext) select 'RichardandJackie',''</v>
      </c>
      <c r="M2960" t="str">
        <f t="shared" si="558"/>
        <v>insert into pfcomm_api.religion_new(username,religiontext) select 'RichardandJackie','Christian'</v>
      </c>
      <c r="N2960" t="str">
        <f t="shared" si="559"/>
        <v>insert into pfcomm_api.faith_new(username,faithtext) select 'RichardandJackie',''</v>
      </c>
      <c r="O2960" t="str">
        <f t="shared" si="560"/>
        <v>insert into pfcomm_api.ethnicity_new(username,ethnicitytext) select 'RichardandJackie','Caucasian'</v>
      </c>
      <c r="P2960" t="str">
        <f t="shared" si="561"/>
        <v>insert into pfcomm_api.education_new(username,educationtext) select 'RichardandJackie','College Degree'</v>
      </c>
      <c r="Q2960" t="str">
        <f t="shared" si="562"/>
        <v>insert into pfcomm_api.waiting_new(username,waitingtext) select 'RichardandJackie',''</v>
      </c>
      <c r="R2960" t="str">
        <f t="shared" si="563"/>
        <v>insert into pfcomm_api.religion_new(username,religiontext) select 'RichardandJackie','Christian'</v>
      </c>
      <c r="S2960" t="str">
        <f t="shared" si="564"/>
        <v>insert into pfcomm_api.faith_new(username,faithtext) select 'RichardandJackie',''</v>
      </c>
      <c r="T2960" t="str">
        <f t="shared" si="565"/>
        <v>insert into pfcomm_api.ethnicity_new(username,ethnicitytext) select 'RichardandJackie','Caucasian'</v>
      </c>
      <c r="U2960" t="str">
        <f t="shared" si="566"/>
        <v>insert into pfcomm_api.education_new(username,educationtext) select 'RichardandJackie','College Degree'</v>
      </c>
    </row>
    <row r="2961" spans="1:21" ht="30" x14ac:dyDescent="0.25">
      <c r="A2961" s="1" t="s">
        <v>3004</v>
      </c>
      <c r="B2961" s="1"/>
      <c r="C2961" s="1" t="s">
        <v>1</v>
      </c>
      <c r="D2961" s="1"/>
      <c r="E2961" s="1" t="s">
        <v>2</v>
      </c>
      <c r="F2961" s="1" t="s">
        <v>7</v>
      </c>
      <c r="G2961" s="1" t="str">
        <f t="shared" si="555"/>
        <v>''</v>
      </c>
      <c r="H2961" s="1" t="str">
        <f t="shared" si="555"/>
        <v>'Christian'</v>
      </c>
      <c r="I2961" s="1" t="str">
        <f t="shared" si="555"/>
        <v>''</v>
      </c>
      <c r="J2961" s="1" t="str">
        <f t="shared" si="555"/>
        <v>'Caucasian'</v>
      </c>
      <c r="K2961" s="1" t="str">
        <f t="shared" si="556"/>
        <v>'College Degree'</v>
      </c>
      <c r="L2961" t="str">
        <f t="shared" si="557"/>
        <v>insert into pfcomm_api.waiting_new(username,waitingtext) select 'CollinsArizona(2)',''</v>
      </c>
      <c r="M2961" t="str">
        <f t="shared" si="558"/>
        <v>insert into pfcomm_api.religion_new(username,religiontext) select 'CollinsArizona(2)','Christian'</v>
      </c>
      <c r="N2961" t="str">
        <f t="shared" si="559"/>
        <v>insert into pfcomm_api.faith_new(username,faithtext) select 'CollinsArizona(2)',''</v>
      </c>
      <c r="O2961" t="str">
        <f t="shared" si="560"/>
        <v>insert into pfcomm_api.ethnicity_new(username,ethnicitytext) select 'CollinsArizona(2)','Caucasian'</v>
      </c>
      <c r="P2961" t="str">
        <f t="shared" si="561"/>
        <v>insert into pfcomm_api.education_new(username,educationtext) select 'CollinsArizona(2)','College Degree'</v>
      </c>
      <c r="Q2961" t="str">
        <f t="shared" si="562"/>
        <v>insert into pfcomm_api.waiting_new(username,waitingtext) select 'CollinsArizona(2)',''</v>
      </c>
      <c r="R2961" t="str">
        <f t="shared" si="563"/>
        <v>insert into pfcomm_api.religion_new(username,religiontext) select 'CollinsArizona(2)','Christian'</v>
      </c>
      <c r="S2961" t="str">
        <f t="shared" si="564"/>
        <v>insert into pfcomm_api.faith_new(username,faithtext) select 'CollinsArizona(2)',''</v>
      </c>
      <c r="T2961" t="str">
        <f t="shared" si="565"/>
        <v>insert into pfcomm_api.ethnicity_new(username,ethnicitytext) select 'CollinsArizona(2)','Caucasian'</v>
      </c>
      <c r="U2961" t="str">
        <f t="shared" si="566"/>
        <v>insert into pfcomm_api.education_new(username,educationtext) select 'CollinsArizona(2)','College Degree'</v>
      </c>
    </row>
    <row r="2962" spans="1:21" ht="30" x14ac:dyDescent="0.25">
      <c r="A2962" s="1" t="s">
        <v>3005</v>
      </c>
      <c r="B2962" s="1" t="s">
        <v>82</v>
      </c>
      <c r="C2962" s="1" t="s">
        <v>77</v>
      </c>
      <c r="D2962" s="1" t="s">
        <v>77</v>
      </c>
      <c r="E2962" s="1" t="s">
        <v>2</v>
      </c>
      <c r="F2962" s="1" t="s">
        <v>7</v>
      </c>
      <c r="G2962" s="1" t="str">
        <f t="shared" si="555"/>
        <v>'1 year'</v>
      </c>
      <c r="H2962" s="1" t="str">
        <f t="shared" si="555"/>
        <v>'Lutheran'</v>
      </c>
      <c r="I2962" s="1" t="str">
        <f t="shared" si="555"/>
        <v>'Lutheran'</v>
      </c>
      <c r="J2962" s="1" t="str">
        <f t="shared" si="555"/>
        <v>'Caucasian'</v>
      </c>
      <c r="K2962" s="1" t="str">
        <f t="shared" si="556"/>
        <v>'College Degree'</v>
      </c>
      <c r="L2962" t="str">
        <f t="shared" si="557"/>
        <v>insert into pfcomm_api.waiting_new(username,waitingtext) select 'luke2hannah','1 year'</v>
      </c>
      <c r="M2962" t="str">
        <f t="shared" si="558"/>
        <v>insert into pfcomm_api.religion_new(username,religiontext) select 'luke2hannah','Lutheran'</v>
      </c>
      <c r="N2962" t="str">
        <f t="shared" si="559"/>
        <v>insert into pfcomm_api.faith_new(username,faithtext) select 'luke2hannah','Lutheran'</v>
      </c>
      <c r="O2962" t="str">
        <f t="shared" si="560"/>
        <v>insert into pfcomm_api.ethnicity_new(username,ethnicitytext) select 'luke2hannah','Caucasian'</v>
      </c>
      <c r="P2962" t="str">
        <f t="shared" si="561"/>
        <v>insert into pfcomm_api.education_new(username,educationtext) select 'luke2hannah','College Degree'</v>
      </c>
      <c r="Q2962" t="str">
        <f t="shared" si="562"/>
        <v>insert into pfcomm_api.waiting_new(username,waitingtext) select 'luke2hannah','1 year'</v>
      </c>
      <c r="R2962" t="str">
        <f t="shared" si="563"/>
        <v>insert into pfcomm_api.religion_new(username,religiontext) select 'luke2hannah','Lutheran'</v>
      </c>
      <c r="S2962" t="str">
        <f t="shared" si="564"/>
        <v>insert into pfcomm_api.faith_new(username,faithtext) select 'luke2hannah','Lutheran'</v>
      </c>
      <c r="T2962" t="str">
        <f t="shared" si="565"/>
        <v>insert into pfcomm_api.ethnicity_new(username,ethnicitytext) select 'luke2hannah','Caucasian'</v>
      </c>
      <c r="U2962" t="str">
        <f t="shared" si="566"/>
        <v>insert into pfcomm_api.education_new(username,educationtext) select 'luke2hannah','College Degree'</v>
      </c>
    </row>
    <row r="2963" spans="1:21" ht="30" x14ac:dyDescent="0.25">
      <c r="A2963" s="1" t="s">
        <v>3006</v>
      </c>
      <c r="B2963" s="1"/>
      <c r="C2963" s="1" t="s">
        <v>77</v>
      </c>
      <c r="D2963" s="1"/>
      <c r="E2963" s="1" t="s">
        <v>2</v>
      </c>
      <c r="F2963" s="1" t="s">
        <v>3</v>
      </c>
      <c r="G2963" s="1" t="str">
        <f t="shared" si="555"/>
        <v>''</v>
      </c>
      <c r="H2963" s="1" t="str">
        <f t="shared" si="555"/>
        <v>'Lutheran'</v>
      </c>
      <c r="I2963" s="1" t="str">
        <f t="shared" si="555"/>
        <v>''</v>
      </c>
      <c r="J2963" s="1" t="str">
        <f t="shared" si="555"/>
        <v>'Caucasian'</v>
      </c>
      <c r="K2963" s="1" t="str">
        <f t="shared" si="556"/>
        <v>'Advanced Degree'</v>
      </c>
      <c r="L2963" t="str">
        <f t="shared" si="557"/>
        <v>insert into pfcomm_api.waiting_new(username,waitingtext) select 'luke2hannah(2)',''</v>
      </c>
      <c r="M2963" t="str">
        <f t="shared" si="558"/>
        <v>insert into pfcomm_api.religion_new(username,religiontext) select 'luke2hannah(2)','Lutheran'</v>
      </c>
      <c r="N2963" t="str">
        <f t="shared" si="559"/>
        <v>insert into pfcomm_api.faith_new(username,faithtext) select 'luke2hannah(2)',''</v>
      </c>
      <c r="O2963" t="str">
        <f t="shared" si="560"/>
        <v>insert into pfcomm_api.ethnicity_new(username,ethnicitytext) select 'luke2hannah(2)','Caucasian'</v>
      </c>
      <c r="P2963" t="str">
        <f t="shared" si="561"/>
        <v>insert into pfcomm_api.education_new(username,educationtext) select 'luke2hannah(2)','Advanced Degree'</v>
      </c>
      <c r="Q2963" t="str">
        <f t="shared" si="562"/>
        <v>insert into pfcomm_api.waiting_new(username,waitingtext) select 'luke2hannah(2)',''</v>
      </c>
      <c r="R2963" t="str">
        <f t="shared" si="563"/>
        <v>insert into pfcomm_api.religion_new(username,religiontext) select 'luke2hannah(2)','Lutheran'</v>
      </c>
      <c r="S2963" t="str">
        <f t="shared" si="564"/>
        <v>insert into pfcomm_api.faith_new(username,faithtext) select 'luke2hannah(2)',''</v>
      </c>
      <c r="T2963" t="str">
        <f t="shared" si="565"/>
        <v>insert into pfcomm_api.ethnicity_new(username,ethnicitytext) select 'luke2hannah(2)','Caucasian'</v>
      </c>
      <c r="U2963" t="str">
        <f t="shared" si="566"/>
        <v>insert into pfcomm_api.education_new(username,educationtext) select 'luke2hannah(2)','Advanced Degree'</v>
      </c>
    </row>
    <row r="2964" spans="1:21" ht="30" x14ac:dyDescent="0.25">
      <c r="A2964" s="1" t="s">
        <v>3007</v>
      </c>
      <c r="B2964" s="1"/>
      <c r="C2964" s="1"/>
      <c r="D2964" s="1"/>
      <c r="E2964" s="1"/>
      <c r="F2964" s="1"/>
      <c r="G2964" s="1" t="str">
        <f t="shared" si="555"/>
        <v>''</v>
      </c>
      <c r="H2964" s="1" t="str">
        <f t="shared" si="555"/>
        <v>''</v>
      </c>
      <c r="I2964" s="1" t="str">
        <f t="shared" si="555"/>
        <v>''</v>
      </c>
      <c r="J2964" s="1" t="str">
        <f t="shared" si="555"/>
        <v>''</v>
      </c>
      <c r="K2964" s="1" t="str">
        <f t="shared" si="556"/>
        <v>''</v>
      </c>
      <c r="L2964" t="str">
        <f t="shared" si="557"/>
        <v>insert into pfcomm_api.waiting_new(username,waitingtext) select 'Akiley(2)',''</v>
      </c>
      <c r="M2964" t="str">
        <f t="shared" si="558"/>
        <v>insert into pfcomm_api.religion_new(username,religiontext) select 'Akiley(2)',''</v>
      </c>
      <c r="N2964" t="str">
        <f t="shared" si="559"/>
        <v>insert into pfcomm_api.faith_new(username,faithtext) select 'Akiley(2)',''</v>
      </c>
      <c r="O2964" t="str">
        <f t="shared" si="560"/>
        <v>insert into pfcomm_api.ethnicity_new(username,ethnicitytext) select 'Akiley(2)',''</v>
      </c>
      <c r="P2964" t="str">
        <f t="shared" si="561"/>
        <v>insert into pfcomm_api.education_new(username,educationtext) select 'Akiley(2)',''</v>
      </c>
      <c r="Q2964" t="str">
        <f t="shared" si="562"/>
        <v>insert into pfcomm_api.waiting_new(username,waitingtext) select 'Akiley(2)',''</v>
      </c>
      <c r="R2964" t="str">
        <f t="shared" si="563"/>
        <v>insert into pfcomm_api.religion_new(username,religiontext) select 'Akiley(2)',''</v>
      </c>
      <c r="S2964" t="str">
        <f t="shared" si="564"/>
        <v>insert into pfcomm_api.faith_new(username,faithtext) select 'Akiley(2)',''</v>
      </c>
      <c r="T2964" t="str">
        <f t="shared" si="565"/>
        <v>insert into pfcomm_api.ethnicity_new(username,ethnicitytext) select 'Akiley(2)',''</v>
      </c>
      <c r="U2964" t="str">
        <f t="shared" si="566"/>
        <v>insert into pfcomm_api.education_new(username,educationtext) select 'Akiley(2)',''</v>
      </c>
    </row>
    <row r="2965" spans="1:21" ht="30" x14ac:dyDescent="0.25">
      <c r="A2965" s="1" t="s">
        <v>3008</v>
      </c>
      <c r="B2965" s="1"/>
      <c r="C2965" s="1" t="s">
        <v>1</v>
      </c>
      <c r="D2965" s="1"/>
      <c r="E2965" s="1" t="s">
        <v>2</v>
      </c>
      <c r="F2965" s="1" t="s">
        <v>3</v>
      </c>
      <c r="G2965" s="1" t="str">
        <f t="shared" si="555"/>
        <v>''</v>
      </c>
      <c r="H2965" s="1" t="str">
        <f t="shared" si="555"/>
        <v>'Christian'</v>
      </c>
      <c r="I2965" s="1" t="str">
        <f t="shared" si="555"/>
        <v>''</v>
      </c>
      <c r="J2965" s="1" t="str">
        <f t="shared" si="555"/>
        <v>'Caucasian'</v>
      </c>
      <c r="K2965" s="1" t="str">
        <f t="shared" si="556"/>
        <v>'Advanced Degree'</v>
      </c>
      <c r="L2965" t="str">
        <f t="shared" si="557"/>
        <v>insert into pfcomm_api.waiting_new(username,waitingtext) select 'mbgoodsite',''</v>
      </c>
      <c r="M2965" t="str">
        <f t="shared" si="558"/>
        <v>insert into pfcomm_api.religion_new(username,religiontext) select 'mbgoodsite','Christian'</v>
      </c>
      <c r="N2965" t="str">
        <f t="shared" si="559"/>
        <v>insert into pfcomm_api.faith_new(username,faithtext) select 'mbgoodsite',''</v>
      </c>
      <c r="O2965" t="str">
        <f t="shared" si="560"/>
        <v>insert into pfcomm_api.ethnicity_new(username,ethnicitytext) select 'mbgoodsite','Caucasian'</v>
      </c>
      <c r="P2965" t="str">
        <f t="shared" si="561"/>
        <v>insert into pfcomm_api.education_new(username,educationtext) select 'mbgoodsite','Advanced Degree'</v>
      </c>
      <c r="Q2965" t="str">
        <f t="shared" si="562"/>
        <v>insert into pfcomm_api.waiting_new(username,waitingtext) select 'mbgoodsite',''</v>
      </c>
      <c r="R2965" t="str">
        <f t="shared" si="563"/>
        <v>insert into pfcomm_api.religion_new(username,religiontext) select 'mbgoodsite','Christian'</v>
      </c>
      <c r="S2965" t="str">
        <f t="shared" si="564"/>
        <v>insert into pfcomm_api.faith_new(username,faithtext) select 'mbgoodsite',''</v>
      </c>
      <c r="T2965" t="str">
        <f t="shared" si="565"/>
        <v>insert into pfcomm_api.ethnicity_new(username,ethnicitytext) select 'mbgoodsite','Caucasian'</v>
      </c>
      <c r="U2965" t="str">
        <f t="shared" si="566"/>
        <v>insert into pfcomm_api.education_new(username,educationtext) select 'mbgoodsite','Advanced Degree'</v>
      </c>
    </row>
    <row r="2966" spans="1:21" ht="30" x14ac:dyDescent="0.25">
      <c r="A2966" s="1" t="s">
        <v>3009</v>
      </c>
      <c r="B2966" s="1"/>
      <c r="C2966" s="1" t="s">
        <v>1</v>
      </c>
      <c r="D2966" s="1"/>
      <c r="E2966" s="1" t="s">
        <v>2</v>
      </c>
      <c r="F2966" s="1" t="s">
        <v>7</v>
      </c>
      <c r="G2966" s="1" t="str">
        <f t="shared" si="555"/>
        <v>''</v>
      </c>
      <c r="H2966" s="1" t="str">
        <f t="shared" si="555"/>
        <v>'Christian'</v>
      </c>
      <c r="I2966" s="1" t="str">
        <f t="shared" si="555"/>
        <v>''</v>
      </c>
      <c r="J2966" s="1" t="str">
        <f t="shared" si="555"/>
        <v>'Caucasian'</v>
      </c>
      <c r="K2966" s="1" t="str">
        <f t="shared" si="556"/>
        <v>'College Degree'</v>
      </c>
      <c r="L2966" t="str">
        <f t="shared" si="557"/>
        <v>insert into pfcomm_api.waiting_new(username,waitingtext) select 'mbgoodsite(2)',''</v>
      </c>
      <c r="M2966" t="str">
        <f t="shared" si="558"/>
        <v>insert into pfcomm_api.religion_new(username,religiontext) select 'mbgoodsite(2)','Christian'</v>
      </c>
      <c r="N2966" t="str">
        <f t="shared" si="559"/>
        <v>insert into pfcomm_api.faith_new(username,faithtext) select 'mbgoodsite(2)',''</v>
      </c>
      <c r="O2966" t="str">
        <f t="shared" si="560"/>
        <v>insert into pfcomm_api.ethnicity_new(username,ethnicitytext) select 'mbgoodsite(2)','Caucasian'</v>
      </c>
      <c r="P2966" t="str">
        <f t="shared" si="561"/>
        <v>insert into pfcomm_api.education_new(username,educationtext) select 'mbgoodsite(2)','College Degree'</v>
      </c>
      <c r="Q2966" t="str">
        <f t="shared" si="562"/>
        <v>insert into pfcomm_api.waiting_new(username,waitingtext) select 'mbgoodsite(2)',''</v>
      </c>
      <c r="R2966" t="str">
        <f t="shared" si="563"/>
        <v>insert into pfcomm_api.religion_new(username,religiontext) select 'mbgoodsite(2)','Christian'</v>
      </c>
      <c r="S2966" t="str">
        <f t="shared" si="564"/>
        <v>insert into pfcomm_api.faith_new(username,faithtext) select 'mbgoodsite(2)',''</v>
      </c>
      <c r="T2966" t="str">
        <f t="shared" si="565"/>
        <v>insert into pfcomm_api.ethnicity_new(username,ethnicitytext) select 'mbgoodsite(2)','Caucasian'</v>
      </c>
      <c r="U2966" t="str">
        <f t="shared" si="566"/>
        <v>insert into pfcomm_api.education_new(username,educationtext) select 'mbgoodsite(2)','College Degree'</v>
      </c>
    </row>
    <row r="2967" spans="1:21" ht="30" x14ac:dyDescent="0.25">
      <c r="A2967" s="1" t="s">
        <v>3010</v>
      </c>
      <c r="B2967" s="1"/>
      <c r="C2967" s="1" t="s">
        <v>12</v>
      </c>
      <c r="D2967" s="1"/>
      <c r="E2967" s="1" t="s">
        <v>2</v>
      </c>
      <c r="F2967" s="1" t="s">
        <v>7</v>
      </c>
      <c r="G2967" s="1" t="str">
        <f t="shared" si="555"/>
        <v>''</v>
      </c>
      <c r="H2967" s="1" t="str">
        <f t="shared" si="555"/>
        <v>'Catholic'</v>
      </c>
      <c r="I2967" s="1" t="str">
        <f t="shared" si="555"/>
        <v>''</v>
      </c>
      <c r="J2967" s="1" t="str">
        <f t="shared" si="555"/>
        <v>'Caucasian'</v>
      </c>
      <c r="K2967" s="1" t="str">
        <f t="shared" si="556"/>
        <v>'College Degree'</v>
      </c>
      <c r="L2967" t="str">
        <f t="shared" si="557"/>
        <v>insert into pfcomm_api.waiting_new(username,waitingtext) select 'JuanitaandRussell',''</v>
      </c>
      <c r="M2967" t="str">
        <f t="shared" si="558"/>
        <v>insert into pfcomm_api.religion_new(username,religiontext) select 'JuanitaandRussell','Catholic'</v>
      </c>
      <c r="N2967" t="str">
        <f t="shared" si="559"/>
        <v>insert into pfcomm_api.faith_new(username,faithtext) select 'JuanitaandRussell',''</v>
      </c>
      <c r="O2967" t="str">
        <f t="shared" si="560"/>
        <v>insert into pfcomm_api.ethnicity_new(username,ethnicitytext) select 'JuanitaandRussell','Caucasian'</v>
      </c>
      <c r="P2967" t="str">
        <f t="shared" si="561"/>
        <v>insert into pfcomm_api.education_new(username,educationtext) select 'JuanitaandRussell','College Degree'</v>
      </c>
      <c r="Q2967" t="str">
        <f t="shared" si="562"/>
        <v>insert into pfcomm_api.waiting_new(username,waitingtext) select 'JuanitaandRussell',''</v>
      </c>
      <c r="R2967" t="str">
        <f t="shared" si="563"/>
        <v>insert into pfcomm_api.religion_new(username,religiontext) select 'JuanitaandRussell','Catholic'</v>
      </c>
      <c r="S2967" t="str">
        <f t="shared" si="564"/>
        <v>insert into pfcomm_api.faith_new(username,faithtext) select 'JuanitaandRussell',''</v>
      </c>
      <c r="T2967" t="str">
        <f t="shared" si="565"/>
        <v>insert into pfcomm_api.ethnicity_new(username,ethnicitytext) select 'JuanitaandRussell','Caucasian'</v>
      </c>
      <c r="U2967" t="str">
        <f t="shared" si="566"/>
        <v>insert into pfcomm_api.education_new(username,educationtext) select 'JuanitaandRussell','College Degree'</v>
      </c>
    </row>
    <row r="2968" spans="1:21" ht="30" x14ac:dyDescent="0.25">
      <c r="A2968" s="1" t="s">
        <v>3011</v>
      </c>
      <c r="B2968" s="1"/>
      <c r="C2968" s="1" t="s">
        <v>12</v>
      </c>
      <c r="D2968" s="1"/>
      <c r="E2968" s="1" t="s">
        <v>2</v>
      </c>
      <c r="F2968" s="1" t="s">
        <v>7</v>
      </c>
      <c r="G2968" s="1" t="str">
        <f t="shared" si="555"/>
        <v>''</v>
      </c>
      <c r="H2968" s="1" t="str">
        <f t="shared" si="555"/>
        <v>'Catholic'</v>
      </c>
      <c r="I2968" s="1" t="str">
        <f t="shared" si="555"/>
        <v>''</v>
      </c>
      <c r="J2968" s="1" t="str">
        <f t="shared" si="555"/>
        <v>'Caucasian'</v>
      </c>
      <c r="K2968" s="1" t="str">
        <f t="shared" si="556"/>
        <v>'College Degree'</v>
      </c>
      <c r="L2968" t="str">
        <f t="shared" si="557"/>
        <v>insert into pfcomm_api.waiting_new(username,waitingtext) select 'JuanitaandRussell(2)',''</v>
      </c>
      <c r="M2968" t="str">
        <f t="shared" si="558"/>
        <v>insert into pfcomm_api.religion_new(username,religiontext) select 'JuanitaandRussell(2)','Catholic'</v>
      </c>
      <c r="N2968" t="str">
        <f t="shared" si="559"/>
        <v>insert into pfcomm_api.faith_new(username,faithtext) select 'JuanitaandRussell(2)',''</v>
      </c>
      <c r="O2968" t="str">
        <f t="shared" si="560"/>
        <v>insert into pfcomm_api.ethnicity_new(username,ethnicitytext) select 'JuanitaandRussell(2)','Caucasian'</v>
      </c>
      <c r="P2968" t="str">
        <f t="shared" si="561"/>
        <v>insert into pfcomm_api.education_new(username,educationtext) select 'JuanitaandRussell(2)','College Degree'</v>
      </c>
      <c r="Q2968" t="str">
        <f t="shared" si="562"/>
        <v>insert into pfcomm_api.waiting_new(username,waitingtext) select 'JuanitaandRussell(2)',''</v>
      </c>
      <c r="R2968" t="str">
        <f t="shared" si="563"/>
        <v>insert into pfcomm_api.religion_new(username,religiontext) select 'JuanitaandRussell(2)','Catholic'</v>
      </c>
      <c r="S2968" t="str">
        <f t="shared" si="564"/>
        <v>insert into pfcomm_api.faith_new(username,faithtext) select 'JuanitaandRussell(2)',''</v>
      </c>
      <c r="T2968" t="str">
        <f t="shared" si="565"/>
        <v>insert into pfcomm_api.ethnicity_new(username,ethnicitytext) select 'JuanitaandRussell(2)','Caucasian'</v>
      </c>
      <c r="U2968" t="str">
        <f t="shared" si="566"/>
        <v>insert into pfcomm_api.education_new(username,educationtext) select 'JuanitaandRussell(2)','College Degree'</v>
      </c>
    </row>
    <row r="2969" spans="1:21" ht="30" x14ac:dyDescent="0.25">
      <c r="A2969" s="1" t="s">
        <v>3012</v>
      </c>
      <c r="B2969" s="1"/>
      <c r="C2969" s="1"/>
      <c r="D2969" s="1"/>
      <c r="E2969" s="1"/>
      <c r="F2969" s="1"/>
      <c r="G2969" s="1" t="str">
        <f t="shared" si="555"/>
        <v>''</v>
      </c>
      <c r="H2969" s="1" t="str">
        <f t="shared" si="555"/>
        <v>''</v>
      </c>
      <c r="I2969" s="1" t="str">
        <f t="shared" si="555"/>
        <v>''</v>
      </c>
      <c r="J2969" s="1" t="str">
        <f t="shared" si="555"/>
        <v>''</v>
      </c>
      <c r="K2969" s="1" t="str">
        <f t="shared" si="556"/>
        <v>''</v>
      </c>
      <c r="L2969" t="str">
        <f t="shared" si="557"/>
        <v>insert into pfcomm_api.waiting_new(username,waitingtext) select 'linli',''</v>
      </c>
      <c r="M2969" t="str">
        <f t="shared" si="558"/>
        <v>insert into pfcomm_api.religion_new(username,religiontext) select 'linli',''</v>
      </c>
      <c r="N2969" t="str">
        <f t="shared" si="559"/>
        <v>insert into pfcomm_api.faith_new(username,faithtext) select 'linli',''</v>
      </c>
      <c r="O2969" t="str">
        <f t="shared" si="560"/>
        <v>insert into pfcomm_api.ethnicity_new(username,ethnicitytext) select 'linli',''</v>
      </c>
      <c r="P2969" t="str">
        <f t="shared" si="561"/>
        <v>insert into pfcomm_api.education_new(username,educationtext) select 'linli',''</v>
      </c>
      <c r="Q2969" t="str">
        <f t="shared" si="562"/>
        <v>insert into pfcomm_api.waiting_new(username,waitingtext) select 'linli',''</v>
      </c>
      <c r="R2969" t="str">
        <f t="shared" si="563"/>
        <v>insert into pfcomm_api.religion_new(username,religiontext) select 'linli',''</v>
      </c>
      <c r="S2969" t="str">
        <f t="shared" si="564"/>
        <v>insert into pfcomm_api.faith_new(username,faithtext) select 'linli',''</v>
      </c>
      <c r="T2969" t="str">
        <f t="shared" si="565"/>
        <v>insert into pfcomm_api.ethnicity_new(username,ethnicitytext) select 'linli',''</v>
      </c>
      <c r="U2969" t="str">
        <f t="shared" si="566"/>
        <v>insert into pfcomm_api.education_new(username,educationtext) select 'linli',''</v>
      </c>
    </row>
    <row r="2970" spans="1:21" ht="30" x14ac:dyDescent="0.25">
      <c r="A2970" s="1" t="s">
        <v>3013</v>
      </c>
      <c r="B2970" s="1"/>
      <c r="C2970" s="1"/>
      <c r="D2970" s="1"/>
      <c r="E2970" s="1"/>
      <c r="F2970" s="1"/>
      <c r="G2970" s="1" t="str">
        <f t="shared" si="555"/>
        <v>''</v>
      </c>
      <c r="H2970" s="1" t="str">
        <f t="shared" si="555"/>
        <v>''</v>
      </c>
      <c r="I2970" s="1" t="str">
        <f t="shared" si="555"/>
        <v>''</v>
      </c>
      <c r="J2970" s="1" t="str">
        <f t="shared" si="555"/>
        <v>''</v>
      </c>
      <c r="K2970" s="1" t="str">
        <f t="shared" si="556"/>
        <v>''</v>
      </c>
      <c r="L2970" t="str">
        <f t="shared" si="557"/>
        <v>insert into pfcomm_api.waiting_new(username,waitingtext) select 'ranceoutby',''</v>
      </c>
      <c r="M2970" t="str">
        <f t="shared" si="558"/>
        <v>insert into pfcomm_api.religion_new(username,religiontext) select 'ranceoutby',''</v>
      </c>
      <c r="N2970" t="str">
        <f t="shared" si="559"/>
        <v>insert into pfcomm_api.faith_new(username,faithtext) select 'ranceoutby',''</v>
      </c>
      <c r="O2970" t="str">
        <f t="shared" si="560"/>
        <v>insert into pfcomm_api.ethnicity_new(username,ethnicitytext) select 'ranceoutby',''</v>
      </c>
      <c r="P2970" t="str">
        <f t="shared" si="561"/>
        <v>insert into pfcomm_api.education_new(username,educationtext) select 'ranceoutby',''</v>
      </c>
      <c r="Q2970" t="str">
        <f t="shared" si="562"/>
        <v>insert into pfcomm_api.waiting_new(username,waitingtext) select 'ranceoutby',''</v>
      </c>
      <c r="R2970" t="str">
        <f t="shared" si="563"/>
        <v>insert into pfcomm_api.religion_new(username,religiontext) select 'ranceoutby',''</v>
      </c>
      <c r="S2970" t="str">
        <f t="shared" si="564"/>
        <v>insert into pfcomm_api.faith_new(username,faithtext) select 'ranceoutby',''</v>
      </c>
      <c r="T2970" t="str">
        <f t="shared" si="565"/>
        <v>insert into pfcomm_api.ethnicity_new(username,ethnicitytext) select 'ranceoutby',''</v>
      </c>
      <c r="U2970" t="str">
        <f t="shared" si="566"/>
        <v>insert into pfcomm_api.education_new(username,educationtext) select 'ranceoutby',''</v>
      </c>
    </row>
    <row r="2971" spans="1:21" ht="30" x14ac:dyDescent="0.25">
      <c r="A2971" s="1" t="s">
        <v>3014</v>
      </c>
      <c r="B2971" s="1"/>
      <c r="C2971" s="1"/>
      <c r="D2971" s="1"/>
      <c r="E2971" s="1"/>
      <c r="F2971" s="1"/>
      <c r="G2971" s="1" t="str">
        <f t="shared" si="555"/>
        <v>''</v>
      </c>
      <c r="H2971" s="1" t="str">
        <f t="shared" si="555"/>
        <v>''</v>
      </c>
      <c r="I2971" s="1" t="str">
        <f t="shared" si="555"/>
        <v>''</v>
      </c>
      <c r="J2971" s="1" t="str">
        <f t="shared" si="555"/>
        <v>''</v>
      </c>
      <c r="K2971" s="1" t="str">
        <f t="shared" si="556"/>
        <v>''</v>
      </c>
      <c r="L2971" t="str">
        <f t="shared" si="557"/>
        <v>insert into pfcomm_api.waiting_new(username,waitingtext) select 'thesusas',''</v>
      </c>
      <c r="M2971" t="str">
        <f t="shared" si="558"/>
        <v>insert into pfcomm_api.religion_new(username,religiontext) select 'thesusas',''</v>
      </c>
      <c r="N2971" t="str">
        <f t="shared" si="559"/>
        <v>insert into pfcomm_api.faith_new(username,faithtext) select 'thesusas',''</v>
      </c>
      <c r="O2971" t="str">
        <f t="shared" si="560"/>
        <v>insert into pfcomm_api.ethnicity_new(username,ethnicitytext) select 'thesusas',''</v>
      </c>
      <c r="P2971" t="str">
        <f t="shared" si="561"/>
        <v>insert into pfcomm_api.education_new(username,educationtext) select 'thesusas',''</v>
      </c>
      <c r="Q2971" t="str">
        <f t="shared" si="562"/>
        <v>insert into pfcomm_api.waiting_new(username,waitingtext) select 'thesusas',''</v>
      </c>
      <c r="R2971" t="str">
        <f t="shared" si="563"/>
        <v>insert into pfcomm_api.religion_new(username,religiontext) select 'thesusas',''</v>
      </c>
      <c r="S2971" t="str">
        <f t="shared" si="564"/>
        <v>insert into pfcomm_api.faith_new(username,faithtext) select 'thesusas',''</v>
      </c>
      <c r="T2971" t="str">
        <f t="shared" si="565"/>
        <v>insert into pfcomm_api.ethnicity_new(username,ethnicitytext) select 'thesusas',''</v>
      </c>
      <c r="U2971" t="str">
        <f t="shared" si="566"/>
        <v>insert into pfcomm_api.education_new(username,educationtext) select 'thesusas',''</v>
      </c>
    </row>
    <row r="2972" spans="1:21" ht="30" x14ac:dyDescent="0.25">
      <c r="A2972" s="1" t="s">
        <v>3015</v>
      </c>
      <c r="B2972" s="1"/>
      <c r="C2972" s="1"/>
      <c r="D2972" s="1"/>
      <c r="E2972" s="1"/>
      <c r="F2972" s="1"/>
      <c r="G2972" s="1" t="str">
        <f t="shared" si="555"/>
        <v>''</v>
      </c>
      <c r="H2972" s="1" t="str">
        <f t="shared" si="555"/>
        <v>''</v>
      </c>
      <c r="I2972" s="1" t="str">
        <f t="shared" si="555"/>
        <v>''</v>
      </c>
      <c r="J2972" s="1" t="str">
        <f t="shared" si="555"/>
        <v>''</v>
      </c>
      <c r="K2972" s="1" t="str">
        <f t="shared" si="556"/>
        <v>''</v>
      </c>
      <c r="L2972" t="str">
        <f t="shared" si="557"/>
        <v>insert into pfcomm_api.waiting_new(username,waitingtext) select 'thesusas(2)',''</v>
      </c>
      <c r="M2972" t="str">
        <f t="shared" si="558"/>
        <v>insert into pfcomm_api.religion_new(username,religiontext) select 'thesusas(2)',''</v>
      </c>
      <c r="N2972" t="str">
        <f t="shared" si="559"/>
        <v>insert into pfcomm_api.faith_new(username,faithtext) select 'thesusas(2)',''</v>
      </c>
      <c r="O2972" t="str">
        <f t="shared" si="560"/>
        <v>insert into pfcomm_api.ethnicity_new(username,ethnicitytext) select 'thesusas(2)',''</v>
      </c>
      <c r="P2972" t="str">
        <f t="shared" si="561"/>
        <v>insert into pfcomm_api.education_new(username,educationtext) select 'thesusas(2)',''</v>
      </c>
      <c r="Q2972" t="str">
        <f t="shared" si="562"/>
        <v>insert into pfcomm_api.waiting_new(username,waitingtext) select 'thesusas(2)',''</v>
      </c>
      <c r="R2972" t="str">
        <f t="shared" si="563"/>
        <v>insert into pfcomm_api.religion_new(username,religiontext) select 'thesusas(2)',''</v>
      </c>
      <c r="S2972" t="str">
        <f t="shared" si="564"/>
        <v>insert into pfcomm_api.faith_new(username,faithtext) select 'thesusas(2)',''</v>
      </c>
      <c r="T2972" t="str">
        <f t="shared" si="565"/>
        <v>insert into pfcomm_api.ethnicity_new(username,ethnicitytext) select 'thesusas(2)',''</v>
      </c>
      <c r="U2972" t="str">
        <f t="shared" si="566"/>
        <v>insert into pfcomm_api.education_new(username,educationtext) select 'thesusas(2)',''</v>
      </c>
    </row>
    <row r="2973" spans="1:21" ht="30" x14ac:dyDescent="0.25">
      <c r="A2973" s="1" t="s">
        <v>3016</v>
      </c>
      <c r="B2973" s="1"/>
      <c r="C2973" s="1"/>
      <c r="D2973" s="1"/>
      <c r="E2973" s="1"/>
      <c r="F2973" s="1"/>
      <c r="G2973" s="1" t="str">
        <f t="shared" si="555"/>
        <v>''</v>
      </c>
      <c r="H2973" s="1" t="str">
        <f t="shared" si="555"/>
        <v>''</v>
      </c>
      <c r="I2973" s="1" t="str">
        <f t="shared" si="555"/>
        <v>''</v>
      </c>
      <c r="J2973" s="1" t="str">
        <f t="shared" si="555"/>
        <v>''</v>
      </c>
      <c r="K2973" s="1" t="str">
        <f t="shared" si="556"/>
        <v>''</v>
      </c>
      <c r="L2973" t="str">
        <f t="shared" si="557"/>
        <v>insert into pfcomm_api.waiting_new(username,waitingtext) select 'justis',''</v>
      </c>
      <c r="M2973" t="str">
        <f t="shared" si="558"/>
        <v>insert into pfcomm_api.religion_new(username,religiontext) select 'justis',''</v>
      </c>
      <c r="N2973" t="str">
        <f t="shared" si="559"/>
        <v>insert into pfcomm_api.faith_new(username,faithtext) select 'justis',''</v>
      </c>
      <c r="O2973" t="str">
        <f t="shared" si="560"/>
        <v>insert into pfcomm_api.ethnicity_new(username,ethnicitytext) select 'justis',''</v>
      </c>
      <c r="P2973" t="str">
        <f t="shared" si="561"/>
        <v>insert into pfcomm_api.education_new(username,educationtext) select 'justis',''</v>
      </c>
      <c r="Q2973" t="str">
        <f t="shared" si="562"/>
        <v>insert into pfcomm_api.waiting_new(username,waitingtext) select 'justis',''</v>
      </c>
      <c r="R2973" t="str">
        <f t="shared" si="563"/>
        <v>insert into pfcomm_api.religion_new(username,religiontext) select 'justis',''</v>
      </c>
      <c r="S2973" t="str">
        <f t="shared" si="564"/>
        <v>insert into pfcomm_api.faith_new(username,faithtext) select 'justis',''</v>
      </c>
      <c r="T2973" t="str">
        <f t="shared" si="565"/>
        <v>insert into pfcomm_api.ethnicity_new(username,ethnicitytext) select 'justis',''</v>
      </c>
      <c r="U2973" t="str">
        <f t="shared" si="566"/>
        <v>insert into pfcomm_api.education_new(username,educationtext) select 'justis',''</v>
      </c>
    </row>
    <row r="2974" spans="1:21" ht="30" x14ac:dyDescent="0.25">
      <c r="A2974" s="1" t="s">
        <v>3017</v>
      </c>
      <c r="B2974" s="1"/>
      <c r="C2974" s="1" t="s">
        <v>12</v>
      </c>
      <c r="D2974" s="1"/>
      <c r="E2974" s="1" t="s">
        <v>2</v>
      </c>
      <c r="F2974" s="1" t="s">
        <v>3</v>
      </c>
      <c r="G2974" s="1" t="str">
        <f t="shared" si="555"/>
        <v>''</v>
      </c>
      <c r="H2974" s="1" t="str">
        <f t="shared" si="555"/>
        <v>'Catholic'</v>
      </c>
      <c r="I2974" s="1" t="str">
        <f t="shared" si="555"/>
        <v>''</v>
      </c>
      <c r="J2974" s="1" t="str">
        <f t="shared" si="555"/>
        <v>'Caucasian'</v>
      </c>
      <c r="K2974" s="1" t="str">
        <f t="shared" si="556"/>
        <v>'Advanced Degree'</v>
      </c>
      <c r="L2974" t="str">
        <f t="shared" si="557"/>
        <v>insert into pfcomm_api.waiting_new(username,waitingtext) select 'cma01(2)',''</v>
      </c>
      <c r="M2974" t="str">
        <f t="shared" si="558"/>
        <v>insert into pfcomm_api.religion_new(username,religiontext) select 'cma01(2)','Catholic'</v>
      </c>
      <c r="N2974" t="str">
        <f t="shared" si="559"/>
        <v>insert into pfcomm_api.faith_new(username,faithtext) select 'cma01(2)',''</v>
      </c>
      <c r="O2974" t="str">
        <f t="shared" si="560"/>
        <v>insert into pfcomm_api.ethnicity_new(username,ethnicitytext) select 'cma01(2)','Caucasian'</v>
      </c>
      <c r="P2974" t="str">
        <f t="shared" si="561"/>
        <v>insert into pfcomm_api.education_new(username,educationtext) select 'cma01(2)','Advanced Degree'</v>
      </c>
      <c r="Q2974" t="str">
        <f t="shared" si="562"/>
        <v>insert into pfcomm_api.waiting_new(username,waitingtext) select 'cma01(2)',''</v>
      </c>
      <c r="R2974" t="str">
        <f t="shared" si="563"/>
        <v>insert into pfcomm_api.religion_new(username,religiontext) select 'cma01(2)','Catholic'</v>
      </c>
      <c r="S2974" t="str">
        <f t="shared" si="564"/>
        <v>insert into pfcomm_api.faith_new(username,faithtext) select 'cma01(2)',''</v>
      </c>
      <c r="T2974" t="str">
        <f t="shared" si="565"/>
        <v>insert into pfcomm_api.ethnicity_new(username,ethnicitytext) select 'cma01(2)','Caucasian'</v>
      </c>
      <c r="U2974" t="str">
        <f t="shared" si="566"/>
        <v>insert into pfcomm_api.education_new(username,educationtext) select 'cma01(2)','Advanced Degree'</v>
      </c>
    </row>
    <row r="2975" spans="1:21" ht="30" x14ac:dyDescent="0.25">
      <c r="A2975" s="1" t="s">
        <v>3018</v>
      </c>
      <c r="B2975" s="1"/>
      <c r="C2975" s="1" t="s">
        <v>12</v>
      </c>
      <c r="D2975" s="1"/>
      <c r="E2975" s="1" t="s">
        <v>2</v>
      </c>
      <c r="F2975" s="1" t="s">
        <v>3</v>
      </c>
      <c r="G2975" s="1" t="str">
        <f t="shared" si="555"/>
        <v>''</v>
      </c>
      <c r="H2975" s="1" t="str">
        <f t="shared" si="555"/>
        <v>'Catholic'</v>
      </c>
      <c r="I2975" s="1" t="str">
        <f t="shared" si="555"/>
        <v>''</v>
      </c>
      <c r="J2975" s="1" t="str">
        <f t="shared" si="555"/>
        <v>'Caucasian'</v>
      </c>
      <c r="K2975" s="1" t="str">
        <f t="shared" si="556"/>
        <v>'Advanced Degree'</v>
      </c>
      <c r="L2975" t="str">
        <f t="shared" si="557"/>
        <v>insert into pfcomm_api.waiting_new(username,waitingtext) select 'LisaandSteve',''</v>
      </c>
      <c r="M2975" t="str">
        <f t="shared" si="558"/>
        <v>insert into pfcomm_api.religion_new(username,religiontext) select 'LisaandSteve','Catholic'</v>
      </c>
      <c r="N2975" t="str">
        <f t="shared" si="559"/>
        <v>insert into pfcomm_api.faith_new(username,faithtext) select 'LisaandSteve',''</v>
      </c>
      <c r="O2975" t="str">
        <f t="shared" si="560"/>
        <v>insert into pfcomm_api.ethnicity_new(username,ethnicitytext) select 'LisaandSteve','Caucasian'</v>
      </c>
      <c r="P2975" t="str">
        <f t="shared" si="561"/>
        <v>insert into pfcomm_api.education_new(username,educationtext) select 'LisaandSteve','Advanced Degree'</v>
      </c>
      <c r="Q2975" t="str">
        <f t="shared" si="562"/>
        <v>insert into pfcomm_api.waiting_new(username,waitingtext) select 'LisaandSteve',''</v>
      </c>
      <c r="R2975" t="str">
        <f t="shared" si="563"/>
        <v>insert into pfcomm_api.religion_new(username,religiontext) select 'LisaandSteve','Catholic'</v>
      </c>
      <c r="S2975" t="str">
        <f t="shared" si="564"/>
        <v>insert into pfcomm_api.faith_new(username,faithtext) select 'LisaandSteve',''</v>
      </c>
      <c r="T2975" t="str">
        <f t="shared" si="565"/>
        <v>insert into pfcomm_api.ethnicity_new(username,ethnicitytext) select 'LisaandSteve','Caucasian'</v>
      </c>
      <c r="U2975" t="str">
        <f t="shared" si="566"/>
        <v>insert into pfcomm_api.education_new(username,educationtext) select 'LisaandSteve','Advanced Degree'</v>
      </c>
    </row>
    <row r="2976" spans="1:21" ht="30" x14ac:dyDescent="0.25">
      <c r="A2976" s="1" t="s">
        <v>3019</v>
      </c>
      <c r="B2976" s="1"/>
      <c r="C2976" s="1" t="s">
        <v>77</v>
      </c>
      <c r="D2976" s="1"/>
      <c r="E2976" s="1" t="s">
        <v>2</v>
      </c>
      <c r="F2976" s="1" t="s">
        <v>7</v>
      </c>
      <c r="G2976" s="1" t="str">
        <f t="shared" si="555"/>
        <v>''</v>
      </c>
      <c r="H2976" s="1" t="str">
        <f t="shared" si="555"/>
        <v>'Lutheran'</v>
      </c>
      <c r="I2976" s="1" t="str">
        <f t="shared" si="555"/>
        <v>''</v>
      </c>
      <c r="J2976" s="1" t="str">
        <f t="shared" si="555"/>
        <v>'Caucasian'</v>
      </c>
      <c r="K2976" s="1" t="str">
        <f t="shared" si="556"/>
        <v>'College Degree'</v>
      </c>
      <c r="L2976" t="str">
        <f t="shared" si="557"/>
        <v>insert into pfcomm_api.waiting_new(username,waitingtext) select 'LisaandSteve(2)',''</v>
      </c>
      <c r="M2976" t="str">
        <f t="shared" si="558"/>
        <v>insert into pfcomm_api.religion_new(username,religiontext) select 'LisaandSteve(2)','Lutheran'</v>
      </c>
      <c r="N2976" t="str">
        <f t="shared" si="559"/>
        <v>insert into pfcomm_api.faith_new(username,faithtext) select 'LisaandSteve(2)',''</v>
      </c>
      <c r="O2976" t="str">
        <f t="shared" si="560"/>
        <v>insert into pfcomm_api.ethnicity_new(username,ethnicitytext) select 'LisaandSteve(2)','Caucasian'</v>
      </c>
      <c r="P2976" t="str">
        <f t="shared" si="561"/>
        <v>insert into pfcomm_api.education_new(username,educationtext) select 'LisaandSteve(2)','College Degree'</v>
      </c>
      <c r="Q2976" t="str">
        <f t="shared" si="562"/>
        <v>insert into pfcomm_api.waiting_new(username,waitingtext) select 'LisaandSteve(2)',''</v>
      </c>
      <c r="R2976" t="str">
        <f t="shared" si="563"/>
        <v>insert into pfcomm_api.religion_new(username,religiontext) select 'LisaandSteve(2)','Lutheran'</v>
      </c>
      <c r="S2976" t="str">
        <f t="shared" si="564"/>
        <v>insert into pfcomm_api.faith_new(username,faithtext) select 'LisaandSteve(2)',''</v>
      </c>
      <c r="T2976" t="str">
        <f t="shared" si="565"/>
        <v>insert into pfcomm_api.ethnicity_new(username,ethnicitytext) select 'LisaandSteve(2)','Caucasian'</v>
      </c>
      <c r="U2976" t="str">
        <f t="shared" si="566"/>
        <v>insert into pfcomm_api.education_new(username,educationtext) select 'LisaandSteve(2)','College Degree'</v>
      </c>
    </row>
    <row r="2977" spans="1:21" ht="30" x14ac:dyDescent="0.25">
      <c r="A2977" s="1" t="s">
        <v>3020</v>
      </c>
      <c r="B2977" s="1"/>
      <c r="C2977" s="1"/>
      <c r="D2977" s="1"/>
      <c r="E2977" s="1"/>
      <c r="F2977" s="1"/>
      <c r="G2977" s="1" t="str">
        <f t="shared" si="555"/>
        <v>''</v>
      </c>
      <c r="H2977" s="1" t="str">
        <f t="shared" si="555"/>
        <v>''</v>
      </c>
      <c r="I2977" s="1" t="str">
        <f t="shared" si="555"/>
        <v>''</v>
      </c>
      <c r="J2977" s="1" t="str">
        <f t="shared" si="555"/>
        <v>''</v>
      </c>
      <c r="K2977" s="1" t="str">
        <f t="shared" si="556"/>
        <v>''</v>
      </c>
      <c r="L2977" t="str">
        <f t="shared" si="557"/>
        <v>insert into pfcomm_api.waiting_new(username,waitingtext) select 'laura124',''</v>
      </c>
      <c r="M2977" t="str">
        <f t="shared" si="558"/>
        <v>insert into pfcomm_api.religion_new(username,religiontext) select 'laura124',''</v>
      </c>
      <c r="N2977" t="str">
        <f t="shared" si="559"/>
        <v>insert into pfcomm_api.faith_new(username,faithtext) select 'laura124',''</v>
      </c>
      <c r="O2977" t="str">
        <f t="shared" si="560"/>
        <v>insert into pfcomm_api.ethnicity_new(username,ethnicitytext) select 'laura124',''</v>
      </c>
      <c r="P2977" t="str">
        <f t="shared" si="561"/>
        <v>insert into pfcomm_api.education_new(username,educationtext) select 'laura124',''</v>
      </c>
      <c r="Q2977" t="str">
        <f t="shared" si="562"/>
        <v>insert into pfcomm_api.waiting_new(username,waitingtext) select 'laura124',''</v>
      </c>
      <c r="R2977" t="str">
        <f t="shared" si="563"/>
        <v>insert into pfcomm_api.religion_new(username,religiontext) select 'laura124',''</v>
      </c>
      <c r="S2977" t="str">
        <f t="shared" si="564"/>
        <v>insert into pfcomm_api.faith_new(username,faithtext) select 'laura124',''</v>
      </c>
      <c r="T2977" t="str">
        <f t="shared" si="565"/>
        <v>insert into pfcomm_api.ethnicity_new(username,ethnicitytext) select 'laura124',''</v>
      </c>
      <c r="U2977" t="str">
        <f t="shared" si="566"/>
        <v>insert into pfcomm_api.education_new(username,educationtext) select 'laura124',''</v>
      </c>
    </row>
    <row r="2978" spans="1:21" ht="30" x14ac:dyDescent="0.25">
      <c r="A2978" s="1" t="s">
        <v>3021</v>
      </c>
      <c r="B2978" s="1"/>
      <c r="C2978" s="1" t="s">
        <v>12</v>
      </c>
      <c r="D2978" s="1"/>
      <c r="E2978" s="1" t="s">
        <v>2</v>
      </c>
      <c r="F2978" s="1" t="s">
        <v>7</v>
      </c>
      <c r="G2978" s="1" t="str">
        <f t="shared" si="555"/>
        <v>''</v>
      </c>
      <c r="H2978" s="1" t="str">
        <f t="shared" si="555"/>
        <v>'Catholic'</v>
      </c>
      <c r="I2978" s="1" t="str">
        <f t="shared" si="555"/>
        <v>''</v>
      </c>
      <c r="J2978" s="1" t="str">
        <f t="shared" si="555"/>
        <v>'Caucasian'</v>
      </c>
      <c r="K2978" s="1" t="str">
        <f t="shared" si="556"/>
        <v>'College Degree'</v>
      </c>
      <c r="L2978" t="str">
        <f t="shared" si="557"/>
        <v>insert into pfcomm_api.waiting_new(username,waitingtext) select 'MikeBecca',''</v>
      </c>
      <c r="M2978" t="str">
        <f t="shared" si="558"/>
        <v>insert into pfcomm_api.religion_new(username,religiontext) select 'MikeBecca','Catholic'</v>
      </c>
      <c r="N2978" t="str">
        <f t="shared" si="559"/>
        <v>insert into pfcomm_api.faith_new(username,faithtext) select 'MikeBecca',''</v>
      </c>
      <c r="O2978" t="str">
        <f t="shared" si="560"/>
        <v>insert into pfcomm_api.ethnicity_new(username,ethnicitytext) select 'MikeBecca','Caucasian'</v>
      </c>
      <c r="P2978" t="str">
        <f t="shared" si="561"/>
        <v>insert into pfcomm_api.education_new(username,educationtext) select 'MikeBecca','College Degree'</v>
      </c>
      <c r="Q2978" t="str">
        <f t="shared" si="562"/>
        <v>insert into pfcomm_api.waiting_new(username,waitingtext) select 'MikeBecca',''</v>
      </c>
      <c r="R2978" t="str">
        <f t="shared" si="563"/>
        <v>insert into pfcomm_api.religion_new(username,religiontext) select 'MikeBecca','Catholic'</v>
      </c>
      <c r="S2978" t="str">
        <f t="shared" si="564"/>
        <v>insert into pfcomm_api.faith_new(username,faithtext) select 'MikeBecca',''</v>
      </c>
      <c r="T2978" t="str">
        <f t="shared" si="565"/>
        <v>insert into pfcomm_api.ethnicity_new(username,ethnicitytext) select 'MikeBecca','Caucasian'</v>
      </c>
      <c r="U2978" t="str">
        <f t="shared" si="566"/>
        <v>insert into pfcomm_api.education_new(username,educationtext) select 'MikeBecca','College Degree'</v>
      </c>
    </row>
    <row r="2979" spans="1:21" ht="30" x14ac:dyDescent="0.25">
      <c r="A2979" s="1" t="s">
        <v>3022</v>
      </c>
      <c r="B2979" s="1"/>
      <c r="C2979" s="1" t="s">
        <v>1</v>
      </c>
      <c r="D2979" s="1"/>
      <c r="E2979" s="1" t="s">
        <v>2</v>
      </c>
      <c r="F2979" s="1" t="s">
        <v>42</v>
      </c>
      <c r="G2979" s="1" t="str">
        <f t="shared" si="555"/>
        <v>''</v>
      </c>
      <c r="H2979" s="1" t="str">
        <f t="shared" si="555"/>
        <v>'Christian'</v>
      </c>
      <c r="I2979" s="1" t="str">
        <f t="shared" si="555"/>
        <v>''</v>
      </c>
      <c r="J2979" s="1" t="str">
        <f t="shared" si="555"/>
        <v>'Caucasian'</v>
      </c>
      <c r="K2979" s="1" t="str">
        <f t="shared" si="556"/>
        <v>'Some College'</v>
      </c>
      <c r="L2979" t="str">
        <f t="shared" si="557"/>
        <v>insert into pfcomm_api.waiting_new(username,waitingtext) select 'MikeBecca(2)',''</v>
      </c>
      <c r="M2979" t="str">
        <f t="shared" si="558"/>
        <v>insert into pfcomm_api.religion_new(username,religiontext) select 'MikeBecca(2)','Christian'</v>
      </c>
      <c r="N2979" t="str">
        <f t="shared" si="559"/>
        <v>insert into pfcomm_api.faith_new(username,faithtext) select 'MikeBecca(2)',''</v>
      </c>
      <c r="O2979" t="str">
        <f t="shared" si="560"/>
        <v>insert into pfcomm_api.ethnicity_new(username,ethnicitytext) select 'MikeBecca(2)','Caucasian'</v>
      </c>
      <c r="P2979" t="str">
        <f t="shared" si="561"/>
        <v>insert into pfcomm_api.education_new(username,educationtext) select 'MikeBecca(2)','Some College'</v>
      </c>
      <c r="Q2979" t="str">
        <f t="shared" si="562"/>
        <v>insert into pfcomm_api.waiting_new(username,waitingtext) select 'MikeBecca(2)',''</v>
      </c>
      <c r="R2979" t="str">
        <f t="shared" si="563"/>
        <v>insert into pfcomm_api.religion_new(username,religiontext) select 'MikeBecca(2)','Christian'</v>
      </c>
      <c r="S2979" t="str">
        <f t="shared" si="564"/>
        <v>insert into pfcomm_api.faith_new(username,faithtext) select 'MikeBecca(2)',''</v>
      </c>
      <c r="T2979" t="str">
        <f t="shared" si="565"/>
        <v>insert into pfcomm_api.ethnicity_new(username,ethnicitytext) select 'MikeBecca(2)','Caucasian'</v>
      </c>
      <c r="U2979" t="str">
        <f t="shared" si="566"/>
        <v>insert into pfcomm_api.education_new(username,educationtext) select 'MikeBecca(2)','Some College'</v>
      </c>
    </row>
    <row r="2980" spans="1:21" ht="45" x14ac:dyDescent="0.25">
      <c r="A2980" s="1" t="s">
        <v>3023</v>
      </c>
      <c r="B2980" s="1"/>
      <c r="C2980" s="1" t="s">
        <v>6</v>
      </c>
      <c r="D2980" s="1"/>
      <c r="E2980" s="1" t="s">
        <v>2</v>
      </c>
      <c r="F2980" s="1" t="s">
        <v>42</v>
      </c>
      <c r="G2980" s="1" t="str">
        <f t="shared" si="555"/>
        <v>''</v>
      </c>
      <c r="H2980" s="1" t="str">
        <f t="shared" si="555"/>
        <v>'Not Specified'</v>
      </c>
      <c r="I2980" s="1" t="str">
        <f t="shared" si="555"/>
        <v>''</v>
      </c>
      <c r="J2980" s="1" t="str">
        <f t="shared" si="555"/>
        <v>'Caucasian'</v>
      </c>
      <c r="K2980" s="1" t="str">
        <f t="shared" si="556"/>
        <v>'Some College'</v>
      </c>
      <c r="L2980" t="str">
        <f t="shared" si="557"/>
        <v>insert into pfcomm_api.waiting_new(username,waitingtext) select 'westonregina',''</v>
      </c>
      <c r="M2980" t="str">
        <f t="shared" si="558"/>
        <v>insert into pfcomm_api.religion_new(username,religiontext) select 'westonregina','Not Specified'</v>
      </c>
      <c r="N2980" t="str">
        <f t="shared" si="559"/>
        <v>insert into pfcomm_api.faith_new(username,faithtext) select 'westonregina',''</v>
      </c>
      <c r="O2980" t="str">
        <f t="shared" si="560"/>
        <v>insert into pfcomm_api.ethnicity_new(username,ethnicitytext) select 'westonregina','Caucasian'</v>
      </c>
      <c r="P2980" t="str">
        <f t="shared" si="561"/>
        <v>insert into pfcomm_api.education_new(username,educationtext) select 'westonregina','Some College'</v>
      </c>
      <c r="Q2980" t="str">
        <f t="shared" si="562"/>
        <v>insert into pfcomm_api.waiting_new(username,waitingtext) select 'westonregina',''</v>
      </c>
      <c r="R2980" t="str">
        <f t="shared" si="563"/>
        <v>insert into pfcomm_api.religion_new(username,religiontext) select 'westonregina','Not Specified'</v>
      </c>
      <c r="S2980" t="str">
        <f t="shared" si="564"/>
        <v>insert into pfcomm_api.faith_new(username,faithtext) select 'westonregina',''</v>
      </c>
      <c r="T2980" t="str">
        <f t="shared" si="565"/>
        <v>insert into pfcomm_api.ethnicity_new(username,ethnicitytext) select 'westonregina','Caucasian'</v>
      </c>
      <c r="U2980" t="str">
        <f t="shared" si="566"/>
        <v>insert into pfcomm_api.education_new(username,educationtext) select 'westonregina','Some College'</v>
      </c>
    </row>
    <row r="2981" spans="1:21" ht="30" x14ac:dyDescent="0.25">
      <c r="A2981" s="1" t="s">
        <v>3024</v>
      </c>
      <c r="B2981" s="1"/>
      <c r="C2981" s="1" t="s">
        <v>12</v>
      </c>
      <c r="D2981" s="1"/>
      <c r="E2981" s="1" t="s">
        <v>2</v>
      </c>
      <c r="F2981" s="1" t="s">
        <v>7</v>
      </c>
      <c r="G2981" s="1" t="str">
        <f t="shared" si="555"/>
        <v>''</v>
      </c>
      <c r="H2981" s="1" t="str">
        <f t="shared" si="555"/>
        <v>'Catholic'</v>
      </c>
      <c r="I2981" s="1" t="str">
        <f t="shared" si="555"/>
        <v>''</v>
      </c>
      <c r="J2981" s="1" t="str">
        <f t="shared" si="555"/>
        <v>'Caucasian'</v>
      </c>
      <c r="K2981" s="1" t="str">
        <f t="shared" si="556"/>
        <v>'College Degree'</v>
      </c>
      <c r="L2981" t="str">
        <f t="shared" si="557"/>
        <v>insert into pfcomm_api.waiting_new(username,waitingtext) select 'westonregina(2)',''</v>
      </c>
      <c r="M2981" t="str">
        <f t="shared" si="558"/>
        <v>insert into pfcomm_api.religion_new(username,religiontext) select 'westonregina(2)','Catholic'</v>
      </c>
      <c r="N2981" t="str">
        <f t="shared" si="559"/>
        <v>insert into pfcomm_api.faith_new(username,faithtext) select 'westonregina(2)',''</v>
      </c>
      <c r="O2981" t="str">
        <f t="shared" si="560"/>
        <v>insert into pfcomm_api.ethnicity_new(username,ethnicitytext) select 'westonregina(2)','Caucasian'</v>
      </c>
      <c r="P2981" t="str">
        <f t="shared" si="561"/>
        <v>insert into pfcomm_api.education_new(username,educationtext) select 'westonregina(2)','College Degree'</v>
      </c>
      <c r="Q2981" t="str">
        <f t="shared" si="562"/>
        <v>insert into pfcomm_api.waiting_new(username,waitingtext) select 'westonregina(2)',''</v>
      </c>
      <c r="R2981" t="str">
        <f t="shared" si="563"/>
        <v>insert into pfcomm_api.religion_new(username,religiontext) select 'westonregina(2)','Catholic'</v>
      </c>
      <c r="S2981" t="str">
        <f t="shared" si="564"/>
        <v>insert into pfcomm_api.faith_new(username,faithtext) select 'westonregina(2)',''</v>
      </c>
      <c r="T2981" t="str">
        <f t="shared" si="565"/>
        <v>insert into pfcomm_api.ethnicity_new(username,ethnicitytext) select 'westonregina(2)','Caucasian'</v>
      </c>
      <c r="U2981" t="str">
        <f t="shared" si="566"/>
        <v>insert into pfcomm_api.education_new(username,educationtext) select 'westonregina(2)','College Degree'</v>
      </c>
    </row>
    <row r="2982" spans="1:21" ht="45" x14ac:dyDescent="0.25">
      <c r="A2982" s="1" t="s">
        <v>3025</v>
      </c>
      <c r="B2982" s="1"/>
      <c r="C2982" s="1" t="s">
        <v>29</v>
      </c>
      <c r="D2982" s="1"/>
      <c r="E2982" s="1" t="s">
        <v>2</v>
      </c>
      <c r="F2982" s="1" t="s">
        <v>3</v>
      </c>
      <c r="G2982" s="1" t="str">
        <f t="shared" si="555"/>
        <v>''</v>
      </c>
      <c r="H2982" s="1" t="str">
        <f t="shared" si="555"/>
        <v>'Non-denominational'</v>
      </c>
      <c r="I2982" s="1" t="str">
        <f t="shared" si="555"/>
        <v>''</v>
      </c>
      <c r="J2982" s="1" t="str">
        <f t="shared" si="555"/>
        <v>'Caucasian'</v>
      </c>
      <c r="K2982" s="1" t="str">
        <f t="shared" si="556"/>
        <v>'Advanced Degree'</v>
      </c>
      <c r="L2982" t="str">
        <f t="shared" si="557"/>
        <v>insert into pfcomm_api.waiting_new(username,waitingtext) select 'diaperbags',''</v>
      </c>
      <c r="M2982" t="str">
        <f t="shared" si="558"/>
        <v>insert into pfcomm_api.religion_new(username,religiontext) select 'diaperbags','Non-denominational'</v>
      </c>
      <c r="N2982" t="str">
        <f t="shared" si="559"/>
        <v>insert into pfcomm_api.faith_new(username,faithtext) select 'diaperbags',''</v>
      </c>
      <c r="O2982" t="str">
        <f t="shared" si="560"/>
        <v>insert into pfcomm_api.ethnicity_new(username,ethnicitytext) select 'diaperbags','Caucasian'</v>
      </c>
      <c r="P2982" t="str">
        <f t="shared" si="561"/>
        <v>insert into pfcomm_api.education_new(username,educationtext) select 'diaperbags','Advanced Degree'</v>
      </c>
      <c r="Q2982" t="str">
        <f t="shared" si="562"/>
        <v>insert into pfcomm_api.waiting_new(username,waitingtext) select 'diaperbags',''</v>
      </c>
      <c r="R2982" t="str">
        <f t="shared" si="563"/>
        <v>insert into pfcomm_api.religion_new(username,religiontext) select 'diaperbags','Non-denominational'</v>
      </c>
      <c r="S2982" t="str">
        <f t="shared" si="564"/>
        <v>insert into pfcomm_api.faith_new(username,faithtext) select 'diaperbags',''</v>
      </c>
      <c r="T2982" t="str">
        <f t="shared" si="565"/>
        <v>insert into pfcomm_api.ethnicity_new(username,ethnicitytext) select 'diaperbags','Caucasian'</v>
      </c>
      <c r="U2982" t="str">
        <f t="shared" si="566"/>
        <v>insert into pfcomm_api.education_new(username,educationtext) select 'diaperbags','Advanced Degree'</v>
      </c>
    </row>
    <row r="2983" spans="1:21" ht="45" x14ac:dyDescent="0.25">
      <c r="A2983" s="1" t="s">
        <v>3026</v>
      </c>
      <c r="B2983" s="1"/>
      <c r="C2983" s="1" t="s">
        <v>29</v>
      </c>
      <c r="D2983" s="1"/>
      <c r="E2983" s="1" t="s">
        <v>2</v>
      </c>
      <c r="F2983" s="1" t="s">
        <v>3</v>
      </c>
      <c r="G2983" s="1" t="str">
        <f t="shared" si="555"/>
        <v>''</v>
      </c>
      <c r="H2983" s="1" t="str">
        <f t="shared" si="555"/>
        <v>'Non-denominational'</v>
      </c>
      <c r="I2983" s="1" t="str">
        <f t="shared" si="555"/>
        <v>''</v>
      </c>
      <c r="J2983" s="1" t="str">
        <f t="shared" si="555"/>
        <v>'Caucasian'</v>
      </c>
      <c r="K2983" s="1" t="str">
        <f t="shared" si="556"/>
        <v>'Advanced Degree'</v>
      </c>
      <c r="L2983" t="str">
        <f t="shared" si="557"/>
        <v>insert into pfcomm_api.waiting_new(username,waitingtext) select 'diaperbags(2)',''</v>
      </c>
      <c r="M2983" t="str">
        <f t="shared" si="558"/>
        <v>insert into pfcomm_api.religion_new(username,religiontext) select 'diaperbags(2)','Non-denominational'</v>
      </c>
      <c r="N2983" t="str">
        <f t="shared" si="559"/>
        <v>insert into pfcomm_api.faith_new(username,faithtext) select 'diaperbags(2)',''</v>
      </c>
      <c r="O2983" t="str">
        <f t="shared" si="560"/>
        <v>insert into pfcomm_api.ethnicity_new(username,ethnicitytext) select 'diaperbags(2)','Caucasian'</v>
      </c>
      <c r="P2983" t="str">
        <f t="shared" si="561"/>
        <v>insert into pfcomm_api.education_new(username,educationtext) select 'diaperbags(2)','Advanced Degree'</v>
      </c>
      <c r="Q2983" t="str">
        <f t="shared" si="562"/>
        <v>insert into pfcomm_api.waiting_new(username,waitingtext) select 'diaperbags(2)',''</v>
      </c>
      <c r="R2983" t="str">
        <f t="shared" si="563"/>
        <v>insert into pfcomm_api.religion_new(username,religiontext) select 'diaperbags(2)','Non-denominational'</v>
      </c>
      <c r="S2983" t="str">
        <f t="shared" si="564"/>
        <v>insert into pfcomm_api.faith_new(username,faithtext) select 'diaperbags(2)',''</v>
      </c>
      <c r="T2983" t="str">
        <f t="shared" si="565"/>
        <v>insert into pfcomm_api.ethnicity_new(username,ethnicitytext) select 'diaperbags(2)','Caucasian'</v>
      </c>
      <c r="U2983" t="str">
        <f t="shared" si="566"/>
        <v>insert into pfcomm_api.education_new(username,educationtext) select 'diaperbags(2)','Advanced Degree'</v>
      </c>
    </row>
    <row r="2984" spans="1:21" ht="45" x14ac:dyDescent="0.25">
      <c r="A2984" s="1" t="s">
        <v>3027</v>
      </c>
      <c r="B2984" s="1"/>
      <c r="C2984" s="1" t="s">
        <v>6</v>
      </c>
      <c r="D2984" s="1"/>
      <c r="E2984" s="1" t="s">
        <v>270</v>
      </c>
      <c r="F2984" s="1" t="s">
        <v>6</v>
      </c>
      <c r="G2984" s="1" t="str">
        <f t="shared" si="555"/>
        <v>''</v>
      </c>
      <c r="H2984" s="1" t="str">
        <f t="shared" si="555"/>
        <v>'Not Specified'</v>
      </c>
      <c r="I2984" s="1" t="str">
        <f t="shared" si="555"/>
        <v>''</v>
      </c>
      <c r="J2984" s="1" t="str">
        <f t="shared" si="555"/>
        <v>'African American'</v>
      </c>
      <c r="K2984" s="1" t="str">
        <f t="shared" si="556"/>
        <v>'Not Specified'</v>
      </c>
      <c r="L2984" t="str">
        <f t="shared" si="557"/>
        <v>insert into pfcomm_api.waiting_new(username,waitingtext) select 'KrystalGola',''</v>
      </c>
      <c r="M2984" t="str">
        <f t="shared" si="558"/>
        <v>insert into pfcomm_api.religion_new(username,religiontext) select 'KrystalGola','Not Specified'</v>
      </c>
      <c r="N2984" t="str">
        <f t="shared" si="559"/>
        <v>insert into pfcomm_api.faith_new(username,faithtext) select 'KrystalGola',''</v>
      </c>
      <c r="O2984" t="str">
        <f t="shared" si="560"/>
        <v>insert into pfcomm_api.ethnicity_new(username,ethnicitytext) select 'KrystalGola','African American'</v>
      </c>
      <c r="P2984" t="str">
        <f t="shared" si="561"/>
        <v>insert into pfcomm_api.education_new(username,educationtext) select 'KrystalGola','Not Specified'</v>
      </c>
      <c r="Q2984" t="str">
        <f t="shared" si="562"/>
        <v>insert into pfcomm_api.waiting_new(username,waitingtext) select 'KrystalGola',''</v>
      </c>
      <c r="R2984" t="str">
        <f t="shared" si="563"/>
        <v>insert into pfcomm_api.religion_new(username,religiontext) select 'KrystalGola','Not Specified'</v>
      </c>
      <c r="S2984" t="str">
        <f t="shared" si="564"/>
        <v>insert into pfcomm_api.faith_new(username,faithtext) select 'KrystalGola',''</v>
      </c>
      <c r="T2984" t="str">
        <f t="shared" si="565"/>
        <v>insert into pfcomm_api.ethnicity_new(username,ethnicitytext) select 'KrystalGola','African American'</v>
      </c>
      <c r="U2984" t="str">
        <f t="shared" si="566"/>
        <v>insert into pfcomm_api.education_new(username,educationtext) select 'KrystalGola','Not Specified'</v>
      </c>
    </row>
    <row r="2985" spans="1:21" ht="30" x14ac:dyDescent="0.25">
      <c r="A2985" s="1" t="s">
        <v>3028</v>
      </c>
      <c r="B2985" s="1"/>
      <c r="C2985" s="1"/>
      <c r="D2985" s="1"/>
      <c r="E2985" s="1"/>
      <c r="F2985" s="1"/>
      <c r="G2985" s="1" t="str">
        <f t="shared" si="555"/>
        <v>''</v>
      </c>
      <c r="H2985" s="1" t="str">
        <f t="shared" si="555"/>
        <v>''</v>
      </c>
      <c r="I2985" s="1" t="str">
        <f t="shared" si="555"/>
        <v>''</v>
      </c>
      <c r="J2985" s="1" t="str">
        <f t="shared" si="555"/>
        <v>''</v>
      </c>
      <c r="K2985" s="1" t="str">
        <f t="shared" si="556"/>
        <v>''</v>
      </c>
      <c r="L2985" t="str">
        <f t="shared" si="557"/>
        <v>insert into pfcomm_api.waiting_new(username,waitingtext) select 'VeraKgt',''</v>
      </c>
      <c r="M2985" t="str">
        <f t="shared" si="558"/>
        <v>insert into pfcomm_api.religion_new(username,religiontext) select 'VeraKgt',''</v>
      </c>
      <c r="N2985" t="str">
        <f t="shared" si="559"/>
        <v>insert into pfcomm_api.faith_new(username,faithtext) select 'VeraKgt',''</v>
      </c>
      <c r="O2985" t="str">
        <f t="shared" si="560"/>
        <v>insert into pfcomm_api.ethnicity_new(username,ethnicitytext) select 'VeraKgt',''</v>
      </c>
      <c r="P2985" t="str">
        <f t="shared" si="561"/>
        <v>insert into pfcomm_api.education_new(username,educationtext) select 'VeraKgt',''</v>
      </c>
      <c r="Q2985" t="str">
        <f t="shared" si="562"/>
        <v>insert into pfcomm_api.waiting_new(username,waitingtext) select 'VeraKgt',''</v>
      </c>
      <c r="R2985" t="str">
        <f t="shared" si="563"/>
        <v>insert into pfcomm_api.religion_new(username,religiontext) select 'VeraKgt',''</v>
      </c>
      <c r="S2985" t="str">
        <f t="shared" si="564"/>
        <v>insert into pfcomm_api.faith_new(username,faithtext) select 'VeraKgt',''</v>
      </c>
      <c r="T2985" t="str">
        <f t="shared" si="565"/>
        <v>insert into pfcomm_api.ethnicity_new(username,ethnicitytext) select 'VeraKgt',''</v>
      </c>
      <c r="U2985" t="str">
        <f t="shared" si="566"/>
        <v>insert into pfcomm_api.education_new(username,educationtext) select 'VeraKgt',''</v>
      </c>
    </row>
    <row r="2986" spans="1:21" ht="30" x14ac:dyDescent="0.25">
      <c r="A2986" s="1" t="s">
        <v>3029</v>
      </c>
      <c r="B2986" s="1"/>
      <c r="C2986" s="1"/>
      <c r="D2986" s="1"/>
      <c r="E2986" s="1"/>
      <c r="F2986" s="1"/>
      <c r="G2986" s="1" t="str">
        <f t="shared" si="555"/>
        <v>''</v>
      </c>
      <c r="H2986" s="1" t="str">
        <f t="shared" si="555"/>
        <v>''</v>
      </c>
      <c r="I2986" s="1" t="str">
        <f t="shared" si="555"/>
        <v>''</v>
      </c>
      <c r="J2986" s="1" t="str">
        <f t="shared" si="555"/>
        <v>''</v>
      </c>
      <c r="K2986" s="1" t="str">
        <f t="shared" si="556"/>
        <v>''</v>
      </c>
      <c r="L2986" t="str">
        <f t="shared" si="557"/>
        <v>insert into pfcomm_api.waiting_new(username,waitingtext) select 'KelvinUdf',''</v>
      </c>
      <c r="M2986" t="str">
        <f t="shared" si="558"/>
        <v>insert into pfcomm_api.religion_new(username,religiontext) select 'KelvinUdf',''</v>
      </c>
      <c r="N2986" t="str">
        <f t="shared" si="559"/>
        <v>insert into pfcomm_api.faith_new(username,faithtext) select 'KelvinUdf',''</v>
      </c>
      <c r="O2986" t="str">
        <f t="shared" si="560"/>
        <v>insert into pfcomm_api.ethnicity_new(username,ethnicitytext) select 'KelvinUdf',''</v>
      </c>
      <c r="P2986" t="str">
        <f t="shared" si="561"/>
        <v>insert into pfcomm_api.education_new(username,educationtext) select 'KelvinUdf',''</v>
      </c>
      <c r="Q2986" t="str">
        <f t="shared" si="562"/>
        <v>insert into pfcomm_api.waiting_new(username,waitingtext) select 'KelvinUdf',''</v>
      </c>
      <c r="R2986" t="str">
        <f t="shared" si="563"/>
        <v>insert into pfcomm_api.religion_new(username,religiontext) select 'KelvinUdf',''</v>
      </c>
      <c r="S2986" t="str">
        <f t="shared" si="564"/>
        <v>insert into pfcomm_api.faith_new(username,faithtext) select 'KelvinUdf',''</v>
      </c>
      <c r="T2986" t="str">
        <f t="shared" si="565"/>
        <v>insert into pfcomm_api.ethnicity_new(username,ethnicitytext) select 'KelvinUdf',''</v>
      </c>
      <c r="U2986" t="str">
        <f t="shared" si="566"/>
        <v>insert into pfcomm_api.education_new(username,educationtext) select 'KelvinUdf',''</v>
      </c>
    </row>
    <row r="2987" spans="1:21" ht="30" x14ac:dyDescent="0.25">
      <c r="A2987" s="1" t="s">
        <v>3030</v>
      </c>
      <c r="B2987" s="1"/>
      <c r="C2987" s="1"/>
      <c r="D2987" s="1"/>
      <c r="E2987" s="1"/>
      <c r="F2987" s="1"/>
      <c r="G2987" s="1" t="str">
        <f t="shared" si="555"/>
        <v>''</v>
      </c>
      <c r="H2987" s="1" t="str">
        <f t="shared" si="555"/>
        <v>''</v>
      </c>
      <c r="I2987" s="1" t="str">
        <f t="shared" si="555"/>
        <v>''</v>
      </c>
      <c r="J2987" s="1" t="str">
        <f t="shared" si="555"/>
        <v>''</v>
      </c>
      <c r="K2987" s="1" t="str">
        <f t="shared" si="556"/>
        <v>''</v>
      </c>
      <c r="L2987" t="str">
        <f t="shared" si="557"/>
        <v>insert into pfcomm_api.waiting_new(username,waitingtext) select 'IsobelMfn',''</v>
      </c>
      <c r="M2987" t="str">
        <f t="shared" si="558"/>
        <v>insert into pfcomm_api.religion_new(username,religiontext) select 'IsobelMfn',''</v>
      </c>
      <c r="N2987" t="str">
        <f t="shared" si="559"/>
        <v>insert into pfcomm_api.faith_new(username,faithtext) select 'IsobelMfn',''</v>
      </c>
      <c r="O2987" t="str">
        <f t="shared" si="560"/>
        <v>insert into pfcomm_api.ethnicity_new(username,ethnicitytext) select 'IsobelMfn',''</v>
      </c>
      <c r="P2987" t="str">
        <f t="shared" si="561"/>
        <v>insert into pfcomm_api.education_new(username,educationtext) select 'IsobelMfn',''</v>
      </c>
      <c r="Q2987" t="str">
        <f t="shared" si="562"/>
        <v>insert into pfcomm_api.waiting_new(username,waitingtext) select 'IsobelMfn',''</v>
      </c>
      <c r="R2987" t="str">
        <f t="shared" si="563"/>
        <v>insert into pfcomm_api.religion_new(username,religiontext) select 'IsobelMfn',''</v>
      </c>
      <c r="S2987" t="str">
        <f t="shared" si="564"/>
        <v>insert into pfcomm_api.faith_new(username,faithtext) select 'IsobelMfn',''</v>
      </c>
      <c r="T2987" t="str">
        <f t="shared" si="565"/>
        <v>insert into pfcomm_api.ethnicity_new(username,ethnicitytext) select 'IsobelMfn',''</v>
      </c>
      <c r="U2987" t="str">
        <f t="shared" si="566"/>
        <v>insert into pfcomm_api.education_new(username,educationtext) select 'IsobelMfn',''</v>
      </c>
    </row>
    <row r="2988" spans="1:21" ht="30" x14ac:dyDescent="0.25">
      <c r="A2988" s="1" t="s">
        <v>3031</v>
      </c>
      <c r="B2988" s="1"/>
      <c r="C2988" s="1"/>
      <c r="D2988" s="1"/>
      <c r="E2988" s="1"/>
      <c r="F2988" s="1"/>
      <c r="G2988" s="1" t="str">
        <f t="shared" si="555"/>
        <v>''</v>
      </c>
      <c r="H2988" s="1" t="str">
        <f t="shared" si="555"/>
        <v>''</v>
      </c>
      <c r="I2988" s="1" t="str">
        <f t="shared" si="555"/>
        <v>''</v>
      </c>
      <c r="J2988" s="1" t="str">
        <f t="shared" si="555"/>
        <v>''</v>
      </c>
      <c r="K2988" s="1" t="str">
        <f t="shared" si="556"/>
        <v>''</v>
      </c>
      <c r="L2988" t="str">
        <f t="shared" si="557"/>
        <v>insert into pfcomm_api.waiting_new(username,waitingtext) select 'Stefan2S',''</v>
      </c>
      <c r="M2988" t="str">
        <f t="shared" si="558"/>
        <v>insert into pfcomm_api.religion_new(username,religiontext) select 'Stefan2S',''</v>
      </c>
      <c r="N2988" t="str">
        <f t="shared" si="559"/>
        <v>insert into pfcomm_api.faith_new(username,faithtext) select 'Stefan2S',''</v>
      </c>
      <c r="O2988" t="str">
        <f t="shared" si="560"/>
        <v>insert into pfcomm_api.ethnicity_new(username,ethnicitytext) select 'Stefan2S',''</v>
      </c>
      <c r="P2988" t="str">
        <f t="shared" si="561"/>
        <v>insert into pfcomm_api.education_new(username,educationtext) select 'Stefan2S',''</v>
      </c>
      <c r="Q2988" t="str">
        <f t="shared" si="562"/>
        <v>insert into pfcomm_api.waiting_new(username,waitingtext) select 'Stefan2S',''</v>
      </c>
      <c r="R2988" t="str">
        <f t="shared" si="563"/>
        <v>insert into pfcomm_api.religion_new(username,religiontext) select 'Stefan2S',''</v>
      </c>
      <c r="S2988" t="str">
        <f t="shared" si="564"/>
        <v>insert into pfcomm_api.faith_new(username,faithtext) select 'Stefan2S',''</v>
      </c>
      <c r="T2988" t="str">
        <f t="shared" si="565"/>
        <v>insert into pfcomm_api.ethnicity_new(username,ethnicitytext) select 'Stefan2S',''</v>
      </c>
      <c r="U2988" t="str">
        <f t="shared" si="566"/>
        <v>insert into pfcomm_api.education_new(username,educationtext) select 'Stefan2S',''</v>
      </c>
    </row>
    <row r="2989" spans="1:21" ht="30" x14ac:dyDescent="0.25">
      <c r="A2989" s="1" t="s">
        <v>3032</v>
      </c>
      <c r="B2989" s="1"/>
      <c r="C2989" s="1"/>
      <c r="D2989" s="1"/>
      <c r="E2989" s="1"/>
      <c r="F2989" s="1"/>
      <c r="G2989" s="1" t="str">
        <f t="shared" si="555"/>
        <v>''</v>
      </c>
      <c r="H2989" s="1" t="str">
        <f t="shared" si="555"/>
        <v>''</v>
      </c>
      <c r="I2989" s="1" t="str">
        <f t="shared" si="555"/>
        <v>''</v>
      </c>
      <c r="J2989" s="1" t="str">
        <f t="shared" si="555"/>
        <v>''</v>
      </c>
      <c r="K2989" s="1" t="str">
        <f t="shared" si="556"/>
        <v>''</v>
      </c>
      <c r="L2989" t="str">
        <f t="shared" si="557"/>
        <v>insert into pfcomm_api.waiting_new(username,waitingtext) select 'AhmadrSharp',''</v>
      </c>
      <c r="M2989" t="str">
        <f t="shared" si="558"/>
        <v>insert into pfcomm_api.religion_new(username,religiontext) select 'AhmadrSharp',''</v>
      </c>
      <c r="N2989" t="str">
        <f t="shared" si="559"/>
        <v>insert into pfcomm_api.faith_new(username,faithtext) select 'AhmadrSharp',''</v>
      </c>
      <c r="O2989" t="str">
        <f t="shared" si="560"/>
        <v>insert into pfcomm_api.ethnicity_new(username,ethnicitytext) select 'AhmadrSharp',''</v>
      </c>
      <c r="P2989" t="str">
        <f t="shared" si="561"/>
        <v>insert into pfcomm_api.education_new(username,educationtext) select 'AhmadrSharp',''</v>
      </c>
      <c r="Q2989" t="str">
        <f t="shared" si="562"/>
        <v>insert into pfcomm_api.waiting_new(username,waitingtext) select 'AhmadrSharp',''</v>
      </c>
      <c r="R2989" t="str">
        <f t="shared" si="563"/>
        <v>insert into pfcomm_api.religion_new(username,religiontext) select 'AhmadrSharp',''</v>
      </c>
      <c r="S2989" t="str">
        <f t="shared" si="564"/>
        <v>insert into pfcomm_api.faith_new(username,faithtext) select 'AhmadrSharp',''</v>
      </c>
      <c r="T2989" t="str">
        <f t="shared" si="565"/>
        <v>insert into pfcomm_api.ethnicity_new(username,ethnicitytext) select 'AhmadrSharp',''</v>
      </c>
      <c r="U2989" t="str">
        <f t="shared" si="566"/>
        <v>insert into pfcomm_api.education_new(username,educationtext) select 'AhmadrSharp',''</v>
      </c>
    </row>
    <row r="2990" spans="1:21" ht="30" x14ac:dyDescent="0.25">
      <c r="A2990" s="1" t="s">
        <v>3033</v>
      </c>
      <c r="B2990" s="1"/>
      <c r="C2990" s="1" t="s">
        <v>12</v>
      </c>
      <c r="D2990" s="1"/>
      <c r="E2990" s="1" t="s">
        <v>2</v>
      </c>
      <c r="F2990" s="1" t="s">
        <v>3</v>
      </c>
      <c r="G2990" s="1" t="str">
        <f t="shared" si="555"/>
        <v>''</v>
      </c>
      <c r="H2990" s="1" t="str">
        <f t="shared" si="555"/>
        <v>'Catholic'</v>
      </c>
      <c r="I2990" s="1" t="str">
        <f t="shared" si="555"/>
        <v>''</v>
      </c>
      <c r="J2990" s="1" t="str">
        <f t="shared" si="555"/>
        <v>'Caucasian'</v>
      </c>
      <c r="K2990" s="1" t="str">
        <f t="shared" si="556"/>
        <v>'Advanced Degree'</v>
      </c>
      <c r="L2990" t="str">
        <f t="shared" si="557"/>
        <v>insert into pfcomm_api.waiting_new(username,waitingtext) select 'MarkandAngie',''</v>
      </c>
      <c r="M2990" t="str">
        <f t="shared" si="558"/>
        <v>insert into pfcomm_api.religion_new(username,religiontext) select 'MarkandAngie','Catholic'</v>
      </c>
      <c r="N2990" t="str">
        <f t="shared" si="559"/>
        <v>insert into pfcomm_api.faith_new(username,faithtext) select 'MarkandAngie',''</v>
      </c>
      <c r="O2990" t="str">
        <f t="shared" si="560"/>
        <v>insert into pfcomm_api.ethnicity_new(username,ethnicitytext) select 'MarkandAngie','Caucasian'</v>
      </c>
      <c r="P2990" t="str">
        <f t="shared" si="561"/>
        <v>insert into pfcomm_api.education_new(username,educationtext) select 'MarkandAngie','Advanced Degree'</v>
      </c>
      <c r="Q2990" t="str">
        <f t="shared" si="562"/>
        <v>insert into pfcomm_api.waiting_new(username,waitingtext) select 'MarkandAngie',''</v>
      </c>
      <c r="R2990" t="str">
        <f t="shared" si="563"/>
        <v>insert into pfcomm_api.religion_new(username,religiontext) select 'MarkandAngie','Catholic'</v>
      </c>
      <c r="S2990" t="str">
        <f t="shared" si="564"/>
        <v>insert into pfcomm_api.faith_new(username,faithtext) select 'MarkandAngie',''</v>
      </c>
      <c r="T2990" t="str">
        <f t="shared" si="565"/>
        <v>insert into pfcomm_api.ethnicity_new(username,ethnicitytext) select 'MarkandAngie','Caucasian'</v>
      </c>
      <c r="U2990" t="str">
        <f t="shared" si="566"/>
        <v>insert into pfcomm_api.education_new(username,educationtext) select 'MarkandAngie','Advanced Degree'</v>
      </c>
    </row>
    <row r="2991" spans="1:21" ht="30" x14ac:dyDescent="0.25">
      <c r="A2991" s="1" t="s">
        <v>3034</v>
      </c>
      <c r="B2991" s="1"/>
      <c r="C2991" s="1" t="s">
        <v>12</v>
      </c>
      <c r="D2991" s="1"/>
      <c r="E2991" s="1" t="s">
        <v>2</v>
      </c>
      <c r="F2991" s="1" t="s">
        <v>3</v>
      </c>
      <c r="G2991" s="1" t="str">
        <f t="shared" si="555"/>
        <v>''</v>
      </c>
      <c r="H2991" s="1" t="str">
        <f t="shared" si="555"/>
        <v>'Catholic'</v>
      </c>
      <c r="I2991" s="1" t="str">
        <f t="shared" si="555"/>
        <v>''</v>
      </c>
      <c r="J2991" s="1" t="str">
        <f t="shared" si="555"/>
        <v>'Caucasian'</v>
      </c>
      <c r="K2991" s="1" t="str">
        <f t="shared" si="556"/>
        <v>'Advanced Degree'</v>
      </c>
      <c r="L2991" t="str">
        <f t="shared" si="557"/>
        <v>insert into pfcomm_api.waiting_new(username,waitingtext) select 'MarkandAngie(2)',''</v>
      </c>
      <c r="M2991" t="str">
        <f t="shared" si="558"/>
        <v>insert into pfcomm_api.religion_new(username,religiontext) select 'MarkandAngie(2)','Catholic'</v>
      </c>
      <c r="N2991" t="str">
        <f t="shared" si="559"/>
        <v>insert into pfcomm_api.faith_new(username,faithtext) select 'MarkandAngie(2)',''</v>
      </c>
      <c r="O2991" t="str">
        <f t="shared" si="560"/>
        <v>insert into pfcomm_api.ethnicity_new(username,ethnicitytext) select 'MarkandAngie(2)','Caucasian'</v>
      </c>
      <c r="P2991" t="str">
        <f t="shared" si="561"/>
        <v>insert into pfcomm_api.education_new(username,educationtext) select 'MarkandAngie(2)','Advanced Degree'</v>
      </c>
      <c r="Q2991" t="str">
        <f t="shared" si="562"/>
        <v>insert into pfcomm_api.waiting_new(username,waitingtext) select 'MarkandAngie(2)',''</v>
      </c>
      <c r="R2991" t="str">
        <f t="shared" si="563"/>
        <v>insert into pfcomm_api.religion_new(username,religiontext) select 'MarkandAngie(2)','Catholic'</v>
      </c>
      <c r="S2991" t="str">
        <f t="shared" si="564"/>
        <v>insert into pfcomm_api.faith_new(username,faithtext) select 'MarkandAngie(2)',''</v>
      </c>
      <c r="T2991" t="str">
        <f t="shared" si="565"/>
        <v>insert into pfcomm_api.ethnicity_new(username,ethnicitytext) select 'MarkandAngie(2)','Caucasian'</v>
      </c>
      <c r="U2991" t="str">
        <f t="shared" si="566"/>
        <v>insert into pfcomm_api.education_new(username,educationtext) select 'MarkandAngie(2)','Advanced Degree'</v>
      </c>
    </row>
    <row r="2992" spans="1:21" ht="30" x14ac:dyDescent="0.25">
      <c r="A2992" s="1" t="s">
        <v>3035</v>
      </c>
      <c r="B2992" s="1"/>
      <c r="C2992" s="1"/>
      <c r="D2992" s="1"/>
      <c r="E2992" s="1"/>
      <c r="F2992" s="1"/>
      <c r="G2992" s="1" t="str">
        <f t="shared" si="555"/>
        <v>''</v>
      </c>
      <c r="H2992" s="1" t="str">
        <f t="shared" si="555"/>
        <v>''</v>
      </c>
      <c r="I2992" s="1" t="str">
        <f t="shared" si="555"/>
        <v>''</v>
      </c>
      <c r="J2992" s="1" t="str">
        <f t="shared" si="555"/>
        <v>''</v>
      </c>
      <c r="K2992" s="1" t="str">
        <f t="shared" si="556"/>
        <v>''</v>
      </c>
      <c r="L2992" t="str">
        <f t="shared" si="557"/>
        <v>insert into pfcomm_api.waiting_new(username,waitingtext) select 'wellscom',''</v>
      </c>
      <c r="M2992" t="str">
        <f t="shared" si="558"/>
        <v>insert into pfcomm_api.religion_new(username,religiontext) select 'wellscom',''</v>
      </c>
      <c r="N2992" t="str">
        <f t="shared" si="559"/>
        <v>insert into pfcomm_api.faith_new(username,faithtext) select 'wellscom',''</v>
      </c>
      <c r="O2992" t="str">
        <f t="shared" si="560"/>
        <v>insert into pfcomm_api.ethnicity_new(username,ethnicitytext) select 'wellscom',''</v>
      </c>
      <c r="P2992" t="str">
        <f t="shared" si="561"/>
        <v>insert into pfcomm_api.education_new(username,educationtext) select 'wellscom',''</v>
      </c>
      <c r="Q2992" t="str">
        <f t="shared" si="562"/>
        <v>insert into pfcomm_api.waiting_new(username,waitingtext) select 'wellscom',''</v>
      </c>
      <c r="R2992" t="str">
        <f t="shared" si="563"/>
        <v>insert into pfcomm_api.religion_new(username,religiontext) select 'wellscom',''</v>
      </c>
      <c r="S2992" t="str">
        <f t="shared" si="564"/>
        <v>insert into pfcomm_api.faith_new(username,faithtext) select 'wellscom',''</v>
      </c>
      <c r="T2992" t="str">
        <f t="shared" si="565"/>
        <v>insert into pfcomm_api.ethnicity_new(username,ethnicitytext) select 'wellscom',''</v>
      </c>
      <c r="U2992" t="str">
        <f t="shared" si="566"/>
        <v>insert into pfcomm_api.education_new(username,educationtext) select 'wellscom',''</v>
      </c>
    </row>
    <row r="2993" spans="1:21" ht="30" x14ac:dyDescent="0.25">
      <c r="A2993" s="1" t="s">
        <v>3036</v>
      </c>
      <c r="B2993" s="1"/>
      <c r="C2993" s="1"/>
      <c r="D2993" s="1"/>
      <c r="E2993" s="1"/>
      <c r="F2993" s="1"/>
      <c r="G2993" s="1" t="str">
        <f t="shared" si="555"/>
        <v>''</v>
      </c>
      <c r="H2993" s="1" t="str">
        <f t="shared" si="555"/>
        <v>''</v>
      </c>
      <c r="I2993" s="1" t="str">
        <f t="shared" si="555"/>
        <v>''</v>
      </c>
      <c r="J2993" s="1" t="str">
        <f t="shared" si="555"/>
        <v>''</v>
      </c>
      <c r="K2993" s="1" t="str">
        <f t="shared" si="556"/>
        <v>''</v>
      </c>
      <c r="L2993" t="str">
        <f t="shared" si="557"/>
        <v>insert into pfcomm_api.waiting_new(username,waitingtext) select 'wellscom(2)',''</v>
      </c>
      <c r="M2993" t="str">
        <f t="shared" si="558"/>
        <v>insert into pfcomm_api.religion_new(username,religiontext) select 'wellscom(2)',''</v>
      </c>
      <c r="N2993" t="str">
        <f t="shared" si="559"/>
        <v>insert into pfcomm_api.faith_new(username,faithtext) select 'wellscom(2)',''</v>
      </c>
      <c r="O2993" t="str">
        <f t="shared" si="560"/>
        <v>insert into pfcomm_api.ethnicity_new(username,ethnicitytext) select 'wellscom(2)',''</v>
      </c>
      <c r="P2993" t="str">
        <f t="shared" si="561"/>
        <v>insert into pfcomm_api.education_new(username,educationtext) select 'wellscom(2)',''</v>
      </c>
      <c r="Q2993" t="str">
        <f t="shared" si="562"/>
        <v>insert into pfcomm_api.waiting_new(username,waitingtext) select 'wellscom(2)',''</v>
      </c>
      <c r="R2993" t="str">
        <f t="shared" si="563"/>
        <v>insert into pfcomm_api.religion_new(username,religiontext) select 'wellscom(2)',''</v>
      </c>
      <c r="S2993" t="str">
        <f t="shared" si="564"/>
        <v>insert into pfcomm_api.faith_new(username,faithtext) select 'wellscom(2)',''</v>
      </c>
      <c r="T2993" t="str">
        <f t="shared" si="565"/>
        <v>insert into pfcomm_api.ethnicity_new(username,ethnicitytext) select 'wellscom(2)',''</v>
      </c>
      <c r="U2993" t="str">
        <f t="shared" si="566"/>
        <v>insert into pfcomm_api.education_new(username,educationtext) select 'wellscom(2)',''</v>
      </c>
    </row>
    <row r="2994" spans="1:21" ht="30" x14ac:dyDescent="0.25">
      <c r="A2994" s="1" t="s">
        <v>3037</v>
      </c>
      <c r="B2994" s="1"/>
      <c r="C2994" s="1"/>
      <c r="D2994" s="1"/>
      <c r="E2994" s="1"/>
      <c r="F2994" s="1"/>
      <c r="G2994" s="1" t="str">
        <f t="shared" si="555"/>
        <v>''</v>
      </c>
      <c r="H2994" s="1" t="str">
        <f t="shared" si="555"/>
        <v>''</v>
      </c>
      <c r="I2994" s="1" t="str">
        <f t="shared" si="555"/>
        <v>''</v>
      </c>
      <c r="J2994" s="1" t="str">
        <f t="shared" si="555"/>
        <v>''</v>
      </c>
      <c r="K2994" s="1" t="str">
        <f t="shared" si="556"/>
        <v>''</v>
      </c>
      <c r="L2994" t="str">
        <f t="shared" si="557"/>
        <v>insert into pfcomm_api.waiting_new(username,waitingtext) select 'gillian0826',''</v>
      </c>
      <c r="M2994" t="str">
        <f t="shared" si="558"/>
        <v>insert into pfcomm_api.religion_new(username,religiontext) select 'gillian0826',''</v>
      </c>
      <c r="N2994" t="str">
        <f t="shared" si="559"/>
        <v>insert into pfcomm_api.faith_new(username,faithtext) select 'gillian0826',''</v>
      </c>
      <c r="O2994" t="str">
        <f t="shared" si="560"/>
        <v>insert into pfcomm_api.ethnicity_new(username,ethnicitytext) select 'gillian0826',''</v>
      </c>
      <c r="P2994" t="str">
        <f t="shared" si="561"/>
        <v>insert into pfcomm_api.education_new(username,educationtext) select 'gillian0826',''</v>
      </c>
      <c r="Q2994" t="str">
        <f t="shared" si="562"/>
        <v>insert into pfcomm_api.waiting_new(username,waitingtext) select 'gillian0826',''</v>
      </c>
      <c r="R2994" t="str">
        <f t="shared" si="563"/>
        <v>insert into pfcomm_api.religion_new(username,religiontext) select 'gillian0826',''</v>
      </c>
      <c r="S2994" t="str">
        <f t="shared" si="564"/>
        <v>insert into pfcomm_api.faith_new(username,faithtext) select 'gillian0826',''</v>
      </c>
      <c r="T2994" t="str">
        <f t="shared" si="565"/>
        <v>insert into pfcomm_api.ethnicity_new(username,ethnicitytext) select 'gillian0826',''</v>
      </c>
      <c r="U2994" t="str">
        <f t="shared" si="566"/>
        <v>insert into pfcomm_api.education_new(username,educationtext) select 'gillian0826',''</v>
      </c>
    </row>
    <row r="2995" spans="1:21" ht="30" x14ac:dyDescent="0.25">
      <c r="A2995" s="1" t="s">
        <v>3038</v>
      </c>
      <c r="B2995" s="1"/>
      <c r="C2995" s="1"/>
      <c r="D2995" s="1"/>
      <c r="E2995" s="1"/>
      <c r="F2995" s="1"/>
      <c r="G2995" s="1" t="str">
        <f t="shared" si="555"/>
        <v>''</v>
      </c>
      <c r="H2995" s="1" t="str">
        <f t="shared" si="555"/>
        <v>''</v>
      </c>
      <c r="I2995" s="1" t="str">
        <f t="shared" si="555"/>
        <v>''</v>
      </c>
      <c r="J2995" s="1" t="str">
        <f t="shared" si="555"/>
        <v>''</v>
      </c>
      <c r="K2995" s="1" t="str">
        <f t="shared" si="556"/>
        <v>''</v>
      </c>
      <c r="L2995" t="str">
        <f t="shared" si="557"/>
        <v>insert into pfcomm_api.waiting_new(username,waitingtext) select 'galasoly',''</v>
      </c>
      <c r="M2995" t="str">
        <f t="shared" si="558"/>
        <v>insert into pfcomm_api.religion_new(username,religiontext) select 'galasoly',''</v>
      </c>
      <c r="N2995" t="str">
        <f t="shared" si="559"/>
        <v>insert into pfcomm_api.faith_new(username,faithtext) select 'galasoly',''</v>
      </c>
      <c r="O2995" t="str">
        <f t="shared" si="560"/>
        <v>insert into pfcomm_api.ethnicity_new(username,ethnicitytext) select 'galasoly',''</v>
      </c>
      <c r="P2995" t="str">
        <f t="shared" si="561"/>
        <v>insert into pfcomm_api.education_new(username,educationtext) select 'galasoly',''</v>
      </c>
      <c r="Q2995" t="str">
        <f t="shared" si="562"/>
        <v>insert into pfcomm_api.waiting_new(username,waitingtext) select 'galasoly',''</v>
      </c>
      <c r="R2995" t="str">
        <f t="shared" si="563"/>
        <v>insert into pfcomm_api.religion_new(username,religiontext) select 'galasoly',''</v>
      </c>
      <c r="S2995" t="str">
        <f t="shared" si="564"/>
        <v>insert into pfcomm_api.faith_new(username,faithtext) select 'galasoly',''</v>
      </c>
      <c r="T2995" t="str">
        <f t="shared" si="565"/>
        <v>insert into pfcomm_api.ethnicity_new(username,ethnicitytext) select 'galasoly',''</v>
      </c>
      <c r="U2995" t="str">
        <f t="shared" si="566"/>
        <v>insert into pfcomm_api.education_new(username,educationtext) select 'galasoly',''</v>
      </c>
    </row>
    <row r="2996" spans="1:21" ht="30" x14ac:dyDescent="0.25">
      <c r="A2996" s="1" t="s">
        <v>3039</v>
      </c>
      <c r="B2996" s="1"/>
      <c r="C2996" s="1"/>
      <c r="D2996" s="1"/>
      <c r="E2996" s="1"/>
      <c r="F2996" s="1"/>
      <c r="G2996" s="1" t="str">
        <f t="shared" si="555"/>
        <v>''</v>
      </c>
      <c r="H2996" s="1" t="str">
        <f t="shared" si="555"/>
        <v>''</v>
      </c>
      <c r="I2996" s="1" t="str">
        <f t="shared" si="555"/>
        <v>''</v>
      </c>
      <c r="J2996" s="1" t="str">
        <f t="shared" si="555"/>
        <v>''</v>
      </c>
      <c r="K2996" s="1" t="str">
        <f t="shared" si="556"/>
        <v>''</v>
      </c>
      <c r="L2996" t="str">
        <f t="shared" si="557"/>
        <v>insert into pfcomm_api.waiting_new(username,waitingtext) select 'lwiley',''</v>
      </c>
      <c r="M2996" t="str">
        <f t="shared" si="558"/>
        <v>insert into pfcomm_api.religion_new(username,religiontext) select 'lwiley',''</v>
      </c>
      <c r="N2996" t="str">
        <f t="shared" si="559"/>
        <v>insert into pfcomm_api.faith_new(username,faithtext) select 'lwiley',''</v>
      </c>
      <c r="O2996" t="str">
        <f t="shared" si="560"/>
        <v>insert into pfcomm_api.ethnicity_new(username,ethnicitytext) select 'lwiley',''</v>
      </c>
      <c r="P2996" t="str">
        <f t="shared" si="561"/>
        <v>insert into pfcomm_api.education_new(username,educationtext) select 'lwiley',''</v>
      </c>
      <c r="Q2996" t="str">
        <f t="shared" si="562"/>
        <v>insert into pfcomm_api.waiting_new(username,waitingtext) select 'lwiley',''</v>
      </c>
      <c r="R2996" t="str">
        <f t="shared" si="563"/>
        <v>insert into pfcomm_api.religion_new(username,religiontext) select 'lwiley',''</v>
      </c>
      <c r="S2996" t="str">
        <f t="shared" si="564"/>
        <v>insert into pfcomm_api.faith_new(username,faithtext) select 'lwiley',''</v>
      </c>
      <c r="T2996" t="str">
        <f t="shared" si="565"/>
        <v>insert into pfcomm_api.ethnicity_new(username,ethnicitytext) select 'lwiley',''</v>
      </c>
      <c r="U2996" t="str">
        <f t="shared" si="566"/>
        <v>insert into pfcomm_api.education_new(username,educationtext) select 'lwiley',''</v>
      </c>
    </row>
    <row r="2997" spans="1:21" ht="30" x14ac:dyDescent="0.25">
      <c r="A2997" s="1" t="s">
        <v>3040</v>
      </c>
      <c r="B2997" s="1"/>
      <c r="C2997" s="1"/>
      <c r="D2997" s="1"/>
      <c r="E2997" s="1"/>
      <c r="F2997" s="1"/>
      <c r="G2997" s="1" t="str">
        <f t="shared" si="555"/>
        <v>''</v>
      </c>
      <c r="H2997" s="1" t="str">
        <f t="shared" si="555"/>
        <v>''</v>
      </c>
      <c r="I2997" s="1" t="str">
        <f t="shared" si="555"/>
        <v>''</v>
      </c>
      <c r="J2997" s="1" t="str">
        <f t="shared" si="555"/>
        <v>''</v>
      </c>
      <c r="K2997" s="1" t="str">
        <f t="shared" si="556"/>
        <v>''</v>
      </c>
      <c r="L2997" t="str">
        <f t="shared" si="557"/>
        <v>insert into pfcomm_api.waiting_new(username,waitingtext) select 'lwiley(2)',''</v>
      </c>
      <c r="M2997" t="str">
        <f t="shared" si="558"/>
        <v>insert into pfcomm_api.religion_new(username,religiontext) select 'lwiley(2)',''</v>
      </c>
      <c r="N2997" t="str">
        <f t="shared" si="559"/>
        <v>insert into pfcomm_api.faith_new(username,faithtext) select 'lwiley(2)',''</v>
      </c>
      <c r="O2997" t="str">
        <f t="shared" si="560"/>
        <v>insert into pfcomm_api.ethnicity_new(username,ethnicitytext) select 'lwiley(2)',''</v>
      </c>
      <c r="P2997" t="str">
        <f t="shared" si="561"/>
        <v>insert into pfcomm_api.education_new(username,educationtext) select 'lwiley(2)',''</v>
      </c>
      <c r="Q2997" t="str">
        <f t="shared" si="562"/>
        <v>insert into pfcomm_api.waiting_new(username,waitingtext) select 'lwiley(2)',''</v>
      </c>
      <c r="R2997" t="str">
        <f t="shared" si="563"/>
        <v>insert into pfcomm_api.religion_new(username,religiontext) select 'lwiley(2)',''</v>
      </c>
      <c r="S2997" t="str">
        <f t="shared" si="564"/>
        <v>insert into pfcomm_api.faith_new(username,faithtext) select 'lwiley(2)',''</v>
      </c>
      <c r="T2997" t="str">
        <f t="shared" si="565"/>
        <v>insert into pfcomm_api.ethnicity_new(username,ethnicitytext) select 'lwiley(2)',''</v>
      </c>
      <c r="U2997" t="str">
        <f t="shared" si="566"/>
        <v>insert into pfcomm_api.education_new(username,educationtext) select 'lwiley(2)',''</v>
      </c>
    </row>
    <row r="2998" spans="1:21" ht="30" x14ac:dyDescent="0.25">
      <c r="A2998" s="1" t="s">
        <v>3041</v>
      </c>
      <c r="B2998" s="1"/>
      <c r="C2998" s="1" t="s">
        <v>1</v>
      </c>
      <c r="D2998" s="1"/>
      <c r="E2998" s="1" t="s">
        <v>2</v>
      </c>
      <c r="F2998" s="1" t="s">
        <v>7</v>
      </c>
      <c r="G2998" s="1" t="str">
        <f t="shared" si="555"/>
        <v>''</v>
      </c>
      <c r="H2998" s="1" t="str">
        <f t="shared" si="555"/>
        <v>'Christian'</v>
      </c>
      <c r="I2998" s="1" t="str">
        <f t="shared" si="555"/>
        <v>''</v>
      </c>
      <c r="J2998" s="1" t="str">
        <f t="shared" si="555"/>
        <v>'Caucasian'</v>
      </c>
      <c r="K2998" s="1" t="str">
        <f t="shared" si="556"/>
        <v>'College Degree'</v>
      </c>
      <c r="L2998" t="str">
        <f t="shared" si="557"/>
        <v>insert into pfcomm_api.waiting_new(username,waitingtext) select 'andrewandjere',''</v>
      </c>
      <c r="M2998" t="str">
        <f t="shared" si="558"/>
        <v>insert into pfcomm_api.religion_new(username,religiontext) select 'andrewandjere','Christian'</v>
      </c>
      <c r="N2998" t="str">
        <f t="shared" si="559"/>
        <v>insert into pfcomm_api.faith_new(username,faithtext) select 'andrewandjere',''</v>
      </c>
      <c r="O2998" t="str">
        <f t="shared" si="560"/>
        <v>insert into pfcomm_api.ethnicity_new(username,ethnicitytext) select 'andrewandjere','Caucasian'</v>
      </c>
      <c r="P2998" t="str">
        <f t="shared" si="561"/>
        <v>insert into pfcomm_api.education_new(username,educationtext) select 'andrewandjere','College Degree'</v>
      </c>
      <c r="Q2998" t="str">
        <f t="shared" si="562"/>
        <v>insert into pfcomm_api.waiting_new(username,waitingtext) select 'andrewandjere',''</v>
      </c>
      <c r="R2998" t="str">
        <f t="shared" si="563"/>
        <v>insert into pfcomm_api.religion_new(username,religiontext) select 'andrewandjere','Christian'</v>
      </c>
      <c r="S2998" t="str">
        <f t="shared" si="564"/>
        <v>insert into pfcomm_api.faith_new(username,faithtext) select 'andrewandjere',''</v>
      </c>
      <c r="T2998" t="str">
        <f t="shared" si="565"/>
        <v>insert into pfcomm_api.ethnicity_new(username,ethnicitytext) select 'andrewandjere','Caucasian'</v>
      </c>
      <c r="U2998" t="str">
        <f t="shared" si="566"/>
        <v>insert into pfcomm_api.education_new(username,educationtext) select 'andrewandjere','College Degree'</v>
      </c>
    </row>
    <row r="2999" spans="1:21" ht="30" x14ac:dyDescent="0.25">
      <c r="A2999" s="1" t="s">
        <v>3042</v>
      </c>
      <c r="B2999" s="1"/>
      <c r="C2999" s="1" t="s">
        <v>1</v>
      </c>
      <c r="D2999" s="1"/>
      <c r="E2999" s="1" t="s">
        <v>2</v>
      </c>
      <c r="F2999" s="1" t="s">
        <v>3</v>
      </c>
      <c r="G2999" s="1" t="str">
        <f t="shared" si="555"/>
        <v>''</v>
      </c>
      <c r="H2999" s="1" t="str">
        <f t="shared" si="555"/>
        <v>'Christian'</v>
      </c>
      <c r="I2999" s="1" t="str">
        <f t="shared" si="555"/>
        <v>''</v>
      </c>
      <c r="J2999" s="1" t="str">
        <f t="shared" si="555"/>
        <v>'Caucasian'</v>
      </c>
      <c r="K2999" s="1" t="str">
        <f t="shared" si="556"/>
        <v>'Advanced Degree'</v>
      </c>
      <c r="L2999" t="str">
        <f t="shared" si="557"/>
        <v>insert into pfcomm_api.waiting_new(username,waitingtext) select 'andrewandjere(2)',''</v>
      </c>
      <c r="M2999" t="str">
        <f t="shared" si="558"/>
        <v>insert into pfcomm_api.religion_new(username,religiontext) select 'andrewandjere(2)','Christian'</v>
      </c>
      <c r="N2999" t="str">
        <f t="shared" si="559"/>
        <v>insert into pfcomm_api.faith_new(username,faithtext) select 'andrewandjere(2)',''</v>
      </c>
      <c r="O2999" t="str">
        <f t="shared" si="560"/>
        <v>insert into pfcomm_api.ethnicity_new(username,ethnicitytext) select 'andrewandjere(2)','Caucasian'</v>
      </c>
      <c r="P2999" t="str">
        <f t="shared" si="561"/>
        <v>insert into pfcomm_api.education_new(username,educationtext) select 'andrewandjere(2)','Advanced Degree'</v>
      </c>
      <c r="Q2999" t="str">
        <f t="shared" si="562"/>
        <v>insert into pfcomm_api.waiting_new(username,waitingtext) select 'andrewandjere(2)',''</v>
      </c>
      <c r="R2999" t="str">
        <f t="shared" si="563"/>
        <v>insert into pfcomm_api.religion_new(username,religiontext) select 'andrewandjere(2)','Christian'</v>
      </c>
      <c r="S2999" t="str">
        <f t="shared" si="564"/>
        <v>insert into pfcomm_api.faith_new(username,faithtext) select 'andrewandjere(2)',''</v>
      </c>
      <c r="T2999" t="str">
        <f t="shared" si="565"/>
        <v>insert into pfcomm_api.ethnicity_new(username,ethnicitytext) select 'andrewandjere(2)','Caucasian'</v>
      </c>
      <c r="U2999" t="str">
        <f t="shared" si="566"/>
        <v>insert into pfcomm_api.education_new(username,educationtext) select 'andrewandjere(2)','Advanced Degree'</v>
      </c>
    </row>
    <row r="3000" spans="1:21" ht="30" x14ac:dyDescent="0.25">
      <c r="A3000" s="1" t="s">
        <v>3043</v>
      </c>
      <c r="B3000" s="1"/>
      <c r="C3000" s="1" t="s">
        <v>77</v>
      </c>
      <c r="D3000" s="1"/>
      <c r="E3000" s="1" t="s">
        <v>2</v>
      </c>
      <c r="F3000" s="1" t="s">
        <v>7</v>
      </c>
      <c r="G3000" s="1" t="str">
        <f t="shared" si="555"/>
        <v>''</v>
      </c>
      <c r="H3000" s="1" t="str">
        <f t="shared" si="555"/>
        <v>'Lutheran'</v>
      </c>
      <c r="I3000" s="1" t="str">
        <f t="shared" si="555"/>
        <v>''</v>
      </c>
      <c r="J3000" s="1" t="str">
        <f t="shared" si="555"/>
        <v>'Caucasian'</v>
      </c>
      <c r="K3000" s="1" t="str">
        <f t="shared" si="556"/>
        <v>'College Degree'</v>
      </c>
      <c r="L3000" t="str">
        <f t="shared" si="557"/>
        <v>insert into pfcomm_api.waiting_new(username,waitingtext) select 'erikandkristi',''</v>
      </c>
      <c r="M3000" t="str">
        <f t="shared" si="558"/>
        <v>insert into pfcomm_api.religion_new(username,religiontext) select 'erikandkristi','Lutheran'</v>
      </c>
      <c r="N3000" t="str">
        <f t="shared" si="559"/>
        <v>insert into pfcomm_api.faith_new(username,faithtext) select 'erikandkristi',''</v>
      </c>
      <c r="O3000" t="str">
        <f t="shared" si="560"/>
        <v>insert into pfcomm_api.ethnicity_new(username,ethnicitytext) select 'erikandkristi','Caucasian'</v>
      </c>
      <c r="P3000" t="str">
        <f t="shared" si="561"/>
        <v>insert into pfcomm_api.education_new(username,educationtext) select 'erikandkristi','College Degree'</v>
      </c>
      <c r="Q3000" t="str">
        <f t="shared" si="562"/>
        <v>insert into pfcomm_api.waiting_new(username,waitingtext) select 'erikandkristi',''</v>
      </c>
      <c r="R3000" t="str">
        <f t="shared" si="563"/>
        <v>insert into pfcomm_api.religion_new(username,religiontext) select 'erikandkristi','Lutheran'</v>
      </c>
      <c r="S3000" t="str">
        <f t="shared" si="564"/>
        <v>insert into pfcomm_api.faith_new(username,faithtext) select 'erikandkristi',''</v>
      </c>
      <c r="T3000" t="str">
        <f t="shared" si="565"/>
        <v>insert into pfcomm_api.ethnicity_new(username,ethnicitytext) select 'erikandkristi','Caucasian'</v>
      </c>
      <c r="U3000" t="str">
        <f t="shared" si="566"/>
        <v>insert into pfcomm_api.education_new(username,educationtext) select 'erikandkristi','College Degree'</v>
      </c>
    </row>
    <row r="3001" spans="1:21" ht="45" x14ac:dyDescent="0.25">
      <c r="A3001" s="1" t="s">
        <v>3044</v>
      </c>
      <c r="B3001" s="1"/>
      <c r="C3001" s="1" t="s">
        <v>1</v>
      </c>
      <c r="D3001" s="1"/>
      <c r="E3001" s="1" t="s">
        <v>270</v>
      </c>
      <c r="F3001" s="1" t="s">
        <v>42</v>
      </c>
      <c r="G3001" s="1" t="str">
        <f t="shared" si="555"/>
        <v>''</v>
      </c>
      <c r="H3001" s="1" t="str">
        <f t="shared" si="555"/>
        <v>'Christian'</v>
      </c>
      <c r="I3001" s="1" t="str">
        <f t="shared" si="555"/>
        <v>''</v>
      </c>
      <c r="J3001" s="1" t="str">
        <f t="shared" si="555"/>
        <v>'African American'</v>
      </c>
      <c r="K3001" s="1" t="str">
        <f t="shared" si="556"/>
        <v>'Some College'</v>
      </c>
      <c r="L3001" t="str">
        <f t="shared" si="557"/>
        <v>insert into pfcomm_api.waiting_new(username,waitingtext) select 'Lynnetta',''</v>
      </c>
      <c r="M3001" t="str">
        <f t="shared" si="558"/>
        <v>insert into pfcomm_api.religion_new(username,religiontext) select 'Lynnetta','Christian'</v>
      </c>
      <c r="N3001" t="str">
        <f t="shared" si="559"/>
        <v>insert into pfcomm_api.faith_new(username,faithtext) select 'Lynnetta',''</v>
      </c>
      <c r="O3001" t="str">
        <f t="shared" si="560"/>
        <v>insert into pfcomm_api.ethnicity_new(username,ethnicitytext) select 'Lynnetta','African American'</v>
      </c>
      <c r="P3001" t="str">
        <f t="shared" si="561"/>
        <v>insert into pfcomm_api.education_new(username,educationtext) select 'Lynnetta','Some College'</v>
      </c>
      <c r="Q3001" t="str">
        <f t="shared" si="562"/>
        <v>insert into pfcomm_api.waiting_new(username,waitingtext) select 'Lynnetta',''</v>
      </c>
      <c r="R3001" t="str">
        <f t="shared" si="563"/>
        <v>insert into pfcomm_api.religion_new(username,religiontext) select 'Lynnetta','Christian'</v>
      </c>
      <c r="S3001" t="str">
        <f t="shared" si="564"/>
        <v>insert into pfcomm_api.faith_new(username,faithtext) select 'Lynnetta',''</v>
      </c>
      <c r="T3001" t="str">
        <f t="shared" si="565"/>
        <v>insert into pfcomm_api.ethnicity_new(username,ethnicitytext) select 'Lynnetta','African American'</v>
      </c>
      <c r="U3001" t="str">
        <f t="shared" si="566"/>
        <v>insert into pfcomm_api.education_new(username,educationtext) select 'Lynnetta','Some College'</v>
      </c>
    </row>
    <row r="3002" spans="1:21" ht="30" x14ac:dyDescent="0.25">
      <c r="A3002" s="1" t="s">
        <v>3045</v>
      </c>
      <c r="B3002" s="1"/>
      <c r="C3002" s="1"/>
      <c r="D3002" s="1"/>
      <c r="E3002" s="1"/>
      <c r="F3002" s="1"/>
      <c r="G3002" s="1" t="str">
        <f t="shared" si="555"/>
        <v>''</v>
      </c>
      <c r="H3002" s="1" t="str">
        <f t="shared" si="555"/>
        <v>''</v>
      </c>
      <c r="I3002" s="1" t="str">
        <f t="shared" si="555"/>
        <v>''</v>
      </c>
      <c r="J3002" s="1" t="str">
        <f t="shared" si="555"/>
        <v>''</v>
      </c>
      <c r="K3002" s="1" t="str">
        <f t="shared" si="556"/>
        <v>''</v>
      </c>
      <c r="L3002" t="str">
        <f t="shared" si="557"/>
        <v>insert into pfcomm_api.waiting_new(username,waitingtext) select 'BrentandMonica',''</v>
      </c>
      <c r="M3002" t="str">
        <f t="shared" si="558"/>
        <v>insert into pfcomm_api.religion_new(username,religiontext) select 'BrentandMonica',''</v>
      </c>
      <c r="N3002" t="str">
        <f t="shared" si="559"/>
        <v>insert into pfcomm_api.faith_new(username,faithtext) select 'BrentandMonica',''</v>
      </c>
      <c r="O3002" t="str">
        <f t="shared" si="560"/>
        <v>insert into pfcomm_api.ethnicity_new(username,ethnicitytext) select 'BrentandMonica',''</v>
      </c>
      <c r="P3002" t="str">
        <f t="shared" si="561"/>
        <v>insert into pfcomm_api.education_new(username,educationtext) select 'BrentandMonica',''</v>
      </c>
      <c r="Q3002" t="str">
        <f t="shared" si="562"/>
        <v>insert into pfcomm_api.waiting_new(username,waitingtext) select 'BrentandMonica',''</v>
      </c>
      <c r="R3002" t="str">
        <f t="shared" si="563"/>
        <v>insert into pfcomm_api.religion_new(username,religiontext) select 'BrentandMonica',''</v>
      </c>
      <c r="S3002" t="str">
        <f t="shared" si="564"/>
        <v>insert into pfcomm_api.faith_new(username,faithtext) select 'BrentandMonica',''</v>
      </c>
      <c r="T3002" t="str">
        <f t="shared" si="565"/>
        <v>insert into pfcomm_api.ethnicity_new(username,ethnicitytext) select 'BrentandMonica',''</v>
      </c>
      <c r="U3002" t="str">
        <f t="shared" si="566"/>
        <v>insert into pfcomm_api.education_new(username,educationtext) select 'BrentandMonica',''</v>
      </c>
    </row>
    <row r="3003" spans="1:21" ht="30" x14ac:dyDescent="0.25">
      <c r="A3003" s="1" t="s">
        <v>3046</v>
      </c>
      <c r="B3003" s="1"/>
      <c r="C3003" s="1"/>
      <c r="D3003" s="1"/>
      <c r="E3003" s="1"/>
      <c r="F3003" s="1"/>
      <c r="G3003" s="1" t="str">
        <f t="shared" si="555"/>
        <v>''</v>
      </c>
      <c r="H3003" s="1" t="str">
        <f t="shared" si="555"/>
        <v>''</v>
      </c>
      <c r="I3003" s="1" t="str">
        <f t="shared" si="555"/>
        <v>''</v>
      </c>
      <c r="J3003" s="1" t="str">
        <f t="shared" si="555"/>
        <v>''</v>
      </c>
      <c r="K3003" s="1" t="str">
        <f t="shared" si="556"/>
        <v>''</v>
      </c>
      <c r="L3003" t="str">
        <f t="shared" si="557"/>
        <v>insert into pfcomm_api.waiting_new(username,waitingtext) select 'BrentandMonica(2)',''</v>
      </c>
      <c r="M3003" t="str">
        <f t="shared" si="558"/>
        <v>insert into pfcomm_api.religion_new(username,religiontext) select 'BrentandMonica(2)',''</v>
      </c>
      <c r="N3003" t="str">
        <f t="shared" si="559"/>
        <v>insert into pfcomm_api.faith_new(username,faithtext) select 'BrentandMonica(2)',''</v>
      </c>
      <c r="O3003" t="str">
        <f t="shared" si="560"/>
        <v>insert into pfcomm_api.ethnicity_new(username,ethnicitytext) select 'BrentandMonica(2)',''</v>
      </c>
      <c r="P3003" t="str">
        <f t="shared" si="561"/>
        <v>insert into pfcomm_api.education_new(username,educationtext) select 'BrentandMonica(2)',''</v>
      </c>
      <c r="Q3003" t="str">
        <f t="shared" si="562"/>
        <v>insert into pfcomm_api.waiting_new(username,waitingtext) select 'BrentandMonica(2)',''</v>
      </c>
      <c r="R3003" t="str">
        <f t="shared" si="563"/>
        <v>insert into pfcomm_api.religion_new(username,religiontext) select 'BrentandMonica(2)',''</v>
      </c>
      <c r="S3003" t="str">
        <f t="shared" si="564"/>
        <v>insert into pfcomm_api.faith_new(username,faithtext) select 'BrentandMonica(2)',''</v>
      </c>
      <c r="T3003" t="str">
        <f t="shared" si="565"/>
        <v>insert into pfcomm_api.ethnicity_new(username,ethnicitytext) select 'BrentandMonica(2)',''</v>
      </c>
      <c r="U3003" t="str">
        <f t="shared" si="566"/>
        <v>insert into pfcomm_api.education_new(username,educationtext) select 'BrentandMonica(2)',''</v>
      </c>
    </row>
    <row r="3004" spans="1:21" ht="30" x14ac:dyDescent="0.25">
      <c r="A3004" s="1" t="s">
        <v>3047</v>
      </c>
      <c r="B3004" s="1"/>
      <c r="C3004" s="1"/>
      <c r="D3004" s="1"/>
      <c r="E3004" s="1"/>
      <c r="F3004" s="1"/>
      <c r="G3004" s="1" t="str">
        <f t="shared" si="555"/>
        <v>''</v>
      </c>
      <c r="H3004" s="1" t="str">
        <f t="shared" si="555"/>
        <v>''</v>
      </c>
      <c r="I3004" s="1" t="str">
        <f t="shared" si="555"/>
        <v>''</v>
      </c>
      <c r="J3004" s="1" t="str">
        <f t="shared" si="555"/>
        <v>''</v>
      </c>
      <c r="K3004" s="1" t="str">
        <f t="shared" si="556"/>
        <v>''</v>
      </c>
      <c r="L3004" t="str">
        <f t="shared" si="557"/>
        <v>insert into pfcomm_api.waiting_new(username,waitingtext) select 'immellastotte',''</v>
      </c>
      <c r="M3004" t="str">
        <f t="shared" si="558"/>
        <v>insert into pfcomm_api.religion_new(username,religiontext) select 'immellastotte',''</v>
      </c>
      <c r="N3004" t="str">
        <f t="shared" si="559"/>
        <v>insert into pfcomm_api.faith_new(username,faithtext) select 'immellastotte',''</v>
      </c>
      <c r="O3004" t="str">
        <f t="shared" si="560"/>
        <v>insert into pfcomm_api.ethnicity_new(username,ethnicitytext) select 'immellastotte',''</v>
      </c>
      <c r="P3004" t="str">
        <f t="shared" si="561"/>
        <v>insert into pfcomm_api.education_new(username,educationtext) select 'immellastotte',''</v>
      </c>
      <c r="Q3004" t="str">
        <f t="shared" si="562"/>
        <v>insert into pfcomm_api.waiting_new(username,waitingtext) select 'immellastotte',''</v>
      </c>
      <c r="R3004" t="str">
        <f t="shared" si="563"/>
        <v>insert into pfcomm_api.religion_new(username,religiontext) select 'immellastotte',''</v>
      </c>
      <c r="S3004" t="str">
        <f t="shared" si="564"/>
        <v>insert into pfcomm_api.faith_new(username,faithtext) select 'immellastotte',''</v>
      </c>
      <c r="T3004" t="str">
        <f t="shared" si="565"/>
        <v>insert into pfcomm_api.ethnicity_new(username,ethnicitytext) select 'immellastotte',''</v>
      </c>
      <c r="U3004" t="str">
        <f t="shared" si="566"/>
        <v>insert into pfcomm_api.education_new(username,educationtext) select 'immellastotte',''</v>
      </c>
    </row>
    <row r="3005" spans="1:21" ht="30" x14ac:dyDescent="0.25">
      <c r="A3005" s="1" t="s">
        <v>3048</v>
      </c>
      <c r="B3005" s="1"/>
      <c r="C3005" s="1"/>
      <c r="D3005" s="1"/>
      <c r="E3005" s="1"/>
      <c r="F3005" s="1"/>
      <c r="G3005" s="1" t="str">
        <f t="shared" si="555"/>
        <v>''</v>
      </c>
      <c r="H3005" s="1" t="str">
        <f t="shared" si="555"/>
        <v>''</v>
      </c>
      <c r="I3005" s="1" t="str">
        <f t="shared" si="555"/>
        <v>''</v>
      </c>
      <c r="J3005" s="1" t="str">
        <f t="shared" si="555"/>
        <v>''</v>
      </c>
      <c r="K3005" s="1" t="str">
        <f t="shared" si="556"/>
        <v>''</v>
      </c>
      <c r="L3005" t="str">
        <f t="shared" si="557"/>
        <v>insert into pfcomm_api.waiting_new(username,waitingtext) select 'Ozzy',''</v>
      </c>
      <c r="M3005" t="str">
        <f t="shared" si="558"/>
        <v>insert into pfcomm_api.religion_new(username,religiontext) select 'Ozzy',''</v>
      </c>
      <c r="N3005" t="str">
        <f t="shared" si="559"/>
        <v>insert into pfcomm_api.faith_new(username,faithtext) select 'Ozzy',''</v>
      </c>
      <c r="O3005" t="str">
        <f t="shared" si="560"/>
        <v>insert into pfcomm_api.ethnicity_new(username,ethnicitytext) select 'Ozzy',''</v>
      </c>
      <c r="P3005" t="str">
        <f t="shared" si="561"/>
        <v>insert into pfcomm_api.education_new(username,educationtext) select 'Ozzy',''</v>
      </c>
      <c r="Q3005" t="str">
        <f t="shared" si="562"/>
        <v>insert into pfcomm_api.waiting_new(username,waitingtext) select 'Ozzy',''</v>
      </c>
      <c r="R3005" t="str">
        <f t="shared" si="563"/>
        <v>insert into pfcomm_api.religion_new(username,religiontext) select 'Ozzy',''</v>
      </c>
      <c r="S3005" t="str">
        <f t="shared" si="564"/>
        <v>insert into pfcomm_api.faith_new(username,faithtext) select 'Ozzy',''</v>
      </c>
      <c r="T3005" t="str">
        <f t="shared" si="565"/>
        <v>insert into pfcomm_api.ethnicity_new(username,ethnicitytext) select 'Ozzy',''</v>
      </c>
      <c r="U3005" t="str">
        <f t="shared" si="566"/>
        <v>insert into pfcomm_api.education_new(username,educationtext) select 'Ozzy',''</v>
      </c>
    </row>
    <row r="3006" spans="1:21" ht="45" x14ac:dyDescent="0.25">
      <c r="A3006" s="1" t="s">
        <v>3049</v>
      </c>
      <c r="B3006" s="1"/>
      <c r="C3006" s="1" t="s">
        <v>29</v>
      </c>
      <c r="D3006" s="1"/>
      <c r="E3006" s="1" t="s">
        <v>2</v>
      </c>
      <c r="F3006" s="1" t="s">
        <v>7</v>
      </c>
      <c r="G3006" s="1" t="str">
        <f t="shared" si="555"/>
        <v>''</v>
      </c>
      <c r="H3006" s="1" t="str">
        <f t="shared" si="555"/>
        <v>'Non-denominational'</v>
      </c>
      <c r="I3006" s="1" t="str">
        <f t="shared" si="555"/>
        <v>''</v>
      </c>
      <c r="J3006" s="1" t="str">
        <f t="shared" si="555"/>
        <v>'Caucasian'</v>
      </c>
      <c r="K3006" s="1" t="str">
        <f t="shared" si="556"/>
        <v>'College Degree'</v>
      </c>
      <c r="L3006" t="str">
        <f t="shared" si="557"/>
        <v>insert into pfcomm_api.waiting_new(username,waitingtext) select 'sjrichards02(2)',''</v>
      </c>
      <c r="M3006" t="str">
        <f t="shared" si="558"/>
        <v>insert into pfcomm_api.religion_new(username,religiontext) select 'sjrichards02(2)','Non-denominational'</v>
      </c>
      <c r="N3006" t="str">
        <f t="shared" si="559"/>
        <v>insert into pfcomm_api.faith_new(username,faithtext) select 'sjrichards02(2)',''</v>
      </c>
      <c r="O3006" t="str">
        <f t="shared" si="560"/>
        <v>insert into pfcomm_api.ethnicity_new(username,ethnicitytext) select 'sjrichards02(2)','Caucasian'</v>
      </c>
      <c r="P3006" t="str">
        <f t="shared" si="561"/>
        <v>insert into pfcomm_api.education_new(username,educationtext) select 'sjrichards02(2)','College Degree'</v>
      </c>
      <c r="Q3006" t="str">
        <f t="shared" si="562"/>
        <v>insert into pfcomm_api.waiting_new(username,waitingtext) select 'sjrichards02(2)',''</v>
      </c>
      <c r="R3006" t="str">
        <f t="shared" si="563"/>
        <v>insert into pfcomm_api.religion_new(username,religiontext) select 'sjrichards02(2)','Non-denominational'</v>
      </c>
      <c r="S3006" t="str">
        <f t="shared" si="564"/>
        <v>insert into pfcomm_api.faith_new(username,faithtext) select 'sjrichards02(2)',''</v>
      </c>
      <c r="T3006" t="str">
        <f t="shared" si="565"/>
        <v>insert into pfcomm_api.ethnicity_new(username,ethnicitytext) select 'sjrichards02(2)','Caucasian'</v>
      </c>
      <c r="U3006" t="str">
        <f t="shared" si="566"/>
        <v>insert into pfcomm_api.education_new(username,educationtext) select 'sjrichards02(2)','College Degree'</v>
      </c>
    </row>
    <row r="3007" spans="1:21" ht="30" x14ac:dyDescent="0.25">
      <c r="A3007" s="1" t="s">
        <v>3050</v>
      </c>
      <c r="B3007" s="1"/>
      <c r="C3007" s="1"/>
      <c r="D3007" s="1"/>
      <c r="E3007" s="1"/>
      <c r="F3007" s="1"/>
      <c r="G3007" s="1" t="str">
        <f t="shared" si="555"/>
        <v>''</v>
      </c>
      <c r="H3007" s="1" t="str">
        <f t="shared" si="555"/>
        <v>''</v>
      </c>
      <c r="I3007" s="1" t="str">
        <f t="shared" si="555"/>
        <v>''</v>
      </c>
      <c r="J3007" s="1" t="str">
        <f t="shared" si="555"/>
        <v>''</v>
      </c>
      <c r="K3007" s="1" t="str">
        <f t="shared" si="556"/>
        <v>''</v>
      </c>
      <c r="L3007" t="str">
        <f t="shared" si="557"/>
        <v>insert into pfcomm_api.waiting_new(username,waitingtext) select 'mommysheppard',''</v>
      </c>
      <c r="M3007" t="str">
        <f t="shared" si="558"/>
        <v>insert into pfcomm_api.religion_new(username,religiontext) select 'mommysheppard',''</v>
      </c>
      <c r="N3007" t="str">
        <f t="shared" si="559"/>
        <v>insert into pfcomm_api.faith_new(username,faithtext) select 'mommysheppard',''</v>
      </c>
      <c r="O3007" t="str">
        <f t="shared" si="560"/>
        <v>insert into pfcomm_api.ethnicity_new(username,ethnicitytext) select 'mommysheppard',''</v>
      </c>
      <c r="P3007" t="str">
        <f t="shared" si="561"/>
        <v>insert into pfcomm_api.education_new(username,educationtext) select 'mommysheppard',''</v>
      </c>
      <c r="Q3007" t="str">
        <f t="shared" si="562"/>
        <v>insert into pfcomm_api.waiting_new(username,waitingtext) select 'mommysheppard',''</v>
      </c>
      <c r="R3007" t="str">
        <f t="shared" si="563"/>
        <v>insert into pfcomm_api.religion_new(username,religiontext) select 'mommysheppard',''</v>
      </c>
      <c r="S3007" t="str">
        <f t="shared" si="564"/>
        <v>insert into pfcomm_api.faith_new(username,faithtext) select 'mommysheppard',''</v>
      </c>
      <c r="T3007" t="str">
        <f t="shared" si="565"/>
        <v>insert into pfcomm_api.ethnicity_new(username,ethnicitytext) select 'mommysheppard',''</v>
      </c>
      <c r="U3007" t="str">
        <f t="shared" si="566"/>
        <v>insert into pfcomm_api.education_new(username,educationtext) select 'mommysheppard',''</v>
      </c>
    </row>
    <row r="3008" spans="1:21" ht="30" x14ac:dyDescent="0.25">
      <c r="A3008" s="1" t="s">
        <v>3051</v>
      </c>
      <c r="B3008" s="1"/>
      <c r="C3008" s="1"/>
      <c r="D3008" s="1"/>
      <c r="E3008" s="1"/>
      <c r="F3008" s="1"/>
      <c r="G3008" s="1" t="str">
        <f t="shared" si="555"/>
        <v>''</v>
      </c>
      <c r="H3008" s="1" t="str">
        <f t="shared" si="555"/>
        <v>''</v>
      </c>
      <c r="I3008" s="1" t="str">
        <f t="shared" si="555"/>
        <v>''</v>
      </c>
      <c r="J3008" s="1" t="str">
        <f t="shared" si="555"/>
        <v>''</v>
      </c>
      <c r="K3008" s="1" t="str">
        <f t="shared" si="556"/>
        <v>''</v>
      </c>
      <c r="L3008" t="str">
        <f t="shared" si="557"/>
        <v>insert into pfcomm_api.waiting_new(username,waitingtext) select 'mommysheppard(2)',''</v>
      </c>
      <c r="M3008" t="str">
        <f t="shared" si="558"/>
        <v>insert into pfcomm_api.religion_new(username,religiontext) select 'mommysheppard(2)',''</v>
      </c>
      <c r="N3008" t="str">
        <f t="shared" si="559"/>
        <v>insert into pfcomm_api.faith_new(username,faithtext) select 'mommysheppard(2)',''</v>
      </c>
      <c r="O3008" t="str">
        <f t="shared" si="560"/>
        <v>insert into pfcomm_api.ethnicity_new(username,ethnicitytext) select 'mommysheppard(2)',''</v>
      </c>
      <c r="P3008" t="str">
        <f t="shared" si="561"/>
        <v>insert into pfcomm_api.education_new(username,educationtext) select 'mommysheppard(2)',''</v>
      </c>
      <c r="Q3008" t="str">
        <f t="shared" si="562"/>
        <v>insert into pfcomm_api.waiting_new(username,waitingtext) select 'mommysheppard(2)',''</v>
      </c>
      <c r="R3008" t="str">
        <f t="shared" si="563"/>
        <v>insert into pfcomm_api.religion_new(username,religiontext) select 'mommysheppard(2)',''</v>
      </c>
      <c r="S3008" t="str">
        <f t="shared" si="564"/>
        <v>insert into pfcomm_api.faith_new(username,faithtext) select 'mommysheppard(2)',''</v>
      </c>
      <c r="T3008" t="str">
        <f t="shared" si="565"/>
        <v>insert into pfcomm_api.ethnicity_new(username,ethnicitytext) select 'mommysheppard(2)',''</v>
      </c>
      <c r="U3008" t="str">
        <f t="shared" si="566"/>
        <v>insert into pfcomm_api.education_new(username,educationtext) select 'mommysheppard(2)',''</v>
      </c>
    </row>
    <row r="3009" spans="1:21" ht="30" x14ac:dyDescent="0.25">
      <c r="A3009" s="1" t="s">
        <v>3052</v>
      </c>
      <c r="B3009" s="1"/>
      <c r="C3009" s="1" t="s">
        <v>12</v>
      </c>
      <c r="D3009" s="1"/>
      <c r="E3009" s="1" t="s">
        <v>2</v>
      </c>
      <c r="F3009" s="1" t="s">
        <v>7</v>
      </c>
      <c r="G3009" s="1" t="str">
        <f t="shared" si="555"/>
        <v>''</v>
      </c>
      <c r="H3009" s="1" t="str">
        <f t="shared" si="555"/>
        <v>'Catholic'</v>
      </c>
      <c r="I3009" s="1" t="str">
        <f t="shared" si="555"/>
        <v>''</v>
      </c>
      <c r="J3009" s="1" t="str">
        <f t="shared" ref="J3009:K3072" si="567">"'"&amp;E3009&amp;"'"</f>
        <v>'Caucasian'</v>
      </c>
      <c r="K3009" s="1" t="str">
        <f t="shared" si="556"/>
        <v>'College Degree'</v>
      </c>
      <c r="L3009" t="str">
        <f t="shared" si="557"/>
        <v>insert into pfcomm_api.waiting_new(username,waitingtext) select 'kimjack',''</v>
      </c>
      <c r="M3009" t="str">
        <f t="shared" si="558"/>
        <v>insert into pfcomm_api.religion_new(username,religiontext) select 'kimjack','Catholic'</v>
      </c>
      <c r="N3009" t="str">
        <f t="shared" si="559"/>
        <v>insert into pfcomm_api.faith_new(username,faithtext) select 'kimjack',''</v>
      </c>
      <c r="O3009" t="str">
        <f t="shared" si="560"/>
        <v>insert into pfcomm_api.ethnicity_new(username,ethnicitytext) select 'kimjack','Caucasian'</v>
      </c>
      <c r="P3009" t="str">
        <f t="shared" si="561"/>
        <v>insert into pfcomm_api.education_new(username,educationtext) select 'kimjack','College Degree'</v>
      </c>
      <c r="Q3009" t="str">
        <f t="shared" si="562"/>
        <v>insert into pfcomm_api.waiting_new(username,waitingtext) select 'kimjack',''</v>
      </c>
      <c r="R3009" t="str">
        <f t="shared" si="563"/>
        <v>insert into pfcomm_api.religion_new(username,religiontext) select 'kimjack','Catholic'</v>
      </c>
      <c r="S3009" t="str">
        <f t="shared" si="564"/>
        <v>insert into pfcomm_api.faith_new(username,faithtext) select 'kimjack',''</v>
      </c>
      <c r="T3009" t="str">
        <f t="shared" si="565"/>
        <v>insert into pfcomm_api.ethnicity_new(username,ethnicitytext) select 'kimjack','Caucasian'</v>
      </c>
      <c r="U3009" t="str">
        <f t="shared" si="566"/>
        <v>insert into pfcomm_api.education_new(username,educationtext) select 'kimjack','College Degree'</v>
      </c>
    </row>
    <row r="3010" spans="1:21" ht="30" x14ac:dyDescent="0.25">
      <c r="A3010" s="1" t="s">
        <v>3053</v>
      </c>
      <c r="B3010" s="1"/>
      <c r="C3010" s="1" t="s">
        <v>12</v>
      </c>
      <c r="D3010" s="1"/>
      <c r="E3010" s="1" t="s">
        <v>2</v>
      </c>
      <c r="F3010" s="1" t="s">
        <v>7</v>
      </c>
      <c r="G3010" s="1" t="str">
        <f t="shared" ref="G3010:I3073" si="568">"'"&amp;B3010&amp;"'"</f>
        <v>''</v>
      </c>
      <c r="H3010" s="1" t="str">
        <f t="shared" si="568"/>
        <v>'Catholic'</v>
      </c>
      <c r="I3010" s="1" t="str">
        <f t="shared" si="568"/>
        <v>''</v>
      </c>
      <c r="J3010" s="1" t="str">
        <f t="shared" si="567"/>
        <v>'Caucasian'</v>
      </c>
      <c r="K3010" s="1" t="str">
        <f t="shared" si="567"/>
        <v>'College Degree'</v>
      </c>
      <c r="L3010" t="str">
        <f t="shared" ref="L3010:L3073" si="569">"insert into pfcomm_api.waiting_new(username,waitingtext) select '"&amp;A3010&amp;"',"&amp;SUBSTITUTE(G3010,",","' union select '&amp;username','")</f>
        <v>insert into pfcomm_api.waiting_new(username,waitingtext) select 'kimjack(2)',''</v>
      </c>
      <c r="M3010" t="str">
        <f t="shared" ref="M3010:M3073" si="570">"insert into pfcomm_api.religion_new(username,religiontext) select '"&amp;A3010&amp;"',"&amp;SUBSTITUTE(H3010,",","' union select '&amp;username','")</f>
        <v>insert into pfcomm_api.religion_new(username,religiontext) select 'kimjack(2)','Catholic'</v>
      </c>
      <c r="N3010" t="str">
        <f t="shared" ref="N3010:N3073" si="571">"insert into pfcomm_api.faith_new(username,faithtext) select '"&amp;A3010&amp;"',"&amp;SUBSTITUTE(I3010,",","' union select '&amp;username','")</f>
        <v>insert into pfcomm_api.faith_new(username,faithtext) select 'kimjack(2)',''</v>
      </c>
      <c r="O3010" t="str">
        <f t="shared" ref="O3010:O3073" si="572">"insert into pfcomm_api.ethnicity_new(username,ethnicitytext) select '"&amp;A3010&amp;"',"&amp;SUBSTITUTE(J3010,",","' union select '&amp;username','")</f>
        <v>insert into pfcomm_api.ethnicity_new(username,ethnicitytext) select 'kimjack(2)','Caucasian'</v>
      </c>
      <c r="P3010" t="str">
        <f t="shared" ref="P3010:P3073" si="573">"insert into pfcomm_api.education_new(username,educationtext) select '"&amp;A3010&amp;"',"&amp;SUBSTITUTE(K3010,",","' union select '&amp;username','")</f>
        <v>insert into pfcomm_api.education_new(username,educationtext) select 'kimjack(2)','College Degree'</v>
      </c>
      <c r="Q3010" t="str">
        <f t="shared" ref="Q3010:Q3073" si="574">SUBSTITUTE(L3010,"&amp;username",A3010)</f>
        <v>insert into pfcomm_api.waiting_new(username,waitingtext) select 'kimjack(2)',''</v>
      </c>
      <c r="R3010" t="str">
        <f t="shared" ref="R3010:R3073" si="575">SUBSTITUTE(M3010,"&amp;username",A3010)</f>
        <v>insert into pfcomm_api.religion_new(username,religiontext) select 'kimjack(2)','Catholic'</v>
      </c>
      <c r="S3010" t="str">
        <f t="shared" ref="S3010:S3073" si="576">SUBSTITUTE(N3010,"&amp;username",A3010)</f>
        <v>insert into pfcomm_api.faith_new(username,faithtext) select 'kimjack(2)',''</v>
      </c>
      <c r="T3010" t="str">
        <f t="shared" ref="T3010:T3073" si="577">SUBSTITUTE(O3010,"&amp;username",A3010)</f>
        <v>insert into pfcomm_api.ethnicity_new(username,ethnicitytext) select 'kimjack(2)','Caucasian'</v>
      </c>
      <c r="U3010" t="str">
        <f t="shared" ref="U3010:U3073" si="578">SUBSTITUTE(P3010,"&amp;username",A3010)</f>
        <v>insert into pfcomm_api.education_new(username,educationtext) select 'kimjack(2)','College Degree'</v>
      </c>
    </row>
    <row r="3011" spans="1:21" ht="30" x14ac:dyDescent="0.25">
      <c r="A3011" s="1" t="s">
        <v>3054</v>
      </c>
      <c r="B3011" s="1"/>
      <c r="C3011" s="1"/>
      <c r="D3011" s="1"/>
      <c r="E3011" s="1"/>
      <c r="F3011" s="1"/>
      <c r="G3011" s="1" t="str">
        <f t="shared" si="568"/>
        <v>''</v>
      </c>
      <c r="H3011" s="1" t="str">
        <f t="shared" si="568"/>
        <v>''</v>
      </c>
      <c r="I3011" s="1" t="str">
        <f t="shared" si="568"/>
        <v>''</v>
      </c>
      <c r="J3011" s="1" t="str">
        <f t="shared" si="567"/>
        <v>''</v>
      </c>
      <c r="K3011" s="1" t="str">
        <f t="shared" si="567"/>
        <v>''</v>
      </c>
      <c r="L3011" t="str">
        <f t="shared" si="569"/>
        <v>insert into pfcomm_api.waiting_new(username,waitingtext) select 'EdgardolWolf',''</v>
      </c>
      <c r="M3011" t="str">
        <f t="shared" si="570"/>
        <v>insert into pfcomm_api.religion_new(username,religiontext) select 'EdgardolWolf',''</v>
      </c>
      <c r="N3011" t="str">
        <f t="shared" si="571"/>
        <v>insert into pfcomm_api.faith_new(username,faithtext) select 'EdgardolWolf',''</v>
      </c>
      <c r="O3011" t="str">
        <f t="shared" si="572"/>
        <v>insert into pfcomm_api.ethnicity_new(username,ethnicitytext) select 'EdgardolWolf',''</v>
      </c>
      <c r="P3011" t="str">
        <f t="shared" si="573"/>
        <v>insert into pfcomm_api.education_new(username,educationtext) select 'EdgardolWolf',''</v>
      </c>
      <c r="Q3011" t="str">
        <f t="shared" si="574"/>
        <v>insert into pfcomm_api.waiting_new(username,waitingtext) select 'EdgardolWolf',''</v>
      </c>
      <c r="R3011" t="str">
        <f t="shared" si="575"/>
        <v>insert into pfcomm_api.religion_new(username,religiontext) select 'EdgardolWolf',''</v>
      </c>
      <c r="S3011" t="str">
        <f t="shared" si="576"/>
        <v>insert into pfcomm_api.faith_new(username,faithtext) select 'EdgardolWolf',''</v>
      </c>
      <c r="T3011" t="str">
        <f t="shared" si="577"/>
        <v>insert into pfcomm_api.ethnicity_new(username,ethnicitytext) select 'EdgardolWolf',''</v>
      </c>
      <c r="U3011" t="str">
        <f t="shared" si="578"/>
        <v>insert into pfcomm_api.education_new(username,educationtext) select 'EdgardolWolf',''</v>
      </c>
    </row>
    <row r="3012" spans="1:21" ht="30" x14ac:dyDescent="0.25">
      <c r="A3012" s="1" t="s">
        <v>3055</v>
      </c>
      <c r="B3012" s="1"/>
      <c r="C3012" s="1"/>
      <c r="D3012" s="1"/>
      <c r="E3012" s="1"/>
      <c r="F3012" s="1"/>
      <c r="G3012" s="1" t="str">
        <f t="shared" si="568"/>
        <v>''</v>
      </c>
      <c r="H3012" s="1" t="str">
        <f t="shared" si="568"/>
        <v>''</v>
      </c>
      <c r="I3012" s="1" t="str">
        <f t="shared" si="568"/>
        <v>''</v>
      </c>
      <c r="J3012" s="1" t="str">
        <f t="shared" si="567"/>
        <v>''</v>
      </c>
      <c r="K3012" s="1" t="str">
        <f t="shared" si="567"/>
        <v>''</v>
      </c>
      <c r="L3012" t="str">
        <f t="shared" si="569"/>
        <v>insert into pfcomm_api.waiting_new(username,waitingtext) select 'mrhuang',''</v>
      </c>
      <c r="M3012" t="str">
        <f t="shared" si="570"/>
        <v>insert into pfcomm_api.religion_new(username,religiontext) select 'mrhuang',''</v>
      </c>
      <c r="N3012" t="str">
        <f t="shared" si="571"/>
        <v>insert into pfcomm_api.faith_new(username,faithtext) select 'mrhuang',''</v>
      </c>
      <c r="O3012" t="str">
        <f t="shared" si="572"/>
        <v>insert into pfcomm_api.ethnicity_new(username,ethnicitytext) select 'mrhuang',''</v>
      </c>
      <c r="P3012" t="str">
        <f t="shared" si="573"/>
        <v>insert into pfcomm_api.education_new(username,educationtext) select 'mrhuang',''</v>
      </c>
      <c r="Q3012" t="str">
        <f t="shared" si="574"/>
        <v>insert into pfcomm_api.waiting_new(username,waitingtext) select 'mrhuang',''</v>
      </c>
      <c r="R3012" t="str">
        <f t="shared" si="575"/>
        <v>insert into pfcomm_api.religion_new(username,religiontext) select 'mrhuang',''</v>
      </c>
      <c r="S3012" t="str">
        <f t="shared" si="576"/>
        <v>insert into pfcomm_api.faith_new(username,faithtext) select 'mrhuang',''</v>
      </c>
      <c r="T3012" t="str">
        <f t="shared" si="577"/>
        <v>insert into pfcomm_api.ethnicity_new(username,ethnicitytext) select 'mrhuang',''</v>
      </c>
      <c r="U3012" t="str">
        <f t="shared" si="578"/>
        <v>insert into pfcomm_api.education_new(username,educationtext) select 'mrhuang',''</v>
      </c>
    </row>
    <row r="3013" spans="1:21" ht="30" x14ac:dyDescent="0.25">
      <c r="A3013" s="1" t="s">
        <v>3056</v>
      </c>
      <c r="B3013" s="1"/>
      <c r="C3013" s="1" t="s">
        <v>12</v>
      </c>
      <c r="D3013" s="1"/>
      <c r="E3013" s="1" t="s">
        <v>2</v>
      </c>
      <c r="F3013" s="1" t="s">
        <v>42</v>
      </c>
      <c r="G3013" s="1" t="str">
        <f t="shared" si="568"/>
        <v>''</v>
      </c>
      <c r="H3013" s="1" t="str">
        <f t="shared" si="568"/>
        <v>'Catholic'</v>
      </c>
      <c r="I3013" s="1" t="str">
        <f t="shared" si="568"/>
        <v>''</v>
      </c>
      <c r="J3013" s="1" t="str">
        <f t="shared" si="567"/>
        <v>'Caucasian'</v>
      </c>
      <c r="K3013" s="1" t="str">
        <f t="shared" si="567"/>
        <v>'Some College'</v>
      </c>
      <c r="L3013" t="str">
        <f t="shared" si="569"/>
        <v>insert into pfcomm_api.waiting_new(username,waitingtext) select 'kszs1221',''</v>
      </c>
      <c r="M3013" t="str">
        <f t="shared" si="570"/>
        <v>insert into pfcomm_api.religion_new(username,religiontext) select 'kszs1221','Catholic'</v>
      </c>
      <c r="N3013" t="str">
        <f t="shared" si="571"/>
        <v>insert into pfcomm_api.faith_new(username,faithtext) select 'kszs1221',''</v>
      </c>
      <c r="O3013" t="str">
        <f t="shared" si="572"/>
        <v>insert into pfcomm_api.ethnicity_new(username,ethnicitytext) select 'kszs1221','Caucasian'</v>
      </c>
      <c r="P3013" t="str">
        <f t="shared" si="573"/>
        <v>insert into pfcomm_api.education_new(username,educationtext) select 'kszs1221','Some College'</v>
      </c>
      <c r="Q3013" t="str">
        <f t="shared" si="574"/>
        <v>insert into pfcomm_api.waiting_new(username,waitingtext) select 'kszs1221',''</v>
      </c>
      <c r="R3013" t="str">
        <f t="shared" si="575"/>
        <v>insert into pfcomm_api.religion_new(username,religiontext) select 'kszs1221','Catholic'</v>
      </c>
      <c r="S3013" t="str">
        <f t="shared" si="576"/>
        <v>insert into pfcomm_api.faith_new(username,faithtext) select 'kszs1221',''</v>
      </c>
      <c r="T3013" t="str">
        <f t="shared" si="577"/>
        <v>insert into pfcomm_api.ethnicity_new(username,ethnicitytext) select 'kszs1221','Caucasian'</v>
      </c>
      <c r="U3013" t="str">
        <f t="shared" si="578"/>
        <v>insert into pfcomm_api.education_new(username,educationtext) select 'kszs1221','Some College'</v>
      </c>
    </row>
    <row r="3014" spans="1:21" ht="30" x14ac:dyDescent="0.25">
      <c r="A3014" s="1" t="s">
        <v>3057</v>
      </c>
      <c r="B3014" s="1"/>
      <c r="C3014" s="1" t="s">
        <v>12</v>
      </c>
      <c r="D3014" s="1"/>
      <c r="E3014" s="1" t="s">
        <v>2</v>
      </c>
      <c r="F3014" s="1" t="s">
        <v>42</v>
      </c>
      <c r="G3014" s="1" t="str">
        <f t="shared" si="568"/>
        <v>''</v>
      </c>
      <c r="H3014" s="1" t="str">
        <f t="shared" si="568"/>
        <v>'Catholic'</v>
      </c>
      <c r="I3014" s="1" t="str">
        <f t="shared" si="568"/>
        <v>''</v>
      </c>
      <c r="J3014" s="1" t="str">
        <f t="shared" si="567"/>
        <v>'Caucasian'</v>
      </c>
      <c r="K3014" s="1" t="str">
        <f t="shared" si="567"/>
        <v>'Some College'</v>
      </c>
      <c r="L3014" t="str">
        <f t="shared" si="569"/>
        <v>insert into pfcomm_api.waiting_new(username,waitingtext) select 'kszs1221(2)',''</v>
      </c>
      <c r="M3014" t="str">
        <f t="shared" si="570"/>
        <v>insert into pfcomm_api.religion_new(username,religiontext) select 'kszs1221(2)','Catholic'</v>
      </c>
      <c r="N3014" t="str">
        <f t="shared" si="571"/>
        <v>insert into pfcomm_api.faith_new(username,faithtext) select 'kszs1221(2)',''</v>
      </c>
      <c r="O3014" t="str">
        <f t="shared" si="572"/>
        <v>insert into pfcomm_api.ethnicity_new(username,ethnicitytext) select 'kszs1221(2)','Caucasian'</v>
      </c>
      <c r="P3014" t="str">
        <f t="shared" si="573"/>
        <v>insert into pfcomm_api.education_new(username,educationtext) select 'kszs1221(2)','Some College'</v>
      </c>
      <c r="Q3014" t="str">
        <f t="shared" si="574"/>
        <v>insert into pfcomm_api.waiting_new(username,waitingtext) select 'kszs1221(2)',''</v>
      </c>
      <c r="R3014" t="str">
        <f t="shared" si="575"/>
        <v>insert into pfcomm_api.religion_new(username,religiontext) select 'kszs1221(2)','Catholic'</v>
      </c>
      <c r="S3014" t="str">
        <f t="shared" si="576"/>
        <v>insert into pfcomm_api.faith_new(username,faithtext) select 'kszs1221(2)',''</v>
      </c>
      <c r="T3014" t="str">
        <f t="shared" si="577"/>
        <v>insert into pfcomm_api.ethnicity_new(username,ethnicitytext) select 'kszs1221(2)','Caucasian'</v>
      </c>
      <c r="U3014" t="str">
        <f t="shared" si="578"/>
        <v>insert into pfcomm_api.education_new(username,educationtext) select 'kszs1221(2)','Some College'</v>
      </c>
    </row>
    <row r="3015" spans="1:21" ht="30" x14ac:dyDescent="0.25">
      <c r="A3015" s="1" t="s">
        <v>3058</v>
      </c>
      <c r="B3015" s="1"/>
      <c r="C3015" s="1"/>
      <c r="D3015" s="1"/>
      <c r="E3015" s="1"/>
      <c r="F3015" s="1"/>
      <c r="G3015" s="1" t="str">
        <f t="shared" si="568"/>
        <v>''</v>
      </c>
      <c r="H3015" s="1" t="str">
        <f t="shared" si="568"/>
        <v>''</v>
      </c>
      <c r="I3015" s="1" t="str">
        <f t="shared" si="568"/>
        <v>''</v>
      </c>
      <c r="J3015" s="1" t="str">
        <f t="shared" si="567"/>
        <v>''</v>
      </c>
      <c r="K3015" s="1" t="str">
        <f t="shared" si="567"/>
        <v>''</v>
      </c>
      <c r="L3015" t="str">
        <f t="shared" si="569"/>
        <v>insert into pfcomm_api.waiting_new(username,waitingtext) select 'Santilli',''</v>
      </c>
      <c r="M3015" t="str">
        <f t="shared" si="570"/>
        <v>insert into pfcomm_api.religion_new(username,religiontext) select 'Santilli',''</v>
      </c>
      <c r="N3015" t="str">
        <f t="shared" si="571"/>
        <v>insert into pfcomm_api.faith_new(username,faithtext) select 'Santilli',''</v>
      </c>
      <c r="O3015" t="str">
        <f t="shared" si="572"/>
        <v>insert into pfcomm_api.ethnicity_new(username,ethnicitytext) select 'Santilli',''</v>
      </c>
      <c r="P3015" t="str">
        <f t="shared" si="573"/>
        <v>insert into pfcomm_api.education_new(username,educationtext) select 'Santilli',''</v>
      </c>
      <c r="Q3015" t="str">
        <f t="shared" si="574"/>
        <v>insert into pfcomm_api.waiting_new(username,waitingtext) select 'Santilli',''</v>
      </c>
      <c r="R3015" t="str">
        <f t="shared" si="575"/>
        <v>insert into pfcomm_api.religion_new(username,religiontext) select 'Santilli',''</v>
      </c>
      <c r="S3015" t="str">
        <f t="shared" si="576"/>
        <v>insert into pfcomm_api.faith_new(username,faithtext) select 'Santilli',''</v>
      </c>
      <c r="T3015" t="str">
        <f t="shared" si="577"/>
        <v>insert into pfcomm_api.ethnicity_new(username,ethnicitytext) select 'Santilli',''</v>
      </c>
      <c r="U3015" t="str">
        <f t="shared" si="578"/>
        <v>insert into pfcomm_api.education_new(username,educationtext) select 'Santilli',''</v>
      </c>
    </row>
    <row r="3016" spans="1:21" ht="30" x14ac:dyDescent="0.25">
      <c r="A3016" s="1" t="s">
        <v>3059</v>
      </c>
      <c r="B3016" s="1"/>
      <c r="C3016" s="1"/>
      <c r="D3016" s="1"/>
      <c r="E3016" s="1"/>
      <c r="F3016" s="1"/>
      <c r="G3016" s="1" t="str">
        <f t="shared" si="568"/>
        <v>''</v>
      </c>
      <c r="H3016" s="1" t="str">
        <f t="shared" si="568"/>
        <v>''</v>
      </c>
      <c r="I3016" s="1" t="str">
        <f t="shared" si="568"/>
        <v>''</v>
      </c>
      <c r="J3016" s="1" t="str">
        <f t="shared" si="567"/>
        <v>''</v>
      </c>
      <c r="K3016" s="1" t="str">
        <f t="shared" si="567"/>
        <v>''</v>
      </c>
      <c r="L3016" t="str">
        <f t="shared" si="569"/>
        <v>insert into pfcomm_api.waiting_new(username,waitingtext) select 'meifadu6',''</v>
      </c>
      <c r="M3016" t="str">
        <f t="shared" si="570"/>
        <v>insert into pfcomm_api.religion_new(username,religiontext) select 'meifadu6',''</v>
      </c>
      <c r="N3016" t="str">
        <f t="shared" si="571"/>
        <v>insert into pfcomm_api.faith_new(username,faithtext) select 'meifadu6',''</v>
      </c>
      <c r="O3016" t="str">
        <f t="shared" si="572"/>
        <v>insert into pfcomm_api.ethnicity_new(username,ethnicitytext) select 'meifadu6',''</v>
      </c>
      <c r="P3016" t="str">
        <f t="shared" si="573"/>
        <v>insert into pfcomm_api.education_new(username,educationtext) select 'meifadu6',''</v>
      </c>
      <c r="Q3016" t="str">
        <f t="shared" si="574"/>
        <v>insert into pfcomm_api.waiting_new(username,waitingtext) select 'meifadu6',''</v>
      </c>
      <c r="R3016" t="str">
        <f t="shared" si="575"/>
        <v>insert into pfcomm_api.religion_new(username,religiontext) select 'meifadu6',''</v>
      </c>
      <c r="S3016" t="str">
        <f t="shared" si="576"/>
        <v>insert into pfcomm_api.faith_new(username,faithtext) select 'meifadu6',''</v>
      </c>
      <c r="T3016" t="str">
        <f t="shared" si="577"/>
        <v>insert into pfcomm_api.ethnicity_new(username,ethnicitytext) select 'meifadu6',''</v>
      </c>
      <c r="U3016" t="str">
        <f t="shared" si="578"/>
        <v>insert into pfcomm_api.education_new(username,educationtext) select 'meifadu6',''</v>
      </c>
    </row>
    <row r="3017" spans="1:21" ht="30" x14ac:dyDescent="0.25">
      <c r="A3017" s="1" t="s">
        <v>3060</v>
      </c>
      <c r="B3017" s="1"/>
      <c r="C3017" s="1" t="s">
        <v>77</v>
      </c>
      <c r="D3017" s="1"/>
      <c r="E3017" s="1" t="s">
        <v>2</v>
      </c>
      <c r="F3017" s="1" t="s">
        <v>7</v>
      </c>
      <c r="G3017" s="1" t="str">
        <f t="shared" si="568"/>
        <v>''</v>
      </c>
      <c r="H3017" s="1" t="str">
        <f t="shared" si="568"/>
        <v>'Lutheran'</v>
      </c>
      <c r="I3017" s="1" t="str">
        <f t="shared" si="568"/>
        <v>''</v>
      </c>
      <c r="J3017" s="1" t="str">
        <f t="shared" si="567"/>
        <v>'Caucasian'</v>
      </c>
      <c r="K3017" s="1" t="str">
        <f t="shared" si="567"/>
        <v>'College Degree'</v>
      </c>
      <c r="L3017" t="str">
        <f t="shared" si="569"/>
        <v>insert into pfcomm_api.waiting_new(username,waitingtext) select 'erikandkristi(2)',''</v>
      </c>
      <c r="M3017" t="str">
        <f t="shared" si="570"/>
        <v>insert into pfcomm_api.religion_new(username,religiontext) select 'erikandkristi(2)','Lutheran'</v>
      </c>
      <c r="N3017" t="str">
        <f t="shared" si="571"/>
        <v>insert into pfcomm_api.faith_new(username,faithtext) select 'erikandkristi(2)',''</v>
      </c>
      <c r="O3017" t="str">
        <f t="shared" si="572"/>
        <v>insert into pfcomm_api.ethnicity_new(username,ethnicitytext) select 'erikandkristi(2)','Caucasian'</v>
      </c>
      <c r="P3017" t="str">
        <f t="shared" si="573"/>
        <v>insert into pfcomm_api.education_new(username,educationtext) select 'erikandkristi(2)','College Degree'</v>
      </c>
      <c r="Q3017" t="str">
        <f t="shared" si="574"/>
        <v>insert into pfcomm_api.waiting_new(username,waitingtext) select 'erikandkristi(2)',''</v>
      </c>
      <c r="R3017" t="str">
        <f t="shared" si="575"/>
        <v>insert into pfcomm_api.religion_new(username,religiontext) select 'erikandkristi(2)','Lutheran'</v>
      </c>
      <c r="S3017" t="str">
        <f t="shared" si="576"/>
        <v>insert into pfcomm_api.faith_new(username,faithtext) select 'erikandkristi(2)',''</v>
      </c>
      <c r="T3017" t="str">
        <f t="shared" si="577"/>
        <v>insert into pfcomm_api.ethnicity_new(username,ethnicitytext) select 'erikandkristi(2)','Caucasian'</v>
      </c>
      <c r="U3017" t="str">
        <f t="shared" si="578"/>
        <v>insert into pfcomm_api.education_new(username,educationtext) select 'erikandkristi(2)','College Degree'</v>
      </c>
    </row>
    <row r="3018" spans="1:21" ht="30" x14ac:dyDescent="0.25">
      <c r="A3018" s="1" t="s">
        <v>3061</v>
      </c>
      <c r="B3018" s="1"/>
      <c r="C3018" s="1"/>
      <c r="D3018" s="1"/>
      <c r="E3018" s="1"/>
      <c r="F3018" s="1"/>
      <c r="G3018" s="1" t="str">
        <f t="shared" si="568"/>
        <v>''</v>
      </c>
      <c r="H3018" s="1" t="str">
        <f t="shared" si="568"/>
        <v>''</v>
      </c>
      <c r="I3018" s="1" t="str">
        <f t="shared" si="568"/>
        <v>''</v>
      </c>
      <c r="J3018" s="1" t="str">
        <f t="shared" si="567"/>
        <v>''</v>
      </c>
      <c r="K3018" s="1" t="str">
        <f t="shared" si="567"/>
        <v>''</v>
      </c>
      <c r="L3018" t="str">
        <f t="shared" si="569"/>
        <v>insert into pfcomm_api.waiting_new(username,waitingtext) select 'droges2012',''</v>
      </c>
      <c r="M3018" t="str">
        <f t="shared" si="570"/>
        <v>insert into pfcomm_api.religion_new(username,religiontext) select 'droges2012',''</v>
      </c>
      <c r="N3018" t="str">
        <f t="shared" si="571"/>
        <v>insert into pfcomm_api.faith_new(username,faithtext) select 'droges2012',''</v>
      </c>
      <c r="O3018" t="str">
        <f t="shared" si="572"/>
        <v>insert into pfcomm_api.ethnicity_new(username,ethnicitytext) select 'droges2012',''</v>
      </c>
      <c r="P3018" t="str">
        <f t="shared" si="573"/>
        <v>insert into pfcomm_api.education_new(username,educationtext) select 'droges2012',''</v>
      </c>
      <c r="Q3018" t="str">
        <f t="shared" si="574"/>
        <v>insert into pfcomm_api.waiting_new(username,waitingtext) select 'droges2012',''</v>
      </c>
      <c r="R3018" t="str">
        <f t="shared" si="575"/>
        <v>insert into pfcomm_api.religion_new(username,religiontext) select 'droges2012',''</v>
      </c>
      <c r="S3018" t="str">
        <f t="shared" si="576"/>
        <v>insert into pfcomm_api.faith_new(username,faithtext) select 'droges2012',''</v>
      </c>
      <c r="T3018" t="str">
        <f t="shared" si="577"/>
        <v>insert into pfcomm_api.ethnicity_new(username,ethnicitytext) select 'droges2012',''</v>
      </c>
      <c r="U3018" t="str">
        <f t="shared" si="578"/>
        <v>insert into pfcomm_api.education_new(username,educationtext) select 'droges2012',''</v>
      </c>
    </row>
    <row r="3019" spans="1:21" ht="30" x14ac:dyDescent="0.25">
      <c r="A3019" s="1" t="s">
        <v>3062</v>
      </c>
      <c r="B3019" s="1"/>
      <c r="C3019" s="1"/>
      <c r="D3019" s="1"/>
      <c r="E3019" s="1"/>
      <c r="F3019" s="1"/>
      <c r="G3019" s="1" t="str">
        <f t="shared" si="568"/>
        <v>''</v>
      </c>
      <c r="H3019" s="1" t="str">
        <f t="shared" si="568"/>
        <v>''</v>
      </c>
      <c r="I3019" s="1" t="str">
        <f t="shared" si="568"/>
        <v>''</v>
      </c>
      <c r="J3019" s="1" t="str">
        <f t="shared" si="567"/>
        <v>''</v>
      </c>
      <c r="K3019" s="1" t="str">
        <f t="shared" si="567"/>
        <v>''</v>
      </c>
      <c r="L3019" t="str">
        <f t="shared" si="569"/>
        <v>insert into pfcomm_api.waiting_new(username,waitingtext) select 'droges2012(2)',''</v>
      </c>
      <c r="M3019" t="str">
        <f t="shared" si="570"/>
        <v>insert into pfcomm_api.religion_new(username,religiontext) select 'droges2012(2)',''</v>
      </c>
      <c r="N3019" t="str">
        <f t="shared" si="571"/>
        <v>insert into pfcomm_api.faith_new(username,faithtext) select 'droges2012(2)',''</v>
      </c>
      <c r="O3019" t="str">
        <f t="shared" si="572"/>
        <v>insert into pfcomm_api.ethnicity_new(username,ethnicitytext) select 'droges2012(2)',''</v>
      </c>
      <c r="P3019" t="str">
        <f t="shared" si="573"/>
        <v>insert into pfcomm_api.education_new(username,educationtext) select 'droges2012(2)',''</v>
      </c>
      <c r="Q3019" t="str">
        <f t="shared" si="574"/>
        <v>insert into pfcomm_api.waiting_new(username,waitingtext) select 'droges2012(2)',''</v>
      </c>
      <c r="R3019" t="str">
        <f t="shared" si="575"/>
        <v>insert into pfcomm_api.religion_new(username,religiontext) select 'droges2012(2)',''</v>
      </c>
      <c r="S3019" t="str">
        <f t="shared" si="576"/>
        <v>insert into pfcomm_api.faith_new(username,faithtext) select 'droges2012(2)',''</v>
      </c>
      <c r="T3019" t="str">
        <f t="shared" si="577"/>
        <v>insert into pfcomm_api.ethnicity_new(username,ethnicitytext) select 'droges2012(2)',''</v>
      </c>
      <c r="U3019" t="str">
        <f t="shared" si="578"/>
        <v>insert into pfcomm_api.education_new(username,educationtext) select 'droges2012(2)',''</v>
      </c>
    </row>
    <row r="3020" spans="1:21" ht="30" x14ac:dyDescent="0.25">
      <c r="A3020" s="1" t="s">
        <v>3063</v>
      </c>
      <c r="B3020" s="1"/>
      <c r="C3020" s="1" t="s">
        <v>1670</v>
      </c>
      <c r="D3020" s="1"/>
      <c r="E3020" s="1" t="s">
        <v>2</v>
      </c>
      <c r="F3020" s="1" t="s">
        <v>7</v>
      </c>
      <c r="G3020" s="1" t="str">
        <f t="shared" si="568"/>
        <v>''</v>
      </c>
      <c r="H3020" s="1" t="str">
        <f t="shared" si="568"/>
        <v>'Mormon'</v>
      </c>
      <c r="I3020" s="1" t="str">
        <f t="shared" si="568"/>
        <v>''</v>
      </c>
      <c r="J3020" s="1" t="str">
        <f t="shared" si="567"/>
        <v>'Caucasian'</v>
      </c>
      <c r="K3020" s="1" t="str">
        <f t="shared" si="567"/>
        <v>'College Degree'</v>
      </c>
      <c r="L3020" t="str">
        <f t="shared" si="569"/>
        <v>insert into pfcomm_api.waiting_new(username,waitingtext) select 'RawleyMichelle',''</v>
      </c>
      <c r="M3020" t="str">
        <f t="shared" si="570"/>
        <v>insert into pfcomm_api.religion_new(username,religiontext) select 'RawleyMichelle','Mormon'</v>
      </c>
      <c r="N3020" t="str">
        <f t="shared" si="571"/>
        <v>insert into pfcomm_api.faith_new(username,faithtext) select 'RawleyMichelle',''</v>
      </c>
      <c r="O3020" t="str">
        <f t="shared" si="572"/>
        <v>insert into pfcomm_api.ethnicity_new(username,ethnicitytext) select 'RawleyMichelle','Caucasian'</v>
      </c>
      <c r="P3020" t="str">
        <f t="shared" si="573"/>
        <v>insert into pfcomm_api.education_new(username,educationtext) select 'RawleyMichelle','College Degree'</v>
      </c>
      <c r="Q3020" t="str">
        <f t="shared" si="574"/>
        <v>insert into pfcomm_api.waiting_new(username,waitingtext) select 'RawleyMichelle',''</v>
      </c>
      <c r="R3020" t="str">
        <f t="shared" si="575"/>
        <v>insert into pfcomm_api.religion_new(username,religiontext) select 'RawleyMichelle','Mormon'</v>
      </c>
      <c r="S3020" t="str">
        <f t="shared" si="576"/>
        <v>insert into pfcomm_api.faith_new(username,faithtext) select 'RawleyMichelle',''</v>
      </c>
      <c r="T3020" t="str">
        <f t="shared" si="577"/>
        <v>insert into pfcomm_api.ethnicity_new(username,ethnicitytext) select 'RawleyMichelle','Caucasian'</v>
      </c>
      <c r="U3020" t="str">
        <f t="shared" si="578"/>
        <v>insert into pfcomm_api.education_new(username,educationtext) select 'RawleyMichelle','College Degree'</v>
      </c>
    </row>
    <row r="3021" spans="1:21" ht="30" x14ac:dyDescent="0.25">
      <c r="A3021" s="1" t="s">
        <v>3064</v>
      </c>
      <c r="B3021" s="1"/>
      <c r="C3021" s="1" t="s">
        <v>12</v>
      </c>
      <c r="D3021" s="1"/>
      <c r="E3021" s="1" t="s">
        <v>2</v>
      </c>
      <c r="F3021" s="1" t="s">
        <v>7</v>
      </c>
      <c r="G3021" s="1" t="str">
        <f t="shared" si="568"/>
        <v>''</v>
      </c>
      <c r="H3021" s="1" t="str">
        <f t="shared" si="568"/>
        <v>'Catholic'</v>
      </c>
      <c r="I3021" s="1" t="str">
        <f t="shared" si="568"/>
        <v>''</v>
      </c>
      <c r="J3021" s="1" t="str">
        <f t="shared" si="567"/>
        <v>'Caucasian'</v>
      </c>
      <c r="K3021" s="1" t="str">
        <f t="shared" si="567"/>
        <v>'College Degree'</v>
      </c>
      <c r="L3021" t="str">
        <f t="shared" si="569"/>
        <v>insert into pfcomm_api.waiting_new(username,waitingtext) select 'RawleyMichelle(2)',''</v>
      </c>
      <c r="M3021" t="str">
        <f t="shared" si="570"/>
        <v>insert into pfcomm_api.religion_new(username,religiontext) select 'RawleyMichelle(2)','Catholic'</v>
      </c>
      <c r="N3021" t="str">
        <f t="shared" si="571"/>
        <v>insert into pfcomm_api.faith_new(username,faithtext) select 'RawleyMichelle(2)',''</v>
      </c>
      <c r="O3021" t="str">
        <f t="shared" si="572"/>
        <v>insert into pfcomm_api.ethnicity_new(username,ethnicitytext) select 'RawleyMichelle(2)','Caucasian'</v>
      </c>
      <c r="P3021" t="str">
        <f t="shared" si="573"/>
        <v>insert into pfcomm_api.education_new(username,educationtext) select 'RawleyMichelle(2)','College Degree'</v>
      </c>
      <c r="Q3021" t="str">
        <f t="shared" si="574"/>
        <v>insert into pfcomm_api.waiting_new(username,waitingtext) select 'RawleyMichelle(2)',''</v>
      </c>
      <c r="R3021" t="str">
        <f t="shared" si="575"/>
        <v>insert into pfcomm_api.religion_new(username,religiontext) select 'RawleyMichelle(2)','Catholic'</v>
      </c>
      <c r="S3021" t="str">
        <f t="shared" si="576"/>
        <v>insert into pfcomm_api.faith_new(username,faithtext) select 'RawleyMichelle(2)',''</v>
      </c>
      <c r="T3021" t="str">
        <f t="shared" si="577"/>
        <v>insert into pfcomm_api.ethnicity_new(username,ethnicitytext) select 'RawleyMichelle(2)','Caucasian'</v>
      </c>
      <c r="U3021" t="str">
        <f t="shared" si="578"/>
        <v>insert into pfcomm_api.education_new(username,educationtext) select 'RawleyMichelle(2)','College Degree'</v>
      </c>
    </row>
    <row r="3022" spans="1:21" ht="30" x14ac:dyDescent="0.25">
      <c r="A3022" s="1" t="s">
        <v>3065</v>
      </c>
      <c r="B3022" s="1"/>
      <c r="C3022" s="1"/>
      <c r="D3022" s="1"/>
      <c r="E3022" s="1"/>
      <c r="F3022" s="1"/>
      <c r="G3022" s="1" t="str">
        <f t="shared" si="568"/>
        <v>''</v>
      </c>
      <c r="H3022" s="1" t="str">
        <f t="shared" si="568"/>
        <v>''</v>
      </c>
      <c r="I3022" s="1" t="str">
        <f t="shared" si="568"/>
        <v>''</v>
      </c>
      <c r="J3022" s="1" t="str">
        <f t="shared" si="567"/>
        <v>''</v>
      </c>
      <c r="K3022" s="1" t="str">
        <f t="shared" si="567"/>
        <v>''</v>
      </c>
      <c r="L3022" t="str">
        <f t="shared" si="569"/>
        <v>insert into pfcomm_api.waiting_new(username,waitingtext) select 'jewlessak',''</v>
      </c>
      <c r="M3022" t="str">
        <f t="shared" si="570"/>
        <v>insert into pfcomm_api.religion_new(username,religiontext) select 'jewlessak',''</v>
      </c>
      <c r="N3022" t="str">
        <f t="shared" si="571"/>
        <v>insert into pfcomm_api.faith_new(username,faithtext) select 'jewlessak',''</v>
      </c>
      <c r="O3022" t="str">
        <f t="shared" si="572"/>
        <v>insert into pfcomm_api.ethnicity_new(username,ethnicitytext) select 'jewlessak',''</v>
      </c>
      <c r="P3022" t="str">
        <f t="shared" si="573"/>
        <v>insert into pfcomm_api.education_new(username,educationtext) select 'jewlessak',''</v>
      </c>
      <c r="Q3022" t="str">
        <f t="shared" si="574"/>
        <v>insert into pfcomm_api.waiting_new(username,waitingtext) select 'jewlessak',''</v>
      </c>
      <c r="R3022" t="str">
        <f t="shared" si="575"/>
        <v>insert into pfcomm_api.religion_new(username,religiontext) select 'jewlessak',''</v>
      </c>
      <c r="S3022" t="str">
        <f t="shared" si="576"/>
        <v>insert into pfcomm_api.faith_new(username,faithtext) select 'jewlessak',''</v>
      </c>
      <c r="T3022" t="str">
        <f t="shared" si="577"/>
        <v>insert into pfcomm_api.ethnicity_new(username,ethnicitytext) select 'jewlessak',''</v>
      </c>
      <c r="U3022" t="str">
        <f t="shared" si="578"/>
        <v>insert into pfcomm_api.education_new(username,educationtext) select 'jewlessak',''</v>
      </c>
    </row>
    <row r="3023" spans="1:21" ht="30" x14ac:dyDescent="0.25">
      <c r="A3023" s="1" t="s">
        <v>3066</v>
      </c>
      <c r="B3023" s="1"/>
      <c r="C3023" s="1"/>
      <c r="D3023" s="1"/>
      <c r="E3023" s="1"/>
      <c r="F3023" s="1"/>
      <c r="G3023" s="1" t="str">
        <f t="shared" si="568"/>
        <v>''</v>
      </c>
      <c r="H3023" s="1" t="str">
        <f t="shared" si="568"/>
        <v>''</v>
      </c>
      <c r="I3023" s="1" t="str">
        <f t="shared" si="568"/>
        <v>''</v>
      </c>
      <c r="J3023" s="1" t="str">
        <f t="shared" si="567"/>
        <v>''</v>
      </c>
      <c r="K3023" s="1" t="str">
        <f t="shared" si="567"/>
        <v>''</v>
      </c>
      <c r="L3023" t="str">
        <f t="shared" si="569"/>
        <v>insert into pfcomm_api.waiting_new(username,waitingtext) select 'SilsneniRaR',''</v>
      </c>
      <c r="M3023" t="str">
        <f t="shared" si="570"/>
        <v>insert into pfcomm_api.religion_new(username,religiontext) select 'SilsneniRaR',''</v>
      </c>
      <c r="N3023" t="str">
        <f t="shared" si="571"/>
        <v>insert into pfcomm_api.faith_new(username,faithtext) select 'SilsneniRaR',''</v>
      </c>
      <c r="O3023" t="str">
        <f t="shared" si="572"/>
        <v>insert into pfcomm_api.ethnicity_new(username,ethnicitytext) select 'SilsneniRaR',''</v>
      </c>
      <c r="P3023" t="str">
        <f t="shared" si="573"/>
        <v>insert into pfcomm_api.education_new(username,educationtext) select 'SilsneniRaR',''</v>
      </c>
      <c r="Q3023" t="str">
        <f t="shared" si="574"/>
        <v>insert into pfcomm_api.waiting_new(username,waitingtext) select 'SilsneniRaR',''</v>
      </c>
      <c r="R3023" t="str">
        <f t="shared" si="575"/>
        <v>insert into pfcomm_api.religion_new(username,religiontext) select 'SilsneniRaR',''</v>
      </c>
      <c r="S3023" t="str">
        <f t="shared" si="576"/>
        <v>insert into pfcomm_api.faith_new(username,faithtext) select 'SilsneniRaR',''</v>
      </c>
      <c r="T3023" t="str">
        <f t="shared" si="577"/>
        <v>insert into pfcomm_api.ethnicity_new(username,ethnicitytext) select 'SilsneniRaR',''</v>
      </c>
      <c r="U3023" t="str">
        <f t="shared" si="578"/>
        <v>insert into pfcomm_api.education_new(username,educationtext) select 'SilsneniRaR',''</v>
      </c>
    </row>
    <row r="3024" spans="1:21" ht="30" x14ac:dyDescent="0.25">
      <c r="A3024" s="1" t="s">
        <v>3067</v>
      </c>
      <c r="B3024" s="1"/>
      <c r="C3024" s="1" t="s">
        <v>12</v>
      </c>
      <c r="D3024" s="1"/>
      <c r="E3024" s="1" t="s">
        <v>2</v>
      </c>
      <c r="F3024" s="1" t="s">
        <v>3</v>
      </c>
      <c r="G3024" s="1" t="str">
        <f t="shared" si="568"/>
        <v>''</v>
      </c>
      <c r="H3024" s="1" t="str">
        <f t="shared" si="568"/>
        <v>'Catholic'</v>
      </c>
      <c r="I3024" s="1" t="str">
        <f t="shared" si="568"/>
        <v>''</v>
      </c>
      <c r="J3024" s="1" t="str">
        <f t="shared" si="567"/>
        <v>'Caucasian'</v>
      </c>
      <c r="K3024" s="1" t="str">
        <f t="shared" si="567"/>
        <v>'Advanced Degree'</v>
      </c>
      <c r="L3024" t="str">
        <f t="shared" si="569"/>
        <v>insert into pfcomm_api.waiting_new(username,waitingtext) select 'agnes_tom',''</v>
      </c>
      <c r="M3024" t="str">
        <f t="shared" si="570"/>
        <v>insert into pfcomm_api.religion_new(username,religiontext) select 'agnes_tom','Catholic'</v>
      </c>
      <c r="N3024" t="str">
        <f t="shared" si="571"/>
        <v>insert into pfcomm_api.faith_new(username,faithtext) select 'agnes_tom',''</v>
      </c>
      <c r="O3024" t="str">
        <f t="shared" si="572"/>
        <v>insert into pfcomm_api.ethnicity_new(username,ethnicitytext) select 'agnes_tom','Caucasian'</v>
      </c>
      <c r="P3024" t="str">
        <f t="shared" si="573"/>
        <v>insert into pfcomm_api.education_new(username,educationtext) select 'agnes_tom','Advanced Degree'</v>
      </c>
      <c r="Q3024" t="str">
        <f t="shared" si="574"/>
        <v>insert into pfcomm_api.waiting_new(username,waitingtext) select 'agnes_tom',''</v>
      </c>
      <c r="R3024" t="str">
        <f t="shared" si="575"/>
        <v>insert into pfcomm_api.religion_new(username,religiontext) select 'agnes_tom','Catholic'</v>
      </c>
      <c r="S3024" t="str">
        <f t="shared" si="576"/>
        <v>insert into pfcomm_api.faith_new(username,faithtext) select 'agnes_tom',''</v>
      </c>
      <c r="T3024" t="str">
        <f t="shared" si="577"/>
        <v>insert into pfcomm_api.ethnicity_new(username,ethnicitytext) select 'agnes_tom','Caucasian'</v>
      </c>
      <c r="U3024" t="str">
        <f t="shared" si="578"/>
        <v>insert into pfcomm_api.education_new(username,educationtext) select 'agnes_tom','Advanced Degree'</v>
      </c>
    </row>
    <row r="3025" spans="1:21" ht="30" x14ac:dyDescent="0.25">
      <c r="A3025" s="1" t="s">
        <v>3068</v>
      </c>
      <c r="B3025" s="1"/>
      <c r="C3025" s="1" t="s">
        <v>12</v>
      </c>
      <c r="D3025" s="1"/>
      <c r="E3025" s="1" t="s">
        <v>2</v>
      </c>
      <c r="F3025" s="1" t="s">
        <v>3</v>
      </c>
      <c r="G3025" s="1" t="str">
        <f t="shared" si="568"/>
        <v>''</v>
      </c>
      <c r="H3025" s="1" t="str">
        <f t="shared" si="568"/>
        <v>'Catholic'</v>
      </c>
      <c r="I3025" s="1" t="str">
        <f t="shared" si="568"/>
        <v>''</v>
      </c>
      <c r="J3025" s="1" t="str">
        <f t="shared" si="567"/>
        <v>'Caucasian'</v>
      </c>
      <c r="K3025" s="1" t="str">
        <f t="shared" si="567"/>
        <v>'Advanced Degree'</v>
      </c>
      <c r="L3025" t="str">
        <f t="shared" si="569"/>
        <v>insert into pfcomm_api.waiting_new(username,waitingtext) select 'agnes_tom(2)',''</v>
      </c>
      <c r="M3025" t="str">
        <f t="shared" si="570"/>
        <v>insert into pfcomm_api.religion_new(username,religiontext) select 'agnes_tom(2)','Catholic'</v>
      </c>
      <c r="N3025" t="str">
        <f t="shared" si="571"/>
        <v>insert into pfcomm_api.faith_new(username,faithtext) select 'agnes_tom(2)',''</v>
      </c>
      <c r="O3025" t="str">
        <f t="shared" si="572"/>
        <v>insert into pfcomm_api.ethnicity_new(username,ethnicitytext) select 'agnes_tom(2)','Caucasian'</v>
      </c>
      <c r="P3025" t="str">
        <f t="shared" si="573"/>
        <v>insert into pfcomm_api.education_new(username,educationtext) select 'agnes_tom(2)','Advanced Degree'</v>
      </c>
      <c r="Q3025" t="str">
        <f t="shared" si="574"/>
        <v>insert into pfcomm_api.waiting_new(username,waitingtext) select 'agnes_tom(2)',''</v>
      </c>
      <c r="R3025" t="str">
        <f t="shared" si="575"/>
        <v>insert into pfcomm_api.religion_new(username,religiontext) select 'agnes_tom(2)','Catholic'</v>
      </c>
      <c r="S3025" t="str">
        <f t="shared" si="576"/>
        <v>insert into pfcomm_api.faith_new(username,faithtext) select 'agnes_tom(2)',''</v>
      </c>
      <c r="T3025" t="str">
        <f t="shared" si="577"/>
        <v>insert into pfcomm_api.ethnicity_new(username,ethnicitytext) select 'agnes_tom(2)','Caucasian'</v>
      </c>
      <c r="U3025" t="str">
        <f t="shared" si="578"/>
        <v>insert into pfcomm_api.education_new(username,educationtext) select 'agnes_tom(2)','Advanced Degree'</v>
      </c>
    </row>
    <row r="3026" spans="1:21" ht="30" x14ac:dyDescent="0.25">
      <c r="A3026" s="1" t="s">
        <v>3069</v>
      </c>
      <c r="B3026" s="1"/>
      <c r="C3026" s="1"/>
      <c r="D3026" s="1"/>
      <c r="E3026" s="1"/>
      <c r="F3026" s="1"/>
      <c r="G3026" s="1" t="str">
        <f t="shared" si="568"/>
        <v>''</v>
      </c>
      <c r="H3026" s="1" t="str">
        <f t="shared" si="568"/>
        <v>''</v>
      </c>
      <c r="I3026" s="1" t="str">
        <f t="shared" si="568"/>
        <v>''</v>
      </c>
      <c r="J3026" s="1" t="str">
        <f t="shared" si="567"/>
        <v>''</v>
      </c>
      <c r="K3026" s="1" t="str">
        <f t="shared" si="567"/>
        <v>''</v>
      </c>
      <c r="L3026" t="str">
        <f t="shared" si="569"/>
        <v>insert into pfcomm_api.waiting_new(username,waitingtext) select 'Teach0147',''</v>
      </c>
      <c r="M3026" t="str">
        <f t="shared" si="570"/>
        <v>insert into pfcomm_api.religion_new(username,religiontext) select 'Teach0147',''</v>
      </c>
      <c r="N3026" t="str">
        <f t="shared" si="571"/>
        <v>insert into pfcomm_api.faith_new(username,faithtext) select 'Teach0147',''</v>
      </c>
      <c r="O3026" t="str">
        <f t="shared" si="572"/>
        <v>insert into pfcomm_api.ethnicity_new(username,ethnicitytext) select 'Teach0147',''</v>
      </c>
      <c r="P3026" t="str">
        <f t="shared" si="573"/>
        <v>insert into pfcomm_api.education_new(username,educationtext) select 'Teach0147',''</v>
      </c>
      <c r="Q3026" t="str">
        <f t="shared" si="574"/>
        <v>insert into pfcomm_api.waiting_new(username,waitingtext) select 'Teach0147',''</v>
      </c>
      <c r="R3026" t="str">
        <f t="shared" si="575"/>
        <v>insert into pfcomm_api.religion_new(username,religiontext) select 'Teach0147',''</v>
      </c>
      <c r="S3026" t="str">
        <f t="shared" si="576"/>
        <v>insert into pfcomm_api.faith_new(username,faithtext) select 'Teach0147',''</v>
      </c>
      <c r="T3026" t="str">
        <f t="shared" si="577"/>
        <v>insert into pfcomm_api.ethnicity_new(username,ethnicitytext) select 'Teach0147',''</v>
      </c>
      <c r="U3026" t="str">
        <f t="shared" si="578"/>
        <v>insert into pfcomm_api.education_new(username,educationtext) select 'Teach0147',''</v>
      </c>
    </row>
    <row r="3027" spans="1:21" ht="30" x14ac:dyDescent="0.25">
      <c r="A3027" s="1" t="s">
        <v>3070</v>
      </c>
      <c r="B3027" s="1"/>
      <c r="C3027" s="1"/>
      <c r="D3027" s="1"/>
      <c r="E3027" s="1"/>
      <c r="F3027" s="1"/>
      <c r="G3027" s="1" t="str">
        <f t="shared" si="568"/>
        <v>''</v>
      </c>
      <c r="H3027" s="1" t="str">
        <f t="shared" si="568"/>
        <v>''</v>
      </c>
      <c r="I3027" s="1" t="str">
        <f t="shared" si="568"/>
        <v>''</v>
      </c>
      <c r="J3027" s="1" t="str">
        <f t="shared" si="567"/>
        <v>''</v>
      </c>
      <c r="K3027" s="1" t="str">
        <f t="shared" si="567"/>
        <v>''</v>
      </c>
      <c r="L3027" t="str">
        <f t="shared" si="569"/>
        <v>insert into pfcomm_api.waiting_new(username,waitingtext) select 'Santilli(2)',''</v>
      </c>
      <c r="M3027" t="str">
        <f t="shared" si="570"/>
        <v>insert into pfcomm_api.religion_new(username,religiontext) select 'Santilli(2)',''</v>
      </c>
      <c r="N3027" t="str">
        <f t="shared" si="571"/>
        <v>insert into pfcomm_api.faith_new(username,faithtext) select 'Santilli(2)',''</v>
      </c>
      <c r="O3027" t="str">
        <f t="shared" si="572"/>
        <v>insert into pfcomm_api.ethnicity_new(username,ethnicitytext) select 'Santilli(2)',''</v>
      </c>
      <c r="P3027" t="str">
        <f t="shared" si="573"/>
        <v>insert into pfcomm_api.education_new(username,educationtext) select 'Santilli(2)',''</v>
      </c>
      <c r="Q3027" t="str">
        <f t="shared" si="574"/>
        <v>insert into pfcomm_api.waiting_new(username,waitingtext) select 'Santilli(2)',''</v>
      </c>
      <c r="R3027" t="str">
        <f t="shared" si="575"/>
        <v>insert into pfcomm_api.religion_new(username,religiontext) select 'Santilli(2)',''</v>
      </c>
      <c r="S3027" t="str">
        <f t="shared" si="576"/>
        <v>insert into pfcomm_api.faith_new(username,faithtext) select 'Santilli(2)',''</v>
      </c>
      <c r="T3027" t="str">
        <f t="shared" si="577"/>
        <v>insert into pfcomm_api.ethnicity_new(username,ethnicitytext) select 'Santilli(2)',''</v>
      </c>
      <c r="U3027" t="str">
        <f t="shared" si="578"/>
        <v>insert into pfcomm_api.education_new(username,educationtext) select 'Santilli(2)',''</v>
      </c>
    </row>
    <row r="3028" spans="1:21" ht="45" x14ac:dyDescent="0.25">
      <c r="A3028" s="1" t="s">
        <v>3071</v>
      </c>
      <c r="B3028" s="1"/>
      <c r="C3028" s="1" t="s">
        <v>6</v>
      </c>
      <c r="D3028" s="1"/>
      <c r="E3028" s="1" t="s">
        <v>14</v>
      </c>
      <c r="F3028" s="1" t="s">
        <v>3</v>
      </c>
      <c r="G3028" s="1" t="str">
        <f t="shared" si="568"/>
        <v>''</v>
      </c>
      <c r="H3028" s="1" t="str">
        <f t="shared" si="568"/>
        <v>'Not Specified'</v>
      </c>
      <c r="I3028" s="1" t="str">
        <f t="shared" si="568"/>
        <v>''</v>
      </c>
      <c r="J3028" s="1" t="str">
        <f t="shared" si="567"/>
        <v>'Multi-Racial'</v>
      </c>
      <c r="K3028" s="1" t="str">
        <f t="shared" si="567"/>
        <v>'Advanced Degree'</v>
      </c>
      <c r="L3028" t="str">
        <f t="shared" si="569"/>
        <v>insert into pfcomm_api.waiting_new(username,waitingtext) select 'ShennieDanny',''</v>
      </c>
      <c r="M3028" t="str">
        <f t="shared" si="570"/>
        <v>insert into pfcomm_api.religion_new(username,religiontext) select 'ShennieDanny','Not Specified'</v>
      </c>
      <c r="N3028" t="str">
        <f t="shared" si="571"/>
        <v>insert into pfcomm_api.faith_new(username,faithtext) select 'ShennieDanny',''</v>
      </c>
      <c r="O3028" t="str">
        <f t="shared" si="572"/>
        <v>insert into pfcomm_api.ethnicity_new(username,ethnicitytext) select 'ShennieDanny','Multi-Racial'</v>
      </c>
      <c r="P3028" t="str">
        <f t="shared" si="573"/>
        <v>insert into pfcomm_api.education_new(username,educationtext) select 'ShennieDanny','Advanced Degree'</v>
      </c>
      <c r="Q3028" t="str">
        <f t="shared" si="574"/>
        <v>insert into pfcomm_api.waiting_new(username,waitingtext) select 'ShennieDanny',''</v>
      </c>
      <c r="R3028" t="str">
        <f t="shared" si="575"/>
        <v>insert into pfcomm_api.religion_new(username,religiontext) select 'ShennieDanny','Not Specified'</v>
      </c>
      <c r="S3028" t="str">
        <f t="shared" si="576"/>
        <v>insert into pfcomm_api.faith_new(username,faithtext) select 'ShennieDanny',''</v>
      </c>
      <c r="T3028" t="str">
        <f t="shared" si="577"/>
        <v>insert into pfcomm_api.ethnicity_new(username,ethnicitytext) select 'ShennieDanny','Multi-Racial'</v>
      </c>
      <c r="U3028" t="str">
        <f t="shared" si="578"/>
        <v>insert into pfcomm_api.education_new(username,educationtext) select 'ShennieDanny','Advanced Degree'</v>
      </c>
    </row>
    <row r="3029" spans="1:21" ht="45" x14ac:dyDescent="0.25">
      <c r="A3029" s="1" t="s">
        <v>3072</v>
      </c>
      <c r="B3029" s="1"/>
      <c r="C3029" s="1" t="s">
        <v>6</v>
      </c>
      <c r="D3029" s="1"/>
      <c r="E3029" s="1" t="s">
        <v>14</v>
      </c>
      <c r="F3029" s="1" t="s">
        <v>7</v>
      </c>
      <c r="G3029" s="1" t="str">
        <f t="shared" si="568"/>
        <v>''</v>
      </c>
      <c r="H3029" s="1" t="str">
        <f t="shared" si="568"/>
        <v>'Not Specified'</v>
      </c>
      <c r="I3029" s="1" t="str">
        <f t="shared" si="568"/>
        <v>''</v>
      </c>
      <c r="J3029" s="1" t="str">
        <f t="shared" si="567"/>
        <v>'Multi-Racial'</v>
      </c>
      <c r="K3029" s="1" t="str">
        <f t="shared" si="567"/>
        <v>'College Degree'</v>
      </c>
      <c r="L3029" t="str">
        <f t="shared" si="569"/>
        <v>insert into pfcomm_api.waiting_new(username,waitingtext) select 'babyjackson(2)',''</v>
      </c>
      <c r="M3029" t="str">
        <f t="shared" si="570"/>
        <v>insert into pfcomm_api.religion_new(username,religiontext) select 'babyjackson(2)','Not Specified'</v>
      </c>
      <c r="N3029" t="str">
        <f t="shared" si="571"/>
        <v>insert into pfcomm_api.faith_new(username,faithtext) select 'babyjackson(2)',''</v>
      </c>
      <c r="O3029" t="str">
        <f t="shared" si="572"/>
        <v>insert into pfcomm_api.ethnicity_new(username,ethnicitytext) select 'babyjackson(2)','Multi-Racial'</v>
      </c>
      <c r="P3029" t="str">
        <f t="shared" si="573"/>
        <v>insert into pfcomm_api.education_new(username,educationtext) select 'babyjackson(2)','College Degree'</v>
      </c>
      <c r="Q3029" t="str">
        <f t="shared" si="574"/>
        <v>insert into pfcomm_api.waiting_new(username,waitingtext) select 'babyjackson(2)',''</v>
      </c>
      <c r="R3029" t="str">
        <f t="shared" si="575"/>
        <v>insert into pfcomm_api.religion_new(username,religiontext) select 'babyjackson(2)','Not Specified'</v>
      </c>
      <c r="S3029" t="str">
        <f t="shared" si="576"/>
        <v>insert into pfcomm_api.faith_new(username,faithtext) select 'babyjackson(2)',''</v>
      </c>
      <c r="T3029" t="str">
        <f t="shared" si="577"/>
        <v>insert into pfcomm_api.ethnicity_new(username,ethnicitytext) select 'babyjackson(2)','Multi-Racial'</v>
      </c>
      <c r="U3029" t="str">
        <f t="shared" si="578"/>
        <v>insert into pfcomm_api.education_new(username,educationtext) select 'babyjackson(2)','College Degree'</v>
      </c>
    </row>
    <row r="3030" spans="1:21" ht="30" x14ac:dyDescent="0.25">
      <c r="A3030" s="1" t="s">
        <v>3073</v>
      </c>
      <c r="B3030" s="1"/>
      <c r="C3030" s="1"/>
      <c r="D3030" s="1"/>
      <c r="E3030" s="1"/>
      <c r="F3030" s="1"/>
      <c r="G3030" s="1" t="str">
        <f t="shared" si="568"/>
        <v>''</v>
      </c>
      <c r="H3030" s="1" t="str">
        <f t="shared" si="568"/>
        <v>''</v>
      </c>
      <c r="I3030" s="1" t="str">
        <f t="shared" si="568"/>
        <v>''</v>
      </c>
      <c r="J3030" s="1" t="str">
        <f t="shared" si="567"/>
        <v>''</v>
      </c>
      <c r="K3030" s="1" t="str">
        <f t="shared" si="567"/>
        <v>''</v>
      </c>
      <c r="L3030" t="str">
        <f t="shared" si="569"/>
        <v>insert into pfcomm_api.waiting_new(username,waitingtext) select 'JessV011110',''</v>
      </c>
      <c r="M3030" t="str">
        <f t="shared" si="570"/>
        <v>insert into pfcomm_api.religion_new(username,religiontext) select 'JessV011110',''</v>
      </c>
      <c r="N3030" t="str">
        <f t="shared" si="571"/>
        <v>insert into pfcomm_api.faith_new(username,faithtext) select 'JessV011110',''</v>
      </c>
      <c r="O3030" t="str">
        <f t="shared" si="572"/>
        <v>insert into pfcomm_api.ethnicity_new(username,ethnicitytext) select 'JessV011110',''</v>
      </c>
      <c r="P3030" t="str">
        <f t="shared" si="573"/>
        <v>insert into pfcomm_api.education_new(username,educationtext) select 'JessV011110',''</v>
      </c>
      <c r="Q3030" t="str">
        <f t="shared" si="574"/>
        <v>insert into pfcomm_api.waiting_new(username,waitingtext) select 'JessV011110',''</v>
      </c>
      <c r="R3030" t="str">
        <f t="shared" si="575"/>
        <v>insert into pfcomm_api.religion_new(username,religiontext) select 'JessV011110',''</v>
      </c>
      <c r="S3030" t="str">
        <f t="shared" si="576"/>
        <v>insert into pfcomm_api.faith_new(username,faithtext) select 'JessV011110',''</v>
      </c>
      <c r="T3030" t="str">
        <f t="shared" si="577"/>
        <v>insert into pfcomm_api.ethnicity_new(username,ethnicitytext) select 'JessV011110',''</v>
      </c>
      <c r="U3030" t="str">
        <f t="shared" si="578"/>
        <v>insert into pfcomm_api.education_new(username,educationtext) select 'JessV011110',''</v>
      </c>
    </row>
    <row r="3031" spans="1:21" ht="30" x14ac:dyDescent="0.25">
      <c r="A3031" s="1" t="s">
        <v>3074</v>
      </c>
      <c r="B3031" s="1"/>
      <c r="C3031" s="1"/>
      <c r="D3031" s="1"/>
      <c r="E3031" s="1"/>
      <c r="F3031" s="1"/>
      <c r="G3031" s="1" t="str">
        <f t="shared" si="568"/>
        <v>''</v>
      </c>
      <c r="H3031" s="1" t="str">
        <f t="shared" si="568"/>
        <v>''</v>
      </c>
      <c r="I3031" s="1" t="str">
        <f t="shared" si="568"/>
        <v>''</v>
      </c>
      <c r="J3031" s="1" t="str">
        <f t="shared" si="567"/>
        <v>''</v>
      </c>
      <c r="K3031" s="1" t="str">
        <f t="shared" si="567"/>
        <v>''</v>
      </c>
      <c r="L3031" t="str">
        <f t="shared" si="569"/>
        <v>insert into pfcomm_api.waiting_new(username,waitingtext) select 'JessV011110(2)',''</v>
      </c>
      <c r="M3031" t="str">
        <f t="shared" si="570"/>
        <v>insert into pfcomm_api.religion_new(username,religiontext) select 'JessV011110(2)',''</v>
      </c>
      <c r="N3031" t="str">
        <f t="shared" si="571"/>
        <v>insert into pfcomm_api.faith_new(username,faithtext) select 'JessV011110(2)',''</v>
      </c>
      <c r="O3031" t="str">
        <f t="shared" si="572"/>
        <v>insert into pfcomm_api.ethnicity_new(username,ethnicitytext) select 'JessV011110(2)',''</v>
      </c>
      <c r="P3031" t="str">
        <f t="shared" si="573"/>
        <v>insert into pfcomm_api.education_new(username,educationtext) select 'JessV011110(2)',''</v>
      </c>
      <c r="Q3031" t="str">
        <f t="shared" si="574"/>
        <v>insert into pfcomm_api.waiting_new(username,waitingtext) select 'JessV011110(2)',''</v>
      </c>
      <c r="R3031" t="str">
        <f t="shared" si="575"/>
        <v>insert into pfcomm_api.religion_new(username,religiontext) select 'JessV011110(2)',''</v>
      </c>
      <c r="S3031" t="str">
        <f t="shared" si="576"/>
        <v>insert into pfcomm_api.faith_new(username,faithtext) select 'JessV011110(2)',''</v>
      </c>
      <c r="T3031" t="str">
        <f t="shared" si="577"/>
        <v>insert into pfcomm_api.ethnicity_new(username,ethnicitytext) select 'JessV011110(2)',''</v>
      </c>
      <c r="U3031" t="str">
        <f t="shared" si="578"/>
        <v>insert into pfcomm_api.education_new(username,educationtext) select 'JessV011110(2)',''</v>
      </c>
    </row>
    <row r="3032" spans="1:21" ht="30" x14ac:dyDescent="0.25">
      <c r="A3032" s="1" t="s">
        <v>3075</v>
      </c>
      <c r="B3032" s="1"/>
      <c r="C3032" s="1"/>
      <c r="D3032" s="1"/>
      <c r="E3032" s="1"/>
      <c r="F3032" s="1"/>
      <c r="G3032" s="1" t="str">
        <f t="shared" si="568"/>
        <v>''</v>
      </c>
      <c r="H3032" s="1" t="str">
        <f t="shared" si="568"/>
        <v>''</v>
      </c>
      <c r="I3032" s="1" t="str">
        <f t="shared" si="568"/>
        <v>''</v>
      </c>
      <c r="J3032" s="1" t="str">
        <f t="shared" si="567"/>
        <v>''</v>
      </c>
      <c r="K3032" s="1" t="str">
        <f t="shared" si="567"/>
        <v>''</v>
      </c>
      <c r="L3032" t="str">
        <f t="shared" si="569"/>
        <v>insert into pfcomm_api.waiting_new(username,waitingtext) select 'ShayWolfe',''</v>
      </c>
      <c r="M3032" t="str">
        <f t="shared" si="570"/>
        <v>insert into pfcomm_api.religion_new(username,religiontext) select 'ShayWolfe',''</v>
      </c>
      <c r="N3032" t="str">
        <f t="shared" si="571"/>
        <v>insert into pfcomm_api.faith_new(username,faithtext) select 'ShayWolfe',''</v>
      </c>
      <c r="O3032" t="str">
        <f t="shared" si="572"/>
        <v>insert into pfcomm_api.ethnicity_new(username,ethnicitytext) select 'ShayWolfe',''</v>
      </c>
      <c r="P3032" t="str">
        <f t="shared" si="573"/>
        <v>insert into pfcomm_api.education_new(username,educationtext) select 'ShayWolfe',''</v>
      </c>
      <c r="Q3032" t="str">
        <f t="shared" si="574"/>
        <v>insert into pfcomm_api.waiting_new(username,waitingtext) select 'ShayWolfe',''</v>
      </c>
      <c r="R3032" t="str">
        <f t="shared" si="575"/>
        <v>insert into pfcomm_api.religion_new(username,religiontext) select 'ShayWolfe',''</v>
      </c>
      <c r="S3032" t="str">
        <f t="shared" si="576"/>
        <v>insert into pfcomm_api.faith_new(username,faithtext) select 'ShayWolfe',''</v>
      </c>
      <c r="T3032" t="str">
        <f t="shared" si="577"/>
        <v>insert into pfcomm_api.ethnicity_new(username,ethnicitytext) select 'ShayWolfe',''</v>
      </c>
      <c r="U3032" t="str">
        <f t="shared" si="578"/>
        <v>insert into pfcomm_api.education_new(username,educationtext) select 'ShayWolfe',''</v>
      </c>
    </row>
    <row r="3033" spans="1:21" ht="30" x14ac:dyDescent="0.25">
      <c r="A3033" s="1" t="s">
        <v>3076</v>
      </c>
      <c r="B3033" s="1"/>
      <c r="C3033" s="1" t="s">
        <v>1670</v>
      </c>
      <c r="D3033" s="1"/>
      <c r="E3033" s="1" t="s">
        <v>2</v>
      </c>
      <c r="F3033" s="1" t="s">
        <v>3</v>
      </c>
      <c r="G3033" s="1" t="str">
        <f t="shared" si="568"/>
        <v>''</v>
      </c>
      <c r="H3033" s="1" t="str">
        <f t="shared" si="568"/>
        <v>'Mormon'</v>
      </c>
      <c r="I3033" s="1" t="str">
        <f t="shared" si="568"/>
        <v>''</v>
      </c>
      <c r="J3033" s="1" t="str">
        <f t="shared" si="567"/>
        <v>'Caucasian'</v>
      </c>
      <c r="K3033" s="1" t="str">
        <f t="shared" si="567"/>
        <v>'Advanced Degree'</v>
      </c>
      <c r="L3033" t="str">
        <f t="shared" si="569"/>
        <v>insert into pfcomm_api.waiting_new(username,waitingtext) select 'scottandmikell',''</v>
      </c>
      <c r="M3033" t="str">
        <f t="shared" si="570"/>
        <v>insert into pfcomm_api.religion_new(username,religiontext) select 'scottandmikell','Mormon'</v>
      </c>
      <c r="N3033" t="str">
        <f t="shared" si="571"/>
        <v>insert into pfcomm_api.faith_new(username,faithtext) select 'scottandmikell',''</v>
      </c>
      <c r="O3033" t="str">
        <f t="shared" si="572"/>
        <v>insert into pfcomm_api.ethnicity_new(username,ethnicitytext) select 'scottandmikell','Caucasian'</v>
      </c>
      <c r="P3033" t="str">
        <f t="shared" si="573"/>
        <v>insert into pfcomm_api.education_new(username,educationtext) select 'scottandmikell','Advanced Degree'</v>
      </c>
      <c r="Q3033" t="str">
        <f t="shared" si="574"/>
        <v>insert into pfcomm_api.waiting_new(username,waitingtext) select 'scottandmikell',''</v>
      </c>
      <c r="R3033" t="str">
        <f t="shared" si="575"/>
        <v>insert into pfcomm_api.religion_new(username,religiontext) select 'scottandmikell','Mormon'</v>
      </c>
      <c r="S3033" t="str">
        <f t="shared" si="576"/>
        <v>insert into pfcomm_api.faith_new(username,faithtext) select 'scottandmikell',''</v>
      </c>
      <c r="T3033" t="str">
        <f t="shared" si="577"/>
        <v>insert into pfcomm_api.ethnicity_new(username,ethnicitytext) select 'scottandmikell','Caucasian'</v>
      </c>
      <c r="U3033" t="str">
        <f t="shared" si="578"/>
        <v>insert into pfcomm_api.education_new(username,educationtext) select 'scottandmikell','Advanced Degree'</v>
      </c>
    </row>
    <row r="3034" spans="1:21" ht="30" x14ac:dyDescent="0.25">
      <c r="A3034" s="1" t="s">
        <v>3077</v>
      </c>
      <c r="B3034" s="1"/>
      <c r="C3034" s="1" t="s">
        <v>1670</v>
      </c>
      <c r="D3034" s="1"/>
      <c r="E3034" s="1" t="s">
        <v>2</v>
      </c>
      <c r="F3034" s="1" t="s">
        <v>7</v>
      </c>
      <c r="G3034" s="1" t="str">
        <f t="shared" si="568"/>
        <v>''</v>
      </c>
      <c r="H3034" s="1" t="str">
        <f t="shared" si="568"/>
        <v>'Mormon'</v>
      </c>
      <c r="I3034" s="1" t="str">
        <f t="shared" si="568"/>
        <v>''</v>
      </c>
      <c r="J3034" s="1" t="str">
        <f t="shared" si="567"/>
        <v>'Caucasian'</v>
      </c>
      <c r="K3034" s="1" t="str">
        <f t="shared" si="567"/>
        <v>'College Degree'</v>
      </c>
      <c r="L3034" t="str">
        <f t="shared" si="569"/>
        <v>insert into pfcomm_api.waiting_new(username,waitingtext) select 'scottandmikell(2)',''</v>
      </c>
      <c r="M3034" t="str">
        <f t="shared" si="570"/>
        <v>insert into pfcomm_api.religion_new(username,religiontext) select 'scottandmikell(2)','Mormon'</v>
      </c>
      <c r="N3034" t="str">
        <f t="shared" si="571"/>
        <v>insert into pfcomm_api.faith_new(username,faithtext) select 'scottandmikell(2)',''</v>
      </c>
      <c r="O3034" t="str">
        <f t="shared" si="572"/>
        <v>insert into pfcomm_api.ethnicity_new(username,ethnicitytext) select 'scottandmikell(2)','Caucasian'</v>
      </c>
      <c r="P3034" t="str">
        <f t="shared" si="573"/>
        <v>insert into pfcomm_api.education_new(username,educationtext) select 'scottandmikell(2)','College Degree'</v>
      </c>
      <c r="Q3034" t="str">
        <f t="shared" si="574"/>
        <v>insert into pfcomm_api.waiting_new(username,waitingtext) select 'scottandmikell(2)',''</v>
      </c>
      <c r="R3034" t="str">
        <f t="shared" si="575"/>
        <v>insert into pfcomm_api.religion_new(username,religiontext) select 'scottandmikell(2)','Mormon'</v>
      </c>
      <c r="S3034" t="str">
        <f t="shared" si="576"/>
        <v>insert into pfcomm_api.faith_new(username,faithtext) select 'scottandmikell(2)',''</v>
      </c>
      <c r="T3034" t="str">
        <f t="shared" si="577"/>
        <v>insert into pfcomm_api.ethnicity_new(username,ethnicitytext) select 'scottandmikell(2)','Caucasian'</v>
      </c>
      <c r="U3034" t="str">
        <f t="shared" si="578"/>
        <v>insert into pfcomm_api.education_new(username,educationtext) select 'scottandmikell(2)','College Degree'</v>
      </c>
    </row>
    <row r="3035" spans="1:21" ht="30" x14ac:dyDescent="0.25">
      <c r="A3035" s="1" t="s">
        <v>3078</v>
      </c>
      <c r="B3035" s="1"/>
      <c r="C3035" s="1"/>
      <c r="D3035" s="1"/>
      <c r="E3035" s="1"/>
      <c r="F3035" s="1"/>
      <c r="G3035" s="1" t="str">
        <f t="shared" si="568"/>
        <v>''</v>
      </c>
      <c r="H3035" s="1" t="str">
        <f t="shared" si="568"/>
        <v>''</v>
      </c>
      <c r="I3035" s="1" t="str">
        <f t="shared" si="568"/>
        <v>''</v>
      </c>
      <c r="J3035" s="1" t="str">
        <f t="shared" si="567"/>
        <v>''</v>
      </c>
      <c r="K3035" s="1" t="str">
        <f t="shared" si="567"/>
        <v>''</v>
      </c>
      <c r="L3035" t="str">
        <f t="shared" si="569"/>
        <v>insert into pfcomm_api.waiting_new(username,waitingtext) select 'lingdan1234',''</v>
      </c>
      <c r="M3035" t="str">
        <f t="shared" si="570"/>
        <v>insert into pfcomm_api.religion_new(username,religiontext) select 'lingdan1234',''</v>
      </c>
      <c r="N3035" t="str">
        <f t="shared" si="571"/>
        <v>insert into pfcomm_api.faith_new(username,faithtext) select 'lingdan1234',''</v>
      </c>
      <c r="O3035" t="str">
        <f t="shared" si="572"/>
        <v>insert into pfcomm_api.ethnicity_new(username,ethnicitytext) select 'lingdan1234',''</v>
      </c>
      <c r="P3035" t="str">
        <f t="shared" si="573"/>
        <v>insert into pfcomm_api.education_new(username,educationtext) select 'lingdan1234',''</v>
      </c>
      <c r="Q3035" t="str">
        <f t="shared" si="574"/>
        <v>insert into pfcomm_api.waiting_new(username,waitingtext) select 'lingdan1234',''</v>
      </c>
      <c r="R3035" t="str">
        <f t="shared" si="575"/>
        <v>insert into pfcomm_api.religion_new(username,religiontext) select 'lingdan1234',''</v>
      </c>
      <c r="S3035" t="str">
        <f t="shared" si="576"/>
        <v>insert into pfcomm_api.faith_new(username,faithtext) select 'lingdan1234',''</v>
      </c>
      <c r="T3035" t="str">
        <f t="shared" si="577"/>
        <v>insert into pfcomm_api.ethnicity_new(username,ethnicitytext) select 'lingdan1234',''</v>
      </c>
      <c r="U3035" t="str">
        <f t="shared" si="578"/>
        <v>insert into pfcomm_api.education_new(username,educationtext) select 'lingdan1234',''</v>
      </c>
    </row>
    <row r="3036" spans="1:21" ht="30" x14ac:dyDescent="0.25">
      <c r="A3036" s="1" t="s">
        <v>3079</v>
      </c>
      <c r="B3036" s="1"/>
      <c r="C3036" s="1"/>
      <c r="D3036" s="1"/>
      <c r="E3036" s="1"/>
      <c r="F3036" s="1"/>
      <c r="G3036" s="1" t="str">
        <f t="shared" si="568"/>
        <v>''</v>
      </c>
      <c r="H3036" s="1" t="str">
        <f t="shared" si="568"/>
        <v>''</v>
      </c>
      <c r="I3036" s="1" t="str">
        <f t="shared" si="568"/>
        <v>''</v>
      </c>
      <c r="J3036" s="1" t="str">
        <f t="shared" si="567"/>
        <v>''</v>
      </c>
      <c r="K3036" s="1" t="str">
        <f t="shared" si="567"/>
        <v>''</v>
      </c>
      <c r="L3036" t="str">
        <f t="shared" si="569"/>
        <v>insert into pfcomm_api.waiting_new(username,waitingtext) select 'yundu',''</v>
      </c>
      <c r="M3036" t="str">
        <f t="shared" si="570"/>
        <v>insert into pfcomm_api.religion_new(username,religiontext) select 'yundu',''</v>
      </c>
      <c r="N3036" t="str">
        <f t="shared" si="571"/>
        <v>insert into pfcomm_api.faith_new(username,faithtext) select 'yundu',''</v>
      </c>
      <c r="O3036" t="str">
        <f t="shared" si="572"/>
        <v>insert into pfcomm_api.ethnicity_new(username,ethnicitytext) select 'yundu',''</v>
      </c>
      <c r="P3036" t="str">
        <f t="shared" si="573"/>
        <v>insert into pfcomm_api.education_new(username,educationtext) select 'yundu',''</v>
      </c>
      <c r="Q3036" t="str">
        <f t="shared" si="574"/>
        <v>insert into pfcomm_api.waiting_new(username,waitingtext) select 'yundu',''</v>
      </c>
      <c r="R3036" t="str">
        <f t="shared" si="575"/>
        <v>insert into pfcomm_api.religion_new(username,religiontext) select 'yundu',''</v>
      </c>
      <c r="S3036" t="str">
        <f t="shared" si="576"/>
        <v>insert into pfcomm_api.faith_new(username,faithtext) select 'yundu',''</v>
      </c>
      <c r="T3036" t="str">
        <f t="shared" si="577"/>
        <v>insert into pfcomm_api.ethnicity_new(username,ethnicitytext) select 'yundu',''</v>
      </c>
      <c r="U3036" t="str">
        <f t="shared" si="578"/>
        <v>insert into pfcomm_api.education_new(username,educationtext) select 'yundu',''</v>
      </c>
    </row>
    <row r="3037" spans="1:21" ht="30" x14ac:dyDescent="0.25">
      <c r="A3037" s="1" t="s">
        <v>3080</v>
      </c>
      <c r="B3037" s="1"/>
      <c r="C3037" s="1"/>
      <c r="D3037" s="1"/>
      <c r="E3037" s="1"/>
      <c r="F3037" s="1"/>
      <c r="G3037" s="1" t="str">
        <f t="shared" si="568"/>
        <v>''</v>
      </c>
      <c r="H3037" s="1" t="str">
        <f t="shared" si="568"/>
        <v>''</v>
      </c>
      <c r="I3037" s="1" t="str">
        <f t="shared" si="568"/>
        <v>''</v>
      </c>
      <c r="J3037" s="1" t="str">
        <f t="shared" si="567"/>
        <v>''</v>
      </c>
      <c r="K3037" s="1" t="str">
        <f t="shared" si="567"/>
        <v>''</v>
      </c>
      <c r="L3037" t="str">
        <f t="shared" si="569"/>
        <v>insert into pfcomm_api.waiting_new(username,waitingtext) select 'KCSTOCKMAN',''</v>
      </c>
      <c r="M3037" t="str">
        <f t="shared" si="570"/>
        <v>insert into pfcomm_api.religion_new(username,religiontext) select 'KCSTOCKMAN',''</v>
      </c>
      <c r="N3037" t="str">
        <f t="shared" si="571"/>
        <v>insert into pfcomm_api.faith_new(username,faithtext) select 'KCSTOCKMAN',''</v>
      </c>
      <c r="O3037" t="str">
        <f t="shared" si="572"/>
        <v>insert into pfcomm_api.ethnicity_new(username,ethnicitytext) select 'KCSTOCKMAN',''</v>
      </c>
      <c r="P3037" t="str">
        <f t="shared" si="573"/>
        <v>insert into pfcomm_api.education_new(username,educationtext) select 'KCSTOCKMAN',''</v>
      </c>
      <c r="Q3037" t="str">
        <f t="shared" si="574"/>
        <v>insert into pfcomm_api.waiting_new(username,waitingtext) select 'KCSTOCKMAN',''</v>
      </c>
      <c r="R3037" t="str">
        <f t="shared" si="575"/>
        <v>insert into pfcomm_api.religion_new(username,religiontext) select 'KCSTOCKMAN',''</v>
      </c>
      <c r="S3037" t="str">
        <f t="shared" si="576"/>
        <v>insert into pfcomm_api.faith_new(username,faithtext) select 'KCSTOCKMAN',''</v>
      </c>
      <c r="T3037" t="str">
        <f t="shared" si="577"/>
        <v>insert into pfcomm_api.ethnicity_new(username,ethnicitytext) select 'KCSTOCKMAN',''</v>
      </c>
      <c r="U3037" t="str">
        <f t="shared" si="578"/>
        <v>insert into pfcomm_api.education_new(username,educationtext) select 'KCSTOCKMAN',''</v>
      </c>
    </row>
    <row r="3038" spans="1:21" ht="30" x14ac:dyDescent="0.25">
      <c r="A3038" s="1" t="s">
        <v>3081</v>
      </c>
      <c r="B3038" s="1"/>
      <c r="C3038" s="1" t="s">
        <v>12</v>
      </c>
      <c r="D3038" s="1"/>
      <c r="E3038" s="1" t="s">
        <v>2</v>
      </c>
      <c r="F3038" s="1" t="s">
        <v>7</v>
      </c>
      <c r="G3038" s="1" t="str">
        <f t="shared" si="568"/>
        <v>''</v>
      </c>
      <c r="H3038" s="1" t="str">
        <f t="shared" si="568"/>
        <v>'Catholic'</v>
      </c>
      <c r="I3038" s="1" t="str">
        <f t="shared" si="568"/>
        <v>''</v>
      </c>
      <c r="J3038" s="1" t="str">
        <f t="shared" si="567"/>
        <v>'Caucasian'</v>
      </c>
      <c r="K3038" s="1" t="str">
        <f t="shared" si="567"/>
        <v>'College Degree'</v>
      </c>
      <c r="L3038" t="str">
        <f t="shared" si="569"/>
        <v>insert into pfcomm_api.waiting_new(username,waitingtext) select 'PatandMary',''</v>
      </c>
      <c r="M3038" t="str">
        <f t="shared" si="570"/>
        <v>insert into pfcomm_api.religion_new(username,religiontext) select 'PatandMary','Catholic'</v>
      </c>
      <c r="N3038" t="str">
        <f t="shared" si="571"/>
        <v>insert into pfcomm_api.faith_new(username,faithtext) select 'PatandMary',''</v>
      </c>
      <c r="O3038" t="str">
        <f t="shared" si="572"/>
        <v>insert into pfcomm_api.ethnicity_new(username,ethnicitytext) select 'PatandMary','Caucasian'</v>
      </c>
      <c r="P3038" t="str">
        <f t="shared" si="573"/>
        <v>insert into pfcomm_api.education_new(username,educationtext) select 'PatandMary','College Degree'</v>
      </c>
      <c r="Q3038" t="str">
        <f t="shared" si="574"/>
        <v>insert into pfcomm_api.waiting_new(username,waitingtext) select 'PatandMary',''</v>
      </c>
      <c r="R3038" t="str">
        <f t="shared" si="575"/>
        <v>insert into pfcomm_api.religion_new(username,religiontext) select 'PatandMary','Catholic'</v>
      </c>
      <c r="S3038" t="str">
        <f t="shared" si="576"/>
        <v>insert into pfcomm_api.faith_new(username,faithtext) select 'PatandMary',''</v>
      </c>
      <c r="T3038" t="str">
        <f t="shared" si="577"/>
        <v>insert into pfcomm_api.ethnicity_new(username,ethnicitytext) select 'PatandMary','Caucasian'</v>
      </c>
      <c r="U3038" t="str">
        <f t="shared" si="578"/>
        <v>insert into pfcomm_api.education_new(username,educationtext) select 'PatandMary','College Degree'</v>
      </c>
    </row>
    <row r="3039" spans="1:21" ht="30" x14ac:dyDescent="0.25">
      <c r="A3039" s="1" t="s">
        <v>3082</v>
      </c>
      <c r="B3039" s="1"/>
      <c r="C3039" s="1" t="s">
        <v>12</v>
      </c>
      <c r="D3039" s="1"/>
      <c r="E3039" s="1" t="s">
        <v>2</v>
      </c>
      <c r="F3039" s="1" t="s">
        <v>7</v>
      </c>
      <c r="G3039" s="1" t="str">
        <f t="shared" si="568"/>
        <v>''</v>
      </c>
      <c r="H3039" s="1" t="str">
        <f t="shared" si="568"/>
        <v>'Catholic'</v>
      </c>
      <c r="I3039" s="1" t="str">
        <f t="shared" si="568"/>
        <v>''</v>
      </c>
      <c r="J3039" s="1" t="str">
        <f t="shared" si="567"/>
        <v>'Caucasian'</v>
      </c>
      <c r="K3039" s="1" t="str">
        <f t="shared" si="567"/>
        <v>'College Degree'</v>
      </c>
      <c r="L3039" t="str">
        <f t="shared" si="569"/>
        <v>insert into pfcomm_api.waiting_new(username,waitingtext) select 'PatandMary(2)',''</v>
      </c>
      <c r="M3039" t="str">
        <f t="shared" si="570"/>
        <v>insert into pfcomm_api.religion_new(username,religiontext) select 'PatandMary(2)','Catholic'</v>
      </c>
      <c r="N3039" t="str">
        <f t="shared" si="571"/>
        <v>insert into pfcomm_api.faith_new(username,faithtext) select 'PatandMary(2)',''</v>
      </c>
      <c r="O3039" t="str">
        <f t="shared" si="572"/>
        <v>insert into pfcomm_api.ethnicity_new(username,ethnicitytext) select 'PatandMary(2)','Caucasian'</v>
      </c>
      <c r="P3039" t="str">
        <f t="shared" si="573"/>
        <v>insert into pfcomm_api.education_new(username,educationtext) select 'PatandMary(2)','College Degree'</v>
      </c>
      <c r="Q3039" t="str">
        <f t="shared" si="574"/>
        <v>insert into pfcomm_api.waiting_new(username,waitingtext) select 'PatandMary(2)',''</v>
      </c>
      <c r="R3039" t="str">
        <f t="shared" si="575"/>
        <v>insert into pfcomm_api.religion_new(username,religiontext) select 'PatandMary(2)','Catholic'</v>
      </c>
      <c r="S3039" t="str">
        <f t="shared" si="576"/>
        <v>insert into pfcomm_api.faith_new(username,faithtext) select 'PatandMary(2)',''</v>
      </c>
      <c r="T3039" t="str">
        <f t="shared" si="577"/>
        <v>insert into pfcomm_api.ethnicity_new(username,ethnicitytext) select 'PatandMary(2)','Caucasian'</v>
      </c>
      <c r="U3039" t="str">
        <f t="shared" si="578"/>
        <v>insert into pfcomm_api.education_new(username,educationtext) select 'PatandMary(2)','College Degree'</v>
      </c>
    </row>
    <row r="3040" spans="1:21" ht="30" x14ac:dyDescent="0.25">
      <c r="A3040" s="1" t="s">
        <v>3083</v>
      </c>
      <c r="B3040" s="1"/>
      <c r="C3040" s="1" t="s">
        <v>12</v>
      </c>
      <c r="D3040" s="1"/>
      <c r="E3040" s="1" t="s">
        <v>2</v>
      </c>
      <c r="F3040" s="1" t="s">
        <v>7</v>
      </c>
      <c r="G3040" s="1" t="str">
        <f t="shared" si="568"/>
        <v>''</v>
      </c>
      <c r="H3040" s="1" t="str">
        <f t="shared" si="568"/>
        <v>'Catholic'</v>
      </c>
      <c r="I3040" s="1" t="str">
        <f t="shared" si="568"/>
        <v>''</v>
      </c>
      <c r="J3040" s="1" t="str">
        <f t="shared" si="567"/>
        <v>'Caucasian'</v>
      </c>
      <c r="K3040" s="1" t="str">
        <f t="shared" si="567"/>
        <v>'College Degree'</v>
      </c>
      <c r="L3040" t="str">
        <f t="shared" si="569"/>
        <v>insert into pfcomm_api.waiting_new(username,waitingtext) select 'MichaelKate',''</v>
      </c>
      <c r="M3040" t="str">
        <f t="shared" si="570"/>
        <v>insert into pfcomm_api.religion_new(username,religiontext) select 'MichaelKate','Catholic'</v>
      </c>
      <c r="N3040" t="str">
        <f t="shared" si="571"/>
        <v>insert into pfcomm_api.faith_new(username,faithtext) select 'MichaelKate',''</v>
      </c>
      <c r="O3040" t="str">
        <f t="shared" si="572"/>
        <v>insert into pfcomm_api.ethnicity_new(username,ethnicitytext) select 'MichaelKate','Caucasian'</v>
      </c>
      <c r="P3040" t="str">
        <f t="shared" si="573"/>
        <v>insert into pfcomm_api.education_new(username,educationtext) select 'MichaelKate','College Degree'</v>
      </c>
      <c r="Q3040" t="str">
        <f t="shared" si="574"/>
        <v>insert into pfcomm_api.waiting_new(username,waitingtext) select 'MichaelKate',''</v>
      </c>
      <c r="R3040" t="str">
        <f t="shared" si="575"/>
        <v>insert into pfcomm_api.religion_new(username,religiontext) select 'MichaelKate','Catholic'</v>
      </c>
      <c r="S3040" t="str">
        <f t="shared" si="576"/>
        <v>insert into pfcomm_api.faith_new(username,faithtext) select 'MichaelKate',''</v>
      </c>
      <c r="T3040" t="str">
        <f t="shared" si="577"/>
        <v>insert into pfcomm_api.ethnicity_new(username,ethnicitytext) select 'MichaelKate','Caucasian'</v>
      </c>
      <c r="U3040" t="str">
        <f t="shared" si="578"/>
        <v>insert into pfcomm_api.education_new(username,educationtext) select 'MichaelKate','College Degree'</v>
      </c>
    </row>
    <row r="3041" spans="1:21" ht="30" x14ac:dyDescent="0.25">
      <c r="A3041" s="1" t="s">
        <v>3084</v>
      </c>
      <c r="B3041" s="1"/>
      <c r="C3041" s="1" t="s">
        <v>12</v>
      </c>
      <c r="D3041" s="1"/>
      <c r="E3041" s="1" t="s">
        <v>2</v>
      </c>
      <c r="F3041" s="1" t="s">
        <v>7</v>
      </c>
      <c r="G3041" s="1" t="str">
        <f t="shared" si="568"/>
        <v>''</v>
      </c>
      <c r="H3041" s="1" t="str">
        <f t="shared" si="568"/>
        <v>'Catholic'</v>
      </c>
      <c r="I3041" s="1" t="str">
        <f t="shared" si="568"/>
        <v>''</v>
      </c>
      <c r="J3041" s="1" t="str">
        <f t="shared" si="567"/>
        <v>'Caucasian'</v>
      </c>
      <c r="K3041" s="1" t="str">
        <f t="shared" si="567"/>
        <v>'College Degree'</v>
      </c>
      <c r="L3041" t="str">
        <f t="shared" si="569"/>
        <v>insert into pfcomm_api.waiting_new(username,waitingtext) select 'mcF07(2)',''</v>
      </c>
      <c r="M3041" t="str">
        <f t="shared" si="570"/>
        <v>insert into pfcomm_api.religion_new(username,religiontext) select 'mcF07(2)','Catholic'</v>
      </c>
      <c r="N3041" t="str">
        <f t="shared" si="571"/>
        <v>insert into pfcomm_api.faith_new(username,faithtext) select 'mcF07(2)',''</v>
      </c>
      <c r="O3041" t="str">
        <f t="shared" si="572"/>
        <v>insert into pfcomm_api.ethnicity_new(username,ethnicitytext) select 'mcF07(2)','Caucasian'</v>
      </c>
      <c r="P3041" t="str">
        <f t="shared" si="573"/>
        <v>insert into pfcomm_api.education_new(username,educationtext) select 'mcF07(2)','College Degree'</v>
      </c>
      <c r="Q3041" t="str">
        <f t="shared" si="574"/>
        <v>insert into pfcomm_api.waiting_new(username,waitingtext) select 'mcF07(2)',''</v>
      </c>
      <c r="R3041" t="str">
        <f t="shared" si="575"/>
        <v>insert into pfcomm_api.religion_new(username,religiontext) select 'mcF07(2)','Catholic'</v>
      </c>
      <c r="S3041" t="str">
        <f t="shared" si="576"/>
        <v>insert into pfcomm_api.faith_new(username,faithtext) select 'mcF07(2)',''</v>
      </c>
      <c r="T3041" t="str">
        <f t="shared" si="577"/>
        <v>insert into pfcomm_api.ethnicity_new(username,ethnicitytext) select 'mcF07(2)','Caucasian'</v>
      </c>
      <c r="U3041" t="str">
        <f t="shared" si="578"/>
        <v>insert into pfcomm_api.education_new(username,educationtext) select 'mcF07(2)','College Degree'</v>
      </c>
    </row>
    <row r="3042" spans="1:21" ht="30" x14ac:dyDescent="0.25">
      <c r="A3042" s="1" t="s">
        <v>3085</v>
      </c>
      <c r="B3042" s="1"/>
      <c r="C3042" s="1"/>
      <c r="D3042" s="1"/>
      <c r="E3042" s="1"/>
      <c r="F3042" s="1"/>
      <c r="G3042" s="1" t="str">
        <f t="shared" si="568"/>
        <v>''</v>
      </c>
      <c r="H3042" s="1" t="str">
        <f t="shared" si="568"/>
        <v>''</v>
      </c>
      <c r="I3042" s="1" t="str">
        <f t="shared" si="568"/>
        <v>''</v>
      </c>
      <c r="J3042" s="1" t="str">
        <f t="shared" si="567"/>
        <v>''</v>
      </c>
      <c r="K3042" s="1" t="str">
        <f t="shared" si="567"/>
        <v>''</v>
      </c>
      <c r="L3042" t="str">
        <f t="shared" si="569"/>
        <v>insert into pfcomm_api.waiting_new(username,waitingtext) select 'kjhgvbxser',''</v>
      </c>
      <c r="M3042" t="str">
        <f t="shared" si="570"/>
        <v>insert into pfcomm_api.religion_new(username,religiontext) select 'kjhgvbxser',''</v>
      </c>
      <c r="N3042" t="str">
        <f t="shared" si="571"/>
        <v>insert into pfcomm_api.faith_new(username,faithtext) select 'kjhgvbxser',''</v>
      </c>
      <c r="O3042" t="str">
        <f t="shared" si="572"/>
        <v>insert into pfcomm_api.ethnicity_new(username,ethnicitytext) select 'kjhgvbxser',''</v>
      </c>
      <c r="P3042" t="str">
        <f t="shared" si="573"/>
        <v>insert into pfcomm_api.education_new(username,educationtext) select 'kjhgvbxser',''</v>
      </c>
      <c r="Q3042" t="str">
        <f t="shared" si="574"/>
        <v>insert into pfcomm_api.waiting_new(username,waitingtext) select 'kjhgvbxser',''</v>
      </c>
      <c r="R3042" t="str">
        <f t="shared" si="575"/>
        <v>insert into pfcomm_api.religion_new(username,religiontext) select 'kjhgvbxser',''</v>
      </c>
      <c r="S3042" t="str">
        <f t="shared" si="576"/>
        <v>insert into pfcomm_api.faith_new(username,faithtext) select 'kjhgvbxser',''</v>
      </c>
      <c r="T3042" t="str">
        <f t="shared" si="577"/>
        <v>insert into pfcomm_api.ethnicity_new(username,ethnicitytext) select 'kjhgvbxser',''</v>
      </c>
      <c r="U3042" t="str">
        <f t="shared" si="578"/>
        <v>insert into pfcomm_api.education_new(username,educationtext) select 'kjhgvbxser',''</v>
      </c>
    </row>
    <row r="3043" spans="1:21" ht="30" x14ac:dyDescent="0.25">
      <c r="A3043" s="1" t="s">
        <v>3086</v>
      </c>
      <c r="B3043" s="1"/>
      <c r="C3043" s="1"/>
      <c r="D3043" s="1"/>
      <c r="E3043" s="1"/>
      <c r="F3043" s="1"/>
      <c r="G3043" s="1" t="str">
        <f t="shared" si="568"/>
        <v>''</v>
      </c>
      <c r="H3043" s="1" t="str">
        <f t="shared" si="568"/>
        <v>''</v>
      </c>
      <c r="I3043" s="1" t="str">
        <f t="shared" si="568"/>
        <v>''</v>
      </c>
      <c r="J3043" s="1" t="str">
        <f t="shared" si="567"/>
        <v>''</v>
      </c>
      <c r="K3043" s="1" t="str">
        <f t="shared" si="567"/>
        <v>''</v>
      </c>
      <c r="L3043" t="str">
        <f t="shared" si="569"/>
        <v>insert into pfcomm_api.waiting_new(username,waitingtext) select 'tsevevvmoplss',''</v>
      </c>
      <c r="M3043" t="str">
        <f t="shared" si="570"/>
        <v>insert into pfcomm_api.religion_new(username,religiontext) select 'tsevevvmoplss',''</v>
      </c>
      <c r="N3043" t="str">
        <f t="shared" si="571"/>
        <v>insert into pfcomm_api.faith_new(username,faithtext) select 'tsevevvmoplss',''</v>
      </c>
      <c r="O3043" t="str">
        <f t="shared" si="572"/>
        <v>insert into pfcomm_api.ethnicity_new(username,ethnicitytext) select 'tsevevvmoplss',''</v>
      </c>
      <c r="P3043" t="str">
        <f t="shared" si="573"/>
        <v>insert into pfcomm_api.education_new(username,educationtext) select 'tsevevvmoplss',''</v>
      </c>
      <c r="Q3043" t="str">
        <f t="shared" si="574"/>
        <v>insert into pfcomm_api.waiting_new(username,waitingtext) select 'tsevevvmoplss',''</v>
      </c>
      <c r="R3043" t="str">
        <f t="shared" si="575"/>
        <v>insert into pfcomm_api.religion_new(username,religiontext) select 'tsevevvmoplss',''</v>
      </c>
      <c r="S3043" t="str">
        <f t="shared" si="576"/>
        <v>insert into pfcomm_api.faith_new(username,faithtext) select 'tsevevvmoplss',''</v>
      </c>
      <c r="T3043" t="str">
        <f t="shared" si="577"/>
        <v>insert into pfcomm_api.ethnicity_new(username,ethnicitytext) select 'tsevevvmoplss',''</v>
      </c>
      <c r="U3043" t="str">
        <f t="shared" si="578"/>
        <v>insert into pfcomm_api.education_new(username,educationtext) select 'tsevevvmoplss',''</v>
      </c>
    </row>
    <row r="3044" spans="1:21" ht="30" x14ac:dyDescent="0.25">
      <c r="A3044" s="1" t="s">
        <v>3087</v>
      </c>
      <c r="B3044" s="1"/>
      <c r="C3044" s="1"/>
      <c r="D3044" s="1"/>
      <c r="E3044" s="1"/>
      <c r="F3044" s="1"/>
      <c r="G3044" s="1" t="str">
        <f t="shared" si="568"/>
        <v>''</v>
      </c>
      <c r="H3044" s="1" t="str">
        <f t="shared" si="568"/>
        <v>''</v>
      </c>
      <c r="I3044" s="1" t="str">
        <f t="shared" si="568"/>
        <v>''</v>
      </c>
      <c r="J3044" s="1" t="str">
        <f t="shared" si="567"/>
        <v>''</v>
      </c>
      <c r="K3044" s="1" t="str">
        <f t="shared" si="567"/>
        <v>''</v>
      </c>
      <c r="L3044" t="str">
        <f t="shared" si="569"/>
        <v>insert into pfcomm_api.waiting_new(username,waitingtext) select 'tslxwoiiomogle',''</v>
      </c>
      <c r="M3044" t="str">
        <f t="shared" si="570"/>
        <v>insert into pfcomm_api.religion_new(username,religiontext) select 'tslxwoiiomogle',''</v>
      </c>
      <c r="N3044" t="str">
        <f t="shared" si="571"/>
        <v>insert into pfcomm_api.faith_new(username,faithtext) select 'tslxwoiiomogle',''</v>
      </c>
      <c r="O3044" t="str">
        <f t="shared" si="572"/>
        <v>insert into pfcomm_api.ethnicity_new(username,ethnicitytext) select 'tslxwoiiomogle',''</v>
      </c>
      <c r="P3044" t="str">
        <f t="shared" si="573"/>
        <v>insert into pfcomm_api.education_new(username,educationtext) select 'tslxwoiiomogle',''</v>
      </c>
      <c r="Q3044" t="str">
        <f t="shared" si="574"/>
        <v>insert into pfcomm_api.waiting_new(username,waitingtext) select 'tslxwoiiomogle',''</v>
      </c>
      <c r="R3044" t="str">
        <f t="shared" si="575"/>
        <v>insert into pfcomm_api.religion_new(username,religiontext) select 'tslxwoiiomogle',''</v>
      </c>
      <c r="S3044" t="str">
        <f t="shared" si="576"/>
        <v>insert into pfcomm_api.faith_new(username,faithtext) select 'tslxwoiiomogle',''</v>
      </c>
      <c r="T3044" t="str">
        <f t="shared" si="577"/>
        <v>insert into pfcomm_api.ethnicity_new(username,ethnicitytext) select 'tslxwoiiomogle',''</v>
      </c>
      <c r="U3044" t="str">
        <f t="shared" si="578"/>
        <v>insert into pfcomm_api.education_new(username,educationtext) select 'tslxwoiiomogle',''</v>
      </c>
    </row>
    <row r="3045" spans="1:21" ht="30" x14ac:dyDescent="0.25">
      <c r="A3045" s="1" t="s">
        <v>3088</v>
      </c>
      <c r="B3045" s="1"/>
      <c r="C3045" s="1" t="s">
        <v>26</v>
      </c>
      <c r="D3045" s="1"/>
      <c r="E3045" s="1" t="s">
        <v>2</v>
      </c>
      <c r="F3045" s="1" t="s">
        <v>7</v>
      </c>
      <c r="G3045" s="1" t="str">
        <f t="shared" si="568"/>
        <v>''</v>
      </c>
      <c r="H3045" s="1" t="str">
        <f t="shared" si="568"/>
        <v>'Other'</v>
      </c>
      <c r="I3045" s="1" t="str">
        <f t="shared" si="568"/>
        <v>''</v>
      </c>
      <c r="J3045" s="1" t="str">
        <f t="shared" si="567"/>
        <v>'Caucasian'</v>
      </c>
      <c r="K3045" s="1" t="str">
        <f t="shared" si="567"/>
        <v>'College Degree'</v>
      </c>
      <c r="L3045" t="str">
        <f t="shared" si="569"/>
        <v>insert into pfcomm_api.waiting_new(username,waitingtext) select 'eagertolove(2)',''</v>
      </c>
      <c r="M3045" t="str">
        <f t="shared" si="570"/>
        <v>insert into pfcomm_api.religion_new(username,religiontext) select 'eagertolove(2)','Other'</v>
      </c>
      <c r="N3045" t="str">
        <f t="shared" si="571"/>
        <v>insert into pfcomm_api.faith_new(username,faithtext) select 'eagertolove(2)',''</v>
      </c>
      <c r="O3045" t="str">
        <f t="shared" si="572"/>
        <v>insert into pfcomm_api.ethnicity_new(username,ethnicitytext) select 'eagertolove(2)','Caucasian'</v>
      </c>
      <c r="P3045" t="str">
        <f t="shared" si="573"/>
        <v>insert into pfcomm_api.education_new(username,educationtext) select 'eagertolove(2)','College Degree'</v>
      </c>
      <c r="Q3045" t="str">
        <f t="shared" si="574"/>
        <v>insert into pfcomm_api.waiting_new(username,waitingtext) select 'eagertolove(2)',''</v>
      </c>
      <c r="R3045" t="str">
        <f t="shared" si="575"/>
        <v>insert into pfcomm_api.religion_new(username,religiontext) select 'eagertolove(2)','Other'</v>
      </c>
      <c r="S3045" t="str">
        <f t="shared" si="576"/>
        <v>insert into pfcomm_api.faith_new(username,faithtext) select 'eagertolove(2)',''</v>
      </c>
      <c r="T3045" t="str">
        <f t="shared" si="577"/>
        <v>insert into pfcomm_api.ethnicity_new(username,ethnicitytext) select 'eagertolove(2)','Caucasian'</v>
      </c>
      <c r="U3045" t="str">
        <f t="shared" si="578"/>
        <v>insert into pfcomm_api.education_new(username,educationtext) select 'eagertolove(2)','College Degree'</v>
      </c>
    </row>
    <row r="3046" spans="1:21" ht="30" x14ac:dyDescent="0.25">
      <c r="A3046" s="1" t="s">
        <v>3089</v>
      </c>
      <c r="B3046" s="1"/>
      <c r="C3046" s="1" t="s">
        <v>12</v>
      </c>
      <c r="D3046" s="1"/>
      <c r="E3046" s="1" t="s">
        <v>2</v>
      </c>
      <c r="F3046" s="1" t="s">
        <v>3</v>
      </c>
      <c r="G3046" s="1" t="str">
        <f t="shared" si="568"/>
        <v>''</v>
      </c>
      <c r="H3046" s="1" t="str">
        <f t="shared" si="568"/>
        <v>'Catholic'</v>
      </c>
      <c r="I3046" s="1" t="str">
        <f t="shared" si="568"/>
        <v>''</v>
      </c>
      <c r="J3046" s="1" t="str">
        <f t="shared" si="567"/>
        <v>'Caucasian'</v>
      </c>
      <c r="K3046" s="1" t="str">
        <f t="shared" si="567"/>
        <v>'Advanced Degree'</v>
      </c>
      <c r="L3046" t="str">
        <f t="shared" si="569"/>
        <v>insert into pfcomm_api.waiting_new(username,waitingtext) select 'eagertolove',''</v>
      </c>
      <c r="M3046" t="str">
        <f t="shared" si="570"/>
        <v>insert into pfcomm_api.religion_new(username,religiontext) select 'eagertolove','Catholic'</v>
      </c>
      <c r="N3046" t="str">
        <f t="shared" si="571"/>
        <v>insert into pfcomm_api.faith_new(username,faithtext) select 'eagertolove',''</v>
      </c>
      <c r="O3046" t="str">
        <f t="shared" si="572"/>
        <v>insert into pfcomm_api.ethnicity_new(username,ethnicitytext) select 'eagertolove','Caucasian'</v>
      </c>
      <c r="P3046" t="str">
        <f t="shared" si="573"/>
        <v>insert into pfcomm_api.education_new(username,educationtext) select 'eagertolove','Advanced Degree'</v>
      </c>
      <c r="Q3046" t="str">
        <f t="shared" si="574"/>
        <v>insert into pfcomm_api.waiting_new(username,waitingtext) select 'eagertolove',''</v>
      </c>
      <c r="R3046" t="str">
        <f t="shared" si="575"/>
        <v>insert into pfcomm_api.religion_new(username,religiontext) select 'eagertolove','Catholic'</v>
      </c>
      <c r="S3046" t="str">
        <f t="shared" si="576"/>
        <v>insert into pfcomm_api.faith_new(username,faithtext) select 'eagertolove',''</v>
      </c>
      <c r="T3046" t="str">
        <f t="shared" si="577"/>
        <v>insert into pfcomm_api.ethnicity_new(username,ethnicitytext) select 'eagertolove','Caucasian'</v>
      </c>
      <c r="U3046" t="str">
        <f t="shared" si="578"/>
        <v>insert into pfcomm_api.education_new(username,educationtext) select 'eagertolove','Advanced Degree'</v>
      </c>
    </row>
    <row r="3047" spans="1:21" ht="30" x14ac:dyDescent="0.25">
      <c r="A3047" s="1" t="s">
        <v>3090</v>
      </c>
      <c r="B3047" s="1"/>
      <c r="C3047" s="1" t="s">
        <v>12</v>
      </c>
      <c r="D3047" s="1"/>
      <c r="E3047" s="1" t="s">
        <v>2</v>
      </c>
      <c r="F3047" s="1" t="s">
        <v>7</v>
      </c>
      <c r="G3047" s="1" t="str">
        <f t="shared" si="568"/>
        <v>''</v>
      </c>
      <c r="H3047" s="1" t="str">
        <f t="shared" si="568"/>
        <v>'Catholic'</v>
      </c>
      <c r="I3047" s="1" t="str">
        <f t="shared" si="568"/>
        <v>''</v>
      </c>
      <c r="J3047" s="1" t="str">
        <f t="shared" si="567"/>
        <v>'Caucasian'</v>
      </c>
      <c r="K3047" s="1" t="str">
        <f t="shared" si="567"/>
        <v>'College Degree'</v>
      </c>
      <c r="L3047" t="str">
        <f t="shared" si="569"/>
        <v>insert into pfcomm_api.waiting_new(username,waitingtext) select 'nathanandtammy',''</v>
      </c>
      <c r="M3047" t="str">
        <f t="shared" si="570"/>
        <v>insert into pfcomm_api.religion_new(username,religiontext) select 'nathanandtammy','Catholic'</v>
      </c>
      <c r="N3047" t="str">
        <f t="shared" si="571"/>
        <v>insert into pfcomm_api.faith_new(username,faithtext) select 'nathanandtammy',''</v>
      </c>
      <c r="O3047" t="str">
        <f t="shared" si="572"/>
        <v>insert into pfcomm_api.ethnicity_new(username,ethnicitytext) select 'nathanandtammy','Caucasian'</v>
      </c>
      <c r="P3047" t="str">
        <f t="shared" si="573"/>
        <v>insert into pfcomm_api.education_new(username,educationtext) select 'nathanandtammy','College Degree'</v>
      </c>
      <c r="Q3047" t="str">
        <f t="shared" si="574"/>
        <v>insert into pfcomm_api.waiting_new(username,waitingtext) select 'nathanandtammy',''</v>
      </c>
      <c r="R3047" t="str">
        <f t="shared" si="575"/>
        <v>insert into pfcomm_api.religion_new(username,religiontext) select 'nathanandtammy','Catholic'</v>
      </c>
      <c r="S3047" t="str">
        <f t="shared" si="576"/>
        <v>insert into pfcomm_api.faith_new(username,faithtext) select 'nathanandtammy',''</v>
      </c>
      <c r="T3047" t="str">
        <f t="shared" si="577"/>
        <v>insert into pfcomm_api.ethnicity_new(username,ethnicitytext) select 'nathanandtammy','Caucasian'</v>
      </c>
      <c r="U3047" t="str">
        <f t="shared" si="578"/>
        <v>insert into pfcomm_api.education_new(username,educationtext) select 'nathanandtammy','College Degree'</v>
      </c>
    </row>
    <row r="3048" spans="1:21" ht="30" x14ac:dyDescent="0.25">
      <c r="A3048" s="1" t="s">
        <v>3091</v>
      </c>
      <c r="B3048" s="1"/>
      <c r="C3048" s="1" t="s">
        <v>12</v>
      </c>
      <c r="D3048" s="1"/>
      <c r="E3048" s="1" t="s">
        <v>2</v>
      </c>
      <c r="F3048" s="1" t="s">
        <v>42</v>
      </c>
      <c r="G3048" s="1" t="str">
        <f t="shared" si="568"/>
        <v>''</v>
      </c>
      <c r="H3048" s="1" t="str">
        <f t="shared" si="568"/>
        <v>'Catholic'</v>
      </c>
      <c r="I3048" s="1" t="str">
        <f t="shared" si="568"/>
        <v>''</v>
      </c>
      <c r="J3048" s="1" t="str">
        <f t="shared" si="567"/>
        <v>'Caucasian'</v>
      </c>
      <c r="K3048" s="1" t="str">
        <f t="shared" si="567"/>
        <v>'Some College'</v>
      </c>
      <c r="L3048" t="str">
        <f t="shared" si="569"/>
        <v>insert into pfcomm_api.waiting_new(username,waitingtext) select 'nathanandtammy(2)',''</v>
      </c>
      <c r="M3048" t="str">
        <f t="shared" si="570"/>
        <v>insert into pfcomm_api.religion_new(username,religiontext) select 'nathanandtammy(2)','Catholic'</v>
      </c>
      <c r="N3048" t="str">
        <f t="shared" si="571"/>
        <v>insert into pfcomm_api.faith_new(username,faithtext) select 'nathanandtammy(2)',''</v>
      </c>
      <c r="O3048" t="str">
        <f t="shared" si="572"/>
        <v>insert into pfcomm_api.ethnicity_new(username,ethnicitytext) select 'nathanandtammy(2)','Caucasian'</v>
      </c>
      <c r="P3048" t="str">
        <f t="shared" si="573"/>
        <v>insert into pfcomm_api.education_new(username,educationtext) select 'nathanandtammy(2)','Some College'</v>
      </c>
      <c r="Q3048" t="str">
        <f t="shared" si="574"/>
        <v>insert into pfcomm_api.waiting_new(username,waitingtext) select 'nathanandtammy(2)',''</v>
      </c>
      <c r="R3048" t="str">
        <f t="shared" si="575"/>
        <v>insert into pfcomm_api.religion_new(username,religiontext) select 'nathanandtammy(2)','Catholic'</v>
      </c>
      <c r="S3048" t="str">
        <f t="shared" si="576"/>
        <v>insert into pfcomm_api.faith_new(username,faithtext) select 'nathanandtammy(2)',''</v>
      </c>
      <c r="T3048" t="str">
        <f t="shared" si="577"/>
        <v>insert into pfcomm_api.ethnicity_new(username,ethnicitytext) select 'nathanandtammy(2)','Caucasian'</v>
      </c>
      <c r="U3048" t="str">
        <f t="shared" si="578"/>
        <v>insert into pfcomm_api.education_new(username,educationtext) select 'nathanandtammy(2)','Some College'</v>
      </c>
    </row>
    <row r="3049" spans="1:21" ht="30" x14ac:dyDescent="0.25">
      <c r="A3049" s="1" t="s">
        <v>3092</v>
      </c>
      <c r="B3049" s="1"/>
      <c r="C3049" s="1"/>
      <c r="D3049" s="1"/>
      <c r="E3049" s="1"/>
      <c r="F3049" s="1"/>
      <c r="G3049" s="1" t="str">
        <f t="shared" si="568"/>
        <v>''</v>
      </c>
      <c r="H3049" s="1" t="str">
        <f t="shared" si="568"/>
        <v>''</v>
      </c>
      <c r="I3049" s="1" t="str">
        <f t="shared" si="568"/>
        <v>''</v>
      </c>
      <c r="J3049" s="1" t="str">
        <f t="shared" si="567"/>
        <v>''</v>
      </c>
      <c r="K3049" s="1" t="str">
        <f t="shared" si="567"/>
        <v>''</v>
      </c>
      <c r="L3049" t="str">
        <f t="shared" si="569"/>
        <v>insert into pfcomm_api.waiting_new(username,waitingtext) select 'Cbl99',''</v>
      </c>
      <c r="M3049" t="str">
        <f t="shared" si="570"/>
        <v>insert into pfcomm_api.religion_new(username,religiontext) select 'Cbl99',''</v>
      </c>
      <c r="N3049" t="str">
        <f t="shared" si="571"/>
        <v>insert into pfcomm_api.faith_new(username,faithtext) select 'Cbl99',''</v>
      </c>
      <c r="O3049" t="str">
        <f t="shared" si="572"/>
        <v>insert into pfcomm_api.ethnicity_new(username,ethnicitytext) select 'Cbl99',''</v>
      </c>
      <c r="P3049" t="str">
        <f t="shared" si="573"/>
        <v>insert into pfcomm_api.education_new(username,educationtext) select 'Cbl99',''</v>
      </c>
      <c r="Q3049" t="str">
        <f t="shared" si="574"/>
        <v>insert into pfcomm_api.waiting_new(username,waitingtext) select 'Cbl99',''</v>
      </c>
      <c r="R3049" t="str">
        <f t="shared" si="575"/>
        <v>insert into pfcomm_api.religion_new(username,religiontext) select 'Cbl99',''</v>
      </c>
      <c r="S3049" t="str">
        <f t="shared" si="576"/>
        <v>insert into pfcomm_api.faith_new(username,faithtext) select 'Cbl99',''</v>
      </c>
      <c r="T3049" t="str">
        <f t="shared" si="577"/>
        <v>insert into pfcomm_api.ethnicity_new(username,ethnicitytext) select 'Cbl99',''</v>
      </c>
      <c r="U3049" t="str">
        <f t="shared" si="578"/>
        <v>insert into pfcomm_api.education_new(username,educationtext) select 'Cbl99',''</v>
      </c>
    </row>
    <row r="3050" spans="1:21" ht="30" x14ac:dyDescent="0.25">
      <c r="A3050" s="1" t="s">
        <v>3093</v>
      </c>
      <c r="B3050" s="1"/>
      <c r="C3050" s="1"/>
      <c r="D3050" s="1"/>
      <c r="E3050" s="1"/>
      <c r="F3050" s="1"/>
      <c r="G3050" s="1" t="str">
        <f t="shared" si="568"/>
        <v>''</v>
      </c>
      <c r="H3050" s="1" t="str">
        <f t="shared" si="568"/>
        <v>''</v>
      </c>
      <c r="I3050" s="1" t="str">
        <f t="shared" si="568"/>
        <v>''</v>
      </c>
      <c r="J3050" s="1" t="str">
        <f t="shared" si="567"/>
        <v>''</v>
      </c>
      <c r="K3050" s="1" t="str">
        <f t="shared" si="567"/>
        <v>''</v>
      </c>
      <c r="L3050" t="str">
        <f t="shared" si="569"/>
        <v>insert into pfcomm_api.waiting_new(username,waitingtext) select 'Cbl99(2)',''</v>
      </c>
      <c r="M3050" t="str">
        <f t="shared" si="570"/>
        <v>insert into pfcomm_api.religion_new(username,religiontext) select 'Cbl99(2)',''</v>
      </c>
      <c r="N3050" t="str">
        <f t="shared" si="571"/>
        <v>insert into pfcomm_api.faith_new(username,faithtext) select 'Cbl99(2)',''</v>
      </c>
      <c r="O3050" t="str">
        <f t="shared" si="572"/>
        <v>insert into pfcomm_api.ethnicity_new(username,ethnicitytext) select 'Cbl99(2)',''</v>
      </c>
      <c r="P3050" t="str">
        <f t="shared" si="573"/>
        <v>insert into pfcomm_api.education_new(username,educationtext) select 'Cbl99(2)',''</v>
      </c>
      <c r="Q3050" t="str">
        <f t="shared" si="574"/>
        <v>insert into pfcomm_api.waiting_new(username,waitingtext) select 'Cbl99(2)',''</v>
      </c>
      <c r="R3050" t="str">
        <f t="shared" si="575"/>
        <v>insert into pfcomm_api.religion_new(username,religiontext) select 'Cbl99(2)',''</v>
      </c>
      <c r="S3050" t="str">
        <f t="shared" si="576"/>
        <v>insert into pfcomm_api.faith_new(username,faithtext) select 'Cbl99(2)',''</v>
      </c>
      <c r="T3050" t="str">
        <f t="shared" si="577"/>
        <v>insert into pfcomm_api.ethnicity_new(username,ethnicitytext) select 'Cbl99(2)',''</v>
      </c>
      <c r="U3050" t="str">
        <f t="shared" si="578"/>
        <v>insert into pfcomm_api.education_new(username,educationtext) select 'Cbl99(2)',''</v>
      </c>
    </row>
    <row r="3051" spans="1:21" ht="30" x14ac:dyDescent="0.25">
      <c r="A3051" s="1" t="s">
        <v>3094</v>
      </c>
      <c r="B3051" s="1"/>
      <c r="C3051" s="1"/>
      <c r="D3051" s="1"/>
      <c r="E3051" s="1"/>
      <c r="F3051" s="1"/>
      <c r="G3051" s="1" t="str">
        <f t="shared" si="568"/>
        <v>''</v>
      </c>
      <c r="H3051" s="1" t="str">
        <f t="shared" si="568"/>
        <v>''</v>
      </c>
      <c r="I3051" s="1" t="str">
        <f t="shared" si="568"/>
        <v>''</v>
      </c>
      <c r="J3051" s="1" t="str">
        <f t="shared" si="567"/>
        <v>''</v>
      </c>
      <c r="K3051" s="1" t="str">
        <f t="shared" si="567"/>
        <v>''</v>
      </c>
      <c r="L3051" t="str">
        <f t="shared" si="569"/>
        <v>insert into pfcomm_api.waiting_new(username,waitingtext) select 'LenardUzk',''</v>
      </c>
      <c r="M3051" t="str">
        <f t="shared" si="570"/>
        <v>insert into pfcomm_api.religion_new(username,religiontext) select 'LenardUzk',''</v>
      </c>
      <c r="N3051" t="str">
        <f t="shared" si="571"/>
        <v>insert into pfcomm_api.faith_new(username,faithtext) select 'LenardUzk',''</v>
      </c>
      <c r="O3051" t="str">
        <f t="shared" si="572"/>
        <v>insert into pfcomm_api.ethnicity_new(username,ethnicitytext) select 'LenardUzk',''</v>
      </c>
      <c r="P3051" t="str">
        <f t="shared" si="573"/>
        <v>insert into pfcomm_api.education_new(username,educationtext) select 'LenardUzk',''</v>
      </c>
      <c r="Q3051" t="str">
        <f t="shared" si="574"/>
        <v>insert into pfcomm_api.waiting_new(username,waitingtext) select 'LenardUzk',''</v>
      </c>
      <c r="R3051" t="str">
        <f t="shared" si="575"/>
        <v>insert into pfcomm_api.religion_new(username,religiontext) select 'LenardUzk',''</v>
      </c>
      <c r="S3051" t="str">
        <f t="shared" si="576"/>
        <v>insert into pfcomm_api.faith_new(username,faithtext) select 'LenardUzk',''</v>
      </c>
      <c r="T3051" t="str">
        <f t="shared" si="577"/>
        <v>insert into pfcomm_api.ethnicity_new(username,ethnicitytext) select 'LenardUzk',''</v>
      </c>
      <c r="U3051" t="str">
        <f t="shared" si="578"/>
        <v>insert into pfcomm_api.education_new(username,educationtext) select 'LenardUzk',''</v>
      </c>
    </row>
    <row r="3052" spans="1:21" ht="30" x14ac:dyDescent="0.25">
      <c r="A3052" s="1" t="s">
        <v>3095</v>
      </c>
      <c r="B3052" s="1"/>
      <c r="C3052" s="1"/>
      <c r="D3052" s="1"/>
      <c r="E3052" s="1"/>
      <c r="F3052" s="1"/>
      <c r="G3052" s="1" t="str">
        <f t="shared" si="568"/>
        <v>''</v>
      </c>
      <c r="H3052" s="1" t="str">
        <f t="shared" si="568"/>
        <v>''</v>
      </c>
      <c r="I3052" s="1" t="str">
        <f t="shared" si="568"/>
        <v>''</v>
      </c>
      <c r="J3052" s="1" t="str">
        <f t="shared" si="567"/>
        <v>''</v>
      </c>
      <c r="K3052" s="1" t="str">
        <f t="shared" si="567"/>
        <v>''</v>
      </c>
      <c r="L3052" t="str">
        <f t="shared" si="569"/>
        <v>insert into pfcomm_api.waiting_new(username,waitingtext) select 'lopooqol',''</v>
      </c>
      <c r="M3052" t="str">
        <f t="shared" si="570"/>
        <v>insert into pfcomm_api.religion_new(username,religiontext) select 'lopooqol',''</v>
      </c>
      <c r="N3052" t="str">
        <f t="shared" si="571"/>
        <v>insert into pfcomm_api.faith_new(username,faithtext) select 'lopooqol',''</v>
      </c>
      <c r="O3052" t="str">
        <f t="shared" si="572"/>
        <v>insert into pfcomm_api.ethnicity_new(username,ethnicitytext) select 'lopooqol',''</v>
      </c>
      <c r="P3052" t="str">
        <f t="shared" si="573"/>
        <v>insert into pfcomm_api.education_new(username,educationtext) select 'lopooqol',''</v>
      </c>
      <c r="Q3052" t="str">
        <f t="shared" si="574"/>
        <v>insert into pfcomm_api.waiting_new(username,waitingtext) select 'lopooqol',''</v>
      </c>
      <c r="R3052" t="str">
        <f t="shared" si="575"/>
        <v>insert into pfcomm_api.religion_new(username,religiontext) select 'lopooqol',''</v>
      </c>
      <c r="S3052" t="str">
        <f t="shared" si="576"/>
        <v>insert into pfcomm_api.faith_new(username,faithtext) select 'lopooqol',''</v>
      </c>
      <c r="T3052" t="str">
        <f t="shared" si="577"/>
        <v>insert into pfcomm_api.ethnicity_new(username,ethnicitytext) select 'lopooqol',''</v>
      </c>
      <c r="U3052" t="str">
        <f t="shared" si="578"/>
        <v>insert into pfcomm_api.education_new(username,educationtext) select 'lopooqol',''</v>
      </c>
    </row>
    <row r="3053" spans="1:21" ht="30" x14ac:dyDescent="0.25">
      <c r="A3053" s="1" t="s">
        <v>3096</v>
      </c>
      <c r="B3053" s="1"/>
      <c r="C3053" s="1"/>
      <c r="D3053" s="1"/>
      <c r="E3053" s="1"/>
      <c r="F3053" s="1"/>
      <c r="G3053" s="1" t="str">
        <f t="shared" si="568"/>
        <v>''</v>
      </c>
      <c r="H3053" s="1" t="str">
        <f t="shared" si="568"/>
        <v>''</v>
      </c>
      <c r="I3053" s="1" t="str">
        <f t="shared" si="568"/>
        <v>''</v>
      </c>
      <c r="J3053" s="1" t="str">
        <f t="shared" si="567"/>
        <v>''</v>
      </c>
      <c r="K3053" s="1" t="str">
        <f t="shared" si="567"/>
        <v>''</v>
      </c>
      <c r="L3053" t="str">
        <f t="shared" si="569"/>
        <v>insert into pfcomm_api.waiting_new(username,waitingtext) select 'xiaoran5200',''</v>
      </c>
      <c r="M3053" t="str">
        <f t="shared" si="570"/>
        <v>insert into pfcomm_api.religion_new(username,religiontext) select 'xiaoran5200',''</v>
      </c>
      <c r="N3053" t="str">
        <f t="shared" si="571"/>
        <v>insert into pfcomm_api.faith_new(username,faithtext) select 'xiaoran5200',''</v>
      </c>
      <c r="O3053" t="str">
        <f t="shared" si="572"/>
        <v>insert into pfcomm_api.ethnicity_new(username,ethnicitytext) select 'xiaoran5200',''</v>
      </c>
      <c r="P3053" t="str">
        <f t="shared" si="573"/>
        <v>insert into pfcomm_api.education_new(username,educationtext) select 'xiaoran5200',''</v>
      </c>
      <c r="Q3053" t="str">
        <f t="shared" si="574"/>
        <v>insert into pfcomm_api.waiting_new(username,waitingtext) select 'xiaoran5200',''</v>
      </c>
      <c r="R3053" t="str">
        <f t="shared" si="575"/>
        <v>insert into pfcomm_api.religion_new(username,religiontext) select 'xiaoran5200',''</v>
      </c>
      <c r="S3053" t="str">
        <f t="shared" si="576"/>
        <v>insert into pfcomm_api.faith_new(username,faithtext) select 'xiaoran5200',''</v>
      </c>
      <c r="T3053" t="str">
        <f t="shared" si="577"/>
        <v>insert into pfcomm_api.ethnicity_new(username,ethnicitytext) select 'xiaoran5200',''</v>
      </c>
      <c r="U3053" t="str">
        <f t="shared" si="578"/>
        <v>insert into pfcomm_api.education_new(username,educationtext) select 'xiaoran5200',''</v>
      </c>
    </row>
    <row r="3054" spans="1:21" ht="30" x14ac:dyDescent="0.25">
      <c r="A3054" s="1" t="s">
        <v>3097</v>
      </c>
      <c r="B3054" s="1"/>
      <c r="C3054" s="1"/>
      <c r="D3054" s="1"/>
      <c r="E3054" s="1"/>
      <c r="F3054" s="1"/>
      <c r="G3054" s="1" t="str">
        <f t="shared" si="568"/>
        <v>''</v>
      </c>
      <c r="H3054" s="1" t="str">
        <f t="shared" si="568"/>
        <v>''</v>
      </c>
      <c r="I3054" s="1" t="str">
        <f t="shared" si="568"/>
        <v>''</v>
      </c>
      <c r="J3054" s="1" t="str">
        <f t="shared" si="567"/>
        <v>''</v>
      </c>
      <c r="K3054" s="1" t="str">
        <f t="shared" si="567"/>
        <v>''</v>
      </c>
      <c r="L3054" t="str">
        <f t="shared" si="569"/>
        <v>insert into pfcomm_api.waiting_new(username,waitingtext) select 'jytwsxfvgn',''</v>
      </c>
      <c r="M3054" t="str">
        <f t="shared" si="570"/>
        <v>insert into pfcomm_api.religion_new(username,religiontext) select 'jytwsxfvgn',''</v>
      </c>
      <c r="N3054" t="str">
        <f t="shared" si="571"/>
        <v>insert into pfcomm_api.faith_new(username,faithtext) select 'jytwsxfvgn',''</v>
      </c>
      <c r="O3054" t="str">
        <f t="shared" si="572"/>
        <v>insert into pfcomm_api.ethnicity_new(username,ethnicitytext) select 'jytwsxfvgn',''</v>
      </c>
      <c r="P3054" t="str">
        <f t="shared" si="573"/>
        <v>insert into pfcomm_api.education_new(username,educationtext) select 'jytwsxfvgn',''</v>
      </c>
      <c r="Q3054" t="str">
        <f t="shared" si="574"/>
        <v>insert into pfcomm_api.waiting_new(username,waitingtext) select 'jytwsxfvgn',''</v>
      </c>
      <c r="R3054" t="str">
        <f t="shared" si="575"/>
        <v>insert into pfcomm_api.religion_new(username,religiontext) select 'jytwsxfvgn',''</v>
      </c>
      <c r="S3054" t="str">
        <f t="shared" si="576"/>
        <v>insert into pfcomm_api.faith_new(username,faithtext) select 'jytwsxfvgn',''</v>
      </c>
      <c r="T3054" t="str">
        <f t="shared" si="577"/>
        <v>insert into pfcomm_api.ethnicity_new(username,ethnicitytext) select 'jytwsxfvgn',''</v>
      </c>
      <c r="U3054" t="str">
        <f t="shared" si="578"/>
        <v>insert into pfcomm_api.education_new(username,educationtext) select 'jytwsxfvgn',''</v>
      </c>
    </row>
    <row r="3055" spans="1:21" ht="30" x14ac:dyDescent="0.25">
      <c r="A3055" s="1" t="s">
        <v>3098</v>
      </c>
      <c r="B3055" s="1"/>
      <c r="C3055" s="1"/>
      <c r="D3055" s="1"/>
      <c r="E3055" s="1"/>
      <c r="F3055" s="1"/>
      <c r="G3055" s="1" t="str">
        <f t="shared" si="568"/>
        <v>''</v>
      </c>
      <c r="H3055" s="1" t="str">
        <f t="shared" si="568"/>
        <v>''</v>
      </c>
      <c r="I3055" s="1" t="str">
        <f t="shared" si="568"/>
        <v>''</v>
      </c>
      <c r="J3055" s="1" t="str">
        <f t="shared" si="567"/>
        <v>''</v>
      </c>
      <c r="K3055" s="1" t="str">
        <f t="shared" si="567"/>
        <v>''</v>
      </c>
      <c r="L3055" t="str">
        <f t="shared" si="569"/>
        <v>insert into pfcomm_api.waiting_new(username,waitingtext) select 'jmnbgdwqax',''</v>
      </c>
      <c r="M3055" t="str">
        <f t="shared" si="570"/>
        <v>insert into pfcomm_api.religion_new(username,religiontext) select 'jmnbgdwqax',''</v>
      </c>
      <c r="N3055" t="str">
        <f t="shared" si="571"/>
        <v>insert into pfcomm_api.faith_new(username,faithtext) select 'jmnbgdwqax',''</v>
      </c>
      <c r="O3055" t="str">
        <f t="shared" si="572"/>
        <v>insert into pfcomm_api.ethnicity_new(username,ethnicitytext) select 'jmnbgdwqax',''</v>
      </c>
      <c r="P3055" t="str">
        <f t="shared" si="573"/>
        <v>insert into pfcomm_api.education_new(username,educationtext) select 'jmnbgdwqax',''</v>
      </c>
      <c r="Q3055" t="str">
        <f t="shared" si="574"/>
        <v>insert into pfcomm_api.waiting_new(username,waitingtext) select 'jmnbgdwqax',''</v>
      </c>
      <c r="R3055" t="str">
        <f t="shared" si="575"/>
        <v>insert into pfcomm_api.religion_new(username,religiontext) select 'jmnbgdwqax',''</v>
      </c>
      <c r="S3055" t="str">
        <f t="shared" si="576"/>
        <v>insert into pfcomm_api.faith_new(username,faithtext) select 'jmnbgdwqax',''</v>
      </c>
      <c r="T3055" t="str">
        <f t="shared" si="577"/>
        <v>insert into pfcomm_api.ethnicity_new(username,ethnicitytext) select 'jmnbgdwqax',''</v>
      </c>
      <c r="U3055" t="str">
        <f t="shared" si="578"/>
        <v>insert into pfcomm_api.education_new(username,educationtext) select 'jmnbgdwqax',''</v>
      </c>
    </row>
    <row r="3056" spans="1:21" ht="30" x14ac:dyDescent="0.25">
      <c r="A3056" s="1" t="s">
        <v>3099</v>
      </c>
      <c r="B3056" s="1"/>
      <c r="C3056" s="1"/>
      <c r="D3056" s="1"/>
      <c r="E3056" s="1"/>
      <c r="F3056" s="1"/>
      <c r="G3056" s="1" t="str">
        <f t="shared" si="568"/>
        <v>''</v>
      </c>
      <c r="H3056" s="1" t="str">
        <f t="shared" si="568"/>
        <v>''</v>
      </c>
      <c r="I3056" s="1" t="str">
        <f t="shared" si="568"/>
        <v>''</v>
      </c>
      <c r="J3056" s="1" t="str">
        <f t="shared" si="567"/>
        <v>''</v>
      </c>
      <c r="K3056" s="1" t="str">
        <f t="shared" si="567"/>
        <v>''</v>
      </c>
      <c r="L3056" t="str">
        <f t="shared" si="569"/>
        <v>insert into pfcomm_api.waiting_new(username,waitingtext) select 'fgnutewsxc',''</v>
      </c>
      <c r="M3056" t="str">
        <f t="shared" si="570"/>
        <v>insert into pfcomm_api.religion_new(username,religiontext) select 'fgnutewsxc',''</v>
      </c>
      <c r="N3056" t="str">
        <f t="shared" si="571"/>
        <v>insert into pfcomm_api.faith_new(username,faithtext) select 'fgnutewsxc',''</v>
      </c>
      <c r="O3056" t="str">
        <f t="shared" si="572"/>
        <v>insert into pfcomm_api.ethnicity_new(username,ethnicitytext) select 'fgnutewsxc',''</v>
      </c>
      <c r="P3056" t="str">
        <f t="shared" si="573"/>
        <v>insert into pfcomm_api.education_new(username,educationtext) select 'fgnutewsxc',''</v>
      </c>
      <c r="Q3056" t="str">
        <f t="shared" si="574"/>
        <v>insert into pfcomm_api.waiting_new(username,waitingtext) select 'fgnutewsxc',''</v>
      </c>
      <c r="R3056" t="str">
        <f t="shared" si="575"/>
        <v>insert into pfcomm_api.religion_new(username,religiontext) select 'fgnutewsxc',''</v>
      </c>
      <c r="S3056" t="str">
        <f t="shared" si="576"/>
        <v>insert into pfcomm_api.faith_new(username,faithtext) select 'fgnutewsxc',''</v>
      </c>
      <c r="T3056" t="str">
        <f t="shared" si="577"/>
        <v>insert into pfcomm_api.ethnicity_new(username,ethnicitytext) select 'fgnutewsxc',''</v>
      </c>
      <c r="U3056" t="str">
        <f t="shared" si="578"/>
        <v>insert into pfcomm_api.education_new(username,educationtext) select 'fgnutewsxc',''</v>
      </c>
    </row>
    <row r="3057" spans="1:21" ht="30" x14ac:dyDescent="0.25">
      <c r="A3057" s="1" t="s">
        <v>3100</v>
      </c>
      <c r="B3057" s="1"/>
      <c r="C3057" s="1"/>
      <c r="D3057" s="1"/>
      <c r="E3057" s="1"/>
      <c r="F3057" s="1"/>
      <c r="G3057" s="1" t="str">
        <f t="shared" si="568"/>
        <v>''</v>
      </c>
      <c r="H3057" s="1" t="str">
        <f t="shared" si="568"/>
        <v>''</v>
      </c>
      <c r="I3057" s="1" t="str">
        <f t="shared" si="568"/>
        <v>''</v>
      </c>
      <c r="J3057" s="1" t="str">
        <f t="shared" si="567"/>
        <v>''</v>
      </c>
      <c r="K3057" s="1" t="str">
        <f t="shared" si="567"/>
        <v>''</v>
      </c>
      <c r="L3057" t="str">
        <f t="shared" si="569"/>
        <v>insert into pfcomm_api.waiting_new(username,waitingtext) select 'feaefewa',''</v>
      </c>
      <c r="M3057" t="str">
        <f t="shared" si="570"/>
        <v>insert into pfcomm_api.religion_new(username,religiontext) select 'feaefewa',''</v>
      </c>
      <c r="N3057" t="str">
        <f t="shared" si="571"/>
        <v>insert into pfcomm_api.faith_new(username,faithtext) select 'feaefewa',''</v>
      </c>
      <c r="O3057" t="str">
        <f t="shared" si="572"/>
        <v>insert into pfcomm_api.ethnicity_new(username,ethnicitytext) select 'feaefewa',''</v>
      </c>
      <c r="P3057" t="str">
        <f t="shared" si="573"/>
        <v>insert into pfcomm_api.education_new(username,educationtext) select 'feaefewa',''</v>
      </c>
      <c r="Q3057" t="str">
        <f t="shared" si="574"/>
        <v>insert into pfcomm_api.waiting_new(username,waitingtext) select 'feaefewa',''</v>
      </c>
      <c r="R3057" t="str">
        <f t="shared" si="575"/>
        <v>insert into pfcomm_api.religion_new(username,religiontext) select 'feaefewa',''</v>
      </c>
      <c r="S3057" t="str">
        <f t="shared" si="576"/>
        <v>insert into pfcomm_api.faith_new(username,faithtext) select 'feaefewa',''</v>
      </c>
      <c r="T3057" t="str">
        <f t="shared" si="577"/>
        <v>insert into pfcomm_api.ethnicity_new(username,ethnicitytext) select 'feaefewa',''</v>
      </c>
      <c r="U3057" t="str">
        <f t="shared" si="578"/>
        <v>insert into pfcomm_api.education_new(username,educationtext) select 'feaefewa',''</v>
      </c>
    </row>
    <row r="3058" spans="1:21" ht="30" x14ac:dyDescent="0.25">
      <c r="A3058" s="1" t="s">
        <v>3101</v>
      </c>
      <c r="B3058" s="1"/>
      <c r="C3058" s="1"/>
      <c r="D3058" s="1"/>
      <c r="E3058" s="1"/>
      <c r="F3058" s="1"/>
      <c r="G3058" s="1" t="str">
        <f t="shared" si="568"/>
        <v>''</v>
      </c>
      <c r="H3058" s="1" t="str">
        <f t="shared" si="568"/>
        <v>''</v>
      </c>
      <c r="I3058" s="1" t="str">
        <f t="shared" si="568"/>
        <v>''</v>
      </c>
      <c r="J3058" s="1" t="str">
        <f t="shared" si="567"/>
        <v>''</v>
      </c>
      <c r="K3058" s="1" t="str">
        <f t="shared" si="567"/>
        <v>''</v>
      </c>
      <c r="L3058" t="str">
        <f t="shared" si="569"/>
        <v>insert into pfcomm_api.waiting_new(username,waitingtext) select 'kjygrfdwsx',''</v>
      </c>
      <c r="M3058" t="str">
        <f t="shared" si="570"/>
        <v>insert into pfcomm_api.religion_new(username,religiontext) select 'kjygrfdwsx',''</v>
      </c>
      <c r="N3058" t="str">
        <f t="shared" si="571"/>
        <v>insert into pfcomm_api.faith_new(username,faithtext) select 'kjygrfdwsx',''</v>
      </c>
      <c r="O3058" t="str">
        <f t="shared" si="572"/>
        <v>insert into pfcomm_api.ethnicity_new(username,ethnicitytext) select 'kjygrfdwsx',''</v>
      </c>
      <c r="P3058" t="str">
        <f t="shared" si="573"/>
        <v>insert into pfcomm_api.education_new(username,educationtext) select 'kjygrfdwsx',''</v>
      </c>
      <c r="Q3058" t="str">
        <f t="shared" si="574"/>
        <v>insert into pfcomm_api.waiting_new(username,waitingtext) select 'kjygrfdwsx',''</v>
      </c>
      <c r="R3058" t="str">
        <f t="shared" si="575"/>
        <v>insert into pfcomm_api.religion_new(username,religiontext) select 'kjygrfdwsx',''</v>
      </c>
      <c r="S3058" t="str">
        <f t="shared" si="576"/>
        <v>insert into pfcomm_api.faith_new(username,faithtext) select 'kjygrfdwsx',''</v>
      </c>
      <c r="T3058" t="str">
        <f t="shared" si="577"/>
        <v>insert into pfcomm_api.ethnicity_new(username,ethnicitytext) select 'kjygrfdwsx',''</v>
      </c>
      <c r="U3058" t="str">
        <f t="shared" si="578"/>
        <v>insert into pfcomm_api.education_new(username,educationtext) select 'kjygrfdwsx',''</v>
      </c>
    </row>
    <row r="3059" spans="1:21" ht="30" x14ac:dyDescent="0.25">
      <c r="A3059" s="1" t="s">
        <v>3102</v>
      </c>
      <c r="B3059" s="1"/>
      <c r="C3059" s="1"/>
      <c r="D3059" s="1"/>
      <c r="E3059" s="1"/>
      <c r="F3059" s="1"/>
      <c r="G3059" s="1" t="str">
        <f t="shared" si="568"/>
        <v>''</v>
      </c>
      <c r="H3059" s="1" t="str">
        <f t="shared" si="568"/>
        <v>''</v>
      </c>
      <c r="I3059" s="1" t="str">
        <f t="shared" si="568"/>
        <v>''</v>
      </c>
      <c r="J3059" s="1" t="str">
        <f t="shared" si="567"/>
        <v>''</v>
      </c>
      <c r="K3059" s="1" t="str">
        <f t="shared" si="567"/>
        <v>''</v>
      </c>
      <c r="L3059" t="str">
        <f t="shared" si="569"/>
        <v>insert into pfcomm_api.waiting_new(username,waitingtext) select 'gtredcnjiu',''</v>
      </c>
      <c r="M3059" t="str">
        <f t="shared" si="570"/>
        <v>insert into pfcomm_api.religion_new(username,religiontext) select 'gtredcnjiu',''</v>
      </c>
      <c r="N3059" t="str">
        <f t="shared" si="571"/>
        <v>insert into pfcomm_api.faith_new(username,faithtext) select 'gtredcnjiu',''</v>
      </c>
      <c r="O3059" t="str">
        <f t="shared" si="572"/>
        <v>insert into pfcomm_api.ethnicity_new(username,ethnicitytext) select 'gtredcnjiu',''</v>
      </c>
      <c r="P3059" t="str">
        <f t="shared" si="573"/>
        <v>insert into pfcomm_api.education_new(username,educationtext) select 'gtredcnjiu',''</v>
      </c>
      <c r="Q3059" t="str">
        <f t="shared" si="574"/>
        <v>insert into pfcomm_api.waiting_new(username,waitingtext) select 'gtredcnjiu',''</v>
      </c>
      <c r="R3059" t="str">
        <f t="shared" si="575"/>
        <v>insert into pfcomm_api.religion_new(username,religiontext) select 'gtredcnjiu',''</v>
      </c>
      <c r="S3059" t="str">
        <f t="shared" si="576"/>
        <v>insert into pfcomm_api.faith_new(username,faithtext) select 'gtredcnjiu',''</v>
      </c>
      <c r="T3059" t="str">
        <f t="shared" si="577"/>
        <v>insert into pfcomm_api.ethnicity_new(username,ethnicitytext) select 'gtredcnjiu',''</v>
      </c>
      <c r="U3059" t="str">
        <f t="shared" si="578"/>
        <v>insert into pfcomm_api.education_new(username,educationtext) select 'gtredcnjiu',''</v>
      </c>
    </row>
    <row r="3060" spans="1:21" ht="30" x14ac:dyDescent="0.25">
      <c r="A3060" s="1" t="s">
        <v>3103</v>
      </c>
      <c r="B3060" s="1"/>
      <c r="C3060" s="1"/>
      <c r="D3060" s="1"/>
      <c r="E3060" s="1"/>
      <c r="F3060" s="1"/>
      <c r="G3060" s="1" t="str">
        <f t="shared" si="568"/>
        <v>''</v>
      </c>
      <c r="H3060" s="1" t="str">
        <f t="shared" si="568"/>
        <v>''</v>
      </c>
      <c r="I3060" s="1" t="str">
        <f t="shared" si="568"/>
        <v>''</v>
      </c>
      <c r="J3060" s="1" t="str">
        <f t="shared" si="567"/>
        <v>''</v>
      </c>
      <c r="K3060" s="1" t="str">
        <f t="shared" si="567"/>
        <v>''</v>
      </c>
      <c r="L3060" t="str">
        <f t="shared" si="569"/>
        <v>insert into pfcomm_api.waiting_new(username,waitingtext) select 'liknjhygtrd',''</v>
      </c>
      <c r="M3060" t="str">
        <f t="shared" si="570"/>
        <v>insert into pfcomm_api.religion_new(username,religiontext) select 'liknjhygtrd',''</v>
      </c>
      <c r="N3060" t="str">
        <f t="shared" si="571"/>
        <v>insert into pfcomm_api.faith_new(username,faithtext) select 'liknjhygtrd',''</v>
      </c>
      <c r="O3060" t="str">
        <f t="shared" si="572"/>
        <v>insert into pfcomm_api.ethnicity_new(username,ethnicitytext) select 'liknjhygtrd',''</v>
      </c>
      <c r="P3060" t="str">
        <f t="shared" si="573"/>
        <v>insert into pfcomm_api.education_new(username,educationtext) select 'liknjhygtrd',''</v>
      </c>
      <c r="Q3060" t="str">
        <f t="shared" si="574"/>
        <v>insert into pfcomm_api.waiting_new(username,waitingtext) select 'liknjhygtrd',''</v>
      </c>
      <c r="R3060" t="str">
        <f t="shared" si="575"/>
        <v>insert into pfcomm_api.religion_new(username,religiontext) select 'liknjhygtrd',''</v>
      </c>
      <c r="S3060" t="str">
        <f t="shared" si="576"/>
        <v>insert into pfcomm_api.faith_new(username,faithtext) select 'liknjhygtrd',''</v>
      </c>
      <c r="T3060" t="str">
        <f t="shared" si="577"/>
        <v>insert into pfcomm_api.ethnicity_new(username,ethnicitytext) select 'liknjhygtrd',''</v>
      </c>
      <c r="U3060" t="str">
        <f t="shared" si="578"/>
        <v>insert into pfcomm_api.education_new(username,educationtext) select 'liknjhygtrd',''</v>
      </c>
    </row>
    <row r="3061" spans="1:21" ht="30" x14ac:dyDescent="0.25">
      <c r="A3061" s="1" t="s">
        <v>3104</v>
      </c>
      <c r="B3061" s="1"/>
      <c r="C3061" s="1"/>
      <c r="D3061" s="1"/>
      <c r="E3061" s="1"/>
      <c r="F3061" s="1"/>
      <c r="G3061" s="1" t="str">
        <f t="shared" si="568"/>
        <v>''</v>
      </c>
      <c r="H3061" s="1" t="str">
        <f t="shared" si="568"/>
        <v>''</v>
      </c>
      <c r="I3061" s="1" t="str">
        <f t="shared" si="568"/>
        <v>''</v>
      </c>
      <c r="J3061" s="1" t="str">
        <f t="shared" si="567"/>
        <v>''</v>
      </c>
      <c r="K3061" s="1" t="str">
        <f t="shared" si="567"/>
        <v>''</v>
      </c>
      <c r="L3061" t="str">
        <f t="shared" si="569"/>
        <v>insert into pfcomm_api.waiting_new(username,waitingtext) select 'juhytgfred',''</v>
      </c>
      <c r="M3061" t="str">
        <f t="shared" si="570"/>
        <v>insert into pfcomm_api.religion_new(username,religiontext) select 'juhytgfred',''</v>
      </c>
      <c r="N3061" t="str">
        <f t="shared" si="571"/>
        <v>insert into pfcomm_api.faith_new(username,faithtext) select 'juhytgfred',''</v>
      </c>
      <c r="O3061" t="str">
        <f t="shared" si="572"/>
        <v>insert into pfcomm_api.ethnicity_new(username,ethnicitytext) select 'juhytgfred',''</v>
      </c>
      <c r="P3061" t="str">
        <f t="shared" si="573"/>
        <v>insert into pfcomm_api.education_new(username,educationtext) select 'juhytgfred',''</v>
      </c>
      <c r="Q3061" t="str">
        <f t="shared" si="574"/>
        <v>insert into pfcomm_api.waiting_new(username,waitingtext) select 'juhytgfred',''</v>
      </c>
      <c r="R3061" t="str">
        <f t="shared" si="575"/>
        <v>insert into pfcomm_api.religion_new(username,religiontext) select 'juhytgfred',''</v>
      </c>
      <c r="S3061" t="str">
        <f t="shared" si="576"/>
        <v>insert into pfcomm_api.faith_new(username,faithtext) select 'juhytgfred',''</v>
      </c>
      <c r="T3061" t="str">
        <f t="shared" si="577"/>
        <v>insert into pfcomm_api.ethnicity_new(username,ethnicitytext) select 'juhytgfred',''</v>
      </c>
      <c r="U3061" t="str">
        <f t="shared" si="578"/>
        <v>insert into pfcomm_api.education_new(username,educationtext) select 'juhytgfred',''</v>
      </c>
    </row>
    <row r="3062" spans="1:21" ht="30" x14ac:dyDescent="0.25">
      <c r="A3062" s="1" t="s">
        <v>3105</v>
      </c>
      <c r="B3062" s="1"/>
      <c r="C3062" s="1"/>
      <c r="D3062" s="1"/>
      <c r="E3062" s="1"/>
      <c r="F3062" s="1"/>
      <c r="G3062" s="1" t="str">
        <f t="shared" si="568"/>
        <v>''</v>
      </c>
      <c r="H3062" s="1" t="str">
        <f t="shared" si="568"/>
        <v>''</v>
      </c>
      <c r="I3062" s="1" t="str">
        <f t="shared" si="568"/>
        <v>''</v>
      </c>
      <c r="J3062" s="1" t="str">
        <f t="shared" si="567"/>
        <v>''</v>
      </c>
      <c r="K3062" s="1" t="str">
        <f t="shared" si="567"/>
        <v>''</v>
      </c>
      <c r="L3062" t="str">
        <f t="shared" si="569"/>
        <v>insert into pfcomm_api.waiting_new(username,waitingtext) select 'lntaeu',''</v>
      </c>
      <c r="M3062" t="str">
        <f t="shared" si="570"/>
        <v>insert into pfcomm_api.religion_new(username,religiontext) select 'lntaeu',''</v>
      </c>
      <c r="N3062" t="str">
        <f t="shared" si="571"/>
        <v>insert into pfcomm_api.faith_new(username,faithtext) select 'lntaeu',''</v>
      </c>
      <c r="O3062" t="str">
        <f t="shared" si="572"/>
        <v>insert into pfcomm_api.ethnicity_new(username,ethnicitytext) select 'lntaeu',''</v>
      </c>
      <c r="P3062" t="str">
        <f t="shared" si="573"/>
        <v>insert into pfcomm_api.education_new(username,educationtext) select 'lntaeu',''</v>
      </c>
      <c r="Q3062" t="str">
        <f t="shared" si="574"/>
        <v>insert into pfcomm_api.waiting_new(username,waitingtext) select 'lntaeu',''</v>
      </c>
      <c r="R3062" t="str">
        <f t="shared" si="575"/>
        <v>insert into pfcomm_api.religion_new(username,religiontext) select 'lntaeu',''</v>
      </c>
      <c r="S3062" t="str">
        <f t="shared" si="576"/>
        <v>insert into pfcomm_api.faith_new(username,faithtext) select 'lntaeu',''</v>
      </c>
      <c r="T3062" t="str">
        <f t="shared" si="577"/>
        <v>insert into pfcomm_api.ethnicity_new(username,ethnicitytext) select 'lntaeu',''</v>
      </c>
      <c r="U3062" t="str">
        <f t="shared" si="578"/>
        <v>insert into pfcomm_api.education_new(username,educationtext) select 'lntaeu',''</v>
      </c>
    </row>
    <row r="3063" spans="1:21" ht="30" x14ac:dyDescent="0.25">
      <c r="A3063" s="1" t="s">
        <v>3106</v>
      </c>
      <c r="B3063" s="1"/>
      <c r="C3063" s="1"/>
      <c r="D3063" s="1"/>
      <c r="E3063" s="1"/>
      <c r="F3063" s="1"/>
      <c r="G3063" s="1" t="str">
        <f t="shared" si="568"/>
        <v>''</v>
      </c>
      <c r="H3063" s="1" t="str">
        <f t="shared" si="568"/>
        <v>''</v>
      </c>
      <c r="I3063" s="1" t="str">
        <f t="shared" si="568"/>
        <v>''</v>
      </c>
      <c r="J3063" s="1" t="str">
        <f t="shared" si="567"/>
        <v>''</v>
      </c>
      <c r="K3063" s="1" t="str">
        <f t="shared" si="567"/>
        <v>''</v>
      </c>
      <c r="L3063" t="str">
        <f t="shared" si="569"/>
        <v>insert into pfcomm_api.waiting_new(username,waitingtext) select 'GaytiggffC',''</v>
      </c>
      <c r="M3063" t="str">
        <f t="shared" si="570"/>
        <v>insert into pfcomm_api.religion_new(username,religiontext) select 'GaytiggffC',''</v>
      </c>
      <c r="N3063" t="str">
        <f t="shared" si="571"/>
        <v>insert into pfcomm_api.faith_new(username,faithtext) select 'GaytiggffC',''</v>
      </c>
      <c r="O3063" t="str">
        <f t="shared" si="572"/>
        <v>insert into pfcomm_api.ethnicity_new(username,ethnicitytext) select 'GaytiggffC',''</v>
      </c>
      <c r="P3063" t="str">
        <f t="shared" si="573"/>
        <v>insert into pfcomm_api.education_new(username,educationtext) select 'GaytiggffC',''</v>
      </c>
      <c r="Q3063" t="str">
        <f t="shared" si="574"/>
        <v>insert into pfcomm_api.waiting_new(username,waitingtext) select 'GaytiggffC',''</v>
      </c>
      <c r="R3063" t="str">
        <f t="shared" si="575"/>
        <v>insert into pfcomm_api.religion_new(username,religiontext) select 'GaytiggffC',''</v>
      </c>
      <c r="S3063" t="str">
        <f t="shared" si="576"/>
        <v>insert into pfcomm_api.faith_new(username,faithtext) select 'GaytiggffC',''</v>
      </c>
      <c r="T3063" t="str">
        <f t="shared" si="577"/>
        <v>insert into pfcomm_api.ethnicity_new(username,ethnicitytext) select 'GaytiggffC',''</v>
      </c>
      <c r="U3063" t="str">
        <f t="shared" si="578"/>
        <v>insert into pfcomm_api.education_new(username,educationtext) select 'GaytiggffC',''</v>
      </c>
    </row>
    <row r="3064" spans="1:21" ht="30" x14ac:dyDescent="0.25">
      <c r="A3064" s="1" t="s">
        <v>3107</v>
      </c>
      <c r="B3064" s="1"/>
      <c r="C3064" s="1" t="s">
        <v>1</v>
      </c>
      <c r="D3064" s="1"/>
      <c r="E3064" s="1" t="s">
        <v>2</v>
      </c>
      <c r="F3064" s="1" t="s">
        <v>42</v>
      </c>
      <c r="G3064" s="1" t="str">
        <f t="shared" si="568"/>
        <v>''</v>
      </c>
      <c r="H3064" s="1" t="str">
        <f t="shared" si="568"/>
        <v>'Christian'</v>
      </c>
      <c r="I3064" s="1" t="str">
        <f t="shared" si="568"/>
        <v>''</v>
      </c>
      <c r="J3064" s="1" t="str">
        <f t="shared" si="567"/>
        <v>'Caucasian'</v>
      </c>
      <c r="K3064" s="1" t="str">
        <f t="shared" si="567"/>
        <v>'Some College'</v>
      </c>
      <c r="L3064" t="str">
        <f t="shared" si="569"/>
        <v>insert into pfcomm_api.waiting_new(username,waitingtext) select 'tomandjen',''</v>
      </c>
      <c r="M3064" t="str">
        <f t="shared" si="570"/>
        <v>insert into pfcomm_api.religion_new(username,religiontext) select 'tomandjen','Christian'</v>
      </c>
      <c r="N3064" t="str">
        <f t="shared" si="571"/>
        <v>insert into pfcomm_api.faith_new(username,faithtext) select 'tomandjen',''</v>
      </c>
      <c r="O3064" t="str">
        <f t="shared" si="572"/>
        <v>insert into pfcomm_api.ethnicity_new(username,ethnicitytext) select 'tomandjen','Caucasian'</v>
      </c>
      <c r="P3064" t="str">
        <f t="shared" si="573"/>
        <v>insert into pfcomm_api.education_new(username,educationtext) select 'tomandjen','Some College'</v>
      </c>
      <c r="Q3064" t="str">
        <f t="shared" si="574"/>
        <v>insert into pfcomm_api.waiting_new(username,waitingtext) select 'tomandjen',''</v>
      </c>
      <c r="R3064" t="str">
        <f t="shared" si="575"/>
        <v>insert into pfcomm_api.religion_new(username,religiontext) select 'tomandjen','Christian'</v>
      </c>
      <c r="S3064" t="str">
        <f t="shared" si="576"/>
        <v>insert into pfcomm_api.faith_new(username,faithtext) select 'tomandjen',''</v>
      </c>
      <c r="T3064" t="str">
        <f t="shared" si="577"/>
        <v>insert into pfcomm_api.ethnicity_new(username,ethnicitytext) select 'tomandjen','Caucasian'</v>
      </c>
      <c r="U3064" t="str">
        <f t="shared" si="578"/>
        <v>insert into pfcomm_api.education_new(username,educationtext) select 'tomandjen','Some College'</v>
      </c>
    </row>
    <row r="3065" spans="1:21" ht="30" x14ac:dyDescent="0.25">
      <c r="A3065" s="1" t="s">
        <v>3108</v>
      </c>
      <c r="B3065" s="1"/>
      <c r="C3065" s="1" t="s">
        <v>1</v>
      </c>
      <c r="D3065" s="1"/>
      <c r="E3065" s="1" t="s">
        <v>2</v>
      </c>
      <c r="F3065" s="1" t="s">
        <v>7</v>
      </c>
      <c r="G3065" s="1" t="str">
        <f t="shared" si="568"/>
        <v>''</v>
      </c>
      <c r="H3065" s="1" t="str">
        <f t="shared" si="568"/>
        <v>'Christian'</v>
      </c>
      <c r="I3065" s="1" t="str">
        <f t="shared" si="568"/>
        <v>''</v>
      </c>
      <c r="J3065" s="1" t="str">
        <f t="shared" si="567"/>
        <v>'Caucasian'</v>
      </c>
      <c r="K3065" s="1" t="str">
        <f t="shared" si="567"/>
        <v>'College Degree'</v>
      </c>
      <c r="L3065" t="str">
        <f t="shared" si="569"/>
        <v>insert into pfcomm_api.waiting_new(username,waitingtext) select 'tomandjen(2)',''</v>
      </c>
      <c r="M3065" t="str">
        <f t="shared" si="570"/>
        <v>insert into pfcomm_api.religion_new(username,religiontext) select 'tomandjen(2)','Christian'</v>
      </c>
      <c r="N3065" t="str">
        <f t="shared" si="571"/>
        <v>insert into pfcomm_api.faith_new(username,faithtext) select 'tomandjen(2)',''</v>
      </c>
      <c r="O3065" t="str">
        <f t="shared" si="572"/>
        <v>insert into pfcomm_api.ethnicity_new(username,ethnicitytext) select 'tomandjen(2)','Caucasian'</v>
      </c>
      <c r="P3065" t="str">
        <f t="shared" si="573"/>
        <v>insert into pfcomm_api.education_new(username,educationtext) select 'tomandjen(2)','College Degree'</v>
      </c>
      <c r="Q3065" t="str">
        <f t="shared" si="574"/>
        <v>insert into pfcomm_api.waiting_new(username,waitingtext) select 'tomandjen(2)',''</v>
      </c>
      <c r="R3065" t="str">
        <f t="shared" si="575"/>
        <v>insert into pfcomm_api.religion_new(username,religiontext) select 'tomandjen(2)','Christian'</v>
      </c>
      <c r="S3065" t="str">
        <f t="shared" si="576"/>
        <v>insert into pfcomm_api.faith_new(username,faithtext) select 'tomandjen(2)',''</v>
      </c>
      <c r="T3065" t="str">
        <f t="shared" si="577"/>
        <v>insert into pfcomm_api.ethnicity_new(username,ethnicitytext) select 'tomandjen(2)','Caucasian'</v>
      </c>
      <c r="U3065" t="str">
        <f t="shared" si="578"/>
        <v>insert into pfcomm_api.education_new(username,educationtext) select 'tomandjen(2)','College Degree'</v>
      </c>
    </row>
    <row r="3066" spans="1:21" ht="30" x14ac:dyDescent="0.25">
      <c r="A3066" s="1" t="s">
        <v>3109</v>
      </c>
      <c r="B3066" s="1"/>
      <c r="C3066" s="1" t="s">
        <v>73</v>
      </c>
      <c r="D3066" s="1"/>
      <c r="E3066" s="1" t="s">
        <v>2</v>
      </c>
      <c r="F3066" s="1" t="s">
        <v>7</v>
      </c>
      <c r="G3066" s="1" t="str">
        <f t="shared" si="568"/>
        <v>''</v>
      </c>
      <c r="H3066" s="1" t="str">
        <f t="shared" si="568"/>
        <v>'Protestant'</v>
      </c>
      <c r="I3066" s="1" t="str">
        <f t="shared" si="568"/>
        <v>''</v>
      </c>
      <c r="J3066" s="1" t="str">
        <f t="shared" si="567"/>
        <v>'Caucasian'</v>
      </c>
      <c r="K3066" s="1" t="str">
        <f t="shared" si="567"/>
        <v>'College Degree'</v>
      </c>
      <c r="L3066" t="str">
        <f t="shared" si="569"/>
        <v>insert into pfcomm_api.waiting_new(username,waitingtext) select 'Grenier_Family',''</v>
      </c>
      <c r="M3066" t="str">
        <f t="shared" si="570"/>
        <v>insert into pfcomm_api.religion_new(username,religiontext) select 'Grenier_Family','Protestant'</v>
      </c>
      <c r="N3066" t="str">
        <f t="shared" si="571"/>
        <v>insert into pfcomm_api.faith_new(username,faithtext) select 'Grenier_Family',''</v>
      </c>
      <c r="O3066" t="str">
        <f t="shared" si="572"/>
        <v>insert into pfcomm_api.ethnicity_new(username,ethnicitytext) select 'Grenier_Family','Caucasian'</v>
      </c>
      <c r="P3066" t="str">
        <f t="shared" si="573"/>
        <v>insert into pfcomm_api.education_new(username,educationtext) select 'Grenier_Family','College Degree'</v>
      </c>
      <c r="Q3066" t="str">
        <f t="shared" si="574"/>
        <v>insert into pfcomm_api.waiting_new(username,waitingtext) select 'Grenier_Family',''</v>
      </c>
      <c r="R3066" t="str">
        <f t="shared" si="575"/>
        <v>insert into pfcomm_api.religion_new(username,religiontext) select 'Grenier_Family','Protestant'</v>
      </c>
      <c r="S3066" t="str">
        <f t="shared" si="576"/>
        <v>insert into pfcomm_api.faith_new(username,faithtext) select 'Grenier_Family',''</v>
      </c>
      <c r="T3066" t="str">
        <f t="shared" si="577"/>
        <v>insert into pfcomm_api.ethnicity_new(username,ethnicitytext) select 'Grenier_Family','Caucasian'</v>
      </c>
      <c r="U3066" t="str">
        <f t="shared" si="578"/>
        <v>insert into pfcomm_api.education_new(username,educationtext) select 'Grenier_Family','College Degree'</v>
      </c>
    </row>
    <row r="3067" spans="1:21" ht="30" x14ac:dyDescent="0.25">
      <c r="A3067" s="1" t="s">
        <v>3110</v>
      </c>
      <c r="B3067" s="1"/>
      <c r="C3067" s="1" t="s">
        <v>73</v>
      </c>
      <c r="D3067" s="1"/>
      <c r="E3067" s="1" t="s">
        <v>2</v>
      </c>
      <c r="F3067" s="1" t="s">
        <v>7</v>
      </c>
      <c r="G3067" s="1" t="str">
        <f t="shared" si="568"/>
        <v>''</v>
      </c>
      <c r="H3067" s="1" t="str">
        <f t="shared" si="568"/>
        <v>'Protestant'</v>
      </c>
      <c r="I3067" s="1" t="str">
        <f t="shared" si="568"/>
        <v>''</v>
      </c>
      <c r="J3067" s="1" t="str">
        <f t="shared" si="567"/>
        <v>'Caucasian'</v>
      </c>
      <c r="K3067" s="1" t="str">
        <f t="shared" si="567"/>
        <v>'College Degree'</v>
      </c>
      <c r="L3067" t="str">
        <f t="shared" si="569"/>
        <v>insert into pfcomm_api.waiting_new(username,waitingtext) select 'Grenier_Family(2)',''</v>
      </c>
      <c r="M3067" t="str">
        <f t="shared" si="570"/>
        <v>insert into pfcomm_api.religion_new(username,religiontext) select 'Grenier_Family(2)','Protestant'</v>
      </c>
      <c r="N3067" t="str">
        <f t="shared" si="571"/>
        <v>insert into pfcomm_api.faith_new(username,faithtext) select 'Grenier_Family(2)',''</v>
      </c>
      <c r="O3067" t="str">
        <f t="shared" si="572"/>
        <v>insert into pfcomm_api.ethnicity_new(username,ethnicitytext) select 'Grenier_Family(2)','Caucasian'</v>
      </c>
      <c r="P3067" t="str">
        <f t="shared" si="573"/>
        <v>insert into pfcomm_api.education_new(username,educationtext) select 'Grenier_Family(2)','College Degree'</v>
      </c>
      <c r="Q3067" t="str">
        <f t="shared" si="574"/>
        <v>insert into pfcomm_api.waiting_new(username,waitingtext) select 'Grenier_Family(2)',''</v>
      </c>
      <c r="R3067" t="str">
        <f t="shared" si="575"/>
        <v>insert into pfcomm_api.religion_new(username,religiontext) select 'Grenier_Family(2)','Protestant'</v>
      </c>
      <c r="S3067" t="str">
        <f t="shared" si="576"/>
        <v>insert into pfcomm_api.faith_new(username,faithtext) select 'Grenier_Family(2)',''</v>
      </c>
      <c r="T3067" t="str">
        <f t="shared" si="577"/>
        <v>insert into pfcomm_api.ethnicity_new(username,ethnicitytext) select 'Grenier_Family(2)','Caucasian'</v>
      </c>
      <c r="U3067" t="str">
        <f t="shared" si="578"/>
        <v>insert into pfcomm_api.education_new(username,educationtext) select 'Grenier_Family(2)','College Degree'</v>
      </c>
    </row>
    <row r="3068" spans="1:21" ht="30" x14ac:dyDescent="0.25">
      <c r="A3068" s="1" t="s">
        <v>3111</v>
      </c>
      <c r="B3068" s="1"/>
      <c r="C3068" s="1" t="s">
        <v>12</v>
      </c>
      <c r="D3068" s="1"/>
      <c r="E3068" s="1" t="s">
        <v>2</v>
      </c>
      <c r="F3068" s="1" t="s">
        <v>42</v>
      </c>
      <c r="G3068" s="1" t="str">
        <f t="shared" si="568"/>
        <v>''</v>
      </c>
      <c r="H3068" s="1" t="str">
        <f t="shared" si="568"/>
        <v>'Catholic'</v>
      </c>
      <c r="I3068" s="1" t="str">
        <f t="shared" si="568"/>
        <v>''</v>
      </c>
      <c r="J3068" s="1" t="str">
        <f t="shared" si="567"/>
        <v>'Caucasian'</v>
      </c>
      <c r="K3068" s="1" t="str">
        <f t="shared" si="567"/>
        <v>'Some College'</v>
      </c>
      <c r="L3068" t="str">
        <f t="shared" si="569"/>
        <v>insert into pfcomm_api.waiting_new(username,waitingtext) select 'BenandSarah',''</v>
      </c>
      <c r="M3068" t="str">
        <f t="shared" si="570"/>
        <v>insert into pfcomm_api.religion_new(username,religiontext) select 'BenandSarah','Catholic'</v>
      </c>
      <c r="N3068" t="str">
        <f t="shared" si="571"/>
        <v>insert into pfcomm_api.faith_new(username,faithtext) select 'BenandSarah',''</v>
      </c>
      <c r="O3068" t="str">
        <f t="shared" si="572"/>
        <v>insert into pfcomm_api.ethnicity_new(username,ethnicitytext) select 'BenandSarah','Caucasian'</v>
      </c>
      <c r="P3068" t="str">
        <f t="shared" si="573"/>
        <v>insert into pfcomm_api.education_new(username,educationtext) select 'BenandSarah','Some College'</v>
      </c>
      <c r="Q3068" t="str">
        <f t="shared" si="574"/>
        <v>insert into pfcomm_api.waiting_new(username,waitingtext) select 'BenandSarah',''</v>
      </c>
      <c r="R3068" t="str">
        <f t="shared" si="575"/>
        <v>insert into pfcomm_api.religion_new(username,religiontext) select 'BenandSarah','Catholic'</v>
      </c>
      <c r="S3068" t="str">
        <f t="shared" si="576"/>
        <v>insert into pfcomm_api.faith_new(username,faithtext) select 'BenandSarah',''</v>
      </c>
      <c r="T3068" t="str">
        <f t="shared" si="577"/>
        <v>insert into pfcomm_api.ethnicity_new(username,ethnicitytext) select 'BenandSarah','Caucasian'</v>
      </c>
      <c r="U3068" t="str">
        <f t="shared" si="578"/>
        <v>insert into pfcomm_api.education_new(username,educationtext) select 'BenandSarah','Some College'</v>
      </c>
    </row>
    <row r="3069" spans="1:21" ht="30" x14ac:dyDescent="0.25">
      <c r="A3069" s="1" t="s">
        <v>3112</v>
      </c>
      <c r="B3069" s="1"/>
      <c r="C3069" s="1" t="s">
        <v>77</v>
      </c>
      <c r="D3069" s="1"/>
      <c r="E3069" s="1" t="s">
        <v>2</v>
      </c>
      <c r="F3069" s="1" t="s">
        <v>7</v>
      </c>
      <c r="G3069" s="1" t="str">
        <f t="shared" si="568"/>
        <v>''</v>
      </c>
      <c r="H3069" s="1" t="str">
        <f t="shared" si="568"/>
        <v>'Lutheran'</v>
      </c>
      <c r="I3069" s="1" t="str">
        <f t="shared" si="568"/>
        <v>''</v>
      </c>
      <c r="J3069" s="1" t="str">
        <f t="shared" si="567"/>
        <v>'Caucasian'</v>
      </c>
      <c r="K3069" s="1" t="str">
        <f t="shared" si="567"/>
        <v>'College Degree'</v>
      </c>
      <c r="L3069" t="str">
        <f t="shared" si="569"/>
        <v>insert into pfcomm_api.waiting_new(username,waitingtext) select 'BenandSarah(2)',''</v>
      </c>
      <c r="M3069" t="str">
        <f t="shared" si="570"/>
        <v>insert into pfcomm_api.religion_new(username,religiontext) select 'BenandSarah(2)','Lutheran'</v>
      </c>
      <c r="N3069" t="str">
        <f t="shared" si="571"/>
        <v>insert into pfcomm_api.faith_new(username,faithtext) select 'BenandSarah(2)',''</v>
      </c>
      <c r="O3069" t="str">
        <f t="shared" si="572"/>
        <v>insert into pfcomm_api.ethnicity_new(username,ethnicitytext) select 'BenandSarah(2)','Caucasian'</v>
      </c>
      <c r="P3069" t="str">
        <f t="shared" si="573"/>
        <v>insert into pfcomm_api.education_new(username,educationtext) select 'BenandSarah(2)','College Degree'</v>
      </c>
      <c r="Q3069" t="str">
        <f t="shared" si="574"/>
        <v>insert into pfcomm_api.waiting_new(username,waitingtext) select 'BenandSarah(2)',''</v>
      </c>
      <c r="R3069" t="str">
        <f t="shared" si="575"/>
        <v>insert into pfcomm_api.religion_new(username,religiontext) select 'BenandSarah(2)','Lutheran'</v>
      </c>
      <c r="S3069" t="str">
        <f t="shared" si="576"/>
        <v>insert into pfcomm_api.faith_new(username,faithtext) select 'BenandSarah(2)',''</v>
      </c>
      <c r="T3069" t="str">
        <f t="shared" si="577"/>
        <v>insert into pfcomm_api.ethnicity_new(username,ethnicitytext) select 'BenandSarah(2)','Caucasian'</v>
      </c>
      <c r="U3069" t="str">
        <f t="shared" si="578"/>
        <v>insert into pfcomm_api.education_new(username,educationtext) select 'BenandSarah(2)','College Degree'</v>
      </c>
    </row>
    <row r="3070" spans="1:21" ht="30" x14ac:dyDescent="0.25">
      <c r="A3070" s="1" t="s">
        <v>3113</v>
      </c>
      <c r="B3070" s="1"/>
      <c r="C3070" s="1"/>
      <c r="D3070" s="1"/>
      <c r="E3070" s="1"/>
      <c r="F3070" s="1"/>
      <c r="G3070" s="1" t="str">
        <f t="shared" si="568"/>
        <v>''</v>
      </c>
      <c r="H3070" s="1" t="str">
        <f t="shared" si="568"/>
        <v>''</v>
      </c>
      <c r="I3070" s="1" t="str">
        <f t="shared" si="568"/>
        <v>''</v>
      </c>
      <c r="J3070" s="1" t="str">
        <f t="shared" si="567"/>
        <v>''</v>
      </c>
      <c r="K3070" s="1" t="str">
        <f t="shared" si="567"/>
        <v>''</v>
      </c>
      <c r="L3070" t="str">
        <f t="shared" si="569"/>
        <v>insert into pfcomm_api.waiting_new(username,waitingtext) select 'jknbgtdsxc',''</v>
      </c>
      <c r="M3070" t="str">
        <f t="shared" si="570"/>
        <v>insert into pfcomm_api.religion_new(username,religiontext) select 'jknbgtdsxc',''</v>
      </c>
      <c r="N3070" t="str">
        <f t="shared" si="571"/>
        <v>insert into pfcomm_api.faith_new(username,faithtext) select 'jknbgtdsxc',''</v>
      </c>
      <c r="O3070" t="str">
        <f t="shared" si="572"/>
        <v>insert into pfcomm_api.ethnicity_new(username,ethnicitytext) select 'jknbgtdsxc',''</v>
      </c>
      <c r="P3070" t="str">
        <f t="shared" si="573"/>
        <v>insert into pfcomm_api.education_new(username,educationtext) select 'jknbgtdsxc',''</v>
      </c>
      <c r="Q3070" t="str">
        <f t="shared" si="574"/>
        <v>insert into pfcomm_api.waiting_new(username,waitingtext) select 'jknbgtdsxc',''</v>
      </c>
      <c r="R3070" t="str">
        <f t="shared" si="575"/>
        <v>insert into pfcomm_api.religion_new(username,religiontext) select 'jknbgtdsxc',''</v>
      </c>
      <c r="S3070" t="str">
        <f t="shared" si="576"/>
        <v>insert into pfcomm_api.faith_new(username,faithtext) select 'jknbgtdsxc',''</v>
      </c>
      <c r="T3070" t="str">
        <f t="shared" si="577"/>
        <v>insert into pfcomm_api.ethnicity_new(username,ethnicitytext) select 'jknbgtdsxc',''</v>
      </c>
      <c r="U3070" t="str">
        <f t="shared" si="578"/>
        <v>insert into pfcomm_api.education_new(username,educationtext) select 'jknbgtdsxc',''</v>
      </c>
    </row>
    <row r="3071" spans="1:21" ht="30" x14ac:dyDescent="0.25">
      <c r="A3071" s="1" t="s">
        <v>3114</v>
      </c>
      <c r="B3071" s="1"/>
      <c r="C3071" s="1"/>
      <c r="D3071" s="1"/>
      <c r="E3071" s="1"/>
      <c r="F3071" s="1"/>
      <c r="G3071" s="1" t="str">
        <f t="shared" si="568"/>
        <v>''</v>
      </c>
      <c r="H3071" s="1" t="str">
        <f t="shared" si="568"/>
        <v>''</v>
      </c>
      <c r="I3071" s="1" t="str">
        <f t="shared" si="568"/>
        <v>''</v>
      </c>
      <c r="J3071" s="1" t="str">
        <f t="shared" si="567"/>
        <v>''</v>
      </c>
      <c r="K3071" s="1" t="str">
        <f t="shared" si="567"/>
        <v>''</v>
      </c>
      <c r="L3071" t="str">
        <f t="shared" si="569"/>
        <v>insert into pfcomm_api.waiting_new(username,waitingtext) select 'christysriley',''</v>
      </c>
      <c r="M3071" t="str">
        <f t="shared" si="570"/>
        <v>insert into pfcomm_api.religion_new(username,religiontext) select 'christysriley',''</v>
      </c>
      <c r="N3071" t="str">
        <f t="shared" si="571"/>
        <v>insert into pfcomm_api.faith_new(username,faithtext) select 'christysriley',''</v>
      </c>
      <c r="O3071" t="str">
        <f t="shared" si="572"/>
        <v>insert into pfcomm_api.ethnicity_new(username,ethnicitytext) select 'christysriley',''</v>
      </c>
      <c r="P3071" t="str">
        <f t="shared" si="573"/>
        <v>insert into pfcomm_api.education_new(username,educationtext) select 'christysriley',''</v>
      </c>
      <c r="Q3071" t="str">
        <f t="shared" si="574"/>
        <v>insert into pfcomm_api.waiting_new(username,waitingtext) select 'christysriley',''</v>
      </c>
      <c r="R3071" t="str">
        <f t="shared" si="575"/>
        <v>insert into pfcomm_api.religion_new(username,religiontext) select 'christysriley',''</v>
      </c>
      <c r="S3071" t="str">
        <f t="shared" si="576"/>
        <v>insert into pfcomm_api.faith_new(username,faithtext) select 'christysriley',''</v>
      </c>
      <c r="T3071" t="str">
        <f t="shared" si="577"/>
        <v>insert into pfcomm_api.ethnicity_new(username,ethnicitytext) select 'christysriley',''</v>
      </c>
      <c r="U3071" t="str">
        <f t="shared" si="578"/>
        <v>insert into pfcomm_api.education_new(username,educationtext) select 'christysriley',''</v>
      </c>
    </row>
    <row r="3072" spans="1:21" ht="30" x14ac:dyDescent="0.25">
      <c r="A3072" s="1" t="s">
        <v>3115</v>
      </c>
      <c r="B3072" s="1"/>
      <c r="C3072" s="1"/>
      <c r="D3072" s="1"/>
      <c r="E3072" s="1"/>
      <c r="F3072" s="1"/>
      <c r="G3072" s="1" t="str">
        <f t="shared" si="568"/>
        <v>''</v>
      </c>
      <c r="H3072" s="1" t="str">
        <f t="shared" si="568"/>
        <v>''</v>
      </c>
      <c r="I3072" s="1" t="str">
        <f t="shared" si="568"/>
        <v>''</v>
      </c>
      <c r="J3072" s="1" t="str">
        <f t="shared" si="567"/>
        <v>''</v>
      </c>
      <c r="K3072" s="1" t="str">
        <f t="shared" si="567"/>
        <v>''</v>
      </c>
      <c r="L3072" t="str">
        <f t="shared" si="569"/>
        <v>insert into pfcomm_api.waiting_new(username,waitingtext) select 'christysriley(2)',''</v>
      </c>
      <c r="M3072" t="str">
        <f t="shared" si="570"/>
        <v>insert into pfcomm_api.religion_new(username,religiontext) select 'christysriley(2)',''</v>
      </c>
      <c r="N3072" t="str">
        <f t="shared" si="571"/>
        <v>insert into pfcomm_api.faith_new(username,faithtext) select 'christysriley(2)',''</v>
      </c>
      <c r="O3072" t="str">
        <f t="shared" si="572"/>
        <v>insert into pfcomm_api.ethnicity_new(username,ethnicitytext) select 'christysriley(2)',''</v>
      </c>
      <c r="P3072" t="str">
        <f t="shared" si="573"/>
        <v>insert into pfcomm_api.education_new(username,educationtext) select 'christysriley(2)',''</v>
      </c>
      <c r="Q3072" t="str">
        <f t="shared" si="574"/>
        <v>insert into pfcomm_api.waiting_new(username,waitingtext) select 'christysriley(2)',''</v>
      </c>
      <c r="R3072" t="str">
        <f t="shared" si="575"/>
        <v>insert into pfcomm_api.religion_new(username,religiontext) select 'christysriley(2)',''</v>
      </c>
      <c r="S3072" t="str">
        <f t="shared" si="576"/>
        <v>insert into pfcomm_api.faith_new(username,faithtext) select 'christysriley(2)',''</v>
      </c>
      <c r="T3072" t="str">
        <f t="shared" si="577"/>
        <v>insert into pfcomm_api.ethnicity_new(username,ethnicitytext) select 'christysriley(2)',''</v>
      </c>
      <c r="U3072" t="str">
        <f t="shared" si="578"/>
        <v>insert into pfcomm_api.education_new(username,educationtext) select 'christysriley(2)',''</v>
      </c>
    </row>
    <row r="3073" spans="1:21" ht="30" x14ac:dyDescent="0.25">
      <c r="A3073" s="1" t="s">
        <v>3116</v>
      </c>
      <c r="B3073" s="1"/>
      <c r="C3073" s="1"/>
      <c r="D3073" s="1"/>
      <c r="E3073" s="1"/>
      <c r="F3073" s="1"/>
      <c r="G3073" s="1" t="str">
        <f t="shared" si="568"/>
        <v>''</v>
      </c>
      <c r="H3073" s="1" t="str">
        <f t="shared" si="568"/>
        <v>''</v>
      </c>
      <c r="I3073" s="1" t="str">
        <f t="shared" si="568"/>
        <v>''</v>
      </c>
      <c r="J3073" s="1" t="str">
        <f t="shared" ref="J3073:K3136" si="579">"'"&amp;E3073&amp;"'"</f>
        <v>''</v>
      </c>
      <c r="K3073" s="1" t="str">
        <f t="shared" si="579"/>
        <v>''</v>
      </c>
      <c r="L3073" t="str">
        <f t="shared" si="569"/>
        <v>insert into pfcomm_api.waiting_new(username,waitingtext) select 'huangqin',''</v>
      </c>
      <c r="M3073" t="str">
        <f t="shared" si="570"/>
        <v>insert into pfcomm_api.religion_new(username,religiontext) select 'huangqin',''</v>
      </c>
      <c r="N3073" t="str">
        <f t="shared" si="571"/>
        <v>insert into pfcomm_api.faith_new(username,faithtext) select 'huangqin',''</v>
      </c>
      <c r="O3073" t="str">
        <f t="shared" si="572"/>
        <v>insert into pfcomm_api.ethnicity_new(username,ethnicitytext) select 'huangqin',''</v>
      </c>
      <c r="P3073" t="str">
        <f t="shared" si="573"/>
        <v>insert into pfcomm_api.education_new(username,educationtext) select 'huangqin',''</v>
      </c>
      <c r="Q3073" t="str">
        <f t="shared" si="574"/>
        <v>insert into pfcomm_api.waiting_new(username,waitingtext) select 'huangqin',''</v>
      </c>
      <c r="R3073" t="str">
        <f t="shared" si="575"/>
        <v>insert into pfcomm_api.religion_new(username,religiontext) select 'huangqin',''</v>
      </c>
      <c r="S3073" t="str">
        <f t="shared" si="576"/>
        <v>insert into pfcomm_api.faith_new(username,faithtext) select 'huangqin',''</v>
      </c>
      <c r="T3073" t="str">
        <f t="shared" si="577"/>
        <v>insert into pfcomm_api.ethnicity_new(username,ethnicitytext) select 'huangqin',''</v>
      </c>
      <c r="U3073" t="str">
        <f t="shared" si="578"/>
        <v>insert into pfcomm_api.education_new(username,educationtext) select 'huangqin',''</v>
      </c>
    </row>
    <row r="3074" spans="1:21" ht="30" x14ac:dyDescent="0.25">
      <c r="A3074" s="1" t="s">
        <v>3117</v>
      </c>
      <c r="B3074" s="1"/>
      <c r="C3074" s="1"/>
      <c r="D3074" s="1"/>
      <c r="E3074" s="1"/>
      <c r="F3074" s="1"/>
      <c r="G3074" s="1" t="str">
        <f t="shared" ref="G3074:K3137" si="580">"'"&amp;B3074&amp;"'"</f>
        <v>''</v>
      </c>
      <c r="H3074" s="1" t="str">
        <f t="shared" si="580"/>
        <v>''</v>
      </c>
      <c r="I3074" s="1" t="str">
        <f t="shared" si="580"/>
        <v>''</v>
      </c>
      <c r="J3074" s="1" t="str">
        <f t="shared" si="579"/>
        <v>''</v>
      </c>
      <c r="K3074" s="1" t="str">
        <f t="shared" si="579"/>
        <v>''</v>
      </c>
      <c r="L3074" t="str">
        <f t="shared" ref="L3074:L3137" si="581">"insert into pfcomm_api.waiting_new(username,waitingtext) select '"&amp;A3074&amp;"',"&amp;SUBSTITUTE(G3074,",","' union select '&amp;username','")</f>
        <v>insert into pfcomm_api.waiting_new(username,waitingtext) select 'huangqin(2)',''</v>
      </c>
      <c r="M3074" t="str">
        <f t="shared" ref="M3074:M3137" si="582">"insert into pfcomm_api.religion_new(username,religiontext) select '"&amp;A3074&amp;"',"&amp;SUBSTITUTE(H3074,",","' union select '&amp;username','")</f>
        <v>insert into pfcomm_api.religion_new(username,religiontext) select 'huangqin(2)',''</v>
      </c>
      <c r="N3074" t="str">
        <f t="shared" ref="N3074:N3137" si="583">"insert into pfcomm_api.faith_new(username,faithtext) select '"&amp;A3074&amp;"',"&amp;SUBSTITUTE(I3074,",","' union select '&amp;username','")</f>
        <v>insert into pfcomm_api.faith_new(username,faithtext) select 'huangqin(2)',''</v>
      </c>
      <c r="O3074" t="str">
        <f t="shared" ref="O3074:O3137" si="584">"insert into pfcomm_api.ethnicity_new(username,ethnicitytext) select '"&amp;A3074&amp;"',"&amp;SUBSTITUTE(J3074,",","' union select '&amp;username','")</f>
        <v>insert into pfcomm_api.ethnicity_new(username,ethnicitytext) select 'huangqin(2)',''</v>
      </c>
      <c r="P3074" t="str">
        <f t="shared" ref="P3074:P3137" si="585">"insert into pfcomm_api.education_new(username,educationtext) select '"&amp;A3074&amp;"',"&amp;SUBSTITUTE(K3074,",","' union select '&amp;username','")</f>
        <v>insert into pfcomm_api.education_new(username,educationtext) select 'huangqin(2)',''</v>
      </c>
      <c r="Q3074" t="str">
        <f t="shared" ref="Q3074:Q3137" si="586">SUBSTITUTE(L3074,"&amp;username",A3074)</f>
        <v>insert into pfcomm_api.waiting_new(username,waitingtext) select 'huangqin(2)',''</v>
      </c>
      <c r="R3074" t="str">
        <f t="shared" ref="R3074:R3137" si="587">SUBSTITUTE(M3074,"&amp;username",A3074)</f>
        <v>insert into pfcomm_api.religion_new(username,religiontext) select 'huangqin(2)',''</v>
      </c>
      <c r="S3074" t="str">
        <f t="shared" ref="S3074:S3137" si="588">SUBSTITUTE(N3074,"&amp;username",A3074)</f>
        <v>insert into pfcomm_api.faith_new(username,faithtext) select 'huangqin(2)',''</v>
      </c>
      <c r="T3074" t="str">
        <f t="shared" ref="T3074:T3137" si="589">SUBSTITUTE(O3074,"&amp;username",A3074)</f>
        <v>insert into pfcomm_api.ethnicity_new(username,ethnicitytext) select 'huangqin(2)',''</v>
      </c>
      <c r="U3074" t="str">
        <f t="shared" ref="U3074:U3137" si="590">SUBSTITUTE(P3074,"&amp;username",A3074)</f>
        <v>insert into pfcomm_api.education_new(username,educationtext) select 'huangqin(2)',''</v>
      </c>
    </row>
    <row r="3075" spans="1:21" ht="30" x14ac:dyDescent="0.25">
      <c r="A3075" s="1" t="s">
        <v>3118</v>
      </c>
      <c r="B3075" s="1"/>
      <c r="C3075" s="1"/>
      <c r="D3075" s="1"/>
      <c r="E3075" s="1"/>
      <c r="F3075" s="1"/>
      <c r="G3075" s="1" t="str">
        <f t="shared" si="580"/>
        <v>''</v>
      </c>
      <c r="H3075" s="1" t="str">
        <f t="shared" si="580"/>
        <v>''</v>
      </c>
      <c r="I3075" s="1" t="str">
        <f t="shared" si="580"/>
        <v>''</v>
      </c>
      <c r="J3075" s="1" t="str">
        <f t="shared" si="579"/>
        <v>''</v>
      </c>
      <c r="K3075" s="1" t="str">
        <f t="shared" si="579"/>
        <v>''</v>
      </c>
      <c r="L3075" t="str">
        <f t="shared" si="581"/>
        <v>insert into pfcomm_api.waiting_new(username,waitingtext) select 'sanbty',''</v>
      </c>
      <c r="M3075" t="str">
        <f t="shared" si="582"/>
        <v>insert into pfcomm_api.religion_new(username,religiontext) select 'sanbty',''</v>
      </c>
      <c r="N3075" t="str">
        <f t="shared" si="583"/>
        <v>insert into pfcomm_api.faith_new(username,faithtext) select 'sanbty',''</v>
      </c>
      <c r="O3075" t="str">
        <f t="shared" si="584"/>
        <v>insert into pfcomm_api.ethnicity_new(username,ethnicitytext) select 'sanbty',''</v>
      </c>
      <c r="P3075" t="str">
        <f t="shared" si="585"/>
        <v>insert into pfcomm_api.education_new(username,educationtext) select 'sanbty',''</v>
      </c>
      <c r="Q3075" t="str">
        <f t="shared" si="586"/>
        <v>insert into pfcomm_api.waiting_new(username,waitingtext) select 'sanbty',''</v>
      </c>
      <c r="R3075" t="str">
        <f t="shared" si="587"/>
        <v>insert into pfcomm_api.religion_new(username,religiontext) select 'sanbty',''</v>
      </c>
      <c r="S3075" t="str">
        <f t="shared" si="588"/>
        <v>insert into pfcomm_api.faith_new(username,faithtext) select 'sanbty',''</v>
      </c>
      <c r="T3075" t="str">
        <f t="shared" si="589"/>
        <v>insert into pfcomm_api.ethnicity_new(username,ethnicitytext) select 'sanbty',''</v>
      </c>
      <c r="U3075" t="str">
        <f t="shared" si="590"/>
        <v>insert into pfcomm_api.education_new(username,educationtext) select 'sanbty',''</v>
      </c>
    </row>
    <row r="3076" spans="1:21" ht="30" x14ac:dyDescent="0.25">
      <c r="A3076" s="1" t="s">
        <v>3119</v>
      </c>
      <c r="B3076" s="1"/>
      <c r="C3076" s="1"/>
      <c r="D3076" s="1"/>
      <c r="E3076" s="1"/>
      <c r="F3076" s="1"/>
      <c r="G3076" s="1" t="str">
        <f t="shared" si="580"/>
        <v>''</v>
      </c>
      <c r="H3076" s="1" t="str">
        <f t="shared" si="580"/>
        <v>''</v>
      </c>
      <c r="I3076" s="1" t="str">
        <f t="shared" si="580"/>
        <v>''</v>
      </c>
      <c r="J3076" s="1" t="str">
        <f t="shared" si="579"/>
        <v>''</v>
      </c>
      <c r="K3076" s="1" t="str">
        <f t="shared" si="579"/>
        <v>''</v>
      </c>
      <c r="L3076" t="str">
        <f t="shared" si="581"/>
        <v>insert into pfcomm_api.waiting_new(username,waitingtext) select 'Singlemom5287',''</v>
      </c>
      <c r="M3076" t="str">
        <f t="shared" si="582"/>
        <v>insert into pfcomm_api.religion_new(username,religiontext) select 'Singlemom5287',''</v>
      </c>
      <c r="N3076" t="str">
        <f t="shared" si="583"/>
        <v>insert into pfcomm_api.faith_new(username,faithtext) select 'Singlemom5287',''</v>
      </c>
      <c r="O3076" t="str">
        <f t="shared" si="584"/>
        <v>insert into pfcomm_api.ethnicity_new(username,ethnicitytext) select 'Singlemom5287',''</v>
      </c>
      <c r="P3076" t="str">
        <f t="shared" si="585"/>
        <v>insert into pfcomm_api.education_new(username,educationtext) select 'Singlemom5287',''</v>
      </c>
      <c r="Q3076" t="str">
        <f t="shared" si="586"/>
        <v>insert into pfcomm_api.waiting_new(username,waitingtext) select 'Singlemom5287',''</v>
      </c>
      <c r="R3076" t="str">
        <f t="shared" si="587"/>
        <v>insert into pfcomm_api.religion_new(username,religiontext) select 'Singlemom5287',''</v>
      </c>
      <c r="S3076" t="str">
        <f t="shared" si="588"/>
        <v>insert into pfcomm_api.faith_new(username,faithtext) select 'Singlemom5287',''</v>
      </c>
      <c r="T3076" t="str">
        <f t="shared" si="589"/>
        <v>insert into pfcomm_api.ethnicity_new(username,ethnicitytext) select 'Singlemom5287',''</v>
      </c>
      <c r="U3076" t="str">
        <f t="shared" si="590"/>
        <v>insert into pfcomm_api.education_new(username,educationtext) select 'Singlemom5287',''</v>
      </c>
    </row>
    <row r="3077" spans="1:21" ht="30" x14ac:dyDescent="0.25">
      <c r="A3077" s="1" t="s">
        <v>3120</v>
      </c>
      <c r="B3077" s="1"/>
      <c r="C3077" s="1"/>
      <c r="D3077" s="1"/>
      <c r="E3077" s="1"/>
      <c r="F3077" s="1"/>
      <c r="G3077" s="1" t="str">
        <f t="shared" si="580"/>
        <v>''</v>
      </c>
      <c r="H3077" s="1" t="str">
        <f t="shared" si="580"/>
        <v>''</v>
      </c>
      <c r="I3077" s="1" t="str">
        <f t="shared" si="580"/>
        <v>''</v>
      </c>
      <c r="J3077" s="1" t="str">
        <f t="shared" si="579"/>
        <v>''</v>
      </c>
      <c r="K3077" s="1" t="str">
        <f t="shared" si="579"/>
        <v>''</v>
      </c>
      <c r="L3077" t="str">
        <f t="shared" si="581"/>
        <v>insert into pfcomm_api.waiting_new(username,waitingtext) select 'iextyucjpqid',''</v>
      </c>
      <c r="M3077" t="str">
        <f t="shared" si="582"/>
        <v>insert into pfcomm_api.religion_new(username,religiontext) select 'iextyucjpqid',''</v>
      </c>
      <c r="N3077" t="str">
        <f t="shared" si="583"/>
        <v>insert into pfcomm_api.faith_new(username,faithtext) select 'iextyucjpqid',''</v>
      </c>
      <c r="O3077" t="str">
        <f t="shared" si="584"/>
        <v>insert into pfcomm_api.ethnicity_new(username,ethnicitytext) select 'iextyucjpqid',''</v>
      </c>
      <c r="P3077" t="str">
        <f t="shared" si="585"/>
        <v>insert into pfcomm_api.education_new(username,educationtext) select 'iextyucjpqid',''</v>
      </c>
      <c r="Q3077" t="str">
        <f t="shared" si="586"/>
        <v>insert into pfcomm_api.waiting_new(username,waitingtext) select 'iextyucjpqid',''</v>
      </c>
      <c r="R3077" t="str">
        <f t="shared" si="587"/>
        <v>insert into pfcomm_api.religion_new(username,religiontext) select 'iextyucjpqid',''</v>
      </c>
      <c r="S3077" t="str">
        <f t="shared" si="588"/>
        <v>insert into pfcomm_api.faith_new(username,faithtext) select 'iextyucjpqid',''</v>
      </c>
      <c r="T3077" t="str">
        <f t="shared" si="589"/>
        <v>insert into pfcomm_api.ethnicity_new(username,ethnicitytext) select 'iextyucjpqid',''</v>
      </c>
      <c r="U3077" t="str">
        <f t="shared" si="590"/>
        <v>insert into pfcomm_api.education_new(username,educationtext) select 'iextyucjpqid',''</v>
      </c>
    </row>
    <row r="3078" spans="1:21" ht="30" x14ac:dyDescent="0.25">
      <c r="A3078" s="1" t="s">
        <v>3121</v>
      </c>
      <c r="B3078" s="1"/>
      <c r="C3078" s="1"/>
      <c r="D3078" s="1"/>
      <c r="E3078" s="1"/>
      <c r="F3078" s="1"/>
      <c r="G3078" s="1" t="str">
        <f t="shared" si="580"/>
        <v>''</v>
      </c>
      <c r="H3078" s="1" t="str">
        <f t="shared" si="580"/>
        <v>''</v>
      </c>
      <c r="I3078" s="1" t="str">
        <f t="shared" si="580"/>
        <v>''</v>
      </c>
      <c r="J3078" s="1" t="str">
        <f t="shared" si="579"/>
        <v>''</v>
      </c>
      <c r="K3078" s="1" t="str">
        <f t="shared" si="579"/>
        <v>''</v>
      </c>
      <c r="L3078" t="str">
        <f t="shared" si="581"/>
        <v>insert into pfcomm_api.waiting_new(username,waitingtext) select 'rileskdr',''</v>
      </c>
      <c r="M3078" t="str">
        <f t="shared" si="582"/>
        <v>insert into pfcomm_api.religion_new(username,religiontext) select 'rileskdr',''</v>
      </c>
      <c r="N3078" t="str">
        <f t="shared" si="583"/>
        <v>insert into pfcomm_api.faith_new(username,faithtext) select 'rileskdr',''</v>
      </c>
      <c r="O3078" t="str">
        <f t="shared" si="584"/>
        <v>insert into pfcomm_api.ethnicity_new(username,ethnicitytext) select 'rileskdr',''</v>
      </c>
      <c r="P3078" t="str">
        <f t="shared" si="585"/>
        <v>insert into pfcomm_api.education_new(username,educationtext) select 'rileskdr',''</v>
      </c>
      <c r="Q3078" t="str">
        <f t="shared" si="586"/>
        <v>insert into pfcomm_api.waiting_new(username,waitingtext) select 'rileskdr',''</v>
      </c>
      <c r="R3078" t="str">
        <f t="shared" si="587"/>
        <v>insert into pfcomm_api.religion_new(username,religiontext) select 'rileskdr',''</v>
      </c>
      <c r="S3078" t="str">
        <f t="shared" si="588"/>
        <v>insert into pfcomm_api.faith_new(username,faithtext) select 'rileskdr',''</v>
      </c>
      <c r="T3078" t="str">
        <f t="shared" si="589"/>
        <v>insert into pfcomm_api.ethnicity_new(username,ethnicitytext) select 'rileskdr',''</v>
      </c>
      <c r="U3078" t="str">
        <f t="shared" si="590"/>
        <v>insert into pfcomm_api.education_new(username,educationtext) select 'rileskdr',''</v>
      </c>
    </row>
    <row r="3079" spans="1:21" ht="30" x14ac:dyDescent="0.25">
      <c r="A3079" s="1" t="s">
        <v>3122</v>
      </c>
      <c r="B3079" s="1"/>
      <c r="C3079" s="1"/>
      <c r="D3079" s="1"/>
      <c r="E3079" s="1"/>
      <c r="F3079" s="1"/>
      <c r="G3079" s="1" t="str">
        <f t="shared" si="580"/>
        <v>''</v>
      </c>
      <c r="H3079" s="1" t="str">
        <f t="shared" si="580"/>
        <v>''</v>
      </c>
      <c r="I3079" s="1" t="str">
        <f t="shared" si="580"/>
        <v>''</v>
      </c>
      <c r="J3079" s="1" t="str">
        <f t="shared" si="579"/>
        <v>''</v>
      </c>
      <c r="K3079" s="1" t="str">
        <f t="shared" si="579"/>
        <v>''</v>
      </c>
      <c r="L3079" t="str">
        <f t="shared" si="581"/>
        <v>insert into pfcomm_api.waiting_new(username,waitingtext) select 'rileskdr(2)',''</v>
      </c>
      <c r="M3079" t="str">
        <f t="shared" si="582"/>
        <v>insert into pfcomm_api.religion_new(username,religiontext) select 'rileskdr(2)',''</v>
      </c>
      <c r="N3079" t="str">
        <f t="shared" si="583"/>
        <v>insert into pfcomm_api.faith_new(username,faithtext) select 'rileskdr(2)',''</v>
      </c>
      <c r="O3079" t="str">
        <f t="shared" si="584"/>
        <v>insert into pfcomm_api.ethnicity_new(username,ethnicitytext) select 'rileskdr(2)',''</v>
      </c>
      <c r="P3079" t="str">
        <f t="shared" si="585"/>
        <v>insert into pfcomm_api.education_new(username,educationtext) select 'rileskdr(2)',''</v>
      </c>
      <c r="Q3079" t="str">
        <f t="shared" si="586"/>
        <v>insert into pfcomm_api.waiting_new(username,waitingtext) select 'rileskdr(2)',''</v>
      </c>
      <c r="R3079" t="str">
        <f t="shared" si="587"/>
        <v>insert into pfcomm_api.religion_new(username,religiontext) select 'rileskdr(2)',''</v>
      </c>
      <c r="S3079" t="str">
        <f t="shared" si="588"/>
        <v>insert into pfcomm_api.faith_new(username,faithtext) select 'rileskdr(2)',''</v>
      </c>
      <c r="T3079" t="str">
        <f t="shared" si="589"/>
        <v>insert into pfcomm_api.ethnicity_new(username,ethnicitytext) select 'rileskdr(2)',''</v>
      </c>
      <c r="U3079" t="str">
        <f t="shared" si="590"/>
        <v>insert into pfcomm_api.education_new(username,educationtext) select 'rileskdr(2)',''</v>
      </c>
    </row>
    <row r="3080" spans="1:21" ht="30" x14ac:dyDescent="0.25">
      <c r="A3080" s="1" t="s">
        <v>3123</v>
      </c>
      <c r="B3080" s="1"/>
      <c r="C3080" s="1" t="s">
        <v>12</v>
      </c>
      <c r="D3080" s="1"/>
      <c r="E3080" s="1" t="s">
        <v>2</v>
      </c>
      <c r="F3080" s="1" t="s">
        <v>3</v>
      </c>
      <c r="G3080" s="1" t="str">
        <f t="shared" si="580"/>
        <v>''</v>
      </c>
      <c r="H3080" s="1" t="str">
        <f t="shared" si="580"/>
        <v>'Catholic'</v>
      </c>
      <c r="I3080" s="1" t="str">
        <f t="shared" si="580"/>
        <v>''</v>
      </c>
      <c r="J3080" s="1" t="str">
        <f t="shared" si="579"/>
        <v>'Caucasian'</v>
      </c>
      <c r="K3080" s="1" t="str">
        <f t="shared" si="579"/>
        <v>'Advanced Degree'</v>
      </c>
      <c r="L3080" t="str">
        <f t="shared" si="581"/>
        <v>insert into pfcomm_api.waiting_new(username,waitingtext) select 'MikeandJess',''</v>
      </c>
      <c r="M3080" t="str">
        <f t="shared" si="582"/>
        <v>insert into pfcomm_api.religion_new(username,religiontext) select 'MikeandJess','Catholic'</v>
      </c>
      <c r="N3080" t="str">
        <f t="shared" si="583"/>
        <v>insert into pfcomm_api.faith_new(username,faithtext) select 'MikeandJess',''</v>
      </c>
      <c r="O3080" t="str">
        <f t="shared" si="584"/>
        <v>insert into pfcomm_api.ethnicity_new(username,ethnicitytext) select 'MikeandJess','Caucasian'</v>
      </c>
      <c r="P3080" t="str">
        <f t="shared" si="585"/>
        <v>insert into pfcomm_api.education_new(username,educationtext) select 'MikeandJess','Advanced Degree'</v>
      </c>
      <c r="Q3080" t="str">
        <f t="shared" si="586"/>
        <v>insert into pfcomm_api.waiting_new(username,waitingtext) select 'MikeandJess',''</v>
      </c>
      <c r="R3080" t="str">
        <f t="shared" si="587"/>
        <v>insert into pfcomm_api.religion_new(username,religiontext) select 'MikeandJess','Catholic'</v>
      </c>
      <c r="S3080" t="str">
        <f t="shared" si="588"/>
        <v>insert into pfcomm_api.faith_new(username,faithtext) select 'MikeandJess',''</v>
      </c>
      <c r="T3080" t="str">
        <f t="shared" si="589"/>
        <v>insert into pfcomm_api.ethnicity_new(username,ethnicitytext) select 'MikeandJess','Caucasian'</v>
      </c>
      <c r="U3080" t="str">
        <f t="shared" si="590"/>
        <v>insert into pfcomm_api.education_new(username,educationtext) select 'MikeandJess','Advanced Degree'</v>
      </c>
    </row>
    <row r="3081" spans="1:21" ht="30" x14ac:dyDescent="0.25">
      <c r="A3081" s="1" t="s">
        <v>3124</v>
      </c>
      <c r="B3081" s="1"/>
      <c r="C3081" s="1"/>
      <c r="D3081" s="1"/>
      <c r="E3081" s="1"/>
      <c r="F3081" s="1"/>
      <c r="G3081" s="1" t="str">
        <f t="shared" si="580"/>
        <v>''</v>
      </c>
      <c r="H3081" s="1" t="str">
        <f t="shared" si="580"/>
        <v>''</v>
      </c>
      <c r="I3081" s="1" t="str">
        <f t="shared" si="580"/>
        <v>''</v>
      </c>
      <c r="J3081" s="1" t="str">
        <f t="shared" si="579"/>
        <v>''</v>
      </c>
      <c r="K3081" s="1" t="str">
        <f t="shared" si="579"/>
        <v>''</v>
      </c>
      <c r="L3081" t="str">
        <f t="shared" si="581"/>
        <v>insert into pfcomm_api.waiting_new(username,waitingtext) select 'Test_emailnew',''</v>
      </c>
      <c r="M3081" t="str">
        <f t="shared" si="582"/>
        <v>insert into pfcomm_api.religion_new(username,religiontext) select 'Test_emailnew',''</v>
      </c>
      <c r="N3081" t="str">
        <f t="shared" si="583"/>
        <v>insert into pfcomm_api.faith_new(username,faithtext) select 'Test_emailnew',''</v>
      </c>
      <c r="O3081" t="str">
        <f t="shared" si="584"/>
        <v>insert into pfcomm_api.ethnicity_new(username,ethnicitytext) select 'Test_emailnew',''</v>
      </c>
      <c r="P3081" t="str">
        <f t="shared" si="585"/>
        <v>insert into pfcomm_api.education_new(username,educationtext) select 'Test_emailnew',''</v>
      </c>
      <c r="Q3081" t="str">
        <f t="shared" si="586"/>
        <v>insert into pfcomm_api.waiting_new(username,waitingtext) select 'Test_emailnew',''</v>
      </c>
      <c r="R3081" t="str">
        <f t="shared" si="587"/>
        <v>insert into pfcomm_api.religion_new(username,religiontext) select 'Test_emailnew',''</v>
      </c>
      <c r="S3081" t="str">
        <f t="shared" si="588"/>
        <v>insert into pfcomm_api.faith_new(username,faithtext) select 'Test_emailnew',''</v>
      </c>
      <c r="T3081" t="str">
        <f t="shared" si="589"/>
        <v>insert into pfcomm_api.ethnicity_new(username,ethnicitytext) select 'Test_emailnew',''</v>
      </c>
      <c r="U3081" t="str">
        <f t="shared" si="590"/>
        <v>insert into pfcomm_api.education_new(username,educationtext) select 'Test_emailnew',''</v>
      </c>
    </row>
    <row r="3082" spans="1:21" ht="30" x14ac:dyDescent="0.25">
      <c r="A3082" s="1" t="s">
        <v>3125</v>
      </c>
      <c r="B3082" s="1"/>
      <c r="C3082" s="1"/>
      <c r="D3082" s="1"/>
      <c r="E3082" s="1"/>
      <c r="F3082" s="1"/>
      <c r="G3082" s="1" t="str">
        <f t="shared" si="580"/>
        <v>''</v>
      </c>
      <c r="H3082" s="1" t="str">
        <f t="shared" si="580"/>
        <v>''</v>
      </c>
      <c r="I3082" s="1" t="str">
        <f t="shared" si="580"/>
        <v>''</v>
      </c>
      <c r="J3082" s="1" t="str">
        <f t="shared" si="579"/>
        <v>''</v>
      </c>
      <c r="K3082" s="1" t="str">
        <f t="shared" si="579"/>
        <v>''</v>
      </c>
      <c r="L3082" t="str">
        <f t="shared" si="581"/>
        <v>insert into pfcomm_api.waiting_new(username,waitingtext) select 'Test_emailnew(2)',''</v>
      </c>
      <c r="M3082" t="str">
        <f t="shared" si="582"/>
        <v>insert into pfcomm_api.religion_new(username,religiontext) select 'Test_emailnew(2)',''</v>
      </c>
      <c r="N3082" t="str">
        <f t="shared" si="583"/>
        <v>insert into pfcomm_api.faith_new(username,faithtext) select 'Test_emailnew(2)',''</v>
      </c>
      <c r="O3082" t="str">
        <f t="shared" si="584"/>
        <v>insert into pfcomm_api.ethnicity_new(username,ethnicitytext) select 'Test_emailnew(2)',''</v>
      </c>
      <c r="P3082" t="str">
        <f t="shared" si="585"/>
        <v>insert into pfcomm_api.education_new(username,educationtext) select 'Test_emailnew(2)',''</v>
      </c>
      <c r="Q3082" t="str">
        <f t="shared" si="586"/>
        <v>insert into pfcomm_api.waiting_new(username,waitingtext) select 'Test_emailnew(2)',''</v>
      </c>
      <c r="R3082" t="str">
        <f t="shared" si="587"/>
        <v>insert into pfcomm_api.religion_new(username,religiontext) select 'Test_emailnew(2)',''</v>
      </c>
      <c r="S3082" t="str">
        <f t="shared" si="588"/>
        <v>insert into pfcomm_api.faith_new(username,faithtext) select 'Test_emailnew(2)',''</v>
      </c>
      <c r="T3082" t="str">
        <f t="shared" si="589"/>
        <v>insert into pfcomm_api.ethnicity_new(username,ethnicitytext) select 'Test_emailnew(2)',''</v>
      </c>
      <c r="U3082" t="str">
        <f t="shared" si="590"/>
        <v>insert into pfcomm_api.education_new(username,educationtext) select 'Test_emailnew(2)',''</v>
      </c>
    </row>
    <row r="3083" spans="1:21" ht="30" x14ac:dyDescent="0.25">
      <c r="A3083" s="1" t="s">
        <v>3126</v>
      </c>
      <c r="B3083" s="1"/>
      <c r="C3083" s="1"/>
      <c r="D3083" s="1"/>
      <c r="E3083" s="1"/>
      <c r="F3083" s="1"/>
      <c r="G3083" s="1" t="str">
        <f t="shared" si="580"/>
        <v>''</v>
      </c>
      <c r="H3083" s="1" t="str">
        <f t="shared" si="580"/>
        <v>''</v>
      </c>
      <c r="I3083" s="1" t="str">
        <f t="shared" si="580"/>
        <v>''</v>
      </c>
      <c r="J3083" s="1" t="str">
        <f t="shared" si="579"/>
        <v>''</v>
      </c>
      <c r="K3083" s="1" t="str">
        <f t="shared" si="579"/>
        <v>''</v>
      </c>
      <c r="L3083" t="str">
        <f t="shared" si="581"/>
        <v>insert into pfcomm_api.waiting_new(username,waitingtext) select 'bluebirds7',''</v>
      </c>
      <c r="M3083" t="str">
        <f t="shared" si="582"/>
        <v>insert into pfcomm_api.religion_new(username,religiontext) select 'bluebirds7',''</v>
      </c>
      <c r="N3083" t="str">
        <f t="shared" si="583"/>
        <v>insert into pfcomm_api.faith_new(username,faithtext) select 'bluebirds7',''</v>
      </c>
      <c r="O3083" t="str">
        <f t="shared" si="584"/>
        <v>insert into pfcomm_api.ethnicity_new(username,ethnicitytext) select 'bluebirds7',''</v>
      </c>
      <c r="P3083" t="str">
        <f t="shared" si="585"/>
        <v>insert into pfcomm_api.education_new(username,educationtext) select 'bluebirds7',''</v>
      </c>
      <c r="Q3083" t="str">
        <f t="shared" si="586"/>
        <v>insert into pfcomm_api.waiting_new(username,waitingtext) select 'bluebirds7',''</v>
      </c>
      <c r="R3083" t="str">
        <f t="shared" si="587"/>
        <v>insert into pfcomm_api.religion_new(username,religiontext) select 'bluebirds7',''</v>
      </c>
      <c r="S3083" t="str">
        <f t="shared" si="588"/>
        <v>insert into pfcomm_api.faith_new(username,faithtext) select 'bluebirds7',''</v>
      </c>
      <c r="T3083" t="str">
        <f t="shared" si="589"/>
        <v>insert into pfcomm_api.ethnicity_new(username,ethnicitytext) select 'bluebirds7',''</v>
      </c>
      <c r="U3083" t="str">
        <f t="shared" si="590"/>
        <v>insert into pfcomm_api.education_new(username,educationtext) select 'bluebirds7',''</v>
      </c>
    </row>
    <row r="3084" spans="1:21" ht="30" x14ac:dyDescent="0.25">
      <c r="A3084" s="1" t="s">
        <v>3127</v>
      </c>
      <c r="B3084" s="1"/>
      <c r="C3084" s="1"/>
      <c r="D3084" s="1"/>
      <c r="E3084" s="1"/>
      <c r="F3084" s="1"/>
      <c r="G3084" s="1" t="str">
        <f t="shared" si="580"/>
        <v>''</v>
      </c>
      <c r="H3084" s="1" t="str">
        <f t="shared" si="580"/>
        <v>''</v>
      </c>
      <c r="I3084" s="1" t="str">
        <f t="shared" si="580"/>
        <v>''</v>
      </c>
      <c r="J3084" s="1" t="str">
        <f t="shared" si="579"/>
        <v>''</v>
      </c>
      <c r="K3084" s="1" t="str">
        <f t="shared" si="579"/>
        <v>''</v>
      </c>
      <c r="L3084" t="str">
        <f t="shared" si="581"/>
        <v>insert into pfcomm_api.waiting_new(username,waitingtext) select 'bluebirds7(2)',''</v>
      </c>
      <c r="M3084" t="str">
        <f t="shared" si="582"/>
        <v>insert into pfcomm_api.religion_new(username,religiontext) select 'bluebirds7(2)',''</v>
      </c>
      <c r="N3084" t="str">
        <f t="shared" si="583"/>
        <v>insert into pfcomm_api.faith_new(username,faithtext) select 'bluebirds7(2)',''</v>
      </c>
      <c r="O3084" t="str">
        <f t="shared" si="584"/>
        <v>insert into pfcomm_api.ethnicity_new(username,ethnicitytext) select 'bluebirds7(2)',''</v>
      </c>
      <c r="P3084" t="str">
        <f t="shared" si="585"/>
        <v>insert into pfcomm_api.education_new(username,educationtext) select 'bluebirds7(2)',''</v>
      </c>
      <c r="Q3084" t="str">
        <f t="shared" si="586"/>
        <v>insert into pfcomm_api.waiting_new(username,waitingtext) select 'bluebirds7(2)',''</v>
      </c>
      <c r="R3084" t="str">
        <f t="shared" si="587"/>
        <v>insert into pfcomm_api.religion_new(username,religiontext) select 'bluebirds7(2)',''</v>
      </c>
      <c r="S3084" t="str">
        <f t="shared" si="588"/>
        <v>insert into pfcomm_api.faith_new(username,faithtext) select 'bluebirds7(2)',''</v>
      </c>
      <c r="T3084" t="str">
        <f t="shared" si="589"/>
        <v>insert into pfcomm_api.ethnicity_new(username,ethnicitytext) select 'bluebirds7(2)',''</v>
      </c>
      <c r="U3084" t="str">
        <f t="shared" si="590"/>
        <v>insert into pfcomm_api.education_new(username,educationtext) select 'bluebirds7(2)',''</v>
      </c>
    </row>
    <row r="3085" spans="1:21" ht="30" x14ac:dyDescent="0.25">
      <c r="A3085" s="1" t="s">
        <v>3128</v>
      </c>
      <c r="B3085" s="1"/>
      <c r="C3085" s="1" t="s">
        <v>12</v>
      </c>
      <c r="D3085" s="1"/>
      <c r="E3085" s="1" t="s">
        <v>2</v>
      </c>
      <c r="F3085" s="1" t="s">
        <v>3</v>
      </c>
      <c r="G3085" s="1" t="str">
        <f t="shared" si="580"/>
        <v>''</v>
      </c>
      <c r="H3085" s="1" t="str">
        <f t="shared" si="580"/>
        <v>'Catholic'</v>
      </c>
      <c r="I3085" s="1" t="str">
        <f t="shared" si="580"/>
        <v>''</v>
      </c>
      <c r="J3085" s="1" t="str">
        <f t="shared" si="579"/>
        <v>'Caucasian'</v>
      </c>
      <c r="K3085" s="1" t="str">
        <f t="shared" si="579"/>
        <v>'Advanced Degree'</v>
      </c>
      <c r="L3085" t="str">
        <f t="shared" si="581"/>
        <v>insert into pfcomm_api.waiting_new(username,waitingtext) select 'jkandring(2)',''</v>
      </c>
      <c r="M3085" t="str">
        <f t="shared" si="582"/>
        <v>insert into pfcomm_api.religion_new(username,religiontext) select 'jkandring(2)','Catholic'</v>
      </c>
      <c r="N3085" t="str">
        <f t="shared" si="583"/>
        <v>insert into pfcomm_api.faith_new(username,faithtext) select 'jkandring(2)',''</v>
      </c>
      <c r="O3085" t="str">
        <f t="shared" si="584"/>
        <v>insert into pfcomm_api.ethnicity_new(username,ethnicitytext) select 'jkandring(2)','Caucasian'</v>
      </c>
      <c r="P3085" t="str">
        <f t="shared" si="585"/>
        <v>insert into pfcomm_api.education_new(username,educationtext) select 'jkandring(2)','Advanced Degree'</v>
      </c>
      <c r="Q3085" t="str">
        <f t="shared" si="586"/>
        <v>insert into pfcomm_api.waiting_new(username,waitingtext) select 'jkandring(2)',''</v>
      </c>
      <c r="R3085" t="str">
        <f t="shared" si="587"/>
        <v>insert into pfcomm_api.religion_new(username,religiontext) select 'jkandring(2)','Catholic'</v>
      </c>
      <c r="S3085" t="str">
        <f t="shared" si="588"/>
        <v>insert into pfcomm_api.faith_new(username,faithtext) select 'jkandring(2)',''</v>
      </c>
      <c r="T3085" t="str">
        <f t="shared" si="589"/>
        <v>insert into pfcomm_api.ethnicity_new(username,ethnicitytext) select 'jkandring(2)','Caucasian'</v>
      </c>
      <c r="U3085" t="str">
        <f t="shared" si="590"/>
        <v>insert into pfcomm_api.education_new(username,educationtext) select 'jkandring(2)','Advanced Degree'</v>
      </c>
    </row>
    <row r="3086" spans="1:21" ht="30" x14ac:dyDescent="0.25">
      <c r="A3086" s="1" t="s">
        <v>3129</v>
      </c>
      <c r="B3086" s="1"/>
      <c r="C3086" s="1" t="s">
        <v>12</v>
      </c>
      <c r="D3086" s="1"/>
      <c r="E3086" s="1" t="s">
        <v>2</v>
      </c>
      <c r="F3086" s="1" t="s">
        <v>3</v>
      </c>
      <c r="G3086" s="1" t="str">
        <f t="shared" si="580"/>
        <v>''</v>
      </c>
      <c r="H3086" s="1" t="str">
        <f t="shared" si="580"/>
        <v>'Catholic'</v>
      </c>
      <c r="I3086" s="1" t="str">
        <f t="shared" si="580"/>
        <v>''</v>
      </c>
      <c r="J3086" s="1" t="str">
        <f t="shared" si="579"/>
        <v>'Caucasian'</v>
      </c>
      <c r="K3086" s="1" t="str">
        <f t="shared" si="579"/>
        <v>'Advanced Degree'</v>
      </c>
      <c r="L3086" t="str">
        <f t="shared" si="581"/>
        <v>insert into pfcomm_api.waiting_new(username,waitingtext) select 'JohnandAndrea',''</v>
      </c>
      <c r="M3086" t="str">
        <f t="shared" si="582"/>
        <v>insert into pfcomm_api.religion_new(username,religiontext) select 'JohnandAndrea','Catholic'</v>
      </c>
      <c r="N3086" t="str">
        <f t="shared" si="583"/>
        <v>insert into pfcomm_api.faith_new(username,faithtext) select 'JohnandAndrea',''</v>
      </c>
      <c r="O3086" t="str">
        <f t="shared" si="584"/>
        <v>insert into pfcomm_api.ethnicity_new(username,ethnicitytext) select 'JohnandAndrea','Caucasian'</v>
      </c>
      <c r="P3086" t="str">
        <f t="shared" si="585"/>
        <v>insert into pfcomm_api.education_new(username,educationtext) select 'JohnandAndrea','Advanced Degree'</v>
      </c>
      <c r="Q3086" t="str">
        <f t="shared" si="586"/>
        <v>insert into pfcomm_api.waiting_new(username,waitingtext) select 'JohnandAndrea',''</v>
      </c>
      <c r="R3086" t="str">
        <f t="shared" si="587"/>
        <v>insert into pfcomm_api.religion_new(username,religiontext) select 'JohnandAndrea','Catholic'</v>
      </c>
      <c r="S3086" t="str">
        <f t="shared" si="588"/>
        <v>insert into pfcomm_api.faith_new(username,faithtext) select 'JohnandAndrea',''</v>
      </c>
      <c r="T3086" t="str">
        <f t="shared" si="589"/>
        <v>insert into pfcomm_api.ethnicity_new(username,ethnicitytext) select 'JohnandAndrea','Caucasian'</v>
      </c>
      <c r="U3086" t="str">
        <f t="shared" si="590"/>
        <v>insert into pfcomm_api.education_new(username,educationtext) select 'JohnandAndrea','Advanced Degree'</v>
      </c>
    </row>
    <row r="3087" spans="1:21" ht="30" x14ac:dyDescent="0.25">
      <c r="A3087" s="1" t="s">
        <v>3130</v>
      </c>
      <c r="B3087" s="1"/>
      <c r="C3087" s="1" t="s">
        <v>12</v>
      </c>
      <c r="D3087" s="1"/>
      <c r="E3087" s="1" t="s">
        <v>2</v>
      </c>
      <c r="F3087" s="1" t="s">
        <v>3</v>
      </c>
      <c r="G3087" s="1" t="str">
        <f t="shared" si="580"/>
        <v>''</v>
      </c>
      <c r="H3087" s="1" t="str">
        <f t="shared" si="580"/>
        <v>'Catholic'</v>
      </c>
      <c r="I3087" s="1" t="str">
        <f t="shared" si="580"/>
        <v>''</v>
      </c>
      <c r="J3087" s="1" t="str">
        <f t="shared" si="579"/>
        <v>'Caucasian'</v>
      </c>
      <c r="K3087" s="1" t="str">
        <f t="shared" si="579"/>
        <v>'Advanced Degree'</v>
      </c>
      <c r="L3087" t="str">
        <f t="shared" si="581"/>
        <v>insert into pfcomm_api.waiting_new(username,waitingtext) select 'JohnandAndrea(2)',''</v>
      </c>
      <c r="M3087" t="str">
        <f t="shared" si="582"/>
        <v>insert into pfcomm_api.religion_new(username,religiontext) select 'JohnandAndrea(2)','Catholic'</v>
      </c>
      <c r="N3087" t="str">
        <f t="shared" si="583"/>
        <v>insert into pfcomm_api.faith_new(username,faithtext) select 'JohnandAndrea(2)',''</v>
      </c>
      <c r="O3087" t="str">
        <f t="shared" si="584"/>
        <v>insert into pfcomm_api.ethnicity_new(username,ethnicitytext) select 'JohnandAndrea(2)','Caucasian'</v>
      </c>
      <c r="P3087" t="str">
        <f t="shared" si="585"/>
        <v>insert into pfcomm_api.education_new(username,educationtext) select 'JohnandAndrea(2)','Advanced Degree'</v>
      </c>
      <c r="Q3087" t="str">
        <f t="shared" si="586"/>
        <v>insert into pfcomm_api.waiting_new(username,waitingtext) select 'JohnandAndrea(2)',''</v>
      </c>
      <c r="R3087" t="str">
        <f t="shared" si="587"/>
        <v>insert into pfcomm_api.religion_new(username,religiontext) select 'JohnandAndrea(2)','Catholic'</v>
      </c>
      <c r="S3087" t="str">
        <f t="shared" si="588"/>
        <v>insert into pfcomm_api.faith_new(username,faithtext) select 'JohnandAndrea(2)',''</v>
      </c>
      <c r="T3087" t="str">
        <f t="shared" si="589"/>
        <v>insert into pfcomm_api.ethnicity_new(username,ethnicitytext) select 'JohnandAndrea(2)','Caucasian'</v>
      </c>
      <c r="U3087" t="str">
        <f t="shared" si="590"/>
        <v>insert into pfcomm_api.education_new(username,educationtext) select 'JohnandAndrea(2)','Advanced Degree'</v>
      </c>
    </row>
    <row r="3088" spans="1:21" ht="30" x14ac:dyDescent="0.25">
      <c r="A3088" s="1" t="s">
        <v>3131</v>
      </c>
      <c r="B3088" s="1"/>
      <c r="C3088" s="1"/>
      <c r="D3088" s="1"/>
      <c r="E3088" s="1"/>
      <c r="F3088" s="1"/>
      <c r="G3088" s="1" t="str">
        <f t="shared" si="580"/>
        <v>''</v>
      </c>
      <c r="H3088" s="1" t="str">
        <f t="shared" si="580"/>
        <v>''</v>
      </c>
      <c r="I3088" s="1" t="str">
        <f t="shared" si="580"/>
        <v>''</v>
      </c>
      <c r="J3088" s="1" t="str">
        <f t="shared" si="579"/>
        <v>''</v>
      </c>
      <c r="K3088" s="1" t="str">
        <f t="shared" si="579"/>
        <v>''</v>
      </c>
      <c r="L3088" t="str">
        <f t="shared" si="581"/>
        <v>insert into pfcomm_api.waiting_new(username,waitingtext) select 'AureliauGalvan',''</v>
      </c>
      <c r="M3088" t="str">
        <f t="shared" si="582"/>
        <v>insert into pfcomm_api.religion_new(username,religiontext) select 'AureliauGalvan',''</v>
      </c>
      <c r="N3088" t="str">
        <f t="shared" si="583"/>
        <v>insert into pfcomm_api.faith_new(username,faithtext) select 'AureliauGalvan',''</v>
      </c>
      <c r="O3088" t="str">
        <f t="shared" si="584"/>
        <v>insert into pfcomm_api.ethnicity_new(username,ethnicitytext) select 'AureliauGalvan',''</v>
      </c>
      <c r="P3088" t="str">
        <f t="shared" si="585"/>
        <v>insert into pfcomm_api.education_new(username,educationtext) select 'AureliauGalvan',''</v>
      </c>
      <c r="Q3088" t="str">
        <f t="shared" si="586"/>
        <v>insert into pfcomm_api.waiting_new(username,waitingtext) select 'AureliauGalvan',''</v>
      </c>
      <c r="R3088" t="str">
        <f t="shared" si="587"/>
        <v>insert into pfcomm_api.religion_new(username,religiontext) select 'AureliauGalvan',''</v>
      </c>
      <c r="S3088" t="str">
        <f t="shared" si="588"/>
        <v>insert into pfcomm_api.faith_new(username,faithtext) select 'AureliauGalvan',''</v>
      </c>
      <c r="T3088" t="str">
        <f t="shared" si="589"/>
        <v>insert into pfcomm_api.ethnicity_new(username,ethnicitytext) select 'AureliauGalvan',''</v>
      </c>
      <c r="U3088" t="str">
        <f t="shared" si="590"/>
        <v>insert into pfcomm_api.education_new(username,educationtext) select 'AureliauGalvan',''</v>
      </c>
    </row>
    <row r="3089" spans="1:21" ht="30" x14ac:dyDescent="0.25">
      <c r="A3089" s="1" t="s">
        <v>3132</v>
      </c>
      <c r="B3089" s="1"/>
      <c r="C3089" s="1"/>
      <c r="D3089" s="1"/>
      <c r="E3089" s="1"/>
      <c r="F3089" s="1"/>
      <c r="G3089" s="1" t="str">
        <f t="shared" si="580"/>
        <v>''</v>
      </c>
      <c r="H3089" s="1" t="str">
        <f t="shared" si="580"/>
        <v>''</v>
      </c>
      <c r="I3089" s="1" t="str">
        <f t="shared" si="580"/>
        <v>''</v>
      </c>
      <c r="J3089" s="1" t="str">
        <f t="shared" si="579"/>
        <v>''</v>
      </c>
      <c r="K3089" s="1" t="str">
        <f t="shared" si="579"/>
        <v>''</v>
      </c>
      <c r="L3089" t="str">
        <f t="shared" si="581"/>
        <v>insert into pfcomm_api.waiting_new(username,waitingtext) select 'Jailisse',''</v>
      </c>
      <c r="M3089" t="str">
        <f t="shared" si="582"/>
        <v>insert into pfcomm_api.religion_new(username,religiontext) select 'Jailisse',''</v>
      </c>
      <c r="N3089" t="str">
        <f t="shared" si="583"/>
        <v>insert into pfcomm_api.faith_new(username,faithtext) select 'Jailisse',''</v>
      </c>
      <c r="O3089" t="str">
        <f t="shared" si="584"/>
        <v>insert into pfcomm_api.ethnicity_new(username,ethnicitytext) select 'Jailisse',''</v>
      </c>
      <c r="P3089" t="str">
        <f t="shared" si="585"/>
        <v>insert into pfcomm_api.education_new(username,educationtext) select 'Jailisse',''</v>
      </c>
      <c r="Q3089" t="str">
        <f t="shared" si="586"/>
        <v>insert into pfcomm_api.waiting_new(username,waitingtext) select 'Jailisse',''</v>
      </c>
      <c r="R3089" t="str">
        <f t="shared" si="587"/>
        <v>insert into pfcomm_api.religion_new(username,religiontext) select 'Jailisse',''</v>
      </c>
      <c r="S3089" t="str">
        <f t="shared" si="588"/>
        <v>insert into pfcomm_api.faith_new(username,faithtext) select 'Jailisse',''</v>
      </c>
      <c r="T3089" t="str">
        <f t="shared" si="589"/>
        <v>insert into pfcomm_api.ethnicity_new(username,ethnicitytext) select 'Jailisse',''</v>
      </c>
      <c r="U3089" t="str">
        <f t="shared" si="590"/>
        <v>insert into pfcomm_api.education_new(username,educationtext) select 'Jailisse',''</v>
      </c>
    </row>
    <row r="3090" spans="1:21" ht="30" x14ac:dyDescent="0.25">
      <c r="A3090" s="1" t="s">
        <v>3133</v>
      </c>
      <c r="B3090" s="1"/>
      <c r="C3090" s="1"/>
      <c r="D3090" s="1"/>
      <c r="E3090" s="1"/>
      <c r="F3090" s="1"/>
      <c r="G3090" s="1" t="str">
        <f t="shared" si="580"/>
        <v>''</v>
      </c>
      <c r="H3090" s="1" t="str">
        <f t="shared" si="580"/>
        <v>''</v>
      </c>
      <c r="I3090" s="1" t="str">
        <f t="shared" si="580"/>
        <v>''</v>
      </c>
      <c r="J3090" s="1" t="str">
        <f t="shared" si="579"/>
        <v>''</v>
      </c>
      <c r="K3090" s="1" t="str">
        <f t="shared" si="579"/>
        <v>''</v>
      </c>
      <c r="L3090" t="str">
        <f t="shared" si="581"/>
        <v>insert into pfcomm_api.waiting_new(username,waitingtext) select 'Jailisse(2)',''</v>
      </c>
      <c r="M3090" t="str">
        <f t="shared" si="582"/>
        <v>insert into pfcomm_api.religion_new(username,religiontext) select 'Jailisse(2)',''</v>
      </c>
      <c r="N3090" t="str">
        <f t="shared" si="583"/>
        <v>insert into pfcomm_api.faith_new(username,faithtext) select 'Jailisse(2)',''</v>
      </c>
      <c r="O3090" t="str">
        <f t="shared" si="584"/>
        <v>insert into pfcomm_api.ethnicity_new(username,ethnicitytext) select 'Jailisse(2)',''</v>
      </c>
      <c r="P3090" t="str">
        <f t="shared" si="585"/>
        <v>insert into pfcomm_api.education_new(username,educationtext) select 'Jailisse(2)',''</v>
      </c>
      <c r="Q3090" t="str">
        <f t="shared" si="586"/>
        <v>insert into pfcomm_api.waiting_new(username,waitingtext) select 'Jailisse(2)',''</v>
      </c>
      <c r="R3090" t="str">
        <f t="shared" si="587"/>
        <v>insert into pfcomm_api.religion_new(username,religiontext) select 'Jailisse(2)',''</v>
      </c>
      <c r="S3090" t="str">
        <f t="shared" si="588"/>
        <v>insert into pfcomm_api.faith_new(username,faithtext) select 'Jailisse(2)',''</v>
      </c>
      <c r="T3090" t="str">
        <f t="shared" si="589"/>
        <v>insert into pfcomm_api.ethnicity_new(username,ethnicitytext) select 'Jailisse(2)',''</v>
      </c>
      <c r="U3090" t="str">
        <f t="shared" si="590"/>
        <v>insert into pfcomm_api.education_new(username,educationtext) select 'Jailisse(2)',''</v>
      </c>
    </row>
    <row r="3091" spans="1:21" ht="30" x14ac:dyDescent="0.25">
      <c r="A3091" s="1" t="s">
        <v>3134</v>
      </c>
      <c r="B3091" s="1"/>
      <c r="C3091" s="1"/>
      <c r="D3091" s="1"/>
      <c r="E3091" s="1"/>
      <c r="F3091" s="1"/>
      <c r="G3091" s="1" t="str">
        <f t="shared" si="580"/>
        <v>''</v>
      </c>
      <c r="H3091" s="1" t="str">
        <f t="shared" si="580"/>
        <v>''</v>
      </c>
      <c r="I3091" s="1" t="str">
        <f t="shared" si="580"/>
        <v>''</v>
      </c>
      <c r="J3091" s="1" t="str">
        <f t="shared" si="579"/>
        <v>''</v>
      </c>
      <c r="K3091" s="1" t="str">
        <f t="shared" si="579"/>
        <v>''</v>
      </c>
      <c r="L3091" t="str">
        <f t="shared" si="581"/>
        <v>insert into pfcomm_api.waiting_new(username,waitingtext) select 'TawannaaNoble',''</v>
      </c>
      <c r="M3091" t="str">
        <f t="shared" si="582"/>
        <v>insert into pfcomm_api.religion_new(username,religiontext) select 'TawannaaNoble',''</v>
      </c>
      <c r="N3091" t="str">
        <f t="shared" si="583"/>
        <v>insert into pfcomm_api.faith_new(username,faithtext) select 'TawannaaNoble',''</v>
      </c>
      <c r="O3091" t="str">
        <f t="shared" si="584"/>
        <v>insert into pfcomm_api.ethnicity_new(username,ethnicitytext) select 'TawannaaNoble',''</v>
      </c>
      <c r="P3091" t="str">
        <f t="shared" si="585"/>
        <v>insert into pfcomm_api.education_new(username,educationtext) select 'TawannaaNoble',''</v>
      </c>
      <c r="Q3091" t="str">
        <f t="shared" si="586"/>
        <v>insert into pfcomm_api.waiting_new(username,waitingtext) select 'TawannaaNoble',''</v>
      </c>
      <c r="R3091" t="str">
        <f t="shared" si="587"/>
        <v>insert into pfcomm_api.religion_new(username,religiontext) select 'TawannaaNoble',''</v>
      </c>
      <c r="S3091" t="str">
        <f t="shared" si="588"/>
        <v>insert into pfcomm_api.faith_new(username,faithtext) select 'TawannaaNoble',''</v>
      </c>
      <c r="T3091" t="str">
        <f t="shared" si="589"/>
        <v>insert into pfcomm_api.ethnicity_new(username,ethnicitytext) select 'TawannaaNoble',''</v>
      </c>
      <c r="U3091" t="str">
        <f t="shared" si="590"/>
        <v>insert into pfcomm_api.education_new(username,educationtext) select 'TawannaaNoble',''</v>
      </c>
    </row>
    <row r="3092" spans="1:21" ht="30" x14ac:dyDescent="0.25">
      <c r="A3092" s="1" t="s">
        <v>3135</v>
      </c>
      <c r="B3092" s="1"/>
      <c r="C3092" s="1"/>
      <c r="D3092" s="1"/>
      <c r="E3092" s="1"/>
      <c r="F3092" s="1"/>
      <c r="G3092" s="1" t="str">
        <f t="shared" si="580"/>
        <v>''</v>
      </c>
      <c r="H3092" s="1" t="str">
        <f t="shared" si="580"/>
        <v>''</v>
      </c>
      <c r="I3092" s="1" t="str">
        <f t="shared" si="580"/>
        <v>''</v>
      </c>
      <c r="J3092" s="1" t="str">
        <f t="shared" si="579"/>
        <v>''</v>
      </c>
      <c r="K3092" s="1" t="str">
        <f t="shared" si="579"/>
        <v>''</v>
      </c>
      <c r="L3092" t="str">
        <f t="shared" si="581"/>
        <v>insert into pfcomm_api.waiting_new(username,waitingtext) select 'GreggandNancy',''</v>
      </c>
      <c r="M3092" t="str">
        <f t="shared" si="582"/>
        <v>insert into pfcomm_api.religion_new(username,religiontext) select 'GreggandNancy',''</v>
      </c>
      <c r="N3092" t="str">
        <f t="shared" si="583"/>
        <v>insert into pfcomm_api.faith_new(username,faithtext) select 'GreggandNancy',''</v>
      </c>
      <c r="O3092" t="str">
        <f t="shared" si="584"/>
        <v>insert into pfcomm_api.ethnicity_new(username,ethnicitytext) select 'GreggandNancy',''</v>
      </c>
      <c r="P3092" t="str">
        <f t="shared" si="585"/>
        <v>insert into pfcomm_api.education_new(username,educationtext) select 'GreggandNancy',''</v>
      </c>
      <c r="Q3092" t="str">
        <f t="shared" si="586"/>
        <v>insert into pfcomm_api.waiting_new(username,waitingtext) select 'GreggandNancy',''</v>
      </c>
      <c r="R3092" t="str">
        <f t="shared" si="587"/>
        <v>insert into pfcomm_api.religion_new(username,religiontext) select 'GreggandNancy',''</v>
      </c>
      <c r="S3092" t="str">
        <f t="shared" si="588"/>
        <v>insert into pfcomm_api.faith_new(username,faithtext) select 'GreggandNancy',''</v>
      </c>
      <c r="T3092" t="str">
        <f t="shared" si="589"/>
        <v>insert into pfcomm_api.ethnicity_new(username,ethnicitytext) select 'GreggandNancy',''</v>
      </c>
      <c r="U3092" t="str">
        <f t="shared" si="590"/>
        <v>insert into pfcomm_api.education_new(username,educationtext) select 'GreggandNancy',''</v>
      </c>
    </row>
    <row r="3093" spans="1:21" ht="30" x14ac:dyDescent="0.25">
      <c r="A3093" s="1" t="s">
        <v>3136</v>
      </c>
      <c r="B3093" s="1"/>
      <c r="C3093" s="1"/>
      <c r="D3093" s="1"/>
      <c r="E3093" s="1"/>
      <c r="F3093" s="1"/>
      <c r="G3093" s="1" t="str">
        <f t="shared" si="580"/>
        <v>''</v>
      </c>
      <c r="H3093" s="1" t="str">
        <f t="shared" si="580"/>
        <v>''</v>
      </c>
      <c r="I3093" s="1" t="str">
        <f t="shared" si="580"/>
        <v>''</v>
      </c>
      <c r="J3093" s="1" t="str">
        <f t="shared" si="579"/>
        <v>''</v>
      </c>
      <c r="K3093" s="1" t="str">
        <f t="shared" si="579"/>
        <v>''</v>
      </c>
      <c r="L3093" t="str">
        <f t="shared" si="581"/>
        <v>insert into pfcomm_api.waiting_new(username,waitingtext) select 'GreggandNancy(2)',''</v>
      </c>
      <c r="M3093" t="str">
        <f t="shared" si="582"/>
        <v>insert into pfcomm_api.religion_new(username,religiontext) select 'GreggandNancy(2)',''</v>
      </c>
      <c r="N3093" t="str">
        <f t="shared" si="583"/>
        <v>insert into pfcomm_api.faith_new(username,faithtext) select 'GreggandNancy(2)',''</v>
      </c>
      <c r="O3093" t="str">
        <f t="shared" si="584"/>
        <v>insert into pfcomm_api.ethnicity_new(username,ethnicitytext) select 'GreggandNancy(2)',''</v>
      </c>
      <c r="P3093" t="str">
        <f t="shared" si="585"/>
        <v>insert into pfcomm_api.education_new(username,educationtext) select 'GreggandNancy(2)',''</v>
      </c>
      <c r="Q3093" t="str">
        <f t="shared" si="586"/>
        <v>insert into pfcomm_api.waiting_new(username,waitingtext) select 'GreggandNancy(2)',''</v>
      </c>
      <c r="R3093" t="str">
        <f t="shared" si="587"/>
        <v>insert into pfcomm_api.religion_new(username,religiontext) select 'GreggandNancy(2)',''</v>
      </c>
      <c r="S3093" t="str">
        <f t="shared" si="588"/>
        <v>insert into pfcomm_api.faith_new(username,faithtext) select 'GreggandNancy(2)',''</v>
      </c>
      <c r="T3093" t="str">
        <f t="shared" si="589"/>
        <v>insert into pfcomm_api.ethnicity_new(username,ethnicitytext) select 'GreggandNancy(2)',''</v>
      </c>
      <c r="U3093" t="str">
        <f t="shared" si="590"/>
        <v>insert into pfcomm_api.education_new(username,educationtext) select 'GreggandNancy(2)',''</v>
      </c>
    </row>
    <row r="3094" spans="1:21" ht="30" x14ac:dyDescent="0.25">
      <c r="A3094" s="1" t="s">
        <v>3137</v>
      </c>
      <c r="B3094" s="1"/>
      <c r="C3094" s="1"/>
      <c r="D3094" s="1"/>
      <c r="E3094" s="1"/>
      <c r="F3094" s="1"/>
      <c r="G3094" s="1" t="str">
        <f t="shared" si="580"/>
        <v>''</v>
      </c>
      <c r="H3094" s="1" t="str">
        <f t="shared" si="580"/>
        <v>''</v>
      </c>
      <c r="I3094" s="1" t="str">
        <f t="shared" si="580"/>
        <v>''</v>
      </c>
      <c r="J3094" s="1" t="str">
        <f t="shared" si="579"/>
        <v>''</v>
      </c>
      <c r="K3094" s="1" t="str">
        <f t="shared" si="579"/>
        <v>''</v>
      </c>
      <c r="L3094" t="str">
        <f t="shared" si="581"/>
        <v>insert into pfcomm_api.waiting_new(username,waitingtext) select 'CobaltSaphira',''</v>
      </c>
      <c r="M3094" t="str">
        <f t="shared" si="582"/>
        <v>insert into pfcomm_api.religion_new(username,religiontext) select 'CobaltSaphira',''</v>
      </c>
      <c r="N3094" t="str">
        <f t="shared" si="583"/>
        <v>insert into pfcomm_api.faith_new(username,faithtext) select 'CobaltSaphira',''</v>
      </c>
      <c r="O3094" t="str">
        <f t="shared" si="584"/>
        <v>insert into pfcomm_api.ethnicity_new(username,ethnicitytext) select 'CobaltSaphira',''</v>
      </c>
      <c r="P3094" t="str">
        <f t="shared" si="585"/>
        <v>insert into pfcomm_api.education_new(username,educationtext) select 'CobaltSaphira',''</v>
      </c>
      <c r="Q3094" t="str">
        <f t="shared" si="586"/>
        <v>insert into pfcomm_api.waiting_new(username,waitingtext) select 'CobaltSaphira',''</v>
      </c>
      <c r="R3094" t="str">
        <f t="shared" si="587"/>
        <v>insert into pfcomm_api.religion_new(username,religiontext) select 'CobaltSaphira',''</v>
      </c>
      <c r="S3094" t="str">
        <f t="shared" si="588"/>
        <v>insert into pfcomm_api.faith_new(username,faithtext) select 'CobaltSaphira',''</v>
      </c>
      <c r="T3094" t="str">
        <f t="shared" si="589"/>
        <v>insert into pfcomm_api.ethnicity_new(username,ethnicitytext) select 'CobaltSaphira',''</v>
      </c>
      <c r="U3094" t="str">
        <f t="shared" si="590"/>
        <v>insert into pfcomm_api.education_new(username,educationtext) select 'CobaltSaphira',''</v>
      </c>
    </row>
    <row r="3095" spans="1:21" ht="30" x14ac:dyDescent="0.25">
      <c r="A3095" s="1" t="s">
        <v>3138</v>
      </c>
      <c r="B3095" s="1"/>
      <c r="C3095" s="1"/>
      <c r="D3095" s="1"/>
      <c r="E3095" s="1"/>
      <c r="F3095" s="1"/>
      <c r="G3095" s="1" t="str">
        <f t="shared" si="580"/>
        <v>''</v>
      </c>
      <c r="H3095" s="1" t="str">
        <f t="shared" si="580"/>
        <v>''</v>
      </c>
      <c r="I3095" s="1" t="str">
        <f t="shared" si="580"/>
        <v>''</v>
      </c>
      <c r="J3095" s="1" t="str">
        <f t="shared" si="579"/>
        <v>''</v>
      </c>
      <c r="K3095" s="1" t="str">
        <f t="shared" si="579"/>
        <v>''</v>
      </c>
      <c r="L3095" t="str">
        <f t="shared" si="581"/>
        <v>insert into pfcomm_api.waiting_new(username,waitingtext) select 'Krista_Casey',''</v>
      </c>
      <c r="M3095" t="str">
        <f t="shared" si="582"/>
        <v>insert into pfcomm_api.religion_new(username,religiontext) select 'Krista_Casey',''</v>
      </c>
      <c r="N3095" t="str">
        <f t="shared" si="583"/>
        <v>insert into pfcomm_api.faith_new(username,faithtext) select 'Krista_Casey',''</v>
      </c>
      <c r="O3095" t="str">
        <f t="shared" si="584"/>
        <v>insert into pfcomm_api.ethnicity_new(username,ethnicitytext) select 'Krista_Casey',''</v>
      </c>
      <c r="P3095" t="str">
        <f t="shared" si="585"/>
        <v>insert into pfcomm_api.education_new(username,educationtext) select 'Krista_Casey',''</v>
      </c>
      <c r="Q3095" t="str">
        <f t="shared" si="586"/>
        <v>insert into pfcomm_api.waiting_new(username,waitingtext) select 'Krista_Casey',''</v>
      </c>
      <c r="R3095" t="str">
        <f t="shared" si="587"/>
        <v>insert into pfcomm_api.religion_new(username,religiontext) select 'Krista_Casey',''</v>
      </c>
      <c r="S3095" t="str">
        <f t="shared" si="588"/>
        <v>insert into pfcomm_api.faith_new(username,faithtext) select 'Krista_Casey',''</v>
      </c>
      <c r="T3095" t="str">
        <f t="shared" si="589"/>
        <v>insert into pfcomm_api.ethnicity_new(username,ethnicitytext) select 'Krista_Casey',''</v>
      </c>
      <c r="U3095" t="str">
        <f t="shared" si="590"/>
        <v>insert into pfcomm_api.education_new(username,educationtext) select 'Krista_Casey',''</v>
      </c>
    </row>
    <row r="3096" spans="1:21" ht="30" x14ac:dyDescent="0.25">
      <c r="A3096" s="1" t="s">
        <v>3139</v>
      </c>
      <c r="B3096" s="1"/>
      <c r="C3096" s="1"/>
      <c r="D3096" s="1"/>
      <c r="E3096" s="1"/>
      <c r="F3096" s="1"/>
      <c r="G3096" s="1" t="str">
        <f t="shared" si="580"/>
        <v>''</v>
      </c>
      <c r="H3096" s="1" t="str">
        <f t="shared" si="580"/>
        <v>''</v>
      </c>
      <c r="I3096" s="1" t="str">
        <f t="shared" si="580"/>
        <v>''</v>
      </c>
      <c r="J3096" s="1" t="str">
        <f t="shared" si="579"/>
        <v>''</v>
      </c>
      <c r="K3096" s="1" t="str">
        <f t="shared" si="579"/>
        <v>''</v>
      </c>
      <c r="L3096" t="str">
        <f t="shared" si="581"/>
        <v>insert into pfcomm_api.waiting_new(username,waitingtext) select 'Krista_Casey(2)',''</v>
      </c>
      <c r="M3096" t="str">
        <f t="shared" si="582"/>
        <v>insert into pfcomm_api.religion_new(username,religiontext) select 'Krista_Casey(2)',''</v>
      </c>
      <c r="N3096" t="str">
        <f t="shared" si="583"/>
        <v>insert into pfcomm_api.faith_new(username,faithtext) select 'Krista_Casey(2)',''</v>
      </c>
      <c r="O3096" t="str">
        <f t="shared" si="584"/>
        <v>insert into pfcomm_api.ethnicity_new(username,ethnicitytext) select 'Krista_Casey(2)',''</v>
      </c>
      <c r="P3096" t="str">
        <f t="shared" si="585"/>
        <v>insert into pfcomm_api.education_new(username,educationtext) select 'Krista_Casey(2)',''</v>
      </c>
      <c r="Q3096" t="str">
        <f t="shared" si="586"/>
        <v>insert into pfcomm_api.waiting_new(username,waitingtext) select 'Krista_Casey(2)',''</v>
      </c>
      <c r="R3096" t="str">
        <f t="shared" si="587"/>
        <v>insert into pfcomm_api.religion_new(username,religiontext) select 'Krista_Casey(2)',''</v>
      </c>
      <c r="S3096" t="str">
        <f t="shared" si="588"/>
        <v>insert into pfcomm_api.faith_new(username,faithtext) select 'Krista_Casey(2)',''</v>
      </c>
      <c r="T3096" t="str">
        <f t="shared" si="589"/>
        <v>insert into pfcomm_api.ethnicity_new(username,ethnicitytext) select 'Krista_Casey(2)',''</v>
      </c>
      <c r="U3096" t="str">
        <f t="shared" si="590"/>
        <v>insert into pfcomm_api.education_new(username,educationtext) select 'Krista_Casey(2)',''</v>
      </c>
    </row>
    <row r="3097" spans="1:21" ht="30" x14ac:dyDescent="0.25">
      <c r="A3097" s="1" t="s">
        <v>3140</v>
      </c>
      <c r="B3097" s="1"/>
      <c r="C3097" s="1" t="s">
        <v>1</v>
      </c>
      <c r="D3097" s="1"/>
      <c r="E3097" s="1" t="s">
        <v>2</v>
      </c>
      <c r="F3097" s="1" t="s">
        <v>7</v>
      </c>
      <c r="G3097" s="1" t="str">
        <f t="shared" si="580"/>
        <v>''</v>
      </c>
      <c r="H3097" s="1" t="str">
        <f t="shared" si="580"/>
        <v>'Christian'</v>
      </c>
      <c r="I3097" s="1" t="str">
        <f t="shared" si="580"/>
        <v>''</v>
      </c>
      <c r="J3097" s="1" t="str">
        <f t="shared" si="579"/>
        <v>'Caucasian'</v>
      </c>
      <c r="K3097" s="1" t="str">
        <f t="shared" si="579"/>
        <v>'College Degree'</v>
      </c>
      <c r="L3097" t="str">
        <f t="shared" si="581"/>
        <v>insert into pfcomm_api.waiting_new(username,waitingtext) select 'AmyDwight',''</v>
      </c>
      <c r="M3097" t="str">
        <f t="shared" si="582"/>
        <v>insert into pfcomm_api.religion_new(username,religiontext) select 'AmyDwight','Christian'</v>
      </c>
      <c r="N3097" t="str">
        <f t="shared" si="583"/>
        <v>insert into pfcomm_api.faith_new(username,faithtext) select 'AmyDwight',''</v>
      </c>
      <c r="O3097" t="str">
        <f t="shared" si="584"/>
        <v>insert into pfcomm_api.ethnicity_new(username,ethnicitytext) select 'AmyDwight','Caucasian'</v>
      </c>
      <c r="P3097" t="str">
        <f t="shared" si="585"/>
        <v>insert into pfcomm_api.education_new(username,educationtext) select 'AmyDwight','College Degree'</v>
      </c>
      <c r="Q3097" t="str">
        <f t="shared" si="586"/>
        <v>insert into pfcomm_api.waiting_new(username,waitingtext) select 'AmyDwight',''</v>
      </c>
      <c r="R3097" t="str">
        <f t="shared" si="587"/>
        <v>insert into pfcomm_api.religion_new(username,religiontext) select 'AmyDwight','Christian'</v>
      </c>
      <c r="S3097" t="str">
        <f t="shared" si="588"/>
        <v>insert into pfcomm_api.faith_new(username,faithtext) select 'AmyDwight',''</v>
      </c>
      <c r="T3097" t="str">
        <f t="shared" si="589"/>
        <v>insert into pfcomm_api.ethnicity_new(username,ethnicitytext) select 'AmyDwight','Caucasian'</v>
      </c>
      <c r="U3097" t="str">
        <f t="shared" si="590"/>
        <v>insert into pfcomm_api.education_new(username,educationtext) select 'AmyDwight','College Degree'</v>
      </c>
    </row>
    <row r="3098" spans="1:21" ht="30" x14ac:dyDescent="0.25">
      <c r="A3098" s="1" t="s">
        <v>3141</v>
      </c>
      <c r="B3098" s="1"/>
      <c r="C3098" s="1" t="s">
        <v>1</v>
      </c>
      <c r="D3098" s="1"/>
      <c r="E3098" s="1" t="s">
        <v>2</v>
      </c>
      <c r="F3098" s="1" t="s">
        <v>3</v>
      </c>
      <c r="G3098" s="1" t="str">
        <f t="shared" si="580"/>
        <v>''</v>
      </c>
      <c r="H3098" s="1" t="str">
        <f t="shared" si="580"/>
        <v>'Christian'</v>
      </c>
      <c r="I3098" s="1" t="str">
        <f t="shared" si="580"/>
        <v>''</v>
      </c>
      <c r="J3098" s="1" t="str">
        <f t="shared" si="579"/>
        <v>'Caucasian'</v>
      </c>
      <c r="K3098" s="1" t="str">
        <f t="shared" si="579"/>
        <v>'Advanced Degree'</v>
      </c>
      <c r="L3098" t="str">
        <f t="shared" si="581"/>
        <v>insert into pfcomm_api.waiting_new(username,waitingtext) select 'AmyDwight(2)',''</v>
      </c>
      <c r="M3098" t="str">
        <f t="shared" si="582"/>
        <v>insert into pfcomm_api.religion_new(username,religiontext) select 'AmyDwight(2)','Christian'</v>
      </c>
      <c r="N3098" t="str">
        <f t="shared" si="583"/>
        <v>insert into pfcomm_api.faith_new(username,faithtext) select 'AmyDwight(2)',''</v>
      </c>
      <c r="O3098" t="str">
        <f t="shared" si="584"/>
        <v>insert into pfcomm_api.ethnicity_new(username,ethnicitytext) select 'AmyDwight(2)','Caucasian'</v>
      </c>
      <c r="P3098" t="str">
        <f t="shared" si="585"/>
        <v>insert into pfcomm_api.education_new(username,educationtext) select 'AmyDwight(2)','Advanced Degree'</v>
      </c>
      <c r="Q3098" t="str">
        <f t="shared" si="586"/>
        <v>insert into pfcomm_api.waiting_new(username,waitingtext) select 'AmyDwight(2)',''</v>
      </c>
      <c r="R3098" t="str">
        <f t="shared" si="587"/>
        <v>insert into pfcomm_api.religion_new(username,religiontext) select 'AmyDwight(2)','Christian'</v>
      </c>
      <c r="S3098" t="str">
        <f t="shared" si="588"/>
        <v>insert into pfcomm_api.faith_new(username,faithtext) select 'AmyDwight(2)',''</v>
      </c>
      <c r="T3098" t="str">
        <f t="shared" si="589"/>
        <v>insert into pfcomm_api.ethnicity_new(username,ethnicitytext) select 'AmyDwight(2)','Caucasian'</v>
      </c>
      <c r="U3098" t="str">
        <f t="shared" si="590"/>
        <v>insert into pfcomm_api.education_new(username,educationtext) select 'AmyDwight(2)','Advanced Degree'</v>
      </c>
    </row>
    <row r="3099" spans="1:21" ht="30" x14ac:dyDescent="0.25">
      <c r="A3099" s="1" t="s">
        <v>3142</v>
      </c>
      <c r="B3099" s="1"/>
      <c r="C3099" s="1"/>
      <c r="D3099" s="1"/>
      <c r="E3099" s="1"/>
      <c r="F3099" s="1"/>
      <c r="G3099" s="1" t="str">
        <f t="shared" si="580"/>
        <v>''</v>
      </c>
      <c r="H3099" s="1" t="str">
        <f t="shared" si="580"/>
        <v>''</v>
      </c>
      <c r="I3099" s="1" t="str">
        <f t="shared" si="580"/>
        <v>''</v>
      </c>
      <c r="J3099" s="1" t="str">
        <f t="shared" si="579"/>
        <v>''</v>
      </c>
      <c r="K3099" s="1" t="str">
        <f t="shared" si="579"/>
        <v>''</v>
      </c>
      <c r="L3099" t="str">
        <f t="shared" si="581"/>
        <v>insert into pfcomm_api.waiting_new(username,waitingtext) select 'horsetarget1',''</v>
      </c>
      <c r="M3099" t="str">
        <f t="shared" si="582"/>
        <v>insert into pfcomm_api.religion_new(username,religiontext) select 'horsetarget1',''</v>
      </c>
      <c r="N3099" t="str">
        <f t="shared" si="583"/>
        <v>insert into pfcomm_api.faith_new(username,faithtext) select 'horsetarget1',''</v>
      </c>
      <c r="O3099" t="str">
        <f t="shared" si="584"/>
        <v>insert into pfcomm_api.ethnicity_new(username,ethnicitytext) select 'horsetarget1',''</v>
      </c>
      <c r="P3099" t="str">
        <f t="shared" si="585"/>
        <v>insert into pfcomm_api.education_new(username,educationtext) select 'horsetarget1',''</v>
      </c>
      <c r="Q3099" t="str">
        <f t="shared" si="586"/>
        <v>insert into pfcomm_api.waiting_new(username,waitingtext) select 'horsetarget1',''</v>
      </c>
      <c r="R3099" t="str">
        <f t="shared" si="587"/>
        <v>insert into pfcomm_api.religion_new(username,religiontext) select 'horsetarget1',''</v>
      </c>
      <c r="S3099" t="str">
        <f t="shared" si="588"/>
        <v>insert into pfcomm_api.faith_new(username,faithtext) select 'horsetarget1',''</v>
      </c>
      <c r="T3099" t="str">
        <f t="shared" si="589"/>
        <v>insert into pfcomm_api.ethnicity_new(username,ethnicitytext) select 'horsetarget1',''</v>
      </c>
      <c r="U3099" t="str">
        <f t="shared" si="590"/>
        <v>insert into pfcomm_api.education_new(username,educationtext) select 'horsetarget1',''</v>
      </c>
    </row>
    <row r="3100" spans="1:21" ht="30" x14ac:dyDescent="0.25">
      <c r="A3100" s="1" t="s">
        <v>3143</v>
      </c>
      <c r="B3100" s="1"/>
      <c r="C3100" s="1"/>
      <c r="D3100" s="1"/>
      <c r="E3100" s="1"/>
      <c r="F3100" s="1"/>
      <c r="G3100" s="1" t="str">
        <f t="shared" si="580"/>
        <v>''</v>
      </c>
      <c r="H3100" s="1" t="str">
        <f t="shared" si="580"/>
        <v>''</v>
      </c>
      <c r="I3100" s="1" t="str">
        <f t="shared" si="580"/>
        <v>''</v>
      </c>
      <c r="J3100" s="1" t="str">
        <f t="shared" si="579"/>
        <v>''</v>
      </c>
      <c r="K3100" s="1" t="str">
        <f t="shared" si="579"/>
        <v>''</v>
      </c>
      <c r="L3100" t="str">
        <f t="shared" si="581"/>
        <v>insert into pfcomm_api.waiting_new(username,waitingtext) select 'horsetarget1(2)',''</v>
      </c>
      <c r="M3100" t="str">
        <f t="shared" si="582"/>
        <v>insert into pfcomm_api.religion_new(username,religiontext) select 'horsetarget1(2)',''</v>
      </c>
      <c r="N3100" t="str">
        <f t="shared" si="583"/>
        <v>insert into pfcomm_api.faith_new(username,faithtext) select 'horsetarget1(2)',''</v>
      </c>
      <c r="O3100" t="str">
        <f t="shared" si="584"/>
        <v>insert into pfcomm_api.ethnicity_new(username,ethnicitytext) select 'horsetarget1(2)',''</v>
      </c>
      <c r="P3100" t="str">
        <f t="shared" si="585"/>
        <v>insert into pfcomm_api.education_new(username,educationtext) select 'horsetarget1(2)',''</v>
      </c>
      <c r="Q3100" t="str">
        <f t="shared" si="586"/>
        <v>insert into pfcomm_api.waiting_new(username,waitingtext) select 'horsetarget1(2)',''</v>
      </c>
      <c r="R3100" t="str">
        <f t="shared" si="587"/>
        <v>insert into pfcomm_api.religion_new(username,religiontext) select 'horsetarget1(2)',''</v>
      </c>
      <c r="S3100" t="str">
        <f t="shared" si="588"/>
        <v>insert into pfcomm_api.faith_new(username,faithtext) select 'horsetarget1(2)',''</v>
      </c>
      <c r="T3100" t="str">
        <f t="shared" si="589"/>
        <v>insert into pfcomm_api.ethnicity_new(username,ethnicitytext) select 'horsetarget1(2)',''</v>
      </c>
      <c r="U3100" t="str">
        <f t="shared" si="590"/>
        <v>insert into pfcomm_api.education_new(username,educationtext) select 'horsetarget1(2)',''</v>
      </c>
    </row>
    <row r="3101" spans="1:21" ht="30" x14ac:dyDescent="0.25">
      <c r="A3101" s="1" t="s">
        <v>3144</v>
      </c>
      <c r="B3101" s="1"/>
      <c r="C3101" s="1"/>
      <c r="D3101" s="1"/>
      <c r="E3101" s="1"/>
      <c r="F3101" s="1"/>
      <c r="G3101" s="1" t="str">
        <f t="shared" si="580"/>
        <v>''</v>
      </c>
      <c r="H3101" s="1" t="str">
        <f t="shared" si="580"/>
        <v>''</v>
      </c>
      <c r="I3101" s="1" t="str">
        <f t="shared" si="580"/>
        <v>''</v>
      </c>
      <c r="J3101" s="1" t="str">
        <f t="shared" si="579"/>
        <v>''</v>
      </c>
      <c r="K3101" s="1" t="str">
        <f t="shared" si="579"/>
        <v>''</v>
      </c>
      <c r="L3101" t="str">
        <f t="shared" si="581"/>
        <v>insert into pfcomm_api.waiting_new(username,waitingtext) select 'amyh549',''</v>
      </c>
      <c r="M3101" t="str">
        <f t="shared" si="582"/>
        <v>insert into pfcomm_api.religion_new(username,religiontext) select 'amyh549',''</v>
      </c>
      <c r="N3101" t="str">
        <f t="shared" si="583"/>
        <v>insert into pfcomm_api.faith_new(username,faithtext) select 'amyh549',''</v>
      </c>
      <c r="O3101" t="str">
        <f t="shared" si="584"/>
        <v>insert into pfcomm_api.ethnicity_new(username,ethnicitytext) select 'amyh549',''</v>
      </c>
      <c r="P3101" t="str">
        <f t="shared" si="585"/>
        <v>insert into pfcomm_api.education_new(username,educationtext) select 'amyh549',''</v>
      </c>
      <c r="Q3101" t="str">
        <f t="shared" si="586"/>
        <v>insert into pfcomm_api.waiting_new(username,waitingtext) select 'amyh549',''</v>
      </c>
      <c r="R3101" t="str">
        <f t="shared" si="587"/>
        <v>insert into pfcomm_api.religion_new(username,religiontext) select 'amyh549',''</v>
      </c>
      <c r="S3101" t="str">
        <f t="shared" si="588"/>
        <v>insert into pfcomm_api.faith_new(username,faithtext) select 'amyh549',''</v>
      </c>
      <c r="T3101" t="str">
        <f t="shared" si="589"/>
        <v>insert into pfcomm_api.ethnicity_new(username,ethnicitytext) select 'amyh549',''</v>
      </c>
      <c r="U3101" t="str">
        <f t="shared" si="590"/>
        <v>insert into pfcomm_api.education_new(username,educationtext) select 'amyh549',''</v>
      </c>
    </row>
    <row r="3102" spans="1:21" ht="30" x14ac:dyDescent="0.25">
      <c r="A3102" s="1" t="s">
        <v>3145</v>
      </c>
      <c r="B3102" s="1"/>
      <c r="C3102" s="1"/>
      <c r="D3102" s="1"/>
      <c r="E3102" s="1"/>
      <c r="F3102" s="1"/>
      <c r="G3102" s="1" t="str">
        <f t="shared" si="580"/>
        <v>''</v>
      </c>
      <c r="H3102" s="1" t="str">
        <f t="shared" si="580"/>
        <v>''</v>
      </c>
      <c r="I3102" s="1" t="str">
        <f t="shared" si="580"/>
        <v>''</v>
      </c>
      <c r="J3102" s="1" t="str">
        <f t="shared" si="579"/>
        <v>''</v>
      </c>
      <c r="K3102" s="1" t="str">
        <f t="shared" si="579"/>
        <v>''</v>
      </c>
      <c r="L3102" t="str">
        <f t="shared" si="581"/>
        <v>insert into pfcomm_api.waiting_new(username,waitingtext) select 'amyh549(2)',''</v>
      </c>
      <c r="M3102" t="str">
        <f t="shared" si="582"/>
        <v>insert into pfcomm_api.religion_new(username,religiontext) select 'amyh549(2)',''</v>
      </c>
      <c r="N3102" t="str">
        <f t="shared" si="583"/>
        <v>insert into pfcomm_api.faith_new(username,faithtext) select 'amyh549(2)',''</v>
      </c>
      <c r="O3102" t="str">
        <f t="shared" si="584"/>
        <v>insert into pfcomm_api.ethnicity_new(username,ethnicitytext) select 'amyh549(2)',''</v>
      </c>
      <c r="P3102" t="str">
        <f t="shared" si="585"/>
        <v>insert into pfcomm_api.education_new(username,educationtext) select 'amyh549(2)',''</v>
      </c>
      <c r="Q3102" t="str">
        <f t="shared" si="586"/>
        <v>insert into pfcomm_api.waiting_new(username,waitingtext) select 'amyh549(2)',''</v>
      </c>
      <c r="R3102" t="str">
        <f t="shared" si="587"/>
        <v>insert into pfcomm_api.religion_new(username,religiontext) select 'amyh549(2)',''</v>
      </c>
      <c r="S3102" t="str">
        <f t="shared" si="588"/>
        <v>insert into pfcomm_api.faith_new(username,faithtext) select 'amyh549(2)',''</v>
      </c>
      <c r="T3102" t="str">
        <f t="shared" si="589"/>
        <v>insert into pfcomm_api.ethnicity_new(username,ethnicitytext) select 'amyh549(2)',''</v>
      </c>
      <c r="U3102" t="str">
        <f t="shared" si="590"/>
        <v>insert into pfcomm_api.education_new(username,educationtext) select 'amyh549(2)',''</v>
      </c>
    </row>
    <row r="3103" spans="1:21" ht="30" x14ac:dyDescent="0.25">
      <c r="A3103" s="1" t="s">
        <v>3146</v>
      </c>
      <c r="B3103" s="1"/>
      <c r="C3103" s="1"/>
      <c r="D3103" s="1"/>
      <c r="E3103" s="1"/>
      <c r="F3103" s="1"/>
      <c r="G3103" s="1" t="str">
        <f t="shared" si="580"/>
        <v>''</v>
      </c>
      <c r="H3103" s="1" t="str">
        <f t="shared" si="580"/>
        <v>''</v>
      </c>
      <c r="I3103" s="1" t="str">
        <f t="shared" si="580"/>
        <v>''</v>
      </c>
      <c r="J3103" s="1" t="str">
        <f t="shared" si="579"/>
        <v>''</v>
      </c>
      <c r="K3103" s="1" t="str">
        <f t="shared" si="579"/>
        <v>''</v>
      </c>
      <c r="L3103" t="str">
        <f t="shared" si="581"/>
        <v>insert into pfcomm_api.waiting_new(username,waitingtext) select 'Rothedk',''</v>
      </c>
      <c r="M3103" t="str">
        <f t="shared" si="582"/>
        <v>insert into pfcomm_api.religion_new(username,religiontext) select 'Rothedk',''</v>
      </c>
      <c r="N3103" t="str">
        <f t="shared" si="583"/>
        <v>insert into pfcomm_api.faith_new(username,faithtext) select 'Rothedk',''</v>
      </c>
      <c r="O3103" t="str">
        <f t="shared" si="584"/>
        <v>insert into pfcomm_api.ethnicity_new(username,ethnicitytext) select 'Rothedk',''</v>
      </c>
      <c r="P3103" t="str">
        <f t="shared" si="585"/>
        <v>insert into pfcomm_api.education_new(username,educationtext) select 'Rothedk',''</v>
      </c>
      <c r="Q3103" t="str">
        <f t="shared" si="586"/>
        <v>insert into pfcomm_api.waiting_new(username,waitingtext) select 'Rothedk',''</v>
      </c>
      <c r="R3103" t="str">
        <f t="shared" si="587"/>
        <v>insert into pfcomm_api.religion_new(username,religiontext) select 'Rothedk',''</v>
      </c>
      <c r="S3103" t="str">
        <f t="shared" si="588"/>
        <v>insert into pfcomm_api.faith_new(username,faithtext) select 'Rothedk',''</v>
      </c>
      <c r="T3103" t="str">
        <f t="shared" si="589"/>
        <v>insert into pfcomm_api.ethnicity_new(username,ethnicitytext) select 'Rothedk',''</v>
      </c>
      <c r="U3103" t="str">
        <f t="shared" si="590"/>
        <v>insert into pfcomm_api.education_new(username,educationtext) select 'Rothedk',''</v>
      </c>
    </row>
    <row r="3104" spans="1:21" ht="30" x14ac:dyDescent="0.25">
      <c r="A3104" s="1" t="s">
        <v>3147</v>
      </c>
      <c r="B3104" s="1"/>
      <c r="C3104" s="1"/>
      <c r="D3104" s="1"/>
      <c r="E3104" s="1"/>
      <c r="F3104" s="1"/>
      <c r="G3104" s="1" t="str">
        <f t="shared" si="580"/>
        <v>''</v>
      </c>
      <c r="H3104" s="1" t="str">
        <f t="shared" si="580"/>
        <v>''</v>
      </c>
      <c r="I3104" s="1" t="str">
        <f t="shared" si="580"/>
        <v>''</v>
      </c>
      <c r="J3104" s="1" t="str">
        <f t="shared" si="579"/>
        <v>''</v>
      </c>
      <c r="K3104" s="1" t="str">
        <f t="shared" si="579"/>
        <v>''</v>
      </c>
      <c r="L3104" t="str">
        <f t="shared" si="581"/>
        <v>insert into pfcomm_api.waiting_new(username,waitingtext) select 'Rothedk(2)',''</v>
      </c>
      <c r="M3104" t="str">
        <f t="shared" si="582"/>
        <v>insert into pfcomm_api.religion_new(username,religiontext) select 'Rothedk(2)',''</v>
      </c>
      <c r="N3104" t="str">
        <f t="shared" si="583"/>
        <v>insert into pfcomm_api.faith_new(username,faithtext) select 'Rothedk(2)',''</v>
      </c>
      <c r="O3104" t="str">
        <f t="shared" si="584"/>
        <v>insert into pfcomm_api.ethnicity_new(username,ethnicitytext) select 'Rothedk(2)',''</v>
      </c>
      <c r="P3104" t="str">
        <f t="shared" si="585"/>
        <v>insert into pfcomm_api.education_new(username,educationtext) select 'Rothedk(2)',''</v>
      </c>
      <c r="Q3104" t="str">
        <f t="shared" si="586"/>
        <v>insert into pfcomm_api.waiting_new(username,waitingtext) select 'Rothedk(2)',''</v>
      </c>
      <c r="R3104" t="str">
        <f t="shared" si="587"/>
        <v>insert into pfcomm_api.religion_new(username,religiontext) select 'Rothedk(2)',''</v>
      </c>
      <c r="S3104" t="str">
        <f t="shared" si="588"/>
        <v>insert into pfcomm_api.faith_new(username,faithtext) select 'Rothedk(2)',''</v>
      </c>
      <c r="T3104" t="str">
        <f t="shared" si="589"/>
        <v>insert into pfcomm_api.ethnicity_new(username,ethnicitytext) select 'Rothedk(2)',''</v>
      </c>
      <c r="U3104" t="str">
        <f t="shared" si="590"/>
        <v>insert into pfcomm_api.education_new(username,educationtext) select 'Rothedk(2)',''</v>
      </c>
    </row>
    <row r="3105" spans="1:21" ht="30" x14ac:dyDescent="0.25">
      <c r="A3105" s="1" t="s">
        <v>3148</v>
      </c>
      <c r="B3105" s="1"/>
      <c r="C3105" s="1" t="s">
        <v>12</v>
      </c>
      <c r="D3105" s="1"/>
      <c r="E3105" s="1" t="s">
        <v>2</v>
      </c>
      <c r="F3105" s="1" t="s">
        <v>7</v>
      </c>
      <c r="G3105" s="1" t="str">
        <f t="shared" si="580"/>
        <v>''</v>
      </c>
      <c r="H3105" s="1" t="str">
        <f t="shared" si="580"/>
        <v>'Catholic'</v>
      </c>
      <c r="I3105" s="1" t="str">
        <f t="shared" si="580"/>
        <v>''</v>
      </c>
      <c r="J3105" s="1" t="str">
        <f t="shared" si="579"/>
        <v>'Caucasian'</v>
      </c>
      <c r="K3105" s="1" t="str">
        <f t="shared" si="579"/>
        <v>'College Degree'</v>
      </c>
      <c r="L3105" t="str">
        <f t="shared" si="581"/>
        <v>insert into pfcomm_api.waiting_new(username,waitingtext) select 'WesAndNita',''</v>
      </c>
      <c r="M3105" t="str">
        <f t="shared" si="582"/>
        <v>insert into pfcomm_api.religion_new(username,religiontext) select 'WesAndNita','Catholic'</v>
      </c>
      <c r="N3105" t="str">
        <f t="shared" si="583"/>
        <v>insert into pfcomm_api.faith_new(username,faithtext) select 'WesAndNita',''</v>
      </c>
      <c r="O3105" t="str">
        <f t="shared" si="584"/>
        <v>insert into pfcomm_api.ethnicity_new(username,ethnicitytext) select 'WesAndNita','Caucasian'</v>
      </c>
      <c r="P3105" t="str">
        <f t="shared" si="585"/>
        <v>insert into pfcomm_api.education_new(username,educationtext) select 'WesAndNita','College Degree'</v>
      </c>
      <c r="Q3105" t="str">
        <f t="shared" si="586"/>
        <v>insert into pfcomm_api.waiting_new(username,waitingtext) select 'WesAndNita',''</v>
      </c>
      <c r="R3105" t="str">
        <f t="shared" si="587"/>
        <v>insert into pfcomm_api.religion_new(username,religiontext) select 'WesAndNita','Catholic'</v>
      </c>
      <c r="S3105" t="str">
        <f t="shared" si="588"/>
        <v>insert into pfcomm_api.faith_new(username,faithtext) select 'WesAndNita',''</v>
      </c>
      <c r="T3105" t="str">
        <f t="shared" si="589"/>
        <v>insert into pfcomm_api.ethnicity_new(username,ethnicitytext) select 'WesAndNita','Caucasian'</v>
      </c>
      <c r="U3105" t="str">
        <f t="shared" si="590"/>
        <v>insert into pfcomm_api.education_new(username,educationtext) select 'WesAndNita','College Degree'</v>
      </c>
    </row>
    <row r="3106" spans="1:21" ht="30" x14ac:dyDescent="0.25">
      <c r="A3106" s="1" t="s">
        <v>3149</v>
      </c>
      <c r="B3106" s="1"/>
      <c r="C3106" s="1" t="s">
        <v>12</v>
      </c>
      <c r="D3106" s="1"/>
      <c r="E3106" s="1" t="s">
        <v>2</v>
      </c>
      <c r="F3106" s="1" t="s">
        <v>3</v>
      </c>
      <c r="G3106" s="1" t="str">
        <f t="shared" si="580"/>
        <v>''</v>
      </c>
      <c r="H3106" s="1" t="str">
        <f t="shared" si="580"/>
        <v>'Catholic'</v>
      </c>
      <c r="I3106" s="1" t="str">
        <f t="shared" si="580"/>
        <v>''</v>
      </c>
      <c r="J3106" s="1" t="str">
        <f t="shared" si="579"/>
        <v>'Caucasian'</v>
      </c>
      <c r="K3106" s="1" t="str">
        <f t="shared" si="579"/>
        <v>'Advanced Degree'</v>
      </c>
      <c r="L3106" t="str">
        <f t="shared" si="581"/>
        <v>insert into pfcomm_api.waiting_new(username,waitingtext) select 'WesAndNita(2)',''</v>
      </c>
      <c r="M3106" t="str">
        <f t="shared" si="582"/>
        <v>insert into pfcomm_api.religion_new(username,religiontext) select 'WesAndNita(2)','Catholic'</v>
      </c>
      <c r="N3106" t="str">
        <f t="shared" si="583"/>
        <v>insert into pfcomm_api.faith_new(username,faithtext) select 'WesAndNita(2)',''</v>
      </c>
      <c r="O3106" t="str">
        <f t="shared" si="584"/>
        <v>insert into pfcomm_api.ethnicity_new(username,ethnicitytext) select 'WesAndNita(2)','Caucasian'</v>
      </c>
      <c r="P3106" t="str">
        <f t="shared" si="585"/>
        <v>insert into pfcomm_api.education_new(username,educationtext) select 'WesAndNita(2)','Advanced Degree'</v>
      </c>
      <c r="Q3106" t="str">
        <f t="shared" si="586"/>
        <v>insert into pfcomm_api.waiting_new(username,waitingtext) select 'WesAndNita(2)',''</v>
      </c>
      <c r="R3106" t="str">
        <f t="shared" si="587"/>
        <v>insert into pfcomm_api.religion_new(username,religiontext) select 'WesAndNita(2)','Catholic'</v>
      </c>
      <c r="S3106" t="str">
        <f t="shared" si="588"/>
        <v>insert into pfcomm_api.faith_new(username,faithtext) select 'WesAndNita(2)',''</v>
      </c>
      <c r="T3106" t="str">
        <f t="shared" si="589"/>
        <v>insert into pfcomm_api.ethnicity_new(username,ethnicitytext) select 'WesAndNita(2)','Caucasian'</v>
      </c>
      <c r="U3106" t="str">
        <f t="shared" si="590"/>
        <v>insert into pfcomm_api.education_new(username,educationtext) select 'WesAndNita(2)','Advanced Degree'</v>
      </c>
    </row>
    <row r="3107" spans="1:21" ht="30" x14ac:dyDescent="0.25">
      <c r="A3107" s="1" t="s">
        <v>3150</v>
      </c>
      <c r="B3107" s="1"/>
      <c r="C3107" s="1"/>
      <c r="D3107" s="1"/>
      <c r="E3107" s="1"/>
      <c r="F3107" s="1"/>
      <c r="G3107" s="1" t="str">
        <f t="shared" si="580"/>
        <v>''</v>
      </c>
      <c r="H3107" s="1" t="str">
        <f t="shared" si="580"/>
        <v>''</v>
      </c>
      <c r="I3107" s="1" t="str">
        <f t="shared" si="580"/>
        <v>''</v>
      </c>
      <c r="J3107" s="1" t="str">
        <f t="shared" si="579"/>
        <v>''</v>
      </c>
      <c r="K3107" s="1" t="str">
        <f t="shared" si="579"/>
        <v>''</v>
      </c>
      <c r="L3107" t="str">
        <f t="shared" si="581"/>
        <v>insert into pfcomm_api.waiting_new(username,waitingtext) select 'tonyzheng1',''</v>
      </c>
      <c r="M3107" t="str">
        <f t="shared" si="582"/>
        <v>insert into pfcomm_api.religion_new(username,religiontext) select 'tonyzheng1',''</v>
      </c>
      <c r="N3107" t="str">
        <f t="shared" si="583"/>
        <v>insert into pfcomm_api.faith_new(username,faithtext) select 'tonyzheng1',''</v>
      </c>
      <c r="O3107" t="str">
        <f t="shared" si="584"/>
        <v>insert into pfcomm_api.ethnicity_new(username,ethnicitytext) select 'tonyzheng1',''</v>
      </c>
      <c r="P3107" t="str">
        <f t="shared" si="585"/>
        <v>insert into pfcomm_api.education_new(username,educationtext) select 'tonyzheng1',''</v>
      </c>
      <c r="Q3107" t="str">
        <f t="shared" si="586"/>
        <v>insert into pfcomm_api.waiting_new(username,waitingtext) select 'tonyzheng1',''</v>
      </c>
      <c r="R3107" t="str">
        <f t="shared" si="587"/>
        <v>insert into pfcomm_api.religion_new(username,religiontext) select 'tonyzheng1',''</v>
      </c>
      <c r="S3107" t="str">
        <f t="shared" si="588"/>
        <v>insert into pfcomm_api.faith_new(username,faithtext) select 'tonyzheng1',''</v>
      </c>
      <c r="T3107" t="str">
        <f t="shared" si="589"/>
        <v>insert into pfcomm_api.ethnicity_new(username,ethnicitytext) select 'tonyzheng1',''</v>
      </c>
      <c r="U3107" t="str">
        <f t="shared" si="590"/>
        <v>insert into pfcomm_api.education_new(username,educationtext) select 'tonyzheng1',''</v>
      </c>
    </row>
    <row r="3108" spans="1:21" ht="30" x14ac:dyDescent="0.25">
      <c r="A3108" s="1" t="s">
        <v>3151</v>
      </c>
      <c r="B3108" s="1"/>
      <c r="C3108" s="1"/>
      <c r="D3108" s="1"/>
      <c r="E3108" s="1"/>
      <c r="F3108" s="1"/>
      <c r="G3108" s="1" t="str">
        <f t="shared" si="580"/>
        <v>''</v>
      </c>
      <c r="H3108" s="1" t="str">
        <f t="shared" si="580"/>
        <v>''</v>
      </c>
      <c r="I3108" s="1" t="str">
        <f t="shared" si="580"/>
        <v>''</v>
      </c>
      <c r="J3108" s="1" t="str">
        <f t="shared" si="579"/>
        <v>''</v>
      </c>
      <c r="K3108" s="1" t="str">
        <f t="shared" si="579"/>
        <v>''</v>
      </c>
      <c r="L3108" t="str">
        <f t="shared" si="581"/>
        <v>insert into pfcomm_api.waiting_new(username,waitingtext) select 'RedBottomShoes',''</v>
      </c>
      <c r="M3108" t="str">
        <f t="shared" si="582"/>
        <v>insert into pfcomm_api.religion_new(username,religiontext) select 'RedBottomShoes',''</v>
      </c>
      <c r="N3108" t="str">
        <f t="shared" si="583"/>
        <v>insert into pfcomm_api.faith_new(username,faithtext) select 'RedBottomShoes',''</v>
      </c>
      <c r="O3108" t="str">
        <f t="shared" si="584"/>
        <v>insert into pfcomm_api.ethnicity_new(username,ethnicitytext) select 'RedBottomShoes',''</v>
      </c>
      <c r="P3108" t="str">
        <f t="shared" si="585"/>
        <v>insert into pfcomm_api.education_new(username,educationtext) select 'RedBottomShoes',''</v>
      </c>
      <c r="Q3108" t="str">
        <f t="shared" si="586"/>
        <v>insert into pfcomm_api.waiting_new(username,waitingtext) select 'RedBottomShoes',''</v>
      </c>
      <c r="R3108" t="str">
        <f t="shared" si="587"/>
        <v>insert into pfcomm_api.religion_new(username,religiontext) select 'RedBottomShoes',''</v>
      </c>
      <c r="S3108" t="str">
        <f t="shared" si="588"/>
        <v>insert into pfcomm_api.faith_new(username,faithtext) select 'RedBottomShoes',''</v>
      </c>
      <c r="T3108" t="str">
        <f t="shared" si="589"/>
        <v>insert into pfcomm_api.ethnicity_new(username,ethnicitytext) select 'RedBottomShoes',''</v>
      </c>
      <c r="U3108" t="str">
        <f t="shared" si="590"/>
        <v>insert into pfcomm_api.education_new(username,educationtext) select 'RedBottomShoes',''</v>
      </c>
    </row>
    <row r="3109" spans="1:21" ht="30" x14ac:dyDescent="0.25">
      <c r="A3109" s="1" t="s">
        <v>3152</v>
      </c>
      <c r="B3109" s="1"/>
      <c r="C3109" s="1"/>
      <c r="D3109" s="1"/>
      <c r="E3109" s="1"/>
      <c r="F3109" s="1"/>
      <c r="G3109" s="1" t="str">
        <f t="shared" si="580"/>
        <v>''</v>
      </c>
      <c r="H3109" s="1" t="str">
        <f t="shared" si="580"/>
        <v>''</v>
      </c>
      <c r="I3109" s="1" t="str">
        <f t="shared" si="580"/>
        <v>''</v>
      </c>
      <c r="J3109" s="1" t="str">
        <f t="shared" si="579"/>
        <v>''</v>
      </c>
      <c r="K3109" s="1" t="str">
        <f t="shared" si="579"/>
        <v>''</v>
      </c>
      <c r="L3109" t="str">
        <f t="shared" si="581"/>
        <v>insert into pfcomm_api.waiting_new(username,waitingtext) select 'JasonErin',''</v>
      </c>
      <c r="M3109" t="str">
        <f t="shared" si="582"/>
        <v>insert into pfcomm_api.religion_new(username,religiontext) select 'JasonErin',''</v>
      </c>
      <c r="N3109" t="str">
        <f t="shared" si="583"/>
        <v>insert into pfcomm_api.faith_new(username,faithtext) select 'JasonErin',''</v>
      </c>
      <c r="O3109" t="str">
        <f t="shared" si="584"/>
        <v>insert into pfcomm_api.ethnicity_new(username,ethnicitytext) select 'JasonErin',''</v>
      </c>
      <c r="P3109" t="str">
        <f t="shared" si="585"/>
        <v>insert into pfcomm_api.education_new(username,educationtext) select 'JasonErin',''</v>
      </c>
      <c r="Q3109" t="str">
        <f t="shared" si="586"/>
        <v>insert into pfcomm_api.waiting_new(username,waitingtext) select 'JasonErin',''</v>
      </c>
      <c r="R3109" t="str">
        <f t="shared" si="587"/>
        <v>insert into pfcomm_api.religion_new(username,religiontext) select 'JasonErin',''</v>
      </c>
      <c r="S3109" t="str">
        <f t="shared" si="588"/>
        <v>insert into pfcomm_api.faith_new(username,faithtext) select 'JasonErin',''</v>
      </c>
      <c r="T3109" t="str">
        <f t="shared" si="589"/>
        <v>insert into pfcomm_api.ethnicity_new(username,ethnicitytext) select 'JasonErin',''</v>
      </c>
      <c r="U3109" t="str">
        <f t="shared" si="590"/>
        <v>insert into pfcomm_api.education_new(username,educationtext) select 'JasonErin',''</v>
      </c>
    </row>
    <row r="3110" spans="1:21" ht="30" x14ac:dyDescent="0.25">
      <c r="A3110" s="1" t="s">
        <v>3153</v>
      </c>
      <c r="B3110" s="1"/>
      <c r="C3110" s="1"/>
      <c r="D3110" s="1"/>
      <c r="E3110" s="1"/>
      <c r="F3110" s="1"/>
      <c r="G3110" s="1" t="str">
        <f t="shared" si="580"/>
        <v>''</v>
      </c>
      <c r="H3110" s="1" t="str">
        <f t="shared" si="580"/>
        <v>''</v>
      </c>
      <c r="I3110" s="1" t="str">
        <f t="shared" si="580"/>
        <v>''</v>
      </c>
      <c r="J3110" s="1" t="str">
        <f t="shared" si="579"/>
        <v>''</v>
      </c>
      <c r="K3110" s="1" t="str">
        <f t="shared" si="579"/>
        <v>''</v>
      </c>
      <c r="L3110" t="str">
        <f t="shared" si="581"/>
        <v>insert into pfcomm_api.waiting_new(username,waitingtext) select 'JasonErin(2)',''</v>
      </c>
      <c r="M3110" t="str">
        <f t="shared" si="582"/>
        <v>insert into pfcomm_api.religion_new(username,religiontext) select 'JasonErin(2)',''</v>
      </c>
      <c r="N3110" t="str">
        <f t="shared" si="583"/>
        <v>insert into pfcomm_api.faith_new(username,faithtext) select 'JasonErin(2)',''</v>
      </c>
      <c r="O3110" t="str">
        <f t="shared" si="584"/>
        <v>insert into pfcomm_api.ethnicity_new(username,ethnicitytext) select 'JasonErin(2)',''</v>
      </c>
      <c r="P3110" t="str">
        <f t="shared" si="585"/>
        <v>insert into pfcomm_api.education_new(username,educationtext) select 'JasonErin(2)',''</v>
      </c>
      <c r="Q3110" t="str">
        <f t="shared" si="586"/>
        <v>insert into pfcomm_api.waiting_new(username,waitingtext) select 'JasonErin(2)',''</v>
      </c>
      <c r="R3110" t="str">
        <f t="shared" si="587"/>
        <v>insert into pfcomm_api.religion_new(username,religiontext) select 'JasonErin(2)',''</v>
      </c>
      <c r="S3110" t="str">
        <f t="shared" si="588"/>
        <v>insert into pfcomm_api.faith_new(username,faithtext) select 'JasonErin(2)',''</v>
      </c>
      <c r="T3110" t="str">
        <f t="shared" si="589"/>
        <v>insert into pfcomm_api.ethnicity_new(username,ethnicitytext) select 'JasonErin(2)',''</v>
      </c>
      <c r="U3110" t="str">
        <f t="shared" si="590"/>
        <v>insert into pfcomm_api.education_new(username,educationtext) select 'JasonErin(2)',''</v>
      </c>
    </row>
    <row r="3111" spans="1:21" ht="30" x14ac:dyDescent="0.25">
      <c r="A3111" s="1" t="s">
        <v>3154</v>
      </c>
      <c r="B3111" s="1"/>
      <c r="C3111" s="1"/>
      <c r="D3111" s="1"/>
      <c r="E3111" s="1"/>
      <c r="F3111" s="1"/>
      <c r="G3111" s="1" t="str">
        <f t="shared" si="580"/>
        <v>''</v>
      </c>
      <c r="H3111" s="1" t="str">
        <f t="shared" si="580"/>
        <v>''</v>
      </c>
      <c r="I3111" s="1" t="str">
        <f t="shared" si="580"/>
        <v>''</v>
      </c>
      <c r="J3111" s="1" t="str">
        <f t="shared" si="579"/>
        <v>''</v>
      </c>
      <c r="K3111" s="1" t="str">
        <f t="shared" si="579"/>
        <v>''</v>
      </c>
      <c r="L3111" t="str">
        <f t="shared" si="581"/>
        <v>insert into pfcomm_api.waiting_new(username,waitingtext) select 'ericks',''</v>
      </c>
      <c r="M3111" t="str">
        <f t="shared" si="582"/>
        <v>insert into pfcomm_api.religion_new(username,religiontext) select 'ericks',''</v>
      </c>
      <c r="N3111" t="str">
        <f t="shared" si="583"/>
        <v>insert into pfcomm_api.faith_new(username,faithtext) select 'ericks',''</v>
      </c>
      <c r="O3111" t="str">
        <f t="shared" si="584"/>
        <v>insert into pfcomm_api.ethnicity_new(username,ethnicitytext) select 'ericks',''</v>
      </c>
      <c r="P3111" t="str">
        <f t="shared" si="585"/>
        <v>insert into pfcomm_api.education_new(username,educationtext) select 'ericks',''</v>
      </c>
      <c r="Q3111" t="str">
        <f t="shared" si="586"/>
        <v>insert into pfcomm_api.waiting_new(username,waitingtext) select 'ericks',''</v>
      </c>
      <c r="R3111" t="str">
        <f t="shared" si="587"/>
        <v>insert into pfcomm_api.religion_new(username,religiontext) select 'ericks',''</v>
      </c>
      <c r="S3111" t="str">
        <f t="shared" si="588"/>
        <v>insert into pfcomm_api.faith_new(username,faithtext) select 'ericks',''</v>
      </c>
      <c r="T3111" t="str">
        <f t="shared" si="589"/>
        <v>insert into pfcomm_api.ethnicity_new(username,ethnicitytext) select 'ericks',''</v>
      </c>
      <c r="U3111" t="str">
        <f t="shared" si="590"/>
        <v>insert into pfcomm_api.education_new(username,educationtext) select 'ericks',''</v>
      </c>
    </row>
    <row r="3112" spans="1:21" ht="30" x14ac:dyDescent="0.25">
      <c r="A3112" s="1" t="s">
        <v>3155</v>
      </c>
      <c r="B3112" s="1"/>
      <c r="C3112" s="1"/>
      <c r="D3112" s="1"/>
      <c r="E3112" s="1"/>
      <c r="F3112" s="1"/>
      <c r="G3112" s="1" t="str">
        <f t="shared" si="580"/>
        <v>''</v>
      </c>
      <c r="H3112" s="1" t="str">
        <f t="shared" si="580"/>
        <v>''</v>
      </c>
      <c r="I3112" s="1" t="str">
        <f t="shared" si="580"/>
        <v>''</v>
      </c>
      <c r="J3112" s="1" t="str">
        <f t="shared" si="579"/>
        <v>''</v>
      </c>
      <c r="K3112" s="1" t="str">
        <f t="shared" si="579"/>
        <v>''</v>
      </c>
      <c r="L3112" t="str">
        <f t="shared" si="581"/>
        <v>insert into pfcomm_api.waiting_new(username,waitingtext) select 'ericks(2)',''</v>
      </c>
      <c r="M3112" t="str">
        <f t="shared" si="582"/>
        <v>insert into pfcomm_api.religion_new(username,religiontext) select 'ericks(2)',''</v>
      </c>
      <c r="N3112" t="str">
        <f t="shared" si="583"/>
        <v>insert into pfcomm_api.faith_new(username,faithtext) select 'ericks(2)',''</v>
      </c>
      <c r="O3112" t="str">
        <f t="shared" si="584"/>
        <v>insert into pfcomm_api.ethnicity_new(username,ethnicitytext) select 'ericks(2)',''</v>
      </c>
      <c r="P3112" t="str">
        <f t="shared" si="585"/>
        <v>insert into pfcomm_api.education_new(username,educationtext) select 'ericks(2)',''</v>
      </c>
      <c r="Q3112" t="str">
        <f t="shared" si="586"/>
        <v>insert into pfcomm_api.waiting_new(username,waitingtext) select 'ericks(2)',''</v>
      </c>
      <c r="R3112" t="str">
        <f t="shared" si="587"/>
        <v>insert into pfcomm_api.religion_new(username,religiontext) select 'ericks(2)',''</v>
      </c>
      <c r="S3112" t="str">
        <f t="shared" si="588"/>
        <v>insert into pfcomm_api.faith_new(username,faithtext) select 'ericks(2)',''</v>
      </c>
      <c r="T3112" t="str">
        <f t="shared" si="589"/>
        <v>insert into pfcomm_api.ethnicity_new(username,ethnicitytext) select 'ericks(2)',''</v>
      </c>
      <c r="U3112" t="str">
        <f t="shared" si="590"/>
        <v>insert into pfcomm_api.education_new(username,educationtext) select 'ericks(2)',''</v>
      </c>
    </row>
    <row r="3113" spans="1:21" ht="30" x14ac:dyDescent="0.25">
      <c r="A3113" s="1" t="s">
        <v>3156</v>
      </c>
      <c r="B3113" s="1"/>
      <c r="C3113" s="1" t="s">
        <v>12</v>
      </c>
      <c r="D3113" s="1"/>
      <c r="E3113" s="1" t="s">
        <v>2</v>
      </c>
      <c r="F3113" s="1" t="s">
        <v>7</v>
      </c>
      <c r="G3113" s="1" t="str">
        <f t="shared" si="580"/>
        <v>''</v>
      </c>
      <c r="H3113" s="1" t="str">
        <f t="shared" si="580"/>
        <v>'Catholic'</v>
      </c>
      <c r="I3113" s="1" t="str">
        <f t="shared" si="580"/>
        <v>''</v>
      </c>
      <c r="J3113" s="1" t="str">
        <f t="shared" si="579"/>
        <v>'Caucasian'</v>
      </c>
      <c r="K3113" s="1" t="str">
        <f t="shared" si="579"/>
        <v>'College Degree'</v>
      </c>
      <c r="L3113" t="str">
        <f t="shared" si="581"/>
        <v>insert into pfcomm_api.waiting_new(username,waitingtext) select 'HollyandBen',''</v>
      </c>
      <c r="M3113" t="str">
        <f t="shared" si="582"/>
        <v>insert into pfcomm_api.religion_new(username,religiontext) select 'HollyandBen','Catholic'</v>
      </c>
      <c r="N3113" t="str">
        <f t="shared" si="583"/>
        <v>insert into pfcomm_api.faith_new(username,faithtext) select 'HollyandBen',''</v>
      </c>
      <c r="O3113" t="str">
        <f t="shared" si="584"/>
        <v>insert into pfcomm_api.ethnicity_new(username,ethnicitytext) select 'HollyandBen','Caucasian'</v>
      </c>
      <c r="P3113" t="str">
        <f t="shared" si="585"/>
        <v>insert into pfcomm_api.education_new(username,educationtext) select 'HollyandBen','College Degree'</v>
      </c>
      <c r="Q3113" t="str">
        <f t="shared" si="586"/>
        <v>insert into pfcomm_api.waiting_new(username,waitingtext) select 'HollyandBen',''</v>
      </c>
      <c r="R3113" t="str">
        <f t="shared" si="587"/>
        <v>insert into pfcomm_api.religion_new(username,religiontext) select 'HollyandBen','Catholic'</v>
      </c>
      <c r="S3113" t="str">
        <f t="shared" si="588"/>
        <v>insert into pfcomm_api.faith_new(username,faithtext) select 'HollyandBen',''</v>
      </c>
      <c r="T3113" t="str">
        <f t="shared" si="589"/>
        <v>insert into pfcomm_api.ethnicity_new(username,ethnicitytext) select 'HollyandBen','Caucasian'</v>
      </c>
      <c r="U3113" t="str">
        <f t="shared" si="590"/>
        <v>insert into pfcomm_api.education_new(username,educationtext) select 'HollyandBen','College Degree'</v>
      </c>
    </row>
    <row r="3114" spans="1:21" ht="45" x14ac:dyDescent="0.25">
      <c r="A3114" s="1" t="s">
        <v>3157</v>
      </c>
      <c r="B3114" s="1"/>
      <c r="C3114" s="1" t="s">
        <v>12</v>
      </c>
      <c r="D3114" s="1"/>
      <c r="E3114" s="1" t="s">
        <v>496</v>
      </c>
      <c r="F3114" s="1" t="s">
        <v>7</v>
      </c>
      <c r="G3114" s="1" t="str">
        <f t="shared" si="580"/>
        <v>''</v>
      </c>
      <c r="H3114" s="1" t="str">
        <f t="shared" si="580"/>
        <v>'Catholic'</v>
      </c>
      <c r="I3114" s="1" t="str">
        <f t="shared" si="580"/>
        <v>''</v>
      </c>
      <c r="J3114" s="1" t="str">
        <f t="shared" si="579"/>
        <v>'Caucasian/Hispanic'</v>
      </c>
      <c r="K3114" s="1" t="str">
        <f t="shared" si="579"/>
        <v>'College Degree'</v>
      </c>
      <c r="L3114" t="str">
        <f t="shared" si="581"/>
        <v>insert into pfcomm_api.waiting_new(username,waitingtext) select 'HollyandBen(2)',''</v>
      </c>
      <c r="M3114" t="str">
        <f t="shared" si="582"/>
        <v>insert into pfcomm_api.religion_new(username,religiontext) select 'HollyandBen(2)','Catholic'</v>
      </c>
      <c r="N3114" t="str">
        <f t="shared" si="583"/>
        <v>insert into pfcomm_api.faith_new(username,faithtext) select 'HollyandBen(2)',''</v>
      </c>
      <c r="O3114" t="str">
        <f t="shared" si="584"/>
        <v>insert into pfcomm_api.ethnicity_new(username,ethnicitytext) select 'HollyandBen(2)','Caucasian/Hispanic'</v>
      </c>
      <c r="P3114" t="str">
        <f t="shared" si="585"/>
        <v>insert into pfcomm_api.education_new(username,educationtext) select 'HollyandBen(2)','College Degree'</v>
      </c>
      <c r="Q3114" t="str">
        <f t="shared" si="586"/>
        <v>insert into pfcomm_api.waiting_new(username,waitingtext) select 'HollyandBen(2)',''</v>
      </c>
      <c r="R3114" t="str">
        <f t="shared" si="587"/>
        <v>insert into pfcomm_api.religion_new(username,religiontext) select 'HollyandBen(2)','Catholic'</v>
      </c>
      <c r="S3114" t="str">
        <f t="shared" si="588"/>
        <v>insert into pfcomm_api.faith_new(username,faithtext) select 'HollyandBen(2)',''</v>
      </c>
      <c r="T3114" t="str">
        <f t="shared" si="589"/>
        <v>insert into pfcomm_api.ethnicity_new(username,ethnicitytext) select 'HollyandBen(2)','Caucasian/Hispanic'</v>
      </c>
      <c r="U3114" t="str">
        <f t="shared" si="590"/>
        <v>insert into pfcomm_api.education_new(username,educationtext) select 'HollyandBen(2)','College Degree'</v>
      </c>
    </row>
    <row r="3115" spans="1:21" ht="30" x14ac:dyDescent="0.25">
      <c r="A3115" s="1" t="s">
        <v>3158</v>
      </c>
      <c r="B3115" s="1"/>
      <c r="C3115" s="1"/>
      <c r="D3115" s="1"/>
      <c r="E3115" s="1"/>
      <c r="F3115" s="1"/>
      <c r="G3115" s="1" t="str">
        <f t="shared" si="580"/>
        <v>''</v>
      </c>
      <c r="H3115" s="1" t="str">
        <f t="shared" si="580"/>
        <v>''</v>
      </c>
      <c r="I3115" s="1" t="str">
        <f t="shared" si="580"/>
        <v>''</v>
      </c>
      <c r="J3115" s="1" t="str">
        <f t="shared" si="579"/>
        <v>''</v>
      </c>
      <c r="K3115" s="1" t="str">
        <f t="shared" si="579"/>
        <v>''</v>
      </c>
      <c r="L3115" t="str">
        <f t="shared" si="581"/>
        <v>insert into pfcomm_api.waiting_new(username,waitingtext) select 'Drharley98',''</v>
      </c>
      <c r="M3115" t="str">
        <f t="shared" si="582"/>
        <v>insert into pfcomm_api.religion_new(username,religiontext) select 'Drharley98',''</v>
      </c>
      <c r="N3115" t="str">
        <f t="shared" si="583"/>
        <v>insert into pfcomm_api.faith_new(username,faithtext) select 'Drharley98',''</v>
      </c>
      <c r="O3115" t="str">
        <f t="shared" si="584"/>
        <v>insert into pfcomm_api.ethnicity_new(username,ethnicitytext) select 'Drharley98',''</v>
      </c>
      <c r="P3115" t="str">
        <f t="shared" si="585"/>
        <v>insert into pfcomm_api.education_new(username,educationtext) select 'Drharley98',''</v>
      </c>
      <c r="Q3115" t="str">
        <f t="shared" si="586"/>
        <v>insert into pfcomm_api.waiting_new(username,waitingtext) select 'Drharley98',''</v>
      </c>
      <c r="R3115" t="str">
        <f t="shared" si="587"/>
        <v>insert into pfcomm_api.religion_new(username,religiontext) select 'Drharley98',''</v>
      </c>
      <c r="S3115" t="str">
        <f t="shared" si="588"/>
        <v>insert into pfcomm_api.faith_new(username,faithtext) select 'Drharley98',''</v>
      </c>
      <c r="T3115" t="str">
        <f t="shared" si="589"/>
        <v>insert into pfcomm_api.ethnicity_new(username,ethnicitytext) select 'Drharley98',''</v>
      </c>
      <c r="U3115" t="str">
        <f t="shared" si="590"/>
        <v>insert into pfcomm_api.education_new(username,educationtext) select 'Drharley98',''</v>
      </c>
    </row>
    <row r="3116" spans="1:21" ht="30" x14ac:dyDescent="0.25">
      <c r="A3116" s="1" t="s">
        <v>3159</v>
      </c>
      <c r="B3116" s="1"/>
      <c r="C3116" s="1"/>
      <c r="D3116" s="1"/>
      <c r="E3116" s="1"/>
      <c r="F3116" s="1"/>
      <c r="G3116" s="1" t="str">
        <f t="shared" si="580"/>
        <v>''</v>
      </c>
      <c r="H3116" s="1" t="str">
        <f t="shared" si="580"/>
        <v>''</v>
      </c>
      <c r="I3116" s="1" t="str">
        <f t="shared" si="580"/>
        <v>''</v>
      </c>
      <c r="J3116" s="1" t="str">
        <f t="shared" si="579"/>
        <v>''</v>
      </c>
      <c r="K3116" s="1" t="str">
        <f t="shared" si="579"/>
        <v>''</v>
      </c>
      <c r="L3116" t="str">
        <f t="shared" si="581"/>
        <v>insert into pfcomm_api.waiting_new(username,waitingtext) select 'Drharley98(2)',''</v>
      </c>
      <c r="M3116" t="str">
        <f t="shared" si="582"/>
        <v>insert into pfcomm_api.religion_new(username,religiontext) select 'Drharley98(2)',''</v>
      </c>
      <c r="N3116" t="str">
        <f t="shared" si="583"/>
        <v>insert into pfcomm_api.faith_new(username,faithtext) select 'Drharley98(2)',''</v>
      </c>
      <c r="O3116" t="str">
        <f t="shared" si="584"/>
        <v>insert into pfcomm_api.ethnicity_new(username,ethnicitytext) select 'Drharley98(2)',''</v>
      </c>
      <c r="P3116" t="str">
        <f t="shared" si="585"/>
        <v>insert into pfcomm_api.education_new(username,educationtext) select 'Drharley98(2)',''</v>
      </c>
      <c r="Q3116" t="str">
        <f t="shared" si="586"/>
        <v>insert into pfcomm_api.waiting_new(username,waitingtext) select 'Drharley98(2)',''</v>
      </c>
      <c r="R3116" t="str">
        <f t="shared" si="587"/>
        <v>insert into pfcomm_api.religion_new(username,religiontext) select 'Drharley98(2)',''</v>
      </c>
      <c r="S3116" t="str">
        <f t="shared" si="588"/>
        <v>insert into pfcomm_api.faith_new(username,faithtext) select 'Drharley98(2)',''</v>
      </c>
      <c r="T3116" t="str">
        <f t="shared" si="589"/>
        <v>insert into pfcomm_api.ethnicity_new(username,ethnicitytext) select 'Drharley98(2)',''</v>
      </c>
      <c r="U3116" t="str">
        <f t="shared" si="590"/>
        <v>insert into pfcomm_api.education_new(username,educationtext) select 'Drharley98(2)',''</v>
      </c>
    </row>
    <row r="3117" spans="1:21" ht="30" x14ac:dyDescent="0.25">
      <c r="A3117" s="1" t="s">
        <v>3160</v>
      </c>
      <c r="B3117" s="1"/>
      <c r="C3117" s="1"/>
      <c r="D3117" s="1"/>
      <c r="E3117" s="1"/>
      <c r="F3117" s="1"/>
      <c r="G3117" s="1" t="str">
        <f t="shared" si="580"/>
        <v>''</v>
      </c>
      <c r="H3117" s="1" t="str">
        <f t="shared" si="580"/>
        <v>''</v>
      </c>
      <c r="I3117" s="1" t="str">
        <f t="shared" si="580"/>
        <v>''</v>
      </c>
      <c r="J3117" s="1" t="str">
        <f t="shared" si="579"/>
        <v>''</v>
      </c>
      <c r="K3117" s="1" t="str">
        <f t="shared" si="579"/>
        <v>''</v>
      </c>
      <c r="L3117" t="str">
        <f t="shared" si="581"/>
        <v>insert into pfcomm_api.waiting_new(username,waitingtext) select 'huangwei0716',''</v>
      </c>
      <c r="M3117" t="str">
        <f t="shared" si="582"/>
        <v>insert into pfcomm_api.religion_new(username,religiontext) select 'huangwei0716',''</v>
      </c>
      <c r="N3117" t="str">
        <f t="shared" si="583"/>
        <v>insert into pfcomm_api.faith_new(username,faithtext) select 'huangwei0716',''</v>
      </c>
      <c r="O3117" t="str">
        <f t="shared" si="584"/>
        <v>insert into pfcomm_api.ethnicity_new(username,ethnicitytext) select 'huangwei0716',''</v>
      </c>
      <c r="P3117" t="str">
        <f t="shared" si="585"/>
        <v>insert into pfcomm_api.education_new(username,educationtext) select 'huangwei0716',''</v>
      </c>
      <c r="Q3117" t="str">
        <f t="shared" si="586"/>
        <v>insert into pfcomm_api.waiting_new(username,waitingtext) select 'huangwei0716',''</v>
      </c>
      <c r="R3117" t="str">
        <f t="shared" si="587"/>
        <v>insert into pfcomm_api.religion_new(username,religiontext) select 'huangwei0716',''</v>
      </c>
      <c r="S3117" t="str">
        <f t="shared" si="588"/>
        <v>insert into pfcomm_api.faith_new(username,faithtext) select 'huangwei0716',''</v>
      </c>
      <c r="T3117" t="str">
        <f t="shared" si="589"/>
        <v>insert into pfcomm_api.ethnicity_new(username,ethnicitytext) select 'huangwei0716',''</v>
      </c>
      <c r="U3117" t="str">
        <f t="shared" si="590"/>
        <v>insert into pfcomm_api.education_new(username,educationtext) select 'huangwei0716',''</v>
      </c>
    </row>
    <row r="3118" spans="1:21" ht="30" x14ac:dyDescent="0.25">
      <c r="A3118" s="1" t="s">
        <v>3161</v>
      </c>
      <c r="B3118" s="1"/>
      <c r="C3118" s="1"/>
      <c r="D3118" s="1"/>
      <c r="E3118" s="1"/>
      <c r="F3118" s="1"/>
      <c r="G3118" s="1" t="str">
        <f t="shared" si="580"/>
        <v>''</v>
      </c>
      <c r="H3118" s="1" t="str">
        <f t="shared" si="580"/>
        <v>''</v>
      </c>
      <c r="I3118" s="1" t="str">
        <f t="shared" si="580"/>
        <v>''</v>
      </c>
      <c r="J3118" s="1" t="str">
        <f t="shared" si="579"/>
        <v>''</v>
      </c>
      <c r="K3118" s="1" t="str">
        <f t="shared" si="579"/>
        <v>''</v>
      </c>
      <c r="L3118" t="str">
        <f t="shared" si="581"/>
        <v>insert into pfcomm_api.waiting_new(username,waitingtext) select 'happyjingo',''</v>
      </c>
      <c r="M3118" t="str">
        <f t="shared" si="582"/>
        <v>insert into pfcomm_api.religion_new(username,religiontext) select 'happyjingo',''</v>
      </c>
      <c r="N3118" t="str">
        <f t="shared" si="583"/>
        <v>insert into pfcomm_api.faith_new(username,faithtext) select 'happyjingo',''</v>
      </c>
      <c r="O3118" t="str">
        <f t="shared" si="584"/>
        <v>insert into pfcomm_api.ethnicity_new(username,ethnicitytext) select 'happyjingo',''</v>
      </c>
      <c r="P3118" t="str">
        <f t="shared" si="585"/>
        <v>insert into pfcomm_api.education_new(username,educationtext) select 'happyjingo',''</v>
      </c>
      <c r="Q3118" t="str">
        <f t="shared" si="586"/>
        <v>insert into pfcomm_api.waiting_new(username,waitingtext) select 'happyjingo',''</v>
      </c>
      <c r="R3118" t="str">
        <f t="shared" si="587"/>
        <v>insert into pfcomm_api.religion_new(username,religiontext) select 'happyjingo',''</v>
      </c>
      <c r="S3118" t="str">
        <f t="shared" si="588"/>
        <v>insert into pfcomm_api.faith_new(username,faithtext) select 'happyjingo',''</v>
      </c>
      <c r="T3118" t="str">
        <f t="shared" si="589"/>
        <v>insert into pfcomm_api.ethnicity_new(username,ethnicitytext) select 'happyjingo',''</v>
      </c>
      <c r="U3118" t="str">
        <f t="shared" si="590"/>
        <v>insert into pfcomm_api.education_new(username,educationtext) select 'happyjingo',''</v>
      </c>
    </row>
    <row r="3119" spans="1:21" ht="30" x14ac:dyDescent="0.25">
      <c r="A3119" s="1" t="s">
        <v>3162</v>
      </c>
      <c r="B3119" s="1"/>
      <c r="C3119" s="1"/>
      <c r="D3119" s="1"/>
      <c r="E3119" s="1"/>
      <c r="F3119" s="1"/>
      <c r="G3119" s="1" t="str">
        <f t="shared" si="580"/>
        <v>''</v>
      </c>
      <c r="H3119" s="1" t="str">
        <f t="shared" si="580"/>
        <v>''</v>
      </c>
      <c r="I3119" s="1" t="str">
        <f t="shared" si="580"/>
        <v>''</v>
      </c>
      <c r="J3119" s="1" t="str">
        <f t="shared" si="579"/>
        <v>''</v>
      </c>
      <c r="K3119" s="1" t="str">
        <f t="shared" si="579"/>
        <v>''</v>
      </c>
      <c r="L3119" t="str">
        <f t="shared" si="581"/>
        <v>insert into pfcomm_api.waiting_new(username,waitingtext) select 'Theresa',''</v>
      </c>
      <c r="M3119" t="str">
        <f t="shared" si="582"/>
        <v>insert into pfcomm_api.religion_new(username,religiontext) select 'Theresa',''</v>
      </c>
      <c r="N3119" t="str">
        <f t="shared" si="583"/>
        <v>insert into pfcomm_api.faith_new(username,faithtext) select 'Theresa',''</v>
      </c>
      <c r="O3119" t="str">
        <f t="shared" si="584"/>
        <v>insert into pfcomm_api.ethnicity_new(username,ethnicitytext) select 'Theresa',''</v>
      </c>
      <c r="P3119" t="str">
        <f t="shared" si="585"/>
        <v>insert into pfcomm_api.education_new(username,educationtext) select 'Theresa',''</v>
      </c>
      <c r="Q3119" t="str">
        <f t="shared" si="586"/>
        <v>insert into pfcomm_api.waiting_new(username,waitingtext) select 'Theresa',''</v>
      </c>
      <c r="R3119" t="str">
        <f t="shared" si="587"/>
        <v>insert into pfcomm_api.religion_new(username,religiontext) select 'Theresa',''</v>
      </c>
      <c r="S3119" t="str">
        <f t="shared" si="588"/>
        <v>insert into pfcomm_api.faith_new(username,faithtext) select 'Theresa',''</v>
      </c>
      <c r="T3119" t="str">
        <f t="shared" si="589"/>
        <v>insert into pfcomm_api.ethnicity_new(username,ethnicitytext) select 'Theresa',''</v>
      </c>
      <c r="U3119" t="str">
        <f t="shared" si="590"/>
        <v>insert into pfcomm_api.education_new(username,educationtext) select 'Theresa',''</v>
      </c>
    </row>
    <row r="3120" spans="1:21" ht="30" x14ac:dyDescent="0.25">
      <c r="A3120" s="1" t="s">
        <v>3163</v>
      </c>
      <c r="B3120" s="1"/>
      <c r="C3120" s="1"/>
      <c r="D3120" s="1"/>
      <c r="E3120" s="1"/>
      <c r="F3120" s="1"/>
      <c r="G3120" s="1" t="str">
        <f t="shared" si="580"/>
        <v>''</v>
      </c>
      <c r="H3120" s="1" t="str">
        <f t="shared" si="580"/>
        <v>''</v>
      </c>
      <c r="I3120" s="1" t="str">
        <f t="shared" si="580"/>
        <v>''</v>
      </c>
      <c r="J3120" s="1" t="str">
        <f t="shared" si="579"/>
        <v>''</v>
      </c>
      <c r="K3120" s="1" t="str">
        <f t="shared" si="579"/>
        <v>''</v>
      </c>
      <c r="L3120" t="str">
        <f t="shared" si="581"/>
        <v>insert into pfcomm_api.waiting_new(username,waitingtext) select 'Theresa(2)',''</v>
      </c>
      <c r="M3120" t="str">
        <f t="shared" si="582"/>
        <v>insert into pfcomm_api.religion_new(username,religiontext) select 'Theresa(2)',''</v>
      </c>
      <c r="N3120" t="str">
        <f t="shared" si="583"/>
        <v>insert into pfcomm_api.faith_new(username,faithtext) select 'Theresa(2)',''</v>
      </c>
      <c r="O3120" t="str">
        <f t="shared" si="584"/>
        <v>insert into pfcomm_api.ethnicity_new(username,ethnicitytext) select 'Theresa(2)',''</v>
      </c>
      <c r="P3120" t="str">
        <f t="shared" si="585"/>
        <v>insert into pfcomm_api.education_new(username,educationtext) select 'Theresa(2)',''</v>
      </c>
      <c r="Q3120" t="str">
        <f t="shared" si="586"/>
        <v>insert into pfcomm_api.waiting_new(username,waitingtext) select 'Theresa(2)',''</v>
      </c>
      <c r="R3120" t="str">
        <f t="shared" si="587"/>
        <v>insert into pfcomm_api.religion_new(username,religiontext) select 'Theresa(2)',''</v>
      </c>
      <c r="S3120" t="str">
        <f t="shared" si="588"/>
        <v>insert into pfcomm_api.faith_new(username,faithtext) select 'Theresa(2)',''</v>
      </c>
      <c r="T3120" t="str">
        <f t="shared" si="589"/>
        <v>insert into pfcomm_api.ethnicity_new(username,ethnicitytext) select 'Theresa(2)',''</v>
      </c>
      <c r="U3120" t="str">
        <f t="shared" si="590"/>
        <v>insert into pfcomm_api.education_new(username,educationtext) select 'Theresa(2)',''</v>
      </c>
    </row>
    <row r="3121" spans="1:21" ht="30" x14ac:dyDescent="0.25">
      <c r="A3121" s="1" t="s">
        <v>3164</v>
      </c>
      <c r="B3121" s="1"/>
      <c r="C3121" s="1"/>
      <c r="D3121" s="1"/>
      <c r="E3121" s="1"/>
      <c r="F3121" s="1"/>
      <c r="G3121" s="1" t="str">
        <f t="shared" si="580"/>
        <v>''</v>
      </c>
      <c r="H3121" s="1" t="str">
        <f t="shared" si="580"/>
        <v>''</v>
      </c>
      <c r="I3121" s="1" t="str">
        <f t="shared" si="580"/>
        <v>''</v>
      </c>
      <c r="J3121" s="1" t="str">
        <f t="shared" si="579"/>
        <v>''</v>
      </c>
      <c r="K3121" s="1" t="str">
        <f t="shared" si="579"/>
        <v>''</v>
      </c>
      <c r="L3121" t="str">
        <f t="shared" si="581"/>
        <v>insert into pfcomm_api.waiting_new(username,waitingtext) select 'MyrtieaMcmillan',''</v>
      </c>
      <c r="M3121" t="str">
        <f t="shared" si="582"/>
        <v>insert into pfcomm_api.religion_new(username,religiontext) select 'MyrtieaMcmillan',''</v>
      </c>
      <c r="N3121" t="str">
        <f t="shared" si="583"/>
        <v>insert into pfcomm_api.faith_new(username,faithtext) select 'MyrtieaMcmillan',''</v>
      </c>
      <c r="O3121" t="str">
        <f t="shared" si="584"/>
        <v>insert into pfcomm_api.ethnicity_new(username,ethnicitytext) select 'MyrtieaMcmillan',''</v>
      </c>
      <c r="P3121" t="str">
        <f t="shared" si="585"/>
        <v>insert into pfcomm_api.education_new(username,educationtext) select 'MyrtieaMcmillan',''</v>
      </c>
      <c r="Q3121" t="str">
        <f t="shared" si="586"/>
        <v>insert into pfcomm_api.waiting_new(username,waitingtext) select 'MyrtieaMcmillan',''</v>
      </c>
      <c r="R3121" t="str">
        <f t="shared" si="587"/>
        <v>insert into pfcomm_api.religion_new(username,religiontext) select 'MyrtieaMcmillan',''</v>
      </c>
      <c r="S3121" t="str">
        <f t="shared" si="588"/>
        <v>insert into pfcomm_api.faith_new(username,faithtext) select 'MyrtieaMcmillan',''</v>
      </c>
      <c r="T3121" t="str">
        <f t="shared" si="589"/>
        <v>insert into pfcomm_api.ethnicity_new(username,ethnicitytext) select 'MyrtieaMcmillan',''</v>
      </c>
      <c r="U3121" t="str">
        <f t="shared" si="590"/>
        <v>insert into pfcomm_api.education_new(username,educationtext) select 'MyrtieaMcmillan',''</v>
      </c>
    </row>
    <row r="3122" spans="1:21" ht="30" x14ac:dyDescent="0.25">
      <c r="A3122" s="1" t="s">
        <v>3165</v>
      </c>
      <c r="B3122" s="1"/>
      <c r="C3122" s="1"/>
      <c r="D3122" s="1"/>
      <c r="E3122" s="1"/>
      <c r="F3122" s="1"/>
      <c r="G3122" s="1" t="str">
        <f t="shared" si="580"/>
        <v>''</v>
      </c>
      <c r="H3122" s="1" t="str">
        <f t="shared" si="580"/>
        <v>''</v>
      </c>
      <c r="I3122" s="1" t="str">
        <f t="shared" si="580"/>
        <v>''</v>
      </c>
      <c r="J3122" s="1" t="str">
        <f t="shared" si="579"/>
        <v>''</v>
      </c>
      <c r="K3122" s="1" t="str">
        <f t="shared" si="579"/>
        <v>''</v>
      </c>
      <c r="L3122" t="str">
        <f t="shared" si="581"/>
        <v>insert into pfcomm_api.waiting_new(username,waitingtext) select 'clearly',''</v>
      </c>
      <c r="M3122" t="str">
        <f t="shared" si="582"/>
        <v>insert into pfcomm_api.religion_new(username,religiontext) select 'clearly',''</v>
      </c>
      <c r="N3122" t="str">
        <f t="shared" si="583"/>
        <v>insert into pfcomm_api.faith_new(username,faithtext) select 'clearly',''</v>
      </c>
      <c r="O3122" t="str">
        <f t="shared" si="584"/>
        <v>insert into pfcomm_api.ethnicity_new(username,ethnicitytext) select 'clearly',''</v>
      </c>
      <c r="P3122" t="str">
        <f t="shared" si="585"/>
        <v>insert into pfcomm_api.education_new(username,educationtext) select 'clearly',''</v>
      </c>
      <c r="Q3122" t="str">
        <f t="shared" si="586"/>
        <v>insert into pfcomm_api.waiting_new(username,waitingtext) select 'clearly',''</v>
      </c>
      <c r="R3122" t="str">
        <f t="shared" si="587"/>
        <v>insert into pfcomm_api.religion_new(username,religiontext) select 'clearly',''</v>
      </c>
      <c r="S3122" t="str">
        <f t="shared" si="588"/>
        <v>insert into pfcomm_api.faith_new(username,faithtext) select 'clearly',''</v>
      </c>
      <c r="T3122" t="str">
        <f t="shared" si="589"/>
        <v>insert into pfcomm_api.ethnicity_new(username,ethnicitytext) select 'clearly',''</v>
      </c>
      <c r="U3122" t="str">
        <f t="shared" si="590"/>
        <v>insert into pfcomm_api.education_new(username,educationtext) select 'clearly',''</v>
      </c>
    </row>
    <row r="3123" spans="1:21" ht="30" x14ac:dyDescent="0.25">
      <c r="A3123" s="1" t="s">
        <v>3166</v>
      </c>
      <c r="B3123" s="1"/>
      <c r="C3123" s="1"/>
      <c r="D3123" s="1"/>
      <c r="E3123" s="1"/>
      <c r="F3123" s="1"/>
      <c r="G3123" s="1" t="str">
        <f t="shared" si="580"/>
        <v>''</v>
      </c>
      <c r="H3123" s="1" t="str">
        <f t="shared" si="580"/>
        <v>''</v>
      </c>
      <c r="I3123" s="1" t="str">
        <f t="shared" si="580"/>
        <v>''</v>
      </c>
      <c r="J3123" s="1" t="str">
        <f t="shared" si="579"/>
        <v>''</v>
      </c>
      <c r="K3123" s="1" t="str">
        <f t="shared" si="579"/>
        <v>''</v>
      </c>
      <c r="L3123" t="str">
        <f t="shared" si="581"/>
        <v>insert into pfcomm_api.waiting_new(username,waitingtext) select 'kkhgfghvmk',''</v>
      </c>
      <c r="M3123" t="str">
        <f t="shared" si="582"/>
        <v>insert into pfcomm_api.religion_new(username,religiontext) select 'kkhgfghvmk',''</v>
      </c>
      <c r="N3123" t="str">
        <f t="shared" si="583"/>
        <v>insert into pfcomm_api.faith_new(username,faithtext) select 'kkhgfghvmk',''</v>
      </c>
      <c r="O3123" t="str">
        <f t="shared" si="584"/>
        <v>insert into pfcomm_api.ethnicity_new(username,ethnicitytext) select 'kkhgfghvmk',''</v>
      </c>
      <c r="P3123" t="str">
        <f t="shared" si="585"/>
        <v>insert into pfcomm_api.education_new(username,educationtext) select 'kkhgfghvmk',''</v>
      </c>
      <c r="Q3123" t="str">
        <f t="shared" si="586"/>
        <v>insert into pfcomm_api.waiting_new(username,waitingtext) select 'kkhgfghvmk',''</v>
      </c>
      <c r="R3123" t="str">
        <f t="shared" si="587"/>
        <v>insert into pfcomm_api.religion_new(username,religiontext) select 'kkhgfghvmk',''</v>
      </c>
      <c r="S3123" t="str">
        <f t="shared" si="588"/>
        <v>insert into pfcomm_api.faith_new(username,faithtext) select 'kkhgfghvmk',''</v>
      </c>
      <c r="T3123" t="str">
        <f t="shared" si="589"/>
        <v>insert into pfcomm_api.ethnicity_new(username,ethnicitytext) select 'kkhgfghvmk',''</v>
      </c>
      <c r="U3123" t="str">
        <f t="shared" si="590"/>
        <v>insert into pfcomm_api.education_new(username,educationtext) select 'kkhgfghvmk',''</v>
      </c>
    </row>
    <row r="3124" spans="1:21" ht="30" x14ac:dyDescent="0.25">
      <c r="A3124" s="1" t="s">
        <v>3167</v>
      </c>
      <c r="B3124" s="1"/>
      <c r="C3124" s="1"/>
      <c r="D3124" s="1"/>
      <c r="E3124" s="1"/>
      <c r="F3124" s="1"/>
      <c r="G3124" s="1" t="str">
        <f t="shared" si="580"/>
        <v>''</v>
      </c>
      <c r="H3124" s="1" t="str">
        <f t="shared" si="580"/>
        <v>''</v>
      </c>
      <c r="I3124" s="1" t="str">
        <f t="shared" si="580"/>
        <v>''</v>
      </c>
      <c r="J3124" s="1" t="str">
        <f t="shared" si="579"/>
        <v>''</v>
      </c>
      <c r="K3124" s="1" t="str">
        <f t="shared" si="579"/>
        <v>''</v>
      </c>
      <c r="L3124" t="str">
        <f t="shared" si="581"/>
        <v>insert into pfcomm_api.waiting_new(username,waitingtext) select 'mabarron1223',''</v>
      </c>
      <c r="M3124" t="str">
        <f t="shared" si="582"/>
        <v>insert into pfcomm_api.religion_new(username,religiontext) select 'mabarron1223',''</v>
      </c>
      <c r="N3124" t="str">
        <f t="shared" si="583"/>
        <v>insert into pfcomm_api.faith_new(username,faithtext) select 'mabarron1223',''</v>
      </c>
      <c r="O3124" t="str">
        <f t="shared" si="584"/>
        <v>insert into pfcomm_api.ethnicity_new(username,ethnicitytext) select 'mabarron1223',''</v>
      </c>
      <c r="P3124" t="str">
        <f t="shared" si="585"/>
        <v>insert into pfcomm_api.education_new(username,educationtext) select 'mabarron1223',''</v>
      </c>
      <c r="Q3124" t="str">
        <f t="shared" si="586"/>
        <v>insert into pfcomm_api.waiting_new(username,waitingtext) select 'mabarron1223',''</v>
      </c>
      <c r="R3124" t="str">
        <f t="shared" si="587"/>
        <v>insert into pfcomm_api.religion_new(username,religiontext) select 'mabarron1223',''</v>
      </c>
      <c r="S3124" t="str">
        <f t="shared" si="588"/>
        <v>insert into pfcomm_api.faith_new(username,faithtext) select 'mabarron1223',''</v>
      </c>
      <c r="T3124" t="str">
        <f t="shared" si="589"/>
        <v>insert into pfcomm_api.ethnicity_new(username,ethnicitytext) select 'mabarron1223',''</v>
      </c>
      <c r="U3124" t="str">
        <f t="shared" si="590"/>
        <v>insert into pfcomm_api.education_new(username,educationtext) select 'mabarron1223',''</v>
      </c>
    </row>
    <row r="3125" spans="1:21" ht="30" x14ac:dyDescent="0.25">
      <c r="A3125" s="1" t="s">
        <v>3168</v>
      </c>
      <c r="B3125" s="1"/>
      <c r="C3125" s="1"/>
      <c r="D3125" s="1"/>
      <c r="E3125" s="1"/>
      <c r="F3125" s="1"/>
      <c r="G3125" s="1" t="str">
        <f t="shared" si="580"/>
        <v>''</v>
      </c>
      <c r="H3125" s="1" t="str">
        <f t="shared" si="580"/>
        <v>''</v>
      </c>
      <c r="I3125" s="1" t="str">
        <f t="shared" si="580"/>
        <v>''</v>
      </c>
      <c r="J3125" s="1" t="str">
        <f t="shared" si="579"/>
        <v>''</v>
      </c>
      <c r="K3125" s="1" t="str">
        <f t="shared" si="579"/>
        <v>''</v>
      </c>
      <c r="L3125" t="str">
        <f t="shared" si="581"/>
        <v>insert into pfcomm_api.waiting_new(username,waitingtext) select 'mabarron1223(2)',''</v>
      </c>
      <c r="M3125" t="str">
        <f t="shared" si="582"/>
        <v>insert into pfcomm_api.religion_new(username,religiontext) select 'mabarron1223(2)',''</v>
      </c>
      <c r="N3125" t="str">
        <f t="shared" si="583"/>
        <v>insert into pfcomm_api.faith_new(username,faithtext) select 'mabarron1223(2)',''</v>
      </c>
      <c r="O3125" t="str">
        <f t="shared" si="584"/>
        <v>insert into pfcomm_api.ethnicity_new(username,ethnicitytext) select 'mabarron1223(2)',''</v>
      </c>
      <c r="P3125" t="str">
        <f t="shared" si="585"/>
        <v>insert into pfcomm_api.education_new(username,educationtext) select 'mabarron1223(2)',''</v>
      </c>
      <c r="Q3125" t="str">
        <f t="shared" si="586"/>
        <v>insert into pfcomm_api.waiting_new(username,waitingtext) select 'mabarron1223(2)',''</v>
      </c>
      <c r="R3125" t="str">
        <f t="shared" si="587"/>
        <v>insert into pfcomm_api.religion_new(username,religiontext) select 'mabarron1223(2)',''</v>
      </c>
      <c r="S3125" t="str">
        <f t="shared" si="588"/>
        <v>insert into pfcomm_api.faith_new(username,faithtext) select 'mabarron1223(2)',''</v>
      </c>
      <c r="T3125" t="str">
        <f t="shared" si="589"/>
        <v>insert into pfcomm_api.ethnicity_new(username,ethnicitytext) select 'mabarron1223(2)',''</v>
      </c>
      <c r="U3125" t="str">
        <f t="shared" si="590"/>
        <v>insert into pfcomm_api.education_new(username,educationtext) select 'mabarron1223(2)',''</v>
      </c>
    </row>
    <row r="3126" spans="1:21" ht="30" x14ac:dyDescent="0.25">
      <c r="A3126" s="1" t="s">
        <v>3169</v>
      </c>
      <c r="B3126" s="1"/>
      <c r="C3126" s="1" t="s">
        <v>12</v>
      </c>
      <c r="D3126" s="1"/>
      <c r="E3126" s="1" t="s">
        <v>109</v>
      </c>
      <c r="F3126" s="1" t="s">
        <v>7</v>
      </c>
      <c r="G3126" s="1" t="str">
        <f t="shared" si="580"/>
        <v>''</v>
      </c>
      <c r="H3126" s="1" t="str">
        <f t="shared" si="580"/>
        <v>'Catholic'</v>
      </c>
      <c r="I3126" s="1" t="str">
        <f t="shared" si="580"/>
        <v>''</v>
      </c>
      <c r="J3126" s="1" t="str">
        <f t="shared" si="579"/>
        <v>'Hispanic'</v>
      </c>
      <c r="K3126" s="1" t="str">
        <f t="shared" si="579"/>
        <v>'College Degree'</v>
      </c>
      <c r="L3126" t="str">
        <f t="shared" si="581"/>
        <v>insert into pfcomm_api.waiting_new(username,waitingtext) select 'MariJK',''</v>
      </c>
      <c r="M3126" t="str">
        <f t="shared" si="582"/>
        <v>insert into pfcomm_api.religion_new(username,religiontext) select 'MariJK','Catholic'</v>
      </c>
      <c r="N3126" t="str">
        <f t="shared" si="583"/>
        <v>insert into pfcomm_api.faith_new(username,faithtext) select 'MariJK',''</v>
      </c>
      <c r="O3126" t="str">
        <f t="shared" si="584"/>
        <v>insert into pfcomm_api.ethnicity_new(username,ethnicitytext) select 'MariJK','Hispanic'</v>
      </c>
      <c r="P3126" t="str">
        <f t="shared" si="585"/>
        <v>insert into pfcomm_api.education_new(username,educationtext) select 'MariJK','College Degree'</v>
      </c>
      <c r="Q3126" t="str">
        <f t="shared" si="586"/>
        <v>insert into pfcomm_api.waiting_new(username,waitingtext) select 'MariJK',''</v>
      </c>
      <c r="R3126" t="str">
        <f t="shared" si="587"/>
        <v>insert into pfcomm_api.religion_new(username,religiontext) select 'MariJK','Catholic'</v>
      </c>
      <c r="S3126" t="str">
        <f t="shared" si="588"/>
        <v>insert into pfcomm_api.faith_new(username,faithtext) select 'MariJK',''</v>
      </c>
      <c r="T3126" t="str">
        <f t="shared" si="589"/>
        <v>insert into pfcomm_api.ethnicity_new(username,ethnicitytext) select 'MariJK','Hispanic'</v>
      </c>
      <c r="U3126" t="str">
        <f t="shared" si="590"/>
        <v>insert into pfcomm_api.education_new(username,educationtext) select 'MariJK','College Degree'</v>
      </c>
    </row>
    <row r="3127" spans="1:21" ht="30" x14ac:dyDescent="0.25">
      <c r="A3127" s="1" t="s">
        <v>3170</v>
      </c>
      <c r="B3127" s="1"/>
      <c r="C3127" s="1" t="s">
        <v>1</v>
      </c>
      <c r="D3127" s="1"/>
      <c r="E3127" s="1" t="s">
        <v>2</v>
      </c>
      <c r="F3127" s="1" t="s">
        <v>3</v>
      </c>
      <c r="G3127" s="1" t="str">
        <f t="shared" si="580"/>
        <v>''</v>
      </c>
      <c r="H3127" s="1" t="str">
        <f t="shared" si="580"/>
        <v>'Christian'</v>
      </c>
      <c r="I3127" s="1" t="str">
        <f t="shared" si="580"/>
        <v>''</v>
      </c>
      <c r="J3127" s="1" t="str">
        <f t="shared" si="579"/>
        <v>'Caucasian'</v>
      </c>
      <c r="K3127" s="1" t="str">
        <f t="shared" si="579"/>
        <v>'Advanced Degree'</v>
      </c>
      <c r="L3127" t="str">
        <f t="shared" si="581"/>
        <v>insert into pfcomm_api.waiting_new(username,waitingtext) select 'MariJK(2)',''</v>
      </c>
      <c r="M3127" t="str">
        <f t="shared" si="582"/>
        <v>insert into pfcomm_api.religion_new(username,religiontext) select 'MariJK(2)','Christian'</v>
      </c>
      <c r="N3127" t="str">
        <f t="shared" si="583"/>
        <v>insert into pfcomm_api.faith_new(username,faithtext) select 'MariJK(2)',''</v>
      </c>
      <c r="O3127" t="str">
        <f t="shared" si="584"/>
        <v>insert into pfcomm_api.ethnicity_new(username,ethnicitytext) select 'MariJK(2)','Caucasian'</v>
      </c>
      <c r="P3127" t="str">
        <f t="shared" si="585"/>
        <v>insert into pfcomm_api.education_new(username,educationtext) select 'MariJK(2)','Advanced Degree'</v>
      </c>
      <c r="Q3127" t="str">
        <f t="shared" si="586"/>
        <v>insert into pfcomm_api.waiting_new(username,waitingtext) select 'MariJK(2)',''</v>
      </c>
      <c r="R3127" t="str">
        <f t="shared" si="587"/>
        <v>insert into pfcomm_api.religion_new(username,religiontext) select 'MariJK(2)','Christian'</v>
      </c>
      <c r="S3127" t="str">
        <f t="shared" si="588"/>
        <v>insert into pfcomm_api.faith_new(username,faithtext) select 'MariJK(2)',''</v>
      </c>
      <c r="T3127" t="str">
        <f t="shared" si="589"/>
        <v>insert into pfcomm_api.ethnicity_new(username,ethnicitytext) select 'MariJK(2)','Caucasian'</v>
      </c>
      <c r="U3127" t="str">
        <f t="shared" si="590"/>
        <v>insert into pfcomm_api.education_new(username,educationtext) select 'MariJK(2)','Advanced Degree'</v>
      </c>
    </row>
    <row r="3128" spans="1:21" ht="45" x14ac:dyDescent="0.25">
      <c r="A3128" s="1" t="s">
        <v>3171</v>
      </c>
      <c r="B3128" s="1"/>
      <c r="C3128" s="1" t="s">
        <v>1</v>
      </c>
      <c r="D3128" s="1"/>
      <c r="E3128" s="1" t="s">
        <v>496</v>
      </c>
      <c r="F3128" s="1" t="s">
        <v>7</v>
      </c>
      <c r="G3128" s="1" t="str">
        <f t="shared" si="580"/>
        <v>''</v>
      </c>
      <c r="H3128" s="1" t="str">
        <f t="shared" si="580"/>
        <v>'Christian'</v>
      </c>
      <c r="I3128" s="1" t="str">
        <f t="shared" si="580"/>
        <v>''</v>
      </c>
      <c r="J3128" s="1" t="str">
        <f t="shared" si="579"/>
        <v>'Caucasian/Hispanic'</v>
      </c>
      <c r="K3128" s="1" t="str">
        <f t="shared" si="579"/>
        <v>'College Degree'</v>
      </c>
      <c r="L3128" t="str">
        <f t="shared" si="581"/>
        <v>insert into pfcomm_api.waiting_new(username,waitingtext) select 'coryjared',''</v>
      </c>
      <c r="M3128" t="str">
        <f t="shared" si="582"/>
        <v>insert into pfcomm_api.religion_new(username,religiontext) select 'coryjared','Christian'</v>
      </c>
      <c r="N3128" t="str">
        <f t="shared" si="583"/>
        <v>insert into pfcomm_api.faith_new(username,faithtext) select 'coryjared',''</v>
      </c>
      <c r="O3128" t="str">
        <f t="shared" si="584"/>
        <v>insert into pfcomm_api.ethnicity_new(username,ethnicitytext) select 'coryjared','Caucasian/Hispanic'</v>
      </c>
      <c r="P3128" t="str">
        <f t="shared" si="585"/>
        <v>insert into pfcomm_api.education_new(username,educationtext) select 'coryjared','College Degree'</v>
      </c>
      <c r="Q3128" t="str">
        <f t="shared" si="586"/>
        <v>insert into pfcomm_api.waiting_new(username,waitingtext) select 'coryjared',''</v>
      </c>
      <c r="R3128" t="str">
        <f t="shared" si="587"/>
        <v>insert into pfcomm_api.religion_new(username,religiontext) select 'coryjared','Christian'</v>
      </c>
      <c r="S3128" t="str">
        <f t="shared" si="588"/>
        <v>insert into pfcomm_api.faith_new(username,faithtext) select 'coryjared',''</v>
      </c>
      <c r="T3128" t="str">
        <f t="shared" si="589"/>
        <v>insert into pfcomm_api.ethnicity_new(username,ethnicitytext) select 'coryjared','Caucasian/Hispanic'</v>
      </c>
      <c r="U3128" t="str">
        <f t="shared" si="590"/>
        <v>insert into pfcomm_api.education_new(username,educationtext) select 'coryjared','College Degree'</v>
      </c>
    </row>
    <row r="3129" spans="1:21" ht="30" x14ac:dyDescent="0.25">
      <c r="A3129" s="1" t="s">
        <v>3172</v>
      </c>
      <c r="B3129" s="1"/>
      <c r="C3129" s="1" t="s">
        <v>1</v>
      </c>
      <c r="D3129" s="1"/>
      <c r="E3129" s="1" t="s">
        <v>2</v>
      </c>
      <c r="F3129" s="1" t="s">
        <v>7</v>
      </c>
      <c r="G3129" s="1" t="str">
        <f t="shared" si="580"/>
        <v>''</v>
      </c>
      <c r="H3129" s="1" t="str">
        <f t="shared" si="580"/>
        <v>'Christian'</v>
      </c>
      <c r="I3129" s="1" t="str">
        <f t="shared" si="580"/>
        <v>''</v>
      </c>
      <c r="J3129" s="1" t="str">
        <f t="shared" si="579"/>
        <v>'Caucasian'</v>
      </c>
      <c r="K3129" s="1" t="str">
        <f t="shared" si="579"/>
        <v>'College Degree'</v>
      </c>
      <c r="L3129" t="str">
        <f t="shared" si="581"/>
        <v>insert into pfcomm_api.waiting_new(username,waitingtext) select 'coryjared(2)',''</v>
      </c>
      <c r="M3129" t="str">
        <f t="shared" si="582"/>
        <v>insert into pfcomm_api.religion_new(username,religiontext) select 'coryjared(2)','Christian'</v>
      </c>
      <c r="N3129" t="str">
        <f t="shared" si="583"/>
        <v>insert into pfcomm_api.faith_new(username,faithtext) select 'coryjared(2)',''</v>
      </c>
      <c r="O3129" t="str">
        <f t="shared" si="584"/>
        <v>insert into pfcomm_api.ethnicity_new(username,ethnicitytext) select 'coryjared(2)','Caucasian'</v>
      </c>
      <c r="P3129" t="str">
        <f t="shared" si="585"/>
        <v>insert into pfcomm_api.education_new(username,educationtext) select 'coryjared(2)','College Degree'</v>
      </c>
      <c r="Q3129" t="str">
        <f t="shared" si="586"/>
        <v>insert into pfcomm_api.waiting_new(username,waitingtext) select 'coryjared(2)',''</v>
      </c>
      <c r="R3129" t="str">
        <f t="shared" si="587"/>
        <v>insert into pfcomm_api.religion_new(username,religiontext) select 'coryjared(2)','Christian'</v>
      </c>
      <c r="S3129" t="str">
        <f t="shared" si="588"/>
        <v>insert into pfcomm_api.faith_new(username,faithtext) select 'coryjared(2)',''</v>
      </c>
      <c r="T3129" t="str">
        <f t="shared" si="589"/>
        <v>insert into pfcomm_api.ethnicity_new(username,ethnicitytext) select 'coryjared(2)','Caucasian'</v>
      </c>
      <c r="U3129" t="str">
        <f t="shared" si="590"/>
        <v>insert into pfcomm_api.education_new(username,educationtext) select 'coryjared(2)','College Degree'</v>
      </c>
    </row>
    <row r="3130" spans="1:21" ht="45" x14ac:dyDescent="0.25">
      <c r="A3130" s="1" t="s">
        <v>3173</v>
      </c>
      <c r="B3130" s="1"/>
      <c r="C3130" s="1" t="s">
        <v>1</v>
      </c>
      <c r="D3130" s="1"/>
      <c r="E3130" s="1" t="s">
        <v>6</v>
      </c>
      <c r="F3130" s="1" t="s">
        <v>7</v>
      </c>
      <c r="G3130" s="1" t="str">
        <f t="shared" si="580"/>
        <v>''</v>
      </c>
      <c r="H3130" s="1" t="str">
        <f t="shared" si="580"/>
        <v>'Christian'</v>
      </c>
      <c r="I3130" s="1" t="str">
        <f t="shared" si="580"/>
        <v>''</v>
      </c>
      <c r="J3130" s="1" t="str">
        <f t="shared" si="579"/>
        <v>'Not Specified'</v>
      </c>
      <c r="K3130" s="1" t="str">
        <f t="shared" si="579"/>
        <v>'College Degree'</v>
      </c>
      <c r="L3130" t="str">
        <f t="shared" si="581"/>
        <v>insert into pfcomm_api.waiting_new(username,waitingtext) select 'karina_and_doug',''</v>
      </c>
      <c r="M3130" t="str">
        <f t="shared" si="582"/>
        <v>insert into pfcomm_api.religion_new(username,religiontext) select 'karina_and_doug','Christian'</v>
      </c>
      <c r="N3130" t="str">
        <f t="shared" si="583"/>
        <v>insert into pfcomm_api.faith_new(username,faithtext) select 'karina_and_doug',''</v>
      </c>
      <c r="O3130" t="str">
        <f t="shared" si="584"/>
        <v>insert into pfcomm_api.ethnicity_new(username,ethnicitytext) select 'karina_and_doug','Not Specified'</v>
      </c>
      <c r="P3130" t="str">
        <f t="shared" si="585"/>
        <v>insert into pfcomm_api.education_new(username,educationtext) select 'karina_and_doug','College Degree'</v>
      </c>
      <c r="Q3130" t="str">
        <f t="shared" si="586"/>
        <v>insert into pfcomm_api.waiting_new(username,waitingtext) select 'karina_and_doug',''</v>
      </c>
      <c r="R3130" t="str">
        <f t="shared" si="587"/>
        <v>insert into pfcomm_api.religion_new(username,religiontext) select 'karina_and_doug','Christian'</v>
      </c>
      <c r="S3130" t="str">
        <f t="shared" si="588"/>
        <v>insert into pfcomm_api.faith_new(username,faithtext) select 'karina_and_doug',''</v>
      </c>
      <c r="T3130" t="str">
        <f t="shared" si="589"/>
        <v>insert into pfcomm_api.ethnicity_new(username,ethnicitytext) select 'karina_and_doug','Not Specified'</v>
      </c>
      <c r="U3130" t="str">
        <f t="shared" si="590"/>
        <v>insert into pfcomm_api.education_new(username,educationtext) select 'karina_and_doug','College Degree'</v>
      </c>
    </row>
    <row r="3131" spans="1:21" ht="30" x14ac:dyDescent="0.25">
      <c r="A3131" s="1" t="s">
        <v>3174</v>
      </c>
      <c r="B3131" s="1"/>
      <c r="C3131" s="1" t="s">
        <v>1</v>
      </c>
      <c r="D3131" s="1"/>
      <c r="E3131" s="1" t="s">
        <v>2</v>
      </c>
      <c r="F3131" s="1" t="s">
        <v>7</v>
      </c>
      <c r="G3131" s="1" t="str">
        <f t="shared" si="580"/>
        <v>''</v>
      </c>
      <c r="H3131" s="1" t="str">
        <f t="shared" si="580"/>
        <v>'Christian'</v>
      </c>
      <c r="I3131" s="1" t="str">
        <f t="shared" si="580"/>
        <v>''</v>
      </c>
      <c r="J3131" s="1" t="str">
        <f t="shared" si="579"/>
        <v>'Caucasian'</v>
      </c>
      <c r="K3131" s="1" t="str">
        <f t="shared" si="579"/>
        <v>'College Degree'</v>
      </c>
      <c r="L3131" t="str">
        <f t="shared" si="581"/>
        <v>insert into pfcomm_api.waiting_new(username,waitingtext) select 'Davis(2)',''</v>
      </c>
      <c r="M3131" t="str">
        <f t="shared" si="582"/>
        <v>insert into pfcomm_api.religion_new(username,religiontext) select 'Davis(2)','Christian'</v>
      </c>
      <c r="N3131" t="str">
        <f t="shared" si="583"/>
        <v>insert into pfcomm_api.faith_new(username,faithtext) select 'Davis(2)',''</v>
      </c>
      <c r="O3131" t="str">
        <f t="shared" si="584"/>
        <v>insert into pfcomm_api.ethnicity_new(username,ethnicitytext) select 'Davis(2)','Caucasian'</v>
      </c>
      <c r="P3131" t="str">
        <f t="shared" si="585"/>
        <v>insert into pfcomm_api.education_new(username,educationtext) select 'Davis(2)','College Degree'</v>
      </c>
      <c r="Q3131" t="str">
        <f t="shared" si="586"/>
        <v>insert into pfcomm_api.waiting_new(username,waitingtext) select 'Davis(2)',''</v>
      </c>
      <c r="R3131" t="str">
        <f t="shared" si="587"/>
        <v>insert into pfcomm_api.religion_new(username,religiontext) select 'Davis(2)','Christian'</v>
      </c>
      <c r="S3131" t="str">
        <f t="shared" si="588"/>
        <v>insert into pfcomm_api.faith_new(username,faithtext) select 'Davis(2)',''</v>
      </c>
      <c r="T3131" t="str">
        <f t="shared" si="589"/>
        <v>insert into pfcomm_api.ethnicity_new(username,ethnicitytext) select 'Davis(2)','Caucasian'</v>
      </c>
      <c r="U3131" t="str">
        <f t="shared" si="590"/>
        <v>insert into pfcomm_api.education_new(username,educationtext) select 'Davis(2)','College Degree'</v>
      </c>
    </row>
    <row r="3132" spans="1:21" ht="30" x14ac:dyDescent="0.25">
      <c r="A3132" s="1" t="s">
        <v>3175</v>
      </c>
      <c r="B3132" s="1"/>
      <c r="C3132" s="1" t="s">
        <v>1</v>
      </c>
      <c r="D3132" s="1"/>
      <c r="E3132" s="1" t="s">
        <v>2</v>
      </c>
      <c r="F3132" s="1" t="s">
        <v>7</v>
      </c>
      <c r="G3132" s="1" t="str">
        <f t="shared" si="580"/>
        <v>''</v>
      </c>
      <c r="H3132" s="1" t="str">
        <f t="shared" si="580"/>
        <v>'Christian'</v>
      </c>
      <c r="I3132" s="1" t="str">
        <f t="shared" si="580"/>
        <v>''</v>
      </c>
      <c r="J3132" s="1" t="str">
        <f t="shared" si="579"/>
        <v>'Caucasian'</v>
      </c>
      <c r="K3132" s="1" t="str">
        <f t="shared" si="579"/>
        <v>'College Degree'</v>
      </c>
      <c r="L3132" t="str">
        <f t="shared" si="581"/>
        <v>insert into pfcomm_api.waiting_new(username,waitingtext) select 'suzieandshawn',''</v>
      </c>
      <c r="M3132" t="str">
        <f t="shared" si="582"/>
        <v>insert into pfcomm_api.religion_new(username,religiontext) select 'suzieandshawn','Christian'</v>
      </c>
      <c r="N3132" t="str">
        <f t="shared" si="583"/>
        <v>insert into pfcomm_api.faith_new(username,faithtext) select 'suzieandshawn',''</v>
      </c>
      <c r="O3132" t="str">
        <f t="shared" si="584"/>
        <v>insert into pfcomm_api.ethnicity_new(username,ethnicitytext) select 'suzieandshawn','Caucasian'</v>
      </c>
      <c r="P3132" t="str">
        <f t="shared" si="585"/>
        <v>insert into pfcomm_api.education_new(username,educationtext) select 'suzieandshawn','College Degree'</v>
      </c>
      <c r="Q3132" t="str">
        <f t="shared" si="586"/>
        <v>insert into pfcomm_api.waiting_new(username,waitingtext) select 'suzieandshawn',''</v>
      </c>
      <c r="R3132" t="str">
        <f t="shared" si="587"/>
        <v>insert into pfcomm_api.religion_new(username,religiontext) select 'suzieandshawn','Christian'</v>
      </c>
      <c r="S3132" t="str">
        <f t="shared" si="588"/>
        <v>insert into pfcomm_api.faith_new(username,faithtext) select 'suzieandshawn',''</v>
      </c>
      <c r="T3132" t="str">
        <f t="shared" si="589"/>
        <v>insert into pfcomm_api.ethnicity_new(username,ethnicitytext) select 'suzieandshawn','Caucasian'</v>
      </c>
      <c r="U3132" t="str">
        <f t="shared" si="590"/>
        <v>insert into pfcomm_api.education_new(username,educationtext) select 'suzieandshawn','College Degree'</v>
      </c>
    </row>
    <row r="3133" spans="1:21" ht="30" x14ac:dyDescent="0.25">
      <c r="A3133" s="1" t="s">
        <v>3176</v>
      </c>
      <c r="B3133" s="1"/>
      <c r="C3133" s="1" t="s">
        <v>1</v>
      </c>
      <c r="D3133" s="1"/>
      <c r="E3133" s="1" t="s">
        <v>2</v>
      </c>
      <c r="F3133" s="1" t="s">
        <v>7</v>
      </c>
      <c r="G3133" s="1" t="str">
        <f t="shared" si="580"/>
        <v>''</v>
      </c>
      <c r="H3133" s="1" t="str">
        <f t="shared" si="580"/>
        <v>'Christian'</v>
      </c>
      <c r="I3133" s="1" t="str">
        <f t="shared" si="580"/>
        <v>''</v>
      </c>
      <c r="J3133" s="1" t="str">
        <f t="shared" si="579"/>
        <v>'Caucasian'</v>
      </c>
      <c r="K3133" s="1" t="str">
        <f t="shared" si="579"/>
        <v>'College Degree'</v>
      </c>
      <c r="L3133" t="str">
        <f t="shared" si="581"/>
        <v>insert into pfcomm_api.waiting_new(username,waitingtext) select 'suzieandshawn(2)',''</v>
      </c>
      <c r="M3133" t="str">
        <f t="shared" si="582"/>
        <v>insert into pfcomm_api.religion_new(username,religiontext) select 'suzieandshawn(2)','Christian'</v>
      </c>
      <c r="N3133" t="str">
        <f t="shared" si="583"/>
        <v>insert into pfcomm_api.faith_new(username,faithtext) select 'suzieandshawn(2)',''</v>
      </c>
      <c r="O3133" t="str">
        <f t="shared" si="584"/>
        <v>insert into pfcomm_api.ethnicity_new(username,ethnicitytext) select 'suzieandshawn(2)','Caucasian'</v>
      </c>
      <c r="P3133" t="str">
        <f t="shared" si="585"/>
        <v>insert into pfcomm_api.education_new(username,educationtext) select 'suzieandshawn(2)','College Degree'</v>
      </c>
      <c r="Q3133" t="str">
        <f t="shared" si="586"/>
        <v>insert into pfcomm_api.waiting_new(username,waitingtext) select 'suzieandshawn(2)',''</v>
      </c>
      <c r="R3133" t="str">
        <f t="shared" si="587"/>
        <v>insert into pfcomm_api.religion_new(username,religiontext) select 'suzieandshawn(2)','Christian'</v>
      </c>
      <c r="S3133" t="str">
        <f t="shared" si="588"/>
        <v>insert into pfcomm_api.faith_new(username,faithtext) select 'suzieandshawn(2)',''</v>
      </c>
      <c r="T3133" t="str">
        <f t="shared" si="589"/>
        <v>insert into pfcomm_api.ethnicity_new(username,ethnicitytext) select 'suzieandshawn(2)','Caucasian'</v>
      </c>
      <c r="U3133" t="str">
        <f t="shared" si="590"/>
        <v>insert into pfcomm_api.education_new(username,educationtext) select 'suzieandshawn(2)','College Degree'</v>
      </c>
    </row>
    <row r="3134" spans="1:21" ht="30" x14ac:dyDescent="0.25">
      <c r="A3134" s="1" t="s">
        <v>3177</v>
      </c>
      <c r="B3134" s="1"/>
      <c r="C3134" s="1" t="s">
        <v>12</v>
      </c>
      <c r="D3134" s="1"/>
      <c r="E3134" s="1" t="s">
        <v>2</v>
      </c>
      <c r="F3134" s="1" t="s">
        <v>7</v>
      </c>
      <c r="G3134" s="1" t="str">
        <f t="shared" si="580"/>
        <v>''</v>
      </c>
      <c r="H3134" s="1" t="str">
        <f t="shared" si="580"/>
        <v>'Catholic'</v>
      </c>
      <c r="I3134" s="1" t="str">
        <f t="shared" si="580"/>
        <v>''</v>
      </c>
      <c r="J3134" s="1" t="str">
        <f t="shared" si="579"/>
        <v>'Caucasian'</v>
      </c>
      <c r="K3134" s="1" t="str">
        <f t="shared" si="579"/>
        <v>'College Degree'</v>
      </c>
      <c r="L3134" t="str">
        <f t="shared" si="581"/>
        <v>insert into pfcomm_api.waiting_new(username,waitingtext) select 'StanChristine',''</v>
      </c>
      <c r="M3134" t="str">
        <f t="shared" si="582"/>
        <v>insert into pfcomm_api.religion_new(username,religiontext) select 'StanChristine','Catholic'</v>
      </c>
      <c r="N3134" t="str">
        <f t="shared" si="583"/>
        <v>insert into pfcomm_api.faith_new(username,faithtext) select 'StanChristine',''</v>
      </c>
      <c r="O3134" t="str">
        <f t="shared" si="584"/>
        <v>insert into pfcomm_api.ethnicity_new(username,ethnicitytext) select 'StanChristine','Caucasian'</v>
      </c>
      <c r="P3134" t="str">
        <f t="shared" si="585"/>
        <v>insert into pfcomm_api.education_new(username,educationtext) select 'StanChristine','College Degree'</v>
      </c>
      <c r="Q3134" t="str">
        <f t="shared" si="586"/>
        <v>insert into pfcomm_api.waiting_new(username,waitingtext) select 'StanChristine',''</v>
      </c>
      <c r="R3134" t="str">
        <f t="shared" si="587"/>
        <v>insert into pfcomm_api.religion_new(username,religiontext) select 'StanChristine','Catholic'</v>
      </c>
      <c r="S3134" t="str">
        <f t="shared" si="588"/>
        <v>insert into pfcomm_api.faith_new(username,faithtext) select 'StanChristine',''</v>
      </c>
      <c r="T3134" t="str">
        <f t="shared" si="589"/>
        <v>insert into pfcomm_api.ethnicity_new(username,ethnicitytext) select 'StanChristine','Caucasian'</v>
      </c>
      <c r="U3134" t="str">
        <f t="shared" si="590"/>
        <v>insert into pfcomm_api.education_new(username,educationtext) select 'StanChristine','College Degree'</v>
      </c>
    </row>
    <row r="3135" spans="1:21" ht="60" x14ac:dyDescent="0.25">
      <c r="A3135" s="1" t="s">
        <v>3178</v>
      </c>
      <c r="B3135" s="1"/>
      <c r="C3135" s="1" t="s">
        <v>12</v>
      </c>
      <c r="D3135" s="1"/>
      <c r="E3135" s="1" t="s">
        <v>599</v>
      </c>
      <c r="F3135" s="1" t="s">
        <v>7</v>
      </c>
      <c r="G3135" s="1" t="str">
        <f t="shared" si="580"/>
        <v>''</v>
      </c>
      <c r="H3135" s="1" t="str">
        <f t="shared" si="580"/>
        <v>'Catholic'</v>
      </c>
      <c r="I3135" s="1" t="str">
        <f t="shared" si="580"/>
        <v>''</v>
      </c>
      <c r="J3135" s="1" t="str">
        <f t="shared" si="579"/>
        <v>'Eastern European/Slavic/Russian'</v>
      </c>
      <c r="K3135" s="1" t="str">
        <f t="shared" si="579"/>
        <v>'College Degree'</v>
      </c>
      <c r="L3135" t="str">
        <f t="shared" si="581"/>
        <v>insert into pfcomm_api.waiting_new(username,waitingtext) select 'StanChristine(2)',''</v>
      </c>
      <c r="M3135" t="str">
        <f t="shared" si="582"/>
        <v>insert into pfcomm_api.religion_new(username,religiontext) select 'StanChristine(2)','Catholic'</v>
      </c>
      <c r="N3135" t="str">
        <f t="shared" si="583"/>
        <v>insert into pfcomm_api.faith_new(username,faithtext) select 'StanChristine(2)',''</v>
      </c>
      <c r="O3135" t="str">
        <f t="shared" si="584"/>
        <v>insert into pfcomm_api.ethnicity_new(username,ethnicitytext) select 'StanChristine(2)','Eastern European/Slavic/Russian'</v>
      </c>
      <c r="P3135" t="str">
        <f t="shared" si="585"/>
        <v>insert into pfcomm_api.education_new(username,educationtext) select 'StanChristine(2)','College Degree'</v>
      </c>
      <c r="Q3135" t="str">
        <f t="shared" si="586"/>
        <v>insert into pfcomm_api.waiting_new(username,waitingtext) select 'StanChristine(2)',''</v>
      </c>
      <c r="R3135" t="str">
        <f t="shared" si="587"/>
        <v>insert into pfcomm_api.religion_new(username,religiontext) select 'StanChristine(2)','Catholic'</v>
      </c>
      <c r="S3135" t="str">
        <f t="shared" si="588"/>
        <v>insert into pfcomm_api.faith_new(username,faithtext) select 'StanChristine(2)',''</v>
      </c>
      <c r="T3135" t="str">
        <f t="shared" si="589"/>
        <v>insert into pfcomm_api.ethnicity_new(username,ethnicitytext) select 'StanChristine(2)','Eastern European/Slavic/Russian'</v>
      </c>
      <c r="U3135" t="str">
        <f t="shared" si="590"/>
        <v>insert into pfcomm_api.education_new(username,educationtext) select 'StanChristine(2)','College Degree'</v>
      </c>
    </row>
    <row r="3136" spans="1:21" ht="30" x14ac:dyDescent="0.25">
      <c r="A3136" s="1" t="s">
        <v>3179</v>
      </c>
      <c r="B3136" s="1"/>
      <c r="C3136" s="1"/>
      <c r="D3136" s="1"/>
      <c r="E3136" s="1"/>
      <c r="F3136" s="1"/>
      <c r="G3136" s="1" t="str">
        <f t="shared" si="580"/>
        <v>''</v>
      </c>
      <c r="H3136" s="1" t="str">
        <f t="shared" si="580"/>
        <v>''</v>
      </c>
      <c r="I3136" s="1" t="str">
        <f t="shared" si="580"/>
        <v>''</v>
      </c>
      <c r="J3136" s="1" t="str">
        <f t="shared" si="579"/>
        <v>''</v>
      </c>
      <c r="K3136" s="1" t="str">
        <f t="shared" si="579"/>
        <v>''</v>
      </c>
      <c r="L3136" t="str">
        <f t="shared" si="581"/>
        <v>insert into pfcomm_api.waiting_new(username,waitingtext) select 'SammyOPeterson',''</v>
      </c>
      <c r="M3136" t="str">
        <f t="shared" si="582"/>
        <v>insert into pfcomm_api.religion_new(username,religiontext) select 'SammyOPeterson',''</v>
      </c>
      <c r="N3136" t="str">
        <f t="shared" si="583"/>
        <v>insert into pfcomm_api.faith_new(username,faithtext) select 'SammyOPeterson',''</v>
      </c>
      <c r="O3136" t="str">
        <f t="shared" si="584"/>
        <v>insert into pfcomm_api.ethnicity_new(username,ethnicitytext) select 'SammyOPeterson',''</v>
      </c>
      <c r="P3136" t="str">
        <f t="shared" si="585"/>
        <v>insert into pfcomm_api.education_new(username,educationtext) select 'SammyOPeterson',''</v>
      </c>
      <c r="Q3136" t="str">
        <f t="shared" si="586"/>
        <v>insert into pfcomm_api.waiting_new(username,waitingtext) select 'SammyOPeterson',''</v>
      </c>
      <c r="R3136" t="str">
        <f t="shared" si="587"/>
        <v>insert into pfcomm_api.religion_new(username,religiontext) select 'SammyOPeterson',''</v>
      </c>
      <c r="S3136" t="str">
        <f t="shared" si="588"/>
        <v>insert into pfcomm_api.faith_new(username,faithtext) select 'SammyOPeterson',''</v>
      </c>
      <c r="T3136" t="str">
        <f t="shared" si="589"/>
        <v>insert into pfcomm_api.ethnicity_new(username,ethnicitytext) select 'SammyOPeterson',''</v>
      </c>
      <c r="U3136" t="str">
        <f t="shared" si="590"/>
        <v>insert into pfcomm_api.education_new(username,educationtext) select 'SammyOPeterson',''</v>
      </c>
    </row>
    <row r="3137" spans="1:21" ht="30" x14ac:dyDescent="0.25">
      <c r="A3137" s="1" t="s">
        <v>3180</v>
      </c>
      <c r="B3137" s="1"/>
      <c r="C3137" s="1" t="s">
        <v>12</v>
      </c>
      <c r="D3137" s="1"/>
      <c r="E3137" s="1" t="s">
        <v>109</v>
      </c>
      <c r="F3137" s="1" t="s">
        <v>62</v>
      </c>
      <c r="G3137" s="1" t="str">
        <f t="shared" si="580"/>
        <v>''</v>
      </c>
      <c r="H3137" s="1" t="str">
        <f t="shared" si="580"/>
        <v>'Catholic'</v>
      </c>
      <c r="I3137" s="1" t="str">
        <f t="shared" si="580"/>
        <v>''</v>
      </c>
      <c r="J3137" s="1" t="str">
        <f t="shared" si="580"/>
        <v>'Hispanic'</v>
      </c>
      <c r="K3137" s="1" t="str">
        <f t="shared" si="580"/>
        <v>'High School'</v>
      </c>
      <c r="L3137" t="str">
        <f t="shared" si="581"/>
        <v>insert into pfcomm_api.waiting_new(username,waitingtext) select 'Alma_Pascual',''</v>
      </c>
      <c r="M3137" t="str">
        <f t="shared" si="582"/>
        <v>insert into pfcomm_api.religion_new(username,religiontext) select 'Alma_Pascual','Catholic'</v>
      </c>
      <c r="N3137" t="str">
        <f t="shared" si="583"/>
        <v>insert into pfcomm_api.faith_new(username,faithtext) select 'Alma_Pascual',''</v>
      </c>
      <c r="O3137" t="str">
        <f t="shared" si="584"/>
        <v>insert into pfcomm_api.ethnicity_new(username,ethnicitytext) select 'Alma_Pascual','Hispanic'</v>
      </c>
      <c r="P3137" t="str">
        <f t="shared" si="585"/>
        <v>insert into pfcomm_api.education_new(username,educationtext) select 'Alma_Pascual','High School'</v>
      </c>
      <c r="Q3137" t="str">
        <f t="shared" si="586"/>
        <v>insert into pfcomm_api.waiting_new(username,waitingtext) select 'Alma_Pascual',''</v>
      </c>
      <c r="R3137" t="str">
        <f t="shared" si="587"/>
        <v>insert into pfcomm_api.religion_new(username,religiontext) select 'Alma_Pascual','Catholic'</v>
      </c>
      <c r="S3137" t="str">
        <f t="shared" si="588"/>
        <v>insert into pfcomm_api.faith_new(username,faithtext) select 'Alma_Pascual',''</v>
      </c>
      <c r="T3137" t="str">
        <f t="shared" si="589"/>
        <v>insert into pfcomm_api.ethnicity_new(username,ethnicitytext) select 'Alma_Pascual','Hispanic'</v>
      </c>
      <c r="U3137" t="str">
        <f t="shared" si="590"/>
        <v>insert into pfcomm_api.education_new(username,educationtext) select 'Alma_Pascual','High School'</v>
      </c>
    </row>
    <row r="3138" spans="1:21" ht="30" x14ac:dyDescent="0.25">
      <c r="A3138" s="1" t="s">
        <v>3181</v>
      </c>
      <c r="B3138" s="1"/>
      <c r="C3138" s="1"/>
      <c r="D3138" s="1"/>
      <c r="E3138" s="1"/>
      <c r="F3138" s="1"/>
      <c r="G3138" s="1" t="str">
        <f t="shared" ref="G3138:J3201" si="591">"'"&amp;B3138&amp;"'"</f>
        <v>''</v>
      </c>
      <c r="H3138" s="1" t="str">
        <f t="shared" si="591"/>
        <v>''</v>
      </c>
      <c r="I3138" s="1" t="str">
        <f t="shared" si="591"/>
        <v>''</v>
      </c>
      <c r="J3138" s="1" t="str">
        <f t="shared" si="591"/>
        <v>''</v>
      </c>
      <c r="K3138" s="1" t="str">
        <f t="shared" ref="K3138:K3201" si="592">"'"&amp;F3138&amp;"'"</f>
        <v>''</v>
      </c>
      <c r="L3138" t="str">
        <f t="shared" ref="L3138:L3201" si="593">"insert into pfcomm_api.waiting_new(username,waitingtext) select '"&amp;A3138&amp;"',"&amp;SUBSTITUTE(G3138,",","' union select '&amp;username','")</f>
        <v>insert into pfcomm_api.waiting_new(username,waitingtext) select 'Bumnfuemn',''</v>
      </c>
      <c r="M3138" t="str">
        <f t="shared" ref="M3138:M3201" si="594">"insert into pfcomm_api.religion_new(username,religiontext) select '"&amp;A3138&amp;"',"&amp;SUBSTITUTE(H3138,",","' union select '&amp;username','")</f>
        <v>insert into pfcomm_api.religion_new(username,religiontext) select 'Bumnfuemn',''</v>
      </c>
      <c r="N3138" t="str">
        <f t="shared" ref="N3138:N3201" si="595">"insert into pfcomm_api.faith_new(username,faithtext) select '"&amp;A3138&amp;"',"&amp;SUBSTITUTE(I3138,",","' union select '&amp;username','")</f>
        <v>insert into pfcomm_api.faith_new(username,faithtext) select 'Bumnfuemn',''</v>
      </c>
      <c r="O3138" t="str">
        <f t="shared" ref="O3138:O3201" si="596">"insert into pfcomm_api.ethnicity_new(username,ethnicitytext) select '"&amp;A3138&amp;"',"&amp;SUBSTITUTE(J3138,",","' union select '&amp;username','")</f>
        <v>insert into pfcomm_api.ethnicity_new(username,ethnicitytext) select 'Bumnfuemn',''</v>
      </c>
      <c r="P3138" t="str">
        <f t="shared" ref="P3138:P3201" si="597">"insert into pfcomm_api.education_new(username,educationtext) select '"&amp;A3138&amp;"',"&amp;SUBSTITUTE(K3138,",","' union select '&amp;username','")</f>
        <v>insert into pfcomm_api.education_new(username,educationtext) select 'Bumnfuemn',''</v>
      </c>
      <c r="Q3138" t="str">
        <f t="shared" ref="Q3138:Q3201" si="598">SUBSTITUTE(L3138,"&amp;username",A3138)</f>
        <v>insert into pfcomm_api.waiting_new(username,waitingtext) select 'Bumnfuemn',''</v>
      </c>
      <c r="R3138" t="str">
        <f t="shared" ref="R3138:R3201" si="599">SUBSTITUTE(M3138,"&amp;username",A3138)</f>
        <v>insert into pfcomm_api.religion_new(username,religiontext) select 'Bumnfuemn',''</v>
      </c>
      <c r="S3138" t="str">
        <f t="shared" ref="S3138:S3201" si="600">SUBSTITUTE(N3138,"&amp;username",A3138)</f>
        <v>insert into pfcomm_api.faith_new(username,faithtext) select 'Bumnfuemn',''</v>
      </c>
      <c r="T3138" t="str">
        <f t="shared" ref="T3138:T3201" si="601">SUBSTITUTE(O3138,"&amp;username",A3138)</f>
        <v>insert into pfcomm_api.ethnicity_new(username,ethnicitytext) select 'Bumnfuemn',''</v>
      </c>
      <c r="U3138" t="str">
        <f t="shared" ref="U3138:U3201" si="602">SUBSTITUTE(P3138,"&amp;username",A3138)</f>
        <v>insert into pfcomm_api.education_new(username,educationtext) select 'Bumnfuemn',''</v>
      </c>
    </row>
    <row r="3139" spans="1:21" ht="30" x14ac:dyDescent="0.25">
      <c r="A3139" s="1" t="s">
        <v>3182</v>
      </c>
      <c r="B3139" s="1"/>
      <c r="C3139" s="1" t="s">
        <v>1</v>
      </c>
      <c r="D3139" s="1"/>
      <c r="E3139" s="1" t="s">
        <v>2</v>
      </c>
      <c r="F3139" s="1" t="s">
        <v>7</v>
      </c>
      <c r="G3139" s="1" t="str">
        <f t="shared" si="591"/>
        <v>''</v>
      </c>
      <c r="H3139" s="1" t="str">
        <f t="shared" si="591"/>
        <v>'Christian'</v>
      </c>
      <c r="I3139" s="1" t="str">
        <f t="shared" si="591"/>
        <v>''</v>
      </c>
      <c r="J3139" s="1" t="str">
        <f t="shared" si="591"/>
        <v>'Caucasian'</v>
      </c>
      <c r="K3139" s="1" t="str">
        <f t="shared" si="592"/>
        <v>'College Degree'</v>
      </c>
      <c r="L3139" t="str">
        <f t="shared" si="593"/>
        <v>insert into pfcomm_api.waiting_new(username,waitingtext) select 'PeterJana',''</v>
      </c>
      <c r="M3139" t="str">
        <f t="shared" si="594"/>
        <v>insert into pfcomm_api.religion_new(username,religiontext) select 'PeterJana','Christian'</v>
      </c>
      <c r="N3139" t="str">
        <f t="shared" si="595"/>
        <v>insert into pfcomm_api.faith_new(username,faithtext) select 'PeterJana',''</v>
      </c>
      <c r="O3139" t="str">
        <f t="shared" si="596"/>
        <v>insert into pfcomm_api.ethnicity_new(username,ethnicitytext) select 'PeterJana','Caucasian'</v>
      </c>
      <c r="P3139" t="str">
        <f t="shared" si="597"/>
        <v>insert into pfcomm_api.education_new(username,educationtext) select 'PeterJana','College Degree'</v>
      </c>
      <c r="Q3139" t="str">
        <f t="shared" si="598"/>
        <v>insert into pfcomm_api.waiting_new(username,waitingtext) select 'PeterJana',''</v>
      </c>
      <c r="R3139" t="str">
        <f t="shared" si="599"/>
        <v>insert into pfcomm_api.religion_new(username,religiontext) select 'PeterJana','Christian'</v>
      </c>
      <c r="S3139" t="str">
        <f t="shared" si="600"/>
        <v>insert into pfcomm_api.faith_new(username,faithtext) select 'PeterJana',''</v>
      </c>
      <c r="T3139" t="str">
        <f t="shared" si="601"/>
        <v>insert into pfcomm_api.ethnicity_new(username,ethnicitytext) select 'PeterJana','Caucasian'</v>
      </c>
      <c r="U3139" t="str">
        <f t="shared" si="602"/>
        <v>insert into pfcomm_api.education_new(username,educationtext) select 'PeterJana','College Degree'</v>
      </c>
    </row>
    <row r="3140" spans="1:21" ht="30" x14ac:dyDescent="0.25">
      <c r="A3140" s="1" t="s">
        <v>3183</v>
      </c>
      <c r="B3140" s="1"/>
      <c r="C3140" s="1" t="s">
        <v>1</v>
      </c>
      <c r="D3140" s="1"/>
      <c r="E3140" s="1" t="s">
        <v>2</v>
      </c>
      <c r="F3140" s="1" t="s">
        <v>62</v>
      </c>
      <c r="G3140" s="1" t="str">
        <f t="shared" si="591"/>
        <v>''</v>
      </c>
      <c r="H3140" s="1" t="str">
        <f t="shared" si="591"/>
        <v>'Christian'</v>
      </c>
      <c r="I3140" s="1" t="str">
        <f t="shared" si="591"/>
        <v>''</v>
      </c>
      <c r="J3140" s="1" t="str">
        <f t="shared" si="591"/>
        <v>'Caucasian'</v>
      </c>
      <c r="K3140" s="1" t="str">
        <f t="shared" si="592"/>
        <v>'High School'</v>
      </c>
      <c r="L3140" t="str">
        <f t="shared" si="593"/>
        <v>insert into pfcomm_api.waiting_new(username,waitingtext) select 'janapalenik(2)',''</v>
      </c>
      <c r="M3140" t="str">
        <f t="shared" si="594"/>
        <v>insert into pfcomm_api.religion_new(username,religiontext) select 'janapalenik(2)','Christian'</v>
      </c>
      <c r="N3140" t="str">
        <f t="shared" si="595"/>
        <v>insert into pfcomm_api.faith_new(username,faithtext) select 'janapalenik(2)',''</v>
      </c>
      <c r="O3140" t="str">
        <f t="shared" si="596"/>
        <v>insert into pfcomm_api.ethnicity_new(username,ethnicitytext) select 'janapalenik(2)','Caucasian'</v>
      </c>
      <c r="P3140" t="str">
        <f t="shared" si="597"/>
        <v>insert into pfcomm_api.education_new(username,educationtext) select 'janapalenik(2)','High School'</v>
      </c>
      <c r="Q3140" t="str">
        <f t="shared" si="598"/>
        <v>insert into pfcomm_api.waiting_new(username,waitingtext) select 'janapalenik(2)',''</v>
      </c>
      <c r="R3140" t="str">
        <f t="shared" si="599"/>
        <v>insert into pfcomm_api.religion_new(username,religiontext) select 'janapalenik(2)','Christian'</v>
      </c>
      <c r="S3140" t="str">
        <f t="shared" si="600"/>
        <v>insert into pfcomm_api.faith_new(username,faithtext) select 'janapalenik(2)',''</v>
      </c>
      <c r="T3140" t="str">
        <f t="shared" si="601"/>
        <v>insert into pfcomm_api.ethnicity_new(username,ethnicitytext) select 'janapalenik(2)','Caucasian'</v>
      </c>
      <c r="U3140" t="str">
        <f t="shared" si="602"/>
        <v>insert into pfcomm_api.education_new(username,educationtext) select 'janapalenik(2)','High School'</v>
      </c>
    </row>
    <row r="3141" spans="1:21" ht="30" x14ac:dyDescent="0.25">
      <c r="A3141" s="1" t="s">
        <v>3184</v>
      </c>
      <c r="B3141" s="1"/>
      <c r="C3141" s="1"/>
      <c r="D3141" s="1"/>
      <c r="E3141" s="1"/>
      <c r="F3141" s="1"/>
      <c r="G3141" s="1" t="str">
        <f t="shared" si="591"/>
        <v>''</v>
      </c>
      <c r="H3141" s="1" t="str">
        <f t="shared" si="591"/>
        <v>''</v>
      </c>
      <c r="I3141" s="1" t="str">
        <f t="shared" si="591"/>
        <v>''</v>
      </c>
      <c r="J3141" s="1" t="str">
        <f t="shared" si="591"/>
        <v>''</v>
      </c>
      <c r="K3141" s="1" t="str">
        <f t="shared" si="592"/>
        <v>''</v>
      </c>
      <c r="L3141" t="str">
        <f t="shared" si="593"/>
        <v>insert into pfcomm_api.waiting_new(username,waitingtext) select 'JamisonDti',''</v>
      </c>
      <c r="M3141" t="str">
        <f t="shared" si="594"/>
        <v>insert into pfcomm_api.religion_new(username,religiontext) select 'JamisonDti',''</v>
      </c>
      <c r="N3141" t="str">
        <f t="shared" si="595"/>
        <v>insert into pfcomm_api.faith_new(username,faithtext) select 'JamisonDti',''</v>
      </c>
      <c r="O3141" t="str">
        <f t="shared" si="596"/>
        <v>insert into pfcomm_api.ethnicity_new(username,ethnicitytext) select 'JamisonDti',''</v>
      </c>
      <c r="P3141" t="str">
        <f t="shared" si="597"/>
        <v>insert into pfcomm_api.education_new(username,educationtext) select 'JamisonDti',''</v>
      </c>
      <c r="Q3141" t="str">
        <f t="shared" si="598"/>
        <v>insert into pfcomm_api.waiting_new(username,waitingtext) select 'JamisonDti',''</v>
      </c>
      <c r="R3141" t="str">
        <f t="shared" si="599"/>
        <v>insert into pfcomm_api.religion_new(username,religiontext) select 'JamisonDti',''</v>
      </c>
      <c r="S3141" t="str">
        <f t="shared" si="600"/>
        <v>insert into pfcomm_api.faith_new(username,faithtext) select 'JamisonDti',''</v>
      </c>
      <c r="T3141" t="str">
        <f t="shared" si="601"/>
        <v>insert into pfcomm_api.ethnicity_new(username,ethnicitytext) select 'JamisonDti',''</v>
      </c>
      <c r="U3141" t="str">
        <f t="shared" si="602"/>
        <v>insert into pfcomm_api.education_new(username,educationtext) select 'JamisonDti',''</v>
      </c>
    </row>
    <row r="3142" spans="1:21" ht="30" x14ac:dyDescent="0.25">
      <c r="A3142" s="1" t="s">
        <v>3185</v>
      </c>
      <c r="B3142" s="1"/>
      <c r="C3142" s="1" t="s">
        <v>12</v>
      </c>
      <c r="D3142" s="1"/>
      <c r="E3142" s="1" t="s">
        <v>2</v>
      </c>
      <c r="F3142" s="1" t="s">
        <v>7</v>
      </c>
      <c r="G3142" s="1" t="str">
        <f t="shared" si="591"/>
        <v>''</v>
      </c>
      <c r="H3142" s="1" t="str">
        <f t="shared" si="591"/>
        <v>'Catholic'</v>
      </c>
      <c r="I3142" s="1" t="str">
        <f t="shared" si="591"/>
        <v>''</v>
      </c>
      <c r="J3142" s="1" t="str">
        <f t="shared" si="591"/>
        <v>'Caucasian'</v>
      </c>
      <c r="K3142" s="1" t="str">
        <f t="shared" si="592"/>
        <v>'College Degree'</v>
      </c>
      <c r="L3142" t="str">
        <f t="shared" si="593"/>
        <v>insert into pfcomm_api.waiting_new(username,waitingtext) select 'GerryandMaria',''</v>
      </c>
      <c r="M3142" t="str">
        <f t="shared" si="594"/>
        <v>insert into pfcomm_api.religion_new(username,religiontext) select 'GerryandMaria','Catholic'</v>
      </c>
      <c r="N3142" t="str">
        <f t="shared" si="595"/>
        <v>insert into pfcomm_api.faith_new(username,faithtext) select 'GerryandMaria',''</v>
      </c>
      <c r="O3142" t="str">
        <f t="shared" si="596"/>
        <v>insert into pfcomm_api.ethnicity_new(username,ethnicitytext) select 'GerryandMaria','Caucasian'</v>
      </c>
      <c r="P3142" t="str">
        <f t="shared" si="597"/>
        <v>insert into pfcomm_api.education_new(username,educationtext) select 'GerryandMaria','College Degree'</v>
      </c>
      <c r="Q3142" t="str">
        <f t="shared" si="598"/>
        <v>insert into pfcomm_api.waiting_new(username,waitingtext) select 'GerryandMaria',''</v>
      </c>
      <c r="R3142" t="str">
        <f t="shared" si="599"/>
        <v>insert into pfcomm_api.religion_new(username,religiontext) select 'GerryandMaria','Catholic'</v>
      </c>
      <c r="S3142" t="str">
        <f t="shared" si="600"/>
        <v>insert into pfcomm_api.faith_new(username,faithtext) select 'GerryandMaria',''</v>
      </c>
      <c r="T3142" t="str">
        <f t="shared" si="601"/>
        <v>insert into pfcomm_api.ethnicity_new(username,ethnicitytext) select 'GerryandMaria','Caucasian'</v>
      </c>
      <c r="U3142" t="str">
        <f t="shared" si="602"/>
        <v>insert into pfcomm_api.education_new(username,educationtext) select 'GerryandMaria','College Degree'</v>
      </c>
    </row>
    <row r="3143" spans="1:21" ht="30" x14ac:dyDescent="0.25">
      <c r="A3143" s="1" t="s">
        <v>3186</v>
      </c>
      <c r="B3143" s="1"/>
      <c r="C3143" s="1" t="s">
        <v>12</v>
      </c>
      <c r="D3143" s="1"/>
      <c r="E3143" s="1" t="s">
        <v>2</v>
      </c>
      <c r="F3143" s="1" t="s">
        <v>7</v>
      </c>
      <c r="G3143" s="1" t="str">
        <f t="shared" si="591"/>
        <v>''</v>
      </c>
      <c r="H3143" s="1" t="str">
        <f t="shared" si="591"/>
        <v>'Catholic'</v>
      </c>
      <c r="I3143" s="1" t="str">
        <f t="shared" si="591"/>
        <v>''</v>
      </c>
      <c r="J3143" s="1" t="str">
        <f t="shared" si="591"/>
        <v>'Caucasian'</v>
      </c>
      <c r="K3143" s="1" t="str">
        <f t="shared" si="592"/>
        <v>'College Degree'</v>
      </c>
      <c r="L3143" t="str">
        <f t="shared" si="593"/>
        <v>insert into pfcomm_api.waiting_new(username,waitingtext) select 'GerryandMaria(2)',''</v>
      </c>
      <c r="M3143" t="str">
        <f t="shared" si="594"/>
        <v>insert into pfcomm_api.religion_new(username,religiontext) select 'GerryandMaria(2)','Catholic'</v>
      </c>
      <c r="N3143" t="str">
        <f t="shared" si="595"/>
        <v>insert into pfcomm_api.faith_new(username,faithtext) select 'GerryandMaria(2)',''</v>
      </c>
      <c r="O3143" t="str">
        <f t="shared" si="596"/>
        <v>insert into pfcomm_api.ethnicity_new(username,ethnicitytext) select 'GerryandMaria(2)','Caucasian'</v>
      </c>
      <c r="P3143" t="str">
        <f t="shared" si="597"/>
        <v>insert into pfcomm_api.education_new(username,educationtext) select 'GerryandMaria(2)','College Degree'</v>
      </c>
      <c r="Q3143" t="str">
        <f t="shared" si="598"/>
        <v>insert into pfcomm_api.waiting_new(username,waitingtext) select 'GerryandMaria(2)',''</v>
      </c>
      <c r="R3143" t="str">
        <f t="shared" si="599"/>
        <v>insert into pfcomm_api.religion_new(username,religiontext) select 'GerryandMaria(2)','Catholic'</v>
      </c>
      <c r="S3143" t="str">
        <f t="shared" si="600"/>
        <v>insert into pfcomm_api.faith_new(username,faithtext) select 'GerryandMaria(2)',''</v>
      </c>
      <c r="T3143" t="str">
        <f t="shared" si="601"/>
        <v>insert into pfcomm_api.ethnicity_new(username,ethnicitytext) select 'GerryandMaria(2)','Caucasian'</v>
      </c>
      <c r="U3143" t="str">
        <f t="shared" si="602"/>
        <v>insert into pfcomm_api.education_new(username,educationtext) select 'GerryandMaria(2)','College Degree'</v>
      </c>
    </row>
    <row r="3144" spans="1:21" ht="45" x14ac:dyDescent="0.25">
      <c r="A3144" s="1" t="s">
        <v>3187</v>
      </c>
      <c r="B3144" s="1"/>
      <c r="C3144" s="1" t="s">
        <v>29</v>
      </c>
      <c r="D3144" s="1"/>
      <c r="E3144" s="1" t="s">
        <v>2</v>
      </c>
      <c r="F3144" s="1" t="s">
        <v>3</v>
      </c>
      <c r="G3144" s="1" t="str">
        <f t="shared" si="591"/>
        <v>''</v>
      </c>
      <c r="H3144" s="1" t="str">
        <f t="shared" si="591"/>
        <v>'Non-denominational'</v>
      </c>
      <c r="I3144" s="1" t="str">
        <f t="shared" si="591"/>
        <v>''</v>
      </c>
      <c r="J3144" s="1" t="str">
        <f t="shared" si="591"/>
        <v>'Caucasian'</v>
      </c>
      <c r="K3144" s="1" t="str">
        <f t="shared" si="592"/>
        <v>'Advanced Degree'</v>
      </c>
      <c r="L3144" t="str">
        <f t="shared" si="593"/>
        <v>insert into pfcomm_api.waiting_new(username,waitingtext) select 'JanetandJim',''</v>
      </c>
      <c r="M3144" t="str">
        <f t="shared" si="594"/>
        <v>insert into pfcomm_api.religion_new(username,religiontext) select 'JanetandJim','Non-denominational'</v>
      </c>
      <c r="N3144" t="str">
        <f t="shared" si="595"/>
        <v>insert into pfcomm_api.faith_new(username,faithtext) select 'JanetandJim',''</v>
      </c>
      <c r="O3144" t="str">
        <f t="shared" si="596"/>
        <v>insert into pfcomm_api.ethnicity_new(username,ethnicitytext) select 'JanetandJim','Caucasian'</v>
      </c>
      <c r="P3144" t="str">
        <f t="shared" si="597"/>
        <v>insert into pfcomm_api.education_new(username,educationtext) select 'JanetandJim','Advanced Degree'</v>
      </c>
      <c r="Q3144" t="str">
        <f t="shared" si="598"/>
        <v>insert into pfcomm_api.waiting_new(username,waitingtext) select 'JanetandJim',''</v>
      </c>
      <c r="R3144" t="str">
        <f t="shared" si="599"/>
        <v>insert into pfcomm_api.religion_new(username,religiontext) select 'JanetandJim','Non-denominational'</v>
      </c>
      <c r="S3144" t="str">
        <f t="shared" si="600"/>
        <v>insert into pfcomm_api.faith_new(username,faithtext) select 'JanetandJim',''</v>
      </c>
      <c r="T3144" t="str">
        <f t="shared" si="601"/>
        <v>insert into pfcomm_api.ethnicity_new(username,ethnicitytext) select 'JanetandJim','Caucasian'</v>
      </c>
      <c r="U3144" t="str">
        <f t="shared" si="602"/>
        <v>insert into pfcomm_api.education_new(username,educationtext) select 'JanetandJim','Advanced Degree'</v>
      </c>
    </row>
    <row r="3145" spans="1:21" ht="75" x14ac:dyDescent="0.25">
      <c r="A3145" s="1" t="s">
        <v>3188</v>
      </c>
      <c r="B3145" s="1"/>
      <c r="C3145" s="1" t="s">
        <v>1</v>
      </c>
      <c r="D3145" s="1"/>
      <c r="E3145" s="1" t="s">
        <v>696</v>
      </c>
      <c r="F3145" s="1" t="s">
        <v>3</v>
      </c>
      <c r="G3145" s="1" t="str">
        <f t="shared" si="591"/>
        <v>''</v>
      </c>
      <c r="H3145" s="1" t="str">
        <f t="shared" si="591"/>
        <v>'Christian'</v>
      </c>
      <c r="I3145" s="1" t="str">
        <f t="shared" si="591"/>
        <v>''</v>
      </c>
      <c r="J3145" s="1" t="str">
        <f t="shared" si="591"/>
        <v>'Caucasian/African American'</v>
      </c>
      <c r="K3145" s="1" t="str">
        <f t="shared" si="592"/>
        <v>'Advanced Degree'</v>
      </c>
      <c r="L3145" t="str">
        <f t="shared" si="593"/>
        <v>insert into pfcomm_api.waiting_new(username,waitingtext) select 'keith_Erin',''</v>
      </c>
      <c r="M3145" t="str">
        <f t="shared" si="594"/>
        <v>insert into pfcomm_api.religion_new(username,religiontext) select 'keith_Erin','Christian'</v>
      </c>
      <c r="N3145" t="str">
        <f t="shared" si="595"/>
        <v>insert into pfcomm_api.faith_new(username,faithtext) select 'keith_Erin',''</v>
      </c>
      <c r="O3145" t="str">
        <f t="shared" si="596"/>
        <v>insert into pfcomm_api.ethnicity_new(username,ethnicitytext) select 'keith_Erin','Caucasian/African American'</v>
      </c>
      <c r="P3145" t="str">
        <f t="shared" si="597"/>
        <v>insert into pfcomm_api.education_new(username,educationtext) select 'keith_Erin','Advanced Degree'</v>
      </c>
      <c r="Q3145" t="str">
        <f t="shared" si="598"/>
        <v>insert into pfcomm_api.waiting_new(username,waitingtext) select 'keith_Erin',''</v>
      </c>
      <c r="R3145" t="str">
        <f t="shared" si="599"/>
        <v>insert into pfcomm_api.religion_new(username,religiontext) select 'keith_Erin','Christian'</v>
      </c>
      <c r="S3145" t="str">
        <f t="shared" si="600"/>
        <v>insert into pfcomm_api.faith_new(username,faithtext) select 'keith_Erin',''</v>
      </c>
      <c r="T3145" t="str">
        <f t="shared" si="601"/>
        <v>insert into pfcomm_api.ethnicity_new(username,ethnicitytext) select 'keith_Erin','Caucasian/African American'</v>
      </c>
      <c r="U3145" t="str">
        <f t="shared" si="602"/>
        <v>insert into pfcomm_api.education_new(username,educationtext) select 'keith_Erin','Advanced Degree'</v>
      </c>
    </row>
    <row r="3146" spans="1:21" ht="45" x14ac:dyDescent="0.25">
      <c r="A3146" s="1" t="s">
        <v>3189</v>
      </c>
      <c r="B3146" s="1"/>
      <c r="C3146" s="1" t="s">
        <v>29</v>
      </c>
      <c r="D3146" s="1"/>
      <c r="E3146" s="1" t="s">
        <v>2</v>
      </c>
      <c r="F3146" s="1" t="s">
        <v>3</v>
      </c>
      <c r="G3146" s="1" t="str">
        <f t="shared" si="591"/>
        <v>''</v>
      </c>
      <c r="H3146" s="1" t="str">
        <f t="shared" si="591"/>
        <v>'Non-denominational'</v>
      </c>
      <c r="I3146" s="1" t="str">
        <f t="shared" si="591"/>
        <v>''</v>
      </c>
      <c r="J3146" s="1" t="str">
        <f t="shared" si="591"/>
        <v>'Caucasian'</v>
      </c>
      <c r="K3146" s="1" t="str">
        <f t="shared" si="592"/>
        <v>'Advanced Degree'</v>
      </c>
      <c r="L3146" t="str">
        <f t="shared" si="593"/>
        <v>insert into pfcomm_api.waiting_new(username,waitingtext) select 'JanetandJim(2)',''</v>
      </c>
      <c r="M3146" t="str">
        <f t="shared" si="594"/>
        <v>insert into pfcomm_api.religion_new(username,religiontext) select 'JanetandJim(2)','Non-denominational'</v>
      </c>
      <c r="N3146" t="str">
        <f t="shared" si="595"/>
        <v>insert into pfcomm_api.faith_new(username,faithtext) select 'JanetandJim(2)',''</v>
      </c>
      <c r="O3146" t="str">
        <f t="shared" si="596"/>
        <v>insert into pfcomm_api.ethnicity_new(username,ethnicitytext) select 'JanetandJim(2)','Caucasian'</v>
      </c>
      <c r="P3146" t="str">
        <f t="shared" si="597"/>
        <v>insert into pfcomm_api.education_new(username,educationtext) select 'JanetandJim(2)','Advanced Degree'</v>
      </c>
      <c r="Q3146" t="str">
        <f t="shared" si="598"/>
        <v>insert into pfcomm_api.waiting_new(username,waitingtext) select 'JanetandJim(2)',''</v>
      </c>
      <c r="R3146" t="str">
        <f t="shared" si="599"/>
        <v>insert into pfcomm_api.religion_new(username,religiontext) select 'JanetandJim(2)','Non-denominational'</v>
      </c>
      <c r="S3146" t="str">
        <f t="shared" si="600"/>
        <v>insert into pfcomm_api.faith_new(username,faithtext) select 'JanetandJim(2)',''</v>
      </c>
      <c r="T3146" t="str">
        <f t="shared" si="601"/>
        <v>insert into pfcomm_api.ethnicity_new(username,ethnicitytext) select 'JanetandJim(2)','Caucasian'</v>
      </c>
      <c r="U3146" t="str">
        <f t="shared" si="602"/>
        <v>insert into pfcomm_api.education_new(username,educationtext) select 'JanetandJim(2)','Advanced Degree'</v>
      </c>
    </row>
    <row r="3147" spans="1:21" ht="30" x14ac:dyDescent="0.25">
      <c r="A3147" s="1" t="s">
        <v>3190</v>
      </c>
      <c r="B3147" s="1"/>
      <c r="C3147" s="1" t="s">
        <v>1</v>
      </c>
      <c r="D3147" s="1"/>
      <c r="E3147" s="1" t="s">
        <v>2</v>
      </c>
      <c r="F3147" s="1" t="s">
        <v>3</v>
      </c>
      <c r="G3147" s="1" t="str">
        <f t="shared" si="591"/>
        <v>''</v>
      </c>
      <c r="H3147" s="1" t="str">
        <f t="shared" si="591"/>
        <v>'Christian'</v>
      </c>
      <c r="I3147" s="1" t="str">
        <f t="shared" si="591"/>
        <v>''</v>
      </c>
      <c r="J3147" s="1" t="str">
        <f t="shared" si="591"/>
        <v>'Caucasian'</v>
      </c>
      <c r="K3147" s="1" t="str">
        <f t="shared" si="592"/>
        <v>'Advanced Degree'</v>
      </c>
      <c r="L3147" t="str">
        <f t="shared" si="593"/>
        <v>insert into pfcomm_api.waiting_new(username,waitingtext) select 'NickMeghan',''</v>
      </c>
      <c r="M3147" t="str">
        <f t="shared" si="594"/>
        <v>insert into pfcomm_api.religion_new(username,religiontext) select 'NickMeghan','Christian'</v>
      </c>
      <c r="N3147" t="str">
        <f t="shared" si="595"/>
        <v>insert into pfcomm_api.faith_new(username,faithtext) select 'NickMeghan',''</v>
      </c>
      <c r="O3147" t="str">
        <f t="shared" si="596"/>
        <v>insert into pfcomm_api.ethnicity_new(username,ethnicitytext) select 'NickMeghan','Caucasian'</v>
      </c>
      <c r="P3147" t="str">
        <f t="shared" si="597"/>
        <v>insert into pfcomm_api.education_new(username,educationtext) select 'NickMeghan','Advanced Degree'</v>
      </c>
      <c r="Q3147" t="str">
        <f t="shared" si="598"/>
        <v>insert into pfcomm_api.waiting_new(username,waitingtext) select 'NickMeghan',''</v>
      </c>
      <c r="R3147" t="str">
        <f t="shared" si="599"/>
        <v>insert into pfcomm_api.religion_new(username,religiontext) select 'NickMeghan','Christian'</v>
      </c>
      <c r="S3147" t="str">
        <f t="shared" si="600"/>
        <v>insert into pfcomm_api.faith_new(username,faithtext) select 'NickMeghan',''</v>
      </c>
      <c r="T3147" t="str">
        <f t="shared" si="601"/>
        <v>insert into pfcomm_api.ethnicity_new(username,ethnicitytext) select 'NickMeghan','Caucasian'</v>
      </c>
      <c r="U3147" t="str">
        <f t="shared" si="602"/>
        <v>insert into pfcomm_api.education_new(username,educationtext) select 'NickMeghan','Advanced Degree'</v>
      </c>
    </row>
    <row r="3148" spans="1:21" ht="30" x14ac:dyDescent="0.25">
      <c r="A3148" s="1" t="s">
        <v>3191</v>
      </c>
      <c r="B3148" s="1"/>
      <c r="C3148" s="1" t="s">
        <v>1</v>
      </c>
      <c r="D3148" s="1"/>
      <c r="E3148" s="1" t="s">
        <v>2</v>
      </c>
      <c r="F3148" s="1" t="s">
        <v>3</v>
      </c>
      <c r="G3148" s="1" t="str">
        <f t="shared" si="591"/>
        <v>''</v>
      </c>
      <c r="H3148" s="1" t="str">
        <f t="shared" si="591"/>
        <v>'Christian'</v>
      </c>
      <c r="I3148" s="1" t="str">
        <f t="shared" si="591"/>
        <v>''</v>
      </c>
      <c r="J3148" s="1" t="str">
        <f t="shared" si="591"/>
        <v>'Caucasian'</v>
      </c>
      <c r="K3148" s="1" t="str">
        <f t="shared" si="592"/>
        <v>'Advanced Degree'</v>
      </c>
      <c r="L3148" t="str">
        <f t="shared" si="593"/>
        <v>insert into pfcomm_api.waiting_new(username,waitingtext) select 'NickMeghan(2)',''</v>
      </c>
      <c r="M3148" t="str">
        <f t="shared" si="594"/>
        <v>insert into pfcomm_api.religion_new(username,religiontext) select 'NickMeghan(2)','Christian'</v>
      </c>
      <c r="N3148" t="str">
        <f t="shared" si="595"/>
        <v>insert into pfcomm_api.faith_new(username,faithtext) select 'NickMeghan(2)',''</v>
      </c>
      <c r="O3148" t="str">
        <f t="shared" si="596"/>
        <v>insert into pfcomm_api.ethnicity_new(username,ethnicitytext) select 'NickMeghan(2)','Caucasian'</v>
      </c>
      <c r="P3148" t="str">
        <f t="shared" si="597"/>
        <v>insert into pfcomm_api.education_new(username,educationtext) select 'NickMeghan(2)','Advanced Degree'</v>
      </c>
      <c r="Q3148" t="str">
        <f t="shared" si="598"/>
        <v>insert into pfcomm_api.waiting_new(username,waitingtext) select 'NickMeghan(2)',''</v>
      </c>
      <c r="R3148" t="str">
        <f t="shared" si="599"/>
        <v>insert into pfcomm_api.religion_new(username,religiontext) select 'NickMeghan(2)','Christian'</v>
      </c>
      <c r="S3148" t="str">
        <f t="shared" si="600"/>
        <v>insert into pfcomm_api.faith_new(username,faithtext) select 'NickMeghan(2)',''</v>
      </c>
      <c r="T3148" t="str">
        <f t="shared" si="601"/>
        <v>insert into pfcomm_api.ethnicity_new(username,ethnicitytext) select 'NickMeghan(2)','Caucasian'</v>
      </c>
      <c r="U3148" t="str">
        <f t="shared" si="602"/>
        <v>insert into pfcomm_api.education_new(username,educationtext) select 'NickMeghan(2)','Advanced Degree'</v>
      </c>
    </row>
    <row r="3149" spans="1:21" ht="30" x14ac:dyDescent="0.25">
      <c r="A3149" s="1" t="s">
        <v>3192</v>
      </c>
      <c r="B3149" s="1"/>
      <c r="C3149" s="1"/>
      <c r="D3149" s="1"/>
      <c r="E3149" s="1"/>
      <c r="F3149" s="1"/>
      <c r="G3149" s="1" t="str">
        <f t="shared" si="591"/>
        <v>''</v>
      </c>
      <c r="H3149" s="1" t="str">
        <f t="shared" si="591"/>
        <v>''</v>
      </c>
      <c r="I3149" s="1" t="str">
        <f t="shared" si="591"/>
        <v>''</v>
      </c>
      <c r="J3149" s="1" t="str">
        <f t="shared" si="591"/>
        <v>''</v>
      </c>
      <c r="K3149" s="1" t="str">
        <f t="shared" si="592"/>
        <v>''</v>
      </c>
      <c r="L3149" t="str">
        <f t="shared" si="593"/>
        <v>insert into pfcomm_api.waiting_new(username,waitingtext) select 'Jaylen0625',''</v>
      </c>
      <c r="M3149" t="str">
        <f t="shared" si="594"/>
        <v>insert into pfcomm_api.religion_new(username,religiontext) select 'Jaylen0625',''</v>
      </c>
      <c r="N3149" t="str">
        <f t="shared" si="595"/>
        <v>insert into pfcomm_api.faith_new(username,faithtext) select 'Jaylen0625',''</v>
      </c>
      <c r="O3149" t="str">
        <f t="shared" si="596"/>
        <v>insert into pfcomm_api.ethnicity_new(username,ethnicitytext) select 'Jaylen0625',''</v>
      </c>
      <c r="P3149" t="str">
        <f t="shared" si="597"/>
        <v>insert into pfcomm_api.education_new(username,educationtext) select 'Jaylen0625',''</v>
      </c>
      <c r="Q3149" t="str">
        <f t="shared" si="598"/>
        <v>insert into pfcomm_api.waiting_new(username,waitingtext) select 'Jaylen0625',''</v>
      </c>
      <c r="R3149" t="str">
        <f t="shared" si="599"/>
        <v>insert into pfcomm_api.religion_new(username,religiontext) select 'Jaylen0625',''</v>
      </c>
      <c r="S3149" t="str">
        <f t="shared" si="600"/>
        <v>insert into pfcomm_api.faith_new(username,faithtext) select 'Jaylen0625',''</v>
      </c>
      <c r="T3149" t="str">
        <f t="shared" si="601"/>
        <v>insert into pfcomm_api.ethnicity_new(username,ethnicitytext) select 'Jaylen0625',''</v>
      </c>
      <c r="U3149" t="str">
        <f t="shared" si="602"/>
        <v>insert into pfcomm_api.education_new(username,educationtext) select 'Jaylen0625',''</v>
      </c>
    </row>
    <row r="3150" spans="1:21" ht="30" x14ac:dyDescent="0.25">
      <c r="A3150" s="1" t="s">
        <v>3193</v>
      </c>
      <c r="B3150" s="1"/>
      <c r="C3150" s="1"/>
      <c r="D3150" s="1"/>
      <c r="E3150" s="1"/>
      <c r="F3150" s="1"/>
      <c r="G3150" s="1" t="str">
        <f t="shared" si="591"/>
        <v>''</v>
      </c>
      <c r="H3150" s="1" t="str">
        <f t="shared" si="591"/>
        <v>''</v>
      </c>
      <c r="I3150" s="1" t="str">
        <f t="shared" si="591"/>
        <v>''</v>
      </c>
      <c r="J3150" s="1" t="str">
        <f t="shared" si="591"/>
        <v>''</v>
      </c>
      <c r="K3150" s="1" t="str">
        <f t="shared" si="592"/>
        <v>''</v>
      </c>
      <c r="L3150" t="str">
        <f t="shared" si="593"/>
        <v>insert into pfcomm_api.waiting_new(username,waitingtext) select 'Kfullen',''</v>
      </c>
      <c r="M3150" t="str">
        <f t="shared" si="594"/>
        <v>insert into pfcomm_api.religion_new(username,religiontext) select 'Kfullen',''</v>
      </c>
      <c r="N3150" t="str">
        <f t="shared" si="595"/>
        <v>insert into pfcomm_api.faith_new(username,faithtext) select 'Kfullen',''</v>
      </c>
      <c r="O3150" t="str">
        <f t="shared" si="596"/>
        <v>insert into pfcomm_api.ethnicity_new(username,ethnicitytext) select 'Kfullen',''</v>
      </c>
      <c r="P3150" t="str">
        <f t="shared" si="597"/>
        <v>insert into pfcomm_api.education_new(username,educationtext) select 'Kfullen',''</v>
      </c>
      <c r="Q3150" t="str">
        <f t="shared" si="598"/>
        <v>insert into pfcomm_api.waiting_new(username,waitingtext) select 'Kfullen',''</v>
      </c>
      <c r="R3150" t="str">
        <f t="shared" si="599"/>
        <v>insert into pfcomm_api.religion_new(username,religiontext) select 'Kfullen',''</v>
      </c>
      <c r="S3150" t="str">
        <f t="shared" si="600"/>
        <v>insert into pfcomm_api.faith_new(username,faithtext) select 'Kfullen',''</v>
      </c>
      <c r="T3150" t="str">
        <f t="shared" si="601"/>
        <v>insert into pfcomm_api.ethnicity_new(username,ethnicitytext) select 'Kfullen',''</v>
      </c>
      <c r="U3150" t="str">
        <f t="shared" si="602"/>
        <v>insert into pfcomm_api.education_new(username,educationtext) select 'Kfullen',''</v>
      </c>
    </row>
    <row r="3151" spans="1:21" ht="30" x14ac:dyDescent="0.25">
      <c r="A3151" s="1" t="s">
        <v>3194</v>
      </c>
      <c r="B3151" s="1"/>
      <c r="C3151" s="1"/>
      <c r="D3151" s="1"/>
      <c r="E3151" s="1"/>
      <c r="F3151" s="1"/>
      <c r="G3151" s="1" t="str">
        <f t="shared" si="591"/>
        <v>''</v>
      </c>
      <c r="H3151" s="1" t="str">
        <f t="shared" si="591"/>
        <v>''</v>
      </c>
      <c r="I3151" s="1" t="str">
        <f t="shared" si="591"/>
        <v>''</v>
      </c>
      <c r="J3151" s="1" t="str">
        <f t="shared" si="591"/>
        <v>''</v>
      </c>
      <c r="K3151" s="1" t="str">
        <f t="shared" si="592"/>
        <v>''</v>
      </c>
      <c r="L3151" t="str">
        <f t="shared" si="593"/>
        <v>insert into pfcomm_api.waiting_new(username,waitingtext) select 'Kfullen(2)',''</v>
      </c>
      <c r="M3151" t="str">
        <f t="shared" si="594"/>
        <v>insert into pfcomm_api.religion_new(username,religiontext) select 'Kfullen(2)',''</v>
      </c>
      <c r="N3151" t="str">
        <f t="shared" si="595"/>
        <v>insert into pfcomm_api.faith_new(username,faithtext) select 'Kfullen(2)',''</v>
      </c>
      <c r="O3151" t="str">
        <f t="shared" si="596"/>
        <v>insert into pfcomm_api.ethnicity_new(username,ethnicitytext) select 'Kfullen(2)',''</v>
      </c>
      <c r="P3151" t="str">
        <f t="shared" si="597"/>
        <v>insert into pfcomm_api.education_new(username,educationtext) select 'Kfullen(2)',''</v>
      </c>
      <c r="Q3151" t="str">
        <f t="shared" si="598"/>
        <v>insert into pfcomm_api.waiting_new(username,waitingtext) select 'Kfullen(2)',''</v>
      </c>
      <c r="R3151" t="str">
        <f t="shared" si="599"/>
        <v>insert into pfcomm_api.religion_new(username,religiontext) select 'Kfullen(2)',''</v>
      </c>
      <c r="S3151" t="str">
        <f t="shared" si="600"/>
        <v>insert into pfcomm_api.faith_new(username,faithtext) select 'Kfullen(2)',''</v>
      </c>
      <c r="T3151" t="str">
        <f t="shared" si="601"/>
        <v>insert into pfcomm_api.ethnicity_new(username,ethnicitytext) select 'Kfullen(2)',''</v>
      </c>
      <c r="U3151" t="str">
        <f t="shared" si="602"/>
        <v>insert into pfcomm_api.education_new(username,educationtext) select 'Kfullen(2)',''</v>
      </c>
    </row>
    <row r="3152" spans="1:21" ht="30" x14ac:dyDescent="0.25">
      <c r="A3152" s="1" t="s">
        <v>3195</v>
      </c>
      <c r="B3152" s="1"/>
      <c r="C3152" s="1"/>
      <c r="D3152" s="1"/>
      <c r="E3152" s="1"/>
      <c r="F3152" s="1"/>
      <c r="G3152" s="1" t="str">
        <f t="shared" si="591"/>
        <v>''</v>
      </c>
      <c r="H3152" s="1" t="str">
        <f t="shared" si="591"/>
        <v>''</v>
      </c>
      <c r="I3152" s="1" t="str">
        <f t="shared" si="591"/>
        <v>''</v>
      </c>
      <c r="J3152" s="1" t="str">
        <f t="shared" si="591"/>
        <v>''</v>
      </c>
      <c r="K3152" s="1" t="str">
        <f t="shared" si="592"/>
        <v>''</v>
      </c>
      <c r="L3152" t="str">
        <f t="shared" si="593"/>
        <v>insert into pfcomm_api.waiting_new(username,waitingtext) select 'Kjcirish',''</v>
      </c>
      <c r="M3152" t="str">
        <f t="shared" si="594"/>
        <v>insert into pfcomm_api.religion_new(username,religiontext) select 'Kjcirish',''</v>
      </c>
      <c r="N3152" t="str">
        <f t="shared" si="595"/>
        <v>insert into pfcomm_api.faith_new(username,faithtext) select 'Kjcirish',''</v>
      </c>
      <c r="O3152" t="str">
        <f t="shared" si="596"/>
        <v>insert into pfcomm_api.ethnicity_new(username,ethnicitytext) select 'Kjcirish',''</v>
      </c>
      <c r="P3152" t="str">
        <f t="shared" si="597"/>
        <v>insert into pfcomm_api.education_new(username,educationtext) select 'Kjcirish',''</v>
      </c>
      <c r="Q3152" t="str">
        <f t="shared" si="598"/>
        <v>insert into pfcomm_api.waiting_new(username,waitingtext) select 'Kjcirish',''</v>
      </c>
      <c r="R3152" t="str">
        <f t="shared" si="599"/>
        <v>insert into pfcomm_api.religion_new(username,religiontext) select 'Kjcirish',''</v>
      </c>
      <c r="S3152" t="str">
        <f t="shared" si="600"/>
        <v>insert into pfcomm_api.faith_new(username,faithtext) select 'Kjcirish',''</v>
      </c>
      <c r="T3152" t="str">
        <f t="shared" si="601"/>
        <v>insert into pfcomm_api.ethnicity_new(username,ethnicitytext) select 'Kjcirish',''</v>
      </c>
      <c r="U3152" t="str">
        <f t="shared" si="602"/>
        <v>insert into pfcomm_api.education_new(username,educationtext) select 'Kjcirish',''</v>
      </c>
    </row>
    <row r="3153" spans="1:21" ht="30" x14ac:dyDescent="0.25">
      <c r="A3153" s="1" t="s">
        <v>3196</v>
      </c>
      <c r="B3153" s="1"/>
      <c r="C3153" s="1"/>
      <c r="D3153" s="1"/>
      <c r="E3153" s="1"/>
      <c r="F3153" s="1"/>
      <c r="G3153" s="1" t="str">
        <f t="shared" si="591"/>
        <v>''</v>
      </c>
      <c r="H3153" s="1" t="str">
        <f t="shared" si="591"/>
        <v>''</v>
      </c>
      <c r="I3153" s="1" t="str">
        <f t="shared" si="591"/>
        <v>''</v>
      </c>
      <c r="J3153" s="1" t="str">
        <f t="shared" si="591"/>
        <v>''</v>
      </c>
      <c r="K3153" s="1" t="str">
        <f t="shared" si="592"/>
        <v>''</v>
      </c>
      <c r="L3153" t="str">
        <f t="shared" si="593"/>
        <v>insert into pfcomm_api.waiting_new(username,waitingtext) select 'Kjcirish(2)',''</v>
      </c>
      <c r="M3153" t="str">
        <f t="shared" si="594"/>
        <v>insert into pfcomm_api.religion_new(username,religiontext) select 'Kjcirish(2)',''</v>
      </c>
      <c r="N3153" t="str">
        <f t="shared" si="595"/>
        <v>insert into pfcomm_api.faith_new(username,faithtext) select 'Kjcirish(2)',''</v>
      </c>
      <c r="O3153" t="str">
        <f t="shared" si="596"/>
        <v>insert into pfcomm_api.ethnicity_new(username,ethnicitytext) select 'Kjcirish(2)',''</v>
      </c>
      <c r="P3153" t="str">
        <f t="shared" si="597"/>
        <v>insert into pfcomm_api.education_new(username,educationtext) select 'Kjcirish(2)',''</v>
      </c>
      <c r="Q3153" t="str">
        <f t="shared" si="598"/>
        <v>insert into pfcomm_api.waiting_new(username,waitingtext) select 'Kjcirish(2)',''</v>
      </c>
      <c r="R3153" t="str">
        <f t="shared" si="599"/>
        <v>insert into pfcomm_api.religion_new(username,religiontext) select 'Kjcirish(2)',''</v>
      </c>
      <c r="S3153" t="str">
        <f t="shared" si="600"/>
        <v>insert into pfcomm_api.faith_new(username,faithtext) select 'Kjcirish(2)',''</v>
      </c>
      <c r="T3153" t="str">
        <f t="shared" si="601"/>
        <v>insert into pfcomm_api.ethnicity_new(username,ethnicitytext) select 'Kjcirish(2)',''</v>
      </c>
      <c r="U3153" t="str">
        <f t="shared" si="602"/>
        <v>insert into pfcomm_api.education_new(username,educationtext) select 'Kjcirish(2)',''</v>
      </c>
    </row>
    <row r="3154" spans="1:21" ht="30" x14ac:dyDescent="0.25">
      <c r="A3154" s="1" t="s">
        <v>3197</v>
      </c>
      <c r="B3154" s="1"/>
      <c r="C3154" s="1"/>
      <c r="D3154" s="1"/>
      <c r="E3154" s="1"/>
      <c r="F3154" s="1"/>
      <c r="G3154" s="1" t="str">
        <f t="shared" si="591"/>
        <v>''</v>
      </c>
      <c r="H3154" s="1" t="str">
        <f t="shared" si="591"/>
        <v>''</v>
      </c>
      <c r="I3154" s="1" t="str">
        <f t="shared" si="591"/>
        <v>''</v>
      </c>
      <c r="J3154" s="1" t="str">
        <f t="shared" si="591"/>
        <v>''</v>
      </c>
      <c r="K3154" s="1" t="str">
        <f t="shared" si="592"/>
        <v>''</v>
      </c>
      <c r="L3154" t="str">
        <f t="shared" si="593"/>
        <v>insert into pfcomm_api.waiting_new(username,waitingtext) select 'melissanormann(2)',''</v>
      </c>
      <c r="M3154" t="str">
        <f t="shared" si="594"/>
        <v>insert into pfcomm_api.religion_new(username,religiontext) select 'melissanormann(2)',''</v>
      </c>
      <c r="N3154" t="str">
        <f t="shared" si="595"/>
        <v>insert into pfcomm_api.faith_new(username,faithtext) select 'melissanormann(2)',''</v>
      </c>
      <c r="O3154" t="str">
        <f t="shared" si="596"/>
        <v>insert into pfcomm_api.ethnicity_new(username,ethnicitytext) select 'melissanormann(2)',''</v>
      </c>
      <c r="P3154" t="str">
        <f t="shared" si="597"/>
        <v>insert into pfcomm_api.education_new(username,educationtext) select 'melissanormann(2)',''</v>
      </c>
      <c r="Q3154" t="str">
        <f t="shared" si="598"/>
        <v>insert into pfcomm_api.waiting_new(username,waitingtext) select 'melissanormann(2)',''</v>
      </c>
      <c r="R3154" t="str">
        <f t="shared" si="599"/>
        <v>insert into pfcomm_api.religion_new(username,religiontext) select 'melissanormann(2)',''</v>
      </c>
      <c r="S3154" t="str">
        <f t="shared" si="600"/>
        <v>insert into pfcomm_api.faith_new(username,faithtext) select 'melissanormann(2)',''</v>
      </c>
      <c r="T3154" t="str">
        <f t="shared" si="601"/>
        <v>insert into pfcomm_api.ethnicity_new(username,ethnicitytext) select 'melissanormann(2)',''</v>
      </c>
      <c r="U3154" t="str">
        <f t="shared" si="602"/>
        <v>insert into pfcomm_api.education_new(username,educationtext) select 'melissanormann(2)',''</v>
      </c>
    </row>
    <row r="3155" spans="1:21" ht="30" x14ac:dyDescent="0.25">
      <c r="A3155" s="1" t="s">
        <v>3198</v>
      </c>
      <c r="B3155" s="1"/>
      <c r="C3155" s="1"/>
      <c r="D3155" s="1"/>
      <c r="E3155" s="1"/>
      <c r="F3155" s="1"/>
      <c r="G3155" s="1" t="str">
        <f t="shared" si="591"/>
        <v>''</v>
      </c>
      <c r="H3155" s="1" t="str">
        <f t="shared" si="591"/>
        <v>''</v>
      </c>
      <c r="I3155" s="1" t="str">
        <f t="shared" si="591"/>
        <v>''</v>
      </c>
      <c r="J3155" s="1" t="str">
        <f t="shared" si="591"/>
        <v>''</v>
      </c>
      <c r="K3155" s="1" t="str">
        <f t="shared" si="592"/>
        <v>''</v>
      </c>
      <c r="L3155" t="str">
        <f t="shared" si="593"/>
        <v>insert into pfcomm_api.waiting_new(username,waitingtext) select 'jewlessak(2)',''</v>
      </c>
      <c r="M3155" t="str">
        <f t="shared" si="594"/>
        <v>insert into pfcomm_api.religion_new(username,religiontext) select 'jewlessak(2)',''</v>
      </c>
      <c r="N3155" t="str">
        <f t="shared" si="595"/>
        <v>insert into pfcomm_api.faith_new(username,faithtext) select 'jewlessak(2)',''</v>
      </c>
      <c r="O3155" t="str">
        <f t="shared" si="596"/>
        <v>insert into pfcomm_api.ethnicity_new(username,ethnicitytext) select 'jewlessak(2)',''</v>
      </c>
      <c r="P3155" t="str">
        <f t="shared" si="597"/>
        <v>insert into pfcomm_api.education_new(username,educationtext) select 'jewlessak(2)',''</v>
      </c>
      <c r="Q3155" t="str">
        <f t="shared" si="598"/>
        <v>insert into pfcomm_api.waiting_new(username,waitingtext) select 'jewlessak(2)',''</v>
      </c>
      <c r="R3155" t="str">
        <f t="shared" si="599"/>
        <v>insert into pfcomm_api.religion_new(username,religiontext) select 'jewlessak(2)',''</v>
      </c>
      <c r="S3155" t="str">
        <f t="shared" si="600"/>
        <v>insert into pfcomm_api.faith_new(username,faithtext) select 'jewlessak(2)',''</v>
      </c>
      <c r="T3155" t="str">
        <f t="shared" si="601"/>
        <v>insert into pfcomm_api.ethnicity_new(username,ethnicitytext) select 'jewlessak(2)',''</v>
      </c>
      <c r="U3155" t="str">
        <f t="shared" si="602"/>
        <v>insert into pfcomm_api.education_new(username,educationtext) select 'jewlessak(2)',''</v>
      </c>
    </row>
    <row r="3156" spans="1:21" ht="30" x14ac:dyDescent="0.25">
      <c r="A3156" s="1" t="s">
        <v>3199</v>
      </c>
      <c r="B3156" s="1"/>
      <c r="C3156" s="1"/>
      <c r="D3156" s="1"/>
      <c r="E3156" s="1"/>
      <c r="F3156" s="1"/>
      <c r="G3156" s="1" t="str">
        <f t="shared" si="591"/>
        <v>''</v>
      </c>
      <c r="H3156" s="1" t="str">
        <f t="shared" si="591"/>
        <v>''</v>
      </c>
      <c r="I3156" s="1" t="str">
        <f t="shared" si="591"/>
        <v>''</v>
      </c>
      <c r="J3156" s="1" t="str">
        <f t="shared" si="591"/>
        <v>''</v>
      </c>
      <c r="K3156" s="1" t="str">
        <f t="shared" si="592"/>
        <v>''</v>
      </c>
      <c r="L3156" t="str">
        <f t="shared" si="593"/>
        <v>insert into pfcomm_api.waiting_new(username,waitingtext) select 'Ebenlisa(2)',''</v>
      </c>
      <c r="M3156" t="str">
        <f t="shared" si="594"/>
        <v>insert into pfcomm_api.religion_new(username,religiontext) select 'Ebenlisa(2)',''</v>
      </c>
      <c r="N3156" t="str">
        <f t="shared" si="595"/>
        <v>insert into pfcomm_api.faith_new(username,faithtext) select 'Ebenlisa(2)',''</v>
      </c>
      <c r="O3156" t="str">
        <f t="shared" si="596"/>
        <v>insert into pfcomm_api.ethnicity_new(username,ethnicitytext) select 'Ebenlisa(2)',''</v>
      </c>
      <c r="P3156" t="str">
        <f t="shared" si="597"/>
        <v>insert into pfcomm_api.education_new(username,educationtext) select 'Ebenlisa(2)',''</v>
      </c>
      <c r="Q3156" t="str">
        <f t="shared" si="598"/>
        <v>insert into pfcomm_api.waiting_new(username,waitingtext) select 'Ebenlisa(2)',''</v>
      </c>
      <c r="R3156" t="str">
        <f t="shared" si="599"/>
        <v>insert into pfcomm_api.religion_new(username,religiontext) select 'Ebenlisa(2)',''</v>
      </c>
      <c r="S3156" t="str">
        <f t="shared" si="600"/>
        <v>insert into pfcomm_api.faith_new(username,faithtext) select 'Ebenlisa(2)',''</v>
      </c>
      <c r="T3156" t="str">
        <f t="shared" si="601"/>
        <v>insert into pfcomm_api.ethnicity_new(username,ethnicitytext) select 'Ebenlisa(2)',''</v>
      </c>
      <c r="U3156" t="str">
        <f t="shared" si="602"/>
        <v>insert into pfcomm_api.education_new(username,educationtext) select 'Ebenlisa(2)',''</v>
      </c>
    </row>
    <row r="3157" spans="1:21" ht="30" x14ac:dyDescent="0.25">
      <c r="A3157" s="1" t="s">
        <v>3200</v>
      </c>
      <c r="B3157" s="1"/>
      <c r="C3157" s="1" t="s">
        <v>71</v>
      </c>
      <c r="D3157" s="1"/>
      <c r="E3157" s="1" t="s">
        <v>2</v>
      </c>
      <c r="F3157" s="1" t="s">
        <v>7</v>
      </c>
      <c r="G3157" s="1" t="str">
        <f t="shared" si="591"/>
        <v>''</v>
      </c>
      <c r="H3157" s="1" t="str">
        <f t="shared" si="591"/>
        <v>'Methodist'</v>
      </c>
      <c r="I3157" s="1" t="str">
        <f t="shared" si="591"/>
        <v>''</v>
      </c>
      <c r="J3157" s="1" t="str">
        <f t="shared" si="591"/>
        <v>'Caucasian'</v>
      </c>
      <c r="K3157" s="1" t="str">
        <f t="shared" si="592"/>
        <v>'College Degree'</v>
      </c>
      <c r="L3157" t="str">
        <f t="shared" si="593"/>
        <v>insert into pfcomm_api.waiting_new(username,waitingtext) select 'LObitts',''</v>
      </c>
      <c r="M3157" t="str">
        <f t="shared" si="594"/>
        <v>insert into pfcomm_api.religion_new(username,religiontext) select 'LObitts','Methodist'</v>
      </c>
      <c r="N3157" t="str">
        <f t="shared" si="595"/>
        <v>insert into pfcomm_api.faith_new(username,faithtext) select 'LObitts',''</v>
      </c>
      <c r="O3157" t="str">
        <f t="shared" si="596"/>
        <v>insert into pfcomm_api.ethnicity_new(username,ethnicitytext) select 'LObitts','Caucasian'</v>
      </c>
      <c r="P3157" t="str">
        <f t="shared" si="597"/>
        <v>insert into pfcomm_api.education_new(username,educationtext) select 'LObitts','College Degree'</v>
      </c>
      <c r="Q3157" t="str">
        <f t="shared" si="598"/>
        <v>insert into pfcomm_api.waiting_new(username,waitingtext) select 'LObitts',''</v>
      </c>
      <c r="R3157" t="str">
        <f t="shared" si="599"/>
        <v>insert into pfcomm_api.religion_new(username,religiontext) select 'LObitts','Methodist'</v>
      </c>
      <c r="S3157" t="str">
        <f t="shared" si="600"/>
        <v>insert into pfcomm_api.faith_new(username,faithtext) select 'LObitts',''</v>
      </c>
      <c r="T3157" t="str">
        <f t="shared" si="601"/>
        <v>insert into pfcomm_api.ethnicity_new(username,ethnicitytext) select 'LObitts','Caucasian'</v>
      </c>
      <c r="U3157" t="str">
        <f t="shared" si="602"/>
        <v>insert into pfcomm_api.education_new(username,educationtext) select 'LObitts','College Degree'</v>
      </c>
    </row>
    <row r="3158" spans="1:21" ht="30" x14ac:dyDescent="0.25">
      <c r="A3158" s="1" t="s">
        <v>3201</v>
      </c>
      <c r="B3158" s="1"/>
      <c r="C3158" s="1" t="s">
        <v>71</v>
      </c>
      <c r="D3158" s="1"/>
      <c r="E3158" s="1" t="s">
        <v>2</v>
      </c>
      <c r="F3158" s="1" t="s">
        <v>7</v>
      </c>
      <c r="G3158" s="1" t="str">
        <f t="shared" si="591"/>
        <v>''</v>
      </c>
      <c r="H3158" s="1" t="str">
        <f t="shared" si="591"/>
        <v>'Methodist'</v>
      </c>
      <c r="I3158" s="1" t="str">
        <f t="shared" si="591"/>
        <v>''</v>
      </c>
      <c r="J3158" s="1" t="str">
        <f t="shared" si="591"/>
        <v>'Caucasian'</v>
      </c>
      <c r="K3158" s="1" t="str">
        <f t="shared" si="592"/>
        <v>'College Degree'</v>
      </c>
      <c r="L3158" t="str">
        <f t="shared" si="593"/>
        <v>insert into pfcomm_api.waiting_new(username,waitingtext) select 'LObitts(2)',''</v>
      </c>
      <c r="M3158" t="str">
        <f t="shared" si="594"/>
        <v>insert into pfcomm_api.religion_new(username,religiontext) select 'LObitts(2)','Methodist'</v>
      </c>
      <c r="N3158" t="str">
        <f t="shared" si="595"/>
        <v>insert into pfcomm_api.faith_new(username,faithtext) select 'LObitts(2)',''</v>
      </c>
      <c r="O3158" t="str">
        <f t="shared" si="596"/>
        <v>insert into pfcomm_api.ethnicity_new(username,ethnicitytext) select 'LObitts(2)','Caucasian'</v>
      </c>
      <c r="P3158" t="str">
        <f t="shared" si="597"/>
        <v>insert into pfcomm_api.education_new(username,educationtext) select 'LObitts(2)','College Degree'</v>
      </c>
      <c r="Q3158" t="str">
        <f t="shared" si="598"/>
        <v>insert into pfcomm_api.waiting_new(username,waitingtext) select 'LObitts(2)',''</v>
      </c>
      <c r="R3158" t="str">
        <f t="shared" si="599"/>
        <v>insert into pfcomm_api.religion_new(username,religiontext) select 'LObitts(2)','Methodist'</v>
      </c>
      <c r="S3158" t="str">
        <f t="shared" si="600"/>
        <v>insert into pfcomm_api.faith_new(username,faithtext) select 'LObitts(2)',''</v>
      </c>
      <c r="T3158" t="str">
        <f t="shared" si="601"/>
        <v>insert into pfcomm_api.ethnicity_new(username,ethnicitytext) select 'LObitts(2)','Caucasian'</v>
      </c>
      <c r="U3158" t="str">
        <f t="shared" si="602"/>
        <v>insert into pfcomm_api.education_new(username,educationtext) select 'LObitts(2)','College Degree'</v>
      </c>
    </row>
    <row r="3159" spans="1:21" ht="30" x14ac:dyDescent="0.25">
      <c r="A3159" s="1" t="s">
        <v>3202</v>
      </c>
      <c r="B3159" s="1"/>
      <c r="C3159" s="1"/>
      <c r="D3159" s="1"/>
      <c r="E3159" s="1"/>
      <c r="F3159" s="1"/>
      <c r="G3159" s="1" t="str">
        <f t="shared" si="591"/>
        <v>''</v>
      </c>
      <c r="H3159" s="1" t="str">
        <f t="shared" si="591"/>
        <v>''</v>
      </c>
      <c r="I3159" s="1" t="str">
        <f t="shared" si="591"/>
        <v>''</v>
      </c>
      <c r="J3159" s="1" t="str">
        <f t="shared" si="591"/>
        <v>''</v>
      </c>
      <c r="K3159" s="1" t="str">
        <f t="shared" si="592"/>
        <v>''</v>
      </c>
      <c r="L3159" t="str">
        <f t="shared" si="593"/>
        <v>insert into pfcomm_api.waiting_new(username,waitingtext) select 'Michelle_Kevin',''</v>
      </c>
      <c r="M3159" t="str">
        <f t="shared" si="594"/>
        <v>insert into pfcomm_api.religion_new(username,religiontext) select 'Michelle_Kevin',''</v>
      </c>
      <c r="N3159" t="str">
        <f t="shared" si="595"/>
        <v>insert into pfcomm_api.faith_new(username,faithtext) select 'Michelle_Kevin',''</v>
      </c>
      <c r="O3159" t="str">
        <f t="shared" si="596"/>
        <v>insert into pfcomm_api.ethnicity_new(username,ethnicitytext) select 'Michelle_Kevin',''</v>
      </c>
      <c r="P3159" t="str">
        <f t="shared" si="597"/>
        <v>insert into pfcomm_api.education_new(username,educationtext) select 'Michelle_Kevin',''</v>
      </c>
      <c r="Q3159" t="str">
        <f t="shared" si="598"/>
        <v>insert into pfcomm_api.waiting_new(username,waitingtext) select 'Michelle_Kevin',''</v>
      </c>
      <c r="R3159" t="str">
        <f t="shared" si="599"/>
        <v>insert into pfcomm_api.religion_new(username,religiontext) select 'Michelle_Kevin',''</v>
      </c>
      <c r="S3159" t="str">
        <f t="shared" si="600"/>
        <v>insert into pfcomm_api.faith_new(username,faithtext) select 'Michelle_Kevin',''</v>
      </c>
      <c r="T3159" t="str">
        <f t="shared" si="601"/>
        <v>insert into pfcomm_api.ethnicity_new(username,ethnicitytext) select 'Michelle_Kevin',''</v>
      </c>
      <c r="U3159" t="str">
        <f t="shared" si="602"/>
        <v>insert into pfcomm_api.education_new(username,educationtext) select 'Michelle_Kevin',''</v>
      </c>
    </row>
    <row r="3160" spans="1:21" ht="30" x14ac:dyDescent="0.25">
      <c r="A3160" s="1" t="s">
        <v>3203</v>
      </c>
      <c r="B3160" s="1"/>
      <c r="C3160" s="1"/>
      <c r="D3160" s="1"/>
      <c r="E3160" s="1"/>
      <c r="F3160" s="1"/>
      <c r="G3160" s="1" t="str">
        <f t="shared" si="591"/>
        <v>''</v>
      </c>
      <c r="H3160" s="1" t="str">
        <f t="shared" si="591"/>
        <v>''</v>
      </c>
      <c r="I3160" s="1" t="str">
        <f t="shared" si="591"/>
        <v>''</v>
      </c>
      <c r="J3160" s="1" t="str">
        <f t="shared" si="591"/>
        <v>''</v>
      </c>
      <c r="K3160" s="1" t="str">
        <f t="shared" si="592"/>
        <v>''</v>
      </c>
      <c r="L3160" t="str">
        <f t="shared" si="593"/>
        <v>insert into pfcomm_api.waiting_new(username,waitingtext) select 'KristenGene',''</v>
      </c>
      <c r="M3160" t="str">
        <f t="shared" si="594"/>
        <v>insert into pfcomm_api.religion_new(username,religiontext) select 'KristenGene',''</v>
      </c>
      <c r="N3160" t="str">
        <f t="shared" si="595"/>
        <v>insert into pfcomm_api.faith_new(username,faithtext) select 'KristenGene',''</v>
      </c>
      <c r="O3160" t="str">
        <f t="shared" si="596"/>
        <v>insert into pfcomm_api.ethnicity_new(username,ethnicitytext) select 'KristenGene',''</v>
      </c>
      <c r="P3160" t="str">
        <f t="shared" si="597"/>
        <v>insert into pfcomm_api.education_new(username,educationtext) select 'KristenGene',''</v>
      </c>
      <c r="Q3160" t="str">
        <f t="shared" si="598"/>
        <v>insert into pfcomm_api.waiting_new(username,waitingtext) select 'KristenGene',''</v>
      </c>
      <c r="R3160" t="str">
        <f t="shared" si="599"/>
        <v>insert into pfcomm_api.religion_new(username,religiontext) select 'KristenGene',''</v>
      </c>
      <c r="S3160" t="str">
        <f t="shared" si="600"/>
        <v>insert into pfcomm_api.faith_new(username,faithtext) select 'KristenGene',''</v>
      </c>
      <c r="T3160" t="str">
        <f t="shared" si="601"/>
        <v>insert into pfcomm_api.ethnicity_new(username,ethnicitytext) select 'KristenGene',''</v>
      </c>
      <c r="U3160" t="str">
        <f t="shared" si="602"/>
        <v>insert into pfcomm_api.education_new(username,educationtext) select 'KristenGene',''</v>
      </c>
    </row>
    <row r="3161" spans="1:21" ht="30" x14ac:dyDescent="0.25">
      <c r="A3161" s="1" t="s">
        <v>3204</v>
      </c>
      <c r="B3161" s="1"/>
      <c r="C3161" s="1" t="s">
        <v>1</v>
      </c>
      <c r="D3161" s="1"/>
      <c r="E3161" s="1" t="s">
        <v>2</v>
      </c>
      <c r="F3161" s="1" t="s">
        <v>3</v>
      </c>
      <c r="G3161" s="1" t="str">
        <f t="shared" si="591"/>
        <v>''</v>
      </c>
      <c r="H3161" s="1" t="str">
        <f t="shared" si="591"/>
        <v>'Christian'</v>
      </c>
      <c r="I3161" s="1" t="str">
        <f t="shared" si="591"/>
        <v>''</v>
      </c>
      <c r="J3161" s="1" t="str">
        <f t="shared" si="591"/>
        <v>'Caucasian'</v>
      </c>
      <c r="K3161" s="1" t="str">
        <f t="shared" si="592"/>
        <v>'Advanced Degree'</v>
      </c>
      <c r="L3161" t="str">
        <f t="shared" si="593"/>
        <v>insert into pfcomm_api.waiting_new(username,waitingtext) select 'JoshKelly',''</v>
      </c>
      <c r="M3161" t="str">
        <f t="shared" si="594"/>
        <v>insert into pfcomm_api.religion_new(username,religiontext) select 'JoshKelly','Christian'</v>
      </c>
      <c r="N3161" t="str">
        <f t="shared" si="595"/>
        <v>insert into pfcomm_api.faith_new(username,faithtext) select 'JoshKelly',''</v>
      </c>
      <c r="O3161" t="str">
        <f t="shared" si="596"/>
        <v>insert into pfcomm_api.ethnicity_new(username,ethnicitytext) select 'JoshKelly','Caucasian'</v>
      </c>
      <c r="P3161" t="str">
        <f t="shared" si="597"/>
        <v>insert into pfcomm_api.education_new(username,educationtext) select 'JoshKelly','Advanced Degree'</v>
      </c>
      <c r="Q3161" t="str">
        <f t="shared" si="598"/>
        <v>insert into pfcomm_api.waiting_new(username,waitingtext) select 'JoshKelly',''</v>
      </c>
      <c r="R3161" t="str">
        <f t="shared" si="599"/>
        <v>insert into pfcomm_api.religion_new(username,religiontext) select 'JoshKelly','Christian'</v>
      </c>
      <c r="S3161" t="str">
        <f t="shared" si="600"/>
        <v>insert into pfcomm_api.faith_new(username,faithtext) select 'JoshKelly',''</v>
      </c>
      <c r="T3161" t="str">
        <f t="shared" si="601"/>
        <v>insert into pfcomm_api.ethnicity_new(username,ethnicitytext) select 'JoshKelly','Caucasian'</v>
      </c>
      <c r="U3161" t="str">
        <f t="shared" si="602"/>
        <v>insert into pfcomm_api.education_new(username,educationtext) select 'JoshKelly','Advanced Degree'</v>
      </c>
    </row>
    <row r="3162" spans="1:21" ht="30" x14ac:dyDescent="0.25">
      <c r="A3162" s="1" t="s">
        <v>3205</v>
      </c>
      <c r="B3162" s="1"/>
      <c r="C3162" s="1" t="s">
        <v>1</v>
      </c>
      <c r="D3162" s="1"/>
      <c r="E3162" s="1" t="s">
        <v>2</v>
      </c>
      <c r="F3162" s="1" t="s">
        <v>3</v>
      </c>
      <c r="G3162" s="1" t="str">
        <f t="shared" si="591"/>
        <v>''</v>
      </c>
      <c r="H3162" s="1" t="str">
        <f t="shared" si="591"/>
        <v>'Christian'</v>
      </c>
      <c r="I3162" s="1" t="str">
        <f t="shared" si="591"/>
        <v>''</v>
      </c>
      <c r="J3162" s="1" t="str">
        <f t="shared" si="591"/>
        <v>'Caucasian'</v>
      </c>
      <c r="K3162" s="1" t="str">
        <f t="shared" si="592"/>
        <v>'Advanced Degree'</v>
      </c>
      <c r="L3162" t="str">
        <f t="shared" si="593"/>
        <v>insert into pfcomm_api.waiting_new(username,waitingtext) select 'JoshKelly(2)',''</v>
      </c>
      <c r="M3162" t="str">
        <f t="shared" si="594"/>
        <v>insert into pfcomm_api.religion_new(username,religiontext) select 'JoshKelly(2)','Christian'</v>
      </c>
      <c r="N3162" t="str">
        <f t="shared" si="595"/>
        <v>insert into pfcomm_api.faith_new(username,faithtext) select 'JoshKelly(2)',''</v>
      </c>
      <c r="O3162" t="str">
        <f t="shared" si="596"/>
        <v>insert into pfcomm_api.ethnicity_new(username,ethnicitytext) select 'JoshKelly(2)','Caucasian'</v>
      </c>
      <c r="P3162" t="str">
        <f t="shared" si="597"/>
        <v>insert into pfcomm_api.education_new(username,educationtext) select 'JoshKelly(2)','Advanced Degree'</v>
      </c>
      <c r="Q3162" t="str">
        <f t="shared" si="598"/>
        <v>insert into pfcomm_api.waiting_new(username,waitingtext) select 'JoshKelly(2)',''</v>
      </c>
      <c r="R3162" t="str">
        <f t="shared" si="599"/>
        <v>insert into pfcomm_api.religion_new(username,religiontext) select 'JoshKelly(2)','Christian'</v>
      </c>
      <c r="S3162" t="str">
        <f t="shared" si="600"/>
        <v>insert into pfcomm_api.faith_new(username,faithtext) select 'JoshKelly(2)',''</v>
      </c>
      <c r="T3162" t="str">
        <f t="shared" si="601"/>
        <v>insert into pfcomm_api.ethnicity_new(username,ethnicitytext) select 'JoshKelly(2)','Caucasian'</v>
      </c>
      <c r="U3162" t="str">
        <f t="shared" si="602"/>
        <v>insert into pfcomm_api.education_new(username,educationtext) select 'JoshKelly(2)','Advanced Degree'</v>
      </c>
    </row>
    <row r="3163" spans="1:21" ht="30" x14ac:dyDescent="0.25">
      <c r="A3163" s="1" t="s">
        <v>3206</v>
      </c>
      <c r="B3163" s="1"/>
      <c r="C3163" s="1" t="s">
        <v>711</v>
      </c>
      <c r="D3163" s="1"/>
      <c r="E3163" s="1" t="s">
        <v>2</v>
      </c>
      <c r="F3163" s="1" t="s">
        <v>3</v>
      </c>
      <c r="G3163" s="1" t="str">
        <f t="shared" si="591"/>
        <v>''</v>
      </c>
      <c r="H3163" s="1" t="str">
        <f t="shared" si="591"/>
        <v>'Unitarian'</v>
      </c>
      <c r="I3163" s="1" t="str">
        <f t="shared" si="591"/>
        <v>''</v>
      </c>
      <c r="J3163" s="1" t="str">
        <f t="shared" si="591"/>
        <v>'Caucasian'</v>
      </c>
      <c r="K3163" s="1" t="str">
        <f t="shared" si="592"/>
        <v>'Advanced Degree'</v>
      </c>
      <c r="L3163" t="str">
        <f t="shared" si="593"/>
        <v>insert into pfcomm_api.waiting_new(username,waitingtext) select 'AishandHeather',''</v>
      </c>
      <c r="M3163" t="str">
        <f t="shared" si="594"/>
        <v>insert into pfcomm_api.religion_new(username,religiontext) select 'AishandHeather','Unitarian'</v>
      </c>
      <c r="N3163" t="str">
        <f t="shared" si="595"/>
        <v>insert into pfcomm_api.faith_new(username,faithtext) select 'AishandHeather',''</v>
      </c>
      <c r="O3163" t="str">
        <f t="shared" si="596"/>
        <v>insert into pfcomm_api.ethnicity_new(username,ethnicitytext) select 'AishandHeather','Caucasian'</v>
      </c>
      <c r="P3163" t="str">
        <f t="shared" si="597"/>
        <v>insert into pfcomm_api.education_new(username,educationtext) select 'AishandHeather','Advanced Degree'</v>
      </c>
      <c r="Q3163" t="str">
        <f t="shared" si="598"/>
        <v>insert into pfcomm_api.waiting_new(username,waitingtext) select 'AishandHeather',''</v>
      </c>
      <c r="R3163" t="str">
        <f t="shared" si="599"/>
        <v>insert into pfcomm_api.religion_new(username,religiontext) select 'AishandHeather','Unitarian'</v>
      </c>
      <c r="S3163" t="str">
        <f t="shared" si="600"/>
        <v>insert into pfcomm_api.faith_new(username,faithtext) select 'AishandHeather',''</v>
      </c>
      <c r="T3163" t="str">
        <f t="shared" si="601"/>
        <v>insert into pfcomm_api.ethnicity_new(username,ethnicitytext) select 'AishandHeather','Caucasian'</v>
      </c>
      <c r="U3163" t="str">
        <f t="shared" si="602"/>
        <v>insert into pfcomm_api.education_new(username,educationtext) select 'AishandHeather','Advanced Degree'</v>
      </c>
    </row>
    <row r="3164" spans="1:21" ht="30" x14ac:dyDescent="0.25">
      <c r="A3164" s="1" t="s">
        <v>3207</v>
      </c>
      <c r="B3164" s="1"/>
      <c r="C3164" s="1" t="s">
        <v>711</v>
      </c>
      <c r="D3164" s="1"/>
      <c r="E3164" s="1" t="s">
        <v>2</v>
      </c>
      <c r="F3164" s="1" t="s">
        <v>7</v>
      </c>
      <c r="G3164" s="1" t="str">
        <f t="shared" si="591"/>
        <v>''</v>
      </c>
      <c r="H3164" s="1" t="str">
        <f t="shared" si="591"/>
        <v>'Unitarian'</v>
      </c>
      <c r="I3164" s="1" t="str">
        <f t="shared" si="591"/>
        <v>''</v>
      </c>
      <c r="J3164" s="1" t="str">
        <f t="shared" si="591"/>
        <v>'Caucasian'</v>
      </c>
      <c r="K3164" s="1" t="str">
        <f t="shared" si="592"/>
        <v>'College Degree'</v>
      </c>
      <c r="L3164" t="str">
        <f t="shared" si="593"/>
        <v>insert into pfcomm_api.waiting_new(username,waitingtext) select 'AishandHeather(2)',''</v>
      </c>
      <c r="M3164" t="str">
        <f t="shared" si="594"/>
        <v>insert into pfcomm_api.religion_new(username,religiontext) select 'AishandHeather(2)','Unitarian'</v>
      </c>
      <c r="N3164" t="str">
        <f t="shared" si="595"/>
        <v>insert into pfcomm_api.faith_new(username,faithtext) select 'AishandHeather(2)',''</v>
      </c>
      <c r="O3164" t="str">
        <f t="shared" si="596"/>
        <v>insert into pfcomm_api.ethnicity_new(username,ethnicitytext) select 'AishandHeather(2)','Caucasian'</v>
      </c>
      <c r="P3164" t="str">
        <f t="shared" si="597"/>
        <v>insert into pfcomm_api.education_new(username,educationtext) select 'AishandHeather(2)','College Degree'</v>
      </c>
      <c r="Q3164" t="str">
        <f t="shared" si="598"/>
        <v>insert into pfcomm_api.waiting_new(username,waitingtext) select 'AishandHeather(2)',''</v>
      </c>
      <c r="R3164" t="str">
        <f t="shared" si="599"/>
        <v>insert into pfcomm_api.religion_new(username,religiontext) select 'AishandHeather(2)','Unitarian'</v>
      </c>
      <c r="S3164" t="str">
        <f t="shared" si="600"/>
        <v>insert into pfcomm_api.faith_new(username,faithtext) select 'AishandHeather(2)',''</v>
      </c>
      <c r="T3164" t="str">
        <f t="shared" si="601"/>
        <v>insert into pfcomm_api.ethnicity_new(username,ethnicitytext) select 'AishandHeather(2)','Caucasian'</v>
      </c>
      <c r="U3164" t="str">
        <f t="shared" si="602"/>
        <v>insert into pfcomm_api.education_new(username,educationtext) select 'AishandHeather(2)','College Degree'</v>
      </c>
    </row>
    <row r="3165" spans="1:21" ht="30" x14ac:dyDescent="0.25">
      <c r="A3165" s="1" t="s">
        <v>3208</v>
      </c>
      <c r="B3165" s="1"/>
      <c r="C3165" s="1"/>
      <c r="D3165" s="1"/>
      <c r="E3165" s="1"/>
      <c r="F3165" s="1"/>
      <c r="G3165" s="1" t="str">
        <f t="shared" si="591"/>
        <v>''</v>
      </c>
      <c r="H3165" s="1" t="str">
        <f t="shared" si="591"/>
        <v>''</v>
      </c>
      <c r="I3165" s="1" t="str">
        <f t="shared" si="591"/>
        <v>''</v>
      </c>
      <c r="J3165" s="1" t="str">
        <f t="shared" si="591"/>
        <v>''</v>
      </c>
      <c r="K3165" s="1" t="str">
        <f t="shared" si="592"/>
        <v>''</v>
      </c>
      <c r="L3165" t="str">
        <f t="shared" si="593"/>
        <v>insert into pfcomm_api.waiting_new(username,waitingtext) select 'PreciousGrace12',''</v>
      </c>
      <c r="M3165" t="str">
        <f t="shared" si="594"/>
        <v>insert into pfcomm_api.religion_new(username,religiontext) select 'PreciousGrace12',''</v>
      </c>
      <c r="N3165" t="str">
        <f t="shared" si="595"/>
        <v>insert into pfcomm_api.faith_new(username,faithtext) select 'PreciousGrace12',''</v>
      </c>
      <c r="O3165" t="str">
        <f t="shared" si="596"/>
        <v>insert into pfcomm_api.ethnicity_new(username,ethnicitytext) select 'PreciousGrace12',''</v>
      </c>
      <c r="P3165" t="str">
        <f t="shared" si="597"/>
        <v>insert into pfcomm_api.education_new(username,educationtext) select 'PreciousGrace12',''</v>
      </c>
      <c r="Q3165" t="str">
        <f t="shared" si="598"/>
        <v>insert into pfcomm_api.waiting_new(username,waitingtext) select 'PreciousGrace12',''</v>
      </c>
      <c r="R3165" t="str">
        <f t="shared" si="599"/>
        <v>insert into pfcomm_api.religion_new(username,religiontext) select 'PreciousGrace12',''</v>
      </c>
      <c r="S3165" t="str">
        <f t="shared" si="600"/>
        <v>insert into pfcomm_api.faith_new(username,faithtext) select 'PreciousGrace12',''</v>
      </c>
      <c r="T3165" t="str">
        <f t="shared" si="601"/>
        <v>insert into pfcomm_api.ethnicity_new(username,ethnicitytext) select 'PreciousGrace12',''</v>
      </c>
      <c r="U3165" t="str">
        <f t="shared" si="602"/>
        <v>insert into pfcomm_api.education_new(username,educationtext) select 'PreciousGrace12',''</v>
      </c>
    </row>
    <row r="3166" spans="1:21" ht="30" x14ac:dyDescent="0.25">
      <c r="A3166" s="1" t="s">
        <v>3209</v>
      </c>
      <c r="B3166" s="1"/>
      <c r="C3166" s="1" t="s">
        <v>71</v>
      </c>
      <c r="D3166" s="1"/>
      <c r="E3166" s="1" t="s">
        <v>2</v>
      </c>
      <c r="F3166" s="1" t="s">
        <v>7</v>
      </c>
      <c r="G3166" s="1" t="str">
        <f t="shared" si="591"/>
        <v>''</v>
      </c>
      <c r="H3166" s="1" t="str">
        <f t="shared" si="591"/>
        <v>'Methodist'</v>
      </c>
      <c r="I3166" s="1" t="str">
        <f t="shared" si="591"/>
        <v>''</v>
      </c>
      <c r="J3166" s="1" t="str">
        <f t="shared" si="591"/>
        <v>'Caucasian'</v>
      </c>
      <c r="K3166" s="1" t="str">
        <f t="shared" si="592"/>
        <v>'College Degree'</v>
      </c>
      <c r="L3166" t="str">
        <f t="shared" si="593"/>
        <v>insert into pfcomm_api.waiting_new(username,waitingtext) select 'sallyandkellyadopt',''</v>
      </c>
      <c r="M3166" t="str">
        <f t="shared" si="594"/>
        <v>insert into pfcomm_api.religion_new(username,religiontext) select 'sallyandkellyadopt','Methodist'</v>
      </c>
      <c r="N3166" t="str">
        <f t="shared" si="595"/>
        <v>insert into pfcomm_api.faith_new(username,faithtext) select 'sallyandkellyadopt',''</v>
      </c>
      <c r="O3166" t="str">
        <f t="shared" si="596"/>
        <v>insert into pfcomm_api.ethnicity_new(username,ethnicitytext) select 'sallyandkellyadopt','Caucasian'</v>
      </c>
      <c r="P3166" t="str">
        <f t="shared" si="597"/>
        <v>insert into pfcomm_api.education_new(username,educationtext) select 'sallyandkellyadopt','College Degree'</v>
      </c>
      <c r="Q3166" t="str">
        <f t="shared" si="598"/>
        <v>insert into pfcomm_api.waiting_new(username,waitingtext) select 'sallyandkellyadopt',''</v>
      </c>
      <c r="R3166" t="str">
        <f t="shared" si="599"/>
        <v>insert into pfcomm_api.religion_new(username,religiontext) select 'sallyandkellyadopt','Methodist'</v>
      </c>
      <c r="S3166" t="str">
        <f t="shared" si="600"/>
        <v>insert into pfcomm_api.faith_new(username,faithtext) select 'sallyandkellyadopt',''</v>
      </c>
      <c r="T3166" t="str">
        <f t="shared" si="601"/>
        <v>insert into pfcomm_api.ethnicity_new(username,ethnicitytext) select 'sallyandkellyadopt','Caucasian'</v>
      </c>
      <c r="U3166" t="str">
        <f t="shared" si="602"/>
        <v>insert into pfcomm_api.education_new(username,educationtext) select 'sallyandkellyadopt','College Degree'</v>
      </c>
    </row>
    <row r="3167" spans="1:21" ht="30" x14ac:dyDescent="0.25">
      <c r="A3167" s="1" t="s">
        <v>3210</v>
      </c>
      <c r="B3167" s="1"/>
      <c r="C3167" s="1"/>
      <c r="D3167" s="1"/>
      <c r="E3167" s="1"/>
      <c r="F3167" s="1"/>
      <c r="G3167" s="1" t="str">
        <f t="shared" si="591"/>
        <v>''</v>
      </c>
      <c r="H3167" s="1" t="str">
        <f t="shared" si="591"/>
        <v>''</v>
      </c>
      <c r="I3167" s="1" t="str">
        <f t="shared" si="591"/>
        <v>''</v>
      </c>
      <c r="J3167" s="1" t="str">
        <f t="shared" si="591"/>
        <v>''</v>
      </c>
      <c r="K3167" s="1" t="str">
        <f t="shared" si="592"/>
        <v>''</v>
      </c>
      <c r="L3167" t="str">
        <f t="shared" si="593"/>
        <v>insert into pfcomm_api.waiting_new(username,waitingtext) select 'clsmith46',''</v>
      </c>
      <c r="M3167" t="str">
        <f t="shared" si="594"/>
        <v>insert into pfcomm_api.religion_new(username,religiontext) select 'clsmith46',''</v>
      </c>
      <c r="N3167" t="str">
        <f t="shared" si="595"/>
        <v>insert into pfcomm_api.faith_new(username,faithtext) select 'clsmith46',''</v>
      </c>
      <c r="O3167" t="str">
        <f t="shared" si="596"/>
        <v>insert into pfcomm_api.ethnicity_new(username,ethnicitytext) select 'clsmith46',''</v>
      </c>
      <c r="P3167" t="str">
        <f t="shared" si="597"/>
        <v>insert into pfcomm_api.education_new(username,educationtext) select 'clsmith46',''</v>
      </c>
      <c r="Q3167" t="str">
        <f t="shared" si="598"/>
        <v>insert into pfcomm_api.waiting_new(username,waitingtext) select 'clsmith46',''</v>
      </c>
      <c r="R3167" t="str">
        <f t="shared" si="599"/>
        <v>insert into pfcomm_api.religion_new(username,religiontext) select 'clsmith46',''</v>
      </c>
      <c r="S3167" t="str">
        <f t="shared" si="600"/>
        <v>insert into pfcomm_api.faith_new(username,faithtext) select 'clsmith46',''</v>
      </c>
      <c r="T3167" t="str">
        <f t="shared" si="601"/>
        <v>insert into pfcomm_api.ethnicity_new(username,ethnicitytext) select 'clsmith46',''</v>
      </c>
      <c r="U3167" t="str">
        <f t="shared" si="602"/>
        <v>insert into pfcomm_api.education_new(username,educationtext) select 'clsmith46',''</v>
      </c>
    </row>
    <row r="3168" spans="1:21" ht="45" x14ac:dyDescent="0.25">
      <c r="A3168" s="1" t="s">
        <v>3211</v>
      </c>
      <c r="B3168" s="1"/>
      <c r="C3168" s="1" t="s">
        <v>6</v>
      </c>
      <c r="D3168" s="1"/>
      <c r="E3168" s="1" t="s">
        <v>2</v>
      </c>
      <c r="F3168" s="1" t="s">
        <v>3</v>
      </c>
      <c r="G3168" s="1" t="str">
        <f t="shared" si="591"/>
        <v>''</v>
      </c>
      <c r="H3168" s="1" t="str">
        <f t="shared" si="591"/>
        <v>'Not Specified'</v>
      </c>
      <c r="I3168" s="1" t="str">
        <f t="shared" si="591"/>
        <v>''</v>
      </c>
      <c r="J3168" s="1" t="str">
        <f t="shared" si="591"/>
        <v>'Caucasian'</v>
      </c>
      <c r="K3168" s="1" t="str">
        <f t="shared" si="592"/>
        <v>'Advanced Degree'</v>
      </c>
      <c r="L3168" t="str">
        <f t="shared" si="593"/>
        <v>insert into pfcomm_api.waiting_new(username,waitingtext) select 'sallyandkellyadopt(2)',''</v>
      </c>
      <c r="M3168" t="str">
        <f t="shared" si="594"/>
        <v>insert into pfcomm_api.religion_new(username,religiontext) select 'sallyandkellyadopt(2)','Not Specified'</v>
      </c>
      <c r="N3168" t="str">
        <f t="shared" si="595"/>
        <v>insert into pfcomm_api.faith_new(username,faithtext) select 'sallyandkellyadopt(2)',''</v>
      </c>
      <c r="O3168" t="str">
        <f t="shared" si="596"/>
        <v>insert into pfcomm_api.ethnicity_new(username,ethnicitytext) select 'sallyandkellyadopt(2)','Caucasian'</v>
      </c>
      <c r="P3168" t="str">
        <f t="shared" si="597"/>
        <v>insert into pfcomm_api.education_new(username,educationtext) select 'sallyandkellyadopt(2)','Advanced Degree'</v>
      </c>
      <c r="Q3168" t="str">
        <f t="shared" si="598"/>
        <v>insert into pfcomm_api.waiting_new(username,waitingtext) select 'sallyandkellyadopt(2)',''</v>
      </c>
      <c r="R3168" t="str">
        <f t="shared" si="599"/>
        <v>insert into pfcomm_api.religion_new(username,religiontext) select 'sallyandkellyadopt(2)','Not Specified'</v>
      </c>
      <c r="S3168" t="str">
        <f t="shared" si="600"/>
        <v>insert into pfcomm_api.faith_new(username,faithtext) select 'sallyandkellyadopt(2)',''</v>
      </c>
      <c r="T3168" t="str">
        <f t="shared" si="601"/>
        <v>insert into pfcomm_api.ethnicity_new(username,ethnicitytext) select 'sallyandkellyadopt(2)','Caucasian'</v>
      </c>
      <c r="U3168" t="str">
        <f t="shared" si="602"/>
        <v>insert into pfcomm_api.education_new(username,educationtext) select 'sallyandkellyadopt(2)','Advanced Degree'</v>
      </c>
    </row>
    <row r="3169" spans="1:21" ht="30" x14ac:dyDescent="0.25">
      <c r="A3169" s="1" t="s">
        <v>3212</v>
      </c>
      <c r="B3169" s="1"/>
      <c r="C3169" s="1" t="s">
        <v>1</v>
      </c>
      <c r="D3169" s="1"/>
      <c r="E3169" s="1" t="s">
        <v>2</v>
      </c>
      <c r="F3169" s="1" t="s">
        <v>3</v>
      </c>
      <c r="G3169" s="1" t="str">
        <f t="shared" si="591"/>
        <v>''</v>
      </c>
      <c r="H3169" s="1" t="str">
        <f t="shared" si="591"/>
        <v>'Christian'</v>
      </c>
      <c r="I3169" s="1" t="str">
        <f t="shared" si="591"/>
        <v>''</v>
      </c>
      <c r="J3169" s="1" t="str">
        <f t="shared" si="591"/>
        <v>'Caucasian'</v>
      </c>
      <c r="K3169" s="1" t="str">
        <f t="shared" si="592"/>
        <v>'Advanced Degree'</v>
      </c>
      <c r="L3169" t="str">
        <f t="shared" si="593"/>
        <v>insert into pfcomm_api.waiting_new(username,waitingtext) select 'carriejerell',''</v>
      </c>
      <c r="M3169" t="str">
        <f t="shared" si="594"/>
        <v>insert into pfcomm_api.religion_new(username,religiontext) select 'carriejerell','Christian'</v>
      </c>
      <c r="N3169" t="str">
        <f t="shared" si="595"/>
        <v>insert into pfcomm_api.faith_new(username,faithtext) select 'carriejerell',''</v>
      </c>
      <c r="O3169" t="str">
        <f t="shared" si="596"/>
        <v>insert into pfcomm_api.ethnicity_new(username,ethnicitytext) select 'carriejerell','Caucasian'</v>
      </c>
      <c r="P3169" t="str">
        <f t="shared" si="597"/>
        <v>insert into pfcomm_api.education_new(username,educationtext) select 'carriejerell','Advanced Degree'</v>
      </c>
      <c r="Q3169" t="str">
        <f t="shared" si="598"/>
        <v>insert into pfcomm_api.waiting_new(username,waitingtext) select 'carriejerell',''</v>
      </c>
      <c r="R3169" t="str">
        <f t="shared" si="599"/>
        <v>insert into pfcomm_api.religion_new(username,religiontext) select 'carriejerell','Christian'</v>
      </c>
      <c r="S3169" t="str">
        <f t="shared" si="600"/>
        <v>insert into pfcomm_api.faith_new(username,faithtext) select 'carriejerell',''</v>
      </c>
      <c r="T3169" t="str">
        <f t="shared" si="601"/>
        <v>insert into pfcomm_api.ethnicity_new(username,ethnicitytext) select 'carriejerell','Caucasian'</v>
      </c>
      <c r="U3169" t="str">
        <f t="shared" si="602"/>
        <v>insert into pfcomm_api.education_new(username,educationtext) select 'carriejerell','Advanced Degree'</v>
      </c>
    </row>
    <row r="3170" spans="1:21" ht="30" x14ac:dyDescent="0.25">
      <c r="A3170" s="1" t="s">
        <v>3213</v>
      </c>
      <c r="B3170" s="1"/>
      <c r="C3170" s="1" t="s">
        <v>108</v>
      </c>
      <c r="D3170" s="1"/>
      <c r="E3170" s="1" t="s">
        <v>2</v>
      </c>
      <c r="F3170" s="1" t="s">
        <v>3</v>
      </c>
      <c r="G3170" s="1" t="str">
        <f t="shared" si="591"/>
        <v>''</v>
      </c>
      <c r="H3170" s="1" t="str">
        <f t="shared" si="591"/>
        <v>'None'</v>
      </c>
      <c r="I3170" s="1" t="str">
        <f t="shared" si="591"/>
        <v>''</v>
      </c>
      <c r="J3170" s="1" t="str">
        <f t="shared" si="591"/>
        <v>'Caucasian'</v>
      </c>
      <c r="K3170" s="1" t="str">
        <f t="shared" si="592"/>
        <v>'Advanced Degree'</v>
      </c>
      <c r="L3170" t="str">
        <f t="shared" si="593"/>
        <v>insert into pfcomm_api.waiting_new(username,waitingtext) select 'millerlambert(2)',''</v>
      </c>
      <c r="M3170" t="str">
        <f t="shared" si="594"/>
        <v>insert into pfcomm_api.religion_new(username,religiontext) select 'millerlambert(2)','None'</v>
      </c>
      <c r="N3170" t="str">
        <f t="shared" si="595"/>
        <v>insert into pfcomm_api.faith_new(username,faithtext) select 'millerlambert(2)',''</v>
      </c>
      <c r="O3170" t="str">
        <f t="shared" si="596"/>
        <v>insert into pfcomm_api.ethnicity_new(username,ethnicitytext) select 'millerlambert(2)','Caucasian'</v>
      </c>
      <c r="P3170" t="str">
        <f t="shared" si="597"/>
        <v>insert into pfcomm_api.education_new(username,educationtext) select 'millerlambert(2)','Advanced Degree'</v>
      </c>
      <c r="Q3170" t="str">
        <f t="shared" si="598"/>
        <v>insert into pfcomm_api.waiting_new(username,waitingtext) select 'millerlambert(2)',''</v>
      </c>
      <c r="R3170" t="str">
        <f t="shared" si="599"/>
        <v>insert into pfcomm_api.religion_new(username,religiontext) select 'millerlambert(2)','None'</v>
      </c>
      <c r="S3170" t="str">
        <f t="shared" si="600"/>
        <v>insert into pfcomm_api.faith_new(username,faithtext) select 'millerlambert(2)',''</v>
      </c>
      <c r="T3170" t="str">
        <f t="shared" si="601"/>
        <v>insert into pfcomm_api.ethnicity_new(username,ethnicitytext) select 'millerlambert(2)','Caucasian'</v>
      </c>
      <c r="U3170" t="str">
        <f t="shared" si="602"/>
        <v>insert into pfcomm_api.education_new(username,educationtext) select 'millerlambert(2)','Advanced Degree'</v>
      </c>
    </row>
    <row r="3171" spans="1:21" ht="30" x14ac:dyDescent="0.25">
      <c r="A3171" s="1" t="s">
        <v>3214</v>
      </c>
      <c r="B3171" s="1"/>
      <c r="C3171" s="1"/>
      <c r="D3171" s="1"/>
      <c r="E3171" s="1"/>
      <c r="F3171" s="1"/>
      <c r="G3171" s="1" t="str">
        <f t="shared" si="591"/>
        <v>''</v>
      </c>
      <c r="H3171" s="1" t="str">
        <f t="shared" si="591"/>
        <v>''</v>
      </c>
      <c r="I3171" s="1" t="str">
        <f t="shared" si="591"/>
        <v>''</v>
      </c>
      <c r="J3171" s="1" t="str">
        <f t="shared" si="591"/>
        <v>''</v>
      </c>
      <c r="K3171" s="1" t="str">
        <f t="shared" si="592"/>
        <v>''</v>
      </c>
      <c r="L3171" t="str">
        <f t="shared" si="593"/>
        <v>insert into pfcomm_api.waiting_new(username,waitingtext) select 'NicolashKhan',''</v>
      </c>
      <c r="M3171" t="str">
        <f t="shared" si="594"/>
        <v>insert into pfcomm_api.religion_new(username,religiontext) select 'NicolashKhan',''</v>
      </c>
      <c r="N3171" t="str">
        <f t="shared" si="595"/>
        <v>insert into pfcomm_api.faith_new(username,faithtext) select 'NicolashKhan',''</v>
      </c>
      <c r="O3171" t="str">
        <f t="shared" si="596"/>
        <v>insert into pfcomm_api.ethnicity_new(username,ethnicitytext) select 'NicolashKhan',''</v>
      </c>
      <c r="P3171" t="str">
        <f t="shared" si="597"/>
        <v>insert into pfcomm_api.education_new(username,educationtext) select 'NicolashKhan',''</v>
      </c>
      <c r="Q3171" t="str">
        <f t="shared" si="598"/>
        <v>insert into pfcomm_api.waiting_new(username,waitingtext) select 'NicolashKhan',''</v>
      </c>
      <c r="R3171" t="str">
        <f t="shared" si="599"/>
        <v>insert into pfcomm_api.religion_new(username,religiontext) select 'NicolashKhan',''</v>
      </c>
      <c r="S3171" t="str">
        <f t="shared" si="600"/>
        <v>insert into pfcomm_api.faith_new(username,faithtext) select 'NicolashKhan',''</v>
      </c>
      <c r="T3171" t="str">
        <f t="shared" si="601"/>
        <v>insert into pfcomm_api.ethnicity_new(username,ethnicitytext) select 'NicolashKhan',''</v>
      </c>
      <c r="U3171" t="str">
        <f t="shared" si="602"/>
        <v>insert into pfcomm_api.education_new(username,educationtext) select 'NicolashKhan',''</v>
      </c>
    </row>
    <row r="3172" spans="1:21" ht="30" x14ac:dyDescent="0.25">
      <c r="A3172" s="1" t="s">
        <v>3215</v>
      </c>
      <c r="B3172" s="1"/>
      <c r="C3172" s="1" t="s">
        <v>1</v>
      </c>
      <c r="D3172" s="1"/>
      <c r="E3172" s="1" t="s">
        <v>2</v>
      </c>
      <c r="F3172" s="1" t="s">
        <v>7</v>
      </c>
      <c r="G3172" s="1" t="str">
        <f t="shared" si="591"/>
        <v>''</v>
      </c>
      <c r="H3172" s="1" t="str">
        <f t="shared" si="591"/>
        <v>'Christian'</v>
      </c>
      <c r="I3172" s="1" t="str">
        <f t="shared" si="591"/>
        <v>''</v>
      </c>
      <c r="J3172" s="1" t="str">
        <f t="shared" si="591"/>
        <v>'Caucasian'</v>
      </c>
      <c r="K3172" s="1" t="str">
        <f t="shared" si="592"/>
        <v>'College Degree'</v>
      </c>
      <c r="L3172" t="str">
        <f t="shared" si="593"/>
        <v>insert into pfcomm_api.waiting_new(username,waitingtext) select 'Brandon_April_Urso',''</v>
      </c>
      <c r="M3172" t="str">
        <f t="shared" si="594"/>
        <v>insert into pfcomm_api.religion_new(username,religiontext) select 'Brandon_April_Urso','Christian'</v>
      </c>
      <c r="N3172" t="str">
        <f t="shared" si="595"/>
        <v>insert into pfcomm_api.faith_new(username,faithtext) select 'Brandon_April_Urso',''</v>
      </c>
      <c r="O3172" t="str">
        <f t="shared" si="596"/>
        <v>insert into pfcomm_api.ethnicity_new(username,ethnicitytext) select 'Brandon_April_Urso','Caucasian'</v>
      </c>
      <c r="P3172" t="str">
        <f t="shared" si="597"/>
        <v>insert into pfcomm_api.education_new(username,educationtext) select 'Brandon_April_Urso','College Degree'</v>
      </c>
      <c r="Q3172" t="str">
        <f t="shared" si="598"/>
        <v>insert into pfcomm_api.waiting_new(username,waitingtext) select 'Brandon_April_Urso',''</v>
      </c>
      <c r="R3172" t="str">
        <f t="shared" si="599"/>
        <v>insert into pfcomm_api.religion_new(username,religiontext) select 'Brandon_April_Urso','Christian'</v>
      </c>
      <c r="S3172" t="str">
        <f t="shared" si="600"/>
        <v>insert into pfcomm_api.faith_new(username,faithtext) select 'Brandon_April_Urso',''</v>
      </c>
      <c r="T3172" t="str">
        <f t="shared" si="601"/>
        <v>insert into pfcomm_api.ethnicity_new(username,ethnicitytext) select 'Brandon_April_Urso','Caucasian'</v>
      </c>
      <c r="U3172" t="str">
        <f t="shared" si="602"/>
        <v>insert into pfcomm_api.education_new(username,educationtext) select 'Brandon_April_Urso','College Degree'</v>
      </c>
    </row>
    <row r="3173" spans="1:21" ht="30" x14ac:dyDescent="0.25">
      <c r="A3173" s="1" t="s">
        <v>3216</v>
      </c>
      <c r="B3173" s="1"/>
      <c r="C3173" s="1" t="s">
        <v>1</v>
      </c>
      <c r="D3173" s="1"/>
      <c r="E3173" s="1" t="s">
        <v>2</v>
      </c>
      <c r="F3173" s="1" t="s">
        <v>42</v>
      </c>
      <c r="G3173" s="1" t="str">
        <f t="shared" si="591"/>
        <v>''</v>
      </c>
      <c r="H3173" s="1" t="str">
        <f t="shared" si="591"/>
        <v>'Christian'</v>
      </c>
      <c r="I3173" s="1" t="str">
        <f t="shared" si="591"/>
        <v>''</v>
      </c>
      <c r="J3173" s="1" t="str">
        <f t="shared" si="591"/>
        <v>'Caucasian'</v>
      </c>
      <c r="K3173" s="1" t="str">
        <f t="shared" si="592"/>
        <v>'Some College'</v>
      </c>
      <c r="L3173" t="str">
        <f t="shared" si="593"/>
        <v>insert into pfcomm_api.waiting_new(username,waitingtext) select 'Brandon_April_Urso(2)',''</v>
      </c>
      <c r="M3173" t="str">
        <f t="shared" si="594"/>
        <v>insert into pfcomm_api.religion_new(username,religiontext) select 'Brandon_April_Urso(2)','Christian'</v>
      </c>
      <c r="N3173" t="str">
        <f t="shared" si="595"/>
        <v>insert into pfcomm_api.faith_new(username,faithtext) select 'Brandon_April_Urso(2)',''</v>
      </c>
      <c r="O3173" t="str">
        <f t="shared" si="596"/>
        <v>insert into pfcomm_api.ethnicity_new(username,ethnicitytext) select 'Brandon_April_Urso(2)','Caucasian'</v>
      </c>
      <c r="P3173" t="str">
        <f t="shared" si="597"/>
        <v>insert into pfcomm_api.education_new(username,educationtext) select 'Brandon_April_Urso(2)','Some College'</v>
      </c>
      <c r="Q3173" t="str">
        <f t="shared" si="598"/>
        <v>insert into pfcomm_api.waiting_new(username,waitingtext) select 'Brandon_April_Urso(2)',''</v>
      </c>
      <c r="R3173" t="str">
        <f t="shared" si="599"/>
        <v>insert into pfcomm_api.religion_new(username,religiontext) select 'Brandon_April_Urso(2)','Christian'</v>
      </c>
      <c r="S3173" t="str">
        <f t="shared" si="600"/>
        <v>insert into pfcomm_api.faith_new(username,faithtext) select 'Brandon_April_Urso(2)',''</v>
      </c>
      <c r="T3173" t="str">
        <f t="shared" si="601"/>
        <v>insert into pfcomm_api.ethnicity_new(username,ethnicitytext) select 'Brandon_April_Urso(2)','Caucasian'</v>
      </c>
      <c r="U3173" t="str">
        <f t="shared" si="602"/>
        <v>insert into pfcomm_api.education_new(username,educationtext) select 'Brandon_April_Urso(2)','Some College'</v>
      </c>
    </row>
    <row r="3174" spans="1:21" ht="30" x14ac:dyDescent="0.25">
      <c r="A3174" s="1" t="s">
        <v>3217</v>
      </c>
      <c r="B3174" s="1"/>
      <c r="C3174" s="1"/>
      <c r="D3174" s="1"/>
      <c r="E3174" s="1"/>
      <c r="F3174" s="1"/>
      <c r="G3174" s="1" t="str">
        <f t="shared" si="591"/>
        <v>''</v>
      </c>
      <c r="H3174" s="1" t="str">
        <f t="shared" si="591"/>
        <v>''</v>
      </c>
      <c r="I3174" s="1" t="str">
        <f t="shared" si="591"/>
        <v>''</v>
      </c>
      <c r="J3174" s="1" t="str">
        <f t="shared" si="591"/>
        <v>''</v>
      </c>
      <c r="K3174" s="1" t="str">
        <f t="shared" si="592"/>
        <v>''</v>
      </c>
      <c r="L3174" t="str">
        <f t="shared" si="593"/>
        <v>insert into pfcomm_api.waiting_new(username,waitingtext) select 'Alys2cute',''</v>
      </c>
      <c r="M3174" t="str">
        <f t="shared" si="594"/>
        <v>insert into pfcomm_api.religion_new(username,religiontext) select 'Alys2cute',''</v>
      </c>
      <c r="N3174" t="str">
        <f t="shared" si="595"/>
        <v>insert into pfcomm_api.faith_new(username,faithtext) select 'Alys2cute',''</v>
      </c>
      <c r="O3174" t="str">
        <f t="shared" si="596"/>
        <v>insert into pfcomm_api.ethnicity_new(username,ethnicitytext) select 'Alys2cute',''</v>
      </c>
      <c r="P3174" t="str">
        <f t="shared" si="597"/>
        <v>insert into pfcomm_api.education_new(username,educationtext) select 'Alys2cute',''</v>
      </c>
      <c r="Q3174" t="str">
        <f t="shared" si="598"/>
        <v>insert into pfcomm_api.waiting_new(username,waitingtext) select 'Alys2cute',''</v>
      </c>
      <c r="R3174" t="str">
        <f t="shared" si="599"/>
        <v>insert into pfcomm_api.religion_new(username,religiontext) select 'Alys2cute',''</v>
      </c>
      <c r="S3174" t="str">
        <f t="shared" si="600"/>
        <v>insert into pfcomm_api.faith_new(username,faithtext) select 'Alys2cute',''</v>
      </c>
      <c r="T3174" t="str">
        <f t="shared" si="601"/>
        <v>insert into pfcomm_api.ethnicity_new(username,ethnicitytext) select 'Alys2cute',''</v>
      </c>
      <c r="U3174" t="str">
        <f t="shared" si="602"/>
        <v>insert into pfcomm_api.education_new(username,educationtext) select 'Alys2cute',''</v>
      </c>
    </row>
    <row r="3175" spans="1:21" ht="30" x14ac:dyDescent="0.25">
      <c r="A3175" s="1" t="s">
        <v>3218</v>
      </c>
      <c r="B3175" s="1"/>
      <c r="C3175" s="1"/>
      <c r="D3175" s="1"/>
      <c r="E3175" s="1"/>
      <c r="F3175" s="1"/>
      <c r="G3175" s="1" t="str">
        <f t="shared" si="591"/>
        <v>''</v>
      </c>
      <c r="H3175" s="1" t="str">
        <f t="shared" si="591"/>
        <v>''</v>
      </c>
      <c r="I3175" s="1" t="str">
        <f t="shared" si="591"/>
        <v>''</v>
      </c>
      <c r="J3175" s="1" t="str">
        <f t="shared" si="591"/>
        <v>''</v>
      </c>
      <c r="K3175" s="1" t="str">
        <f t="shared" si="592"/>
        <v>''</v>
      </c>
      <c r="L3175" t="str">
        <f t="shared" si="593"/>
        <v>insert into pfcomm_api.waiting_new(username,waitingtext) select 'thpenton',''</v>
      </c>
      <c r="M3175" t="str">
        <f t="shared" si="594"/>
        <v>insert into pfcomm_api.religion_new(username,religiontext) select 'thpenton',''</v>
      </c>
      <c r="N3175" t="str">
        <f t="shared" si="595"/>
        <v>insert into pfcomm_api.faith_new(username,faithtext) select 'thpenton',''</v>
      </c>
      <c r="O3175" t="str">
        <f t="shared" si="596"/>
        <v>insert into pfcomm_api.ethnicity_new(username,ethnicitytext) select 'thpenton',''</v>
      </c>
      <c r="P3175" t="str">
        <f t="shared" si="597"/>
        <v>insert into pfcomm_api.education_new(username,educationtext) select 'thpenton',''</v>
      </c>
      <c r="Q3175" t="str">
        <f t="shared" si="598"/>
        <v>insert into pfcomm_api.waiting_new(username,waitingtext) select 'thpenton',''</v>
      </c>
      <c r="R3175" t="str">
        <f t="shared" si="599"/>
        <v>insert into pfcomm_api.religion_new(username,religiontext) select 'thpenton',''</v>
      </c>
      <c r="S3175" t="str">
        <f t="shared" si="600"/>
        <v>insert into pfcomm_api.faith_new(username,faithtext) select 'thpenton',''</v>
      </c>
      <c r="T3175" t="str">
        <f t="shared" si="601"/>
        <v>insert into pfcomm_api.ethnicity_new(username,ethnicitytext) select 'thpenton',''</v>
      </c>
      <c r="U3175" t="str">
        <f t="shared" si="602"/>
        <v>insert into pfcomm_api.education_new(username,educationtext) select 'thpenton',''</v>
      </c>
    </row>
    <row r="3176" spans="1:21" ht="30" x14ac:dyDescent="0.25">
      <c r="A3176" s="1" t="s">
        <v>3219</v>
      </c>
      <c r="B3176" s="1"/>
      <c r="C3176" s="1"/>
      <c r="D3176" s="1"/>
      <c r="E3176" s="1"/>
      <c r="F3176" s="1"/>
      <c r="G3176" s="1" t="str">
        <f t="shared" si="591"/>
        <v>''</v>
      </c>
      <c r="H3176" s="1" t="str">
        <f t="shared" si="591"/>
        <v>''</v>
      </c>
      <c r="I3176" s="1" t="str">
        <f t="shared" si="591"/>
        <v>''</v>
      </c>
      <c r="J3176" s="1" t="str">
        <f t="shared" si="591"/>
        <v>''</v>
      </c>
      <c r="K3176" s="1" t="str">
        <f t="shared" si="592"/>
        <v>''</v>
      </c>
      <c r="L3176" t="str">
        <f t="shared" si="593"/>
        <v>insert into pfcomm_api.waiting_new(username,waitingtext) select 'thpenton(2)',''</v>
      </c>
      <c r="M3176" t="str">
        <f t="shared" si="594"/>
        <v>insert into pfcomm_api.religion_new(username,religiontext) select 'thpenton(2)',''</v>
      </c>
      <c r="N3176" t="str">
        <f t="shared" si="595"/>
        <v>insert into pfcomm_api.faith_new(username,faithtext) select 'thpenton(2)',''</v>
      </c>
      <c r="O3176" t="str">
        <f t="shared" si="596"/>
        <v>insert into pfcomm_api.ethnicity_new(username,ethnicitytext) select 'thpenton(2)',''</v>
      </c>
      <c r="P3176" t="str">
        <f t="shared" si="597"/>
        <v>insert into pfcomm_api.education_new(username,educationtext) select 'thpenton(2)',''</v>
      </c>
      <c r="Q3176" t="str">
        <f t="shared" si="598"/>
        <v>insert into pfcomm_api.waiting_new(username,waitingtext) select 'thpenton(2)',''</v>
      </c>
      <c r="R3176" t="str">
        <f t="shared" si="599"/>
        <v>insert into pfcomm_api.religion_new(username,religiontext) select 'thpenton(2)',''</v>
      </c>
      <c r="S3176" t="str">
        <f t="shared" si="600"/>
        <v>insert into pfcomm_api.faith_new(username,faithtext) select 'thpenton(2)',''</v>
      </c>
      <c r="T3176" t="str">
        <f t="shared" si="601"/>
        <v>insert into pfcomm_api.ethnicity_new(username,ethnicitytext) select 'thpenton(2)',''</v>
      </c>
      <c r="U3176" t="str">
        <f t="shared" si="602"/>
        <v>insert into pfcomm_api.education_new(username,educationtext) select 'thpenton(2)',''</v>
      </c>
    </row>
    <row r="3177" spans="1:21" ht="30" x14ac:dyDescent="0.25">
      <c r="A3177" s="1" t="s">
        <v>3220</v>
      </c>
      <c r="B3177" s="1"/>
      <c r="C3177" s="1"/>
      <c r="D3177" s="1"/>
      <c r="E3177" s="1"/>
      <c r="F3177" s="1"/>
      <c r="G3177" s="1" t="str">
        <f t="shared" si="591"/>
        <v>''</v>
      </c>
      <c r="H3177" s="1" t="str">
        <f t="shared" si="591"/>
        <v>''</v>
      </c>
      <c r="I3177" s="1" t="str">
        <f t="shared" si="591"/>
        <v>''</v>
      </c>
      <c r="J3177" s="1" t="str">
        <f t="shared" si="591"/>
        <v>''</v>
      </c>
      <c r="K3177" s="1" t="str">
        <f t="shared" si="592"/>
        <v>''</v>
      </c>
      <c r="L3177" t="str">
        <f t="shared" si="593"/>
        <v>insert into pfcomm_api.waiting_new(username,waitingtext) select 'Michelle_Kevin(2)',''</v>
      </c>
      <c r="M3177" t="str">
        <f t="shared" si="594"/>
        <v>insert into pfcomm_api.religion_new(username,religiontext) select 'Michelle_Kevin(2)',''</v>
      </c>
      <c r="N3177" t="str">
        <f t="shared" si="595"/>
        <v>insert into pfcomm_api.faith_new(username,faithtext) select 'Michelle_Kevin(2)',''</v>
      </c>
      <c r="O3177" t="str">
        <f t="shared" si="596"/>
        <v>insert into pfcomm_api.ethnicity_new(username,ethnicitytext) select 'Michelle_Kevin(2)',''</v>
      </c>
      <c r="P3177" t="str">
        <f t="shared" si="597"/>
        <v>insert into pfcomm_api.education_new(username,educationtext) select 'Michelle_Kevin(2)',''</v>
      </c>
      <c r="Q3177" t="str">
        <f t="shared" si="598"/>
        <v>insert into pfcomm_api.waiting_new(username,waitingtext) select 'Michelle_Kevin(2)',''</v>
      </c>
      <c r="R3177" t="str">
        <f t="shared" si="599"/>
        <v>insert into pfcomm_api.religion_new(username,religiontext) select 'Michelle_Kevin(2)',''</v>
      </c>
      <c r="S3177" t="str">
        <f t="shared" si="600"/>
        <v>insert into pfcomm_api.faith_new(username,faithtext) select 'Michelle_Kevin(2)',''</v>
      </c>
      <c r="T3177" t="str">
        <f t="shared" si="601"/>
        <v>insert into pfcomm_api.ethnicity_new(username,ethnicitytext) select 'Michelle_Kevin(2)',''</v>
      </c>
      <c r="U3177" t="str">
        <f t="shared" si="602"/>
        <v>insert into pfcomm_api.education_new(username,educationtext) select 'Michelle_Kevin(2)',''</v>
      </c>
    </row>
    <row r="3178" spans="1:21" ht="30" x14ac:dyDescent="0.25">
      <c r="A3178" s="1" t="s">
        <v>3221</v>
      </c>
      <c r="B3178" s="1"/>
      <c r="C3178" s="1"/>
      <c r="D3178" s="1"/>
      <c r="E3178" s="1"/>
      <c r="F3178" s="1"/>
      <c r="G3178" s="1" t="str">
        <f t="shared" si="591"/>
        <v>''</v>
      </c>
      <c r="H3178" s="1" t="str">
        <f t="shared" si="591"/>
        <v>''</v>
      </c>
      <c r="I3178" s="1" t="str">
        <f t="shared" si="591"/>
        <v>''</v>
      </c>
      <c r="J3178" s="1" t="str">
        <f t="shared" si="591"/>
        <v>''</v>
      </c>
      <c r="K3178" s="1" t="str">
        <f t="shared" si="592"/>
        <v>''</v>
      </c>
      <c r="L3178" t="str">
        <f t="shared" si="593"/>
        <v>insert into pfcomm_api.waiting_new(username,waitingtext) select 'Spoiled247gal',''</v>
      </c>
      <c r="M3178" t="str">
        <f t="shared" si="594"/>
        <v>insert into pfcomm_api.religion_new(username,religiontext) select 'Spoiled247gal',''</v>
      </c>
      <c r="N3178" t="str">
        <f t="shared" si="595"/>
        <v>insert into pfcomm_api.faith_new(username,faithtext) select 'Spoiled247gal',''</v>
      </c>
      <c r="O3178" t="str">
        <f t="shared" si="596"/>
        <v>insert into pfcomm_api.ethnicity_new(username,ethnicitytext) select 'Spoiled247gal',''</v>
      </c>
      <c r="P3178" t="str">
        <f t="shared" si="597"/>
        <v>insert into pfcomm_api.education_new(username,educationtext) select 'Spoiled247gal',''</v>
      </c>
      <c r="Q3178" t="str">
        <f t="shared" si="598"/>
        <v>insert into pfcomm_api.waiting_new(username,waitingtext) select 'Spoiled247gal',''</v>
      </c>
      <c r="R3178" t="str">
        <f t="shared" si="599"/>
        <v>insert into pfcomm_api.religion_new(username,religiontext) select 'Spoiled247gal',''</v>
      </c>
      <c r="S3178" t="str">
        <f t="shared" si="600"/>
        <v>insert into pfcomm_api.faith_new(username,faithtext) select 'Spoiled247gal',''</v>
      </c>
      <c r="T3178" t="str">
        <f t="shared" si="601"/>
        <v>insert into pfcomm_api.ethnicity_new(username,ethnicitytext) select 'Spoiled247gal',''</v>
      </c>
      <c r="U3178" t="str">
        <f t="shared" si="602"/>
        <v>insert into pfcomm_api.education_new(username,educationtext) select 'Spoiled247gal',''</v>
      </c>
    </row>
    <row r="3179" spans="1:21" ht="30" x14ac:dyDescent="0.25">
      <c r="A3179" s="1" t="s">
        <v>3222</v>
      </c>
      <c r="B3179" s="1"/>
      <c r="C3179" s="1"/>
      <c r="D3179" s="1"/>
      <c r="E3179" s="1"/>
      <c r="F3179" s="1"/>
      <c r="G3179" s="1" t="str">
        <f t="shared" si="591"/>
        <v>''</v>
      </c>
      <c r="H3179" s="1" t="str">
        <f t="shared" si="591"/>
        <v>''</v>
      </c>
      <c r="I3179" s="1" t="str">
        <f t="shared" si="591"/>
        <v>''</v>
      </c>
      <c r="J3179" s="1" t="str">
        <f t="shared" si="591"/>
        <v>''</v>
      </c>
      <c r="K3179" s="1" t="str">
        <f t="shared" si="592"/>
        <v>''</v>
      </c>
      <c r="L3179" t="str">
        <f t="shared" si="593"/>
        <v>insert into pfcomm_api.waiting_new(username,waitingtext) select 'Spoiled247gal(2)',''</v>
      </c>
      <c r="M3179" t="str">
        <f t="shared" si="594"/>
        <v>insert into pfcomm_api.religion_new(username,religiontext) select 'Spoiled247gal(2)',''</v>
      </c>
      <c r="N3179" t="str">
        <f t="shared" si="595"/>
        <v>insert into pfcomm_api.faith_new(username,faithtext) select 'Spoiled247gal(2)',''</v>
      </c>
      <c r="O3179" t="str">
        <f t="shared" si="596"/>
        <v>insert into pfcomm_api.ethnicity_new(username,ethnicitytext) select 'Spoiled247gal(2)',''</v>
      </c>
      <c r="P3179" t="str">
        <f t="shared" si="597"/>
        <v>insert into pfcomm_api.education_new(username,educationtext) select 'Spoiled247gal(2)',''</v>
      </c>
      <c r="Q3179" t="str">
        <f t="shared" si="598"/>
        <v>insert into pfcomm_api.waiting_new(username,waitingtext) select 'Spoiled247gal(2)',''</v>
      </c>
      <c r="R3179" t="str">
        <f t="shared" si="599"/>
        <v>insert into pfcomm_api.religion_new(username,religiontext) select 'Spoiled247gal(2)',''</v>
      </c>
      <c r="S3179" t="str">
        <f t="shared" si="600"/>
        <v>insert into pfcomm_api.faith_new(username,faithtext) select 'Spoiled247gal(2)',''</v>
      </c>
      <c r="T3179" t="str">
        <f t="shared" si="601"/>
        <v>insert into pfcomm_api.ethnicity_new(username,ethnicitytext) select 'Spoiled247gal(2)',''</v>
      </c>
      <c r="U3179" t="str">
        <f t="shared" si="602"/>
        <v>insert into pfcomm_api.education_new(username,educationtext) select 'Spoiled247gal(2)',''</v>
      </c>
    </row>
    <row r="3180" spans="1:21" ht="30" x14ac:dyDescent="0.25">
      <c r="A3180" s="1" t="s">
        <v>3223</v>
      </c>
      <c r="B3180" s="1"/>
      <c r="C3180" s="1"/>
      <c r="D3180" s="1"/>
      <c r="E3180" s="1"/>
      <c r="F3180" s="1"/>
      <c r="G3180" s="1" t="str">
        <f t="shared" si="591"/>
        <v>''</v>
      </c>
      <c r="H3180" s="1" t="str">
        <f t="shared" si="591"/>
        <v>''</v>
      </c>
      <c r="I3180" s="1" t="str">
        <f t="shared" si="591"/>
        <v>''</v>
      </c>
      <c r="J3180" s="1" t="str">
        <f t="shared" si="591"/>
        <v>''</v>
      </c>
      <c r="K3180" s="1" t="str">
        <f t="shared" si="592"/>
        <v>''</v>
      </c>
      <c r="L3180" t="str">
        <f t="shared" si="593"/>
        <v>insert into pfcomm_api.waiting_new(username,waitingtext) select 'luckydog',''</v>
      </c>
      <c r="M3180" t="str">
        <f t="shared" si="594"/>
        <v>insert into pfcomm_api.religion_new(username,religiontext) select 'luckydog',''</v>
      </c>
      <c r="N3180" t="str">
        <f t="shared" si="595"/>
        <v>insert into pfcomm_api.faith_new(username,faithtext) select 'luckydog',''</v>
      </c>
      <c r="O3180" t="str">
        <f t="shared" si="596"/>
        <v>insert into pfcomm_api.ethnicity_new(username,ethnicitytext) select 'luckydog',''</v>
      </c>
      <c r="P3180" t="str">
        <f t="shared" si="597"/>
        <v>insert into pfcomm_api.education_new(username,educationtext) select 'luckydog',''</v>
      </c>
      <c r="Q3180" t="str">
        <f t="shared" si="598"/>
        <v>insert into pfcomm_api.waiting_new(username,waitingtext) select 'luckydog',''</v>
      </c>
      <c r="R3180" t="str">
        <f t="shared" si="599"/>
        <v>insert into pfcomm_api.religion_new(username,religiontext) select 'luckydog',''</v>
      </c>
      <c r="S3180" t="str">
        <f t="shared" si="600"/>
        <v>insert into pfcomm_api.faith_new(username,faithtext) select 'luckydog',''</v>
      </c>
      <c r="T3180" t="str">
        <f t="shared" si="601"/>
        <v>insert into pfcomm_api.ethnicity_new(username,ethnicitytext) select 'luckydog',''</v>
      </c>
      <c r="U3180" t="str">
        <f t="shared" si="602"/>
        <v>insert into pfcomm_api.education_new(username,educationtext) select 'luckydog',''</v>
      </c>
    </row>
    <row r="3181" spans="1:21" ht="30" x14ac:dyDescent="0.25">
      <c r="A3181" s="1" t="s">
        <v>3224</v>
      </c>
      <c r="B3181" s="1"/>
      <c r="C3181" s="1"/>
      <c r="D3181" s="1"/>
      <c r="E3181" s="1"/>
      <c r="F3181" s="1"/>
      <c r="G3181" s="1" t="str">
        <f t="shared" si="591"/>
        <v>''</v>
      </c>
      <c r="H3181" s="1" t="str">
        <f t="shared" si="591"/>
        <v>''</v>
      </c>
      <c r="I3181" s="1" t="str">
        <f t="shared" si="591"/>
        <v>''</v>
      </c>
      <c r="J3181" s="1" t="str">
        <f t="shared" si="591"/>
        <v>''</v>
      </c>
      <c r="K3181" s="1" t="str">
        <f t="shared" si="592"/>
        <v>''</v>
      </c>
      <c r="L3181" t="str">
        <f t="shared" si="593"/>
        <v>insert into pfcomm_api.waiting_new(username,waitingtext) select 'Teachmeplease03',''</v>
      </c>
      <c r="M3181" t="str">
        <f t="shared" si="594"/>
        <v>insert into pfcomm_api.religion_new(username,religiontext) select 'Teachmeplease03',''</v>
      </c>
      <c r="N3181" t="str">
        <f t="shared" si="595"/>
        <v>insert into pfcomm_api.faith_new(username,faithtext) select 'Teachmeplease03',''</v>
      </c>
      <c r="O3181" t="str">
        <f t="shared" si="596"/>
        <v>insert into pfcomm_api.ethnicity_new(username,ethnicitytext) select 'Teachmeplease03',''</v>
      </c>
      <c r="P3181" t="str">
        <f t="shared" si="597"/>
        <v>insert into pfcomm_api.education_new(username,educationtext) select 'Teachmeplease03',''</v>
      </c>
      <c r="Q3181" t="str">
        <f t="shared" si="598"/>
        <v>insert into pfcomm_api.waiting_new(username,waitingtext) select 'Teachmeplease03',''</v>
      </c>
      <c r="R3181" t="str">
        <f t="shared" si="599"/>
        <v>insert into pfcomm_api.religion_new(username,religiontext) select 'Teachmeplease03',''</v>
      </c>
      <c r="S3181" t="str">
        <f t="shared" si="600"/>
        <v>insert into pfcomm_api.faith_new(username,faithtext) select 'Teachmeplease03',''</v>
      </c>
      <c r="T3181" t="str">
        <f t="shared" si="601"/>
        <v>insert into pfcomm_api.ethnicity_new(username,ethnicitytext) select 'Teachmeplease03',''</v>
      </c>
      <c r="U3181" t="str">
        <f t="shared" si="602"/>
        <v>insert into pfcomm_api.education_new(username,educationtext) select 'Teachmeplease03',''</v>
      </c>
    </row>
    <row r="3182" spans="1:21" ht="30" x14ac:dyDescent="0.25">
      <c r="A3182" s="1" t="s">
        <v>3225</v>
      </c>
      <c r="B3182" s="1"/>
      <c r="C3182" s="1"/>
      <c r="D3182" s="1"/>
      <c r="E3182" s="1"/>
      <c r="F3182" s="1"/>
      <c r="G3182" s="1" t="str">
        <f t="shared" si="591"/>
        <v>''</v>
      </c>
      <c r="H3182" s="1" t="str">
        <f t="shared" si="591"/>
        <v>''</v>
      </c>
      <c r="I3182" s="1" t="str">
        <f t="shared" si="591"/>
        <v>''</v>
      </c>
      <c r="J3182" s="1" t="str">
        <f t="shared" si="591"/>
        <v>''</v>
      </c>
      <c r="K3182" s="1" t="str">
        <f t="shared" si="592"/>
        <v>''</v>
      </c>
      <c r="L3182" t="str">
        <f t="shared" si="593"/>
        <v>insert into pfcomm_api.waiting_new(username,waitingtext) select 'Teachmeplease03(2)',''</v>
      </c>
      <c r="M3182" t="str">
        <f t="shared" si="594"/>
        <v>insert into pfcomm_api.religion_new(username,religiontext) select 'Teachmeplease03(2)',''</v>
      </c>
      <c r="N3182" t="str">
        <f t="shared" si="595"/>
        <v>insert into pfcomm_api.faith_new(username,faithtext) select 'Teachmeplease03(2)',''</v>
      </c>
      <c r="O3182" t="str">
        <f t="shared" si="596"/>
        <v>insert into pfcomm_api.ethnicity_new(username,ethnicitytext) select 'Teachmeplease03(2)',''</v>
      </c>
      <c r="P3182" t="str">
        <f t="shared" si="597"/>
        <v>insert into pfcomm_api.education_new(username,educationtext) select 'Teachmeplease03(2)',''</v>
      </c>
      <c r="Q3182" t="str">
        <f t="shared" si="598"/>
        <v>insert into pfcomm_api.waiting_new(username,waitingtext) select 'Teachmeplease03(2)',''</v>
      </c>
      <c r="R3182" t="str">
        <f t="shared" si="599"/>
        <v>insert into pfcomm_api.religion_new(username,religiontext) select 'Teachmeplease03(2)',''</v>
      </c>
      <c r="S3182" t="str">
        <f t="shared" si="600"/>
        <v>insert into pfcomm_api.faith_new(username,faithtext) select 'Teachmeplease03(2)',''</v>
      </c>
      <c r="T3182" t="str">
        <f t="shared" si="601"/>
        <v>insert into pfcomm_api.ethnicity_new(username,ethnicitytext) select 'Teachmeplease03(2)',''</v>
      </c>
      <c r="U3182" t="str">
        <f t="shared" si="602"/>
        <v>insert into pfcomm_api.education_new(username,educationtext) select 'Teachmeplease03(2)',''</v>
      </c>
    </row>
    <row r="3183" spans="1:21" ht="30" x14ac:dyDescent="0.25">
      <c r="A3183" s="1" t="s">
        <v>3226</v>
      </c>
      <c r="B3183" s="1"/>
      <c r="C3183" s="1"/>
      <c r="D3183" s="1"/>
      <c r="E3183" s="1"/>
      <c r="F3183" s="1"/>
      <c r="G3183" s="1" t="str">
        <f t="shared" si="591"/>
        <v>''</v>
      </c>
      <c r="H3183" s="1" t="str">
        <f t="shared" si="591"/>
        <v>''</v>
      </c>
      <c r="I3183" s="1" t="str">
        <f t="shared" si="591"/>
        <v>''</v>
      </c>
      <c r="J3183" s="1" t="str">
        <f t="shared" si="591"/>
        <v>''</v>
      </c>
      <c r="K3183" s="1" t="str">
        <f t="shared" si="592"/>
        <v>''</v>
      </c>
      <c r="L3183" t="str">
        <f t="shared" si="593"/>
        <v>insert into pfcomm_api.waiting_new(username,waitingtext) select 'salden81',''</v>
      </c>
      <c r="M3183" t="str">
        <f t="shared" si="594"/>
        <v>insert into pfcomm_api.religion_new(username,religiontext) select 'salden81',''</v>
      </c>
      <c r="N3183" t="str">
        <f t="shared" si="595"/>
        <v>insert into pfcomm_api.faith_new(username,faithtext) select 'salden81',''</v>
      </c>
      <c r="O3183" t="str">
        <f t="shared" si="596"/>
        <v>insert into pfcomm_api.ethnicity_new(username,ethnicitytext) select 'salden81',''</v>
      </c>
      <c r="P3183" t="str">
        <f t="shared" si="597"/>
        <v>insert into pfcomm_api.education_new(username,educationtext) select 'salden81',''</v>
      </c>
      <c r="Q3183" t="str">
        <f t="shared" si="598"/>
        <v>insert into pfcomm_api.waiting_new(username,waitingtext) select 'salden81',''</v>
      </c>
      <c r="R3183" t="str">
        <f t="shared" si="599"/>
        <v>insert into pfcomm_api.religion_new(username,religiontext) select 'salden81',''</v>
      </c>
      <c r="S3183" t="str">
        <f t="shared" si="600"/>
        <v>insert into pfcomm_api.faith_new(username,faithtext) select 'salden81',''</v>
      </c>
      <c r="T3183" t="str">
        <f t="shared" si="601"/>
        <v>insert into pfcomm_api.ethnicity_new(username,ethnicitytext) select 'salden81',''</v>
      </c>
      <c r="U3183" t="str">
        <f t="shared" si="602"/>
        <v>insert into pfcomm_api.education_new(username,educationtext) select 'salden81',''</v>
      </c>
    </row>
    <row r="3184" spans="1:21" ht="30" x14ac:dyDescent="0.25">
      <c r="A3184" s="1" t="s">
        <v>3227</v>
      </c>
      <c r="B3184" s="1"/>
      <c r="C3184" s="1"/>
      <c r="D3184" s="1"/>
      <c r="E3184" s="1"/>
      <c r="F3184" s="1"/>
      <c r="G3184" s="1" t="str">
        <f t="shared" si="591"/>
        <v>''</v>
      </c>
      <c r="H3184" s="1" t="str">
        <f t="shared" si="591"/>
        <v>''</v>
      </c>
      <c r="I3184" s="1" t="str">
        <f t="shared" si="591"/>
        <v>''</v>
      </c>
      <c r="J3184" s="1" t="str">
        <f t="shared" si="591"/>
        <v>''</v>
      </c>
      <c r="K3184" s="1" t="str">
        <f t="shared" si="592"/>
        <v>''</v>
      </c>
      <c r="L3184" t="str">
        <f t="shared" si="593"/>
        <v>insert into pfcomm_api.waiting_new(username,waitingtext) select 'Test_201',''</v>
      </c>
      <c r="M3184" t="str">
        <f t="shared" si="594"/>
        <v>insert into pfcomm_api.religion_new(username,religiontext) select 'Test_201',''</v>
      </c>
      <c r="N3184" t="str">
        <f t="shared" si="595"/>
        <v>insert into pfcomm_api.faith_new(username,faithtext) select 'Test_201',''</v>
      </c>
      <c r="O3184" t="str">
        <f t="shared" si="596"/>
        <v>insert into pfcomm_api.ethnicity_new(username,ethnicitytext) select 'Test_201',''</v>
      </c>
      <c r="P3184" t="str">
        <f t="shared" si="597"/>
        <v>insert into pfcomm_api.education_new(username,educationtext) select 'Test_201',''</v>
      </c>
      <c r="Q3184" t="str">
        <f t="shared" si="598"/>
        <v>insert into pfcomm_api.waiting_new(username,waitingtext) select 'Test_201',''</v>
      </c>
      <c r="R3184" t="str">
        <f t="shared" si="599"/>
        <v>insert into pfcomm_api.religion_new(username,religiontext) select 'Test_201',''</v>
      </c>
      <c r="S3184" t="str">
        <f t="shared" si="600"/>
        <v>insert into pfcomm_api.faith_new(username,faithtext) select 'Test_201',''</v>
      </c>
      <c r="T3184" t="str">
        <f t="shared" si="601"/>
        <v>insert into pfcomm_api.ethnicity_new(username,ethnicitytext) select 'Test_201',''</v>
      </c>
      <c r="U3184" t="str">
        <f t="shared" si="602"/>
        <v>insert into pfcomm_api.education_new(username,educationtext) select 'Test_201',''</v>
      </c>
    </row>
    <row r="3185" spans="1:21" ht="30" x14ac:dyDescent="0.25">
      <c r="A3185" s="1" t="s">
        <v>3228</v>
      </c>
      <c r="B3185" s="1"/>
      <c r="C3185" s="1"/>
      <c r="D3185" s="1"/>
      <c r="E3185" s="1"/>
      <c r="F3185" s="1"/>
      <c r="G3185" s="1" t="str">
        <f t="shared" si="591"/>
        <v>''</v>
      </c>
      <c r="H3185" s="1" t="str">
        <f t="shared" si="591"/>
        <v>''</v>
      </c>
      <c r="I3185" s="1" t="str">
        <f t="shared" si="591"/>
        <v>''</v>
      </c>
      <c r="J3185" s="1" t="str">
        <f t="shared" si="591"/>
        <v>''</v>
      </c>
      <c r="K3185" s="1" t="str">
        <f t="shared" si="592"/>
        <v>''</v>
      </c>
      <c r="L3185" t="str">
        <f t="shared" si="593"/>
        <v>insert into pfcomm_api.waiting_new(username,waitingtext) select 'Test_201(2)',''</v>
      </c>
      <c r="M3185" t="str">
        <f t="shared" si="594"/>
        <v>insert into pfcomm_api.religion_new(username,religiontext) select 'Test_201(2)',''</v>
      </c>
      <c r="N3185" t="str">
        <f t="shared" si="595"/>
        <v>insert into pfcomm_api.faith_new(username,faithtext) select 'Test_201(2)',''</v>
      </c>
      <c r="O3185" t="str">
        <f t="shared" si="596"/>
        <v>insert into pfcomm_api.ethnicity_new(username,ethnicitytext) select 'Test_201(2)',''</v>
      </c>
      <c r="P3185" t="str">
        <f t="shared" si="597"/>
        <v>insert into pfcomm_api.education_new(username,educationtext) select 'Test_201(2)',''</v>
      </c>
      <c r="Q3185" t="str">
        <f t="shared" si="598"/>
        <v>insert into pfcomm_api.waiting_new(username,waitingtext) select 'Test_201(2)',''</v>
      </c>
      <c r="R3185" t="str">
        <f t="shared" si="599"/>
        <v>insert into pfcomm_api.religion_new(username,religiontext) select 'Test_201(2)',''</v>
      </c>
      <c r="S3185" t="str">
        <f t="shared" si="600"/>
        <v>insert into pfcomm_api.faith_new(username,faithtext) select 'Test_201(2)',''</v>
      </c>
      <c r="T3185" t="str">
        <f t="shared" si="601"/>
        <v>insert into pfcomm_api.ethnicity_new(username,ethnicitytext) select 'Test_201(2)',''</v>
      </c>
      <c r="U3185" t="str">
        <f t="shared" si="602"/>
        <v>insert into pfcomm_api.education_new(username,educationtext) select 'Test_201(2)',''</v>
      </c>
    </row>
    <row r="3186" spans="1:21" ht="30" x14ac:dyDescent="0.25">
      <c r="A3186" s="1" t="s">
        <v>3229</v>
      </c>
      <c r="B3186" s="1"/>
      <c r="C3186" s="1"/>
      <c r="D3186" s="1"/>
      <c r="E3186" s="1"/>
      <c r="F3186" s="1"/>
      <c r="G3186" s="1" t="str">
        <f t="shared" si="591"/>
        <v>''</v>
      </c>
      <c r="H3186" s="1" t="str">
        <f t="shared" si="591"/>
        <v>''</v>
      </c>
      <c r="I3186" s="1" t="str">
        <f t="shared" si="591"/>
        <v>''</v>
      </c>
      <c r="J3186" s="1" t="str">
        <f t="shared" si="591"/>
        <v>''</v>
      </c>
      <c r="K3186" s="1" t="str">
        <f t="shared" si="592"/>
        <v>''</v>
      </c>
      <c r="L3186" t="str">
        <f t="shared" si="593"/>
        <v>insert into pfcomm_api.waiting_new(username,waitingtext) select 'test_user',''</v>
      </c>
      <c r="M3186" t="str">
        <f t="shared" si="594"/>
        <v>insert into pfcomm_api.religion_new(username,religiontext) select 'test_user',''</v>
      </c>
      <c r="N3186" t="str">
        <f t="shared" si="595"/>
        <v>insert into pfcomm_api.faith_new(username,faithtext) select 'test_user',''</v>
      </c>
      <c r="O3186" t="str">
        <f t="shared" si="596"/>
        <v>insert into pfcomm_api.ethnicity_new(username,ethnicitytext) select 'test_user',''</v>
      </c>
      <c r="P3186" t="str">
        <f t="shared" si="597"/>
        <v>insert into pfcomm_api.education_new(username,educationtext) select 'test_user',''</v>
      </c>
      <c r="Q3186" t="str">
        <f t="shared" si="598"/>
        <v>insert into pfcomm_api.waiting_new(username,waitingtext) select 'test_user',''</v>
      </c>
      <c r="R3186" t="str">
        <f t="shared" si="599"/>
        <v>insert into pfcomm_api.religion_new(username,religiontext) select 'test_user',''</v>
      </c>
      <c r="S3186" t="str">
        <f t="shared" si="600"/>
        <v>insert into pfcomm_api.faith_new(username,faithtext) select 'test_user',''</v>
      </c>
      <c r="T3186" t="str">
        <f t="shared" si="601"/>
        <v>insert into pfcomm_api.ethnicity_new(username,ethnicitytext) select 'test_user',''</v>
      </c>
      <c r="U3186" t="str">
        <f t="shared" si="602"/>
        <v>insert into pfcomm_api.education_new(username,educationtext) select 'test_user',''</v>
      </c>
    </row>
    <row r="3187" spans="1:21" ht="30" x14ac:dyDescent="0.25">
      <c r="A3187" s="1" t="s">
        <v>3230</v>
      </c>
      <c r="B3187" s="1"/>
      <c r="C3187" s="1"/>
      <c r="D3187" s="1"/>
      <c r="E3187" s="1"/>
      <c r="F3187" s="1"/>
      <c r="G3187" s="1" t="str">
        <f t="shared" si="591"/>
        <v>''</v>
      </c>
      <c r="H3187" s="1" t="str">
        <f t="shared" si="591"/>
        <v>''</v>
      </c>
      <c r="I3187" s="1" t="str">
        <f t="shared" si="591"/>
        <v>''</v>
      </c>
      <c r="J3187" s="1" t="str">
        <f t="shared" si="591"/>
        <v>''</v>
      </c>
      <c r="K3187" s="1" t="str">
        <f t="shared" si="592"/>
        <v>''</v>
      </c>
      <c r="L3187" t="str">
        <f t="shared" si="593"/>
        <v>insert into pfcomm_api.waiting_new(username,waitingtext) select 'test_user(2)',''</v>
      </c>
      <c r="M3187" t="str">
        <f t="shared" si="594"/>
        <v>insert into pfcomm_api.religion_new(username,religiontext) select 'test_user(2)',''</v>
      </c>
      <c r="N3187" t="str">
        <f t="shared" si="595"/>
        <v>insert into pfcomm_api.faith_new(username,faithtext) select 'test_user(2)',''</v>
      </c>
      <c r="O3187" t="str">
        <f t="shared" si="596"/>
        <v>insert into pfcomm_api.ethnicity_new(username,ethnicitytext) select 'test_user(2)',''</v>
      </c>
      <c r="P3187" t="str">
        <f t="shared" si="597"/>
        <v>insert into pfcomm_api.education_new(username,educationtext) select 'test_user(2)',''</v>
      </c>
      <c r="Q3187" t="str">
        <f t="shared" si="598"/>
        <v>insert into pfcomm_api.waiting_new(username,waitingtext) select 'test_user(2)',''</v>
      </c>
      <c r="R3187" t="str">
        <f t="shared" si="599"/>
        <v>insert into pfcomm_api.religion_new(username,religiontext) select 'test_user(2)',''</v>
      </c>
      <c r="S3187" t="str">
        <f t="shared" si="600"/>
        <v>insert into pfcomm_api.faith_new(username,faithtext) select 'test_user(2)',''</v>
      </c>
      <c r="T3187" t="str">
        <f t="shared" si="601"/>
        <v>insert into pfcomm_api.ethnicity_new(username,ethnicitytext) select 'test_user(2)',''</v>
      </c>
      <c r="U3187" t="str">
        <f t="shared" si="602"/>
        <v>insert into pfcomm_api.education_new(username,educationtext) select 'test_user(2)',''</v>
      </c>
    </row>
    <row r="3188" spans="1:21" ht="30" x14ac:dyDescent="0.25">
      <c r="A3188" s="1" t="s">
        <v>3231</v>
      </c>
      <c r="B3188" s="1"/>
      <c r="C3188" s="1"/>
      <c r="D3188" s="1"/>
      <c r="E3188" s="1"/>
      <c r="F3188" s="1"/>
      <c r="G3188" s="1" t="str">
        <f t="shared" si="591"/>
        <v>''</v>
      </c>
      <c r="H3188" s="1" t="str">
        <f t="shared" si="591"/>
        <v>''</v>
      </c>
      <c r="I3188" s="1" t="str">
        <f t="shared" si="591"/>
        <v>''</v>
      </c>
      <c r="J3188" s="1" t="str">
        <f t="shared" si="591"/>
        <v>''</v>
      </c>
      <c r="K3188" s="1" t="str">
        <f t="shared" si="592"/>
        <v>''</v>
      </c>
      <c r="L3188" t="str">
        <f t="shared" si="593"/>
        <v>insert into pfcomm_api.waiting_new(username,waitingtext) select 'RachelQ',''</v>
      </c>
      <c r="M3188" t="str">
        <f t="shared" si="594"/>
        <v>insert into pfcomm_api.religion_new(username,religiontext) select 'RachelQ',''</v>
      </c>
      <c r="N3188" t="str">
        <f t="shared" si="595"/>
        <v>insert into pfcomm_api.faith_new(username,faithtext) select 'RachelQ',''</v>
      </c>
      <c r="O3188" t="str">
        <f t="shared" si="596"/>
        <v>insert into pfcomm_api.ethnicity_new(username,ethnicitytext) select 'RachelQ',''</v>
      </c>
      <c r="P3188" t="str">
        <f t="shared" si="597"/>
        <v>insert into pfcomm_api.education_new(username,educationtext) select 'RachelQ',''</v>
      </c>
      <c r="Q3188" t="str">
        <f t="shared" si="598"/>
        <v>insert into pfcomm_api.waiting_new(username,waitingtext) select 'RachelQ',''</v>
      </c>
      <c r="R3188" t="str">
        <f t="shared" si="599"/>
        <v>insert into pfcomm_api.religion_new(username,religiontext) select 'RachelQ',''</v>
      </c>
      <c r="S3188" t="str">
        <f t="shared" si="600"/>
        <v>insert into pfcomm_api.faith_new(username,faithtext) select 'RachelQ',''</v>
      </c>
      <c r="T3188" t="str">
        <f t="shared" si="601"/>
        <v>insert into pfcomm_api.ethnicity_new(username,ethnicitytext) select 'RachelQ',''</v>
      </c>
      <c r="U3188" t="str">
        <f t="shared" si="602"/>
        <v>insert into pfcomm_api.education_new(username,educationtext) select 'RachelQ',''</v>
      </c>
    </row>
    <row r="3189" spans="1:21" ht="30" x14ac:dyDescent="0.25">
      <c r="A3189" s="1" t="s">
        <v>3232</v>
      </c>
      <c r="B3189" s="1"/>
      <c r="C3189" s="1"/>
      <c r="D3189" s="1"/>
      <c r="E3189" s="1"/>
      <c r="F3189" s="1"/>
      <c r="G3189" s="1" t="str">
        <f t="shared" si="591"/>
        <v>''</v>
      </c>
      <c r="H3189" s="1" t="str">
        <f t="shared" si="591"/>
        <v>''</v>
      </c>
      <c r="I3189" s="1" t="str">
        <f t="shared" si="591"/>
        <v>''</v>
      </c>
      <c r="J3189" s="1" t="str">
        <f t="shared" si="591"/>
        <v>''</v>
      </c>
      <c r="K3189" s="1" t="str">
        <f t="shared" si="592"/>
        <v>''</v>
      </c>
      <c r="L3189" t="str">
        <f t="shared" si="593"/>
        <v>insert into pfcomm_api.waiting_new(username,waitingtext) select 'eififthdopl',''</v>
      </c>
      <c r="M3189" t="str">
        <f t="shared" si="594"/>
        <v>insert into pfcomm_api.religion_new(username,religiontext) select 'eififthdopl',''</v>
      </c>
      <c r="N3189" t="str">
        <f t="shared" si="595"/>
        <v>insert into pfcomm_api.faith_new(username,faithtext) select 'eififthdopl',''</v>
      </c>
      <c r="O3189" t="str">
        <f t="shared" si="596"/>
        <v>insert into pfcomm_api.ethnicity_new(username,ethnicitytext) select 'eififthdopl',''</v>
      </c>
      <c r="P3189" t="str">
        <f t="shared" si="597"/>
        <v>insert into pfcomm_api.education_new(username,educationtext) select 'eififthdopl',''</v>
      </c>
      <c r="Q3189" t="str">
        <f t="shared" si="598"/>
        <v>insert into pfcomm_api.waiting_new(username,waitingtext) select 'eififthdopl',''</v>
      </c>
      <c r="R3189" t="str">
        <f t="shared" si="599"/>
        <v>insert into pfcomm_api.religion_new(username,religiontext) select 'eififthdopl',''</v>
      </c>
      <c r="S3189" t="str">
        <f t="shared" si="600"/>
        <v>insert into pfcomm_api.faith_new(username,faithtext) select 'eififthdopl',''</v>
      </c>
      <c r="T3189" t="str">
        <f t="shared" si="601"/>
        <v>insert into pfcomm_api.ethnicity_new(username,ethnicitytext) select 'eififthdopl',''</v>
      </c>
      <c r="U3189" t="str">
        <f t="shared" si="602"/>
        <v>insert into pfcomm_api.education_new(username,educationtext) select 'eififthdopl',''</v>
      </c>
    </row>
    <row r="3190" spans="1:21" ht="30" x14ac:dyDescent="0.25">
      <c r="A3190" s="1" t="s">
        <v>3233</v>
      </c>
      <c r="B3190" s="1"/>
      <c r="C3190" s="1"/>
      <c r="D3190" s="1"/>
      <c r="E3190" s="1"/>
      <c r="F3190" s="1"/>
      <c r="G3190" s="1" t="str">
        <f t="shared" si="591"/>
        <v>''</v>
      </c>
      <c r="H3190" s="1" t="str">
        <f t="shared" si="591"/>
        <v>''</v>
      </c>
      <c r="I3190" s="1" t="str">
        <f t="shared" si="591"/>
        <v>''</v>
      </c>
      <c r="J3190" s="1" t="str">
        <f t="shared" si="591"/>
        <v>''</v>
      </c>
      <c r="K3190" s="1" t="str">
        <f t="shared" si="592"/>
        <v>''</v>
      </c>
      <c r="L3190" t="str">
        <f t="shared" si="593"/>
        <v>insert into pfcomm_api.waiting_new(username,waitingtext) select 'jocuricopii',''</v>
      </c>
      <c r="M3190" t="str">
        <f t="shared" si="594"/>
        <v>insert into pfcomm_api.religion_new(username,religiontext) select 'jocuricopii',''</v>
      </c>
      <c r="N3190" t="str">
        <f t="shared" si="595"/>
        <v>insert into pfcomm_api.faith_new(username,faithtext) select 'jocuricopii',''</v>
      </c>
      <c r="O3190" t="str">
        <f t="shared" si="596"/>
        <v>insert into pfcomm_api.ethnicity_new(username,ethnicitytext) select 'jocuricopii',''</v>
      </c>
      <c r="P3190" t="str">
        <f t="shared" si="597"/>
        <v>insert into pfcomm_api.education_new(username,educationtext) select 'jocuricopii',''</v>
      </c>
      <c r="Q3190" t="str">
        <f t="shared" si="598"/>
        <v>insert into pfcomm_api.waiting_new(username,waitingtext) select 'jocuricopii',''</v>
      </c>
      <c r="R3190" t="str">
        <f t="shared" si="599"/>
        <v>insert into pfcomm_api.religion_new(username,religiontext) select 'jocuricopii',''</v>
      </c>
      <c r="S3190" t="str">
        <f t="shared" si="600"/>
        <v>insert into pfcomm_api.faith_new(username,faithtext) select 'jocuricopii',''</v>
      </c>
      <c r="T3190" t="str">
        <f t="shared" si="601"/>
        <v>insert into pfcomm_api.ethnicity_new(username,ethnicitytext) select 'jocuricopii',''</v>
      </c>
      <c r="U3190" t="str">
        <f t="shared" si="602"/>
        <v>insert into pfcomm_api.education_new(username,educationtext) select 'jocuricopii',''</v>
      </c>
    </row>
    <row r="3191" spans="1:21" ht="30" x14ac:dyDescent="0.25">
      <c r="A3191" s="1" t="s">
        <v>3234</v>
      </c>
      <c r="B3191" s="1"/>
      <c r="C3191" s="1"/>
      <c r="D3191" s="1"/>
      <c r="E3191" s="1"/>
      <c r="F3191" s="1"/>
      <c r="G3191" s="1" t="str">
        <f t="shared" si="591"/>
        <v>''</v>
      </c>
      <c r="H3191" s="1" t="str">
        <f t="shared" si="591"/>
        <v>''</v>
      </c>
      <c r="I3191" s="1" t="str">
        <f t="shared" si="591"/>
        <v>''</v>
      </c>
      <c r="J3191" s="1" t="str">
        <f t="shared" si="591"/>
        <v>''</v>
      </c>
      <c r="K3191" s="1" t="str">
        <f t="shared" si="592"/>
        <v>''</v>
      </c>
      <c r="L3191" t="str">
        <f t="shared" si="593"/>
        <v>insert into pfcomm_api.waiting_new(username,waitingtext) select 'Marquita3R',''</v>
      </c>
      <c r="M3191" t="str">
        <f t="shared" si="594"/>
        <v>insert into pfcomm_api.religion_new(username,religiontext) select 'Marquita3R',''</v>
      </c>
      <c r="N3191" t="str">
        <f t="shared" si="595"/>
        <v>insert into pfcomm_api.faith_new(username,faithtext) select 'Marquita3R',''</v>
      </c>
      <c r="O3191" t="str">
        <f t="shared" si="596"/>
        <v>insert into pfcomm_api.ethnicity_new(username,ethnicitytext) select 'Marquita3R',''</v>
      </c>
      <c r="P3191" t="str">
        <f t="shared" si="597"/>
        <v>insert into pfcomm_api.education_new(username,educationtext) select 'Marquita3R',''</v>
      </c>
      <c r="Q3191" t="str">
        <f t="shared" si="598"/>
        <v>insert into pfcomm_api.waiting_new(username,waitingtext) select 'Marquita3R',''</v>
      </c>
      <c r="R3191" t="str">
        <f t="shared" si="599"/>
        <v>insert into pfcomm_api.religion_new(username,religiontext) select 'Marquita3R',''</v>
      </c>
      <c r="S3191" t="str">
        <f t="shared" si="600"/>
        <v>insert into pfcomm_api.faith_new(username,faithtext) select 'Marquita3R',''</v>
      </c>
      <c r="T3191" t="str">
        <f t="shared" si="601"/>
        <v>insert into pfcomm_api.ethnicity_new(username,ethnicitytext) select 'Marquita3R',''</v>
      </c>
      <c r="U3191" t="str">
        <f t="shared" si="602"/>
        <v>insert into pfcomm_api.education_new(username,educationtext) select 'Marquita3R',''</v>
      </c>
    </row>
    <row r="3192" spans="1:21" ht="30" x14ac:dyDescent="0.25">
      <c r="A3192" s="1" t="s">
        <v>3235</v>
      </c>
      <c r="B3192" s="1"/>
      <c r="C3192" s="1"/>
      <c r="D3192" s="1"/>
      <c r="E3192" s="1"/>
      <c r="F3192" s="1"/>
      <c r="G3192" s="1" t="str">
        <f t="shared" si="591"/>
        <v>''</v>
      </c>
      <c r="H3192" s="1" t="str">
        <f t="shared" si="591"/>
        <v>''</v>
      </c>
      <c r="I3192" s="1" t="str">
        <f t="shared" si="591"/>
        <v>''</v>
      </c>
      <c r="J3192" s="1" t="str">
        <f t="shared" si="591"/>
        <v>''</v>
      </c>
      <c r="K3192" s="1" t="str">
        <f t="shared" si="592"/>
        <v>''</v>
      </c>
      <c r="L3192" t="str">
        <f t="shared" si="593"/>
        <v>insert into pfcomm_api.waiting_new(username,waitingtext) select 'CarolineSq',''</v>
      </c>
      <c r="M3192" t="str">
        <f t="shared" si="594"/>
        <v>insert into pfcomm_api.religion_new(username,religiontext) select 'CarolineSq',''</v>
      </c>
      <c r="N3192" t="str">
        <f t="shared" si="595"/>
        <v>insert into pfcomm_api.faith_new(username,faithtext) select 'CarolineSq',''</v>
      </c>
      <c r="O3192" t="str">
        <f t="shared" si="596"/>
        <v>insert into pfcomm_api.ethnicity_new(username,ethnicitytext) select 'CarolineSq',''</v>
      </c>
      <c r="P3192" t="str">
        <f t="shared" si="597"/>
        <v>insert into pfcomm_api.education_new(username,educationtext) select 'CarolineSq',''</v>
      </c>
      <c r="Q3192" t="str">
        <f t="shared" si="598"/>
        <v>insert into pfcomm_api.waiting_new(username,waitingtext) select 'CarolineSq',''</v>
      </c>
      <c r="R3192" t="str">
        <f t="shared" si="599"/>
        <v>insert into pfcomm_api.religion_new(username,religiontext) select 'CarolineSq',''</v>
      </c>
      <c r="S3192" t="str">
        <f t="shared" si="600"/>
        <v>insert into pfcomm_api.faith_new(username,faithtext) select 'CarolineSq',''</v>
      </c>
      <c r="T3192" t="str">
        <f t="shared" si="601"/>
        <v>insert into pfcomm_api.ethnicity_new(username,ethnicitytext) select 'CarolineSq',''</v>
      </c>
      <c r="U3192" t="str">
        <f t="shared" si="602"/>
        <v>insert into pfcomm_api.education_new(username,educationtext) select 'CarolineSq',''</v>
      </c>
    </row>
    <row r="3193" spans="1:21" ht="30" x14ac:dyDescent="0.25">
      <c r="A3193" s="1" t="s">
        <v>3236</v>
      </c>
      <c r="B3193" s="1"/>
      <c r="C3193" s="1"/>
      <c r="D3193" s="1"/>
      <c r="E3193" s="1"/>
      <c r="F3193" s="1"/>
      <c r="G3193" s="1" t="str">
        <f t="shared" si="591"/>
        <v>''</v>
      </c>
      <c r="H3193" s="1" t="str">
        <f t="shared" si="591"/>
        <v>''</v>
      </c>
      <c r="I3193" s="1" t="str">
        <f t="shared" si="591"/>
        <v>''</v>
      </c>
      <c r="J3193" s="1" t="str">
        <f t="shared" si="591"/>
        <v>''</v>
      </c>
      <c r="K3193" s="1" t="str">
        <f t="shared" si="592"/>
        <v>''</v>
      </c>
      <c r="L3193" t="str">
        <f t="shared" si="593"/>
        <v>insert into pfcomm_api.waiting_new(username,waitingtext) select 'locksmith12',''</v>
      </c>
      <c r="M3193" t="str">
        <f t="shared" si="594"/>
        <v>insert into pfcomm_api.religion_new(username,religiontext) select 'locksmith12',''</v>
      </c>
      <c r="N3193" t="str">
        <f t="shared" si="595"/>
        <v>insert into pfcomm_api.faith_new(username,faithtext) select 'locksmith12',''</v>
      </c>
      <c r="O3193" t="str">
        <f t="shared" si="596"/>
        <v>insert into pfcomm_api.ethnicity_new(username,ethnicitytext) select 'locksmith12',''</v>
      </c>
      <c r="P3193" t="str">
        <f t="shared" si="597"/>
        <v>insert into pfcomm_api.education_new(username,educationtext) select 'locksmith12',''</v>
      </c>
      <c r="Q3193" t="str">
        <f t="shared" si="598"/>
        <v>insert into pfcomm_api.waiting_new(username,waitingtext) select 'locksmith12',''</v>
      </c>
      <c r="R3193" t="str">
        <f t="shared" si="599"/>
        <v>insert into pfcomm_api.religion_new(username,religiontext) select 'locksmith12',''</v>
      </c>
      <c r="S3193" t="str">
        <f t="shared" si="600"/>
        <v>insert into pfcomm_api.faith_new(username,faithtext) select 'locksmith12',''</v>
      </c>
      <c r="T3193" t="str">
        <f t="shared" si="601"/>
        <v>insert into pfcomm_api.ethnicity_new(username,ethnicitytext) select 'locksmith12',''</v>
      </c>
      <c r="U3193" t="str">
        <f t="shared" si="602"/>
        <v>insert into pfcomm_api.education_new(username,educationtext) select 'locksmith12',''</v>
      </c>
    </row>
    <row r="3194" spans="1:21" ht="30" x14ac:dyDescent="0.25">
      <c r="A3194" s="1" t="s">
        <v>3237</v>
      </c>
      <c r="B3194" s="1"/>
      <c r="C3194" s="1"/>
      <c r="D3194" s="1"/>
      <c r="E3194" s="1"/>
      <c r="F3194" s="1"/>
      <c r="G3194" s="1" t="str">
        <f t="shared" si="591"/>
        <v>''</v>
      </c>
      <c r="H3194" s="1" t="str">
        <f t="shared" si="591"/>
        <v>''</v>
      </c>
      <c r="I3194" s="1" t="str">
        <f t="shared" si="591"/>
        <v>''</v>
      </c>
      <c r="J3194" s="1" t="str">
        <f t="shared" si="591"/>
        <v>''</v>
      </c>
      <c r="K3194" s="1" t="str">
        <f t="shared" si="592"/>
        <v>''</v>
      </c>
      <c r="L3194" t="str">
        <f t="shared" si="593"/>
        <v>insert into pfcomm_api.waiting_new(username,waitingtext) select 'tonysaying',''</v>
      </c>
      <c r="M3194" t="str">
        <f t="shared" si="594"/>
        <v>insert into pfcomm_api.religion_new(username,religiontext) select 'tonysaying',''</v>
      </c>
      <c r="N3194" t="str">
        <f t="shared" si="595"/>
        <v>insert into pfcomm_api.faith_new(username,faithtext) select 'tonysaying',''</v>
      </c>
      <c r="O3194" t="str">
        <f t="shared" si="596"/>
        <v>insert into pfcomm_api.ethnicity_new(username,ethnicitytext) select 'tonysaying',''</v>
      </c>
      <c r="P3194" t="str">
        <f t="shared" si="597"/>
        <v>insert into pfcomm_api.education_new(username,educationtext) select 'tonysaying',''</v>
      </c>
      <c r="Q3194" t="str">
        <f t="shared" si="598"/>
        <v>insert into pfcomm_api.waiting_new(username,waitingtext) select 'tonysaying',''</v>
      </c>
      <c r="R3194" t="str">
        <f t="shared" si="599"/>
        <v>insert into pfcomm_api.religion_new(username,religiontext) select 'tonysaying',''</v>
      </c>
      <c r="S3194" t="str">
        <f t="shared" si="600"/>
        <v>insert into pfcomm_api.faith_new(username,faithtext) select 'tonysaying',''</v>
      </c>
      <c r="T3194" t="str">
        <f t="shared" si="601"/>
        <v>insert into pfcomm_api.ethnicity_new(username,ethnicitytext) select 'tonysaying',''</v>
      </c>
      <c r="U3194" t="str">
        <f t="shared" si="602"/>
        <v>insert into pfcomm_api.education_new(username,educationtext) select 'tonysaying',''</v>
      </c>
    </row>
    <row r="3195" spans="1:21" ht="30" x14ac:dyDescent="0.25">
      <c r="A3195" s="1" t="s">
        <v>3238</v>
      </c>
      <c r="B3195" s="1"/>
      <c r="C3195" s="1"/>
      <c r="D3195" s="1"/>
      <c r="E3195" s="1"/>
      <c r="F3195" s="1"/>
      <c r="G3195" s="1" t="str">
        <f t="shared" si="591"/>
        <v>''</v>
      </c>
      <c r="H3195" s="1" t="str">
        <f t="shared" si="591"/>
        <v>''</v>
      </c>
      <c r="I3195" s="1" t="str">
        <f t="shared" si="591"/>
        <v>''</v>
      </c>
      <c r="J3195" s="1" t="str">
        <f t="shared" si="591"/>
        <v>''</v>
      </c>
      <c r="K3195" s="1" t="str">
        <f t="shared" si="592"/>
        <v>''</v>
      </c>
      <c r="L3195" t="str">
        <f t="shared" si="593"/>
        <v>insert into pfcomm_api.waiting_new(username,waitingtext) select 'alkjfddfk',''</v>
      </c>
      <c r="M3195" t="str">
        <f t="shared" si="594"/>
        <v>insert into pfcomm_api.religion_new(username,religiontext) select 'alkjfddfk',''</v>
      </c>
      <c r="N3195" t="str">
        <f t="shared" si="595"/>
        <v>insert into pfcomm_api.faith_new(username,faithtext) select 'alkjfddfk',''</v>
      </c>
      <c r="O3195" t="str">
        <f t="shared" si="596"/>
        <v>insert into pfcomm_api.ethnicity_new(username,ethnicitytext) select 'alkjfddfk',''</v>
      </c>
      <c r="P3195" t="str">
        <f t="shared" si="597"/>
        <v>insert into pfcomm_api.education_new(username,educationtext) select 'alkjfddfk',''</v>
      </c>
      <c r="Q3195" t="str">
        <f t="shared" si="598"/>
        <v>insert into pfcomm_api.waiting_new(username,waitingtext) select 'alkjfddfk',''</v>
      </c>
      <c r="R3195" t="str">
        <f t="shared" si="599"/>
        <v>insert into pfcomm_api.religion_new(username,religiontext) select 'alkjfddfk',''</v>
      </c>
      <c r="S3195" t="str">
        <f t="shared" si="600"/>
        <v>insert into pfcomm_api.faith_new(username,faithtext) select 'alkjfddfk',''</v>
      </c>
      <c r="T3195" t="str">
        <f t="shared" si="601"/>
        <v>insert into pfcomm_api.ethnicity_new(username,ethnicitytext) select 'alkjfddfk',''</v>
      </c>
      <c r="U3195" t="str">
        <f t="shared" si="602"/>
        <v>insert into pfcomm_api.education_new(username,educationtext) select 'alkjfddfk',''</v>
      </c>
    </row>
    <row r="3196" spans="1:21" ht="30" x14ac:dyDescent="0.25">
      <c r="A3196" s="1" t="s">
        <v>3239</v>
      </c>
      <c r="B3196" s="1"/>
      <c r="C3196" s="1"/>
      <c r="D3196" s="1"/>
      <c r="E3196" s="1"/>
      <c r="F3196" s="1"/>
      <c r="G3196" s="1" t="str">
        <f t="shared" si="591"/>
        <v>''</v>
      </c>
      <c r="H3196" s="1" t="str">
        <f t="shared" si="591"/>
        <v>''</v>
      </c>
      <c r="I3196" s="1" t="str">
        <f t="shared" si="591"/>
        <v>''</v>
      </c>
      <c r="J3196" s="1" t="str">
        <f t="shared" si="591"/>
        <v>''</v>
      </c>
      <c r="K3196" s="1" t="str">
        <f t="shared" si="592"/>
        <v>''</v>
      </c>
      <c r="L3196" t="str">
        <f t="shared" si="593"/>
        <v>insert into pfcomm_api.waiting_new(username,waitingtext) select 'Lapere7',''</v>
      </c>
      <c r="M3196" t="str">
        <f t="shared" si="594"/>
        <v>insert into pfcomm_api.religion_new(username,religiontext) select 'Lapere7',''</v>
      </c>
      <c r="N3196" t="str">
        <f t="shared" si="595"/>
        <v>insert into pfcomm_api.faith_new(username,faithtext) select 'Lapere7',''</v>
      </c>
      <c r="O3196" t="str">
        <f t="shared" si="596"/>
        <v>insert into pfcomm_api.ethnicity_new(username,ethnicitytext) select 'Lapere7',''</v>
      </c>
      <c r="P3196" t="str">
        <f t="shared" si="597"/>
        <v>insert into pfcomm_api.education_new(username,educationtext) select 'Lapere7',''</v>
      </c>
      <c r="Q3196" t="str">
        <f t="shared" si="598"/>
        <v>insert into pfcomm_api.waiting_new(username,waitingtext) select 'Lapere7',''</v>
      </c>
      <c r="R3196" t="str">
        <f t="shared" si="599"/>
        <v>insert into pfcomm_api.religion_new(username,religiontext) select 'Lapere7',''</v>
      </c>
      <c r="S3196" t="str">
        <f t="shared" si="600"/>
        <v>insert into pfcomm_api.faith_new(username,faithtext) select 'Lapere7',''</v>
      </c>
      <c r="T3196" t="str">
        <f t="shared" si="601"/>
        <v>insert into pfcomm_api.ethnicity_new(username,ethnicitytext) select 'Lapere7',''</v>
      </c>
      <c r="U3196" t="str">
        <f t="shared" si="602"/>
        <v>insert into pfcomm_api.education_new(username,educationtext) select 'Lapere7',''</v>
      </c>
    </row>
    <row r="3197" spans="1:21" ht="30" x14ac:dyDescent="0.25">
      <c r="A3197" s="1" t="s">
        <v>3240</v>
      </c>
      <c r="B3197" s="1"/>
      <c r="C3197" s="1"/>
      <c r="D3197" s="1"/>
      <c r="E3197" s="1"/>
      <c r="F3197" s="1"/>
      <c r="G3197" s="1" t="str">
        <f t="shared" si="591"/>
        <v>''</v>
      </c>
      <c r="H3197" s="1" t="str">
        <f t="shared" si="591"/>
        <v>''</v>
      </c>
      <c r="I3197" s="1" t="str">
        <f t="shared" si="591"/>
        <v>''</v>
      </c>
      <c r="J3197" s="1" t="str">
        <f t="shared" si="591"/>
        <v>''</v>
      </c>
      <c r="K3197" s="1" t="str">
        <f t="shared" si="592"/>
        <v>''</v>
      </c>
      <c r="L3197" t="str">
        <f t="shared" si="593"/>
        <v>insert into pfcomm_api.waiting_new(username,waitingtext) select 'WitMearepat',''</v>
      </c>
      <c r="M3197" t="str">
        <f t="shared" si="594"/>
        <v>insert into pfcomm_api.religion_new(username,religiontext) select 'WitMearepat',''</v>
      </c>
      <c r="N3197" t="str">
        <f t="shared" si="595"/>
        <v>insert into pfcomm_api.faith_new(username,faithtext) select 'WitMearepat',''</v>
      </c>
      <c r="O3197" t="str">
        <f t="shared" si="596"/>
        <v>insert into pfcomm_api.ethnicity_new(username,ethnicitytext) select 'WitMearepat',''</v>
      </c>
      <c r="P3197" t="str">
        <f t="shared" si="597"/>
        <v>insert into pfcomm_api.education_new(username,educationtext) select 'WitMearepat',''</v>
      </c>
      <c r="Q3197" t="str">
        <f t="shared" si="598"/>
        <v>insert into pfcomm_api.waiting_new(username,waitingtext) select 'WitMearepat',''</v>
      </c>
      <c r="R3197" t="str">
        <f t="shared" si="599"/>
        <v>insert into pfcomm_api.religion_new(username,religiontext) select 'WitMearepat',''</v>
      </c>
      <c r="S3197" t="str">
        <f t="shared" si="600"/>
        <v>insert into pfcomm_api.faith_new(username,faithtext) select 'WitMearepat',''</v>
      </c>
      <c r="T3197" t="str">
        <f t="shared" si="601"/>
        <v>insert into pfcomm_api.ethnicity_new(username,ethnicitytext) select 'WitMearepat',''</v>
      </c>
      <c r="U3197" t="str">
        <f t="shared" si="602"/>
        <v>insert into pfcomm_api.education_new(username,educationtext) select 'WitMearepat',''</v>
      </c>
    </row>
    <row r="3198" spans="1:21" ht="30" x14ac:dyDescent="0.25">
      <c r="A3198" s="1" t="s">
        <v>3241</v>
      </c>
      <c r="B3198" s="1"/>
      <c r="C3198" s="1" t="s">
        <v>108</v>
      </c>
      <c r="D3198" s="1"/>
      <c r="E3198" s="1" t="s">
        <v>2</v>
      </c>
      <c r="F3198" s="1" t="s">
        <v>7</v>
      </c>
      <c r="G3198" s="1" t="str">
        <f t="shared" si="591"/>
        <v>''</v>
      </c>
      <c r="H3198" s="1" t="str">
        <f t="shared" si="591"/>
        <v>'None'</v>
      </c>
      <c r="I3198" s="1" t="str">
        <f t="shared" si="591"/>
        <v>''</v>
      </c>
      <c r="J3198" s="1" t="str">
        <f t="shared" si="591"/>
        <v>'Caucasian'</v>
      </c>
      <c r="K3198" s="1" t="str">
        <f t="shared" si="592"/>
        <v>'College Degree'</v>
      </c>
      <c r="L3198" t="str">
        <f t="shared" si="593"/>
        <v>insert into pfcomm_api.waiting_new(username,waitingtext) select 'ChrisVeronica',''</v>
      </c>
      <c r="M3198" t="str">
        <f t="shared" si="594"/>
        <v>insert into pfcomm_api.religion_new(username,religiontext) select 'ChrisVeronica','None'</v>
      </c>
      <c r="N3198" t="str">
        <f t="shared" si="595"/>
        <v>insert into pfcomm_api.faith_new(username,faithtext) select 'ChrisVeronica',''</v>
      </c>
      <c r="O3198" t="str">
        <f t="shared" si="596"/>
        <v>insert into pfcomm_api.ethnicity_new(username,ethnicitytext) select 'ChrisVeronica','Caucasian'</v>
      </c>
      <c r="P3198" t="str">
        <f t="shared" si="597"/>
        <v>insert into pfcomm_api.education_new(username,educationtext) select 'ChrisVeronica','College Degree'</v>
      </c>
      <c r="Q3198" t="str">
        <f t="shared" si="598"/>
        <v>insert into pfcomm_api.waiting_new(username,waitingtext) select 'ChrisVeronica',''</v>
      </c>
      <c r="R3198" t="str">
        <f t="shared" si="599"/>
        <v>insert into pfcomm_api.religion_new(username,religiontext) select 'ChrisVeronica','None'</v>
      </c>
      <c r="S3198" t="str">
        <f t="shared" si="600"/>
        <v>insert into pfcomm_api.faith_new(username,faithtext) select 'ChrisVeronica',''</v>
      </c>
      <c r="T3198" t="str">
        <f t="shared" si="601"/>
        <v>insert into pfcomm_api.ethnicity_new(username,ethnicitytext) select 'ChrisVeronica','Caucasian'</v>
      </c>
      <c r="U3198" t="str">
        <f t="shared" si="602"/>
        <v>insert into pfcomm_api.education_new(username,educationtext) select 'ChrisVeronica','College Degree'</v>
      </c>
    </row>
    <row r="3199" spans="1:21" ht="30" x14ac:dyDescent="0.25">
      <c r="A3199" s="1" t="s">
        <v>3242</v>
      </c>
      <c r="B3199" s="1"/>
      <c r="C3199" s="1" t="s">
        <v>108</v>
      </c>
      <c r="D3199" s="1"/>
      <c r="E3199" s="1" t="s">
        <v>2</v>
      </c>
      <c r="F3199" s="1" t="s">
        <v>7</v>
      </c>
      <c r="G3199" s="1" t="str">
        <f t="shared" si="591"/>
        <v>''</v>
      </c>
      <c r="H3199" s="1" t="str">
        <f t="shared" si="591"/>
        <v>'None'</v>
      </c>
      <c r="I3199" s="1" t="str">
        <f t="shared" si="591"/>
        <v>''</v>
      </c>
      <c r="J3199" s="1" t="str">
        <f t="shared" si="591"/>
        <v>'Caucasian'</v>
      </c>
      <c r="K3199" s="1" t="str">
        <f t="shared" si="592"/>
        <v>'College Degree'</v>
      </c>
      <c r="L3199" t="str">
        <f t="shared" si="593"/>
        <v>insert into pfcomm_api.waiting_new(username,waitingtext) select 'ChrisVeronica(2)',''</v>
      </c>
      <c r="M3199" t="str">
        <f t="shared" si="594"/>
        <v>insert into pfcomm_api.religion_new(username,religiontext) select 'ChrisVeronica(2)','None'</v>
      </c>
      <c r="N3199" t="str">
        <f t="shared" si="595"/>
        <v>insert into pfcomm_api.faith_new(username,faithtext) select 'ChrisVeronica(2)',''</v>
      </c>
      <c r="O3199" t="str">
        <f t="shared" si="596"/>
        <v>insert into pfcomm_api.ethnicity_new(username,ethnicitytext) select 'ChrisVeronica(2)','Caucasian'</v>
      </c>
      <c r="P3199" t="str">
        <f t="shared" si="597"/>
        <v>insert into pfcomm_api.education_new(username,educationtext) select 'ChrisVeronica(2)','College Degree'</v>
      </c>
      <c r="Q3199" t="str">
        <f t="shared" si="598"/>
        <v>insert into pfcomm_api.waiting_new(username,waitingtext) select 'ChrisVeronica(2)',''</v>
      </c>
      <c r="R3199" t="str">
        <f t="shared" si="599"/>
        <v>insert into pfcomm_api.religion_new(username,religiontext) select 'ChrisVeronica(2)','None'</v>
      </c>
      <c r="S3199" t="str">
        <f t="shared" si="600"/>
        <v>insert into pfcomm_api.faith_new(username,faithtext) select 'ChrisVeronica(2)',''</v>
      </c>
      <c r="T3199" t="str">
        <f t="shared" si="601"/>
        <v>insert into pfcomm_api.ethnicity_new(username,ethnicitytext) select 'ChrisVeronica(2)','Caucasian'</v>
      </c>
      <c r="U3199" t="str">
        <f t="shared" si="602"/>
        <v>insert into pfcomm_api.education_new(username,educationtext) select 'ChrisVeronica(2)','College Degree'</v>
      </c>
    </row>
    <row r="3200" spans="1:21" ht="30" x14ac:dyDescent="0.25">
      <c r="A3200" s="1" t="s">
        <v>3243</v>
      </c>
      <c r="B3200" s="1"/>
      <c r="C3200" s="1"/>
      <c r="D3200" s="1"/>
      <c r="E3200" s="1"/>
      <c r="F3200" s="1"/>
      <c r="G3200" s="1" t="str">
        <f t="shared" si="591"/>
        <v>''</v>
      </c>
      <c r="H3200" s="1" t="str">
        <f t="shared" si="591"/>
        <v>''</v>
      </c>
      <c r="I3200" s="1" t="str">
        <f t="shared" si="591"/>
        <v>''</v>
      </c>
      <c r="J3200" s="1" t="str">
        <f t="shared" si="591"/>
        <v>''</v>
      </c>
      <c r="K3200" s="1" t="str">
        <f t="shared" si="592"/>
        <v>''</v>
      </c>
      <c r="L3200" t="str">
        <f t="shared" si="593"/>
        <v>insert into pfcomm_api.waiting_new(username,waitingtext) select 'bruce',''</v>
      </c>
      <c r="M3200" t="str">
        <f t="shared" si="594"/>
        <v>insert into pfcomm_api.religion_new(username,religiontext) select 'bruce',''</v>
      </c>
      <c r="N3200" t="str">
        <f t="shared" si="595"/>
        <v>insert into pfcomm_api.faith_new(username,faithtext) select 'bruce',''</v>
      </c>
      <c r="O3200" t="str">
        <f t="shared" si="596"/>
        <v>insert into pfcomm_api.ethnicity_new(username,ethnicitytext) select 'bruce',''</v>
      </c>
      <c r="P3200" t="str">
        <f t="shared" si="597"/>
        <v>insert into pfcomm_api.education_new(username,educationtext) select 'bruce',''</v>
      </c>
      <c r="Q3200" t="str">
        <f t="shared" si="598"/>
        <v>insert into pfcomm_api.waiting_new(username,waitingtext) select 'bruce',''</v>
      </c>
      <c r="R3200" t="str">
        <f t="shared" si="599"/>
        <v>insert into pfcomm_api.religion_new(username,religiontext) select 'bruce',''</v>
      </c>
      <c r="S3200" t="str">
        <f t="shared" si="600"/>
        <v>insert into pfcomm_api.faith_new(username,faithtext) select 'bruce',''</v>
      </c>
      <c r="T3200" t="str">
        <f t="shared" si="601"/>
        <v>insert into pfcomm_api.ethnicity_new(username,ethnicitytext) select 'bruce',''</v>
      </c>
      <c r="U3200" t="str">
        <f t="shared" si="602"/>
        <v>insert into pfcomm_api.education_new(username,educationtext) select 'bruce',''</v>
      </c>
    </row>
    <row r="3201" spans="1:21" ht="30" x14ac:dyDescent="0.25">
      <c r="A3201" s="1" t="s">
        <v>3244</v>
      </c>
      <c r="B3201" s="1"/>
      <c r="C3201" s="1"/>
      <c r="D3201" s="1"/>
      <c r="E3201" s="1"/>
      <c r="F3201" s="1"/>
      <c r="G3201" s="1" t="str">
        <f t="shared" si="591"/>
        <v>''</v>
      </c>
      <c r="H3201" s="1" t="str">
        <f t="shared" si="591"/>
        <v>''</v>
      </c>
      <c r="I3201" s="1" t="str">
        <f t="shared" si="591"/>
        <v>''</v>
      </c>
      <c r="J3201" s="1" t="str">
        <f t="shared" ref="J3201:K3264" si="603">"'"&amp;E3201&amp;"'"</f>
        <v>''</v>
      </c>
      <c r="K3201" s="1" t="str">
        <f t="shared" si="592"/>
        <v>''</v>
      </c>
      <c r="L3201" t="str">
        <f t="shared" si="593"/>
        <v>insert into pfcomm_api.waiting_new(username,waitingtext) select 'Quiller5451',''</v>
      </c>
      <c r="M3201" t="str">
        <f t="shared" si="594"/>
        <v>insert into pfcomm_api.religion_new(username,religiontext) select 'Quiller5451',''</v>
      </c>
      <c r="N3201" t="str">
        <f t="shared" si="595"/>
        <v>insert into pfcomm_api.faith_new(username,faithtext) select 'Quiller5451',''</v>
      </c>
      <c r="O3201" t="str">
        <f t="shared" si="596"/>
        <v>insert into pfcomm_api.ethnicity_new(username,ethnicitytext) select 'Quiller5451',''</v>
      </c>
      <c r="P3201" t="str">
        <f t="shared" si="597"/>
        <v>insert into pfcomm_api.education_new(username,educationtext) select 'Quiller5451',''</v>
      </c>
      <c r="Q3201" t="str">
        <f t="shared" si="598"/>
        <v>insert into pfcomm_api.waiting_new(username,waitingtext) select 'Quiller5451',''</v>
      </c>
      <c r="R3201" t="str">
        <f t="shared" si="599"/>
        <v>insert into pfcomm_api.religion_new(username,religiontext) select 'Quiller5451',''</v>
      </c>
      <c r="S3201" t="str">
        <f t="shared" si="600"/>
        <v>insert into pfcomm_api.faith_new(username,faithtext) select 'Quiller5451',''</v>
      </c>
      <c r="T3201" t="str">
        <f t="shared" si="601"/>
        <v>insert into pfcomm_api.ethnicity_new(username,ethnicitytext) select 'Quiller5451',''</v>
      </c>
      <c r="U3201" t="str">
        <f t="shared" si="602"/>
        <v>insert into pfcomm_api.education_new(username,educationtext) select 'Quiller5451',''</v>
      </c>
    </row>
    <row r="3202" spans="1:21" ht="30" x14ac:dyDescent="0.25">
      <c r="A3202" s="1" t="s">
        <v>3245</v>
      </c>
      <c r="B3202" s="1"/>
      <c r="C3202" s="1"/>
      <c r="D3202" s="1"/>
      <c r="E3202" s="1"/>
      <c r="F3202" s="1"/>
      <c r="G3202" s="1" t="str">
        <f t="shared" ref="G3202:I3265" si="604">"'"&amp;B3202&amp;"'"</f>
        <v>''</v>
      </c>
      <c r="H3202" s="1" t="str">
        <f t="shared" si="604"/>
        <v>''</v>
      </c>
      <c r="I3202" s="1" t="str">
        <f t="shared" si="604"/>
        <v>''</v>
      </c>
      <c r="J3202" s="1" t="str">
        <f t="shared" si="603"/>
        <v>''</v>
      </c>
      <c r="K3202" s="1" t="str">
        <f t="shared" si="603"/>
        <v>''</v>
      </c>
      <c r="L3202" t="str">
        <f t="shared" ref="L3202:L3265" si="605">"insert into pfcomm_api.waiting_new(username,waitingtext) select '"&amp;A3202&amp;"',"&amp;SUBSTITUTE(G3202,",","' union select '&amp;username','")</f>
        <v>insert into pfcomm_api.waiting_new(username,waitingtext) select 'fashionstyle',''</v>
      </c>
      <c r="M3202" t="str">
        <f t="shared" ref="M3202:M3265" si="606">"insert into pfcomm_api.religion_new(username,religiontext) select '"&amp;A3202&amp;"',"&amp;SUBSTITUTE(H3202,",","' union select '&amp;username','")</f>
        <v>insert into pfcomm_api.religion_new(username,religiontext) select 'fashionstyle',''</v>
      </c>
      <c r="N3202" t="str">
        <f t="shared" ref="N3202:N3265" si="607">"insert into pfcomm_api.faith_new(username,faithtext) select '"&amp;A3202&amp;"',"&amp;SUBSTITUTE(I3202,",","' union select '&amp;username','")</f>
        <v>insert into pfcomm_api.faith_new(username,faithtext) select 'fashionstyle',''</v>
      </c>
      <c r="O3202" t="str">
        <f t="shared" ref="O3202:O3265" si="608">"insert into pfcomm_api.ethnicity_new(username,ethnicitytext) select '"&amp;A3202&amp;"',"&amp;SUBSTITUTE(J3202,",","' union select '&amp;username','")</f>
        <v>insert into pfcomm_api.ethnicity_new(username,ethnicitytext) select 'fashionstyle',''</v>
      </c>
      <c r="P3202" t="str">
        <f t="shared" ref="P3202:P3265" si="609">"insert into pfcomm_api.education_new(username,educationtext) select '"&amp;A3202&amp;"',"&amp;SUBSTITUTE(K3202,",","' union select '&amp;username','")</f>
        <v>insert into pfcomm_api.education_new(username,educationtext) select 'fashionstyle',''</v>
      </c>
      <c r="Q3202" t="str">
        <f t="shared" ref="Q3202:Q3265" si="610">SUBSTITUTE(L3202,"&amp;username",A3202)</f>
        <v>insert into pfcomm_api.waiting_new(username,waitingtext) select 'fashionstyle',''</v>
      </c>
      <c r="R3202" t="str">
        <f t="shared" ref="R3202:R3265" si="611">SUBSTITUTE(M3202,"&amp;username",A3202)</f>
        <v>insert into pfcomm_api.religion_new(username,religiontext) select 'fashionstyle',''</v>
      </c>
      <c r="S3202" t="str">
        <f t="shared" ref="S3202:S3265" si="612">SUBSTITUTE(N3202,"&amp;username",A3202)</f>
        <v>insert into pfcomm_api.faith_new(username,faithtext) select 'fashionstyle',''</v>
      </c>
      <c r="T3202" t="str">
        <f t="shared" ref="T3202:T3265" si="613">SUBSTITUTE(O3202,"&amp;username",A3202)</f>
        <v>insert into pfcomm_api.ethnicity_new(username,ethnicitytext) select 'fashionstyle',''</v>
      </c>
      <c r="U3202" t="str">
        <f t="shared" ref="U3202:U3265" si="614">SUBSTITUTE(P3202,"&amp;username",A3202)</f>
        <v>insert into pfcomm_api.education_new(username,educationtext) select 'fashionstyle',''</v>
      </c>
    </row>
    <row r="3203" spans="1:21" ht="30" x14ac:dyDescent="0.25">
      <c r="A3203" s="1" t="s">
        <v>3246</v>
      </c>
      <c r="B3203" s="1"/>
      <c r="C3203" s="1"/>
      <c r="D3203" s="1"/>
      <c r="E3203" s="1"/>
      <c r="F3203" s="1"/>
      <c r="G3203" s="1" t="str">
        <f t="shared" si="604"/>
        <v>''</v>
      </c>
      <c r="H3203" s="1" t="str">
        <f t="shared" si="604"/>
        <v>''</v>
      </c>
      <c r="I3203" s="1" t="str">
        <f t="shared" si="604"/>
        <v>''</v>
      </c>
      <c r="J3203" s="1" t="str">
        <f t="shared" si="603"/>
        <v>''</v>
      </c>
      <c r="K3203" s="1" t="str">
        <f t="shared" si="603"/>
        <v>''</v>
      </c>
      <c r="L3203" t="str">
        <f t="shared" si="605"/>
        <v>insert into pfcomm_api.waiting_new(username,waitingtext) select 'Mesboorewob',''</v>
      </c>
      <c r="M3203" t="str">
        <f t="shared" si="606"/>
        <v>insert into pfcomm_api.religion_new(username,religiontext) select 'Mesboorewob',''</v>
      </c>
      <c r="N3203" t="str">
        <f t="shared" si="607"/>
        <v>insert into pfcomm_api.faith_new(username,faithtext) select 'Mesboorewob',''</v>
      </c>
      <c r="O3203" t="str">
        <f t="shared" si="608"/>
        <v>insert into pfcomm_api.ethnicity_new(username,ethnicitytext) select 'Mesboorewob',''</v>
      </c>
      <c r="P3203" t="str">
        <f t="shared" si="609"/>
        <v>insert into pfcomm_api.education_new(username,educationtext) select 'Mesboorewob',''</v>
      </c>
      <c r="Q3203" t="str">
        <f t="shared" si="610"/>
        <v>insert into pfcomm_api.waiting_new(username,waitingtext) select 'Mesboorewob',''</v>
      </c>
      <c r="R3203" t="str">
        <f t="shared" si="611"/>
        <v>insert into pfcomm_api.religion_new(username,religiontext) select 'Mesboorewob',''</v>
      </c>
      <c r="S3203" t="str">
        <f t="shared" si="612"/>
        <v>insert into pfcomm_api.faith_new(username,faithtext) select 'Mesboorewob',''</v>
      </c>
      <c r="T3203" t="str">
        <f t="shared" si="613"/>
        <v>insert into pfcomm_api.ethnicity_new(username,ethnicitytext) select 'Mesboorewob',''</v>
      </c>
      <c r="U3203" t="str">
        <f t="shared" si="614"/>
        <v>insert into pfcomm_api.education_new(username,educationtext) select 'Mesboorewob',''</v>
      </c>
    </row>
    <row r="3204" spans="1:21" ht="30" x14ac:dyDescent="0.25">
      <c r="A3204" s="1" t="s">
        <v>3247</v>
      </c>
      <c r="B3204" s="1"/>
      <c r="C3204" s="1"/>
      <c r="D3204" s="1"/>
      <c r="E3204" s="1"/>
      <c r="F3204" s="1"/>
      <c r="G3204" s="1" t="str">
        <f t="shared" si="604"/>
        <v>''</v>
      </c>
      <c r="H3204" s="1" t="str">
        <f t="shared" si="604"/>
        <v>''</v>
      </c>
      <c r="I3204" s="1" t="str">
        <f t="shared" si="604"/>
        <v>''</v>
      </c>
      <c r="J3204" s="1" t="str">
        <f t="shared" si="603"/>
        <v>''</v>
      </c>
      <c r="K3204" s="1" t="str">
        <f t="shared" si="603"/>
        <v>''</v>
      </c>
      <c r="L3204" t="str">
        <f t="shared" si="605"/>
        <v>insert into pfcomm_api.waiting_new(username,waitingtext) select 'TibIllite',''</v>
      </c>
      <c r="M3204" t="str">
        <f t="shared" si="606"/>
        <v>insert into pfcomm_api.religion_new(username,religiontext) select 'TibIllite',''</v>
      </c>
      <c r="N3204" t="str">
        <f t="shared" si="607"/>
        <v>insert into pfcomm_api.faith_new(username,faithtext) select 'TibIllite',''</v>
      </c>
      <c r="O3204" t="str">
        <f t="shared" si="608"/>
        <v>insert into pfcomm_api.ethnicity_new(username,ethnicitytext) select 'TibIllite',''</v>
      </c>
      <c r="P3204" t="str">
        <f t="shared" si="609"/>
        <v>insert into pfcomm_api.education_new(username,educationtext) select 'TibIllite',''</v>
      </c>
      <c r="Q3204" t="str">
        <f t="shared" si="610"/>
        <v>insert into pfcomm_api.waiting_new(username,waitingtext) select 'TibIllite',''</v>
      </c>
      <c r="R3204" t="str">
        <f t="shared" si="611"/>
        <v>insert into pfcomm_api.religion_new(username,religiontext) select 'TibIllite',''</v>
      </c>
      <c r="S3204" t="str">
        <f t="shared" si="612"/>
        <v>insert into pfcomm_api.faith_new(username,faithtext) select 'TibIllite',''</v>
      </c>
      <c r="T3204" t="str">
        <f t="shared" si="613"/>
        <v>insert into pfcomm_api.ethnicity_new(username,ethnicitytext) select 'TibIllite',''</v>
      </c>
      <c r="U3204" t="str">
        <f t="shared" si="614"/>
        <v>insert into pfcomm_api.education_new(username,educationtext) select 'TibIllite',''</v>
      </c>
    </row>
    <row r="3205" spans="1:21" ht="30" x14ac:dyDescent="0.25">
      <c r="A3205" s="1" t="s">
        <v>3248</v>
      </c>
      <c r="B3205" s="1"/>
      <c r="C3205" s="1"/>
      <c r="D3205" s="1"/>
      <c r="E3205" s="1"/>
      <c r="F3205" s="1"/>
      <c r="G3205" s="1" t="str">
        <f t="shared" si="604"/>
        <v>''</v>
      </c>
      <c r="H3205" s="1" t="str">
        <f t="shared" si="604"/>
        <v>''</v>
      </c>
      <c r="I3205" s="1" t="str">
        <f t="shared" si="604"/>
        <v>''</v>
      </c>
      <c r="J3205" s="1" t="str">
        <f t="shared" si="603"/>
        <v>''</v>
      </c>
      <c r="K3205" s="1" t="str">
        <f t="shared" si="603"/>
        <v>''</v>
      </c>
      <c r="L3205" t="str">
        <f t="shared" si="605"/>
        <v>insert into pfcomm_api.waiting_new(username,waitingtext) select 'policari',''</v>
      </c>
      <c r="M3205" t="str">
        <f t="shared" si="606"/>
        <v>insert into pfcomm_api.religion_new(username,religiontext) select 'policari',''</v>
      </c>
      <c r="N3205" t="str">
        <f t="shared" si="607"/>
        <v>insert into pfcomm_api.faith_new(username,faithtext) select 'policari',''</v>
      </c>
      <c r="O3205" t="str">
        <f t="shared" si="608"/>
        <v>insert into pfcomm_api.ethnicity_new(username,ethnicitytext) select 'policari',''</v>
      </c>
      <c r="P3205" t="str">
        <f t="shared" si="609"/>
        <v>insert into pfcomm_api.education_new(username,educationtext) select 'policari',''</v>
      </c>
      <c r="Q3205" t="str">
        <f t="shared" si="610"/>
        <v>insert into pfcomm_api.waiting_new(username,waitingtext) select 'policari',''</v>
      </c>
      <c r="R3205" t="str">
        <f t="shared" si="611"/>
        <v>insert into pfcomm_api.religion_new(username,religiontext) select 'policari',''</v>
      </c>
      <c r="S3205" t="str">
        <f t="shared" si="612"/>
        <v>insert into pfcomm_api.faith_new(username,faithtext) select 'policari',''</v>
      </c>
      <c r="T3205" t="str">
        <f t="shared" si="613"/>
        <v>insert into pfcomm_api.ethnicity_new(username,ethnicitytext) select 'policari',''</v>
      </c>
      <c r="U3205" t="str">
        <f t="shared" si="614"/>
        <v>insert into pfcomm_api.education_new(username,educationtext) select 'policari',''</v>
      </c>
    </row>
    <row r="3206" spans="1:21" ht="30" x14ac:dyDescent="0.25">
      <c r="A3206" s="1" t="s">
        <v>3249</v>
      </c>
      <c r="B3206" s="1"/>
      <c r="C3206" s="1"/>
      <c r="D3206" s="1"/>
      <c r="E3206" s="1"/>
      <c r="F3206" s="1"/>
      <c r="G3206" s="1" t="str">
        <f t="shared" si="604"/>
        <v>''</v>
      </c>
      <c r="H3206" s="1" t="str">
        <f t="shared" si="604"/>
        <v>''</v>
      </c>
      <c r="I3206" s="1" t="str">
        <f t="shared" si="604"/>
        <v>''</v>
      </c>
      <c r="J3206" s="1" t="str">
        <f t="shared" si="603"/>
        <v>''</v>
      </c>
      <c r="K3206" s="1" t="str">
        <f t="shared" si="603"/>
        <v>''</v>
      </c>
      <c r="L3206" t="str">
        <f t="shared" si="605"/>
        <v>insert into pfcomm_api.waiting_new(username,waitingtext) select 'ritaalice',''</v>
      </c>
      <c r="M3206" t="str">
        <f t="shared" si="606"/>
        <v>insert into pfcomm_api.religion_new(username,religiontext) select 'ritaalice',''</v>
      </c>
      <c r="N3206" t="str">
        <f t="shared" si="607"/>
        <v>insert into pfcomm_api.faith_new(username,faithtext) select 'ritaalice',''</v>
      </c>
      <c r="O3206" t="str">
        <f t="shared" si="608"/>
        <v>insert into pfcomm_api.ethnicity_new(username,ethnicitytext) select 'ritaalice',''</v>
      </c>
      <c r="P3206" t="str">
        <f t="shared" si="609"/>
        <v>insert into pfcomm_api.education_new(username,educationtext) select 'ritaalice',''</v>
      </c>
      <c r="Q3206" t="str">
        <f t="shared" si="610"/>
        <v>insert into pfcomm_api.waiting_new(username,waitingtext) select 'ritaalice',''</v>
      </c>
      <c r="R3206" t="str">
        <f t="shared" si="611"/>
        <v>insert into pfcomm_api.religion_new(username,religiontext) select 'ritaalice',''</v>
      </c>
      <c r="S3206" t="str">
        <f t="shared" si="612"/>
        <v>insert into pfcomm_api.faith_new(username,faithtext) select 'ritaalice',''</v>
      </c>
      <c r="T3206" t="str">
        <f t="shared" si="613"/>
        <v>insert into pfcomm_api.ethnicity_new(username,ethnicitytext) select 'ritaalice',''</v>
      </c>
      <c r="U3206" t="str">
        <f t="shared" si="614"/>
        <v>insert into pfcomm_api.education_new(username,educationtext) select 'ritaalice',''</v>
      </c>
    </row>
    <row r="3207" spans="1:21" ht="30" x14ac:dyDescent="0.25">
      <c r="A3207" s="1" t="s">
        <v>3250</v>
      </c>
      <c r="B3207" s="1"/>
      <c r="C3207" s="1"/>
      <c r="D3207" s="1"/>
      <c r="E3207" s="1"/>
      <c r="F3207" s="1"/>
      <c r="G3207" s="1" t="str">
        <f t="shared" si="604"/>
        <v>''</v>
      </c>
      <c r="H3207" s="1" t="str">
        <f t="shared" si="604"/>
        <v>''</v>
      </c>
      <c r="I3207" s="1" t="str">
        <f t="shared" si="604"/>
        <v>''</v>
      </c>
      <c r="J3207" s="1" t="str">
        <f t="shared" si="603"/>
        <v>''</v>
      </c>
      <c r="K3207" s="1" t="str">
        <f t="shared" si="603"/>
        <v>''</v>
      </c>
      <c r="L3207" t="str">
        <f t="shared" si="605"/>
        <v>insert into pfcomm_api.waiting_new(username,waitingtext) select 'theromans',''</v>
      </c>
      <c r="M3207" t="str">
        <f t="shared" si="606"/>
        <v>insert into pfcomm_api.religion_new(username,religiontext) select 'theromans',''</v>
      </c>
      <c r="N3207" t="str">
        <f t="shared" si="607"/>
        <v>insert into pfcomm_api.faith_new(username,faithtext) select 'theromans',''</v>
      </c>
      <c r="O3207" t="str">
        <f t="shared" si="608"/>
        <v>insert into pfcomm_api.ethnicity_new(username,ethnicitytext) select 'theromans',''</v>
      </c>
      <c r="P3207" t="str">
        <f t="shared" si="609"/>
        <v>insert into pfcomm_api.education_new(username,educationtext) select 'theromans',''</v>
      </c>
      <c r="Q3207" t="str">
        <f t="shared" si="610"/>
        <v>insert into pfcomm_api.waiting_new(username,waitingtext) select 'theromans',''</v>
      </c>
      <c r="R3207" t="str">
        <f t="shared" si="611"/>
        <v>insert into pfcomm_api.religion_new(username,religiontext) select 'theromans',''</v>
      </c>
      <c r="S3207" t="str">
        <f t="shared" si="612"/>
        <v>insert into pfcomm_api.faith_new(username,faithtext) select 'theromans',''</v>
      </c>
      <c r="T3207" t="str">
        <f t="shared" si="613"/>
        <v>insert into pfcomm_api.ethnicity_new(username,ethnicitytext) select 'theromans',''</v>
      </c>
      <c r="U3207" t="str">
        <f t="shared" si="614"/>
        <v>insert into pfcomm_api.education_new(username,educationtext) select 'theromans',''</v>
      </c>
    </row>
    <row r="3208" spans="1:21" ht="30" x14ac:dyDescent="0.25">
      <c r="A3208" s="1" t="s">
        <v>3251</v>
      </c>
      <c r="B3208" s="1"/>
      <c r="C3208" s="1"/>
      <c r="D3208" s="1"/>
      <c r="E3208" s="1"/>
      <c r="F3208" s="1"/>
      <c r="G3208" s="1" t="str">
        <f t="shared" si="604"/>
        <v>''</v>
      </c>
      <c r="H3208" s="1" t="str">
        <f t="shared" si="604"/>
        <v>''</v>
      </c>
      <c r="I3208" s="1" t="str">
        <f t="shared" si="604"/>
        <v>''</v>
      </c>
      <c r="J3208" s="1" t="str">
        <f t="shared" si="603"/>
        <v>''</v>
      </c>
      <c r="K3208" s="1" t="str">
        <f t="shared" si="603"/>
        <v>''</v>
      </c>
      <c r="L3208" t="str">
        <f t="shared" si="605"/>
        <v>insert into pfcomm_api.waiting_new(username,waitingtext) select 'theromans(2)',''</v>
      </c>
      <c r="M3208" t="str">
        <f t="shared" si="606"/>
        <v>insert into pfcomm_api.religion_new(username,religiontext) select 'theromans(2)',''</v>
      </c>
      <c r="N3208" t="str">
        <f t="shared" si="607"/>
        <v>insert into pfcomm_api.faith_new(username,faithtext) select 'theromans(2)',''</v>
      </c>
      <c r="O3208" t="str">
        <f t="shared" si="608"/>
        <v>insert into pfcomm_api.ethnicity_new(username,ethnicitytext) select 'theromans(2)',''</v>
      </c>
      <c r="P3208" t="str">
        <f t="shared" si="609"/>
        <v>insert into pfcomm_api.education_new(username,educationtext) select 'theromans(2)',''</v>
      </c>
      <c r="Q3208" t="str">
        <f t="shared" si="610"/>
        <v>insert into pfcomm_api.waiting_new(username,waitingtext) select 'theromans(2)',''</v>
      </c>
      <c r="R3208" t="str">
        <f t="shared" si="611"/>
        <v>insert into pfcomm_api.religion_new(username,religiontext) select 'theromans(2)',''</v>
      </c>
      <c r="S3208" t="str">
        <f t="shared" si="612"/>
        <v>insert into pfcomm_api.faith_new(username,faithtext) select 'theromans(2)',''</v>
      </c>
      <c r="T3208" t="str">
        <f t="shared" si="613"/>
        <v>insert into pfcomm_api.ethnicity_new(username,ethnicitytext) select 'theromans(2)',''</v>
      </c>
      <c r="U3208" t="str">
        <f t="shared" si="614"/>
        <v>insert into pfcomm_api.education_new(username,educationtext) select 'theromans(2)',''</v>
      </c>
    </row>
    <row r="3209" spans="1:21" ht="30" x14ac:dyDescent="0.25">
      <c r="A3209" s="1" t="s">
        <v>3252</v>
      </c>
      <c r="B3209" s="1"/>
      <c r="C3209" s="1"/>
      <c r="D3209" s="1"/>
      <c r="E3209" s="1"/>
      <c r="F3209" s="1"/>
      <c r="G3209" s="1" t="str">
        <f t="shared" si="604"/>
        <v>''</v>
      </c>
      <c r="H3209" s="1" t="str">
        <f t="shared" si="604"/>
        <v>''</v>
      </c>
      <c r="I3209" s="1" t="str">
        <f t="shared" si="604"/>
        <v>''</v>
      </c>
      <c r="J3209" s="1" t="str">
        <f t="shared" si="603"/>
        <v>''</v>
      </c>
      <c r="K3209" s="1" t="str">
        <f t="shared" si="603"/>
        <v>''</v>
      </c>
      <c r="L3209" t="str">
        <f t="shared" si="605"/>
        <v>insert into pfcomm_api.waiting_new(username,waitingtext) select 'ElliotqHobbs',''</v>
      </c>
      <c r="M3209" t="str">
        <f t="shared" si="606"/>
        <v>insert into pfcomm_api.religion_new(username,religiontext) select 'ElliotqHobbs',''</v>
      </c>
      <c r="N3209" t="str">
        <f t="shared" si="607"/>
        <v>insert into pfcomm_api.faith_new(username,faithtext) select 'ElliotqHobbs',''</v>
      </c>
      <c r="O3209" t="str">
        <f t="shared" si="608"/>
        <v>insert into pfcomm_api.ethnicity_new(username,ethnicitytext) select 'ElliotqHobbs',''</v>
      </c>
      <c r="P3209" t="str">
        <f t="shared" si="609"/>
        <v>insert into pfcomm_api.education_new(username,educationtext) select 'ElliotqHobbs',''</v>
      </c>
      <c r="Q3209" t="str">
        <f t="shared" si="610"/>
        <v>insert into pfcomm_api.waiting_new(username,waitingtext) select 'ElliotqHobbs',''</v>
      </c>
      <c r="R3209" t="str">
        <f t="shared" si="611"/>
        <v>insert into pfcomm_api.religion_new(username,religiontext) select 'ElliotqHobbs',''</v>
      </c>
      <c r="S3209" t="str">
        <f t="shared" si="612"/>
        <v>insert into pfcomm_api.faith_new(username,faithtext) select 'ElliotqHobbs',''</v>
      </c>
      <c r="T3209" t="str">
        <f t="shared" si="613"/>
        <v>insert into pfcomm_api.ethnicity_new(username,ethnicitytext) select 'ElliotqHobbs',''</v>
      </c>
      <c r="U3209" t="str">
        <f t="shared" si="614"/>
        <v>insert into pfcomm_api.education_new(username,educationtext) select 'ElliotqHobbs',''</v>
      </c>
    </row>
    <row r="3210" spans="1:21" ht="30" x14ac:dyDescent="0.25">
      <c r="A3210" s="1" t="s">
        <v>3253</v>
      </c>
      <c r="B3210" s="1"/>
      <c r="C3210" s="1"/>
      <c r="D3210" s="1"/>
      <c r="E3210" s="1"/>
      <c r="F3210" s="1"/>
      <c r="G3210" s="1" t="str">
        <f t="shared" si="604"/>
        <v>''</v>
      </c>
      <c r="H3210" s="1" t="str">
        <f t="shared" si="604"/>
        <v>''</v>
      </c>
      <c r="I3210" s="1" t="str">
        <f t="shared" si="604"/>
        <v>''</v>
      </c>
      <c r="J3210" s="1" t="str">
        <f t="shared" si="603"/>
        <v>''</v>
      </c>
      <c r="K3210" s="1" t="str">
        <f t="shared" si="603"/>
        <v>''</v>
      </c>
      <c r="L3210" t="str">
        <f t="shared" si="605"/>
        <v>insert into pfcomm_api.waiting_new(username,waitingtext) select 'Mydaypam',''</v>
      </c>
      <c r="M3210" t="str">
        <f t="shared" si="606"/>
        <v>insert into pfcomm_api.religion_new(username,religiontext) select 'Mydaypam',''</v>
      </c>
      <c r="N3210" t="str">
        <f t="shared" si="607"/>
        <v>insert into pfcomm_api.faith_new(username,faithtext) select 'Mydaypam',''</v>
      </c>
      <c r="O3210" t="str">
        <f t="shared" si="608"/>
        <v>insert into pfcomm_api.ethnicity_new(username,ethnicitytext) select 'Mydaypam',''</v>
      </c>
      <c r="P3210" t="str">
        <f t="shared" si="609"/>
        <v>insert into pfcomm_api.education_new(username,educationtext) select 'Mydaypam',''</v>
      </c>
      <c r="Q3210" t="str">
        <f t="shared" si="610"/>
        <v>insert into pfcomm_api.waiting_new(username,waitingtext) select 'Mydaypam',''</v>
      </c>
      <c r="R3210" t="str">
        <f t="shared" si="611"/>
        <v>insert into pfcomm_api.religion_new(username,religiontext) select 'Mydaypam',''</v>
      </c>
      <c r="S3210" t="str">
        <f t="shared" si="612"/>
        <v>insert into pfcomm_api.faith_new(username,faithtext) select 'Mydaypam',''</v>
      </c>
      <c r="T3210" t="str">
        <f t="shared" si="613"/>
        <v>insert into pfcomm_api.ethnicity_new(username,ethnicitytext) select 'Mydaypam',''</v>
      </c>
      <c r="U3210" t="str">
        <f t="shared" si="614"/>
        <v>insert into pfcomm_api.education_new(username,educationtext) select 'Mydaypam',''</v>
      </c>
    </row>
    <row r="3211" spans="1:21" ht="30" x14ac:dyDescent="0.25">
      <c r="A3211" s="1" t="s">
        <v>3254</v>
      </c>
      <c r="B3211" s="1"/>
      <c r="C3211" s="1"/>
      <c r="D3211" s="1"/>
      <c r="E3211" s="1"/>
      <c r="F3211" s="1"/>
      <c r="G3211" s="1" t="str">
        <f t="shared" si="604"/>
        <v>''</v>
      </c>
      <c r="H3211" s="1" t="str">
        <f t="shared" si="604"/>
        <v>''</v>
      </c>
      <c r="I3211" s="1" t="str">
        <f t="shared" si="604"/>
        <v>''</v>
      </c>
      <c r="J3211" s="1" t="str">
        <f t="shared" si="603"/>
        <v>''</v>
      </c>
      <c r="K3211" s="1" t="str">
        <f t="shared" si="603"/>
        <v>''</v>
      </c>
      <c r="L3211" t="str">
        <f t="shared" si="605"/>
        <v>insert into pfcomm_api.waiting_new(username,waitingtext) select 'ThomaspLucero',''</v>
      </c>
      <c r="M3211" t="str">
        <f t="shared" si="606"/>
        <v>insert into pfcomm_api.religion_new(username,religiontext) select 'ThomaspLucero',''</v>
      </c>
      <c r="N3211" t="str">
        <f t="shared" si="607"/>
        <v>insert into pfcomm_api.faith_new(username,faithtext) select 'ThomaspLucero',''</v>
      </c>
      <c r="O3211" t="str">
        <f t="shared" si="608"/>
        <v>insert into pfcomm_api.ethnicity_new(username,ethnicitytext) select 'ThomaspLucero',''</v>
      </c>
      <c r="P3211" t="str">
        <f t="shared" si="609"/>
        <v>insert into pfcomm_api.education_new(username,educationtext) select 'ThomaspLucero',''</v>
      </c>
      <c r="Q3211" t="str">
        <f t="shared" si="610"/>
        <v>insert into pfcomm_api.waiting_new(username,waitingtext) select 'ThomaspLucero',''</v>
      </c>
      <c r="R3211" t="str">
        <f t="shared" si="611"/>
        <v>insert into pfcomm_api.religion_new(username,religiontext) select 'ThomaspLucero',''</v>
      </c>
      <c r="S3211" t="str">
        <f t="shared" si="612"/>
        <v>insert into pfcomm_api.faith_new(username,faithtext) select 'ThomaspLucero',''</v>
      </c>
      <c r="T3211" t="str">
        <f t="shared" si="613"/>
        <v>insert into pfcomm_api.ethnicity_new(username,ethnicitytext) select 'ThomaspLucero',''</v>
      </c>
      <c r="U3211" t="str">
        <f t="shared" si="614"/>
        <v>insert into pfcomm_api.education_new(username,educationtext) select 'ThomaspLucero',''</v>
      </c>
    </row>
    <row r="3212" spans="1:21" ht="30" x14ac:dyDescent="0.25">
      <c r="A3212" s="1" t="s">
        <v>3255</v>
      </c>
      <c r="B3212" s="1"/>
      <c r="C3212" s="1" t="s">
        <v>711</v>
      </c>
      <c r="D3212" s="1"/>
      <c r="E3212" s="1" t="s">
        <v>2</v>
      </c>
      <c r="F3212" s="1" t="s">
        <v>3</v>
      </c>
      <c r="G3212" s="1" t="str">
        <f t="shared" si="604"/>
        <v>''</v>
      </c>
      <c r="H3212" s="1" t="str">
        <f t="shared" si="604"/>
        <v>'Unitarian'</v>
      </c>
      <c r="I3212" s="1" t="str">
        <f t="shared" si="604"/>
        <v>''</v>
      </c>
      <c r="J3212" s="1" t="str">
        <f t="shared" si="603"/>
        <v>'Caucasian'</v>
      </c>
      <c r="K3212" s="1" t="str">
        <f t="shared" si="603"/>
        <v>'Advanced Degree'</v>
      </c>
      <c r="L3212" t="str">
        <f t="shared" si="605"/>
        <v>insert into pfcomm_api.waiting_new(username,waitingtext) select 'waylandandsarah',''</v>
      </c>
      <c r="M3212" t="str">
        <f t="shared" si="606"/>
        <v>insert into pfcomm_api.religion_new(username,religiontext) select 'waylandandsarah','Unitarian'</v>
      </c>
      <c r="N3212" t="str">
        <f t="shared" si="607"/>
        <v>insert into pfcomm_api.faith_new(username,faithtext) select 'waylandandsarah',''</v>
      </c>
      <c r="O3212" t="str">
        <f t="shared" si="608"/>
        <v>insert into pfcomm_api.ethnicity_new(username,ethnicitytext) select 'waylandandsarah','Caucasian'</v>
      </c>
      <c r="P3212" t="str">
        <f t="shared" si="609"/>
        <v>insert into pfcomm_api.education_new(username,educationtext) select 'waylandandsarah','Advanced Degree'</v>
      </c>
      <c r="Q3212" t="str">
        <f t="shared" si="610"/>
        <v>insert into pfcomm_api.waiting_new(username,waitingtext) select 'waylandandsarah',''</v>
      </c>
      <c r="R3212" t="str">
        <f t="shared" si="611"/>
        <v>insert into pfcomm_api.religion_new(username,religiontext) select 'waylandandsarah','Unitarian'</v>
      </c>
      <c r="S3212" t="str">
        <f t="shared" si="612"/>
        <v>insert into pfcomm_api.faith_new(username,faithtext) select 'waylandandsarah',''</v>
      </c>
      <c r="T3212" t="str">
        <f t="shared" si="613"/>
        <v>insert into pfcomm_api.ethnicity_new(username,ethnicitytext) select 'waylandandsarah','Caucasian'</v>
      </c>
      <c r="U3212" t="str">
        <f t="shared" si="614"/>
        <v>insert into pfcomm_api.education_new(username,educationtext) select 'waylandandsarah','Advanced Degree'</v>
      </c>
    </row>
    <row r="3213" spans="1:21" ht="30" x14ac:dyDescent="0.25">
      <c r="A3213" s="1" t="s">
        <v>3256</v>
      </c>
      <c r="B3213" s="1"/>
      <c r="C3213" s="1" t="s">
        <v>711</v>
      </c>
      <c r="D3213" s="1"/>
      <c r="E3213" s="1" t="s">
        <v>2</v>
      </c>
      <c r="F3213" s="1" t="s">
        <v>3</v>
      </c>
      <c r="G3213" s="1" t="str">
        <f t="shared" si="604"/>
        <v>''</v>
      </c>
      <c r="H3213" s="1" t="str">
        <f t="shared" si="604"/>
        <v>'Unitarian'</v>
      </c>
      <c r="I3213" s="1" t="str">
        <f t="shared" si="604"/>
        <v>''</v>
      </c>
      <c r="J3213" s="1" t="str">
        <f t="shared" si="603"/>
        <v>'Caucasian'</v>
      </c>
      <c r="K3213" s="1" t="str">
        <f t="shared" si="603"/>
        <v>'Advanced Degree'</v>
      </c>
      <c r="L3213" t="str">
        <f t="shared" si="605"/>
        <v>insert into pfcomm_api.waiting_new(username,waitingtext) select 'waylandandsarah(2)',''</v>
      </c>
      <c r="M3213" t="str">
        <f t="shared" si="606"/>
        <v>insert into pfcomm_api.religion_new(username,religiontext) select 'waylandandsarah(2)','Unitarian'</v>
      </c>
      <c r="N3213" t="str">
        <f t="shared" si="607"/>
        <v>insert into pfcomm_api.faith_new(username,faithtext) select 'waylandandsarah(2)',''</v>
      </c>
      <c r="O3213" t="str">
        <f t="shared" si="608"/>
        <v>insert into pfcomm_api.ethnicity_new(username,ethnicitytext) select 'waylandandsarah(2)','Caucasian'</v>
      </c>
      <c r="P3213" t="str">
        <f t="shared" si="609"/>
        <v>insert into pfcomm_api.education_new(username,educationtext) select 'waylandandsarah(2)','Advanced Degree'</v>
      </c>
      <c r="Q3213" t="str">
        <f t="shared" si="610"/>
        <v>insert into pfcomm_api.waiting_new(username,waitingtext) select 'waylandandsarah(2)',''</v>
      </c>
      <c r="R3213" t="str">
        <f t="shared" si="611"/>
        <v>insert into pfcomm_api.religion_new(username,religiontext) select 'waylandandsarah(2)','Unitarian'</v>
      </c>
      <c r="S3213" t="str">
        <f t="shared" si="612"/>
        <v>insert into pfcomm_api.faith_new(username,faithtext) select 'waylandandsarah(2)',''</v>
      </c>
      <c r="T3213" t="str">
        <f t="shared" si="613"/>
        <v>insert into pfcomm_api.ethnicity_new(username,ethnicitytext) select 'waylandandsarah(2)','Caucasian'</v>
      </c>
      <c r="U3213" t="str">
        <f t="shared" si="614"/>
        <v>insert into pfcomm_api.education_new(username,educationtext) select 'waylandandsarah(2)','Advanced Degree'</v>
      </c>
    </row>
    <row r="3214" spans="1:21" ht="30" x14ac:dyDescent="0.25">
      <c r="A3214" s="1" t="s">
        <v>3257</v>
      </c>
      <c r="B3214" s="1"/>
      <c r="C3214" s="1"/>
      <c r="D3214" s="1"/>
      <c r="E3214" s="1"/>
      <c r="F3214" s="1"/>
      <c r="G3214" s="1" t="str">
        <f t="shared" si="604"/>
        <v>''</v>
      </c>
      <c r="H3214" s="1" t="str">
        <f t="shared" si="604"/>
        <v>''</v>
      </c>
      <c r="I3214" s="1" t="str">
        <f t="shared" si="604"/>
        <v>''</v>
      </c>
      <c r="J3214" s="1" t="str">
        <f t="shared" si="603"/>
        <v>''</v>
      </c>
      <c r="K3214" s="1" t="str">
        <f t="shared" si="603"/>
        <v>''</v>
      </c>
      <c r="L3214" t="str">
        <f t="shared" si="605"/>
        <v>insert into pfcomm_api.waiting_new(username,waitingtext) select 'valefponce',''</v>
      </c>
      <c r="M3214" t="str">
        <f t="shared" si="606"/>
        <v>insert into pfcomm_api.religion_new(username,religiontext) select 'valefponce',''</v>
      </c>
      <c r="N3214" t="str">
        <f t="shared" si="607"/>
        <v>insert into pfcomm_api.faith_new(username,faithtext) select 'valefponce',''</v>
      </c>
      <c r="O3214" t="str">
        <f t="shared" si="608"/>
        <v>insert into pfcomm_api.ethnicity_new(username,ethnicitytext) select 'valefponce',''</v>
      </c>
      <c r="P3214" t="str">
        <f t="shared" si="609"/>
        <v>insert into pfcomm_api.education_new(username,educationtext) select 'valefponce',''</v>
      </c>
      <c r="Q3214" t="str">
        <f t="shared" si="610"/>
        <v>insert into pfcomm_api.waiting_new(username,waitingtext) select 'valefponce',''</v>
      </c>
      <c r="R3214" t="str">
        <f t="shared" si="611"/>
        <v>insert into pfcomm_api.religion_new(username,religiontext) select 'valefponce',''</v>
      </c>
      <c r="S3214" t="str">
        <f t="shared" si="612"/>
        <v>insert into pfcomm_api.faith_new(username,faithtext) select 'valefponce',''</v>
      </c>
      <c r="T3214" t="str">
        <f t="shared" si="613"/>
        <v>insert into pfcomm_api.ethnicity_new(username,ethnicitytext) select 'valefponce',''</v>
      </c>
      <c r="U3214" t="str">
        <f t="shared" si="614"/>
        <v>insert into pfcomm_api.education_new(username,educationtext) select 'valefponce',''</v>
      </c>
    </row>
    <row r="3215" spans="1:21" ht="30" x14ac:dyDescent="0.25">
      <c r="A3215" s="1" t="s">
        <v>3258</v>
      </c>
      <c r="B3215" s="1"/>
      <c r="C3215" s="1"/>
      <c r="D3215" s="1"/>
      <c r="E3215" s="1"/>
      <c r="F3215" s="1"/>
      <c r="G3215" s="1" t="str">
        <f t="shared" si="604"/>
        <v>''</v>
      </c>
      <c r="H3215" s="1" t="str">
        <f t="shared" si="604"/>
        <v>''</v>
      </c>
      <c r="I3215" s="1" t="str">
        <f t="shared" si="604"/>
        <v>''</v>
      </c>
      <c r="J3215" s="1" t="str">
        <f t="shared" si="603"/>
        <v>''</v>
      </c>
      <c r="K3215" s="1" t="str">
        <f t="shared" si="603"/>
        <v>''</v>
      </c>
      <c r="L3215" t="str">
        <f t="shared" si="605"/>
        <v>insert into pfcomm_api.waiting_new(username,waitingtext) select 'Seincive',''</v>
      </c>
      <c r="M3215" t="str">
        <f t="shared" si="606"/>
        <v>insert into pfcomm_api.religion_new(username,religiontext) select 'Seincive',''</v>
      </c>
      <c r="N3215" t="str">
        <f t="shared" si="607"/>
        <v>insert into pfcomm_api.faith_new(username,faithtext) select 'Seincive',''</v>
      </c>
      <c r="O3215" t="str">
        <f t="shared" si="608"/>
        <v>insert into pfcomm_api.ethnicity_new(username,ethnicitytext) select 'Seincive',''</v>
      </c>
      <c r="P3215" t="str">
        <f t="shared" si="609"/>
        <v>insert into pfcomm_api.education_new(username,educationtext) select 'Seincive',''</v>
      </c>
      <c r="Q3215" t="str">
        <f t="shared" si="610"/>
        <v>insert into pfcomm_api.waiting_new(username,waitingtext) select 'Seincive',''</v>
      </c>
      <c r="R3215" t="str">
        <f t="shared" si="611"/>
        <v>insert into pfcomm_api.religion_new(username,religiontext) select 'Seincive',''</v>
      </c>
      <c r="S3215" t="str">
        <f t="shared" si="612"/>
        <v>insert into pfcomm_api.faith_new(username,faithtext) select 'Seincive',''</v>
      </c>
      <c r="T3215" t="str">
        <f t="shared" si="613"/>
        <v>insert into pfcomm_api.ethnicity_new(username,ethnicitytext) select 'Seincive',''</v>
      </c>
      <c r="U3215" t="str">
        <f t="shared" si="614"/>
        <v>insert into pfcomm_api.education_new(username,educationtext) select 'Seincive',''</v>
      </c>
    </row>
    <row r="3216" spans="1:21" ht="30" x14ac:dyDescent="0.25">
      <c r="A3216" s="1" t="s">
        <v>3259</v>
      </c>
      <c r="B3216" s="1"/>
      <c r="C3216" s="1"/>
      <c r="D3216" s="1"/>
      <c r="E3216" s="1"/>
      <c r="F3216" s="1"/>
      <c r="G3216" s="1" t="str">
        <f t="shared" si="604"/>
        <v>''</v>
      </c>
      <c r="H3216" s="1" t="str">
        <f t="shared" si="604"/>
        <v>''</v>
      </c>
      <c r="I3216" s="1" t="str">
        <f t="shared" si="604"/>
        <v>''</v>
      </c>
      <c r="J3216" s="1" t="str">
        <f t="shared" si="603"/>
        <v>''</v>
      </c>
      <c r="K3216" s="1" t="str">
        <f t="shared" si="603"/>
        <v>''</v>
      </c>
      <c r="L3216" t="str">
        <f t="shared" si="605"/>
        <v>insert into pfcomm_api.waiting_new(username,waitingtext) select 'RandyF',''</v>
      </c>
      <c r="M3216" t="str">
        <f t="shared" si="606"/>
        <v>insert into pfcomm_api.religion_new(username,religiontext) select 'RandyF',''</v>
      </c>
      <c r="N3216" t="str">
        <f t="shared" si="607"/>
        <v>insert into pfcomm_api.faith_new(username,faithtext) select 'RandyF',''</v>
      </c>
      <c r="O3216" t="str">
        <f t="shared" si="608"/>
        <v>insert into pfcomm_api.ethnicity_new(username,ethnicitytext) select 'RandyF',''</v>
      </c>
      <c r="P3216" t="str">
        <f t="shared" si="609"/>
        <v>insert into pfcomm_api.education_new(username,educationtext) select 'RandyF',''</v>
      </c>
      <c r="Q3216" t="str">
        <f t="shared" si="610"/>
        <v>insert into pfcomm_api.waiting_new(username,waitingtext) select 'RandyF',''</v>
      </c>
      <c r="R3216" t="str">
        <f t="shared" si="611"/>
        <v>insert into pfcomm_api.religion_new(username,religiontext) select 'RandyF',''</v>
      </c>
      <c r="S3216" t="str">
        <f t="shared" si="612"/>
        <v>insert into pfcomm_api.faith_new(username,faithtext) select 'RandyF',''</v>
      </c>
      <c r="T3216" t="str">
        <f t="shared" si="613"/>
        <v>insert into pfcomm_api.ethnicity_new(username,ethnicitytext) select 'RandyF',''</v>
      </c>
      <c r="U3216" t="str">
        <f t="shared" si="614"/>
        <v>insert into pfcomm_api.education_new(username,educationtext) select 'RandyF',''</v>
      </c>
    </row>
    <row r="3217" spans="1:21" ht="30" x14ac:dyDescent="0.25">
      <c r="A3217" s="1" t="s">
        <v>3260</v>
      </c>
      <c r="B3217" s="1"/>
      <c r="C3217" s="1"/>
      <c r="D3217" s="1"/>
      <c r="E3217" s="1"/>
      <c r="F3217" s="1"/>
      <c r="G3217" s="1" t="str">
        <f t="shared" si="604"/>
        <v>''</v>
      </c>
      <c r="H3217" s="1" t="str">
        <f t="shared" si="604"/>
        <v>''</v>
      </c>
      <c r="I3217" s="1" t="str">
        <f t="shared" si="604"/>
        <v>''</v>
      </c>
      <c r="J3217" s="1" t="str">
        <f t="shared" si="603"/>
        <v>''</v>
      </c>
      <c r="K3217" s="1" t="str">
        <f t="shared" si="603"/>
        <v>''</v>
      </c>
      <c r="L3217" t="str">
        <f t="shared" si="605"/>
        <v>insert into pfcomm_api.waiting_new(username,waitingtext) select 'Toni',''</v>
      </c>
      <c r="M3217" t="str">
        <f t="shared" si="606"/>
        <v>insert into pfcomm_api.religion_new(username,religiontext) select 'Toni',''</v>
      </c>
      <c r="N3217" t="str">
        <f t="shared" si="607"/>
        <v>insert into pfcomm_api.faith_new(username,faithtext) select 'Toni',''</v>
      </c>
      <c r="O3217" t="str">
        <f t="shared" si="608"/>
        <v>insert into pfcomm_api.ethnicity_new(username,ethnicitytext) select 'Toni',''</v>
      </c>
      <c r="P3217" t="str">
        <f t="shared" si="609"/>
        <v>insert into pfcomm_api.education_new(username,educationtext) select 'Toni',''</v>
      </c>
      <c r="Q3217" t="str">
        <f t="shared" si="610"/>
        <v>insert into pfcomm_api.waiting_new(username,waitingtext) select 'Toni',''</v>
      </c>
      <c r="R3217" t="str">
        <f t="shared" si="611"/>
        <v>insert into pfcomm_api.religion_new(username,religiontext) select 'Toni',''</v>
      </c>
      <c r="S3217" t="str">
        <f t="shared" si="612"/>
        <v>insert into pfcomm_api.faith_new(username,faithtext) select 'Toni',''</v>
      </c>
      <c r="T3217" t="str">
        <f t="shared" si="613"/>
        <v>insert into pfcomm_api.ethnicity_new(username,ethnicitytext) select 'Toni',''</v>
      </c>
      <c r="U3217" t="str">
        <f t="shared" si="614"/>
        <v>insert into pfcomm_api.education_new(username,educationtext) select 'Toni',''</v>
      </c>
    </row>
    <row r="3218" spans="1:21" ht="30" x14ac:dyDescent="0.25">
      <c r="A3218" s="1" t="s">
        <v>3261</v>
      </c>
      <c r="B3218" s="1"/>
      <c r="C3218" s="1"/>
      <c r="D3218" s="1"/>
      <c r="E3218" s="1"/>
      <c r="F3218" s="1"/>
      <c r="G3218" s="1" t="str">
        <f t="shared" si="604"/>
        <v>''</v>
      </c>
      <c r="H3218" s="1" t="str">
        <f t="shared" si="604"/>
        <v>''</v>
      </c>
      <c r="I3218" s="1" t="str">
        <f t="shared" si="604"/>
        <v>''</v>
      </c>
      <c r="J3218" s="1" t="str">
        <f t="shared" si="603"/>
        <v>''</v>
      </c>
      <c r="K3218" s="1" t="str">
        <f t="shared" si="603"/>
        <v>''</v>
      </c>
      <c r="L3218" t="str">
        <f t="shared" si="605"/>
        <v>insert into pfcomm_api.waiting_new(username,waitingtext) select 'falaohao',''</v>
      </c>
      <c r="M3218" t="str">
        <f t="shared" si="606"/>
        <v>insert into pfcomm_api.religion_new(username,religiontext) select 'falaohao',''</v>
      </c>
      <c r="N3218" t="str">
        <f t="shared" si="607"/>
        <v>insert into pfcomm_api.faith_new(username,faithtext) select 'falaohao',''</v>
      </c>
      <c r="O3218" t="str">
        <f t="shared" si="608"/>
        <v>insert into pfcomm_api.ethnicity_new(username,ethnicitytext) select 'falaohao',''</v>
      </c>
      <c r="P3218" t="str">
        <f t="shared" si="609"/>
        <v>insert into pfcomm_api.education_new(username,educationtext) select 'falaohao',''</v>
      </c>
      <c r="Q3218" t="str">
        <f t="shared" si="610"/>
        <v>insert into pfcomm_api.waiting_new(username,waitingtext) select 'falaohao',''</v>
      </c>
      <c r="R3218" t="str">
        <f t="shared" si="611"/>
        <v>insert into pfcomm_api.religion_new(username,religiontext) select 'falaohao',''</v>
      </c>
      <c r="S3218" t="str">
        <f t="shared" si="612"/>
        <v>insert into pfcomm_api.faith_new(username,faithtext) select 'falaohao',''</v>
      </c>
      <c r="T3218" t="str">
        <f t="shared" si="613"/>
        <v>insert into pfcomm_api.ethnicity_new(username,ethnicitytext) select 'falaohao',''</v>
      </c>
      <c r="U3218" t="str">
        <f t="shared" si="614"/>
        <v>insert into pfcomm_api.education_new(username,educationtext) select 'falaohao',''</v>
      </c>
    </row>
    <row r="3219" spans="1:21" ht="30" x14ac:dyDescent="0.25">
      <c r="A3219" s="1" t="s">
        <v>3262</v>
      </c>
      <c r="B3219" s="1"/>
      <c r="C3219" s="1"/>
      <c r="D3219" s="1"/>
      <c r="E3219" s="1"/>
      <c r="F3219" s="1"/>
      <c r="G3219" s="1" t="str">
        <f t="shared" si="604"/>
        <v>''</v>
      </c>
      <c r="H3219" s="1" t="str">
        <f t="shared" si="604"/>
        <v>''</v>
      </c>
      <c r="I3219" s="1" t="str">
        <f t="shared" si="604"/>
        <v>''</v>
      </c>
      <c r="J3219" s="1" t="str">
        <f t="shared" si="603"/>
        <v>''</v>
      </c>
      <c r="K3219" s="1" t="str">
        <f t="shared" si="603"/>
        <v>''</v>
      </c>
      <c r="L3219" t="str">
        <f t="shared" si="605"/>
        <v>insert into pfcomm_api.waiting_new(username,waitingtext) select 'KristenGene(2)',''</v>
      </c>
      <c r="M3219" t="str">
        <f t="shared" si="606"/>
        <v>insert into pfcomm_api.religion_new(username,religiontext) select 'KristenGene(2)',''</v>
      </c>
      <c r="N3219" t="str">
        <f t="shared" si="607"/>
        <v>insert into pfcomm_api.faith_new(username,faithtext) select 'KristenGene(2)',''</v>
      </c>
      <c r="O3219" t="str">
        <f t="shared" si="608"/>
        <v>insert into pfcomm_api.ethnicity_new(username,ethnicitytext) select 'KristenGene(2)',''</v>
      </c>
      <c r="P3219" t="str">
        <f t="shared" si="609"/>
        <v>insert into pfcomm_api.education_new(username,educationtext) select 'KristenGene(2)',''</v>
      </c>
      <c r="Q3219" t="str">
        <f t="shared" si="610"/>
        <v>insert into pfcomm_api.waiting_new(username,waitingtext) select 'KristenGene(2)',''</v>
      </c>
      <c r="R3219" t="str">
        <f t="shared" si="611"/>
        <v>insert into pfcomm_api.religion_new(username,religiontext) select 'KristenGene(2)',''</v>
      </c>
      <c r="S3219" t="str">
        <f t="shared" si="612"/>
        <v>insert into pfcomm_api.faith_new(username,faithtext) select 'KristenGene(2)',''</v>
      </c>
      <c r="T3219" t="str">
        <f t="shared" si="613"/>
        <v>insert into pfcomm_api.ethnicity_new(username,ethnicitytext) select 'KristenGene(2)',''</v>
      </c>
      <c r="U3219" t="str">
        <f t="shared" si="614"/>
        <v>insert into pfcomm_api.education_new(username,educationtext) select 'KristenGene(2)',''</v>
      </c>
    </row>
    <row r="3220" spans="1:21" ht="30" x14ac:dyDescent="0.25">
      <c r="A3220" s="1" t="s">
        <v>3263</v>
      </c>
      <c r="B3220" s="1"/>
      <c r="C3220" s="1"/>
      <c r="D3220" s="1"/>
      <c r="E3220" s="1"/>
      <c r="F3220" s="1"/>
      <c r="G3220" s="1" t="str">
        <f t="shared" si="604"/>
        <v>''</v>
      </c>
      <c r="H3220" s="1" t="str">
        <f t="shared" si="604"/>
        <v>''</v>
      </c>
      <c r="I3220" s="1" t="str">
        <f t="shared" si="604"/>
        <v>''</v>
      </c>
      <c r="J3220" s="1" t="str">
        <f t="shared" si="603"/>
        <v>''</v>
      </c>
      <c r="K3220" s="1" t="str">
        <f t="shared" si="603"/>
        <v>''</v>
      </c>
      <c r="L3220" t="str">
        <f t="shared" si="605"/>
        <v>insert into pfcomm_api.waiting_new(username,waitingtext) select 'CourtneyJohn',''</v>
      </c>
      <c r="M3220" t="str">
        <f t="shared" si="606"/>
        <v>insert into pfcomm_api.religion_new(username,religiontext) select 'CourtneyJohn',''</v>
      </c>
      <c r="N3220" t="str">
        <f t="shared" si="607"/>
        <v>insert into pfcomm_api.faith_new(username,faithtext) select 'CourtneyJohn',''</v>
      </c>
      <c r="O3220" t="str">
        <f t="shared" si="608"/>
        <v>insert into pfcomm_api.ethnicity_new(username,ethnicitytext) select 'CourtneyJohn',''</v>
      </c>
      <c r="P3220" t="str">
        <f t="shared" si="609"/>
        <v>insert into pfcomm_api.education_new(username,educationtext) select 'CourtneyJohn',''</v>
      </c>
      <c r="Q3220" t="str">
        <f t="shared" si="610"/>
        <v>insert into pfcomm_api.waiting_new(username,waitingtext) select 'CourtneyJohn',''</v>
      </c>
      <c r="R3220" t="str">
        <f t="shared" si="611"/>
        <v>insert into pfcomm_api.religion_new(username,religiontext) select 'CourtneyJohn',''</v>
      </c>
      <c r="S3220" t="str">
        <f t="shared" si="612"/>
        <v>insert into pfcomm_api.faith_new(username,faithtext) select 'CourtneyJohn',''</v>
      </c>
      <c r="T3220" t="str">
        <f t="shared" si="613"/>
        <v>insert into pfcomm_api.ethnicity_new(username,ethnicitytext) select 'CourtneyJohn',''</v>
      </c>
      <c r="U3220" t="str">
        <f t="shared" si="614"/>
        <v>insert into pfcomm_api.education_new(username,educationtext) select 'CourtneyJohn',''</v>
      </c>
    </row>
    <row r="3221" spans="1:21" ht="30" x14ac:dyDescent="0.25">
      <c r="A3221" s="1" t="s">
        <v>3264</v>
      </c>
      <c r="B3221" s="1"/>
      <c r="C3221" s="1"/>
      <c r="D3221" s="1"/>
      <c r="E3221" s="1"/>
      <c r="F3221" s="1"/>
      <c r="G3221" s="1" t="str">
        <f t="shared" si="604"/>
        <v>''</v>
      </c>
      <c r="H3221" s="1" t="str">
        <f t="shared" si="604"/>
        <v>''</v>
      </c>
      <c r="I3221" s="1" t="str">
        <f t="shared" si="604"/>
        <v>''</v>
      </c>
      <c r="J3221" s="1" t="str">
        <f t="shared" si="603"/>
        <v>''</v>
      </c>
      <c r="K3221" s="1" t="str">
        <f t="shared" si="603"/>
        <v>''</v>
      </c>
      <c r="L3221" t="str">
        <f t="shared" si="605"/>
        <v>insert into pfcomm_api.waiting_new(username,waitingtext) select 'CourtneyJohn(2)',''</v>
      </c>
      <c r="M3221" t="str">
        <f t="shared" si="606"/>
        <v>insert into pfcomm_api.religion_new(username,religiontext) select 'CourtneyJohn(2)',''</v>
      </c>
      <c r="N3221" t="str">
        <f t="shared" si="607"/>
        <v>insert into pfcomm_api.faith_new(username,faithtext) select 'CourtneyJohn(2)',''</v>
      </c>
      <c r="O3221" t="str">
        <f t="shared" si="608"/>
        <v>insert into pfcomm_api.ethnicity_new(username,ethnicitytext) select 'CourtneyJohn(2)',''</v>
      </c>
      <c r="P3221" t="str">
        <f t="shared" si="609"/>
        <v>insert into pfcomm_api.education_new(username,educationtext) select 'CourtneyJohn(2)',''</v>
      </c>
      <c r="Q3221" t="str">
        <f t="shared" si="610"/>
        <v>insert into pfcomm_api.waiting_new(username,waitingtext) select 'CourtneyJohn(2)',''</v>
      </c>
      <c r="R3221" t="str">
        <f t="shared" si="611"/>
        <v>insert into pfcomm_api.religion_new(username,religiontext) select 'CourtneyJohn(2)',''</v>
      </c>
      <c r="S3221" t="str">
        <f t="shared" si="612"/>
        <v>insert into pfcomm_api.faith_new(username,faithtext) select 'CourtneyJohn(2)',''</v>
      </c>
      <c r="T3221" t="str">
        <f t="shared" si="613"/>
        <v>insert into pfcomm_api.ethnicity_new(username,ethnicitytext) select 'CourtneyJohn(2)',''</v>
      </c>
      <c r="U3221" t="str">
        <f t="shared" si="614"/>
        <v>insert into pfcomm_api.education_new(username,educationtext) select 'CourtneyJohn(2)',''</v>
      </c>
    </row>
    <row r="3222" spans="1:21" ht="30" x14ac:dyDescent="0.25">
      <c r="A3222" s="1" t="s">
        <v>3265</v>
      </c>
      <c r="B3222" s="1"/>
      <c r="C3222" s="1"/>
      <c r="D3222" s="1"/>
      <c r="E3222" s="1"/>
      <c r="F3222" s="1"/>
      <c r="G3222" s="1" t="str">
        <f t="shared" si="604"/>
        <v>''</v>
      </c>
      <c r="H3222" s="1" t="str">
        <f t="shared" si="604"/>
        <v>''</v>
      </c>
      <c r="I3222" s="1" t="str">
        <f t="shared" si="604"/>
        <v>''</v>
      </c>
      <c r="J3222" s="1" t="str">
        <f t="shared" si="603"/>
        <v>''</v>
      </c>
      <c r="K3222" s="1" t="str">
        <f t="shared" si="603"/>
        <v>''</v>
      </c>
      <c r="L3222" t="str">
        <f t="shared" si="605"/>
        <v>insert into pfcomm_api.waiting_new(username,waitingtext) select 'sdgert',''</v>
      </c>
      <c r="M3222" t="str">
        <f t="shared" si="606"/>
        <v>insert into pfcomm_api.religion_new(username,religiontext) select 'sdgert',''</v>
      </c>
      <c r="N3222" t="str">
        <f t="shared" si="607"/>
        <v>insert into pfcomm_api.faith_new(username,faithtext) select 'sdgert',''</v>
      </c>
      <c r="O3222" t="str">
        <f t="shared" si="608"/>
        <v>insert into pfcomm_api.ethnicity_new(username,ethnicitytext) select 'sdgert',''</v>
      </c>
      <c r="P3222" t="str">
        <f t="shared" si="609"/>
        <v>insert into pfcomm_api.education_new(username,educationtext) select 'sdgert',''</v>
      </c>
      <c r="Q3222" t="str">
        <f t="shared" si="610"/>
        <v>insert into pfcomm_api.waiting_new(username,waitingtext) select 'sdgert',''</v>
      </c>
      <c r="R3222" t="str">
        <f t="shared" si="611"/>
        <v>insert into pfcomm_api.religion_new(username,religiontext) select 'sdgert',''</v>
      </c>
      <c r="S3222" t="str">
        <f t="shared" si="612"/>
        <v>insert into pfcomm_api.faith_new(username,faithtext) select 'sdgert',''</v>
      </c>
      <c r="T3222" t="str">
        <f t="shared" si="613"/>
        <v>insert into pfcomm_api.ethnicity_new(username,ethnicitytext) select 'sdgert',''</v>
      </c>
      <c r="U3222" t="str">
        <f t="shared" si="614"/>
        <v>insert into pfcomm_api.education_new(username,educationtext) select 'sdgert',''</v>
      </c>
    </row>
    <row r="3223" spans="1:21" ht="30" x14ac:dyDescent="0.25">
      <c r="A3223" s="1" t="s">
        <v>3266</v>
      </c>
      <c r="B3223" s="1"/>
      <c r="C3223" s="1"/>
      <c r="D3223" s="1"/>
      <c r="E3223" s="1"/>
      <c r="F3223" s="1"/>
      <c r="G3223" s="1" t="str">
        <f t="shared" si="604"/>
        <v>''</v>
      </c>
      <c r="H3223" s="1" t="str">
        <f t="shared" si="604"/>
        <v>''</v>
      </c>
      <c r="I3223" s="1" t="str">
        <f t="shared" si="604"/>
        <v>''</v>
      </c>
      <c r="J3223" s="1" t="str">
        <f t="shared" si="603"/>
        <v>''</v>
      </c>
      <c r="K3223" s="1" t="str">
        <f t="shared" si="603"/>
        <v>''</v>
      </c>
      <c r="L3223" t="str">
        <f t="shared" si="605"/>
        <v>insert into pfcomm_api.waiting_new(username,waitingtext) select 'wetrfewtert',''</v>
      </c>
      <c r="M3223" t="str">
        <f t="shared" si="606"/>
        <v>insert into pfcomm_api.religion_new(username,religiontext) select 'wetrfewtert',''</v>
      </c>
      <c r="N3223" t="str">
        <f t="shared" si="607"/>
        <v>insert into pfcomm_api.faith_new(username,faithtext) select 'wetrfewtert',''</v>
      </c>
      <c r="O3223" t="str">
        <f t="shared" si="608"/>
        <v>insert into pfcomm_api.ethnicity_new(username,ethnicitytext) select 'wetrfewtert',''</v>
      </c>
      <c r="P3223" t="str">
        <f t="shared" si="609"/>
        <v>insert into pfcomm_api.education_new(username,educationtext) select 'wetrfewtert',''</v>
      </c>
      <c r="Q3223" t="str">
        <f t="shared" si="610"/>
        <v>insert into pfcomm_api.waiting_new(username,waitingtext) select 'wetrfewtert',''</v>
      </c>
      <c r="R3223" t="str">
        <f t="shared" si="611"/>
        <v>insert into pfcomm_api.religion_new(username,religiontext) select 'wetrfewtert',''</v>
      </c>
      <c r="S3223" t="str">
        <f t="shared" si="612"/>
        <v>insert into pfcomm_api.faith_new(username,faithtext) select 'wetrfewtert',''</v>
      </c>
      <c r="T3223" t="str">
        <f t="shared" si="613"/>
        <v>insert into pfcomm_api.ethnicity_new(username,ethnicitytext) select 'wetrfewtert',''</v>
      </c>
      <c r="U3223" t="str">
        <f t="shared" si="614"/>
        <v>insert into pfcomm_api.education_new(username,educationtext) select 'wetrfewtert',''</v>
      </c>
    </row>
    <row r="3224" spans="1:21" ht="30" x14ac:dyDescent="0.25">
      <c r="A3224" s="1" t="s">
        <v>3267</v>
      </c>
      <c r="B3224" s="1"/>
      <c r="C3224" s="1"/>
      <c r="D3224" s="1"/>
      <c r="E3224" s="1"/>
      <c r="F3224" s="1"/>
      <c r="G3224" s="1" t="str">
        <f t="shared" si="604"/>
        <v>''</v>
      </c>
      <c r="H3224" s="1" t="str">
        <f t="shared" si="604"/>
        <v>''</v>
      </c>
      <c r="I3224" s="1" t="str">
        <f t="shared" si="604"/>
        <v>''</v>
      </c>
      <c r="J3224" s="1" t="str">
        <f t="shared" si="603"/>
        <v>''</v>
      </c>
      <c r="K3224" s="1" t="str">
        <f t="shared" si="603"/>
        <v>''</v>
      </c>
      <c r="L3224" t="str">
        <f t="shared" si="605"/>
        <v>insert into pfcomm_api.waiting_new(username,waitingtext) select 'linlin558',''</v>
      </c>
      <c r="M3224" t="str">
        <f t="shared" si="606"/>
        <v>insert into pfcomm_api.religion_new(username,religiontext) select 'linlin558',''</v>
      </c>
      <c r="N3224" t="str">
        <f t="shared" si="607"/>
        <v>insert into pfcomm_api.faith_new(username,faithtext) select 'linlin558',''</v>
      </c>
      <c r="O3224" t="str">
        <f t="shared" si="608"/>
        <v>insert into pfcomm_api.ethnicity_new(username,ethnicitytext) select 'linlin558',''</v>
      </c>
      <c r="P3224" t="str">
        <f t="shared" si="609"/>
        <v>insert into pfcomm_api.education_new(username,educationtext) select 'linlin558',''</v>
      </c>
      <c r="Q3224" t="str">
        <f t="shared" si="610"/>
        <v>insert into pfcomm_api.waiting_new(username,waitingtext) select 'linlin558',''</v>
      </c>
      <c r="R3224" t="str">
        <f t="shared" si="611"/>
        <v>insert into pfcomm_api.religion_new(username,religiontext) select 'linlin558',''</v>
      </c>
      <c r="S3224" t="str">
        <f t="shared" si="612"/>
        <v>insert into pfcomm_api.faith_new(username,faithtext) select 'linlin558',''</v>
      </c>
      <c r="T3224" t="str">
        <f t="shared" si="613"/>
        <v>insert into pfcomm_api.ethnicity_new(username,ethnicitytext) select 'linlin558',''</v>
      </c>
      <c r="U3224" t="str">
        <f t="shared" si="614"/>
        <v>insert into pfcomm_api.education_new(username,educationtext) select 'linlin558',''</v>
      </c>
    </row>
    <row r="3225" spans="1:21" ht="30" x14ac:dyDescent="0.25">
      <c r="A3225" s="1" t="s">
        <v>3268</v>
      </c>
      <c r="B3225" s="1"/>
      <c r="C3225" s="1"/>
      <c r="D3225" s="1"/>
      <c r="E3225" s="1"/>
      <c r="F3225" s="1"/>
      <c r="G3225" s="1" t="str">
        <f t="shared" si="604"/>
        <v>''</v>
      </c>
      <c r="H3225" s="1" t="str">
        <f t="shared" si="604"/>
        <v>''</v>
      </c>
      <c r="I3225" s="1" t="str">
        <f t="shared" si="604"/>
        <v>''</v>
      </c>
      <c r="J3225" s="1" t="str">
        <f t="shared" si="603"/>
        <v>''</v>
      </c>
      <c r="K3225" s="1" t="str">
        <f t="shared" si="603"/>
        <v>''</v>
      </c>
      <c r="L3225" t="str">
        <f t="shared" si="605"/>
        <v>insert into pfcomm_api.waiting_new(username,waitingtext) select 'seventeenstones',''</v>
      </c>
      <c r="M3225" t="str">
        <f t="shared" si="606"/>
        <v>insert into pfcomm_api.religion_new(username,religiontext) select 'seventeenstones',''</v>
      </c>
      <c r="N3225" t="str">
        <f t="shared" si="607"/>
        <v>insert into pfcomm_api.faith_new(username,faithtext) select 'seventeenstones',''</v>
      </c>
      <c r="O3225" t="str">
        <f t="shared" si="608"/>
        <v>insert into pfcomm_api.ethnicity_new(username,ethnicitytext) select 'seventeenstones',''</v>
      </c>
      <c r="P3225" t="str">
        <f t="shared" si="609"/>
        <v>insert into pfcomm_api.education_new(username,educationtext) select 'seventeenstones',''</v>
      </c>
      <c r="Q3225" t="str">
        <f t="shared" si="610"/>
        <v>insert into pfcomm_api.waiting_new(username,waitingtext) select 'seventeenstones',''</v>
      </c>
      <c r="R3225" t="str">
        <f t="shared" si="611"/>
        <v>insert into pfcomm_api.religion_new(username,religiontext) select 'seventeenstones',''</v>
      </c>
      <c r="S3225" t="str">
        <f t="shared" si="612"/>
        <v>insert into pfcomm_api.faith_new(username,faithtext) select 'seventeenstones',''</v>
      </c>
      <c r="T3225" t="str">
        <f t="shared" si="613"/>
        <v>insert into pfcomm_api.ethnicity_new(username,ethnicitytext) select 'seventeenstones',''</v>
      </c>
      <c r="U3225" t="str">
        <f t="shared" si="614"/>
        <v>insert into pfcomm_api.education_new(username,educationtext) select 'seventeenstones',''</v>
      </c>
    </row>
    <row r="3226" spans="1:21" ht="30" x14ac:dyDescent="0.25">
      <c r="A3226" s="1" t="s">
        <v>3269</v>
      </c>
      <c r="B3226" s="1"/>
      <c r="C3226" s="1"/>
      <c r="D3226" s="1"/>
      <c r="E3226" s="1"/>
      <c r="F3226" s="1"/>
      <c r="G3226" s="1" t="str">
        <f t="shared" si="604"/>
        <v>''</v>
      </c>
      <c r="H3226" s="1" t="str">
        <f t="shared" si="604"/>
        <v>''</v>
      </c>
      <c r="I3226" s="1" t="str">
        <f t="shared" si="604"/>
        <v>''</v>
      </c>
      <c r="J3226" s="1" t="str">
        <f t="shared" si="603"/>
        <v>''</v>
      </c>
      <c r="K3226" s="1" t="str">
        <f t="shared" si="603"/>
        <v>''</v>
      </c>
      <c r="L3226" t="str">
        <f t="shared" si="605"/>
        <v>insert into pfcomm_api.waiting_new(username,waitingtext) select 'EzekielFw',''</v>
      </c>
      <c r="M3226" t="str">
        <f t="shared" si="606"/>
        <v>insert into pfcomm_api.religion_new(username,religiontext) select 'EzekielFw',''</v>
      </c>
      <c r="N3226" t="str">
        <f t="shared" si="607"/>
        <v>insert into pfcomm_api.faith_new(username,faithtext) select 'EzekielFw',''</v>
      </c>
      <c r="O3226" t="str">
        <f t="shared" si="608"/>
        <v>insert into pfcomm_api.ethnicity_new(username,ethnicitytext) select 'EzekielFw',''</v>
      </c>
      <c r="P3226" t="str">
        <f t="shared" si="609"/>
        <v>insert into pfcomm_api.education_new(username,educationtext) select 'EzekielFw',''</v>
      </c>
      <c r="Q3226" t="str">
        <f t="shared" si="610"/>
        <v>insert into pfcomm_api.waiting_new(username,waitingtext) select 'EzekielFw',''</v>
      </c>
      <c r="R3226" t="str">
        <f t="shared" si="611"/>
        <v>insert into pfcomm_api.religion_new(username,religiontext) select 'EzekielFw',''</v>
      </c>
      <c r="S3226" t="str">
        <f t="shared" si="612"/>
        <v>insert into pfcomm_api.faith_new(username,faithtext) select 'EzekielFw',''</v>
      </c>
      <c r="T3226" t="str">
        <f t="shared" si="613"/>
        <v>insert into pfcomm_api.ethnicity_new(username,ethnicitytext) select 'EzekielFw',''</v>
      </c>
      <c r="U3226" t="str">
        <f t="shared" si="614"/>
        <v>insert into pfcomm_api.education_new(username,educationtext) select 'EzekielFw',''</v>
      </c>
    </row>
    <row r="3227" spans="1:21" ht="30" x14ac:dyDescent="0.25">
      <c r="A3227" s="1" t="s">
        <v>3270</v>
      </c>
      <c r="B3227" s="1"/>
      <c r="C3227" s="1"/>
      <c r="D3227" s="1"/>
      <c r="E3227" s="1"/>
      <c r="F3227" s="1"/>
      <c r="G3227" s="1" t="str">
        <f t="shared" si="604"/>
        <v>''</v>
      </c>
      <c r="H3227" s="1" t="str">
        <f t="shared" si="604"/>
        <v>''</v>
      </c>
      <c r="I3227" s="1" t="str">
        <f t="shared" si="604"/>
        <v>''</v>
      </c>
      <c r="J3227" s="1" t="str">
        <f t="shared" si="603"/>
        <v>''</v>
      </c>
      <c r="K3227" s="1" t="str">
        <f t="shared" si="603"/>
        <v>''</v>
      </c>
      <c r="L3227" t="str">
        <f t="shared" si="605"/>
        <v>insert into pfcomm_api.waiting_new(username,waitingtext) select 'NildaZ',''</v>
      </c>
      <c r="M3227" t="str">
        <f t="shared" si="606"/>
        <v>insert into pfcomm_api.religion_new(username,religiontext) select 'NildaZ',''</v>
      </c>
      <c r="N3227" t="str">
        <f t="shared" si="607"/>
        <v>insert into pfcomm_api.faith_new(username,faithtext) select 'NildaZ',''</v>
      </c>
      <c r="O3227" t="str">
        <f t="shared" si="608"/>
        <v>insert into pfcomm_api.ethnicity_new(username,ethnicitytext) select 'NildaZ',''</v>
      </c>
      <c r="P3227" t="str">
        <f t="shared" si="609"/>
        <v>insert into pfcomm_api.education_new(username,educationtext) select 'NildaZ',''</v>
      </c>
      <c r="Q3227" t="str">
        <f t="shared" si="610"/>
        <v>insert into pfcomm_api.waiting_new(username,waitingtext) select 'NildaZ',''</v>
      </c>
      <c r="R3227" t="str">
        <f t="shared" si="611"/>
        <v>insert into pfcomm_api.religion_new(username,religiontext) select 'NildaZ',''</v>
      </c>
      <c r="S3227" t="str">
        <f t="shared" si="612"/>
        <v>insert into pfcomm_api.faith_new(username,faithtext) select 'NildaZ',''</v>
      </c>
      <c r="T3227" t="str">
        <f t="shared" si="613"/>
        <v>insert into pfcomm_api.ethnicity_new(username,ethnicitytext) select 'NildaZ',''</v>
      </c>
      <c r="U3227" t="str">
        <f t="shared" si="614"/>
        <v>insert into pfcomm_api.education_new(username,educationtext) select 'NildaZ',''</v>
      </c>
    </row>
    <row r="3228" spans="1:21" ht="30" x14ac:dyDescent="0.25">
      <c r="A3228" s="1" t="s">
        <v>3271</v>
      </c>
      <c r="B3228" s="1"/>
      <c r="C3228" s="1"/>
      <c r="D3228" s="1"/>
      <c r="E3228" s="1"/>
      <c r="F3228" s="1"/>
      <c r="G3228" s="1" t="str">
        <f t="shared" si="604"/>
        <v>''</v>
      </c>
      <c r="H3228" s="1" t="str">
        <f t="shared" si="604"/>
        <v>''</v>
      </c>
      <c r="I3228" s="1" t="str">
        <f t="shared" si="604"/>
        <v>''</v>
      </c>
      <c r="J3228" s="1" t="str">
        <f t="shared" si="603"/>
        <v>''</v>
      </c>
      <c r="K3228" s="1" t="str">
        <f t="shared" si="603"/>
        <v>''</v>
      </c>
      <c r="L3228" t="str">
        <f t="shared" si="605"/>
        <v>insert into pfcomm_api.waiting_new(username,waitingtext) select 'Alvin69',''</v>
      </c>
      <c r="M3228" t="str">
        <f t="shared" si="606"/>
        <v>insert into pfcomm_api.religion_new(username,religiontext) select 'Alvin69',''</v>
      </c>
      <c r="N3228" t="str">
        <f t="shared" si="607"/>
        <v>insert into pfcomm_api.faith_new(username,faithtext) select 'Alvin69',''</v>
      </c>
      <c r="O3228" t="str">
        <f t="shared" si="608"/>
        <v>insert into pfcomm_api.ethnicity_new(username,ethnicitytext) select 'Alvin69',''</v>
      </c>
      <c r="P3228" t="str">
        <f t="shared" si="609"/>
        <v>insert into pfcomm_api.education_new(username,educationtext) select 'Alvin69',''</v>
      </c>
      <c r="Q3228" t="str">
        <f t="shared" si="610"/>
        <v>insert into pfcomm_api.waiting_new(username,waitingtext) select 'Alvin69',''</v>
      </c>
      <c r="R3228" t="str">
        <f t="shared" si="611"/>
        <v>insert into pfcomm_api.religion_new(username,religiontext) select 'Alvin69',''</v>
      </c>
      <c r="S3228" t="str">
        <f t="shared" si="612"/>
        <v>insert into pfcomm_api.faith_new(username,faithtext) select 'Alvin69',''</v>
      </c>
      <c r="T3228" t="str">
        <f t="shared" si="613"/>
        <v>insert into pfcomm_api.ethnicity_new(username,ethnicitytext) select 'Alvin69',''</v>
      </c>
      <c r="U3228" t="str">
        <f t="shared" si="614"/>
        <v>insert into pfcomm_api.education_new(username,educationtext) select 'Alvin69',''</v>
      </c>
    </row>
    <row r="3229" spans="1:21" ht="30" x14ac:dyDescent="0.25">
      <c r="A3229" s="1" t="s">
        <v>3272</v>
      </c>
      <c r="B3229" s="1"/>
      <c r="C3229" s="1"/>
      <c r="D3229" s="1"/>
      <c r="E3229" s="1"/>
      <c r="F3229" s="1"/>
      <c r="G3229" s="1" t="str">
        <f t="shared" si="604"/>
        <v>''</v>
      </c>
      <c r="H3229" s="1" t="str">
        <f t="shared" si="604"/>
        <v>''</v>
      </c>
      <c r="I3229" s="1" t="str">
        <f t="shared" si="604"/>
        <v>''</v>
      </c>
      <c r="J3229" s="1" t="str">
        <f t="shared" si="603"/>
        <v>''</v>
      </c>
      <c r="K3229" s="1" t="str">
        <f t="shared" si="603"/>
        <v>''</v>
      </c>
      <c r="L3229" t="str">
        <f t="shared" si="605"/>
        <v>insert into pfcomm_api.waiting_new(username,waitingtext) select 'JillN5',''</v>
      </c>
      <c r="M3229" t="str">
        <f t="shared" si="606"/>
        <v>insert into pfcomm_api.religion_new(username,religiontext) select 'JillN5',''</v>
      </c>
      <c r="N3229" t="str">
        <f t="shared" si="607"/>
        <v>insert into pfcomm_api.faith_new(username,faithtext) select 'JillN5',''</v>
      </c>
      <c r="O3229" t="str">
        <f t="shared" si="608"/>
        <v>insert into pfcomm_api.ethnicity_new(username,ethnicitytext) select 'JillN5',''</v>
      </c>
      <c r="P3229" t="str">
        <f t="shared" si="609"/>
        <v>insert into pfcomm_api.education_new(username,educationtext) select 'JillN5',''</v>
      </c>
      <c r="Q3229" t="str">
        <f t="shared" si="610"/>
        <v>insert into pfcomm_api.waiting_new(username,waitingtext) select 'JillN5',''</v>
      </c>
      <c r="R3229" t="str">
        <f t="shared" si="611"/>
        <v>insert into pfcomm_api.religion_new(username,religiontext) select 'JillN5',''</v>
      </c>
      <c r="S3229" t="str">
        <f t="shared" si="612"/>
        <v>insert into pfcomm_api.faith_new(username,faithtext) select 'JillN5',''</v>
      </c>
      <c r="T3229" t="str">
        <f t="shared" si="613"/>
        <v>insert into pfcomm_api.ethnicity_new(username,ethnicitytext) select 'JillN5',''</v>
      </c>
      <c r="U3229" t="str">
        <f t="shared" si="614"/>
        <v>insert into pfcomm_api.education_new(username,educationtext) select 'JillN5',''</v>
      </c>
    </row>
    <row r="3230" spans="1:21" ht="30" x14ac:dyDescent="0.25">
      <c r="A3230" s="1" t="s">
        <v>3273</v>
      </c>
      <c r="B3230" s="1"/>
      <c r="C3230" s="1"/>
      <c r="D3230" s="1"/>
      <c r="E3230" s="1"/>
      <c r="F3230" s="1"/>
      <c r="G3230" s="1" t="str">
        <f t="shared" si="604"/>
        <v>''</v>
      </c>
      <c r="H3230" s="1" t="str">
        <f t="shared" si="604"/>
        <v>''</v>
      </c>
      <c r="I3230" s="1" t="str">
        <f t="shared" si="604"/>
        <v>''</v>
      </c>
      <c r="J3230" s="1" t="str">
        <f t="shared" si="603"/>
        <v>''</v>
      </c>
      <c r="K3230" s="1" t="str">
        <f t="shared" si="603"/>
        <v>''</v>
      </c>
      <c r="L3230" t="str">
        <f t="shared" si="605"/>
        <v>insert into pfcomm_api.waiting_new(username,waitingtext) select 'Wearokedror',''</v>
      </c>
      <c r="M3230" t="str">
        <f t="shared" si="606"/>
        <v>insert into pfcomm_api.religion_new(username,religiontext) select 'Wearokedror',''</v>
      </c>
      <c r="N3230" t="str">
        <f t="shared" si="607"/>
        <v>insert into pfcomm_api.faith_new(username,faithtext) select 'Wearokedror',''</v>
      </c>
      <c r="O3230" t="str">
        <f t="shared" si="608"/>
        <v>insert into pfcomm_api.ethnicity_new(username,ethnicitytext) select 'Wearokedror',''</v>
      </c>
      <c r="P3230" t="str">
        <f t="shared" si="609"/>
        <v>insert into pfcomm_api.education_new(username,educationtext) select 'Wearokedror',''</v>
      </c>
      <c r="Q3230" t="str">
        <f t="shared" si="610"/>
        <v>insert into pfcomm_api.waiting_new(username,waitingtext) select 'Wearokedror',''</v>
      </c>
      <c r="R3230" t="str">
        <f t="shared" si="611"/>
        <v>insert into pfcomm_api.religion_new(username,religiontext) select 'Wearokedror',''</v>
      </c>
      <c r="S3230" t="str">
        <f t="shared" si="612"/>
        <v>insert into pfcomm_api.faith_new(username,faithtext) select 'Wearokedror',''</v>
      </c>
      <c r="T3230" t="str">
        <f t="shared" si="613"/>
        <v>insert into pfcomm_api.ethnicity_new(username,ethnicitytext) select 'Wearokedror',''</v>
      </c>
      <c r="U3230" t="str">
        <f t="shared" si="614"/>
        <v>insert into pfcomm_api.education_new(username,educationtext) select 'Wearokedror',''</v>
      </c>
    </row>
    <row r="3231" spans="1:21" ht="30" x14ac:dyDescent="0.25">
      <c r="A3231" s="1" t="s">
        <v>3274</v>
      </c>
      <c r="B3231" s="1"/>
      <c r="C3231" s="1"/>
      <c r="D3231" s="1"/>
      <c r="E3231" s="1"/>
      <c r="F3231" s="1"/>
      <c r="G3231" s="1" t="str">
        <f t="shared" si="604"/>
        <v>''</v>
      </c>
      <c r="H3231" s="1" t="str">
        <f t="shared" si="604"/>
        <v>''</v>
      </c>
      <c r="I3231" s="1" t="str">
        <f t="shared" si="604"/>
        <v>''</v>
      </c>
      <c r="J3231" s="1" t="str">
        <f t="shared" si="603"/>
        <v>''</v>
      </c>
      <c r="K3231" s="1" t="str">
        <f t="shared" si="603"/>
        <v>''</v>
      </c>
      <c r="L3231" t="str">
        <f t="shared" si="605"/>
        <v>insert into pfcomm_api.waiting_new(username,waitingtext) select 'Tinkerbell9112(2)',''</v>
      </c>
      <c r="M3231" t="str">
        <f t="shared" si="606"/>
        <v>insert into pfcomm_api.religion_new(username,religiontext) select 'Tinkerbell9112(2)',''</v>
      </c>
      <c r="N3231" t="str">
        <f t="shared" si="607"/>
        <v>insert into pfcomm_api.faith_new(username,faithtext) select 'Tinkerbell9112(2)',''</v>
      </c>
      <c r="O3231" t="str">
        <f t="shared" si="608"/>
        <v>insert into pfcomm_api.ethnicity_new(username,ethnicitytext) select 'Tinkerbell9112(2)',''</v>
      </c>
      <c r="P3231" t="str">
        <f t="shared" si="609"/>
        <v>insert into pfcomm_api.education_new(username,educationtext) select 'Tinkerbell9112(2)',''</v>
      </c>
      <c r="Q3231" t="str">
        <f t="shared" si="610"/>
        <v>insert into pfcomm_api.waiting_new(username,waitingtext) select 'Tinkerbell9112(2)',''</v>
      </c>
      <c r="R3231" t="str">
        <f t="shared" si="611"/>
        <v>insert into pfcomm_api.religion_new(username,religiontext) select 'Tinkerbell9112(2)',''</v>
      </c>
      <c r="S3231" t="str">
        <f t="shared" si="612"/>
        <v>insert into pfcomm_api.faith_new(username,faithtext) select 'Tinkerbell9112(2)',''</v>
      </c>
      <c r="T3231" t="str">
        <f t="shared" si="613"/>
        <v>insert into pfcomm_api.ethnicity_new(username,ethnicitytext) select 'Tinkerbell9112(2)',''</v>
      </c>
      <c r="U3231" t="str">
        <f t="shared" si="614"/>
        <v>insert into pfcomm_api.education_new(username,educationtext) select 'Tinkerbell9112(2)',''</v>
      </c>
    </row>
    <row r="3232" spans="1:21" ht="30" x14ac:dyDescent="0.25">
      <c r="A3232" s="1" t="s">
        <v>3275</v>
      </c>
      <c r="B3232" s="1"/>
      <c r="C3232" s="1"/>
      <c r="D3232" s="1"/>
      <c r="E3232" s="1"/>
      <c r="F3232" s="1"/>
      <c r="G3232" s="1" t="str">
        <f t="shared" si="604"/>
        <v>''</v>
      </c>
      <c r="H3232" s="1" t="str">
        <f t="shared" si="604"/>
        <v>''</v>
      </c>
      <c r="I3232" s="1" t="str">
        <f t="shared" si="604"/>
        <v>''</v>
      </c>
      <c r="J3232" s="1" t="str">
        <f t="shared" si="603"/>
        <v>''</v>
      </c>
      <c r="K3232" s="1" t="str">
        <f t="shared" si="603"/>
        <v>''</v>
      </c>
      <c r="L3232" t="str">
        <f t="shared" si="605"/>
        <v>insert into pfcomm_api.waiting_new(username,waitingtext) select 'mnbvc',''</v>
      </c>
      <c r="M3232" t="str">
        <f t="shared" si="606"/>
        <v>insert into pfcomm_api.religion_new(username,religiontext) select 'mnbvc',''</v>
      </c>
      <c r="N3232" t="str">
        <f t="shared" si="607"/>
        <v>insert into pfcomm_api.faith_new(username,faithtext) select 'mnbvc',''</v>
      </c>
      <c r="O3232" t="str">
        <f t="shared" si="608"/>
        <v>insert into pfcomm_api.ethnicity_new(username,ethnicitytext) select 'mnbvc',''</v>
      </c>
      <c r="P3232" t="str">
        <f t="shared" si="609"/>
        <v>insert into pfcomm_api.education_new(username,educationtext) select 'mnbvc',''</v>
      </c>
      <c r="Q3232" t="str">
        <f t="shared" si="610"/>
        <v>insert into pfcomm_api.waiting_new(username,waitingtext) select 'mnbvc',''</v>
      </c>
      <c r="R3232" t="str">
        <f t="shared" si="611"/>
        <v>insert into pfcomm_api.religion_new(username,religiontext) select 'mnbvc',''</v>
      </c>
      <c r="S3232" t="str">
        <f t="shared" si="612"/>
        <v>insert into pfcomm_api.faith_new(username,faithtext) select 'mnbvc',''</v>
      </c>
      <c r="T3232" t="str">
        <f t="shared" si="613"/>
        <v>insert into pfcomm_api.ethnicity_new(username,ethnicitytext) select 'mnbvc',''</v>
      </c>
      <c r="U3232" t="str">
        <f t="shared" si="614"/>
        <v>insert into pfcomm_api.education_new(username,educationtext) select 'mnbvc',''</v>
      </c>
    </row>
    <row r="3233" spans="1:21" ht="30" x14ac:dyDescent="0.25">
      <c r="A3233" s="1" t="s">
        <v>3276</v>
      </c>
      <c r="B3233" s="1"/>
      <c r="C3233" s="1"/>
      <c r="D3233" s="1"/>
      <c r="E3233" s="1"/>
      <c r="F3233" s="1"/>
      <c r="G3233" s="1" t="str">
        <f t="shared" si="604"/>
        <v>''</v>
      </c>
      <c r="H3233" s="1" t="str">
        <f t="shared" si="604"/>
        <v>''</v>
      </c>
      <c r="I3233" s="1" t="str">
        <f t="shared" si="604"/>
        <v>''</v>
      </c>
      <c r="J3233" s="1" t="str">
        <f t="shared" si="603"/>
        <v>''</v>
      </c>
      <c r="K3233" s="1" t="str">
        <f t="shared" si="603"/>
        <v>''</v>
      </c>
      <c r="L3233" t="str">
        <f t="shared" si="605"/>
        <v>insert into pfcomm_api.waiting_new(username,waitingtext) select 'louise',''</v>
      </c>
      <c r="M3233" t="str">
        <f t="shared" si="606"/>
        <v>insert into pfcomm_api.religion_new(username,religiontext) select 'louise',''</v>
      </c>
      <c r="N3233" t="str">
        <f t="shared" si="607"/>
        <v>insert into pfcomm_api.faith_new(username,faithtext) select 'louise',''</v>
      </c>
      <c r="O3233" t="str">
        <f t="shared" si="608"/>
        <v>insert into pfcomm_api.ethnicity_new(username,ethnicitytext) select 'louise',''</v>
      </c>
      <c r="P3233" t="str">
        <f t="shared" si="609"/>
        <v>insert into pfcomm_api.education_new(username,educationtext) select 'louise',''</v>
      </c>
      <c r="Q3233" t="str">
        <f t="shared" si="610"/>
        <v>insert into pfcomm_api.waiting_new(username,waitingtext) select 'louise',''</v>
      </c>
      <c r="R3233" t="str">
        <f t="shared" si="611"/>
        <v>insert into pfcomm_api.religion_new(username,religiontext) select 'louise',''</v>
      </c>
      <c r="S3233" t="str">
        <f t="shared" si="612"/>
        <v>insert into pfcomm_api.faith_new(username,faithtext) select 'louise',''</v>
      </c>
      <c r="T3233" t="str">
        <f t="shared" si="613"/>
        <v>insert into pfcomm_api.ethnicity_new(username,ethnicitytext) select 'louise',''</v>
      </c>
      <c r="U3233" t="str">
        <f t="shared" si="614"/>
        <v>insert into pfcomm_api.education_new(username,educationtext) select 'louise',''</v>
      </c>
    </row>
    <row r="3234" spans="1:21" ht="30" x14ac:dyDescent="0.25">
      <c r="A3234" s="1" t="s">
        <v>3277</v>
      </c>
      <c r="B3234" s="1"/>
      <c r="C3234" s="1"/>
      <c r="D3234" s="1"/>
      <c r="E3234" s="1"/>
      <c r="F3234" s="1"/>
      <c r="G3234" s="1" t="str">
        <f t="shared" si="604"/>
        <v>''</v>
      </c>
      <c r="H3234" s="1" t="str">
        <f t="shared" si="604"/>
        <v>''</v>
      </c>
      <c r="I3234" s="1" t="str">
        <f t="shared" si="604"/>
        <v>''</v>
      </c>
      <c r="J3234" s="1" t="str">
        <f t="shared" si="603"/>
        <v>''</v>
      </c>
      <c r="K3234" s="1" t="str">
        <f t="shared" si="603"/>
        <v>''</v>
      </c>
      <c r="L3234" t="str">
        <f t="shared" si="605"/>
        <v>insert into pfcomm_api.waiting_new(username,waitingtext) select 'louise(2)',''</v>
      </c>
      <c r="M3234" t="str">
        <f t="shared" si="606"/>
        <v>insert into pfcomm_api.religion_new(username,religiontext) select 'louise(2)',''</v>
      </c>
      <c r="N3234" t="str">
        <f t="shared" si="607"/>
        <v>insert into pfcomm_api.faith_new(username,faithtext) select 'louise(2)',''</v>
      </c>
      <c r="O3234" t="str">
        <f t="shared" si="608"/>
        <v>insert into pfcomm_api.ethnicity_new(username,ethnicitytext) select 'louise(2)',''</v>
      </c>
      <c r="P3234" t="str">
        <f t="shared" si="609"/>
        <v>insert into pfcomm_api.education_new(username,educationtext) select 'louise(2)',''</v>
      </c>
      <c r="Q3234" t="str">
        <f t="shared" si="610"/>
        <v>insert into pfcomm_api.waiting_new(username,waitingtext) select 'louise(2)',''</v>
      </c>
      <c r="R3234" t="str">
        <f t="shared" si="611"/>
        <v>insert into pfcomm_api.religion_new(username,religiontext) select 'louise(2)',''</v>
      </c>
      <c r="S3234" t="str">
        <f t="shared" si="612"/>
        <v>insert into pfcomm_api.faith_new(username,faithtext) select 'louise(2)',''</v>
      </c>
      <c r="T3234" t="str">
        <f t="shared" si="613"/>
        <v>insert into pfcomm_api.ethnicity_new(username,ethnicitytext) select 'louise(2)',''</v>
      </c>
      <c r="U3234" t="str">
        <f t="shared" si="614"/>
        <v>insert into pfcomm_api.education_new(username,educationtext) select 'louise(2)',''</v>
      </c>
    </row>
    <row r="3235" spans="1:21" ht="30" x14ac:dyDescent="0.25">
      <c r="A3235" s="1" t="s">
        <v>3278</v>
      </c>
      <c r="B3235" s="1"/>
      <c r="C3235" s="1"/>
      <c r="D3235" s="1"/>
      <c r="E3235" s="1"/>
      <c r="F3235" s="1"/>
      <c r="G3235" s="1" t="str">
        <f t="shared" si="604"/>
        <v>''</v>
      </c>
      <c r="H3235" s="1" t="str">
        <f t="shared" si="604"/>
        <v>''</v>
      </c>
      <c r="I3235" s="1" t="str">
        <f t="shared" si="604"/>
        <v>''</v>
      </c>
      <c r="J3235" s="1" t="str">
        <f t="shared" si="603"/>
        <v>''</v>
      </c>
      <c r="K3235" s="1" t="str">
        <f t="shared" si="603"/>
        <v>''</v>
      </c>
      <c r="L3235" t="str">
        <f t="shared" si="605"/>
        <v>insert into pfcomm_api.waiting_new(username,waitingtext) select 'accuratefanss',''</v>
      </c>
      <c r="M3235" t="str">
        <f t="shared" si="606"/>
        <v>insert into pfcomm_api.religion_new(username,religiontext) select 'accuratefanss',''</v>
      </c>
      <c r="N3235" t="str">
        <f t="shared" si="607"/>
        <v>insert into pfcomm_api.faith_new(username,faithtext) select 'accuratefanss',''</v>
      </c>
      <c r="O3235" t="str">
        <f t="shared" si="608"/>
        <v>insert into pfcomm_api.ethnicity_new(username,ethnicitytext) select 'accuratefanss',''</v>
      </c>
      <c r="P3235" t="str">
        <f t="shared" si="609"/>
        <v>insert into pfcomm_api.education_new(username,educationtext) select 'accuratefanss',''</v>
      </c>
      <c r="Q3235" t="str">
        <f t="shared" si="610"/>
        <v>insert into pfcomm_api.waiting_new(username,waitingtext) select 'accuratefanss',''</v>
      </c>
      <c r="R3235" t="str">
        <f t="shared" si="611"/>
        <v>insert into pfcomm_api.religion_new(username,religiontext) select 'accuratefanss',''</v>
      </c>
      <c r="S3235" t="str">
        <f t="shared" si="612"/>
        <v>insert into pfcomm_api.faith_new(username,faithtext) select 'accuratefanss',''</v>
      </c>
      <c r="T3235" t="str">
        <f t="shared" si="613"/>
        <v>insert into pfcomm_api.ethnicity_new(username,ethnicitytext) select 'accuratefanss',''</v>
      </c>
      <c r="U3235" t="str">
        <f t="shared" si="614"/>
        <v>insert into pfcomm_api.education_new(username,educationtext) select 'accuratefanss',''</v>
      </c>
    </row>
    <row r="3236" spans="1:21" ht="30" x14ac:dyDescent="0.25">
      <c r="A3236" s="1" t="s">
        <v>3279</v>
      </c>
      <c r="B3236" s="1"/>
      <c r="C3236" s="1"/>
      <c r="D3236" s="1"/>
      <c r="E3236" s="1"/>
      <c r="F3236" s="1"/>
      <c r="G3236" s="1" t="str">
        <f t="shared" si="604"/>
        <v>''</v>
      </c>
      <c r="H3236" s="1" t="str">
        <f t="shared" si="604"/>
        <v>''</v>
      </c>
      <c r="I3236" s="1" t="str">
        <f t="shared" si="604"/>
        <v>''</v>
      </c>
      <c r="J3236" s="1" t="str">
        <f t="shared" si="603"/>
        <v>''</v>
      </c>
      <c r="K3236" s="1" t="str">
        <f t="shared" si="603"/>
        <v>''</v>
      </c>
      <c r="L3236" t="str">
        <f t="shared" si="605"/>
        <v>insert into pfcomm_api.waiting_new(username,waitingtext) select 'KellyMark',''</v>
      </c>
      <c r="M3236" t="str">
        <f t="shared" si="606"/>
        <v>insert into pfcomm_api.religion_new(username,religiontext) select 'KellyMark',''</v>
      </c>
      <c r="N3236" t="str">
        <f t="shared" si="607"/>
        <v>insert into pfcomm_api.faith_new(username,faithtext) select 'KellyMark',''</v>
      </c>
      <c r="O3236" t="str">
        <f t="shared" si="608"/>
        <v>insert into pfcomm_api.ethnicity_new(username,ethnicitytext) select 'KellyMark',''</v>
      </c>
      <c r="P3236" t="str">
        <f t="shared" si="609"/>
        <v>insert into pfcomm_api.education_new(username,educationtext) select 'KellyMark',''</v>
      </c>
      <c r="Q3236" t="str">
        <f t="shared" si="610"/>
        <v>insert into pfcomm_api.waiting_new(username,waitingtext) select 'KellyMark',''</v>
      </c>
      <c r="R3236" t="str">
        <f t="shared" si="611"/>
        <v>insert into pfcomm_api.religion_new(username,religiontext) select 'KellyMark',''</v>
      </c>
      <c r="S3236" t="str">
        <f t="shared" si="612"/>
        <v>insert into pfcomm_api.faith_new(username,faithtext) select 'KellyMark',''</v>
      </c>
      <c r="T3236" t="str">
        <f t="shared" si="613"/>
        <v>insert into pfcomm_api.ethnicity_new(username,ethnicitytext) select 'KellyMark',''</v>
      </c>
      <c r="U3236" t="str">
        <f t="shared" si="614"/>
        <v>insert into pfcomm_api.education_new(username,educationtext) select 'KellyMark',''</v>
      </c>
    </row>
    <row r="3237" spans="1:21" ht="30" x14ac:dyDescent="0.25">
      <c r="A3237" s="1" t="s">
        <v>3280</v>
      </c>
      <c r="B3237" s="1"/>
      <c r="C3237" s="1"/>
      <c r="D3237" s="1"/>
      <c r="E3237" s="1"/>
      <c r="F3237" s="1"/>
      <c r="G3237" s="1" t="str">
        <f t="shared" si="604"/>
        <v>''</v>
      </c>
      <c r="H3237" s="1" t="str">
        <f t="shared" si="604"/>
        <v>''</v>
      </c>
      <c r="I3237" s="1" t="str">
        <f t="shared" si="604"/>
        <v>''</v>
      </c>
      <c r="J3237" s="1" t="str">
        <f t="shared" si="603"/>
        <v>''</v>
      </c>
      <c r="K3237" s="1" t="str">
        <f t="shared" si="603"/>
        <v>''</v>
      </c>
      <c r="L3237" t="str">
        <f t="shared" si="605"/>
        <v>insert into pfcomm_api.waiting_new(username,waitingtext) select 'AlyssaCen',''</v>
      </c>
      <c r="M3237" t="str">
        <f t="shared" si="606"/>
        <v>insert into pfcomm_api.religion_new(username,religiontext) select 'AlyssaCen',''</v>
      </c>
      <c r="N3237" t="str">
        <f t="shared" si="607"/>
        <v>insert into pfcomm_api.faith_new(username,faithtext) select 'AlyssaCen',''</v>
      </c>
      <c r="O3237" t="str">
        <f t="shared" si="608"/>
        <v>insert into pfcomm_api.ethnicity_new(username,ethnicitytext) select 'AlyssaCen',''</v>
      </c>
      <c r="P3237" t="str">
        <f t="shared" si="609"/>
        <v>insert into pfcomm_api.education_new(username,educationtext) select 'AlyssaCen',''</v>
      </c>
      <c r="Q3237" t="str">
        <f t="shared" si="610"/>
        <v>insert into pfcomm_api.waiting_new(username,waitingtext) select 'AlyssaCen',''</v>
      </c>
      <c r="R3237" t="str">
        <f t="shared" si="611"/>
        <v>insert into pfcomm_api.religion_new(username,religiontext) select 'AlyssaCen',''</v>
      </c>
      <c r="S3237" t="str">
        <f t="shared" si="612"/>
        <v>insert into pfcomm_api.faith_new(username,faithtext) select 'AlyssaCen',''</v>
      </c>
      <c r="T3237" t="str">
        <f t="shared" si="613"/>
        <v>insert into pfcomm_api.ethnicity_new(username,ethnicitytext) select 'AlyssaCen',''</v>
      </c>
      <c r="U3237" t="str">
        <f t="shared" si="614"/>
        <v>insert into pfcomm_api.education_new(username,educationtext) select 'AlyssaCen',''</v>
      </c>
    </row>
    <row r="3238" spans="1:21" ht="30" x14ac:dyDescent="0.25">
      <c r="A3238" s="1" t="s">
        <v>3281</v>
      </c>
      <c r="B3238" s="1"/>
      <c r="C3238" s="1"/>
      <c r="D3238" s="1"/>
      <c r="E3238" s="1"/>
      <c r="F3238" s="1"/>
      <c r="G3238" s="1" t="str">
        <f t="shared" si="604"/>
        <v>''</v>
      </c>
      <c r="H3238" s="1" t="str">
        <f t="shared" si="604"/>
        <v>''</v>
      </c>
      <c r="I3238" s="1" t="str">
        <f t="shared" si="604"/>
        <v>''</v>
      </c>
      <c r="J3238" s="1" t="str">
        <f t="shared" si="603"/>
        <v>''</v>
      </c>
      <c r="K3238" s="1" t="str">
        <f t="shared" si="603"/>
        <v>''</v>
      </c>
      <c r="L3238" t="str">
        <f t="shared" si="605"/>
        <v>insert into pfcomm_api.waiting_new(username,waitingtext) select 'kmpaden',''</v>
      </c>
      <c r="M3238" t="str">
        <f t="shared" si="606"/>
        <v>insert into pfcomm_api.religion_new(username,religiontext) select 'kmpaden',''</v>
      </c>
      <c r="N3238" t="str">
        <f t="shared" si="607"/>
        <v>insert into pfcomm_api.faith_new(username,faithtext) select 'kmpaden',''</v>
      </c>
      <c r="O3238" t="str">
        <f t="shared" si="608"/>
        <v>insert into pfcomm_api.ethnicity_new(username,ethnicitytext) select 'kmpaden',''</v>
      </c>
      <c r="P3238" t="str">
        <f t="shared" si="609"/>
        <v>insert into pfcomm_api.education_new(username,educationtext) select 'kmpaden',''</v>
      </c>
      <c r="Q3238" t="str">
        <f t="shared" si="610"/>
        <v>insert into pfcomm_api.waiting_new(username,waitingtext) select 'kmpaden',''</v>
      </c>
      <c r="R3238" t="str">
        <f t="shared" si="611"/>
        <v>insert into pfcomm_api.religion_new(username,religiontext) select 'kmpaden',''</v>
      </c>
      <c r="S3238" t="str">
        <f t="shared" si="612"/>
        <v>insert into pfcomm_api.faith_new(username,faithtext) select 'kmpaden',''</v>
      </c>
      <c r="T3238" t="str">
        <f t="shared" si="613"/>
        <v>insert into pfcomm_api.ethnicity_new(username,ethnicitytext) select 'kmpaden',''</v>
      </c>
      <c r="U3238" t="str">
        <f t="shared" si="614"/>
        <v>insert into pfcomm_api.education_new(username,educationtext) select 'kmpaden',''</v>
      </c>
    </row>
    <row r="3239" spans="1:21" ht="30" x14ac:dyDescent="0.25">
      <c r="A3239" s="1" t="s">
        <v>3282</v>
      </c>
      <c r="B3239" s="1"/>
      <c r="C3239" s="1"/>
      <c r="D3239" s="1"/>
      <c r="E3239" s="1"/>
      <c r="F3239" s="1"/>
      <c r="G3239" s="1" t="str">
        <f t="shared" si="604"/>
        <v>''</v>
      </c>
      <c r="H3239" s="1" t="str">
        <f t="shared" si="604"/>
        <v>''</v>
      </c>
      <c r="I3239" s="1" t="str">
        <f t="shared" si="604"/>
        <v>''</v>
      </c>
      <c r="J3239" s="1" t="str">
        <f t="shared" si="603"/>
        <v>''</v>
      </c>
      <c r="K3239" s="1" t="str">
        <f t="shared" si="603"/>
        <v>''</v>
      </c>
      <c r="L3239" t="str">
        <f t="shared" si="605"/>
        <v>insert into pfcomm_api.waiting_new(username,waitingtext) select 'kmpaden(2)',''</v>
      </c>
      <c r="M3239" t="str">
        <f t="shared" si="606"/>
        <v>insert into pfcomm_api.religion_new(username,religiontext) select 'kmpaden(2)',''</v>
      </c>
      <c r="N3239" t="str">
        <f t="shared" si="607"/>
        <v>insert into pfcomm_api.faith_new(username,faithtext) select 'kmpaden(2)',''</v>
      </c>
      <c r="O3239" t="str">
        <f t="shared" si="608"/>
        <v>insert into pfcomm_api.ethnicity_new(username,ethnicitytext) select 'kmpaden(2)',''</v>
      </c>
      <c r="P3239" t="str">
        <f t="shared" si="609"/>
        <v>insert into pfcomm_api.education_new(username,educationtext) select 'kmpaden(2)',''</v>
      </c>
      <c r="Q3239" t="str">
        <f t="shared" si="610"/>
        <v>insert into pfcomm_api.waiting_new(username,waitingtext) select 'kmpaden(2)',''</v>
      </c>
      <c r="R3239" t="str">
        <f t="shared" si="611"/>
        <v>insert into pfcomm_api.religion_new(username,religiontext) select 'kmpaden(2)',''</v>
      </c>
      <c r="S3239" t="str">
        <f t="shared" si="612"/>
        <v>insert into pfcomm_api.faith_new(username,faithtext) select 'kmpaden(2)',''</v>
      </c>
      <c r="T3239" t="str">
        <f t="shared" si="613"/>
        <v>insert into pfcomm_api.ethnicity_new(username,ethnicitytext) select 'kmpaden(2)',''</v>
      </c>
      <c r="U3239" t="str">
        <f t="shared" si="614"/>
        <v>insert into pfcomm_api.education_new(username,educationtext) select 'kmpaden(2)',''</v>
      </c>
    </row>
    <row r="3240" spans="1:21" ht="30" x14ac:dyDescent="0.25">
      <c r="A3240" s="1" t="s">
        <v>3283</v>
      </c>
      <c r="B3240" s="1"/>
      <c r="C3240" s="1"/>
      <c r="D3240" s="1"/>
      <c r="E3240" s="1"/>
      <c r="F3240" s="1"/>
      <c r="G3240" s="1" t="str">
        <f t="shared" si="604"/>
        <v>''</v>
      </c>
      <c r="H3240" s="1" t="str">
        <f t="shared" si="604"/>
        <v>''</v>
      </c>
      <c r="I3240" s="1" t="str">
        <f t="shared" si="604"/>
        <v>''</v>
      </c>
      <c r="J3240" s="1" t="str">
        <f t="shared" si="603"/>
        <v>''</v>
      </c>
      <c r="K3240" s="1" t="str">
        <f t="shared" si="603"/>
        <v>''</v>
      </c>
      <c r="L3240" t="str">
        <f t="shared" si="605"/>
        <v>insert into pfcomm_api.waiting_new(username,waitingtext) select 'giffgaffed',''</v>
      </c>
      <c r="M3240" t="str">
        <f t="shared" si="606"/>
        <v>insert into pfcomm_api.religion_new(username,religiontext) select 'giffgaffed',''</v>
      </c>
      <c r="N3240" t="str">
        <f t="shared" si="607"/>
        <v>insert into pfcomm_api.faith_new(username,faithtext) select 'giffgaffed',''</v>
      </c>
      <c r="O3240" t="str">
        <f t="shared" si="608"/>
        <v>insert into pfcomm_api.ethnicity_new(username,ethnicitytext) select 'giffgaffed',''</v>
      </c>
      <c r="P3240" t="str">
        <f t="shared" si="609"/>
        <v>insert into pfcomm_api.education_new(username,educationtext) select 'giffgaffed',''</v>
      </c>
      <c r="Q3240" t="str">
        <f t="shared" si="610"/>
        <v>insert into pfcomm_api.waiting_new(username,waitingtext) select 'giffgaffed',''</v>
      </c>
      <c r="R3240" t="str">
        <f t="shared" si="611"/>
        <v>insert into pfcomm_api.religion_new(username,religiontext) select 'giffgaffed',''</v>
      </c>
      <c r="S3240" t="str">
        <f t="shared" si="612"/>
        <v>insert into pfcomm_api.faith_new(username,faithtext) select 'giffgaffed',''</v>
      </c>
      <c r="T3240" t="str">
        <f t="shared" si="613"/>
        <v>insert into pfcomm_api.ethnicity_new(username,ethnicitytext) select 'giffgaffed',''</v>
      </c>
      <c r="U3240" t="str">
        <f t="shared" si="614"/>
        <v>insert into pfcomm_api.education_new(username,educationtext) select 'giffgaffed',''</v>
      </c>
    </row>
    <row r="3241" spans="1:21" ht="30" x14ac:dyDescent="0.25">
      <c r="A3241" s="1" t="s">
        <v>3284</v>
      </c>
      <c r="B3241" s="1"/>
      <c r="C3241" s="1"/>
      <c r="D3241" s="1"/>
      <c r="E3241" s="1"/>
      <c r="F3241" s="1"/>
      <c r="G3241" s="1" t="str">
        <f t="shared" si="604"/>
        <v>''</v>
      </c>
      <c r="H3241" s="1" t="str">
        <f t="shared" si="604"/>
        <v>''</v>
      </c>
      <c r="I3241" s="1" t="str">
        <f t="shared" si="604"/>
        <v>''</v>
      </c>
      <c r="J3241" s="1" t="str">
        <f t="shared" si="603"/>
        <v>''</v>
      </c>
      <c r="K3241" s="1" t="str">
        <f t="shared" si="603"/>
        <v>''</v>
      </c>
      <c r="L3241" t="str">
        <f t="shared" si="605"/>
        <v>insert into pfcomm_api.waiting_new(username,waitingtext) select 'BrettVanessa',''</v>
      </c>
      <c r="M3241" t="str">
        <f t="shared" si="606"/>
        <v>insert into pfcomm_api.religion_new(username,religiontext) select 'BrettVanessa',''</v>
      </c>
      <c r="N3241" t="str">
        <f t="shared" si="607"/>
        <v>insert into pfcomm_api.faith_new(username,faithtext) select 'BrettVanessa',''</v>
      </c>
      <c r="O3241" t="str">
        <f t="shared" si="608"/>
        <v>insert into pfcomm_api.ethnicity_new(username,ethnicitytext) select 'BrettVanessa',''</v>
      </c>
      <c r="P3241" t="str">
        <f t="shared" si="609"/>
        <v>insert into pfcomm_api.education_new(username,educationtext) select 'BrettVanessa',''</v>
      </c>
      <c r="Q3241" t="str">
        <f t="shared" si="610"/>
        <v>insert into pfcomm_api.waiting_new(username,waitingtext) select 'BrettVanessa',''</v>
      </c>
      <c r="R3241" t="str">
        <f t="shared" si="611"/>
        <v>insert into pfcomm_api.religion_new(username,religiontext) select 'BrettVanessa',''</v>
      </c>
      <c r="S3241" t="str">
        <f t="shared" si="612"/>
        <v>insert into pfcomm_api.faith_new(username,faithtext) select 'BrettVanessa',''</v>
      </c>
      <c r="T3241" t="str">
        <f t="shared" si="613"/>
        <v>insert into pfcomm_api.ethnicity_new(username,ethnicitytext) select 'BrettVanessa',''</v>
      </c>
      <c r="U3241" t="str">
        <f t="shared" si="614"/>
        <v>insert into pfcomm_api.education_new(username,educationtext) select 'BrettVanessa',''</v>
      </c>
    </row>
    <row r="3242" spans="1:21" ht="30" x14ac:dyDescent="0.25">
      <c r="A3242" s="1" t="s">
        <v>3285</v>
      </c>
      <c r="B3242" s="1"/>
      <c r="C3242" s="1"/>
      <c r="D3242" s="1"/>
      <c r="E3242" s="1"/>
      <c r="F3242" s="1"/>
      <c r="G3242" s="1" t="str">
        <f t="shared" si="604"/>
        <v>''</v>
      </c>
      <c r="H3242" s="1" t="str">
        <f t="shared" si="604"/>
        <v>''</v>
      </c>
      <c r="I3242" s="1" t="str">
        <f t="shared" si="604"/>
        <v>''</v>
      </c>
      <c r="J3242" s="1" t="str">
        <f t="shared" si="603"/>
        <v>''</v>
      </c>
      <c r="K3242" s="1" t="str">
        <f t="shared" si="603"/>
        <v>''</v>
      </c>
      <c r="L3242" t="str">
        <f t="shared" si="605"/>
        <v>insert into pfcomm_api.waiting_new(username,waitingtext) select 'BrettVanessa(2)',''</v>
      </c>
      <c r="M3242" t="str">
        <f t="shared" si="606"/>
        <v>insert into pfcomm_api.religion_new(username,religiontext) select 'BrettVanessa(2)',''</v>
      </c>
      <c r="N3242" t="str">
        <f t="shared" si="607"/>
        <v>insert into pfcomm_api.faith_new(username,faithtext) select 'BrettVanessa(2)',''</v>
      </c>
      <c r="O3242" t="str">
        <f t="shared" si="608"/>
        <v>insert into pfcomm_api.ethnicity_new(username,ethnicitytext) select 'BrettVanessa(2)',''</v>
      </c>
      <c r="P3242" t="str">
        <f t="shared" si="609"/>
        <v>insert into pfcomm_api.education_new(username,educationtext) select 'BrettVanessa(2)',''</v>
      </c>
      <c r="Q3242" t="str">
        <f t="shared" si="610"/>
        <v>insert into pfcomm_api.waiting_new(username,waitingtext) select 'BrettVanessa(2)',''</v>
      </c>
      <c r="R3242" t="str">
        <f t="shared" si="611"/>
        <v>insert into pfcomm_api.religion_new(username,religiontext) select 'BrettVanessa(2)',''</v>
      </c>
      <c r="S3242" t="str">
        <f t="shared" si="612"/>
        <v>insert into pfcomm_api.faith_new(username,faithtext) select 'BrettVanessa(2)',''</v>
      </c>
      <c r="T3242" t="str">
        <f t="shared" si="613"/>
        <v>insert into pfcomm_api.ethnicity_new(username,ethnicitytext) select 'BrettVanessa(2)',''</v>
      </c>
      <c r="U3242" t="str">
        <f t="shared" si="614"/>
        <v>insert into pfcomm_api.education_new(username,educationtext) select 'BrettVanessa(2)',''</v>
      </c>
    </row>
    <row r="3243" spans="1:21" ht="30" x14ac:dyDescent="0.25">
      <c r="A3243" s="1" t="s">
        <v>3286</v>
      </c>
      <c r="B3243" s="1"/>
      <c r="C3243" s="1"/>
      <c r="D3243" s="1"/>
      <c r="E3243" s="1"/>
      <c r="F3243" s="1"/>
      <c r="G3243" s="1" t="str">
        <f t="shared" si="604"/>
        <v>''</v>
      </c>
      <c r="H3243" s="1" t="str">
        <f t="shared" si="604"/>
        <v>''</v>
      </c>
      <c r="I3243" s="1" t="str">
        <f t="shared" si="604"/>
        <v>''</v>
      </c>
      <c r="J3243" s="1" t="str">
        <f t="shared" si="603"/>
        <v>''</v>
      </c>
      <c r="K3243" s="1" t="str">
        <f t="shared" si="603"/>
        <v>''</v>
      </c>
      <c r="L3243" t="str">
        <f t="shared" si="605"/>
        <v>insert into pfcomm_api.waiting_new(username,waitingtext) select 'bradpink57',''</v>
      </c>
      <c r="M3243" t="str">
        <f t="shared" si="606"/>
        <v>insert into pfcomm_api.religion_new(username,religiontext) select 'bradpink57',''</v>
      </c>
      <c r="N3243" t="str">
        <f t="shared" si="607"/>
        <v>insert into pfcomm_api.faith_new(username,faithtext) select 'bradpink57',''</v>
      </c>
      <c r="O3243" t="str">
        <f t="shared" si="608"/>
        <v>insert into pfcomm_api.ethnicity_new(username,ethnicitytext) select 'bradpink57',''</v>
      </c>
      <c r="P3243" t="str">
        <f t="shared" si="609"/>
        <v>insert into pfcomm_api.education_new(username,educationtext) select 'bradpink57',''</v>
      </c>
      <c r="Q3243" t="str">
        <f t="shared" si="610"/>
        <v>insert into pfcomm_api.waiting_new(username,waitingtext) select 'bradpink57',''</v>
      </c>
      <c r="R3243" t="str">
        <f t="shared" si="611"/>
        <v>insert into pfcomm_api.religion_new(username,religiontext) select 'bradpink57',''</v>
      </c>
      <c r="S3243" t="str">
        <f t="shared" si="612"/>
        <v>insert into pfcomm_api.faith_new(username,faithtext) select 'bradpink57',''</v>
      </c>
      <c r="T3243" t="str">
        <f t="shared" si="613"/>
        <v>insert into pfcomm_api.ethnicity_new(username,ethnicitytext) select 'bradpink57',''</v>
      </c>
      <c r="U3243" t="str">
        <f t="shared" si="614"/>
        <v>insert into pfcomm_api.education_new(username,educationtext) select 'bradpink57',''</v>
      </c>
    </row>
    <row r="3244" spans="1:21" ht="30" x14ac:dyDescent="0.25">
      <c r="A3244" s="1" t="s">
        <v>3287</v>
      </c>
      <c r="B3244" s="1"/>
      <c r="C3244" s="1" t="s">
        <v>353</v>
      </c>
      <c r="D3244" s="1"/>
      <c r="E3244" s="1" t="s">
        <v>2</v>
      </c>
      <c r="F3244" s="1" t="s">
        <v>3</v>
      </c>
      <c r="G3244" s="1" t="str">
        <f t="shared" si="604"/>
        <v>''</v>
      </c>
      <c r="H3244" s="1" t="str">
        <f t="shared" si="604"/>
        <v>'Baptist'</v>
      </c>
      <c r="I3244" s="1" t="str">
        <f t="shared" si="604"/>
        <v>''</v>
      </c>
      <c r="J3244" s="1" t="str">
        <f t="shared" si="603"/>
        <v>'Caucasian'</v>
      </c>
      <c r="K3244" s="1" t="str">
        <f t="shared" si="603"/>
        <v>'Advanced Degree'</v>
      </c>
      <c r="L3244" t="str">
        <f t="shared" si="605"/>
        <v>insert into pfcomm_api.waiting_new(username,waitingtext) select 'SamandJennifer',''</v>
      </c>
      <c r="M3244" t="str">
        <f t="shared" si="606"/>
        <v>insert into pfcomm_api.religion_new(username,religiontext) select 'SamandJennifer','Baptist'</v>
      </c>
      <c r="N3244" t="str">
        <f t="shared" si="607"/>
        <v>insert into pfcomm_api.faith_new(username,faithtext) select 'SamandJennifer',''</v>
      </c>
      <c r="O3244" t="str">
        <f t="shared" si="608"/>
        <v>insert into pfcomm_api.ethnicity_new(username,ethnicitytext) select 'SamandJennifer','Caucasian'</v>
      </c>
      <c r="P3244" t="str">
        <f t="shared" si="609"/>
        <v>insert into pfcomm_api.education_new(username,educationtext) select 'SamandJennifer','Advanced Degree'</v>
      </c>
      <c r="Q3244" t="str">
        <f t="shared" si="610"/>
        <v>insert into pfcomm_api.waiting_new(username,waitingtext) select 'SamandJennifer',''</v>
      </c>
      <c r="R3244" t="str">
        <f t="shared" si="611"/>
        <v>insert into pfcomm_api.religion_new(username,religiontext) select 'SamandJennifer','Baptist'</v>
      </c>
      <c r="S3244" t="str">
        <f t="shared" si="612"/>
        <v>insert into pfcomm_api.faith_new(username,faithtext) select 'SamandJennifer',''</v>
      </c>
      <c r="T3244" t="str">
        <f t="shared" si="613"/>
        <v>insert into pfcomm_api.ethnicity_new(username,ethnicitytext) select 'SamandJennifer','Caucasian'</v>
      </c>
      <c r="U3244" t="str">
        <f t="shared" si="614"/>
        <v>insert into pfcomm_api.education_new(username,educationtext) select 'SamandJennifer','Advanced Degree'</v>
      </c>
    </row>
    <row r="3245" spans="1:21" ht="30" x14ac:dyDescent="0.25">
      <c r="A3245" s="1" t="s">
        <v>3288</v>
      </c>
      <c r="B3245" s="1"/>
      <c r="C3245" s="1" t="s">
        <v>353</v>
      </c>
      <c r="D3245" s="1"/>
      <c r="E3245" s="1" t="s">
        <v>2</v>
      </c>
      <c r="F3245" s="1" t="s">
        <v>42</v>
      </c>
      <c r="G3245" s="1" t="str">
        <f t="shared" si="604"/>
        <v>''</v>
      </c>
      <c r="H3245" s="1" t="str">
        <f t="shared" si="604"/>
        <v>'Baptist'</v>
      </c>
      <c r="I3245" s="1" t="str">
        <f t="shared" si="604"/>
        <v>''</v>
      </c>
      <c r="J3245" s="1" t="str">
        <f t="shared" si="603"/>
        <v>'Caucasian'</v>
      </c>
      <c r="K3245" s="1" t="str">
        <f t="shared" si="603"/>
        <v>'Some College'</v>
      </c>
      <c r="L3245" t="str">
        <f t="shared" si="605"/>
        <v>insert into pfcomm_api.waiting_new(username,waitingtext) select 'SamandJennifer(2)',''</v>
      </c>
      <c r="M3245" t="str">
        <f t="shared" si="606"/>
        <v>insert into pfcomm_api.religion_new(username,religiontext) select 'SamandJennifer(2)','Baptist'</v>
      </c>
      <c r="N3245" t="str">
        <f t="shared" si="607"/>
        <v>insert into pfcomm_api.faith_new(username,faithtext) select 'SamandJennifer(2)',''</v>
      </c>
      <c r="O3245" t="str">
        <f t="shared" si="608"/>
        <v>insert into pfcomm_api.ethnicity_new(username,ethnicitytext) select 'SamandJennifer(2)','Caucasian'</v>
      </c>
      <c r="P3245" t="str">
        <f t="shared" si="609"/>
        <v>insert into pfcomm_api.education_new(username,educationtext) select 'SamandJennifer(2)','Some College'</v>
      </c>
      <c r="Q3245" t="str">
        <f t="shared" si="610"/>
        <v>insert into pfcomm_api.waiting_new(username,waitingtext) select 'SamandJennifer(2)',''</v>
      </c>
      <c r="R3245" t="str">
        <f t="shared" si="611"/>
        <v>insert into pfcomm_api.religion_new(username,religiontext) select 'SamandJennifer(2)','Baptist'</v>
      </c>
      <c r="S3245" t="str">
        <f t="shared" si="612"/>
        <v>insert into pfcomm_api.faith_new(username,faithtext) select 'SamandJennifer(2)',''</v>
      </c>
      <c r="T3245" t="str">
        <f t="shared" si="613"/>
        <v>insert into pfcomm_api.ethnicity_new(username,ethnicitytext) select 'SamandJennifer(2)','Caucasian'</v>
      </c>
      <c r="U3245" t="str">
        <f t="shared" si="614"/>
        <v>insert into pfcomm_api.education_new(username,educationtext) select 'SamandJennifer(2)','Some College'</v>
      </c>
    </row>
    <row r="3246" spans="1:21" ht="30" x14ac:dyDescent="0.25">
      <c r="A3246" s="1" t="s">
        <v>3289</v>
      </c>
      <c r="B3246" s="1"/>
      <c r="C3246" s="1" t="s">
        <v>1</v>
      </c>
      <c r="D3246" s="1"/>
      <c r="E3246" s="1" t="s">
        <v>2</v>
      </c>
      <c r="F3246" s="1" t="s">
        <v>42</v>
      </c>
      <c r="G3246" s="1" t="str">
        <f t="shared" si="604"/>
        <v>''</v>
      </c>
      <c r="H3246" s="1" t="str">
        <f t="shared" si="604"/>
        <v>'Christian'</v>
      </c>
      <c r="I3246" s="1" t="str">
        <f t="shared" si="604"/>
        <v>''</v>
      </c>
      <c r="J3246" s="1" t="str">
        <f t="shared" si="603"/>
        <v>'Caucasian'</v>
      </c>
      <c r="K3246" s="1" t="str">
        <f t="shared" si="603"/>
        <v>'Some College'</v>
      </c>
      <c r="L3246" t="str">
        <f t="shared" si="605"/>
        <v>insert into pfcomm_api.waiting_new(username,waitingtext) select 'BeauandJennifer',''</v>
      </c>
      <c r="M3246" t="str">
        <f t="shared" si="606"/>
        <v>insert into pfcomm_api.religion_new(username,religiontext) select 'BeauandJennifer','Christian'</v>
      </c>
      <c r="N3246" t="str">
        <f t="shared" si="607"/>
        <v>insert into pfcomm_api.faith_new(username,faithtext) select 'BeauandJennifer',''</v>
      </c>
      <c r="O3246" t="str">
        <f t="shared" si="608"/>
        <v>insert into pfcomm_api.ethnicity_new(username,ethnicitytext) select 'BeauandJennifer','Caucasian'</v>
      </c>
      <c r="P3246" t="str">
        <f t="shared" si="609"/>
        <v>insert into pfcomm_api.education_new(username,educationtext) select 'BeauandJennifer','Some College'</v>
      </c>
      <c r="Q3246" t="str">
        <f t="shared" si="610"/>
        <v>insert into pfcomm_api.waiting_new(username,waitingtext) select 'BeauandJennifer',''</v>
      </c>
      <c r="R3246" t="str">
        <f t="shared" si="611"/>
        <v>insert into pfcomm_api.religion_new(username,religiontext) select 'BeauandJennifer','Christian'</v>
      </c>
      <c r="S3246" t="str">
        <f t="shared" si="612"/>
        <v>insert into pfcomm_api.faith_new(username,faithtext) select 'BeauandJennifer',''</v>
      </c>
      <c r="T3246" t="str">
        <f t="shared" si="613"/>
        <v>insert into pfcomm_api.ethnicity_new(username,ethnicitytext) select 'BeauandJennifer','Caucasian'</v>
      </c>
      <c r="U3246" t="str">
        <f t="shared" si="614"/>
        <v>insert into pfcomm_api.education_new(username,educationtext) select 'BeauandJennifer','Some College'</v>
      </c>
    </row>
    <row r="3247" spans="1:21" ht="30" x14ac:dyDescent="0.25">
      <c r="A3247" s="1" t="s">
        <v>3290</v>
      </c>
      <c r="B3247" s="1"/>
      <c r="C3247" s="1" t="s">
        <v>1</v>
      </c>
      <c r="D3247" s="1"/>
      <c r="E3247" s="1" t="s">
        <v>2</v>
      </c>
      <c r="F3247" s="1" t="s">
        <v>7</v>
      </c>
      <c r="G3247" s="1" t="str">
        <f t="shared" si="604"/>
        <v>''</v>
      </c>
      <c r="H3247" s="1" t="str">
        <f t="shared" si="604"/>
        <v>'Christian'</v>
      </c>
      <c r="I3247" s="1" t="str">
        <f t="shared" si="604"/>
        <v>''</v>
      </c>
      <c r="J3247" s="1" t="str">
        <f t="shared" si="603"/>
        <v>'Caucasian'</v>
      </c>
      <c r="K3247" s="1" t="str">
        <f t="shared" si="603"/>
        <v>'College Degree'</v>
      </c>
      <c r="L3247" t="str">
        <f t="shared" si="605"/>
        <v>insert into pfcomm_api.waiting_new(username,waitingtext) select 'BeauandJennifer(2)',''</v>
      </c>
      <c r="M3247" t="str">
        <f t="shared" si="606"/>
        <v>insert into pfcomm_api.religion_new(username,religiontext) select 'BeauandJennifer(2)','Christian'</v>
      </c>
      <c r="N3247" t="str">
        <f t="shared" si="607"/>
        <v>insert into pfcomm_api.faith_new(username,faithtext) select 'BeauandJennifer(2)',''</v>
      </c>
      <c r="O3247" t="str">
        <f t="shared" si="608"/>
        <v>insert into pfcomm_api.ethnicity_new(username,ethnicitytext) select 'BeauandJennifer(2)','Caucasian'</v>
      </c>
      <c r="P3247" t="str">
        <f t="shared" si="609"/>
        <v>insert into pfcomm_api.education_new(username,educationtext) select 'BeauandJennifer(2)','College Degree'</v>
      </c>
      <c r="Q3247" t="str">
        <f t="shared" si="610"/>
        <v>insert into pfcomm_api.waiting_new(username,waitingtext) select 'BeauandJennifer(2)',''</v>
      </c>
      <c r="R3247" t="str">
        <f t="shared" si="611"/>
        <v>insert into pfcomm_api.religion_new(username,religiontext) select 'BeauandJennifer(2)','Christian'</v>
      </c>
      <c r="S3247" t="str">
        <f t="shared" si="612"/>
        <v>insert into pfcomm_api.faith_new(username,faithtext) select 'BeauandJennifer(2)',''</v>
      </c>
      <c r="T3247" t="str">
        <f t="shared" si="613"/>
        <v>insert into pfcomm_api.ethnicity_new(username,ethnicitytext) select 'BeauandJennifer(2)','Caucasian'</v>
      </c>
      <c r="U3247" t="str">
        <f t="shared" si="614"/>
        <v>insert into pfcomm_api.education_new(username,educationtext) select 'BeauandJennifer(2)','College Degree'</v>
      </c>
    </row>
    <row r="3248" spans="1:21" ht="30" x14ac:dyDescent="0.25">
      <c r="A3248" s="1" t="s">
        <v>3291</v>
      </c>
      <c r="B3248" s="1"/>
      <c r="C3248" s="1"/>
      <c r="D3248" s="1"/>
      <c r="E3248" s="1"/>
      <c r="F3248" s="1"/>
      <c r="G3248" s="1" t="str">
        <f t="shared" si="604"/>
        <v>''</v>
      </c>
      <c r="H3248" s="1" t="str">
        <f t="shared" si="604"/>
        <v>''</v>
      </c>
      <c r="I3248" s="1" t="str">
        <f t="shared" si="604"/>
        <v>''</v>
      </c>
      <c r="J3248" s="1" t="str">
        <f t="shared" si="603"/>
        <v>''</v>
      </c>
      <c r="K3248" s="1" t="str">
        <f t="shared" si="603"/>
        <v>''</v>
      </c>
      <c r="L3248" t="str">
        <f t="shared" si="605"/>
        <v>insert into pfcomm_api.waiting_new(username,waitingtext) select 'LucyQhd',''</v>
      </c>
      <c r="M3248" t="str">
        <f t="shared" si="606"/>
        <v>insert into pfcomm_api.religion_new(username,religiontext) select 'LucyQhd',''</v>
      </c>
      <c r="N3248" t="str">
        <f t="shared" si="607"/>
        <v>insert into pfcomm_api.faith_new(username,faithtext) select 'LucyQhd',''</v>
      </c>
      <c r="O3248" t="str">
        <f t="shared" si="608"/>
        <v>insert into pfcomm_api.ethnicity_new(username,ethnicitytext) select 'LucyQhd',''</v>
      </c>
      <c r="P3248" t="str">
        <f t="shared" si="609"/>
        <v>insert into pfcomm_api.education_new(username,educationtext) select 'LucyQhd',''</v>
      </c>
      <c r="Q3248" t="str">
        <f t="shared" si="610"/>
        <v>insert into pfcomm_api.waiting_new(username,waitingtext) select 'LucyQhd',''</v>
      </c>
      <c r="R3248" t="str">
        <f t="shared" si="611"/>
        <v>insert into pfcomm_api.religion_new(username,religiontext) select 'LucyQhd',''</v>
      </c>
      <c r="S3248" t="str">
        <f t="shared" si="612"/>
        <v>insert into pfcomm_api.faith_new(username,faithtext) select 'LucyQhd',''</v>
      </c>
      <c r="T3248" t="str">
        <f t="shared" si="613"/>
        <v>insert into pfcomm_api.ethnicity_new(username,ethnicitytext) select 'LucyQhd',''</v>
      </c>
      <c r="U3248" t="str">
        <f t="shared" si="614"/>
        <v>insert into pfcomm_api.education_new(username,educationtext) select 'LucyQhd',''</v>
      </c>
    </row>
    <row r="3249" spans="1:21" ht="30" x14ac:dyDescent="0.25">
      <c r="A3249" s="1" t="s">
        <v>3292</v>
      </c>
      <c r="B3249" s="1"/>
      <c r="C3249" s="1"/>
      <c r="D3249" s="1"/>
      <c r="E3249" s="1"/>
      <c r="F3249" s="1"/>
      <c r="G3249" s="1" t="str">
        <f t="shared" si="604"/>
        <v>''</v>
      </c>
      <c r="H3249" s="1" t="str">
        <f t="shared" si="604"/>
        <v>''</v>
      </c>
      <c r="I3249" s="1" t="str">
        <f t="shared" si="604"/>
        <v>''</v>
      </c>
      <c r="J3249" s="1" t="str">
        <f t="shared" si="603"/>
        <v>''</v>
      </c>
      <c r="K3249" s="1" t="str">
        <f t="shared" si="603"/>
        <v>''</v>
      </c>
      <c r="L3249" t="str">
        <f t="shared" si="605"/>
        <v>insert into pfcomm_api.waiting_new(username,waitingtext) select 'Sdickens',''</v>
      </c>
      <c r="M3249" t="str">
        <f t="shared" si="606"/>
        <v>insert into pfcomm_api.religion_new(username,religiontext) select 'Sdickens',''</v>
      </c>
      <c r="N3249" t="str">
        <f t="shared" si="607"/>
        <v>insert into pfcomm_api.faith_new(username,faithtext) select 'Sdickens',''</v>
      </c>
      <c r="O3249" t="str">
        <f t="shared" si="608"/>
        <v>insert into pfcomm_api.ethnicity_new(username,ethnicitytext) select 'Sdickens',''</v>
      </c>
      <c r="P3249" t="str">
        <f t="shared" si="609"/>
        <v>insert into pfcomm_api.education_new(username,educationtext) select 'Sdickens',''</v>
      </c>
      <c r="Q3249" t="str">
        <f t="shared" si="610"/>
        <v>insert into pfcomm_api.waiting_new(username,waitingtext) select 'Sdickens',''</v>
      </c>
      <c r="R3249" t="str">
        <f t="shared" si="611"/>
        <v>insert into pfcomm_api.religion_new(username,religiontext) select 'Sdickens',''</v>
      </c>
      <c r="S3249" t="str">
        <f t="shared" si="612"/>
        <v>insert into pfcomm_api.faith_new(username,faithtext) select 'Sdickens',''</v>
      </c>
      <c r="T3249" t="str">
        <f t="shared" si="613"/>
        <v>insert into pfcomm_api.ethnicity_new(username,ethnicitytext) select 'Sdickens',''</v>
      </c>
      <c r="U3249" t="str">
        <f t="shared" si="614"/>
        <v>insert into pfcomm_api.education_new(username,educationtext) select 'Sdickens',''</v>
      </c>
    </row>
    <row r="3250" spans="1:21" ht="30" x14ac:dyDescent="0.25">
      <c r="A3250" s="1" t="s">
        <v>3293</v>
      </c>
      <c r="B3250" s="1"/>
      <c r="C3250" s="1"/>
      <c r="D3250" s="1"/>
      <c r="E3250" s="1"/>
      <c r="F3250" s="1"/>
      <c r="G3250" s="1" t="str">
        <f t="shared" si="604"/>
        <v>''</v>
      </c>
      <c r="H3250" s="1" t="str">
        <f t="shared" si="604"/>
        <v>''</v>
      </c>
      <c r="I3250" s="1" t="str">
        <f t="shared" si="604"/>
        <v>''</v>
      </c>
      <c r="J3250" s="1" t="str">
        <f t="shared" si="603"/>
        <v>''</v>
      </c>
      <c r="K3250" s="1" t="str">
        <f t="shared" si="603"/>
        <v>''</v>
      </c>
      <c r="L3250" t="str">
        <f t="shared" si="605"/>
        <v>insert into pfcomm_api.waiting_new(username,waitingtext) select 'Sdickens(2)',''</v>
      </c>
      <c r="M3250" t="str">
        <f t="shared" si="606"/>
        <v>insert into pfcomm_api.religion_new(username,religiontext) select 'Sdickens(2)',''</v>
      </c>
      <c r="N3250" t="str">
        <f t="shared" si="607"/>
        <v>insert into pfcomm_api.faith_new(username,faithtext) select 'Sdickens(2)',''</v>
      </c>
      <c r="O3250" t="str">
        <f t="shared" si="608"/>
        <v>insert into pfcomm_api.ethnicity_new(username,ethnicitytext) select 'Sdickens(2)',''</v>
      </c>
      <c r="P3250" t="str">
        <f t="shared" si="609"/>
        <v>insert into pfcomm_api.education_new(username,educationtext) select 'Sdickens(2)',''</v>
      </c>
      <c r="Q3250" t="str">
        <f t="shared" si="610"/>
        <v>insert into pfcomm_api.waiting_new(username,waitingtext) select 'Sdickens(2)',''</v>
      </c>
      <c r="R3250" t="str">
        <f t="shared" si="611"/>
        <v>insert into pfcomm_api.religion_new(username,religiontext) select 'Sdickens(2)',''</v>
      </c>
      <c r="S3250" t="str">
        <f t="shared" si="612"/>
        <v>insert into pfcomm_api.faith_new(username,faithtext) select 'Sdickens(2)',''</v>
      </c>
      <c r="T3250" t="str">
        <f t="shared" si="613"/>
        <v>insert into pfcomm_api.ethnicity_new(username,ethnicitytext) select 'Sdickens(2)',''</v>
      </c>
      <c r="U3250" t="str">
        <f t="shared" si="614"/>
        <v>insert into pfcomm_api.education_new(username,educationtext) select 'Sdickens(2)',''</v>
      </c>
    </row>
    <row r="3251" spans="1:21" ht="30" x14ac:dyDescent="0.25">
      <c r="A3251" s="1" t="s">
        <v>3294</v>
      </c>
      <c r="B3251" s="1"/>
      <c r="C3251" s="1"/>
      <c r="D3251" s="1"/>
      <c r="E3251" s="1"/>
      <c r="F3251" s="1"/>
      <c r="G3251" s="1" t="str">
        <f t="shared" si="604"/>
        <v>''</v>
      </c>
      <c r="H3251" s="1" t="str">
        <f t="shared" si="604"/>
        <v>''</v>
      </c>
      <c r="I3251" s="1" t="str">
        <f t="shared" si="604"/>
        <v>''</v>
      </c>
      <c r="J3251" s="1" t="str">
        <f t="shared" si="603"/>
        <v>''</v>
      </c>
      <c r="K3251" s="1" t="str">
        <f t="shared" si="603"/>
        <v>''</v>
      </c>
      <c r="L3251" t="str">
        <f t="shared" si="605"/>
        <v>insert into pfcomm_api.waiting_new(username,waitingtext) select 'JoemwqazNn',''</v>
      </c>
      <c r="M3251" t="str">
        <f t="shared" si="606"/>
        <v>insert into pfcomm_api.religion_new(username,religiontext) select 'JoemwqazNn',''</v>
      </c>
      <c r="N3251" t="str">
        <f t="shared" si="607"/>
        <v>insert into pfcomm_api.faith_new(username,faithtext) select 'JoemwqazNn',''</v>
      </c>
      <c r="O3251" t="str">
        <f t="shared" si="608"/>
        <v>insert into pfcomm_api.ethnicity_new(username,ethnicitytext) select 'JoemwqazNn',''</v>
      </c>
      <c r="P3251" t="str">
        <f t="shared" si="609"/>
        <v>insert into pfcomm_api.education_new(username,educationtext) select 'JoemwqazNn',''</v>
      </c>
      <c r="Q3251" t="str">
        <f t="shared" si="610"/>
        <v>insert into pfcomm_api.waiting_new(username,waitingtext) select 'JoemwqazNn',''</v>
      </c>
      <c r="R3251" t="str">
        <f t="shared" si="611"/>
        <v>insert into pfcomm_api.religion_new(username,religiontext) select 'JoemwqazNn',''</v>
      </c>
      <c r="S3251" t="str">
        <f t="shared" si="612"/>
        <v>insert into pfcomm_api.faith_new(username,faithtext) select 'JoemwqazNn',''</v>
      </c>
      <c r="T3251" t="str">
        <f t="shared" si="613"/>
        <v>insert into pfcomm_api.ethnicity_new(username,ethnicitytext) select 'JoemwqazNn',''</v>
      </c>
      <c r="U3251" t="str">
        <f t="shared" si="614"/>
        <v>insert into pfcomm_api.education_new(username,educationtext) select 'JoemwqazNn',''</v>
      </c>
    </row>
    <row r="3252" spans="1:21" ht="30" x14ac:dyDescent="0.25">
      <c r="A3252" s="1" t="s">
        <v>3295</v>
      </c>
      <c r="B3252" s="1"/>
      <c r="C3252" s="1"/>
      <c r="D3252" s="1"/>
      <c r="E3252" s="1"/>
      <c r="F3252" s="1"/>
      <c r="G3252" s="1" t="str">
        <f t="shared" si="604"/>
        <v>''</v>
      </c>
      <c r="H3252" s="1" t="str">
        <f t="shared" si="604"/>
        <v>''</v>
      </c>
      <c r="I3252" s="1" t="str">
        <f t="shared" si="604"/>
        <v>''</v>
      </c>
      <c r="J3252" s="1" t="str">
        <f t="shared" si="603"/>
        <v>''</v>
      </c>
      <c r="K3252" s="1" t="str">
        <f t="shared" si="603"/>
        <v>''</v>
      </c>
      <c r="L3252" t="str">
        <f t="shared" si="605"/>
        <v>insert into pfcomm_api.waiting_new(username,waitingtext) select 'Emily',''</v>
      </c>
      <c r="M3252" t="str">
        <f t="shared" si="606"/>
        <v>insert into pfcomm_api.religion_new(username,religiontext) select 'Emily',''</v>
      </c>
      <c r="N3252" t="str">
        <f t="shared" si="607"/>
        <v>insert into pfcomm_api.faith_new(username,faithtext) select 'Emily',''</v>
      </c>
      <c r="O3252" t="str">
        <f t="shared" si="608"/>
        <v>insert into pfcomm_api.ethnicity_new(username,ethnicitytext) select 'Emily',''</v>
      </c>
      <c r="P3252" t="str">
        <f t="shared" si="609"/>
        <v>insert into pfcomm_api.education_new(username,educationtext) select 'Emily',''</v>
      </c>
      <c r="Q3252" t="str">
        <f t="shared" si="610"/>
        <v>insert into pfcomm_api.waiting_new(username,waitingtext) select 'Emily',''</v>
      </c>
      <c r="R3252" t="str">
        <f t="shared" si="611"/>
        <v>insert into pfcomm_api.religion_new(username,religiontext) select 'Emily',''</v>
      </c>
      <c r="S3252" t="str">
        <f t="shared" si="612"/>
        <v>insert into pfcomm_api.faith_new(username,faithtext) select 'Emily',''</v>
      </c>
      <c r="T3252" t="str">
        <f t="shared" si="613"/>
        <v>insert into pfcomm_api.ethnicity_new(username,ethnicitytext) select 'Emily',''</v>
      </c>
      <c r="U3252" t="str">
        <f t="shared" si="614"/>
        <v>insert into pfcomm_api.education_new(username,educationtext) select 'Emily',''</v>
      </c>
    </row>
    <row r="3253" spans="1:21" ht="30" x14ac:dyDescent="0.25">
      <c r="A3253" s="1" t="s">
        <v>3296</v>
      </c>
      <c r="B3253" s="1"/>
      <c r="C3253" s="1"/>
      <c r="D3253" s="1"/>
      <c r="E3253" s="1"/>
      <c r="F3253" s="1"/>
      <c r="G3253" s="1" t="str">
        <f t="shared" si="604"/>
        <v>''</v>
      </c>
      <c r="H3253" s="1" t="str">
        <f t="shared" si="604"/>
        <v>''</v>
      </c>
      <c r="I3253" s="1" t="str">
        <f t="shared" si="604"/>
        <v>''</v>
      </c>
      <c r="J3253" s="1" t="str">
        <f t="shared" si="603"/>
        <v>''</v>
      </c>
      <c r="K3253" s="1" t="str">
        <f t="shared" si="603"/>
        <v>''</v>
      </c>
      <c r="L3253" t="str">
        <f t="shared" si="605"/>
        <v>insert into pfcomm_api.waiting_new(username,waitingtext) select 'Emily(2)',''</v>
      </c>
      <c r="M3253" t="str">
        <f t="shared" si="606"/>
        <v>insert into pfcomm_api.religion_new(username,religiontext) select 'Emily(2)',''</v>
      </c>
      <c r="N3253" t="str">
        <f t="shared" si="607"/>
        <v>insert into pfcomm_api.faith_new(username,faithtext) select 'Emily(2)',''</v>
      </c>
      <c r="O3253" t="str">
        <f t="shared" si="608"/>
        <v>insert into pfcomm_api.ethnicity_new(username,ethnicitytext) select 'Emily(2)',''</v>
      </c>
      <c r="P3253" t="str">
        <f t="shared" si="609"/>
        <v>insert into pfcomm_api.education_new(username,educationtext) select 'Emily(2)',''</v>
      </c>
      <c r="Q3253" t="str">
        <f t="shared" si="610"/>
        <v>insert into pfcomm_api.waiting_new(username,waitingtext) select 'Emily(2)',''</v>
      </c>
      <c r="R3253" t="str">
        <f t="shared" si="611"/>
        <v>insert into pfcomm_api.religion_new(username,religiontext) select 'Emily(2)',''</v>
      </c>
      <c r="S3253" t="str">
        <f t="shared" si="612"/>
        <v>insert into pfcomm_api.faith_new(username,faithtext) select 'Emily(2)',''</v>
      </c>
      <c r="T3253" t="str">
        <f t="shared" si="613"/>
        <v>insert into pfcomm_api.ethnicity_new(username,ethnicitytext) select 'Emily(2)',''</v>
      </c>
      <c r="U3253" t="str">
        <f t="shared" si="614"/>
        <v>insert into pfcomm_api.education_new(username,educationtext) select 'Emily(2)',''</v>
      </c>
    </row>
    <row r="3254" spans="1:21" ht="30" x14ac:dyDescent="0.25">
      <c r="A3254" s="1" t="s">
        <v>3297</v>
      </c>
      <c r="B3254" s="1"/>
      <c r="C3254" s="1"/>
      <c r="D3254" s="1"/>
      <c r="E3254" s="1"/>
      <c r="F3254" s="1"/>
      <c r="G3254" s="1" t="str">
        <f t="shared" si="604"/>
        <v>''</v>
      </c>
      <c r="H3254" s="1" t="str">
        <f t="shared" si="604"/>
        <v>''</v>
      </c>
      <c r="I3254" s="1" t="str">
        <f t="shared" si="604"/>
        <v>''</v>
      </c>
      <c r="J3254" s="1" t="str">
        <f t="shared" si="603"/>
        <v>''</v>
      </c>
      <c r="K3254" s="1" t="str">
        <f t="shared" si="603"/>
        <v>''</v>
      </c>
      <c r="L3254" t="str">
        <f t="shared" si="605"/>
        <v>insert into pfcomm_api.waiting_new(username,waitingtext) select 'alice120',''</v>
      </c>
      <c r="M3254" t="str">
        <f t="shared" si="606"/>
        <v>insert into pfcomm_api.religion_new(username,religiontext) select 'alice120',''</v>
      </c>
      <c r="N3254" t="str">
        <f t="shared" si="607"/>
        <v>insert into pfcomm_api.faith_new(username,faithtext) select 'alice120',''</v>
      </c>
      <c r="O3254" t="str">
        <f t="shared" si="608"/>
        <v>insert into pfcomm_api.ethnicity_new(username,ethnicitytext) select 'alice120',''</v>
      </c>
      <c r="P3254" t="str">
        <f t="shared" si="609"/>
        <v>insert into pfcomm_api.education_new(username,educationtext) select 'alice120',''</v>
      </c>
      <c r="Q3254" t="str">
        <f t="shared" si="610"/>
        <v>insert into pfcomm_api.waiting_new(username,waitingtext) select 'alice120',''</v>
      </c>
      <c r="R3254" t="str">
        <f t="shared" si="611"/>
        <v>insert into pfcomm_api.religion_new(username,religiontext) select 'alice120',''</v>
      </c>
      <c r="S3254" t="str">
        <f t="shared" si="612"/>
        <v>insert into pfcomm_api.faith_new(username,faithtext) select 'alice120',''</v>
      </c>
      <c r="T3254" t="str">
        <f t="shared" si="613"/>
        <v>insert into pfcomm_api.ethnicity_new(username,ethnicitytext) select 'alice120',''</v>
      </c>
      <c r="U3254" t="str">
        <f t="shared" si="614"/>
        <v>insert into pfcomm_api.education_new(username,educationtext) select 'alice120',''</v>
      </c>
    </row>
    <row r="3255" spans="1:21" ht="30" x14ac:dyDescent="0.25">
      <c r="A3255" s="1" t="s">
        <v>3298</v>
      </c>
      <c r="B3255" s="1"/>
      <c r="C3255" s="1"/>
      <c r="D3255" s="1"/>
      <c r="E3255" s="1"/>
      <c r="F3255" s="1"/>
      <c r="G3255" s="1" t="str">
        <f t="shared" si="604"/>
        <v>''</v>
      </c>
      <c r="H3255" s="1" t="str">
        <f t="shared" si="604"/>
        <v>''</v>
      </c>
      <c r="I3255" s="1" t="str">
        <f t="shared" si="604"/>
        <v>''</v>
      </c>
      <c r="J3255" s="1" t="str">
        <f t="shared" si="603"/>
        <v>''</v>
      </c>
      <c r="K3255" s="1" t="str">
        <f t="shared" si="603"/>
        <v>''</v>
      </c>
      <c r="L3255" t="str">
        <f t="shared" si="605"/>
        <v>insert into pfcomm_api.waiting_new(username,waitingtext) select 'Kelashl',''</v>
      </c>
      <c r="M3255" t="str">
        <f t="shared" si="606"/>
        <v>insert into pfcomm_api.religion_new(username,religiontext) select 'Kelashl',''</v>
      </c>
      <c r="N3255" t="str">
        <f t="shared" si="607"/>
        <v>insert into pfcomm_api.faith_new(username,faithtext) select 'Kelashl',''</v>
      </c>
      <c r="O3255" t="str">
        <f t="shared" si="608"/>
        <v>insert into pfcomm_api.ethnicity_new(username,ethnicitytext) select 'Kelashl',''</v>
      </c>
      <c r="P3255" t="str">
        <f t="shared" si="609"/>
        <v>insert into pfcomm_api.education_new(username,educationtext) select 'Kelashl',''</v>
      </c>
      <c r="Q3255" t="str">
        <f t="shared" si="610"/>
        <v>insert into pfcomm_api.waiting_new(username,waitingtext) select 'Kelashl',''</v>
      </c>
      <c r="R3255" t="str">
        <f t="shared" si="611"/>
        <v>insert into pfcomm_api.religion_new(username,religiontext) select 'Kelashl',''</v>
      </c>
      <c r="S3255" t="str">
        <f t="shared" si="612"/>
        <v>insert into pfcomm_api.faith_new(username,faithtext) select 'Kelashl',''</v>
      </c>
      <c r="T3255" t="str">
        <f t="shared" si="613"/>
        <v>insert into pfcomm_api.ethnicity_new(username,ethnicitytext) select 'Kelashl',''</v>
      </c>
      <c r="U3255" t="str">
        <f t="shared" si="614"/>
        <v>insert into pfcomm_api.education_new(username,educationtext) select 'Kelashl',''</v>
      </c>
    </row>
    <row r="3256" spans="1:21" ht="30" x14ac:dyDescent="0.25">
      <c r="A3256" s="1" t="s">
        <v>3299</v>
      </c>
      <c r="B3256" s="1"/>
      <c r="C3256" s="1"/>
      <c r="D3256" s="1"/>
      <c r="E3256" s="1"/>
      <c r="F3256" s="1"/>
      <c r="G3256" s="1" t="str">
        <f t="shared" si="604"/>
        <v>''</v>
      </c>
      <c r="H3256" s="1" t="str">
        <f t="shared" si="604"/>
        <v>''</v>
      </c>
      <c r="I3256" s="1" t="str">
        <f t="shared" si="604"/>
        <v>''</v>
      </c>
      <c r="J3256" s="1" t="str">
        <f t="shared" si="603"/>
        <v>''</v>
      </c>
      <c r="K3256" s="1" t="str">
        <f t="shared" si="603"/>
        <v>''</v>
      </c>
      <c r="L3256" t="str">
        <f t="shared" si="605"/>
        <v>insert into pfcomm_api.waiting_new(username,waitingtext) select 'nahtanljohnson',''</v>
      </c>
      <c r="M3256" t="str">
        <f t="shared" si="606"/>
        <v>insert into pfcomm_api.religion_new(username,religiontext) select 'nahtanljohnson',''</v>
      </c>
      <c r="N3256" t="str">
        <f t="shared" si="607"/>
        <v>insert into pfcomm_api.faith_new(username,faithtext) select 'nahtanljohnson',''</v>
      </c>
      <c r="O3256" t="str">
        <f t="shared" si="608"/>
        <v>insert into pfcomm_api.ethnicity_new(username,ethnicitytext) select 'nahtanljohnson',''</v>
      </c>
      <c r="P3256" t="str">
        <f t="shared" si="609"/>
        <v>insert into pfcomm_api.education_new(username,educationtext) select 'nahtanljohnson',''</v>
      </c>
      <c r="Q3256" t="str">
        <f t="shared" si="610"/>
        <v>insert into pfcomm_api.waiting_new(username,waitingtext) select 'nahtanljohnson',''</v>
      </c>
      <c r="R3256" t="str">
        <f t="shared" si="611"/>
        <v>insert into pfcomm_api.religion_new(username,religiontext) select 'nahtanljohnson',''</v>
      </c>
      <c r="S3256" t="str">
        <f t="shared" si="612"/>
        <v>insert into pfcomm_api.faith_new(username,faithtext) select 'nahtanljohnson',''</v>
      </c>
      <c r="T3256" t="str">
        <f t="shared" si="613"/>
        <v>insert into pfcomm_api.ethnicity_new(username,ethnicitytext) select 'nahtanljohnson',''</v>
      </c>
      <c r="U3256" t="str">
        <f t="shared" si="614"/>
        <v>insert into pfcomm_api.education_new(username,educationtext) select 'nahtanljohnson',''</v>
      </c>
    </row>
    <row r="3257" spans="1:21" ht="30" x14ac:dyDescent="0.25">
      <c r="A3257" s="1" t="s">
        <v>3300</v>
      </c>
      <c r="B3257" s="1"/>
      <c r="C3257" s="1"/>
      <c r="D3257" s="1"/>
      <c r="E3257" s="1"/>
      <c r="F3257" s="1"/>
      <c r="G3257" s="1" t="str">
        <f t="shared" si="604"/>
        <v>''</v>
      </c>
      <c r="H3257" s="1" t="str">
        <f t="shared" si="604"/>
        <v>''</v>
      </c>
      <c r="I3257" s="1" t="str">
        <f t="shared" si="604"/>
        <v>''</v>
      </c>
      <c r="J3257" s="1" t="str">
        <f t="shared" si="603"/>
        <v>''</v>
      </c>
      <c r="K3257" s="1" t="str">
        <f t="shared" si="603"/>
        <v>''</v>
      </c>
      <c r="L3257" t="str">
        <f t="shared" si="605"/>
        <v>insert into pfcomm_api.waiting_new(username,waitingtext) select 'Traci7V',''</v>
      </c>
      <c r="M3257" t="str">
        <f t="shared" si="606"/>
        <v>insert into pfcomm_api.religion_new(username,religiontext) select 'Traci7V',''</v>
      </c>
      <c r="N3257" t="str">
        <f t="shared" si="607"/>
        <v>insert into pfcomm_api.faith_new(username,faithtext) select 'Traci7V',''</v>
      </c>
      <c r="O3257" t="str">
        <f t="shared" si="608"/>
        <v>insert into pfcomm_api.ethnicity_new(username,ethnicitytext) select 'Traci7V',''</v>
      </c>
      <c r="P3257" t="str">
        <f t="shared" si="609"/>
        <v>insert into pfcomm_api.education_new(username,educationtext) select 'Traci7V',''</v>
      </c>
      <c r="Q3257" t="str">
        <f t="shared" si="610"/>
        <v>insert into pfcomm_api.waiting_new(username,waitingtext) select 'Traci7V',''</v>
      </c>
      <c r="R3257" t="str">
        <f t="shared" si="611"/>
        <v>insert into pfcomm_api.religion_new(username,religiontext) select 'Traci7V',''</v>
      </c>
      <c r="S3257" t="str">
        <f t="shared" si="612"/>
        <v>insert into pfcomm_api.faith_new(username,faithtext) select 'Traci7V',''</v>
      </c>
      <c r="T3257" t="str">
        <f t="shared" si="613"/>
        <v>insert into pfcomm_api.ethnicity_new(username,ethnicitytext) select 'Traci7V',''</v>
      </c>
      <c r="U3257" t="str">
        <f t="shared" si="614"/>
        <v>insert into pfcomm_api.education_new(username,educationtext) select 'Traci7V',''</v>
      </c>
    </row>
    <row r="3258" spans="1:21" ht="30" x14ac:dyDescent="0.25">
      <c r="A3258" s="1" t="s">
        <v>3301</v>
      </c>
      <c r="B3258" s="1"/>
      <c r="C3258" s="1"/>
      <c r="D3258" s="1"/>
      <c r="E3258" s="1"/>
      <c r="F3258" s="1"/>
      <c r="G3258" s="1" t="str">
        <f t="shared" si="604"/>
        <v>''</v>
      </c>
      <c r="H3258" s="1" t="str">
        <f t="shared" si="604"/>
        <v>''</v>
      </c>
      <c r="I3258" s="1" t="str">
        <f t="shared" si="604"/>
        <v>''</v>
      </c>
      <c r="J3258" s="1" t="str">
        <f t="shared" si="603"/>
        <v>''</v>
      </c>
      <c r="K3258" s="1" t="str">
        <f t="shared" si="603"/>
        <v>''</v>
      </c>
      <c r="L3258" t="str">
        <f t="shared" si="605"/>
        <v>insert into pfcomm_api.waiting_new(username,waitingtext) select 'PenniGlb',''</v>
      </c>
      <c r="M3258" t="str">
        <f t="shared" si="606"/>
        <v>insert into pfcomm_api.religion_new(username,religiontext) select 'PenniGlb',''</v>
      </c>
      <c r="N3258" t="str">
        <f t="shared" si="607"/>
        <v>insert into pfcomm_api.faith_new(username,faithtext) select 'PenniGlb',''</v>
      </c>
      <c r="O3258" t="str">
        <f t="shared" si="608"/>
        <v>insert into pfcomm_api.ethnicity_new(username,ethnicitytext) select 'PenniGlb',''</v>
      </c>
      <c r="P3258" t="str">
        <f t="shared" si="609"/>
        <v>insert into pfcomm_api.education_new(username,educationtext) select 'PenniGlb',''</v>
      </c>
      <c r="Q3258" t="str">
        <f t="shared" si="610"/>
        <v>insert into pfcomm_api.waiting_new(username,waitingtext) select 'PenniGlb',''</v>
      </c>
      <c r="R3258" t="str">
        <f t="shared" si="611"/>
        <v>insert into pfcomm_api.religion_new(username,religiontext) select 'PenniGlb',''</v>
      </c>
      <c r="S3258" t="str">
        <f t="shared" si="612"/>
        <v>insert into pfcomm_api.faith_new(username,faithtext) select 'PenniGlb',''</v>
      </c>
      <c r="T3258" t="str">
        <f t="shared" si="613"/>
        <v>insert into pfcomm_api.ethnicity_new(username,ethnicitytext) select 'PenniGlb',''</v>
      </c>
      <c r="U3258" t="str">
        <f t="shared" si="614"/>
        <v>insert into pfcomm_api.education_new(username,educationtext) select 'PenniGlb',''</v>
      </c>
    </row>
    <row r="3259" spans="1:21" ht="30" x14ac:dyDescent="0.25">
      <c r="A3259" s="1" t="s">
        <v>3302</v>
      </c>
      <c r="B3259" s="1"/>
      <c r="C3259" s="1"/>
      <c r="D3259" s="1"/>
      <c r="E3259" s="1"/>
      <c r="F3259" s="1"/>
      <c r="G3259" s="1" t="str">
        <f t="shared" si="604"/>
        <v>''</v>
      </c>
      <c r="H3259" s="1" t="str">
        <f t="shared" si="604"/>
        <v>''</v>
      </c>
      <c r="I3259" s="1" t="str">
        <f t="shared" si="604"/>
        <v>''</v>
      </c>
      <c r="J3259" s="1" t="str">
        <f t="shared" si="603"/>
        <v>''</v>
      </c>
      <c r="K3259" s="1" t="str">
        <f t="shared" si="603"/>
        <v>''</v>
      </c>
      <c r="L3259" t="str">
        <f t="shared" si="605"/>
        <v>insert into pfcomm_api.waiting_new(username,waitingtext) select 'sydowbrauning7',''</v>
      </c>
      <c r="M3259" t="str">
        <f t="shared" si="606"/>
        <v>insert into pfcomm_api.religion_new(username,religiontext) select 'sydowbrauning7',''</v>
      </c>
      <c r="N3259" t="str">
        <f t="shared" si="607"/>
        <v>insert into pfcomm_api.faith_new(username,faithtext) select 'sydowbrauning7',''</v>
      </c>
      <c r="O3259" t="str">
        <f t="shared" si="608"/>
        <v>insert into pfcomm_api.ethnicity_new(username,ethnicitytext) select 'sydowbrauning7',''</v>
      </c>
      <c r="P3259" t="str">
        <f t="shared" si="609"/>
        <v>insert into pfcomm_api.education_new(username,educationtext) select 'sydowbrauning7',''</v>
      </c>
      <c r="Q3259" t="str">
        <f t="shared" si="610"/>
        <v>insert into pfcomm_api.waiting_new(username,waitingtext) select 'sydowbrauning7',''</v>
      </c>
      <c r="R3259" t="str">
        <f t="shared" si="611"/>
        <v>insert into pfcomm_api.religion_new(username,religiontext) select 'sydowbrauning7',''</v>
      </c>
      <c r="S3259" t="str">
        <f t="shared" si="612"/>
        <v>insert into pfcomm_api.faith_new(username,faithtext) select 'sydowbrauning7',''</v>
      </c>
      <c r="T3259" t="str">
        <f t="shared" si="613"/>
        <v>insert into pfcomm_api.ethnicity_new(username,ethnicitytext) select 'sydowbrauning7',''</v>
      </c>
      <c r="U3259" t="str">
        <f t="shared" si="614"/>
        <v>insert into pfcomm_api.education_new(username,educationtext) select 'sydowbrauning7',''</v>
      </c>
    </row>
    <row r="3260" spans="1:21" ht="30" x14ac:dyDescent="0.25">
      <c r="A3260" s="1" t="s">
        <v>3303</v>
      </c>
      <c r="B3260" s="1"/>
      <c r="C3260" s="1"/>
      <c r="D3260" s="1"/>
      <c r="E3260" s="1"/>
      <c r="F3260" s="1"/>
      <c r="G3260" s="1" t="str">
        <f t="shared" si="604"/>
        <v>''</v>
      </c>
      <c r="H3260" s="1" t="str">
        <f t="shared" si="604"/>
        <v>''</v>
      </c>
      <c r="I3260" s="1" t="str">
        <f t="shared" si="604"/>
        <v>''</v>
      </c>
      <c r="J3260" s="1" t="str">
        <f t="shared" si="603"/>
        <v>''</v>
      </c>
      <c r="K3260" s="1" t="str">
        <f t="shared" si="603"/>
        <v>''</v>
      </c>
      <c r="L3260" t="str">
        <f t="shared" si="605"/>
        <v>insert into pfcomm_api.waiting_new(username,waitingtext) select 'KatherinAr',''</v>
      </c>
      <c r="M3260" t="str">
        <f t="shared" si="606"/>
        <v>insert into pfcomm_api.religion_new(username,religiontext) select 'KatherinAr',''</v>
      </c>
      <c r="N3260" t="str">
        <f t="shared" si="607"/>
        <v>insert into pfcomm_api.faith_new(username,faithtext) select 'KatherinAr',''</v>
      </c>
      <c r="O3260" t="str">
        <f t="shared" si="608"/>
        <v>insert into pfcomm_api.ethnicity_new(username,ethnicitytext) select 'KatherinAr',''</v>
      </c>
      <c r="P3260" t="str">
        <f t="shared" si="609"/>
        <v>insert into pfcomm_api.education_new(username,educationtext) select 'KatherinAr',''</v>
      </c>
      <c r="Q3260" t="str">
        <f t="shared" si="610"/>
        <v>insert into pfcomm_api.waiting_new(username,waitingtext) select 'KatherinAr',''</v>
      </c>
      <c r="R3260" t="str">
        <f t="shared" si="611"/>
        <v>insert into pfcomm_api.religion_new(username,religiontext) select 'KatherinAr',''</v>
      </c>
      <c r="S3260" t="str">
        <f t="shared" si="612"/>
        <v>insert into pfcomm_api.faith_new(username,faithtext) select 'KatherinAr',''</v>
      </c>
      <c r="T3260" t="str">
        <f t="shared" si="613"/>
        <v>insert into pfcomm_api.ethnicity_new(username,ethnicitytext) select 'KatherinAr',''</v>
      </c>
      <c r="U3260" t="str">
        <f t="shared" si="614"/>
        <v>insert into pfcomm_api.education_new(username,educationtext) select 'KatherinAr',''</v>
      </c>
    </row>
    <row r="3261" spans="1:21" ht="30" x14ac:dyDescent="0.25">
      <c r="A3261" s="1" t="s">
        <v>3304</v>
      </c>
      <c r="B3261" s="1"/>
      <c r="C3261" s="1"/>
      <c r="D3261" s="1"/>
      <c r="E3261" s="1"/>
      <c r="F3261" s="1"/>
      <c r="G3261" s="1" t="str">
        <f t="shared" si="604"/>
        <v>''</v>
      </c>
      <c r="H3261" s="1" t="str">
        <f t="shared" si="604"/>
        <v>''</v>
      </c>
      <c r="I3261" s="1" t="str">
        <f t="shared" si="604"/>
        <v>''</v>
      </c>
      <c r="J3261" s="1" t="str">
        <f t="shared" si="603"/>
        <v>''</v>
      </c>
      <c r="K3261" s="1" t="str">
        <f t="shared" si="603"/>
        <v>''</v>
      </c>
      <c r="L3261" t="str">
        <f t="shared" si="605"/>
        <v>insert into pfcomm_api.waiting_new(username,waitingtext) select 'MarleneQ0',''</v>
      </c>
      <c r="M3261" t="str">
        <f t="shared" si="606"/>
        <v>insert into pfcomm_api.religion_new(username,religiontext) select 'MarleneQ0',''</v>
      </c>
      <c r="N3261" t="str">
        <f t="shared" si="607"/>
        <v>insert into pfcomm_api.faith_new(username,faithtext) select 'MarleneQ0',''</v>
      </c>
      <c r="O3261" t="str">
        <f t="shared" si="608"/>
        <v>insert into pfcomm_api.ethnicity_new(username,ethnicitytext) select 'MarleneQ0',''</v>
      </c>
      <c r="P3261" t="str">
        <f t="shared" si="609"/>
        <v>insert into pfcomm_api.education_new(username,educationtext) select 'MarleneQ0',''</v>
      </c>
      <c r="Q3261" t="str">
        <f t="shared" si="610"/>
        <v>insert into pfcomm_api.waiting_new(username,waitingtext) select 'MarleneQ0',''</v>
      </c>
      <c r="R3261" t="str">
        <f t="shared" si="611"/>
        <v>insert into pfcomm_api.religion_new(username,religiontext) select 'MarleneQ0',''</v>
      </c>
      <c r="S3261" t="str">
        <f t="shared" si="612"/>
        <v>insert into pfcomm_api.faith_new(username,faithtext) select 'MarleneQ0',''</v>
      </c>
      <c r="T3261" t="str">
        <f t="shared" si="613"/>
        <v>insert into pfcomm_api.ethnicity_new(username,ethnicitytext) select 'MarleneQ0',''</v>
      </c>
      <c r="U3261" t="str">
        <f t="shared" si="614"/>
        <v>insert into pfcomm_api.education_new(username,educationtext) select 'MarleneQ0',''</v>
      </c>
    </row>
    <row r="3262" spans="1:21" ht="30" x14ac:dyDescent="0.25">
      <c r="A3262" s="1" t="s">
        <v>3305</v>
      </c>
      <c r="B3262" s="1"/>
      <c r="C3262" s="1"/>
      <c r="D3262" s="1"/>
      <c r="E3262" s="1"/>
      <c r="F3262" s="1"/>
      <c r="G3262" s="1" t="str">
        <f t="shared" si="604"/>
        <v>''</v>
      </c>
      <c r="H3262" s="1" t="str">
        <f t="shared" si="604"/>
        <v>''</v>
      </c>
      <c r="I3262" s="1" t="str">
        <f t="shared" si="604"/>
        <v>''</v>
      </c>
      <c r="J3262" s="1" t="str">
        <f t="shared" si="603"/>
        <v>''</v>
      </c>
      <c r="K3262" s="1" t="str">
        <f t="shared" si="603"/>
        <v>''</v>
      </c>
      <c r="L3262" t="str">
        <f t="shared" si="605"/>
        <v>insert into pfcomm_api.waiting_new(username,waitingtext) select 'wade15shoes',''</v>
      </c>
      <c r="M3262" t="str">
        <f t="shared" si="606"/>
        <v>insert into pfcomm_api.religion_new(username,religiontext) select 'wade15shoes',''</v>
      </c>
      <c r="N3262" t="str">
        <f t="shared" si="607"/>
        <v>insert into pfcomm_api.faith_new(username,faithtext) select 'wade15shoes',''</v>
      </c>
      <c r="O3262" t="str">
        <f t="shared" si="608"/>
        <v>insert into pfcomm_api.ethnicity_new(username,ethnicitytext) select 'wade15shoes',''</v>
      </c>
      <c r="P3262" t="str">
        <f t="shared" si="609"/>
        <v>insert into pfcomm_api.education_new(username,educationtext) select 'wade15shoes',''</v>
      </c>
      <c r="Q3262" t="str">
        <f t="shared" si="610"/>
        <v>insert into pfcomm_api.waiting_new(username,waitingtext) select 'wade15shoes',''</v>
      </c>
      <c r="R3262" t="str">
        <f t="shared" si="611"/>
        <v>insert into pfcomm_api.religion_new(username,religiontext) select 'wade15shoes',''</v>
      </c>
      <c r="S3262" t="str">
        <f t="shared" si="612"/>
        <v>insert into pfcomm_api.faith_new(username,faithtext) select 'wade15shoes',''</v>
      </c>
      <c r="T3262" t="str">
        <f t="shared" si="613"/>
        <v>insert into pfcomm_api.ethnicity_new(username,ethnicitytext) select 'wade15shoes',''</v>
      </c>
      <c r="U3262" t="str">
        <f t="shared" si="614"/>
        <v>insert into pfcomm_api.education_new(username,educationtext) select 'wade15shoes',''</v>
      </c>
    </row>
    <row r="3263" spans="1:21" ht="30" x14ac:dyDescent="0.25">
      <c r="A3263" s="1" t="s">
        <v>3306</v>
      </c>
      <c r="B3263" s="1"/>
      <c r="C3263" s="1"/>
      <c r="D3263" s="1"/>
      <c r="E3263" s="1"/>
      <c r="F3263" s="1"/>
      <c r="G3263" s="1" t="str">
        <f t="shared" si="604"/>
        <v>''</v>
      </c>
      <c r="H3263" s="1" t="str">
        <f t="shared" si="604"/>
        <v>''</v>
      </c>
      <c r="I3263" s="1" t="str">
        <f t="shared" si="604"/>
        <v>''</v>
      </c>
      <c r="J3263" s="1" t="str">
        <f t="shared" si="603"/>
        <v>''</v>
      </c>
      <c r="K3263" s="1" t="str">
        <f t="shared" si="603"/>
        <v>''</v>
      </c>
      <c r="L3263" t="str">
        <f t="shared" si="605"/>
        <v>insert into pfcomm_api.waiting_new(username,waitingtext) select 'Debra3',''</v>
      </c>
      <c r="M3263" t="str">
        <f t="shared" si="606"/>
        <v>insert into pfcomm_api.religion_new(username,religiontext) select 'Debra3',''</v>
      </c>
      <c r="N3263" t="str">
        <f t="shared" si="607"/>
        <v>insert into pfcomm_api.faith_new(username,faithtext) select 'Debra3',''</v>
      </c>
      <c r="O3263" t="str">
        <f t="shared" si="608"/>
        <v>insert into pfcomm_api.ethnicity_new(username,ethnicitytext) select 'Debra3',''</v>
      </c>
      <c r="P3263" t="str">
        <f t="shared" si="609"/>
        <v>insert into pfcomm_api.education_new(username,educationtext) select 'Debra3',''</v>
      </c>
      <c r="Q3263" t="str">
        <f t="shared" si="610"/>
        <v>insert into pfcomm_api.waiting_new(username,waitingtext) select 'Debra3',''</v>
      </c>
      <c r="R3263" t="str">
        <f t="shared" si="611"/>
        <v>insert into pfcomm_api.religion_new(username,religiontext) select 'Debra3',''</v>
      </c>
      <c r="S3263" t="str">
        <f t="shared" si="612"/>
        <v>insert into pfcomm_api.faith_new(username,faithtext) select 'Debra3',''</v>
      </c>
      <c r="T3263" t="str">
        <f t="shared" si="613"/>
        <v>insert into pfcomm_api.ethnicity_new(username,ethnicitytext) select 'Debra3',''</v>
      </c>
      <c r="U3263" t="str">
        <f t="shared" si="614"/>
        <v>insert into pfcomm_api.education_new(username,educationtext) select 'Debra3',''</v>
      </c>
    </row>
    <row r="3264" spans="1:21" ht="30" x14ac:dyDescent="0.25">
      <c r="A3264" s="1" t="s">
        <v>3307</v>
      </c>
      <c r="B3264" s="1"/>
      <c r="C3264" s="1"/>
      <c r="D3264" s="1"/>
      <c r="E3264" s="1"/>
      <c r="F3264" s="1"/>
      <c r="G3264" s="1" t="str">
        <f t="shared" si="604"/>
        <v>''</v>
      </c>
      <c r="H3264" s="1" t="str">
        <f t="shared" si="604"/>
        <v>''</v>
      </c>
      <c r="I3264" s="1" t="str">
        <f t="shared" si="604"/>
        <v>''</v>
      </c>
      <c r="J3264" s="1" t="str">
        <f t="shared" si="603"/>
        <v>''</v>
      </c>
      <c r="K3264" s="1" t="str">
        <f t="shared" si="603"/>
        <v>''</v>
      </c>
      <c r="L3264" t="str">
        <f t="shared" si="605"/>
        <v>insert into pfcomm_api.waiting_new(username,waitingtext) select 'ShellyFts',''</v>
      </c>
      <c r="M3264" t="str">
        <f t="shared" si="606"/>
        <v>insert into pfcomm_api.religion_new(username,religiontext) select 'ShellyFts',''</v>
      </c>
      <c r="N3264" t="str">
        <f t="shared" si="607"/>
        <v>insert into pfcomm_api.faith_new(username,faithtext) select 'ShellyFts',''</v>
      </c>
      <c r="O3264" t="str">
        <f t="shared" si="608"/>
        <v>insert into pfcomm_api.ethnicity_new(username,ethnicitytext) select 'ShellyFts',''</v>
      </c>
      <c r="P3264" t="str">
        <f t="shared" si="609"/>
        <v>insert into pfcomm_api.education_new(username,educationtext) select 'ShellyFts',''</v>
      </c>
      <c r="Q3264" t="str">
        <f t="shared" si="610"/>
        <v>insert into pfcomm_api.waiting_new(username,waitingtext) select 'ShellyFts',''</v>
      </c>
      <c r="R3264" t="str">
        <f t="shared" si="611"/>
        <v>insert into pfcomm_api.religion_new(username,religiontext) select 'ShellyFts',''</v>
      </c>
      <c r="S3264" t="str">
        <f t="shared" si="612"/>
        <v>insert into pfcomm_api.faith_new(username,faithtext) select 'ShellyFts',''</v>
      </c>
      <c r="T3264" t="str">
        <f t="shared" si="613"/>
        <v>insert into pfcomm_api.ethnicity_new(username,ethnicitytext) select 'ShellyFts',''</v>
      </c>
      <c r="U3264" t="str">
        <f t="shared" si="614"/>
        <v>insert into pfcomm_api.education_new(username,educationtext) select 'ShellyFts',''</v>
      </c>
    </row>
    <row r="3265" spans="1:21" ht="30" x14ac:dyDescent="0.25">
      <c r="A3265" s="1" t="s">
        <v>3308</v>
      </c>
      <c r="B3265" s="1"/>
      <c r="C3265" s="1"/>
      <c r="D3265" s="1"/>
      <c r="E3265" s="1"/>
      <c r="F3265" s="1"/>
      <c r="G3265" s="1" t="str">
        <f t="shared" si="604"/>
        <v>''</v>
      </c>
      <c r="H3265" s="1" t="str">
        <f t="shared" si="604"/>
        <v>''</v>
      </c>
      <c r="I3265" s="1" t="str">
        <f t="shared" si="604"/>
        <v>''</v>
      </c>
      <c r="J3265" s="1" t="str">
        <f t="shared" ref="J3265:K3328" si="615">"'"&amp;E3265&amp;"'"</f>
        <v>''</v>
      </c>
      <c r="K3265" s="1" t="str">
        <f t="shared" si="615"/>
        <v>''</v>
      </c>
      <c r="L3265" t="str">
        <f t="shared" si="605"/>
        <v>insert into pfcomm_api.waiting_new(username,waitingtext) select 'CharisMgy',''</v>
      </c>
      <c r="M3265" t="str">
        <f t="shared" si="606"/>
        <v>insert into pfcomm_api.religion_new(username,religiontext) select 'CharisMgy',''</v>
      </c>
      <c r="N3265" t="str">
        <f t="shared" si="607"/>
        <v>insert into pfcomm_api.faith_new(username,faithtext) select 'CharisMgy',''</v>
      </c>
      <c r="O3265" t="str">
        <f t="shared" si="608"/>
        <v>insert into pfcomm_api.ethnicity_new(username,ethnicitytext) select 'CharisMgy',''</v>
      </c>
      <c r="P3265" t="str">
        <f t="shared" si="609"/>
        <v>insert into pfcomm_api.education_new(username,educationtext) select 'CharisMgy',''</v>
      </c>
      <c r="Q3265" t="str">
        <f t="shared" si="610"/>
        <v>insert into pfcomm_api.waiting_new(username,waitingtext) select 'CharisMgy',''</v>
      </c>
      <c r="R3265" t="str">
        <f t="shared" si="611"/>
        <v>insert into pfcomm_api.religion_new(username,religiontext) select 'CharisMgy',''</v>
      </c>
      <c r="S3265" t="str">
        <f t="shared" si="612"/>
        <v>insert into pfcomm_api.faith_new(username,faithtext) select 'CharisMgy',''</v>
      </c>
      <c r="T3265" t="str">
        <f t="shared" si="613"/>
        <v>insert into pfcomm_api.ethnicity_new(username,ethnicitytext) select 'CharisMgy',''</v>
      </c>
      <c r="U3265" t="str">
        <f t="shared" si="614"/>
        <v>insert into pfcomm_api.education_new(username,educationtext) select 'CharisMgy',''</v>
      </c>
    </row>
    <row r="3266" spans="1:21" ht="30" x14ac:dyDescent="0.25">
      <c r="A3266" s="1" t="s">
        <v>3309</v>
      </c>
      <c r="B3266" s="1"/>
      <c r="C3266" s="1"/>
      <c r="D3266" s="1"/>
      <c r="E3266" s="1"/>
      <c r="F3266" s="1"/>
      <c r="G3266" s="1" t="str">
        <f t="shared" ref="G3266:K3329" si="616">"'"&amp;B3266&amp;"'"</f>
        <v>''</v>
      </c>
      <c r="H3266" s="1" t="str">
        <f t="shared" si="616"/>
        <v>''</v>
      </c>
      <c r="I3266" s="1" t="str">
        <f t="shared" si="616"/>
        <v>''</v>
      </c>
      <c r="J3266" s="1" t="str">
        <f t="shared" si="615"/>
        <v>''</v>
      </c>
      <c r="K3266" s="1" t="str">
        <f t="shared" si="615"/>
        <v>''</v>
      </c>
      <c r="L3266" t="str">
        <f t="shared" ref="L3266:L3329" si="617">"insert into pfcomm_api.waiting_new(username,waitingtext) select '"&amp;A3266&amp;"',"&amp;SUBSTITUTE(G3266,",","' union select '&amp;username','")</f>
        <v>insert into pfcomm_api.waiting_new(username,waitingtext) select 'Edwardo8U',''</v>
      </c>
      <c r="M3266" t="str">
        <f t="shared" ref="M3266:M3329" si="618">"insert into pfcomm_api.religion_new(username,religiontext) select '"&amp;A3266&amp;"',"&amp;SUBSTITUTE(H3266,",","' union select '&amp;username','")</f>
        <v>insert into pfcomm_api.religion_new(username,religiontext) select 'Edwardo8U',''</v>
      </c>
      <c r="N3266" t="str">
        <f t="shared" ref="N3266:N3329" si="619">"insert into pfcomm_api.faith_new(username,faithtext) select '"&amp;A3266&amp;"',"&amp;SUBSTITUTE(I3266,",","' union select '&amp;username','")</f>
        <v>insert into pfcomm_api.faith_new(username,faithtext) select 'Edwardo8U',''</v>
      </c>
      <c r="O3266" t="str">
        <f t="shared" ref="O3266:O3329" si="620">"insert into pfcomm_api.ethnicity_new(username,ethnicitytext) select '"&amp;A3266&amp;"',"&amp;SUBSTITUTE(J3266,",","' union select '&amp;username','")</f>
        <v>insert into pfcomm_api.ethnicity_new(username,ethnicitytext) select 'Edwardo8U',''</v>
      </c>
      <c r="P3266" t="str">
        <f t="shared" ref="P3266:P3329" si="621">"insert into pfcomm_api.education_new(username,educationtext) select '"&amp;A3266&amp;"',"&amp;SUBSTITUTE(K3266,",","' union select '&amp;username','")</f>
        <v>insert into pfcomm_api.education_new(username,educationtext) select 'Edwardo8U',''</v>
      </c>
      <c r="Q3266" t="str">
        <f t="shared" ref="Q3266:Q3329" si="622">SUBSTITUTE(L3266,"&amp;username",A3266)</f>
        <v>insert into pfcomm_api.waiting_new(username,waitingtext) select 'Edwardo8U',''</v>
      </c>
      <c r="R3266" t="str">
        <f t="shared" ref="R3266:R3329" si="623">SUBSTITUTE(M3266,"&amp;username",A3266)</f>
        <v>insert into pfcomm_api.religion_new(username,religiontext) select 'Edwardo8U',''</v>
      </c>
      <c r="S3266" t="str">
        <f t="shared" ref="S3266:S3329" si="624">SUBSTITUTE(N3266,"&amp;username",A3266)</f>
        <v>insert into pfcomm_api.faith_new(username,faithtext) select 'Edwardo8U',''</v>
      </c>
      <c r="T3266" t="str">
        <f t="shared" ref="T3266:T3329" si="625">SUBSTITUTE(O3266,"&amp;username",A3266)</f>
        <v>insert into pfcomm_api.ethnicity_new(username,ethnicitytext) select 'Edwardo8U',''</v>
      </c>
      <c r="U3266" t="str">
        <f t="shared" ref="U3266:U3329" si="626">SUBSTITUTE(P3266,"&amp;username",A3266)</f>
        <v>insert into pfcomm_api.education_new(username,educationtext) select 'Edwardo8U',''</v>
      </c>
    </row>
    <row r="3267" spans="1:21" ht="30" x14ac:dyDescent="0.25">
      <c r="A3267" s="1" t="s">
        <v>3310</v>
      </c>
      <c r="B3267" s="1"/>
      <c r="C3267" s="1"/>
      <c r="D3267" s="1"/>
      <c r="E3267" s="1"/>
      <c r="F3267" s="1"/>
      <c r="G3267" s="1" t="str">
        <f t="shared" si="616"/>
        <v>''</v>
      </c>
      <c r="H3267" s="1" t="str">
        <f t="shared" si="616"/>
        <v>''</v>
      </c>
      <c r="I3267" s="1" t="str">
        <f t="shared" si="616"/>
        <v>''</v>
      </c>
      <c r="J3267" s="1" t="str">
        <f t="shared" si="615"/>
        <v>''</v>
      </c>
      <c r="K3267" s="1" t="str">
        <f t="shared" si="615"/>
        <v>''</v>
      </c>
      <c r="L3267" t="str">
        <f t="shared" si="617"/>
        <v>insert into pfcomm_api.waiting_new(username,waitingtext) select 'Nicholas9M',''</v>
      </c>
      <c r="M3267" t="str">
        <f t="shared" si="618"/>
        <v>insert into pfcomm_api.religion_new(username,religiontext) select 'Nicholas9M',''</v>
      </c>
      <c r="N3267" t="str">
        <f t="shared" si="619"/>
        <v>insert into pfcomm_api.faith_new(username,faithtext) select 'Nicholas9M',''</v>
      </c>
      <c r="O3267" t="str">
        <f t="shared" si="620"/>
        <v>insert into pfcomm_api.ethnicity_new(username,ethnicitytext) select 'Nicholas9M',''</v>
      </c>
      <c r="P3267" t="str">
        <f t="shared" si="621"/>
        <v>insert into pfcomm_api.education_new(username,educationtext) select 'Nicholas9M',''</v>
      </c>
      <c r="Q3267" t="str">
        <f t="shared" si="622"/>
        <v>insert into pfcomm_api.waiting_new(username,waitingtext) select 'Nicholas9M',''</v>
      </c>
      <c r="R3267" t="str">
        <f t="shared" si="623"/>
        <v>insert into pfcomm_api.religion_new(username,religiontext) select 'Nicholas9M',''</v>
      </c>
      <c r="S3267" t="str">
        <f t="shared" si="624"/>
        <v>insert into pfcomm_api.faith_new(username,faithtext) select 'Nicholas9M',''</v>
      </c>
      <c r="T3267" t="str">
        <f t="shared" si="625"/>
        <v>insert into pfcomm_api.ethnicity_new(username,ethnicitytext) select 'Nicholas9M',''</v>
      </c>
      <c r="U3267" t="str">
        <f t="shared" si="626"/>
        <v>insert into pfcomm_api.education_new(username,educationtext) select 'Nicholas9M',''</v>
      </c>
    </row>
    <row r="3268" spans="1:21" ht="30" x14ac:dyDescent="0.25">
      <c r="A3268" s="1" t="s">
        <v>3311</v>
      </c>
      <c r="B3268" s="1"/>
      <c r="C3268" s="1"/>
      <c r="D3268" s="1"/>
      <c r="E3268" s="1"/>
      <c r="F3268" s="1"/>
      <c r="G3268" s="1" t="str">
        <f t="shared" si="616"/>
        <v>''</v>
      </c>
      <c r="H3268" s="1" t="str">
        <f t="shared" si="616"/>
        <v>''</v>
      </c>
      <c r="I3268" s="1" t="str">
        <f t="shared" si="616"/>
        <v>''</v>
      </c>
      <c r="J3268" s="1" t="str">
        <f t="shared" si="615"/>
        <v>''</v>
      </c>
      <c r="K3268" s="1" t="str">
        <f t="shared" si="615"/>
        <v>''</v>
      </c>
      <c r="L3268" t="str">
        <f t="shared" si="617"/>
        <v>insert into pfcomm_api.waiting_new(username,waitingtext) select 'IngeborgEu',''</v>
      </c>
      <c r="M3268" t="str">
        <f t="shared" si="618"/>
        <v>insert into pfcomm_api.religion_new(username,religiontext) select 'IngeborgEu',''</v>
      </c>
      <c r="N3268" t="str">
        <f t="shared" si="619"/>
        <v>insert into pfcomm_api.faith_new(username,faithtext) select 'IngeborgEu',''</v>
      </c>
      <c r="O3268" t="str">
        <f t="shared" si="620"/>
        <v>insert into pfcomm_api.ethnicity_new(username,ethnicitytext) select 'IngeborgEu',''</v>
      </c>
      <c r="P3268" t="str">
        <f t="shared" si="621"/>
        <v>insert into pfcomm_api.education_new(username,educationtext) select 'IngeborgEu',''</v>
      </c>
      <c r="Q3268" t="str">
        <f t="shared" si="622"/>
        <v>insert into pfcomm_api.waiting_new(username,waitingtext) select 'IngeborgEu',''</v>
      </c>
      <c r="R3268" t="str">
        <f t="shared" si="623"/>
        <v>insert into pfcomm_api.religion_new(username,religiontext) select 'IngeborgEu',''</v>
      </c>
      <c r="S3268" t="str">
        <f t="shared" si="624"/>
        <v>insert into pfcomm_api.faith_new(username,faithtext) select 'IngeborgEu',''</v>
      </c>
      <c r="T3268" t="str">
        <f t="shared" si="625"/>
        <v>insert into pfcomm_api.ethnicity_new(username,ethnicitytext) select 'IngeborgEu',''</v>
      </c>
      <c r="U3268" t="str">
        <f t="shared" si="626"/>
        <v>insert into pfcomm_api.education_new(username,educationtext) select 'IngeborgEu',''</v>
      </c>
    </row>
    <row r="3269" spans="1:21" ht="30" x14ac:dyDescent="0.25">
      <c r="A3269" s="1" t="s">
        <v>3312</v>
      </c>
      <c r="B3269" s="1"/>
      <c r="C3269" s="1"/>
      <c r="D3269" s="1"/>
      <c r="E3269" s="1"/>
      <c r="F3269" s="1"/>
      <c r="G3269" s="1" t="str">
        <f t="shared" si="616"/>
        <v>''</v>
      </c>
      <c r="H3269" s="1" t="str">
        <f t="shared" si="616"/>
        <v>''</v>
      </c>
      <c r="I3269" s="1" t="str">
        <f t="shared" si="616"/>
        <v>''</v>
      </c>
      <c r="J3269" s="1" t="str">
        <f t="shared" si="615"/>
        <v>''</v>
      </c>
      <c r="K3269" s="1" t="str">
        <f t="shared" si="615"/>
        <v>''</v>
      </c>
      <c r="L3269" t="str">
        <f t="shared" si="617"/>
        <v>insert into pfcomm_api.waiting_new(username,waitingtext) select 'katherinepetti',''</v>
      </c>
      <c r="M3269" t="str">
        <f t="shared" si="618"/>
        <v>insert into pfcomm_api.religion_new(username,religiontext) select 'katherinepetti',''</v>
      </c>
      <c r="N3269" t="str">
        <f t="shared" si="619"/>
        <v>insert into pfcomm_api.faith_new(username,faithtext) select 'katherinepetti',''</v>
      </c>
      <c r="O3269" t="str">
        <f t="shared" si="620"/>
        <v>insert into pfcomm_api.ethnicity_new(username,ethnicitytext) select 'katherinepetti',''</v>
      </c>
      <c r="P3269" t="str">
        <f t="shared" si="621"/>
        <v>insert into pfcomm_api.education_new(username,educationtext) select 'katherinepetti',''</v>
      </c>
      <c r="Q3269" t="str">
        <f t="shared" si="622"/>
        <v>insert into pfcomm_api.waiting_new(username,waitingtext) select 'katherinepetti',''</v>
      </c>
      <c r="R3269" t="str">
        <f t="shared" si="623"/>
        <v>insert into pfcomm_api.religion_new(username,religiontext) select 'katherinepetti',''</v>
      </c>
      <c r="S3269" t="str">
        <f t="shared" si="624"/>
        <v>insert into pfcomm_api.faith_new(username,faithtext) select 'katherinepetti',''</v>
      </c>
      <c r="T3269" t="str">
        <f t="shared" si="625"/>
        <v>insert into pfcomm_api.ethnicity_new(username,ethnicitytext) select 'katherinepetti',''</v>
      </c>
      <c r="U3269" t="str">
        <f t="shared" si="626"/>
        <v>insert into pfcomm_api.education_new(username,educationtext) select 'katherinepetti',''</v>
      </c>
    </row>
    <row r="3270" spans="1:21" ht="30" x14ac:dyDescent="0.25">
      <c r="A3270" s="1" t="s">
        <v>3313</v>
      </c>
      <c r="B3270" s="1"/>
      <c r="C3270" s="1"/>
      <c r="D3270" s="1"/>
      <c r="E3270" s="1"/>
      <c r="F3270" s="1"/>
      <c r="G3270" s="1" t="str">
        <f t="shared" si="616"/>
        <v>''</v>
      </c>
      <c r="H3270" s="1" t="str">
        <f t="shared" si="616"/>
        <v>''</v>
      </c>
      <c r="I3270" s="1" t="str">
        <f t="shared" si="616"/>
        <v>''</v>
      </c>
      <c r="J3270" s="1" t="str">
        <f t="shared" si="615"/>
        <v>''</v>
      </c>
      <c r="K3270" s="1" t="str">
        <f t="shared" si="615"/>
        <v>''</v>
      </c>
      <c r="L3270" t="str">
        <f t="shared" si="617"/>
        <v>insert into pfcomm_api.waiting_new(username,waitingtext) select 'RachelleEo',''</v>
      </c>
      <c r="M3270" t="str">
        <f t="shared" si="618"/>
        <v>insert into pfcomm_api.religion_new(username,religiontext) select 'RachelleEo',''</v>
      </c>
      <c r="N3270" t="str">
        <f t="shared" si="619"/>
        <v>insert into pfcomm_api.faith_new(username,faithtext) select 'RachelleEo',''</v>
      </c>
      <c r="O3270" t="str">
        <f t="shared" si="620"/>
        <v>insert into pfcomm_api.ethnicity_new(username,ethnicitytext) select 'RachelleEo',''</v>
      </c>
      <c r="P3270" t="str">
        <f t="shared" si="621"/>
        <v>insert into pfcomm_api.education_new(username,educationtext) select 'RachelleEo',''</v>
      </c>
      <c r="Q3270" t="str">
        <f t="shared" si="622"/>
        <v>insert into pfcomm_api.waiting_new(username,waitingtext) select 'RachelleEo',''</v>
      </c>
      <c r="R3270" t="str">
        <f t="shared" si="623"/>
        <v>insert into pfcomm_api.religion_new(username,religiontext) select 'RachelleEo',''</v>
      </c>
      <c r="S3270" t="str">
        <f t="shared" si="624"/>
        <v>insert into pfcomm_api.faith_new(username,faithtext) select 'RachelleEo',''</v>
      </c>
      <c r="T3270" t="str">
        <f t="shared" si="625"/>
        <v>insert into pfcomm_api.ethnicity_new(username,ethnicitytext) select 'RachelleEo',''</v>
      </c>
      <c r="U3270" t="str">
        <f t="shared" si="626"/>
        <v>insert into pfcomm_api.education_new(username,educationtext) select 'RachelleEo',''</v>
      </c>
    </row>
    <row r="3271" spans="1:21" ht="30" x14ac:dyDescent="0.25">
      <c r="A3271" s="1" t="s">
        <v>3314</v>
      </c>
      <c r="B3271" s="1"/>
      <c r="C3271" s="1"/>
      <c r="D3271" s="1"/>
      <c r="E3271" s="1"/>
      <c r="F3271" s="1"/>
      <c r="G3271" s="1" t="str">
        <f t="shared" si="616"/>
        <v>''</v>
      </c>
      <c r="H3271" s="1" t="str">
        <f t="shared" si="616"/>
        <v>''</v>
      </c>
      <c r="I3271" s="1" t="str">
        <f t="shared" si="616"/>
        <v>''</v>
      </c>
      <c r="J3271" s="1" t="str">
        <f t="shared" si="615"/>
        <v>''</v>
      </c>
      <c r="K3271" s="1" t="str">
        <f t="shared" si="615"/>
        <v>''</v>
      </c>
      <c r="L3271" t="str">
        <f t="shared" si="617"/>
        <v>insert into pfcomm_api.waiting_new(username,waitingtext) select 'thejmoranos',''</v>
      </c>
      <c r="M3271" t="str">
        <f t="shared" si="618"/>
        <v>insert into pfcomm_api.religion_new(username,religiontext) select 'thejmoranos',''</v>
      </c>
      <c r="N3271" t="str">
        <f t="shared" si="619"/>
        <v>insert into pfcomm_api.faith_new(username,faithtext) select 'thejmoranos',''</v>
      </c>
      <c r="O3271" t="str">
        <f t="shared" si="620"/>
        <v>insert into pfcomm_api.ethnicity_new(username,ethnicitytext) select 'thejmoranos',''</v>
      </c>
      <c r="P3271" t="str">
        <f t="shared" si="621"/>
        <v>insert into pfcomm_api.education_new(username,educationtext) select 'thejmoranos',''</v>
      </c>
      <c r="Q3271" t="str">
        <f t="shared" si="622"/>
        <v>insert into pfcomm_api.waiting_new(username,waitingtext) select 'thejmoranos',''</v>
      </c>
      <c r="R3271" t="str">
        <f t="shared" si="623"/>
        <v>insert into pfcomm_api.religion_new(username,religiontext) select 'thejmoranos',''</v>
      </c>
      <c r="S3271" t="str">
        <f t="shared" si="624"/>
        <v>insert into pfcomm_api.faith_new(username,faithtext) select 'thejmoranos',''</v>
      </c>
      <c r="T3271" t="str">
        <f t="shared" si="625"/>
        <v>insert into pfcomm_api.ethnicity_new(username,ethnicitytext) select 'thejmoranos',''</v>
      </c>
      <c r="U3271" t="str">
        <f t="shared" si="626"/>
        <v>insert into pfcomm_api.education_new(username,educationtext) select 'thejmoranos',''</v>
      </c>
    </row>
    <row r="3272" spans="1:21" ht="30" x14ac:dyDescent="0.25">
      <c r="A3272" s="1" t="s">
        <v>3315</v>
      </c>
      <c r="B3272" s="1"/>
      <c r="C3272" s="1"/>
      <c r="D3272" s="1"/>
      <c r="E3272" s="1"/>
      <c r="F3272" s="1"/>
      <c r="G3272" s="1" t="str">
        <f t="shared" si="616"/>
        <v>''</v>
      </c>
      <c r="H3272" s="1" t="str">
        <f t="shared" si="616"/>
        <v>''</v>
      </c>
      <c r="I3272" s="1" t="str">
        <f t="shared" si="616"/>
        <v>''</v>
      </c>
      <c r="J3272" s="1" t="str">
        <f t="shared" si="615"/>
        <v>''</v>
      </c>
      <c r="K3272" s="1" t="str">
        <f t="shared" si="615"/>
        <v>''</v>
      </c>
      <c r="L3272" t="str">
        <f t="shared" si="617"/>
        <v>insert into pfcomm_api.waiting_new(username,waitingtext) select 'thejmoranos(2)',''</v>
      </c>
      <c r="M3272" t="str">
        <f t="shared" si="618"/>
        <v>insert into pfcomm_api.religion_new(username,religiontext) select 'thejmoranos(2)',''</v>
      </c>
      <c r="N3272" t="str">
        <f t="shared" si="619"/>
        <v>insert into pfcomm_api.faith_new(username,faithtext) select 'thejmoranos(2)',''</v>
      </c>
      <c r="O3272" t="str">
        <f t="shared" si="620"/>
        <v>insert into pfcomm_api.ethnicity_new(username,ethnicitytext) select 'thejmoranos(2)',''</v>
      </c>
      <c r="P3272" t="str">
        <f t="shared" si="621"/>
        <v>insert into pfcomm_api.education_new(username,educationtext) select 'thejmoranos(2)',''</v>
      </c>
      <c r="Q3272" t="str">
        <f t="shared" si="622"/>
        <v>insert into pfcomm_api.waiting_new(username,waitingtext) select 'thejmoranos(2)',''</v>
      </c>
      <c r="R3272" t="str">
        <f t="shared" si="623"/>
        <v>insert into pfcomm_api.religion_new(username,religiontext) select 'thejmoranos(2)',''</v>
      </c>
      <c r="S3272" t="str">
        <f t="shared" si="624"/>
        <v>insert into pfcomm_api.faith_new(username,faithtext) select 'thejmoranos(2)',''</v>
      </c>
      <c r="T3272" t="str">
        <f t="shared" si="625"/>
        <v>insert into pfcomm_api.ethnicity_new(username,ethnicitytext) select 'thejmoranos(2)',''</v>
      </c>
      <c r="U3272" t="str">
        <f t="shared" si="626"/>
        <v>insert into pfcomm_api.education_new(username,educationtext) select 'thejmoranos(2)',''</v>
      </c>
    </row>
    <row r="3273" spans="1:21" ht="30" x14ac:dyDescent="0.25">
      <c r="A3273" s="1" t="s">
        <v>3316</v>
      </c>
      <c r="B3273" s="1"/>
      <c r="C3273" s="1"/>
      <c r="D3273" s="1"/>
      <c r="E3273" s="1"/>
      <c r="F3273" s="1"/>
      <c r="G3273" s="1" t="str">
        <f t="shared" si="616"/>
        <v>''</v>
      </c>
      <c r="H3273" s="1" t="str">
        <f t="shared" si="616"/>
        <v>''</v>
      </c>
      <c r="I3273" s="1" t="str">
        <f t="shared" si="616"/>
        <v>''</v>
      </c>
      <c r="J3273" s="1" t="str">
        <f t="shared" si="615"/>
        <v>''</v>
      </c>
      <c r="K3273" s="1" t="str">
        <f t="shared" si="615"/>
        <v>''</v>
      </c>
      <c r="L3273" t="str">
        <f t="shared" si="617"/>
        <v>insert into pfcomm_api.waiting_new(username,waitingtext) select 'MRico',''</v>
      </c>
      <c r="M3273" t="str">
        <f t="shared" si="618"/>
        <v>insert into pfcomm_api.religion_new(username,religiontext) select 'MRico',''</v>
      </c>
      <c r="N3273" t="str">
        <f t="shared" si="619"/>
        <v>insert into pfcomm_api.faith_new(username,faithtext) select 'MRico',''</v>
      </c>
      <c r="O3273" t="str">
        <f t="shared" si="620"/>
        <v>insert into pfcomm_api.ethnicity_new(username,ethnicitytext) select 'MRico',''</v>
      </c>
      <c r="P3273" t="str">
        <f t="shared" si="621"/>
        <v>insert into pfcomm_api.education_new(username,educationtext) select 'MRico',''</v>
      </c>
      <c r="Q3273" t="str">
        <f t="shared" si="622"/>
        <v>insert into pfcomm_api.waiting_new(username,waitingtext) select 'MRico',''</v>
      </c>
      <c r="R3273" t="str">
        <f t="shared" si="623"/>
        <v>insert into pfcomm_api.religion_new(username,religiontext) select 'MRico',''</v>
      </c>
      <c r="S3273" t="str">
        <f t="shared" si="624"/>
        <v>insert into pfcomm_api.faith_new(username,faithtext) select 'MRico',''</v>
      </c>
      <c r="T3273" t="str">
        <f t="shared" si="625"/>
        <v>insert into pfcomm_api.ethnicity_new(username,ethnicitytext) select 'MRico',''</v>
      </c>
      <c r="U3273" t="str">
        <f t="shared" si="626"/>
        <v>insert into pfcomm_api.education_new(username,educationtext) select 'MRico',''</v>
      </c>
    </row>
    <row r="3274" spans="1:21" ht="30" x14ac:dyDescent="0.25">
      <c r="A3274" s="1" t="s">
        <v>3317</v>
      </c>
      <c r="B3274" s="1"/>
      <c r="C3274" s="1"/>
      <c r="D3274" s="1"/>
      <c r="E3274" s="1"/>
      <c r="F3274" s="1"/>
      <c r="G3274" s="1" t="str">
        <f t="shared" si="616"/>
        <v>''</v>
      </c>
      <c r="H3274" s="1" t="str">
        <f t="shared" si="616"/>
        <v>''</v>
      </c>
      <c r="I3274" s="1" t="str">
        <f t="shared" si="616"/>
        <v>''</v>
      </c>
      <c r="J3274" s="1" t="str">
        <f t="shared" si="615"/>
        <v>''</v>
      </c>
      <c r="K3274" s="1" t="str">
        <f t="shared" si="615"/>
        <v>''</v>
      </c>
      <c r="L3274" t="str">
        <f t="shared" si="617"/>
        <v>insert into pfcomm_api.waiting_new(username,waitingtext) select 'IsiahUkc',''</v>
      </c>
      <c r="M3274" t="str">
        <f t="shared" si="618"/>
        <v>insert into pfcomm_api.religion_new(username,religiontext) select 'IsiahUkc',''</v>
      </c>
      <c r="N3274" t="str">
        <f t="shared" si="619"/>
        <v>insert into pfcomm_api.faith_new(username,faithtext) select 'IsiahUkc',''</v>
      </c>
      <c r="O3274" t="str">
        <f t="shared" si="620"/>
        <v>insert into pfcomm_api.ethnicity_new(username,ethnicitytext) select 'IsiahUkc',''</v>
      </c>
      <c r="P3274" t="str">
        <f t="shared" si="621"/>
        <v>insert into pfcomm_api.education_new(username,educationtext) select 'IsiahUkc',''</v>
      </c>
      <c r="Q3274" t="str">
        <f t="shared" si="622"/>
        <v>insert into pfcomm_api.waiting_new(username,waitingtext) select 'IsiahUkc',''</v>
      </c>
      <c r="R3274" t="str">
        <f t="shared" si="623"/>
        <v>insert into pfcomm_api.religion_new(username,religiontext) select 'IsiahUkc',''</v>
      </c>
      <c r="S3274" t="str">
        <f t="shared" si="624"/>
        <v>insert into pfcomm_api.faith_new(username,faithtext) select 'IsiahUkc',''</v>
      </c>
      <c r="T3274" t="str">
        <f t="shared" si="625"/>
        <v>insert into pfcomm_api.ethnicity_new(username,ethnicitytext) select 'IsiahUkc',''</v>
      </c>
      <c r="U3274" t="str">
        <f t="shared" si="626"/>
        <v>insert into pfcomm_api.education_new(username,educationtext) select 'IsiahUkc',''</v>
      </c>
    </row>
    <row r="3275" spans="1:21" ht="30" x14ac:dyDescent="0.25">
      <c r="A3275" s="1" t="s">
        <v>3318</v>
      </c>
      <c r="B3275" s="1"/>
      <c r="C3275" s="1"/>
      <c r="D3275" s="1"/>
      <c r="E3275" s="1"/>
      <c r="F3275" s="1"/>
      <c r="G3275" s="1" t="str">
        <f t="shared" si="616"/>
        <v>''</v>
      </c>
      <c r="H3275" s="1" t="str">
        <f t="shared" si="616"/>
        <v>''</v>
      </c>
      <c r="I3275" s="1" t="str">
        <f t="shared" si="616"/>
        <v>''</v>
      </c>
      <c r="J3275" s="1" t="str">
        <f t="shared" si="615"/>
        <v>''</v>
      </c>
      <c r="K3275" s="1" t="str">
        <f t="shared" si="615"/>
        <v>''</v>
      </c>
      <c r="L3275" t="str">
        <f t="shared" si="617"/>
        <v>insert into pfcomm_api.waiting_new(username,waitingtext) select 'HarryYrj',''</v>
      </c>
      <c r="M3275" t="str">
        <f t="shared" si="618"/>
        <v>insert into pfcomm_api.religion_new(username,religiontext) select 'HarryYrj',''</v>
      </c>
      <c r="N3275" t="str">
        <f t="shared" si="619"/>
        <v>insert into pfcomm_api.faith_new(username,faithtext) select 'HarryYrj',''</v>
      </c>
      <c r="O3275" t="str">
        <f t="shared" si="620"/>
        <v>insert into pfcomm_api.ethnicity_new(username,ethnicitytext) select 'HarryYrj',''</v>
      </c>
      <c r="P3275" t="str">
        <f t="shared" si="621"/>
        <v>insert into pfcomm_api.education_new(username,educationtext) select 'HarryYrj',''</v>
      </c>
      <c r="Q3275" t="str">
        <f t="shared" si="622"/>
        <v>insert into pfcomm_api.waiting_new(username,waitingtext) select 'HarryYrj',''</v>
      </c>
      <c r="R3275" t="str">
        <f t="shared" si="623"/>
        <v>insert into pfcomm_api.religion_new(username,religiontext) select 'HarryYrj',''</v>
      </c>
      <c r="S3275" t="str">
        <f t="shared" si="624"/>
        <v>insert into pfcomm_api.faith_new(username,faithtext) select 'HarryYrj',''</v>
      </c>
      <c r="T3275" t="str">
        <f t="shared" si="625"/>
        <v>insert into pfcomm_api.ethnicity_new(username,ethnicitytext) select 'HarryYrj',''</v>
      </c>
      <c r="U3275" t="str">
        <f t="shared" si="626"/>
        <v>insert into pfcomm_api.education_new(username,educationtext) select 'HarryYrj',''</v>
      </c>
    </row>
    <row r="3276" spans="1:21" ht="30" x14ac:dyDescent="0.25">
      <c r="A3276" s="1" t="s">
        <v>3319</v>
      </c>
      <c r="B3276" s="1"/>
      <c r="C3276" s="1"/>
      <c r="D3276" s="1"/>
      <c r="E3276" s="1"/>
      <c r="F3276" s="1"/>
      <c r="G3276" s="1" t="str">
        <f t="shared" si="616"/>
        <v>''</v>
      </c>
      <c r="H3276" s="1" t="str">
        <f t="shared" si="616"/>
        <v>''</v>
      </c>
      <c r="I3276" s="1" t="str">
        <f t="shared" si="616"/>
        <v>''</v>
      </c>
      <c r="J3276" s="1" t="str">
        <f t="shared" si="615"/>
        <v>''</v>
      </c>
      <c r="K3276" s="1" t="str">
        <f t="shared" si="615"/>
        <v>''</v>
      </c>
      <c r="L3276" t="str">
        <f t="shared" si="617"/>
        <v>insert into pfcomm_api.waiting_new(username,waitingtext) select 'RubinHgr',''</v>
      </c>
      <c r="M3276" t="str">
        <f t="shared" si="618"/>
        <v>insert into pfcomm_api.religion_new(username,religiontext) select 'RubinHgr',''</v>
      </c>
      <c r="N3276" t="str">
        <f t="shared" si="619"/>
        <v>insert into pfcomm_api.faith_new(username,faithtext) select 'RubinHgr',''</v>
      </c>
      <c r="O3276" t="str">
        <f t="shared" si="620"/>
        <v>insert into pfcomm_api.ethnicity_new(username,ethnicitytext) select 'RubinHgr',''</v>
      </c>
      <c r="P3276" t="str">
        <f t="shared" si="621"/>
        <v>insert into pfcomm_api.education_new(username,educationtext) select 'RubinHgr',''</v>
      </c>
      <c r="Q3276" t="str">
        <f t="shared" si="622"/>
        <v>insert into pfcomm_api.waiting_new(username,waitingtext) select 'RubinHgr',''</v>
      </c>
      <c r="R3276" t="str">
        <f t="shared" si="623"/>
        <v>insert into pfcomm_api.religion_new(username,religiontext) select 'RubinHgr',''</v>
      </c>
      <c r="S3276" t="str">
        <f t="shared" si="624"/>
        <v>insert into pfcomm_api.faith_new(username,faithtext) select 'RubinHgr',''</v>
      </c>
      <c r="T3276" t="str">
        <f t="shared" si="625"/>
        <v>insert into pfcomm_api.ethnicity_new(username,ethnicitytext) select 'RubinHgr',''</v>
      </c>
      <c r="U3276" t="str">
        <f t="shared" si="626"/>
        <v>insert into pfcomm_api.education_new(username,educationtext) select 'RubinHgr',''</v>
      </c>
    </row>
    <row r="3277" spans="1:21" ht="30" x14ac:dyDescent="0.25">
      <c r="A3277" s="1" t="s">
        <v>3320</v>
      </c>
      <c r="B3277" s="1"/>
      <c r="C3277" s="1"/>
      <c r="D3277" s="1"/>
      <c r="E3277" s="1"/>
      <c r="F3277" s="1"/>
      <c r="G3277" s="1" t="str">
        <f t="shared" si="616"/>
        <v>''</v>
      </c>
      <c r="H3277" s="1" t="str">
        <f t="shared" si="616"/>
        <v>''</v>
      </c>
      <c r="I3277" s="1" t="str">
        <f t="shared" si="616"/>
        <v>''</v>
      </c>
      <c r="J3277" s="1" t="str">
        <f t="shared" si="615"/>
        <v>''</v>
      </c>
      <c r="K3277" s="1" t="str">
        <f t="shared" si="615"/>
        <v>''</v>
      </c>
      <c r="L3277" t="str">
        <f t="shared" si="617"/>
        <v>insert into pfcomm_api.waiting_new(username,waitingtext) select 'DeborahN2',''</v>
      </c>
      <c r="M3277" t="str">
        <f t="shared" si="618"/>
        <v>insert into pfcomm_api.religion_new(username,religiontext) select 'DeborahN2',''</v>
      </c>
      <c r="N3277" t="str">
        <f t="shared" si="619"/>
        <v>insert into pfcomm_api.faith_new(username,faithtext) select 'DeborahN2',''</v>
      </c>
      <c r="O3277" t="str">
        <f t="shared" si="620"/>
        <v>insert into pfcomm_api.ethnicity_new(username,ethnicitytext) select 'DeborahN2',''</v>
      </c>
      <c r="P3277" t="str">
        <f t="shared" si="621"/>
        <v>insert into pfcomm_api.education_new(username,educationtext) select 'DeborahN2',''</v>
      </c>
      <c r="Q3277" t="str">
        <f t="shared" si="622"/>
        <v>insert into pfcomm_api.waiting_new(username,waitingtext) select 'DeborahN2',''</v>
      </c>
      <c r="R3277" t="str">
        <f t="shared" si="623"/>
        <v>insert into pfcomm_api.religion_new(username,religiontext) select 'DeborahN2',''</v>
      </c>
      <c r="S3277" t="str">
        <f t="shared" si="624"/>
        <v>insert into pfcomm_api.faith_new(username,faithtext) select 'DeborahN2',''</v>
      </c>
      <c r="T3277" t="str">
        <f t="shared" si="625"/>
        <v>insert into pfcomm_api.ethnicity_new(username,ethnicitytext) select 'DeborahN2',''</v>
      </c>
      <c r="U3277" t="str">
        <f t="shared" si="626"/>
        <v>insert into pfcomm_api.education_new(username,educationtext) select 'DeborahN2',''</v>
      </c>
    </row>
    <row r="3278" spans="1:21" ht="30" x14ac:dyDescent="0.25">
      <c r="A3278" s="1" t="s">
        <v>3321</v>
      </c>
      <c r="B3278" s="1"/>
      <c r="C3278" s="1"/>
      <c r="D3278" s="1"/>
      <c r="E3278" s="1"/>
      <c r="F3278" s="1"/>
      <c r="G3278" s="1" t="str">
        <f t="shared" si="616"/>
        <v>''</v>
      </c>
      <c r="H3278" s="1" t="str">
        <f t="shared" si="616"/>
        <v>''</v>
      </c>
      <c r="I3278" s="1" t="str">
        <f t="shared" si="616"/>
        <v>''</v>
      </c>
      <c r="J3278" s="1" t="str">
        <f t="shared" si="615"/>
        <v>''</v>
      </c>
      <c r="K3278" s="1" t="str">
        <f t="shared" si="615"/>
        <v>''</v>
      </c>
      <c r="L3278" t="str">
        <f t="shared" si="617"/>
        <v>insert into pfcomm_api.waiting_new(username,waitingtext) select 'Shakea08',''</v>
      </c>
      <c r="M3278" t="str">
        <f t="shared" si="618"/>
        <v>insert into pfcomm_api.religion_new(username,religiontext) select 'Shakea08',''</v>
      </c>
      <c r="N3278" t="str">
        <f t="shared" si="619"/>
        <v>insert into pfcomm_api.faith_new(username,faithtext) select 'Shakea08',''</v>
      </c>
      <c r="O3278" t="str">
        <f t="shared" si="620"/>
        <v>insert into pfcomm_api.ethnicity_new(username,ethnicitytext) select 'Shakea08',''</v>
      </c>
      <c r="P3278" t="str">
        <f t="shared" si="621"/>
        <v>insert into pfcomm_api.education_new(username,educationtext) select 'Shakea08',''</v>
      </c>
      <c r="Q3278" t="str">
        <f t="shared" si="622"/>
        <v>insert into pfcomm_api.waiting_new(username,waitingtext) select 'Shakea08',''</v>
      </c>
      <c r="R3278" t="str">
        <f t="shared" si="623"/>
        <v>insert into pfcomm_api.religion_new(username,religiontext) select 'Shakea08',''</v>
      </c>
      <c r="S3278" t="str">
        <f t="shared" si="624"/>
        <v>insert into pfcomm_api.faith_new(username,faithtext) select 'Shakea08',''</v>
      </c>
      <c r="T3278" t="str">
        <f t="shared" si="625"/>
        <v>insert into pfcomm_api.ethnicity_new(username,ethnicitytext) select 'Shakea08',''</v>
      </c>
      <c r="U3278" t="str">
        <f t="shared" si="626"/>
        <v>insert into pfcomm_api.education_new(username,educationtext) select 'Shakea08',''</v>
      </c>
    </row>
    <row r="3279" spans="1:21" ht="30" x14ac:dyDescent="0.25">
      <c r="A3279" s="1" t="s">
        <v>3322</v>
      </c>
      <c r="B3279" s="1"/>
      <c r="C3279" s="1"/>
      <c r="D3279" s="1"/>
      <c r="E3279" s="1"/>
      <c r="F3279" s="1"/>
      <c r="G3279" s="1" t="str">
        <f t="shared" si="616"/>
        <v>''</v>
      </c>
      <c r="H3279" s="1" t="str">
        <f t="shared" si="616"/>
        <v>''</v>
      </c>
      <c r="I3279" s="1" t="str">
        <f t="shared" si="616"/>
        <v>''</v>
      </c>
      <c r="J3279" s="1" t="str">
        <f t="shared" si="615"/>
        <v>''</v>
      </c>
      <c r="K3279" s="1" t="str">
        <f t="shared" si="615"/>
        <v>''</v>
      </c>
      <c r="L3279" t="str">
        <f t="shared" si="617"/>
        <v>insert into pfcomm_api.waiting_new(username,waitingtext) select 'Sweet82',''</v>
      </c>
      <c r="M3279" t="str">
        <f t="shared" si="618"/>
        <v>insert into pfcomm_api.religion_new(username,religiontext) select 'Sweet82',''</v>
      </c>
      <c r="N3279" t="str">
        <f t="shared" si="619"/>
        <v>insert into pfcomm_api.faith_new(username,faithtext) select 'Sweet82',''</v>
      </c>
      <c r="O3279" t="str">
        <f t="shared" si="620"/>
        <v>insert into pfcomm_api.ethnicity_new(username,ethnicitytext) select 'Sweet82',''</v>
      </c>
      <c r="P3279" t="str">
        <f t="shared" si="621"/>
        <v>insert into pfcomm_api.education_new(username,educationtext) select 'Sweet82',''</v>
      </c>
      <c r="Q3279" t="str">
        <f t="shared" si="622"/>
        <v>insert into pfcomm_api.waiting_new(username,waitingtext) select 'Sweet82',''</v>
      </c>
      <c r="R3279" t="str">
        <f t="shared" si="623"/>
        <v>insert into pfcomm_api.religion_new(username,religiontext) select 'Sweet82',''</v>
      </c>
      <c r="S3279" t="str">
        <f t="shared" si="624"/>
        <v>insert into pfcomm_api.faith_new(username,faithtext) select 'Sweet82',''</v>
      </c>
      <c r="T3279" t="str">
        <f t="shared" si="625"/>
        <v>insert into pfcomm_api.ethnicity_new(username,ethnicitytext) select 'Sweet82',''</v>
      </c>
      <c r="U3279" t="str">
        <f t="shared" si="626"/>
        <v>insert into pfcomm_api.education_new(username,educationtext) select 'Sweet82',''</v>
      </c>
    </row>
    <row r="3280" spans="1:21" ht="30" x14ac:dyDescent="0.25">
      <c r="A3280" s="1" t="s">
        <v>3323</v>
      </c>
      <c r="B3280" s="1"/>
      <c r="C3280" s="1"/>
      <c r="D3280" s="1"/>
      <c r="E3280" s="1"/>
      <c r="F3280" s="1"/>
      <c r="G3280" s="1" t="str">
        <f t="shared" si="616"/>
        <v>''</v>
      </c>
      <c r="H3280" s="1" t="str">
        <f t="shared" si="616"/>
        <v>''</v>
      </c>
      <c r="I3280" s="1" t="str">
        <f t="shared" si="616"/>
        <v>''</v>
      </c>
      <c r="J3280" s="1" t="str">
        <f t="shared" si="615"/>
        <v>''</v>
      </c>
      <c r="K3280" s="1" t="str">
        <f t="shared" si="615"/>
        <v>''</v>
      </c>
      <c r="L3280" t="str">
        <f t="shared" si="617"/>
        <v>insert into pfcomm_api.waiting_new(username,waitingtext) select 'Sweet82(2)',''</v>
      </c>
      <c r="M3280" t="str">
        <f t="shared" si="618"/>
        <v>insert into pfcomm_api.religion_new(username,religiontext) select 'Sweet82(2)',''</v>
      </c>
      <c r="N3280" t="str">
        <f t="shared" si="619"/>
        <v>insert into pfcomm_api.faith_new(username,faithtext) select 'Sweet82(2)',''</v>
      </c>
      <c r="O3280" t="str">
        <f t="shared" si="620"/>
        <v>insert into pfcomm_api.ethnicity_new(username,ethnicitytext) select 'Sweet82(2)',''</v>
      </c>
      <c r="P3280" t="str">
        <f t="shared" si="621"/>
        <v>insert into pfcomm_api.education_new(username,educationtext) select 'Sweet82(2)',''</v>
      </c>
      <c r="Q3280" t="str">
        <f t="shared" si="622"/>
        <v>insert into pfcomm_api.waiting_new(username,waitingtext) select 'Sweet82(2)',''</v>
      </c>
      <c r="R3280" t="str">
        <f t="shared" si="623"/>
        <v>insert into pfcomm_api.religion_new(username,religiontext) select 'Sweet82(2)',''</v>
      </c>
      <c r="S3280" t="str">
        <f t="shared" si="624"/>
        <v>insert into pfcomm_api.faith_new(username,faithtext) select 'Sweet82(2)',''</v>
      </c>
      <c r="T3280" t="str">
        <f t="shared" si="625"/>
        <v>insert into pfcomm_api.ethnicity_new(username,ethnicitytext) select 'Sweet82(2)',''</v>
      </c>
      <c r="U3280" t="str">
        <f t="shared" si="626"/>
        <v>insert into pfcomm_api.education_new(username,educationtext) select 'Sweet82(2)',''</v>
      </c>
    </row>
    <row r="3281" spans="1:21" ht="30" x14ac:dyDescent="0.25">
      <c r="A3281" s="1" t="s">
        <v>3324</v>
      </c>
      <c r="B3281" s="1"/>
      <c r="C3281" s="1"/>
      <c r="D3281" s="1"/>
      <c r="E3281" s="1"/>
      <c r="F3281" s="1"/>
      <c r="G3281" s="1" t="str">
        <f t="shared" si="616"/>
        <v>''</v>
      </c>
      <c r="H3281" s="1" t="str">
        <f t="shared" si="616"/>
        <v>''</v>
      </c>
      <c r="I3281" s="1" t="str">
        <f t="shared" si="616"/>
        <v>''</v>
      </c>
      <c r="J3281" s="1" t="str">
        <f t="shared" si="615"/>
        <v>''</v>
      </c>
      <c r="K3281" s="1" t="str">
        <f t="shared" si="615"/>
        <v>''</v>
      </c>
      <c r="L3281" t="str">
        <f t="shared" si="617"/>
        <v>insert into pfcomm_api.waiting_new(username,waitingtext) select 'SamanthaJy',''</v>
      </c>
      <c r="M3281" t="str">
        <f t="shared" si="618"/>
        <v>insert into pfcomm_api.religion_new(username,religiontext) select 'SamanthaJy',''</v>
      </c>
      <c r="N3281" t="str">
        <f t="shared" si="619"/>
        <v>insert into pfcomm_api.faith_new(username,faithtext) select 'SamanthaJy',''</v>
      </c>
      <c r="O3281" t="str">
        <f t="shared" si="620"/>
        <v>insert into pfcomm_api.ethnicity_new(username,ethnicitytext) select 'SamanthaJy',''</v>
      </c>
      <c r="P3281" t="str">
        <f t="shared" si="621"/>
        <v>insert into pfcomm_api.education_new(username,educationtext) select 'SamanthaJy',''</v>
      </c>
      <c r="Q3281" t="str">
        <f t="shared" si="622"/>
        <v>insert into pfcomm_api.waiting_new(username,waitingtext) select 'SamanthaJy',''</v>
      </c>
      <c r="R3281" t="str">
        <f t="shared" si="623"/>
        <v>insert into pfcomm_api.religion_new(username,religiontext) select 'SamanthaJy',''</v>
      </c>
      <c r="S3281" t="str">
        <f t="shared" si="624"/>
        <v>insert into pfcomm_api.faith_new(username,faithtext) select 'SamanthaJy',''</v>
      </c>
      <c r="T3281" t="str">
        <f t="shared" si="625"/>
        <v>insert into pfcomm_api.ethnicity_new(username,ethnicitytext) select 'SamanthaJy',''</v>
      </c>
      <c r="U3281" t="str">
        <f t="shared" si="626"/>
        <v>insert into pfcomm_api.education_new(username,educationtext) select 'SamanthaJy',''</v>
      </c>
    </row>
    <row r="3282" spans="1:21" ht="30" x14ac:dyDescent="0.25">
      <c r="A3282" s="1" t="s">
        <v>3325</v>
      </c>
      <c r="B3282" s="1"/>
      <c r="C3282" s="1"/>
      <c r="D3282" s="1"/>
      <c r="E3282" s="1"/>
      <c r="F3282" s="1"/>
      <c r="G3282" s="1" t="str">
        <f t="shared" si="616"/>
        <v>''</v>
      </c>
      <c r="H3282" s="1" t="str">
        <f t="shared" si="616"/>
        <v>''</v>
      </c>
      <c r="I3282" s="1" t="str">
        <f t="shared" si="616"/>
        <v>''</v>
      </c>
      <c r="J3282" s="1" t="str">
        <f t="shared" si="615"/>
        <v>''</v>
      </c>
      <c r="K3282" s="1" t="str">
        <f t="shared" si="615"/>
        <v>''</v>
      </c>
      <c r="L3282" t="str">
        <f t="shared" si="617"/>
        <v>insert into pfcomm_api.waiting_new(username,waitingtext) select 'ILuciana',''</v>
      </c>
      <c r="M3282" t="str">
        <f t="shared" si="618"/>
        <v>insert into pfcomm_api.religion_new(username,religiontext) select 'ILuciana',''</v>
      </c>
      <c r="N3282" t="str">
        <f t="shared" si="619"/>
        <v>insert into pfcomm_api.faith_new(username,faithtext) select 'ILuciana',''</v>
      </c>
      <c r="O3282" t="str">
        <f t="shared" si="620"/>
        <v>insert into pfcomm_api.ethnicity_new(username,ethnicitytext) select 'ILuciana',''</v>
      </c>
      <c r="P3282" t="str">
        <f t="shared" si="621"/>
        <v>insert into pfcomm_api.education_new(username,educationtext) select 'ILuciana',''</v>
      </c>
      <c r="Q3282" t="str">
        <f t="shared" si="622"/>
        <v>insert into pfcomm_api.waiting_new(username,waitingtext) select 'ILuciana',''</v>
      </c>
      <c r="R3282" t="str">
        <f t="shared" si="623"/>
        <v>insert into pfcomm_api.religion_new(username,religiontext) select 'ILuciana',''</v>
      </c>
      <c r="S3282" t="str">
        <f t="shared" si="624"/>
        <v>insert into pfcomm_api.faith_new(username,faithtext) select 'ILuciana',''</v>
      </c>
      <c r="T3282" t="str">
        <f t="shared" si="625"/>
        <v>insert into pfcomm_api.ethnicity_new(username,ethnicitytext) select 'ILuciana',''</v>
      </c>
      <c r="U3282" t="str">
        <f t="shared" si="626"/>
        <v>insert into pfcomm_api.education_new(username,educationtext) select 'ILuciana',''</v>
      </c>
    </row>
    <row r="3283" spans="1:21" ht="30" x14ac:dyDescent="0.25">
      <c r="A3283" s="1" t="s">
        <v>3326</v>
      </c>
      <c r="B3283" s="1"/>
      <c r="C3283" s="1"/>
      <c r="D3283" s="1"/>
      <c r="E3283" s="1"/>
      <c r="F3283" s="1"/>
      <c r="G3283" s="1" t="str">
        <f t="shared" si="616"/>
        <v>''</v>
      </c>
      <c r="H3283" s="1" t="str">
        <f t="shared" si="616"/>
        <v>''</v>
      </c>
      <c r="I3283" s="1" t="str">
        <f t="shared" si="616"/>
        <v>''</v>
      </c>
      <c r="J3283" s="1" t="str">
        <f t="shared" si="615"/>
        <v>''</v>
      </c>
      <c r="K3283" s="1" t="str">
        <f t="shared" si="615"/>
        <v>''</v>
      </c>
      <c r="L3283" t="str">
        <f t="shared" si="617"/>
        <v>insert into pfcomm_api.waiting_new(username,waitingtext) select 'CarLisa96B',''</v>
      </c>
      <c r="M3283" t="str">
        <f t="shared" si="618"/>
        <v>insert into pfcomm_api.religion_new(username,religiontext) select 'CarLisa96B',''</v>
      </c>
      <c r="N3283" t="str">
        <f t="shared" si="619"/>
        <v>insert into pfcomm_api.faith_new(username,faithtext) select 'CarLisa96B',''</v>
      </c>
      <c r="O3283" t="str">
        <f t="shared" si="620"/>
        <v>insert into pfcomm_api.ethnicity_new(username,ethnicitytext) select 'CarLisa96B',''</v>
      </c>
      <c r="P3283" t="str">
        <f t="shared" si="621"/>
        <v>insert into pfcomm_api.education_new(username,educationtext) select 'CarLisa96B',''</v>
      </c>
      <c r="Q3283" t="str">
        <f t="shared" si="622"/>
        <v>insert into pfcomm_api.waiting_new(username,waitingtext) select 'CarLisa96B',''</v>
      </c>
      <c r="R3283" t="str">
        <f t="shared" si="623"/>
        <v>insert into pfcomm_api.religion_new(username,religiontext) select 'CarLisa96B',''</v>
      </c>
      <c r="S3283" t="str">
        <f t="shared" si="624"/>
        <v>insert into pfcomm_api.faith_new(username,faithtext) select 'CarLisa96B',''</v>
      </c>
      <c r="T3283" t="str">
        <f t="shared" si="625"/>
        <v>insert into pfcomm_api.ethnicity_new(username,ethnicitytext) select 'CarLisa96B',''</v>
      </c>
      <c r="U3283" t="str">
        <f t="shared" si="626"/>
        <v>insert into pfcomm_api.education_new(username,educationtext) select 'CarLisa96B',''</v>
      </c>
    </row>
    <row r="3284" spans="1:21" ht="30" x14ac:dyDescent="0.25">
      <c r="A3284" s="1" t="s">
        <v>3327</v>
      </c>
      <c r="B3284" s="1"/>
      <c r="C3284" s="1"/>
      <c r="D3284" s="1"/>
      <c r="E3284" s="1"/>
      <c r="F3284" s="1"/>
      <c r="G3284" s="1" t="str">
        <f t="shared" si="616"/>
        <v>''</v>
      </c>
      <c r="H3284" s="1" t="str">
        <f t="shared" si="616"/>
        <v>''</v>
      </c>
      <c r="I3284" s="1" t="str">
        <f t="shared" si="616"/>
        <v>''</v>
      </c>
      <c r="J3284" s="1" t="str">
        <f t="shared" si="615"/>
        <v>''</v>
      </c>
      <c r="K3284" s="1" t="str">
        <f t="shared" si="615"/>
        <v>''</v>
      </c>
      <c r="L3284" t="str">
        <f t="shared" si="617"/>
        <v>insert into pfcomm_api.waiting_new(username,waitingtext) select 'LaurenceR9',''</v>
      </c>
      <c r="M3284" t="str">
        <f t="shared" si="618"/>
        <v>insert into pfcomm_api.religion_new(username,religiontext) select 'LaurenceR9',''</v>
      </c>
      <c r="N3284" t="str">
        <f t="shared" si="619"/>
        <v>insert into pfcomm_api.faith_new(username,faithtext) select 'LaurenceR9',''</v>
      </c>
      <c r="O3284" t="str">
        <f t="shared" si="620"/>
        <v>insert into pfcomm_api.ethnicity_new(username,ethnicitytext) select 'LaurenceR9',''</v>
      </c>
      <c r="P3284" t="str">
        <f t="shared" si="621"/>
        <v>insert into pfcomm_api.education_new(username,educationtext) select 'LaurenceR9',''</v>
      </c>
      <c r="Q3284" t="str">
        <f t="shared" si="622"/>
        <v>insert into pfcomm_api.waiting_new(username,waitingtext) select 'LaurenceR9',''</v>
      </c>
      <c r="R3284" t="str">
        <f t="shared" si="623"/>
        <v>insert into pfcomm_api.religion_new(username,religiontext) select 'LaurenceR9',''</v>
      </c>
      <c r="S3284" t="str">
        <f t="shared" si="624"/>
        <v>insert into pfcomm_api.faith_new(username,faithtext) select 'LaurenceR9',''</v>
      </c>
      <c r="T3284" t="str">
        <f t="shared" si="625"/>
        <v>insert into pfcomm_api.ethnicity_new(username,ethnicitytext) select 'LaurenceR9',''</v>
      </c>
      <c r="U3284" t="str">
        <f t="shared" si="626"/>
        <v>insert into pfcomm_api.education_new(username,educationtext) select 'LaurenceR9',''</v>
      </c>
    </row>
    <row r="3285" spans="1:21" ht="30" x14ac:dyDescent="0.25">
      <c r="A3285" s="1" t="s">
        <v>3328</v>
      </c>
      <c r="B3285" s="1"/>
      <c r="C3285" s="1"/>
      <c r="D3285" s="1"/>
      <c r="E3285" s="1"/>
      <c r="F3285" s="1"/>
      <c r="G3285" s="1" t="str">
        <f t="shared" si="616"/>
        <v>''</v>
      </c>
      <c r="H3285" s="1" t="str">
        <f t="shared" si="616"/>
        <v>''</v>
      </c>
      <c r="I3285" s="1" t="str">
        <f t="shared" si="616"/>
        <v>''</v>
      </c>
      <c r="J3285" s="1" t="str">
        <f t="shared" si="615"/>
        <v>''</v>
      </c>
      <c r="K3285" s="1" t="str">
        <f t="shared" si="615"/>
        <v>''</v>
      </c>
      <c r="L3285" t="str">
        <f t="shared" si="617"/>
        <v>insert into pfcomm_api.waiting_new(username,waitingtext) select 'GHester',''</v>
      </c>
      <c r="M3285" t="str">
        <f t="shared" si="618"/>
        <v>insert into pfcomm_api.religion_new(username,religiontext) select 'GHester',''</v>
      </c>
      <c r="N3285" t="str">
        <f t="shared" si="619"/>
        <v>insert into pfcomm_api.faith_new(username,faithtext) select 'GHester',''</v>
      </c>
      <c r="O3285" t="str">
        <f t="shared" si="620"/>
        <v>insert into pfcomm_api.ethnicity_new(username,ethnicitytext) select 'GHester',''</v>
      </c>
      <c r="P3285" t="str">
        <f t="shared" si="621"/>
        <v>insert into pfcomm_api.education_new(username,educationtext) select 'GHester',''</v>
      </c>
      <c r="Q3285" t="str">
        <f t="shared" si="622"/>
        <v>insert into pfcomm_api.waiting_new(username,waitingtext) select 'GHester',''</v>
      </c>
      <c r="R3285" t="str">
        <f t="shared" si="623"/>
        <v>insert into pfcomm_api.religion_new(username,religiontext) select 'GHester',''</v>
      </c>
      <c r="S3285" t="str">
        <f t="shared" si="624"/>
        <v>insert into pfcomm_api.faith_new(username,faithtext) select 'GHester',''</v>
      </c>
      <c r="T3285" t="str">
        <f t="shared" si="625"/>
        <v>insert into pfcomm_api.ethnicity_new(username,ethnicitytext) select 'GHester',''</v>
      </c>
      <c r="U3285" t="str">
        <f t="shared" si="626"/>
        <v>insert into pfcomm_api.education_new(username,educationtext) select 'GHester',''</v>
      </c>
    </row>
    <row r="3286" spans="1:21" ht="30" x14ac:dyDescent="0.25">
      <c r="A3286" s="1" t="s">
        <v>3329</v>
      </c>
      <c r="B3286" s="1"/>
      <c r="C3286" s="1"/>
      <c r="D3286" s="1"/>
      <c r="E3286" s="1"/>
      <c r="F3286" s="1"/>
      <c r="G3286" s="1" t="str">
        <f t="shared" si="616"/>
        <v>''</v>
      </c>
      <c r="H3286" s="1" t="str">
        <f t="shared" si="616"/>
        <v>''</v>
      </c>
      <c r="I3286" s="1" t="str">
        <f t="shared" si="616"/>
        <v>''</v>
      </c>
      <c r="J3286" s="1" t="str">
        <f t="shared" si="615"/>
        <v>''</v>
      </c>
      <c r="K3286" s="1" t="str">
        <f t="shared" si="615"/>
        <v>''</v>
      </c>
      <c r="L3286" t="str">
        <f t="shared" si="617"/>
        <v>insert into pfcomm_api.waiting_new(username,waitingtext) select 'Elvira88',''</v>
      </c>
      <c r="M3286" t="str">
        <f t="shared" si="618"/>
        <v>insert into pfcomm_api.religion_new(username,religiontext) select 'Elvira88',''</v>
      </c>
      <c r="N3286" t="str">
        <f t="shared" si="619"/>
        <v>insert into pfcomm_api.faith_new(username,faithtext) select 'Elvira88',''</v>
      </c>
      <c r="O3286" t="str">
        <f t="shared" si="620"/>
        <v>insert into pfcomm_api.ethnicity_new(username,ethnicitytext) select 'Elvira88',''</v>
      </c>
      <c r="P3286" t="str">
        <f t="shared" si="621"/>
        <v>insert into pfcomm_api.education_new(username,educationtext) select 'Elvira88',''</v>
      </c>
      <c r="Q3286" t="str">
        <f t="shared" si="622"/>
        <v>insert into pfcomm_api.waiting_new(username,waitingtext) select 'Elvira88',''</v>
      </c>
      <c r="R3286" t="str">
        <f t="shared" si="623"/>
        <v>insert into pfcomm_api.religion_new(username,religiontext) select 'Elvira88',''</v>
      </c>
      <c r="S3286" t="str">
        <f t="shared" si="624"/>
        <v>insert into pfcomm_api.faith_new(username,faithtext) select 'Elvira88',''</v>
      </c>
      <c r="T3286" t="str">
        <f t="shared" si="625"/>
        <v>insert into pfcomm_api.ethnicity_new(username,ethnicitytext) select 'Elvira88',''</v>
      </c>
      <c r="U3286" t="str">
        <f t="shared" si="626"/>
        <v>insert into pfcomm_api.education_new(username,educationtext) select 'Elvira88',''</v>
      </c>
    </row>
    <row r="3287" spans="1:21" ht="30" x14ac:dyDescent="0.25">
      <c r="A3287" s="1" t="s">
        <v>3330</v>
      </c>
      <c r="B3287" s="1"/>
      <c r="C3287" s="1"/>
      <c r="D3287" s="1"/>
      <c r="E3287" s="1"/>
      <c r="F3287" s="1"/>
      <c r="G3287" s="1" t="str">
        <f t="shared" si="616"/>
        <v>''</v>
      </c>
      <c r="H3287" s="1" t="str">
        <f t="shared" si="616"/>
        <v>''</v>
      </c>
      <c r="I3287" s="1" t="str">
        <f t="shared" si="616"/>
        <v>''</v>
      </c>
      <c r="J3287" s="1" t="str">
        <f t="shared" si="615"/>
        <v>''</v>
      </c>
      <c r="K3287" s="1" t="str">
        <f t="shared" si="615"/>
        <v>''</v>
      </c>
      <c r="L3287" t="str">
        <f t="shared" si="617"/>
        <v>insert into pfcomm_api.waiting_new(username,waitingtext) select 'serSpa100',''</v>
      </c>
      <c r="M3287" t="str">
        <f t="shared" si="618"/>
        <v>insert into pfcomm_api.religion_new(username,religiontext) select 'serSpa100',''</v>
      </c>
      <c r="N3287" t="str">
        <f t="shared" si="619"/>
        <v>insert into pfcomm_api.faith_new(username,faithtext) select 'serSpa100',''</v>
      </c>
      <c r="O3287" t="str">
        <f t="shared" si="620"/>
        <v>insert into pfcomm_api.ethnicity_new(username,ethnicitytext) select 'serSpa100',''</v>
      </c>
      <c r="P3287" t="str">
        <f t="shared" si="621"/>
        <v>insert into pfcomm_api.education_new(username,educationtext) select 'serSpa100',''</v>
      </c>
      <c r="Q3287" t="str">
        <f t="shared" si="622"/>
        <v>insert into pfcomm_api.waiting_new(username,waitingtext) select 'serSpa100',''</v>
      </c>
      <c r="R3287" t="str">
        <f t="shared" si="623"/>
        <v>insert into pfcomm_api.religion_new(username,religiontext) select 'serSpa100',''</v>
      </c>
      <c r="S3287" t="str">
        <f t="shared" si="624"/>
        <v>insert into pfcomm_api.faith_new(username,faithtext) select 'serSpa100',''</v>
      </c>
      <c r="T3287" t="str">
        <f t="shared" si="625"/>
        <v>insert into pfcomm_api.ethnicity_new(username,ethnicitytext) select 'serSpa100',''</v>
      </c>
      <c r="U3287" t="str">
        <f t="shared" si="626"/>
        <v>insert into pfcomm_api.education_new(username,educationtext) select 'serSpa100',''</v>
      </c>
    </row>
    <row r="3288" spans="1:21" ht="30" x14ac:dyDescent="0.25">
      <c r="A3288" s="1" t="s">
        <v>3331</v>
      </c>
      <c r="B3288" s="1"/>
      <c r="C3288" s="1"/>
      <c r="D3288" s="1"/>
      <c r="E3288" s="1"/>
      <c r="F3288" s="1"/>
      <c r="G3288" s="1" t="str">
        <f t="shared" si="616"/>
        <v>''</v>
      </c>
      <c r="H3288" s="1" t="str">
        <f t="shared" si="616"/>
        <v>''</v>
      </c>
      <c r="I3288" s="1" t="str">
        <f t="shared" si="616"/>
        <v>''</v>
      </c>
      <c r="J3288" s="1" t="str">
        <f t="shared" si="615"/>
        <v>''</v>
      </c>
      <c r="K3288" s="1" t="str">
        <f t="shared" si="615"/>
        <v>''</v>
      </c>
      <c r="L3288" t="str">
        <f t="shared" si="617"/>
        <v>insert into pfcomm_api.waiting_new(username,waitingtext) select 'AngelicaX',''</v>
      </c>
      <c r="M3288" t="str">
        <f t="shared" si="618"/>
        <v>insert into pfcomm_api.religion_new(username,religiontext) select 'AngelicaX',''</v>
      </c>
      <c r="N3288" t="str">
        <f t="shared" si="619"/>
        <v>insert into pfcomm_api.faith_new(username,faithtext) select 'AngelicaX',''</v>
      </c>
      <c r="O3288" t="str">
        <f t="shared" si="620"/>
        <v>insert into pfcomm_api.ethnicity_new(username,ethnicitytext) select 'AngelicaX',''</v>
      </c>
      <c r="P3288" t="str">
        <f t="shared" si="621"/>
        <v>insert into pfcomm_api.education_new(username,educationtext) select 'AngelicaX',''</v>
      </c>
      <c r="Q3288" t="str">
        <f t="shared" si="622"/>
        <v>insert into pfcomm_api.waiting_new(username,waitingtext) select 'AngelicaX',''</v>
      </c>
      <c r="R3288" t="str">
        <f t="shared" si="623"/>
        <v>insert into pfcomm_api.religion_new(username,religiontext) select 'AngelicaX',''</v>
      </c>
      <c r="S3288" t="str">
        <f t="shared" si="624"/>
        <v>insert into pfcomm_api.faith_new(username,faithtext) select 'AngelicaX',''</v>
      </c>
      <c r="T3288" t="str">
        <f t="shared" si="625"/>
        <v>insert into pfcomm_api.ethnicity_new(username,ethnicitytext) select 'AngelicaX',''</v>
      </c>
      <c r="U3288" t="str">
        <f t="shared" si="626"/>
        <v>insert into pfcomm_api.education_new(username,educationtext) select 'AngelicaX',''</v>
      </c>
    </row>
    <row r="3289" spans="1:21" ht="30" x14ac:dyDescent="0.25">
      <c r="A3289" s="1" t="s">
        <v>3332</v>
      </c>
      <c r="B3289" s="1"/>
      <c r="C3289" s="1"/>
      <c r="D3289" s="1"/>
      <c r="E3289" s="1"/>
      <c r="F3289" s="1"/>
      <c r="G3289" s="1" t="str">
        <f t="shared" si="616"/>
        <v>''</v>
      </c>
      <c r="H3289" s="1" t="str">
        <f t="shared" si="616"/>
        <v>''</v>
      </c>
      <c r="I3289" s="1" t="str">
        <f t="shared" si="616"/>
        <v>''</v>
      </c>
      <c r="J3289" s="1" t="str">
        <f t="shared" si="615"/>
        <v>''</v>
      </c>
      <c r="K3289" s="1" t="str">
        <f t="shared" si="615"/>
        <v>''</v>
      </c>
      <c r="L3289" t="str">
        <f t="shared" si="617"/>
        <v>insert into pfcomm_api.waiting_new(username,waitingtext) select 'KarolynZM',''</v>
      </c>
      <c r="M3289" t="str">
        <f t="shared" si="618"/>
        <v>insert into pfcomm_api.religion_new(username,religiontext) select 'KarolynZM',''</v>
      </c>
      <c r="N3289" t="str">
        <f t="shared" si="619"/>
        <v>insert into pfcomm_api.faith_new(username,faithtext) select 'KarolynZM',''</v>
      </c>
      <c r="O3289" t="str">
        <f t="shared" si="620"/>
        <v>insert into pfcomm_api.ethnicity_new(username,ethnicitytext) select 'KarolynZM',''</v>
      </c>
      <c r="P3289" t="str">
        <f t="shared" si="621"/>
        <v>insert into pfcomm_api.education_new(username,educationtext) select 'KarolynZM',''</v>
      </c>
      <c r="Q3289" t="str">
        <f t="shared" si="622"/>
        <v>insert into pfcomm_api.waiting_new(username,waitingtext) select 'KarolynZM',''</v>
      </c>
      <c r="R3289" t="str">
        <f t="shared" si="623"/>
        <v>insert into pfcomm_api.religion_new(username,religiontext) select 'KarolynZM',''</v>
      </c>
      <c r="S3289" t="str">
        <f t="shared" si="624"/>
        <v>insert into pfcomm_api.faith_new(username,faithtext) select 'KarolynZM',''</v>
      </c>
      <c r="T3289" t="str">
        <f t="shared" si="625"/>
        <v>insert into pfcomm_api.ethnicity_new(username,ethnicitytext) select 'KarolynZM',''</v>
      </c>
      <c r="U3289" t="str">
        <f t="shared" si="626"/>
        <v>insert into pfcomm_api.education_new(username,educationtext) select 'KarolynZM',''</v>
      </c>
    </row>
    <row r="3290" spans="1:21" ht="30" x14ac:dyDescent="0.25">
      <c r="A3290" s="1" t="s">
        <v>3333</v>
      </c>
      <c r="B3290" s="1"/>
      <c r="C3290" s="1"/>
      <c r="D3290" s="1"/>
      <c r="E3290" s="1"/>
      <c r="F3290" s="1"/>
      <c r="G3290" s="1" t="str">
        <f t="shared" si="616"/>
        <v>''</v>
      </c>
      <c r="H3290" s="1" t="str">
        <f t="shared" si="616"/>
        <v>''</v>
      </c>
      <c r="I3290" s="1" t="str">
        <f t="shared" si="616"/>
        <v>''</v>
      </c>
      <c r="J3290" s="1" t="str">
        <f t="shared" si="615"/>
        <v>''</v>
      </c>
      <c r="K3290" s="1" t="str">
        <f t="shared" si="615"/>
        <v>''</v>
      </c>
      <c r="L3290" t="str">
        <f t="shared" si="617"/>
        <v>insert into pfcomm_api.waiting_new(username,waitingtext) select 'careyricardndl',''</v>
      </c>
      <c r="M3290" t="str">
        <f t="shared" si="618"/>
        <v>insert into pfcomm_api.religion_new(username,religiontext) select 'careyricardndl',''</v>
      </c>
      <c r="N3290" t="str">
        <f t="shared" si="619"/>
        <v>insert into pfcomm_api.faith_new(username,faithtext) select 'careyricardndl',''</v>
      </c>
      <c r="O3290" t="str">
        <f t="shared" si="620"/>
        <v>insert into pfcomm_api.ethnicity_new(username,ethnicitytext) select 'careyricardndl',''</v>
      </c>
      <c r="P3290" t="str">
        <f t="shared" si="621"/>
        <v>insert into pfcomm_api.education_new(username,educationtext) select 'careyricardndl',''</v>
      </c>
      <c r="Q3290" t="str">
        <f t="shared" si="622"/>
        <v>insert into pfcomm_api.waiting_new(username,waitingtext) select 'careyricardndl',''</v>
      </c>
      <c r="R3290" t="str">
        <f t="shared" si="623"/>
        <v>insert into pfcomm_api.religion_new(username,religiontext) select 'careyricardndl',''</v>
      </c>
      <c r="S3290" t="str">
        <f t="shared" si="624"/>
        <v>insert into pfcomm_api.faith_new(username,faithtext) select 'careyricardndl',''</v>
      </c>
      <c r="T3290" t="str">
        <f t="shared" si="625"/>
        <v>insert into pfcomm_api.ethnicity_new(username,ethnicitytext) select 'careyricardndl',''</v>
      </c>
      <c r="U3290" t="str">
        <f t="shared" si="626"/>
        <v>insert into pfcomm_api.education_new(username,educationtext) select 'careyricardndl',''</v>
      </c>
    </row>
    <row r="3291" spans="1:21" ht="30" x14ac:dyDescent="0.25">
      <c r="A3291" s="1" t="s">
        <v>3334</v>
      </c>
      <c r="B3291" s="1"/>
      <c r="C3291" s="1"/>
      <c r="D3291" s="1"/>
      <c r="E3291" s="1"/>
      <c r="F3291" s="1"/>
      <c r="G3291" s="1" t="str">
        <f t="shared" si="616"/>
        <v>''</v>
      </c>
      <c r="H3291" s="1" t="str">
        <f t="shared" si="616"/>
        <v>''</v>
      </c>
      <c r="I3291" s="1" t="str">
        <f t="shared" si="616"/>
        <v>''</v>
      </c>
      <c r="J3291" s="1" t="str">
        <f t="shared" si="615"/>
        <v>''</v>
      </c>
      <c r="K3291" s="1" t="str">
        <f t="shared" si="615"/>
        <v>''</v>
      </c>
      <c r="L3291" t="str">
        <f t="shared" si="617"/>
        <v>insert into pfcomm_api.waiting_new(username,waitingtext) select 'Tonia52',''</v>
      </c>
      <c r="M3291" t="str">
        <f t="shared" si="618"/>
        <v>insert into pfcomm_api.religion_new(username,religiontext) select 'Tonia52',''</v>
      </c>
      <c r="N3291" t="str">
        <f t="shared" si="619"/>
        <v>insert into pfcomm_api.faith_new(username,faithtext) select 'Tonia52',''</v>
      </c>
      <c r="O3291" t="str">
        <f t="shared" si="620"/>
        <v>insert into pfcomm_api.ethnicity_new(username,ethnicitytext) select 'Tonia52',''</v>
      </c>
      <c r="P3291" t="str">
        <f t="shared" si="621"/>
        <v>insert into pfcomm_api.education_new(username,educationtext) select 'Tonia52',''</v>
      </c>
      <c r="Q3291" t="str">
        <f t="shared" si="622"/>
        <v>insert into pfcomm_api.waiting_new(username,waitingtext) select 'Tonia52',''</v>
      </c>
      <c r="R3291" t="str">
        <f t="shared" si="623"/>
        <v>insert into pfcomm_api.religion_new(username,religiontext) select 'Tonia52',''</v>
      </c>
      <c r="S3291" t="str">
        <f t="shared" si="624"/>
        <v>insert into pfcomm_api.faith_new(username,faithtext) select 'Tonia52',''</v>
      </c>
      <c r="T3291" t="str">
        <f t="shared" si="625"/>
        <v>insert into pfcomm_api.ethnicity_new(username,ethnicitytext) select 'Tonia52',''</v>
      </c>
      <c r="U3291" t="str">
        <f t="shared" si="626"/>
        <v>insert into pfcomm_api.education_new(username,educationtext) select 'Tonia52',''</v>
      </c>
    </row>
    <row r="3292" spans="1:21" ht="30" x14ac:dyDescent="0.25">
      <c r="A3292" s="1" t="s">
        <v>3335</v>
      </c>
      <c r="B3292" s="1"/>
      <c r="C3292" s="1"/>
      <c r="D3292" s="1"/>
      <c r="E3292" s="1"/>
      <c r="F3292" s="1"/>
      <c r="G3292" s="1" t="str">
        <f t="shared" si="616"/>
        <v>''</v>
      </c>
      <c r="H3292" s="1" t="str">
        <f t="shared" si="616"/>
        <v>''</v>
      </c>
      <c r="I3292" s="1" t="str">
        <f t="shared" si="616"/>
        <v>''</v>
      </c>
      <c r="J3292" s="1" t="str">
        <f t="shared" si="615"/>
        <v>''</v>
      </c>
      <c r="K3292" s="1" t="str">
        <f t="shared" si="615"/>
        <v>''</v>
      </c>
      <c r="L3292" t="str">
        <f t="shared" si="617"/>
        <v>insert into pfcomm_api.waiting_new(username,waitingtext) select 'Anderson22',''</v>
      </c>
      <c r="M3292" t="str">
        <f t="shared" si="618"/>
        <v>insert into pfcomm_api.religion_new(username,religiontext) select 'Anderson22',''</v>
      </c>
      <c r="N3292" t="str">
        <f t="shared" si="619"/>
        <v>insert into pfcomm_api.faith_new(username,faithtext) select 'Anderson22',''</v>
      </c>
      <c r="O3292" t="str">
        <f t="shared" si="620"/>
        <v>insert into pfcomm_api.ethnicity_new(username,ethnicitytext) select 'Anderson22',''</v>
      </c>
      <c r="P3292" t="str">
        <f t="shared" si="621"/>
        <v>insert into pfcomm_api.education_new(username,educationtext) select 'Anderson22',''</v>
      </c>
      <c r="Q3292" t="str">
        <f t="shared" si="622"/>
        <v>insert into pfcomm_api.waiting_new(username,waitingtext) select 'Anderson22',''</v>
      </c>
      <c r="R3292" t="str">
        <f t="shared" si="623"/>
        <v>insert into pfcomm_api.religion_new(username,religiontext) select 'Anderson22',''</v>
      </c>
      <c r="S3292" t="str">
        <f t="shared" si="624"/>
        <v>insert into pfcomm_api.faith_new(username,faithtext) select 'Anderson22',''</v>
      </c>
      <c r="T3292" t="str">
        <f t="shared" si="625"/>
        <v>insert into pfcomm_api.ethnicity_new(username,ethnicitytext) select 'Anderson22',''</v>
      </c>
      <c r="U3292" t="str">
        <f t="shared" si="626"/>
        <v>insert into pfcomm_api.education_new(username,educationtext) select 'Anderson22',''</v>
      </c>
    </row>
    <row r="3293" spans="1:21" ht="30" x14ac:dyDescent="0.25">
      <c r="A3293" s="1" t="s">
        <v>3336</v>
      </c>
      <c r="B3293" s="1"/>
      <c r="C3293" s="1"/>
      <c r="D3293" s="1"/>
      <c r="E3293" s="1"/>
      <c r="F3293" s="1"/>
      <c r="G3293" s="1" t="str">
        <f t="shared" si="616"/>
        <v>''</v>
      </c>
      <c r="H3293" s="1" t="str">
        <f t="shared" si="616"/>
        <v>''</v>
      </c>
      <c r="I3293" s="1" t="str">
        <f t="shared" si="616"/>
        <v>''</v>
      </c>
      <c r="J3293" s="1" t="str">
        <f t="shared" si="615"/>
        <v>''</v>
      </c>
      <c r="K3293" s="1" t="str">
        <f t="shared" si="615"/>
        <v>''</v>
      </c>
      <c r="L3293" t="str">
        <f t="shared" si="617"/>
        <v>insert into pfcomm_api.waiting_new(username,waitingtext) select 'AaronQov',''</v>
      </c>
      <c r="M3293" t="str">
        <f t="shared" si="618"/>
        <v>insert into pfcomm_api.religion_new(username,religiontext) select 'AaronQov',''</v>
      </c>
      <c r="N3293" t="str">
        <f t="shared" si="619"/>
        <v>insert into pfcomm_api.faith_new(username,faithtext) select 'AaronQov',''</v>
      </c>
      <c r="O3293" t="str">
        <f t="shared" si="620"/>
        <v>insert into pfcomm_api.ethnicity_new(username,ethnicitytext) select 'AaronQov',''</v>
      </c>
      <c r="P3293" t="str">
        <f t="shared" si="621"/>
        <v>insert into pfcomm_api.education_new(username,educationtext) select 'AaronQov',''</v>
      </c>
      <c r="Q3293" t="str">
        <f t="shared" si="622"/>
        <v>insert into pfcomm_api.waiting_new(username,waitingtext) select 'AaronQov',''</v>
      </c>
      <c r="R3293" t="str">
        <f t="shared" si="623"/>
        <v>insert into pfcomm_api.religion_new(username,religiontext) select 'AaronQov',''</v>
      </c>
      <c r="S3293" t="str">
        <f t="shared" si="624"/>
        <v>insert into pfcomm_api.faith_new(username,faithtext) select 'AaronQov',''</v>
      </c>
      <c r="T3293" t="str">
        <f t="shared" si="625"/>
        <v>insert into pfcomm_api.ethnicity_new(username,ethnicitytext) select 'AaronQov',''</v>
      </c>
      <c r="U3293" t="str">
        <f t="shared" si="626"/>
        <v>insert into pfcomm_api.education_new(username,educationtext) select 'AaronQov',''</v>
      </c>
    </row>
    <row r="3294" spans="1:21" ht="30" x14ac:dyDescent="0.25">
      <c r="A3294" s="1" t="s">
        <v>3337</v>
      </c>
      <c r="B3294" s="1"/>
      <c r="C3294" s="1"/>
      <c r="D3294" s="1"/>
      <c r="E3294" s="1"/>
      <c r="F3294" s="1"/>
      <c r="G3294" s="1" t="str">
        <f t="shared" si="616"/>
        <v>''</v>
      </c>
      <c r="H3294" s="1" t="str">
        <f t="shared" si="616"/>
        <v>''</v>
      </c>
      <c r="I3294" s="1" t="str">
        <f t="shared" si="616"/>
        <v>''</v>
      </c>
      <c r="J3294" s="1" t="str">
        <f t="shared" si="615"/>
        <v>''</v>
      </c>
      <c r="K3294" s="1" t="str">
        <f t="shared" si="615"/>
        <v>''</v>
      </c>
      <c r="L3294" t="str">
        <f t="shared" si="617"/>
        <v>insert into pfcomm_api.waiting_new(username,waitingtext) select 'geegeyiwei',''</v>
      </c>
      <c r="M3294" t="str">
        <f t="shared" si="618"/>
        <v>insert into pfcomm_api.religion_new(username,religiontext) select 'geegeyiwei',''</v>
      </c>
      <c r="N3294" t="str">
        <f t="shared" si="619"/>
        <v>insert into pfcomm_api.faith_new(username,faithtext) select 'geegeyiwei',''</v>
      </c>
      <c r="O3294" t="str">
        <f t="shared" si="620"/>
        <v>insert into pfcomm_api.ethnicity_new(username,ethnicitytext) select 'geegeyiwei',''</v>
      </c>
      <c r="P3294" t="str">
        <f t="shared" si="621"/>
        <v>insert into pfcomm_api.education_new(username,educationtext) select 'geegeyiwei',''</v>
      </c>
      <c r="Q3294" t="str">
        <f t="shared" si="622"/>
        <v>insert into pfcomm_api.waiting_new(username,waitingtext) select 'geegeyiwei',''</v>
      </c>
      <c r="R3294" t="str">
        <f t="shared" si="623"/>
        <v>insert into pfcomm_api.religion_new(username,religiontext) select 'geegeyiwei',''</v>
      </c>
      <c r="S3294" t="str">
        <f t="shared" si="624"/>
        <v>insert into pfcomm_api.faith_new(username,faithtext) select 'geegeyiwei',''</v>
      </c>
      <c r="T3294" t="str">
        <f t="shared" si="625"/>
        <v>insert into pfcomm_api.ethnicity_new(username,ethnicitytext) select 'geegeyiwei',''</v>
      </c>
      <c r="U3294" t="str">
        <f t="shared" si="626"/>
        <v>insert into pfcomm_api.education_new(username,educationtext) select 'geegeyiwei',''</v>
      </c>
    </row>
    <row r="3295" spans="1:21" ht="30" x14ac:dyDescent="0.25">
      <c r="A3295" s="1" t="s">
        <v>3338</v>
      </c>
      <c r="B3295" s="1"/>
      <c r="C3295" s="1"/>
      <c r="D3295" s="1"/>
      <c r="E3295" s="1"/>
      <c r="F3295" s="1"/>
      <c r="G3295" s="1" t="str">
        <f t="shared" si="616"/>
        <v>''</v>
      </c>
      <c r="H3295" s="1" t="str">
        <f t="shared" si="616"/>
        <v>''</v>
      </c>
      <c r="I3295" s="1" t="str">
        <f t="shared" si="616"/>
        <v>''</v>
      </c>
      <c r="J3295" s="1" t="str">
        <f t="shared" si="615"/>
        <v>''</v>
      </c>
      <c r="K3295" s="1" t="str">
        <f t="shared" si="615"/>
        <v>''</v>
      </c>
      <c r="L3295" t="str">
        <f t="shared" si="617"/>
        <v>insert into pfcomm_api.waiting_new(username,waitingtext) select 'StanDqf',''</v>
      </c>
      <c r="M3295" t="str">
        <f t="shared" si="618"/>
        <v>insert into pfcomm_api.religion_new(username,religiontext) select 'StanDqf',''</v>
      </c>
      <c r="N3295" t="str">
        <f t="shared" si="619"/>
        <v>insert into pfcomm_api.faith_new(username,faithtext) select 'StanDqf',''</v>
      </c>
      <c r="O3295" t="str">
        <f t="shared" si="620"/>
        <v>insert into pfcomm_api.ethnicity_new(username,ethnicitytext) select 'StanDqf',''</v>
      </c>
      <c r="P3295" t="str">
        <f t="shared" si="621"/>
        <v>insert into pfcomm_api.education_new(username,educationtext) select 'StanDqf',''</v>
      </c>
      <c r="Q3295" t="str">
        <f t="shared" si="622"/>
        <v>insert into pfcomm_api.waiting_new(username,waitingtext) select 'StanDqf',''</v>
      </c>
      <c r="R3295" t="str">
        <f t="shared" si="623"/>
        <v>insert into pfcomm_api.religion_new(username,religiontext) select 'StanDqf',''</v>
      </c>
      <c r="S3295" t="str">
        <f t="shared" si="624"/>
        <v>insert into pfcomm_api.faith_new(username,faithtext) select 'StanDqf',''</v>
      </c>
      <c r="T3295" t="str">
        <f t="shared" si="625"/>
        <v>insert into pfcomm_api.ethnicity_new(username,ethnicitytext) select 'StanDqf',''</v>
      </c>
      <c r="U3295" t="str">
        <f t="shared" si="626"/>
        <v>insert into pfcomm_api.education_new(username,educationtext) select 'StanDqf',''</v>
      </c>
    </row>
    <row r="3296" spans="1:21" ht="30" x14ac:dyDescent="0.25">
      <c r="A3296" s="1" t="s">
        <v>3339</v>
      </c>
      <c r="B3296" s="1"/>
      <c r="C3296" s="1"/>
      <c r="D3296" s="1"/>
      <c r="E3296" s="1"/>
      <c r="F3296" s="1"/>
      <c r="G3296" s="1" t="str">
        <f t="shared" si="616"/>
        <v>''</v>
      </c>
      <c r="H3296" s="1" t="str">
        <f t="shared" si="616"/>
        <v>''</v>
      </c>
      <c r="I3296" s="1" t="str">
        <f t="shared" si="616"/>
        <v>''</v>
      </c>
      <c r="J3296" s="1" t="str">
        <f t="shared" si="615"/>
        <v>''</v>
      </c>
      <c r="K3296" s="1" t="str">
        <f t="shared" si="615"/>
        <v>''</v>
      </c>
      <c r="L3296" t="str">
        <f t="shared" si="617"/>
        <v>insert into pfcomm_api.waiting_new(username,waitingtext) select 'IraktunqVo',''</v>
      </c>
      <c r="M3296" t="str">
        <f t="shared" si="618"/>
        <v>insert into pfcomm_api.religion_new(username,religiontext) select 'IraktunqVo',''</v>
      </c>
      <c r="N3296" t="str">
        <f t="shared" si="619"/>
        <v>insert into pfcomm_api.faith_new(username,faithtext) select 'IraktunqVo',''</v>
      </c>
      <c r="O3296" t="str">
        <f t="shared" si="620"/>
        <v>insert into pfcomm_api.ethnicity_new(username,ethnicitytext) select 'IraktunqVo',''</v>
      </c>
      <c r="P3296" t="str">
        <f t="shared" si="621"/>
        <v>insert into pfcomm_api.education_new(username,educationtext) select 'IraktunqVo',''</v>
      </c>
      <c r="Q3296" t="str">
        <f t="shared" si="622"/>
        <v>insert into pfcomm_api.waiting_new(username,waitingtext) select 'IraktunqVo',''</v>
      </c>
      <c r="R3296" t="str">
        <f t="shared" si="623"/>
        <v>insert into pfcomm_api.religion_new(username,religiontext) select 'IraktunqVo',''</v>
      </c>
      <c r="S3296" t="str">
        <f t="shared" si="624"/>
        <v>insert into pfcomm_api.faith_new(username,faithtext) select 'IraktunqVo',''</v>
      </c>
      <c r="T3296" t="str">
        <f t="shared" si="625"/>
        <v>insert into pfcomm_api.ethnicity_new(username,ethnicitytext) select 'IraktunqVo',''</v>
      </c>
      <c r="U3296" t="str">
        <f t="shared" si="626"/>
        <v>insert into pfcomm_api.education_new(username,educationtext) select 'IraktunqVo',''</v>
      </c>
    </row>
    <row r="3297" spans="1:21" ht="45" x14ac:dyDescent="0.25">
      <c r="A3297" s="1" t="s">
        <v>3340</v>
      </c>
      <c r="B3297" s="1"/>
      <c r="C3297" s="1" t="s">
        <v>108</v>
      </c>
      <c r="D3297" s="1"/>
      <c r="E3297" s="1" t="s">
        <v>270</v>
      </c>
      <c r="F3297" s="1" t="s">
        <v>62</v>
      </c>
      <c r="G3297" s="1" t="str">
        <f t="shared" si="616"/>
        <v>''</v>
      </c>
      <c r="H3297" s="1" t="str">
        <f t="shared" si="616"/>
        <v>'None'</v>
      </c>
      <c r="I3297" s="1" t="str">
        <f t="shared" si="616"/>
        <v>''</v>
      </c>
      <c r="J3297" s="1" t="str">
        <f t="shared" si="615"/>
        <v>'African American'</v>
      </c>
      <c r="K3297" s="1" t="str">
        <f t="shared" si="615"/>
        <v>'High School'</v>
      </c>
      <c r="L3297" t="str">
        <f t="shared" si="617"/>
        <v>insert into pfcomm_api.waiting_new(username,waitingtext) select 'DaphneGola',''</v>
      </c>
      <c r="M3297" t="str">
        <f t="shared" si="618"/>
        <v>insert into pfcomm_api.religion_new(username,religiontext) select 'DaphneGola','None'</v>
      </c>
      <c r="N3297" t="str">
        <f t="shared" si="619"/>
        <v>insert into pfcomm_api.faith_new(username,faithtext) select 'DaphneGola',''</v>
      </c>
      <c r="O3297" t="str">
        <f t="shared" si="620"/>
        <v>insert into pfcomm_api.ethnicity_new(username,ethnicitytext) select 'DaphneGola','African American'</v>
      </c>
      <c r="P3297" t="str">
        <f t="shared" si="621"/>
        <v>insert into pfcomm_api.education_new(username,educationtext) select 'DaphneGola','High School'</v>
      </c>
      <c r="Q3297" t="str">
        <f t="shared" si="622"/>
        <v>insert into pfcomm_api.waiting_new(username,waitingtext) select 'DaphneGola',''</v>
      </c>
      <c r="R3297" t="str">
        <f t="shared" si="623"/>
        <v>insert into pfcomm_api.religion_new(username,religiontext) select 'DaphneGola','None'</v>
      </c>
      <c r="S3297" t="str">
        <f t="shared" si="624"/>
        <v>insert into pfcomm_api.faith_new(username,faithtext) select 'DaphneGola',''</v>
      </c>
      <c r="T3297" t="str">
        <f t="shared" si="625"/>
        <v>insert into pfcomm_api.ethnicity_new(username,ethnicitytext) select 'DaphneGola','African American'</v>
      </c>
      <c r="U3297" t="str">
        <f t="shared" si="626"/>
        <v>insert into pfcomm_api.education_new(username,educationtext) select 'DaphneGola','High School'</v>
      </c>
    </row>
    <row r="3298" spans="1:21" ht="30" x14ac:dyDescent="0.25">
      <c r="A3298" s="1" t="s">
        <v>3341</v>
      </c>
      <c r="B3298" s="1"/>
      <c r="C3298" s="1" t="s">
        <v>108</v>
      </c>
      <c r="D3298" s="1"/>
      <c r="E3298" s="1" t="s">
        <v>2</v>
      </c>
      <c r="F3298" s="1" t="s">
        <v>62</v>
      </c>
      <c r="G3298" s="1" t="str">
        <f t="shared" si="616"/>
        <v>''</v>
      </c>
      <c r="H3298" s="1" t="str">
        <f t="shared" si="616"/>
        <v>'None'</v>
      </c>
      <c r="I3298" s="1" t="str">
        <f t="shared" si="616"/>
        <v>''</v>
      </c>
      <c r="J3298" s="1" t="str">
        <f t="shared" si="615"/>
        <v>'Caucasian'</v>
      </c>
      <c r="K3298" s="1" t="str">
        <f t="shared" si="615"/>
        <v>'High School'</v>
      </c>
      <c r="L3298" t="str">
        <f t="shared" si="617"/>
        <v>insert into pfcomm_api.waiting_new(username,waitingtext) select 'AprilGola',''</v>
      </c>
      <c r="M3298" t="str">
        <f t="shared" si="618"/>
        <v>insert into pfcomm_api.religion_new(username,religiontext) select 'AprilGola','None'</v>
      </c>
      <c r="N3298" t="str">
        <f t="shared" si="619"/>
        <v>insert into pfcomm_api.faith_new(username,faithtext) select 'AprilGola',''</v>
      </c>
      <c r="O3298" t="str">
        <f t="shared" si="620"/>
        <v>insert into pfcomm_api.ethnicity_new(username,ethnicitytext) select 'AprilGola','Caucasian'</v>
      </c>
      <c r="P3298" t="str">
        <f t="shared" si="621"/>
        <v>insert into pfcomm_api.education_new(username,educationtext) select 'AprilGola','High School'</v>
      </c>
      <c r="Q3298" t="str">
        <f t="shared" si="622"/>
        <v>insert into pfcomm_api.waiting_new(username,waitingtext) select 'AprilGola',''</v>
      </c>
      <c r="R3298" t="str">
        <f t="shared" si="623"/>
        <v>insert into pfcomm_api.religion_new(username,religiontext) select 'AprilGola','None'</v>
      </c>
      <c r="S3298" t="str">
        <f t="shared" si="624"/>
        <v>insert into pfcomm_api.faith_new(username,faithtext) select 'AprilGola',''</v>
      </c>
      <c r="T3298" t="str">
        <f t="shared" si="625"/>
        <v>insert into pfcomm_api.ethnicity_new(username,ethnicitytext) select 'AprilGola','Caucasian'</v>
      </c>
      <c r="U3298" t="str">
        <f t="shared" si="626"/>
        <v>insert into pfcomm_api.education_new(username,educationtext) select 'AprilGola','High School'</v>
      </c>
    </row>
    <row r="3299" spans="1:21" ht="45" x14ac:dyDescent="0.25">
      <c r="A3299" s="1" t="s">
        <v>3342</v>
      </c>
      <c r="B3299" s="1"/>
      <c r="C3299" s="1" t="s">
        <v>353</v>
      </c>
      <c r="D3299" s="1"/>
      <c r="E3299" s="1" t="s">
        <v>270</v>
      </c>
      <c r="F3299" s="1" t="s">
        <v>62</v>
      </c>
      <c r="G3299" s="1" t="str">
        <f t="shared" si="616"/>
        <v>''</v>
      </c>
      <c r="H3299" s="1" t="str">
        <f t="shared" si="616"/>
        <v>'Baptist'</v>
      </c>
      <c r="I3299" s="1" t="str">
        <f t="shared" si="616"/>
        <v>''</v>
      </c>
      <c r="J3299" s="1" t="str">
        <f t="shared" si="615"/>
        <v>'African American'</v>
      </c>
      <c r="K3299" s="1" t="str">
        <f t="shared" si="615"/>
        <v>'High School'</v>
      </c>
      <c r="L3299" t="str">
        <f t="shared" si="617"/>
        <v>insert into pfcomm_api.waiting_new(username,waitingtext) select 'ReginaGola',''</v>
      </c>
      <c r="M3299" t="str">
        <f t="shared" si="618"/>
        <v>insert into pfcomm_api.religion_new(username,religiontext) select 'ReginaGola','Baptist'</v>
      </c>
      <c r="N3299" t="str">
        <f t="shared" si="619"/>
        <v>insert into pfcomm_api.faith_new(username,faithtext) select 'ReginaGola',''</v>
      </c>
      <c r="O3299" t="str">
        <f t="shared" si="620"/>
        <v>insert into pfcomm_api.ethnicity_new(username,ethnicitytext) select 'ReginaGola','African American'</v>
      </c>
      <c r="P3299" t="str">
        <f t="shared" si="621"/>
        <v>insert into pfcomm_api.education_new(username,educationtext) select 'ReginaGola','High School'</v>
      </c>
      <c r="Q3299" t="str">
        <f t="shared" si="622"/>
        <v>insert into pfcomm_api.waiting_new(username,waitingtext) select 'ReginaGola',''</v>
      </c>
      <c r="R3299" t="str">
        <f t="shared" si="623"/>
        <v>insert into pfcomm_api.religion_new(username,religiontext) select 'ReginaGola','Baptist'</v>
      </c>
      <c r="S3299" t="str">
        <f t="shared" si="624"/>
        <v>insert into pfcomm_api.faith_new(username,faithtext) select 'ReginaGola',''</v>
      </c>
      <c r="T3299" t="str">
        <f t="shared" si="625"/>
        <v>insert into pfcomm_api.ethnicity_new(username,ethnicitytext) select 'ReginaGola','African American'</v>
      </c>
      <c r="U3299" t="str">
        <f t="shared" si="626"/>
        <v>insert into pfcomm_api.education_new(username,educationtext) select 'ReginaGola','High School'</v>
      </c>
    </row>
    <row r="3300" spans="1:21" ht="30" x14ac:dyDescent="0.25">
      <c r="A3300" s="1" t="s">
        <v>3343</v>
      </c>
      <c r="B3300" s="1"/>
      <c r="C3300" s="1"/>
      <c r="D3300" s="1"/>
      <c r="E3300" s="1"/>
      <c r="F3300" s="1"/>
      <c r="G3300" s="1" t="str">
        <f t="shared" si="616"/>
        <v>''</v>
      </c>
      <c r="H3300" s="1" t="str">
        <f t="shared" si="616"/>
        <v>''</v>
      </c>
      <c r="I3300" s="1" t="str">
        <f t="shared" si="616"/>
        <v>''</v>
      </c>
      <c r="J3300" s="1" t="str">
        <f t="shared" si="615"/>
        <v>''</v>
      </c>
      <c r="K3300" s="1" t="str">
        <f t="shared" si="615"/>
        <v>''</v>
      </c>
      <c r="L3300" t="str">
        <f t="shared" si="617"/>
        <v>insert into pfcomm_api.waiting_new(username,waitingtext) select 'abravefleva',''</v>
      </c>
      <c r="M3300" t="str">
        <f t="shared" si="618"/>
        <v>insert into pfcomm_api.religion_new(username,religiontext) select 'abravefleva',''</v>
      </c>
      <c r="N3300" t="str">
        <f t="shared" si="619"/>
        <v>insert into pfcomm_api.faith_new(username,faithtext) select 'abravefleva',''</v>
      </c>
      <c r="O3300" t="str">
        <f t="shared" si="620"/>
        <v>insert into pfcomm_api.ethnicity_new(username,ethnicitytext) select 'abravefleva',''</v>
      </c>
      <c r="P3300" t="str">
        <f t="shared" si="621"/>
        <v>insert into pfcomm_api.education_new(username,educationtext) select 'abravefleva',''</v>
      </c>
      <c r="Q3300" t="str">
        <f t="shared" si="622"/>
        <v>insert into pfcomm_api.waiting_new(username,waitingtext) select 'abravefleva',''</v>
      </c>
      <c r="R3300" t="str">
        <f t="shared" si="623"/>
        <v>insert into pfcomm_api.religion_new(username,religiontext) select 'abravefleva',''</v>
      </c>
      <c r="S3300" t="str">
        <f t="shared" si="624"/>
        <v>insert into pfcomm_api.faith_new(username,faithtext) select 'abravefleva',''</v>
      </c>
      <c r="T3300" t="str">
        <f t="shared" si="625"/>
        <v>insert into pfcomm_api.ethnicity_new(username,ethnicitytext) select 'abravefleva',''</v>
      </c>
      <c r="U3300" t="str">
        <f t="shared" si="626"/>
        <v>insert into pfcomm_api.education_new(username,educationtext) select 'abravefleva',''</v>
      </c>
    </row>
    <row r="3301" spans="1:21" ht="30" x14ac:dyDescent="0.25">
      <c r="A3301" s="1" t="s">
        <v>3344</v>
      </c>
      <c r="B3301" s="1"/>
      <c r="C3301" s="1"/>
      <c r="D3301" s="1"/>
      <c r="E3301" s="1"/>
      <c r="F3301" s="1"/>
      <c r="G3301" s="1" t="str">
        <f t="shared" si="616"/>
        <v>''</v>
      </c>
      <c r="H3301" s="1" t="str">
        <f t="shared" si="616"/>
        <v>''</v>
      </c>
      <c r="I3301" s="1" t="str">
        <f t="shared" si="616"/>
        <v>''</v>
      </c>
      <c r="J3301" s="1" t="str">
        <f t="shared" si="615"/>
        <v>''</v>
      </c>
      <c r="K3301" s="1" t="str">
        <f t="shared" si="615"/>
        <v>''</v>
      </c>
      <c r="L3301" t="str">
        <f t="shared" si="617"/>
        <v>insert into pfcomm_api.waiting_new(username,waitingtext) select 'ReneeMtw',''</v>
      </c>
      <c r="M3301" t="str">
        <f t="shared" si="618"/>
        <v>insert into pfcomm_api.religion_new(username,religiontext) select 'ReneeMtw',''</v>
      </c>
      <c r="N3301" t="str">
        <f t="shared" si="619"/>
        <v>insert into pfcomm_api.faith_new(username,faithtext) select 'ReneeMtw',''</v>
      </c>
      <c r="O3301" t="str">
        <f t="shared" si="620"/>
        <v>insert into pfcomm_api.ethnicity_new(username,ethnicitytext) select 'ReneeMtw',''</v>
      </c>
      <c r="P3301" t="str">
        <f t="shared" si="621"/>
        <v>insert into pfcomm_api.education_new(username,educationtext) select 'ReneeMtw',''</v>
      </c>
      <c r="Q3301" t="str">
        <f t="shared" si="622"/>
        <v>insert into pfcomm_api.waiting_new(username,waitingtext) select 'ReneeMtw',''</v>
      </c>
      <c r="R3301" t="str">
        <f t="shared" si="623"/>
        <v>insert into pfcomm_api.religion_new(username,religiontext) select 'ReneeMtw',''</v>
      </c>
      <c r="S3301" t="str">
        <f t="shared" si="624"/>
        <v>insert into pfcomm_api.faith_new(username,faithtext) select 'ReneeMtw',''</v>
      </c>
      <c r="T3301" t="str">
        <f t="shared" si="625"/>
        <v>insert into pfcomm_api.ethnicity_new(username,ethnicitytext) select 'ReneeMtw',''</v>
      </c>
      <c r="U3301" t="str">
        <f t="shared" si="626"/>
        <v>insert into pfcomm_api.education_new(username,educationtext) select 'ReneeMtw',''</v>
      </c>
    </row>
    <row r="3302" spans="1:21" ht="30" x14ac:dyDescent="0.25">
      <c r="A3302" s="1" t="s">
        <v>3345</v>
      </c>
      <c r="B3302" s="1"/>
      <c r="C3302" s="1"/>
      <c r="D3302" s="1"/>
      <c r="E3302" s="1"/>
      <c r="F3302" s="1"/>
      <c r="G3302" s="1" t="str">
        <f t="shared" si="616"/>
        <v>''</v>
      </c>
      <c r="H3302" s="1" t="str">
        <f t="shared" si="616"/>
        <v>''</v>
      </c>
      <c r="I3302" s="1" t="str">
        <f t="shared" si="616"/>
        <v>''</v>
      </c>
      <c r="J3302" s="1" t="str">
        <f t="shared" si="615"/>
        <v>''</v>
      </c>
      <c r="K3302" s="1" t="str">
        <f t="shared" si="615"/>
        <v>''</v>
      </c>
      <c r="L3302" t="str">
        <f t="shared" si="617"/>
        <v>insert into pfcomm_api.waiting_new(username,waitingtext) select 'Rena5',''</v>
      </c>
      <c r="M3302" t="str">
        <f t="shared" si="618"/>
        <v>insert into pfcomm_api.religion_new(username,religiontext) select 'Rena5',''</v>
      </c>
      <c r="N3302" t="str">
        <f t="shared" si="619"/>
        <v>insert into pfcomm_api.faith_new(username,faithtext) select 'Rena5',''</v>
      </c>
      <c r="O3302" t="str">
        <f t="shared" si="620"/>
        <v>insert into pfcomm_api.ethnicity_new(username,ethnicitytext) select 'Rena5',''</v>
      </c>
      <c r="P3302" t="str">
        <f t="shared" si="621"/>
        <v>insert into pfcomm_api.education_new(username,educationtext) select 'Rena5',''</v>
      </c>
      <c r="Q3302" t="str">
        <f t="shared" si="622"/>
        <v>insert into pfcomm_api.waiting_new(username,waitingtext) select 'Rena5',''</v>
      </c>
      <c r="R3302" t="str">
        <f t="shared" si="623"/>
        <v>insert into pfcomm_api.religion_new(username,religiontext) select 'Rena5',''</v>
      </c>
      <c r="S3302" t="str">
        <f t="shared" si="624"/>
        <v>insert into pfcomm_api.faith_new(username,faithtext) select 'Rena5',''</v>
      </c>
      <c r="T3302" t="str">
        <f t="shared" si="625"/>
        <v>insert into pfcomm_api.ethnicity_new(username,ethnicitytext) select 'Rena5',''</v>
      </c>
      <c r="U3302" t="str">
        <f t="shared" si="626"/>
        <v>insert into pfcomm_api.education_new(username,educationtext) select 'Rena5',''</v>
      </c>
    </row>
    <row r="3303" spans="1:21" ht="30" x14ac:dyDescent="0.25">
      <c r="A3303" s="1" t="s">
        <v>3346</v>
      </c>
      <c r="B3303" s="1"/>
      <c r="C3303" s="1"/>
      <c r="D3303" s="1"/>
      <c r="E3303" s="1"/>
      <c r="F3303" s="1"/>
      <c r="G3303" s="1" t="str">
        <f t="shared" si="616"/>
        <v>''</v>
      </c>
      <c r="H3303" s="1" t="str">
        <f t="shared" si="616"/>
        <v>''</v>
      </c>
      <c r="I3303" s="1" t="str">
        <f t="shared" si="616"/>
        <v>''</v>
      </c>
      <c r="J3303" s="1" t="str">
        <f t="shared" si="615"/>
        <v>''</v>
      </c>
      <c r="K3303" s="1" t="str">
        <f t="shared" si="615"/>
        <v>''</v>
      </c>
      <c r="L3303" t="str">
        <f t="shared" si="617"/>
        <v>insert into pfcomm_api.waiting_new(username,waitingtext) select 'Test_Flip',''</v>
      </c>
      <c r="M3303" t="str">
        <f t="shared" si="618"/>
        <v>insert into pfcomm_api.religion_new(username,religiontext) select 'Test_Flip',''</v>
      </c>
      <c r="N3303" t="str">
        <f t="shared" si="619"/>
        <v>insert into pfcomm_api.faith_new(username,faithtext) select 'Test_Flip',''</v>
      </c>
      <c r="O3303" t="str">
        <f t="shared" si="620"/>
        <v>insert into pfcomm_api.ethnicity_new(username,ethnicitytext) select 'Test_Flip',''</v>
      </c>
      <c r="P3303" t="str">
        <f t="shared" si="621"/>
        <v>insert into pfcomm_api.education_new(username,educationtext) select 'Test_Flip',''</v>
      </c>
      <c r="Q3303" t="str">
        <f t="shared" si="622"/>
        <v>insert into pfcomm_api.waiting_new(username,waitingtext) select 'Test_Flip',''</v>
      </c>
      <c r="R3303" t="str">
        <f t="shared" si="623"/>
        <v>insert into pfcomm_api.religion_new(username,religiontext) select 'Test_Flip',''</v>
      </c>
      <c r="S3303" t="str">
        <f t="shared" si="624"/>
        <v>insert into pfcomm_api.faith_new(username,faithtext) select 'Test_Flip',''</v>
      </c>
      <c r="T3303" t="str">
        <f t="shared" si="625"/>
        <v>insert into pfcomm_api.ethnicity_new(username,ethnicitytext) select 'Test_Flip',''</v>
      </c>
      <c r="U3303" t="str">
        <f t="shared" si="626"/>
        <v>insert into pfcomm_api.education_new(username,educationtext) select 'Test_Flip',''</v>
      </c>
    </row>
    <row r="3304" spans="1:21" ht="30" x14ac:dyDescent="0.25">
      <c r="A3304" s="1" t="s">
        <v>3347</v>
      </c>
      <c r="B3304" s="1"/>
      <c r="C3304" s="1"/>
      <c r="D3304" s="1"/>
      <c r="E3304" s="1"/>
      <c r="F3304" s="1"/>
      <c r="G3304" s="1" t="str">
        <f t="shared" si="616"/>
        <v>''</v>
      </c>
      <c r="H3304" s="1" t="str">
        <f t="shared" si="616"/>
        <v>''</v>
      </c>
      <c r="I3304" s="1" t="str">
        <f t="shared" si="616"/>
        <v>''</v>
      </c>
      <c r="J3304" s="1" t="str">
        <f t="shared" si="615"/>
        <v>''</v>
      </c>
      <c r="K3304" s="1" t="str">
        <f t="shared" si="615"/>
        <v>''</v>
      </c>
      <c r="L3304" t="str">
        <f t="shared" si="617"/>
        <v>insert into pfcomm_api.waiting_new(username,waitingtext) select 'Test_Flip(2)',''</v>
      </c>
      <c r="M3304" t="str">
        <f t="shared" si="618"/>
        <v>insert into pfcomm_api.religion_new(username,religiontext) select 'Test_Flip(2)',''</v>
      </c>
      <c r="N3304" t="str">
        <f t="shared" si="619"/>
        <v>insert into pfcomm_api.faith_new(username,faithtext) select 'Test_Flip(2)',''</v>
      </c>
      <c r="O3304" t="str">
        <f t="shared" si="620"/>
        <v>insert into pfcomm_api.ethnicity_new(username,ethnicitytext) select 'Test_Flip(2)',''</v>
      </c>
      <c r="P3304" t="str">
        <f t="shared" si="621"/>
        <v>insert into pfcomm_api.education_new(username,educationtext) select 'Test_Flip(2)',''</v>
      </c>
      <c r="Q3304" t="str">
        <f t="shared" si="622"/>
        <v>insert into pfcomm_api.waiting_new(username,waitingtext) select 'Test_Flip(2)',''</v>
      </c>
      <c r="R3304" t="str">
        <f t="shared" si="623"/>
        <v>insert into pfcomm_api.religion_new(username,religiontext) select 'Test_Flip(2)',''</v>
      </c>
      <c r="S3304" t="str">
        <f t="shared" si="624"/>
        <v>insert into pfcomm_api.faith_new(username,faithtext) select 'Test_Flip(2)',''</v>
      </c>
      <c r="T3304" t="str">
        <f t="shared" si="625"/>
        <v>insert into pfcomm_api.ethnicity_new(username,ethnicitytext) select 'Test_Flip(2)',''</v>
      </c>
      <c r="U3304" t="str">
        <f t="shared" si="626"/>
        <v>insert into pfcomm_api.education_new(username,educationtext) select 'Test_Flip(2)',''</v>
      </c>
    </row>
    <row r="3305" spans="1:21" ht="30" x14ac:dyDescent="0.25">
      <c r="A3305" s="1" t="s">
        <v>3348</v>
      </c>
      <c r="B3305" s="1"/>
      <c r="C3305" s="1"/>
      <c r="D3305" s="1"/>
      <c r="E3305" s="1"/>
      <c r="F3305" s="1"/>
      <c r="G3305" s="1" t="str">
        <f t="shared" si="616"/>
        <v>''</v>
      </c>
      <c r="H3305" s="1" t="str">
        <f t="shared" si="616"/>
        <v>''</v>
      </c>
      <c r="I3305" s="1" t="str">
        <f t="shared" si="616"/>
        <v>''</v>
      </c>
      <c r="J3305" s="1" t="str">
        <f t="shared" si="615"/>
        <v>''</v>
      </c>
      <c r="K3305" s="1" t="str">
        <f t="shared" si="615"/>
        <v>''</v>
      </c>
      <c r="L3305" t="str">
        <f t="shared" si="617"/>
        <v>insert into pfcomm_api.waiting_new(username,waitingtext) select 'AudieTorres',''</v>
      </c>
      <c r="M3305" t="str">
        <f t="shared" si="618"/>
        <v>insert into pfcomm_api.religion_new(username,religiontext) select 'AudieTorres',''</v>
      </c>
      <c r="N3305" t="str">
        <f t="shared" si="619"/>
        <v>insert into pfcomm_api.faith_new(username,faithtext) select 'AudieTorres',''</v>
      </c>
      <c r="O3305" t="str">
        <f t="shared" si="620"/>
        <v>insert into pfcomm_api.ethnicity_new(username,ethnicitytext) select 'AudieTorres',''</v>
      </c>
      <c r="P3305" t="str">
        <f t="shared" si="621"/>
        <v>insert into pfcomm_api.education_new(username,educationtext) select 'AudieTorres',''</v>
      </c>
      <c r="Q3305" t="str">
        <f t="shared" si="622"/>
        <v>insert into pfcomm_api.waiting_new(username,waitingtext) select 'AudieTorres',''</v>
      </c>
      <c r="R3305" t="str">
        <f t="shared" si="623"/>
        <v>insert into pfcomm_api.religion_new(username,religiontext) select 'AudieTorres',''</v>
      </c>
      <c r="S3305" t="str">
        <f t="shared" si="624"/>
        <v>insert into pfcomm_api.faith_new(username,faithtext) select 'AudieTorres',''</v>
      </c>
      <c r="T3305" t="str">
        <f t="shared" si="625"/>
        <v>insert into pfcomm_api.ethnicity_new(username,ethnicitytext) select 'AudieTorres',''</v>
      </c>
      <c r="U3305" t="str">
        <f t="shared" si="626"/>
        <v>insert into pfcomm_api.education_new(username,educationtext) select 'AudieTorres',''</v>
      </c>
    </row>
    <row r="3306" spans="1:21" ht="30" x14ac:dyDescent="0.25">
      <c r="A3306" s="1" t="s">
        <v>3349</v>
      </c>
      <c r="B3306" s="1"/>
      <c r="C3306" s="1"/>
      <c r="D3306" s="1"/>
      <c r="E3306" s="1"/>
      <c r="F3306" s="1"/>
      <c r="G3306" s="1" t="str">
        <f t="shared" si="616"/>
        <v>''</v>
      </c>
      <c r="H3306" s="1" t="str">
        <f t="shared" si="616"/>
        <v>''</v>
      </c>
      <c r="I3306" s="1" t="str">
        <f t="shared" si="616"/>
        <v>''</v>
      </c>
      <c r="J3306" s="1" t="str">
        <f t="shared" si="615"/>
        <v>''</v>
      </c>
      <c r="K3306" s="1" t="str">
        <f t="shared" si="615"/>
        <v>''</v>
      </c>
      <c r="L3306" t="str">
        <f t="shared" si="617"/>
        <v>insert into pfcomm_api.waiting_new(username,waitingtext) select 'LorettaVgv',''</v>
      </c>
      <c r="M3306" t="str">
        <f t="shared" si="618"/>
        <v>insert into pfcomm_api.religion_new(username,religiontext) select 'LorettaVgv',''</v>
      </c>
      <c r="N3306" t="str">
        <f t="shared" si="619"/>
        <v>insert into pfcomm_api.faith_new(username,faithtext) select 'LorettaVgv',''</v>
      </c>
      <c r="O3306" t="str">
        <f t="shared" si="620"/>
        <v>insert into pfcomm_api.ethnicity_new(username,ethnicitytext) select 'LorettaVgv',''</v>
      </c>
      <c r="P3306" t="str">
        <f t="shared" si="621"/>
        <v>insert into pfcomm_api.education_new(username,educationtext) select 'LorettaVgv',''</v>
      </c>
      <c r="Q3306" t="str">
        <f t="shared" si="622"/>
        <v>insert into pfcomm_api.waiting_new(username,waitingtext) select 'LorettaVgv',''</v>
      </c>
      <c r="R3306" t="str">
        <f t="shared" si="623"/>
        <v>insert into pfcomm_api.religion_new(username,religiontext) select 'LorettaVgv',''</v>
      </c>
      <c r="S3306" t="str">
        <f t="shared" si="624"/>
        <v>insert into pfcomm_api.faith_new(username,faithtext) select 'LorettaVgv',''</v>
      </c>
      <c r="T3306" t="str">
        <f t="shared" si="625"/>
        <v>insert into pfcomm_api.ethnicity_new(username,ethnicitytext) select 'LorettaVgv',''</v>
      </c>
      <c r="U3306" t="str">
        <f t="shared" si="626"/>
        <v>insert into pfcomm_api.education_new(username,educationtext) select 'LorettaVgv',''</v>
      </c>
    </row>
    <row r="3307" spans="1:21" ht="30" x14ac:dyDescent="0.25">
      <c r="A3307" s="1" t="s">
        <v>3350</v>
      </c>
      <c r="B3307" s="1"/>
      <c r="C3307" s="1"/>
      <c r="D3307" s="1"/>
      <c r="E3307" s="1"/>
      <c r="F3307" s="1"/>
      <c r="G3307" s="1" t="str">
        <f t="shared" si="616"/>
        <v>''</v>
      </c>
      <c r="H3307" s="1" t="str">
        <f t="shared" si="616"/>
        <v>''</v>
      </c>
      <c r="I3307" s="1" t="str">
        <f t="shared" si="616"/>
        <v>''</v>
      </c>
      <c r="J3307" s="1" t="str">
        <f t="shared" si="615"/>
        <v>''</v>
      </c>
      <c r="K3307" s="1" t="str">
        <f t="shared" si="615"/>
        <v>''</v>
      </c>
      <c r="L3307" t="str">
        <f t="shared" si="617"/>
        <v>insert into pfcomm_api.waiting_new(username,waitingtext) select 'ZBuddy',''</v>
      </c>
      <c r="M3307" t="str">
        <f t="shared" si="618"/>
        <v>insert into pfcomm_api.religion_new(username,religiontext) select 'ZBuddy',''</v>
      </c>
      <c r="N3307" t="str">
        <f t="shared" si="619"/>
        <v>insert into pfcomm_api.faith_new(username,faithtext) select 'ZBuddy',''</v>
      </c>
      <c r="O3307" t="str">
        <f t="shared" si="620"/>
        <v>insert into pfcomm_api.ethnicity_new(username,ethnicitytext) select 'ZBuddy',''</v>
      </c>
      <c r="P3307" t="str">
        <f t="shared" si="621"/>
        <v>insert into pfcomm_api.education_new(username,educationtext) select 'ZBuddy',''</v>
      </c>
      <c r="Q3307" t="str">
        <f t="shared" si="622"/>
        <v>insert into pfcomm_api.waiting_new(username,waitingtext) select 'ZBuddy',''</v>
      </c>
      <c r="R3307" t="str">
        <f t="shared" si="623"/>
        <v>insert into pfcomm_api.religion_new(username,religiontext) select 'ZBuddy',''</v>
      </c>
      <c r="S3307" t="str">
        <f t="shared" si="624"/>
        <v>insert into pfcomm_api.faith_new(username,faithtext) select 'ZBuddy',''</v>
      </c>
      <c r="T3307" t="str">
        <f t="shared" si="625"/>
        <v>insert into pfcomm_api.ethnicity_new(username,ethnicitytext) select 'ZBuddy',''</v>
      </c>
      <c r="U3307" t="str">
        <f t="shared" si="626"/>
        <v>insert into pfcomm_api.education_new(username,educationtext) select 'ZBuddy',''</v>
      </c>
    </row>
    <row r="3308" spans="1:21" ht="30" x14ac:dyDescent="0.25">
      <c r="A3308" s="1" t="s">
        <v>3351</v>
      </c>
      <c r="B3308" s="1"/>
      <c r="C3308" s="1"/>
      <c r="D3308" s="1"/>
      <c r="E3308" s="1"/>
      <c r="F3308" s="1"/>
      <c r="G3308" s="1" t="str">
        <f t="shared" si="616"/>
        <v>''</v>
      </c>
      <c r="H3308" s="1" t="str">
        <f t="shared" si="616"/>
        <v>''</v>
      </c>
      <c r="I3308" s="1" t="str">
        <f t="shared" si="616"/>
        <v>''</v>
      </c>
      <c r="J3308" s="1" t="str">
        <f t="shared" si="615"/>
        <v>''</v>
      </c>
      <c r="K3308" s="1" t="str">
        <f t="shared" si="615"/>
        <v>''</v>
      </c>
      <c r="L3308" t="str">
        <f t="shared" si="617"/>
        <v>insert into pfcomm_api.waiting_new(username,waitingtext) select 'Perry2W',''</v>
      </c>
      <c r="M3308" t="str">
        <f t="shared" si="618"/>
        <v>insert into pfcomm_api.religion_new(username,religiontext) select 'Perry2W',''</v>
      </c>
      <c r="N3308" t="str">
        <f t="shared" si="619"/>
        <v>insert into pfcomm_api.faith_new(username,faithtext) select 'Perry2W',''</v>
      </c>
      <c r="O3308" t="str">
        <f t="shared" si="620"/>
        <v>insert into pfcomm_api.ethnicity_new(username,ethnicitytext) select 'Perry2W',''</v>
      </c>
      <c r="P3308" t="str">
        <f t="shared" si="621"/>
        <v>insert into pfcomm_api.education_new(username,educationtext) select 'Perry2W',''</v>
      </c>
      <c r="Q3308" t="str">
        <f t="shared" si="622"/>
        <v>insert into pfcomm_api.waiting_new(username,waitingtext) select 'Perry2W',''</v>
      </c>
      <c r="R3308" t="str">
        <f t="shared" si="623"/>
        <v>insert into pfcomm_api.religion_new(username,religiontext) select 'Perry2W',''</v>
      </c>
      <c r="S3308" t="str">
        <f t="shared" si="624"/>
        <v>insert into pfcomm_api.faith_new(username,faithtext) select 'Perry2W',''</v>
      </c>
      <c r="T3308" t="str">
        <f t="shared" si="625"/>
        <v>insert into pfcomm_api.ethnicity_new(username,ethnicitytext) select 'Perry2W',''</v>
      </c>
      <c r="U3308" t="str">
        <f t="shared" si="626"/>
        <v>insert into pfcomm_api.education_new(username,educationtext) select 'Perry2W',''</v>
      </c>
    </row>
    <row r="3309" spans="1:21" ht="30" x14ac:dyDescent="0.25">
      <c r="A3309" s="1" t="s">
        <v>3352</v>
      </c>
      <c r="B3309" s="1"/>
      <c r="C3309" s="1"/>
      <c r="D3309" s="1"/>
      <c r="E3309" s="1"/>
      <c r="F3309" s="1"/>
      <c r="G3309" s="1" t="str">
        <f t="shared" si="616"/>
        <v>''</v>
      </c>
      <c r="H3309" s="1" t="str">
        <f t="shared" si="616"/>
        <v>''</v>
      </c>
      <c r="I3309" s="1" t="str">
        <f t="shared" si="616"/>
        <v>''</v>
      </c>
      <c r="J3309" s="1" t="str">
        <f t="shared" si="615"/>
        <v>''</v>
      </c>
      <c r="K3309" s="1" t="str">
        <f t="shared" si="615"/>
        <v>''</v>
      </c>
      <c r="L3309" t="str">
        <f t="shared" si="617"/>
        <v>insert into pfcomm_api.waiting_new(username,waitingtext) select 'CodymTapat0',''</v>
      </c>
      <c r="M3309" t="str">
        <f t="shared" si="618"/>
        <v>insert into pfcomm_api.religion_new(username,religiontext) select 'CodymTapat0',''</v>
      </c>
      <c r="N3309" t="str">
        <f t="shared" si="619"/>
        <v>insert into pfcomm_api.faith_new(username,faithtext) select 'CodymTapat0',''</v>
      </c>
      <c r="O3309" t="str">
        <f t="shared" si="620"/>
        <v>insert into pfcomm_api.ethnicity_new(username,ethnicitytext) select 'CodymTapat0',''</v>
      </c>
      <c r="P3309" t="str">
        <f t="shared" si="621"/>
        <v>insert into pfcomm_api.education_new(username,educationtext) select 'CodymTapat0',''</v>
      </c>
      <c r="Q3309" t="str">
        <f t="shared" si="622"/>
        <v>insert into pfcomm_api.waiting_new(username,waitingtext) select 'CodymTapat0',''</v>
      </c>
      <c r="R3309" t="str">
        <f t="shared" si="623"/>
        <v>insert into pfcomm_api.religion_new(username,religiontext) select 'CodymTapat0',''</v>
      </c>
      <c r="S3309" t="str">
        <f t="shared" si="624"/>
        <v>insert into pfcomm_api.faith_new(username,faithtext) select 'CodymTapat0',''</v>
      </c>
      <c r="T3309" t="str">
        <f t="shared" si="625"/>
        <v>insert into pfcomm_api.ethnicity_new(username,ethnicitytext) select 'CodymTapat0',''</v>
      </c>
      <c r="U3309" t="str">
        <f t="shared" si="626"/>
        <v>insert into pfcomm_api.education_new(username,educationtext) select 'CodymTapat0',''</v>
      </c>
    </row>
    <row r="3310" spans="1:21" ht="30" x14ac:dyDescent="0.25">
      <c r="A3310" s="1" t="s">
        <v>3353</v>
      </c>
      <c r="B3310" s="1"/>
      <c r="C3310" s="1" t="s">
        <v>12</v>
      </c>
      <c r="D3310" s="1"/>
      <c r="E3310" s="1" t="s">
        <v>2</v>
      </c>
      <c r="F3310" s="1" t="s">
        <v>3</v>
      </c>
      <c r="G3310" s="1" t="str">
        <f t="shared" si="616"/>
        <v>''</v>
      </c>
      <c r="H3310" s="1" t="str">
        <f t="shared" si="616"/>
        <v>'Catholic'</v>
      </c>
      <c r="I3310" s="1" t="str">
        <f t="shared" si="616"/>
        <v>''</v>
      </c>
      <c r="J3310" s="1" t="str">
        <f t="shared" si="615"/>
        <v>'Caucasian'</v>
      </c>
      <c r="K3310" s="1" t="str">
        <f t="shared" si="615"/>
        <v>'Advanced Degree'</v>
      </c>
      <c r="L3310" t="str">
        <f t="shared" si="617"/>
        <v>insert into pfcomm_api.waiting_new(username,waitingtext) select 'kingae',''</v>
      </c>
      <c r="M3310" t="str">
        <f t="shared" si="618"/>
        <v>insert into pfcomm_api.religion_new(username,religiontext) select 'kingae','Catholic'</v>
      </c>
      <c r="N3310" t="str">
        <f t="shared" si="619"/>
        <v>insert into pfcomm_api.faith_new(username,faithtext) select 'kingae',''</v>
      </c>
      <c r="O3310" t="str">
        <f t="shared" si="620"/>
        <v>insert into pfcomm_api.ethnicity_new(username,ethnicitytext) select 'kingae','Caucasian'</v>
      </c>
      <c r="P3310" t="str">
        <f t="shared" si="621"/>
        <v>insert into pfcomm_api.education_new(username,educationtext) select 'kingae','Advanced Degree'</v>
      </c>
      <c r="Q3310" t="str">
        <f t="shared" si="622"/>
        <v>insert into pfcomm_api.waiting_new(username,waitingtext) select 'kingae',''</v>
      </c>
      <c r="R3310" t="str">
        <f t="shared" si="623"/>
        <v>insert into pfcomm_api.religion_new(username,religiontext) select 'kingae','Catholic'</v>
      </c>
      <c r="S3310" t="str">
        <f t="shared" si="624"/>
        <v>insert into pfcomm_api.faith_new(username,faithtext) select 'kingae',''</v>
      </c>
      <c r="T3310" t="str">
        <f t="shared" si="625"/>
        <v>insert into pfcomm_api.ethnicity_new(username,ethnicitytext) select 'kingae','Caucasian'</v>
      </c>
      <c r="U3310" t="str">
        <f t="shared" si="626"/>
        <v>insert into pfcomm_api.education_new(username,educationtext) select 'kingae','Advanced Degree'</v>
      </c>
    </row>
    <row r="3311" spans="1:21" ht="30" x14ac:dyDescent="0.25">
      <c r="A3311" s="1" t="s">
        <v>3354</v>
      </c>
      <c r="B3311" s="1"/>
      <c r="C3311" s="1" t="s">
        <v>12</v>
      </c>
      <c r="D3311" s="1"/>
      <c r="E3311" s="1" t="s">
        <v>2</v>
      </c>
      <c r="F3311" s="1" t="s">
        <v>7</v>
      </c>
      <c r="G3311" s="1" t="str">
        <f t="shared" si="616"/>
        <v>''</v>
      </c>
      <c r="H3311" s="1" t="str">
        <f t="shared" si="616"/>
        <v>'Catholic'</v>
      </c>
      <c r="I3311" s="1" t="str">
        <f t="shared" si="616"/>
        <v>''</v>
      </c>
      <c r="J3311" s="1" t="str">
        <f t="shared" si="615"/>
        <v>'Caucasian'</v>
      </c>
      <c r="K3311" s="1" t="str">
        <f t="shared" si="615"/>
        <v>'College Degree'</v>
      </c>
      <c r="L3311" t="str">
        <f t="shared" si="617"/>
        <v>insert into pfcomm_api.waiting_new(username,waitingtext) select 'kingae(2)',''</v>
      </c>
      <c r="M3311" t="str">
        <f t="shared" si="618"/>
        <v>insert into pfcomm_api.religion_new(username,religiontext) select 'kingae(2)','Catholic'</v>
      </c>
      <c r="N3311" t="str">
        <f t="shared" si="619"/>
        <v>insert into pfcomm_api.faith_new(username,faithtext) select 'kingae(2)',''</v>
      </c>
      <c r="O3311" t="str">
        <f t="shared" si="620"/>
        <v>insert into pfcomm_api.ethnicity_new(username,ethnicitytext) select 'kingae(2)','Caucasian'</v>
      </c>
      <c r="P3311" t="str">
        <f t="shared" si="621"/>
        <v>insert into pfcomm_api.education_new(username,educationtext) select 'kingae(2)','College Degree'</v>
      </c>
      <c r="Q3311" t="str">
        <f t="shared" si="622"/>
        <v>insert into pfcomm_api.waiting_new(username,waitingtext) select 'kingae(2)',''</v>
      </c>
      <c r="R3311" t="str">
        <f t="shared" si="623"/>
        <v>insert into pfcomm_api.religion_new(username,religiontext) select 'kingae(2)','Catholic'</v>
      </c>
      <c r="S3311" t="str">
        <f t="shared" si="624"/>
        <v>insert into pfcomm_api.faith_new(username,faithtext) select 'kingae(2)',''</v>
      </c>
      <c r="T3311" t="str">
        <f t="shared" si="625"/>
        <v>insert into pfcomm_api.ethnicity_new(username,ethnicitytext) select 'kingae(2)','Caucasian'</v>
      </c>
      <c r="U3311" t="str">
        <f t="shared" si="626"/>
        <v>insert into pfcomm_api.education_new(username,educationtext) select 'kingae(2)','College Degree'</v>
      </c>
    </row>
    <row r="3312" spans="1:21" ht="30" x14ac:dyDescent="0.25">
      <c r="A3312" s="1" t="s">
        <v>3355</v>
      </c>
      <c r="B3312" s="1"/>
      <c r="C3312" s="1"/>
      <c r="D3312" s="1"/>
      <c r="E3312" s="1"/>
      <c r="F3312" s="1"/>
      <c r="G3312" s="1" t="str">
        <f t="shared" si="616"/>
        <v>''</v>
      </c>
      <c r="H3312" s="1" t="str">
        <f t="shared" si="616"/>
        <v>''</v>
      </c>
      <c r="I3312" s="1" t="str">
        <f t="shared" si="616"/>
        <v>''</v>
      </c>
      <c r="J3312" s="1" t="str">
        <f t="shared" si="615"/>
        <v>''</v>
      </c>
      <c r="K3312" s="1" t="str">
        <f t="shared" si="615"/>
        <v>''</v>
      </c>
      <c r="L3312" t="str">
        <f t="shared" si="617"/>
        <v>insert into pfcomm_api.waiting_new(username,waitingtext) select 'kwebc32',''</v>
      </c>
      <c r="M3312" t="str">
        <f t="shared" si="618"/>
        <v>insert into pfcomm_api.religion_new(username,religiontext) select 'kwebc32',''</v>
      </c>
      <c r="N3312" t="str">
        <f t="shared" si="619"/>
        <v>insert into pfcomm_api.faith_new(username,faithtext) select 'kwebc32',''</v>
      </c>
      <c r="O3312" t="str">
        <f t="shared" si="620"/>
        <v>insert into pfcomm_api.ethnicity_new(username,ethnicitytext) select 'kwebc32',''</v>
      </c>
      <c r="P3312" t="str">
        <f t="shared" si="621"/>
        <v>insert into pfcomm_api.education_new(username,educationtext) select 'kwebc32',''</v>
      </c>
      <c r="Q3312" t="str">
        <f t="shared" si="622"/>
        <v>insert into pfcomm_api.waiting_new(username,waitingtext) select 'kwebc32',''</v>
      </c>
      <c r="R3312" t="str">
        <f t="shared" si="623"/>
        <v>insert into pfcomm_api.religion_new(username,religiontext) select 'kwebc32',''</v>
      </c>
      <c r="S3312" t="str">
        <f t="shared" si="624"/>
        <v>insert into pfcomm_api.faith_new(username,faithtext) select 'kwebc32',''</v>
      </c>
      <c r="T3312" t="str">
        <f t="shared" si="625"/>
        <v>insert into pfcomm_api.ethnicity_new(username,ethnicitytext) select 'kwebc32',''</v>
      </c>
      <c r="U3312" t="str">
        <f t="shared" si="626"/>
        <v>insert into pfcomm_api.education_new(username,educationtext) select 'kwebc32',''</v>
      </c>
    </row>
    <row r="3313" spans="1:21" ht="30" x14ac:dyDescent="0.25">
      <c r="A3313" s="1" t="s">
        <v>3356</v>
      </c>
      <c r="B3313" s="1"/>
      <c r="C3313" s="1"/>
      <c r="D3313" s="1"/>
      <c r="E3313" s="1"/>
      <c r="F3313" s="1"/>
      <c r="G3313" s="1" t="str">
        <f t="shared" si="616"/>
        <v>''</v>
      </c>
      <c r="H3313" s="1" t="str">
        <f t="shared" si="616"/>
        <v>''</v>
      </c>
      <c r="I3313" s="1" t="str">
        <f t="shared" si="616"/>
        <v>''</v>
      </c>
      <c r="J3313" s="1" t="str">
        <f t="shared" si="615"/>
        <v>''</v>
      </c>
      <c r="K3313" s="1" t="str">
        <f t="shared" si="615"/>
        <v>''</v>
      </c>
      <c r="L3313" t="str">
        <f t="shared" si="617"/>
        <v>insert into pfcomm_api.waiting_new(username,waitingtext) select 'DemiVa',''</v>
      </c>
      <c r="M3313" t="str">
        <f t="shared" si="618"/>
        <v>insert into pfcomm_api.religion_new(username,religiontext) select 'DemiVa',''</v>
      </c>
      <c r="N3313" t="str">
        <f t="shared" si="619"/>
        <v>insert into pfcomm_api.faith_new(username,faithtext) select 'DemiVa',''</v>
      </c>
      <c r="O3313" t="str">
        <f t="shared" si="620"/>
        <v>insert into pfcomm_api.ethnicity_new(username,ethnicitytext) select 'DemiVa',''</v>
      </c>
      <c r="P3313" t="str">
        <f t="shared" si="621"/>
        <v>insert into pfcomm_api.education_new(username,educationtext) select 'DemiVa',''</v>
      </c>
      <c r="Q3313" t="str">
        <f t="shared" si="622"/>
        <v>insert into pfcomm_api.waiting_new(username,waitingtext) select 'DemiVa',''</v>
      </c>
      <c r="R3313" t="str">
        <f t="shared" si="623"/>
        <v>insert into pfcomm_api.religion_new(username,religiontext) select 'DemiVa',''</v>
      </c>
      <c r="S3313" t="str">
        <f t="shared" si="624"/>
        <v>insert into pfcomm_api.faith_new(username,faithtext) select 'DemiVa',''</v>
      </c>
      <c r="T3313" t="str">
        <f t="shared" si="625"/>
        <v>insert into pfcomm_api.ethnicity_new(username,ethnicitytext) select 'DemiVa',''</v>
      </c>
      <c r="U3313" t="str">
        <f t="shared" si="626"/>
        <v>insert into pfcomm_api.education_new(username,educationtext) select 'DemiVa',''</v>
      </c>
    </row>
    <row r="3314" spans="1:21" ht="30" x14ac:dyDescent="0.25">
      <c r="A3314" s="1" t="s">
        <v>3357</v>
      </c>
      <c r="B3314" s="1"/>
      <c r="C3314" s="1"/>
      <c r="D3314" s="1"/>
      <c r="E3314" s="1"/>
      <c r="F3314" s="1"/>
      <c r="G3314" s="1" t="str">
        <f t="shared" si="616"/>
        <v>''</v>
      </c>
      <c r="H3314" s="1" t="str">
        <f t="shared" si="616"/>
        <v>''</v>
      </c>
      <c r="I3314" s="1" t="str">
        <f t="shared" si="616"/>
        <v>''</v>
      </c>
      <c r="J3314" s="1" t="str">
        <f t="shared" si="615"/>
        <v>''</v>
      </c>
      <c r="K3314" s="1" t="str">
        <f t="shared" si="615"/>
        <v>''</v>
      </c>
      <c r="L3314" t="str">
        <f t="shared" si="617"/>
        <v>insert into pfcomm_api.waiting_new(username,waitingtext) select 'AliasRois6',''</v>
      </c>
      <c r="M3314" t="str">
        <f t="shared" si="618"/>
        <v>insert into pfcomm_api.religion_new(username,religiontext) select 'AliasRois6',''</v>
      </c>
      <c r="N3314" t="str">
        <f t="shared" si="619"/>
        <v>insert into pfcomm_api.faith_new(username,faithtext) select 'AliasRois6',''</v>
      </c>
      <c r="O3314" t="str">
        <f t="shared" si="620"/>
        <v>insert into pfcomm_api.ethnicity_new(username,ethnicitytext) select 'AliasRois6',''</v>
      </c>
      <c r="P3314" t="str">
        <f t="shared" si="621"/>
        <v>insert into pfcomm_api.education_new(username,educationtext) select 'AliasRois6',''</v>
      </c>
      <c r="Q3314" t="str">
        <f t="shared" si="622"/>
        <v>insert into pfcomm_api.waiting_new(username,waitingtext) select 'AliasRois6',''</v>
      </c>
      <c r="R3314" t="str">
        <f t="shared" si="623"/>
        <v>insert into pfcomm_api.religion_new(username,religiontext) select 'AliasRois6',''</v>
      </c>
      <c r="S3314" t="str">
        <f t="shared" si="624"/>
        <v>insert into pfcomm_api.faith_new(username,faithtext) select 'AliasRois6',''</v>
      </c>
      <c r="T3314" t="str">
        <f t="shared" si="625"/>
        <v>insert into pfcomm_api.ethnicity_new(username,ethnicitytext) select 'AliasRois6',''</v>
      </c>
      <c r="U3314" t="str">
        <f t="shared" si="626"/>
        <v>insert into pfcomm_api.education_new(username,educationtext) select 'AliasRois6',''</v>
      </c>
    </row>
    <row r="3315" spans="1:21" ht="30" x14ac:dyDescent="0.25">
      <c r="A3315" s="1" t="s">
        <v>3358</v>
      </c>
      <c r="B3315" s="1"/>
      <c r="C3315" s="1"/>
      <c r="D3315" s="1"/>
      <c r="E3315" s="1"/>
      <c r="F3315" s="1"/>
      <c r="G3315" s="1" t="str">
        <f t="shared" si="616"/>
        <v>''</v>
      </c>
      <c r="H3315" s="1" t="str">
        <f t="shared" si="616"/>
        <v>''</v>
      </c>
      <c r="I3315" s="1" t="str">
        <f t="shared" si="616"/>
        <v>''</v>
      </c>
      <c r="J3315" s="1" t="str">
        <f t="shared" si="615"/>
        <v>''</v>
      </c>
      <c r="K3315" s="1" t="str">
        <f t="shared" si="615"/>
        <v>''</v>
      </c>
      <c r="L3315" t="str">
        <f t="shared" si="617"/>
        <v>insert into pfcomm_api.waiting_new(username,waitingtext) select 'Marshall3U',''</v>
      </c>
      <c r="M3315" t="str">
        <f t="shared" si="618"/>
        <v>insert into pfcomm_api.religion_new(username,religiontext) select 'Marshall3U',''</v>
      </c>
      <c r="N3315" t="str">
        <f t="shared" si="619"/>
        <v>insert into pfcomm_api.faith_new(username,faithtext) select 'Marshall3U',''</v>
      </c>
      <c r="O3315" t="str">
        <f t="shared" si="620"/>
        <v>insert into pfcomm_api.ethnicity_new(username,ethnicitytext) select 'Marshall3U',''</v>
      </c>
      <c r="P3315" t="str">
        <f t="shared" si="621"/>
        <v>insert into pfcomm_api.education_new(username,educationtext) select 'Marshall3U',''</v>
      </c>
      <c r="Q3315" t="str">
        <f t="shared" si="622"/>
        <v>insert into pfcomm_api.waiting_new(username,waitingtext) select 'Marshall3U',''</v>
      </c>
      <c r="R3315" t="str">
        <f t="shared" si="623"/>
        <v>insert into pfcomm_api.religion_new(username,religiontext) select 'Marshall3U',''</v>
      </c>
      <c r="S3315" t="str">
        <f t="shared" si="624"/>
        <v>insert into pfcomm_api.faith_new(username,faithtext) select 'Marshall3U',''</v>
      </c>
      <c r="T3315" t="str">
        <f t="shared" si="625"/>
        <v>insert into pfcomm_api.ethnicity_new(username,ethnicitytext) select 'Marshall3U',''</v>
      </c>
      <c r="U3315" t="str">
        <f t="shared" si="626"/>
        <v>insert into pfcomm_api.education_new(username,educationtext) select 'Marshall3U',''</v>
      </c>
    </row>
    <row r="3316" spans="1:21" ht="30" x14ac:dyDescent="0.25">
      <c r="A3316" s="1" t="s">
        <v>3359</v>
      </c>
      <c r="B3316" s="1"/>
      <c r="C3316" s="1"/>
      <c r="D3316" s="1"/>
      <c r="E3316" s="1"/>
      <c r="F3316" s="1"/>
      <c r="G3316" s="1" t="str">
        <f t="shared" si="616"/>
        <v>''</v>
      </c>
      <c r="H3316" s="1" t="str">
        <f t="shared" si="616"/>
        <v>''</v>
      </c>
      <c r="I3316" s="1" t="str">
        <f t="shared" si="616"/>
        <v>''</v>
      </c>
      <c r="J3316" s="1" t="str">
        <f t="shared" si="615"/>
        <v>''</v>
      </c>
      <c r="K3316" s="1" t="str">
        <f t="shared" si="615"/>
        <v>''</v>
      </c>
      <c r="L3316" t="str">
        <f t="shared" si="617"/>
        <v>insert into pfcomm_api.waiting_new(username,waitingtext) select 'CraigpBream1',''</v>
      </c>
      <c r="M3316" t="str">
        <f t="shared" si="618"/>
        <v>insert into pfcomm_api.religion_new(username,religiontext) select 'CraigpBream1',''</v>
      </c>
      <c r="N3316" t="str">
        <f t="shared" si="619"/>
        <v>insert into pfcomm_api.faith_new(username,faithtext) select 'CraigpBream1',''</v>
      </c>
      <c r="O3316" t="str">
        <f t="shared" si="620"/>
        <v>insert into pfcomm_api.ethnicity_new(username,ethnicitytext) select 'CraigpBream1',''</v>
      </c>
      <c r="P3316" t="str">
        <f t="shared" si="621"/>
        <v>insert into pfcomm_api.education_new(username,educationtext) select 'CraigpBream1',''</v>
      </c>
      <c r="Q3316" t="str">
        <f t="shared" si="622"/>
        <v>insert into pfcomm_api.waiting_new(username,waitingtext) select 'CraigpBream1',''</v>
      </c>
      <c r="R3316" t="str">
        <f t="shared" si="623"/>
        <v>insert into pfcomm_api.religion_new(username,religiontext) select 'CraigpBream1',''</v>
      </c>
      <c r="S3316" t="str">
        <f t="shared" si="624"/>
        <v>insert into pfcomm_api.faith_new(username,faithtext) select 'CraigpBream1',''</v>
      </c>
      <c r="T3316" t="str">
        <f t="shared" si="625"/>
        <v>insert into pfcomm_api.ethnicity_new(username,ethnicitytext) select 'CraigpBream1',''</v>
      </c>
      <c r="U3316" t="str">
        <f t="shared" si="626"/>
        <v>insert into pfcomm_api.education_new(username,educationtext) select 'CraigpBream1',''</v>
      </c>
    </row>
    <row r="3317" spans="1:21" ht="30" x14ac:dyDescent="0.25">
      <c r="A3317" s="1" t="s">
        <v>3360</v>
      </c>
      <c r="B3317" s="1"/>
      <c r="C3317" s="1"/>
      <c r="D3317" s="1"/>
      <c r="E3317" s="1"/>
      <c r="F3317" s="1"/>
      <c r="G3317" s="1" t="str">
        <f t="shared" si="616"/>
        <v>''</v>
      </c>
      <c r="H3317" s="1" t="str">
        <f t="shared" si="616"/>
        <v>''</v>
      </c>
      <c r="I3317" s="1" t="str">
        <f t="shared" si="616"/>
        <v>''</v>
      </c>
      <c r="J3317" s="1" t="str">
        <f t="shared" si="615"/>
        <v>''</v>
      </c>
      <c r="K3317" s="1" t="str">
        <f t="shared" si="615"/>
        <v>''</v>
      </c>
      <c r="L3317" t="str">
        <f t="shared" si="617"/>
        <v>insert into pfcomm_api.waiting_new(username,waitingtext) select 'TheWards',''</v>
      </c>
      <c r="M3317" t="str">
        <f t="shared" si="618"/>
        <v>insert into pfcomm_api.religion_new(username,religiontext) select 'TheWards',''</v>
      </c>
      <c r="N3317" t="str">
        <f t="shared" si="619"/>
        <v>insert into pfcomm_api.faith_new(username,faithtext) select 'TheWards',''</v>
      </c>
      <c r="O3317" t="str">
        <f t="shared" si="620"/>
        <v>insert into pfcomm_api.ethnicity_new(username,ethnicitytext) select 'TheWards',''</v>
      </c>
      <c r="P3317" t="str">
        <f t="shared" si="621"/>
        <v>insert into pfcomm_api.education_new(username,educationtext) select 'TheWards',''</v>
      </c>
      <c r="Q3317" t="str">
        <f t="shared" si="622"/>
        <v>insert into pfcomm_api.waiting_new(username,waitingtext) select 'TheWards',''</v>
      </c>
      <c r="R3317" t="str">
        <f t="shared" si="623"/>
        <v>insert into pfcomm_api.religion_new(username,religiontext) select 'TheWards',''</v>
      </c>
      <c r="S3317" t="str">
        <f t="shared" si="624"/>
        <v>insert into pfcomm_api.faith_new(username,faithtext) select 'TheWards',''</v>
      </c>
      <c r="T3317" t="str">
        <f t="shared" si="625"/>
        <v>insert into pfcomm_api.ethnicity_new(username,ethnicitytext) select 'TheWards',''</v>
      </c>
      <c r="U3317" t="str">
        <f t="shared" si="626"/>
        <v>insert into pfcomm_api.education_new(username,educationtext) select 'TheWards',''</v>
      </c>
    </row>
    <row r="3318" spans="1:21" ht="30" x14ac:dyDescent="0.25">
      <c r="A3318" s="1" t="s">
        <v>3361</v>
      </c>
      <c r="B3318" s="1"/>
      <c r="C3318" s="1"/>
      <c r="D3318" s="1"/>
      <c r="E3318" s="1"/>
      <c r="F3318" s="1"/>
      <c r="G3318" s="1" t="str">
        <f t="shared" si="616"/>
        <v>''</v>
      </c>
      <c r="H3318" s="1" t="str">
        <f t="shared" si="616"/>
        <v>''</v>
      </c>
      <c r="I3318" s="1" t="str">
        <f t="shared" si="616"/>
        <v>''</v>
      </c>
      <c r="J3318" s="1" t="str">
        <f t="shared" si="615"/>
        <v>''</v>
      </c>
      <c r="K3318" s="1" t="str">
        <f t="shared" si="615"/>
        <v>''</v>
      </c>
      <c r="L3318" t="str">
        <f t="shared" si="617"/>
        <v>insert into pfcomm_api.waiting_new(username,waitingtext) select 'TheWards(2)',''</v>
      </c>
      <c r="M3318" t="str">
        <f t="shared" si="618"/>
        <v>insert into pfcomm_api.religion_new(username,religiontext) select 'TheWards(2)',''</v>
      </c>
      <c r="N3318" t="str">
        <f t="shared" si="619"/>
        <v>insert into pfcomm_api.faith_new(username,faithtext) select 'TheWards(2)',''</v>
      </c>
      <c r="O3318" t="str">
        <f t="shared" si="620"/>
        <v>insert into pfcomm_api.ethnicity_new(username,ethnicitytext) select 'TheWards(2)',''</v>
      </c>
      <c r="P3318" t="str">
        <f t="shared" si="621"/>
        <v>insert into pfcomm_api.education_new(username,educationtext) select 'TheWards(2)',''</v>
      </c>
      <c r="Q3318" t="str">
        <f t="shared" si="622"/>
        <v>insert into pfcomm_api.waiting_new(username,waitingtext) select 'TheWards(2)',''</v>
      </c>
      <c r="R3318" t="str">
        <f t="shared" si="623"/>
        <v>insert into pfcomm_api.religion_new(username,religiontext) select 'TheWards(2)',''</v>
      </c>
      <c r="S3318" t="str">
        <f t="shared" si="624"/>
        <v>insert into pfcomm_api.faith_new(username,faithtext) select 'TheWards(2)',''</v>
      </c>
      <c r="T3318" t="str">
        <f t="shared" si="625"/>
        <v>insert into pfcomm_api.ethnicity_new(username,ethnicitytext) select 'TheWards(2)',''</v>
      </c>
      <c r="U3318" t="str">
        <f t="shared" si="626"/>
        <v>insert into pfcomm_api.education_new(username,educationtext) select 'TheWards(2)',''</v>
      </c>
    </row>
    <row r="3319" spans="1:21" ht="30" x14ac:dyDescent="0.25">
      <c r="A3319" s="1" t="s">
        <v>3362</v>
      </c>
      <c r="B3319" s="1"/>
      <c r="C3319" s="1"/>
      <c r="D3319" s="1"/>
      <c r="E3319" s="1"/>
      <c r="F3319" s="1"/>
      <c r="G3319" s="1" t="str">
        <f t="shared" si="616"/>
        <v>''</v>
      </c>
      <c r="H3319" s="1" t="str">
        <f t="shared" si="616"/>
        <v>''</v>
      </c>
      <c r="I3319" s="1" t="str">
        <f t="shared" si="616"/>
        <v>''</v>
      </c>
      <c r="J3319" s="1" t="str">
        <f t="shared" si="615"/>
        <v>''</v>
      </c>
      <c r="K3319" s="1" t="str">
        <f t="shared" si="615"/>
        <v>''</v>
      </c>
      <c r="L3319" t="str">
        <f t="shared" si="617"/>
        <v>insert into pfcomm_api.waiting_new(username,waitingtext) select 'theblissfamily',''</v>
      </c>
      <c r="M3319" t="str">
        <f t="shared" si="618"/>
        <v>insert into pfcomm_api.religion_new(username,religiontext) select 'theblissfamily',''</v>
      </c>
      <c r="N3319" t="str">
        <f t="shared" si="619"/>
        <v>insert into pfcomm_api.faith_new(username,faithtext) select 'theblissfamily',''</v>
      </c>
      <c r="O3319" t="str">
        <f t="shared" si="620"/>
        <v>insert into pfcomm_api.ethnicity_new(username,ethnicitytext) select 'theblissfamily',''</v>
      </c>
      <c r="P3319" t="str">
        <f t="shared" si="621"/>
        <v>insert into pfcomm_api.education_new(username,educationtext) select 'theblissfamily',''</v>
      </c>
      <c r="Q3319" t="str">
        <f t="shared" si="622"/>
        <v>insert into pfcomm_api.waiting_new(username,waitingtext) select 'theblissfamily',''</v>
      </c>
      <c r="R3319" t="str">
        <f t="shared" si="623"/>
        <v>insert into pfcomm_api.religion_new(username,religiontext) select 'theblissfamily',''</v>
      </c>
      <c r="S3319" t="str">
        <f t="shared" si="624"/>
        <v>insert into pfcomm_api.faith_new(username,faithtext) select 'theblissfamily',''</v>
      </c>
      <c r="T3319" t="str">
        <f t="shared" si="625"/>
        <v>insert into pfcomm_api.ethnicity_new(username,ethnicitytext) select 'theblissfamily',''</v>
      </c>
      <c r="U3319" t="str">
        <f t="shared" si="626"/>
        <v>insert into pfcomm_api.education_new(username,educationtext) select 'theblissfamily',''</v>
      </c>
    </row>
    <row r="3320" spans="1:21" ht="30" x14ac:dyDescent="0.25">
      <c r="A3320" s="1" t="s">
        <v>3363</v>
      </c>
      <c r="B3320" s="1"/>
      <c r="C3320" s="1"/>
      <c r="D3320" s="1"/>
      <c r="E3320" s="1"/>
      <c r="F3320" s="1"/>
      <c r="G3320" s="1" t="str">
        <f t="shared" si="616"/>
        <v>''</v>
      </c>
      <c r="H3320" s="1" t="str">
        <f t="shared" si="616"/>
        <v>''</v>
      </c>
      <c r="I3320" s="1" t="str">
        <f t="shared" si="616"/>
        <v>''</v>
      </c>
      <c r="J3320" s="1" t="str">
        <f t="shared" si="615"/>
        <v>''</v>
      </c>
      <c r="K3320" s="1" t="str">
        <f t="shared" si="615"/>
        <v>''</v>
      </c>
      <c r="L3320" t="str">
        <f t="shared" si="617"/>
        <v>insert into pfcomm_api.waiting_new(username,waitingtext) select 'theblissfamily(2)',''</v>
      </c>
      <c r="M3320" t="str">
        <f t="shared" si="618"/>
        <v>insert into pfcomm_api.religion_new(username,religiontext) select 'theblissfamily(2)',''</v>
      </c>
      <c r="N3320" t="str">
        <f t="shared" si="619"/>
        <v>insert into pfcomm_api.faith_new(username,faithtext) select 'theblissfamily(2)',''</v>
      </c>
      <c r="O3320" t="str">
        <f t="shared" si="620"/>
        <v>insert into pfcomm_api.ethnicity_new(username,ethnicitytext) select 'theblissfamily(2)',''</v>
      </c>
      <c r="P3320" t="str">
        <f t="shared" si="621"/>
        <v>insert into pfcomm_api.education_new(username,educationtext) select 'theblissfamily(2)',''</v>
      </c>
      <c r="Q3320" t="str">
        <f t="shared" si="622"/>
        <v>insert into pfcomm_api.waiting_new(username,waitingtext) select 'theblissfamily(2)',''</v>
      </c>
      <c r="R3320" t="str">
        <f t="shared" si="623"/>
        <v>insert into pfcomm_api.religion_new(username,religiontext) select 'theblissfamily(2)',''</v>
      </c>
      <c r="S3320" t="str">
        <f t="shared" si="624"/>
        <v>insert into pfcomm_api.faith_new(username,faithtext) select 'theblissfamily(2)',''</v>
      </c>
      <c r="T3320" t="str">
        <f t="shared" si="625"/>
        <v>insert into pfcomm_api.ethnicity_new(username,ethnicitytext) select 'theblissfamily(2)',''</v>
      </c>
      <c r="U3320" t="str">
        <f t="shared" si="626"/>
        <v>insert into pfcomm_api.education_new(username,educationtext) select 'theblissfamily(2)',''</v>
      </c>
    </row>
    <row r="3321" spans="1:21" ht="30" x14ac:dyDescent="0.25">
      <c r="A3321" s="1" t="s">
        <v>3364</v>
      </c>
      <c r="B3321" s="1"/>
      <c r="C3321" s="1"/>
      <c r="D3321" s="1"/>
      <c r="E3321" s="1"/>
      <c r="F3321" s="1"/>
      <c r="G3321" s="1" t="str">
        <f t="shared" si="616"/>
        <v>''</v>
      </c>
      <c r="H3321" s="1" t="str">
        <f t="shared" si="616"/>
        <v>''</v>
      </c>
      <c r="I3321" s="1" t="str">
        <f t="shared" si="616"/>
        <v>''</v>
      </c>
      <c r="J3321" s="1" t="str">
        <f t="shared" si="615"/>
        <v>''</v>
      </c>
      <c r="K3321" s="1" t="str">
        <f t="shared" si="615"/>
        <v>''</v>
      </c>
      <c r="L3321" t="str">
        <f t="shared" si="617"/>
        <v>insert into pfcomm_api.waiting_new(username,waitingtext) select 'makenzie',''</v>
      </c>
      <c r="M3321" t="str">
        <f t="shared" si="618"/>
        <v>insert into pfcomm_api.religion_new(username,religiontext) select 'makenzie',''</v>
      </c>
      <c r="N3321" t="str">
        <f t="shared" si="619"/>
        <v>insert into pfcomm_api.faith_new(username,faithtext) select 'makenzie',''</v>
      </c>
      <c r="O3321" t="str">
        <f t="shared" si="620"/>
        <v>insert into pfcomm_api.ethnicity_new(username,ethnicitytext) select 'makenzie',''</v>
      </c>
      <c r="P3321" t="str">
        <f t="shared" si="621"/>
        <v>insert into pfcomm_api.education_new(username,educationtext) select 'makenzie',''</v>
      </c>
      <c r="Q3321" t="str">
        <f t="shared" si="622"/>
        <v>insert into pfcomm_api.waiting_new(username,waitingtext) select 'makenzie',''</v>
      </c>
      <c r="R3321" t="str">
        <f t="shared" si="623"/>
        <v>insert into pfcomm_api.religion_new(username,religiontext) select 'makenzie',''</v>
      </c>
      <c r="S3321" t="str">
        <f t="shared" si="624"/>
        <v>insert into pfcomm_api.faith_new(username,faithtext) select 'makenzie',''</v>
      </c>
      <c r="T3321" t="str">
        <f t="shared" si="625"/>
        <v>insert into pfcomm_api.ethnicity_new(username,ethnicitytext) select 'makenzie',''</v>
      </c>
      <c r="U3321" t="str">
        <f t="shared" si="626"/>
        <v>insert into pfcomm_api.education_new(username,educationtext) select 'makenzie',''</v>
      </c>
    </row>
    <row r="3322" spans="1:21" ht="30" x14ac:dyDescent="0.25">
      <c r="A3322" s="1" t="s">
        <v>3365</v>
      </c>
      <c r="B3322" s="1"/>
      <c r="C3322" s="1"/>
      <c r="D3322" s="1"/>
      <c r="E3322" s="1"/>
      <c r="F3322" s="1"/>
      <c r="G3322" s="1" t="str">
        <f t="shared" si="616"/>
        <v>''</v>
      </c>
      <c r="H3322" s="1" t="str">
        <f t="shared" si="616"/>
        <v>''</v>
      </c>
      <c r="I3322" s="1" t="str">
        <f t="shared" si="616"/>
        <v>''</v>
      </c>
      <c r="J3322" s="1" t="str">
        <f t="shared" si="615"/>
        <v>''</v>
      </c>
      <c r="K3322" s="1" t="str">
        <f t="shared" si="615"/>
        <v>''</v>
      </c>
      <c r="L3322" t="str">
        <f t="shared" si="617"/>
        <v>insert into pfcomm_api.waiting_new(username,waitingtext) select 'Precious3Y',''</v>
      </c>
      <c r="M3322" t="str">
        <f t="shared" si="618"/>
        <v>insert into pfcomm_api.religion_new(username,religiontext) select 'Precious3Y',''</v>
      </c>
      <c r="N3322" t="str">
        <f t="shared" si="619"/>
        <v>insert into pfcomm_api.faith_new(username,faithtext) select 'Precious3Y',''</v>
      </c>
      <c r="O3322" t="str">
        <f t="shared" si="620"/>
        <v>insert into pfcomm_api.ethnicity_new(username,ethnicitytext) select 'Precious3Y',''</v>
      </c>
      <c r="P3322" t="str">
        <f t="shared" si="621"/>
        <v>insert into pfcomm_api.education_new(username,educationtext) select 'Precious3Y',''</v>
      </c>
      <c r="Q3322" t="str">
        <f t="shared" si="622"/>
        <v>insert into pfcomm_api.waiting_new(username,waitingtext) select 'Precious3Y',''</v>
      </c>
      <c r="R3322" t="str">
        <f t="shared" si="623"/>
        <v>insert into pfcomm_api.religion_new(username,religiontext) select 'Precious3Y',''</v>
      </c>
      <c r="S3322" t="str">
        <f t="shared" si="624"/>
        <v>insert into pfcomm_api.faith_new(username,faithtext) select 'Precious3Y',''</v>
      </c>
      <c r="T3322" t="str">
        <f t="shared" si="625"/>
        <v>insert into pfcomm_api.ethnicity_new(username,ethnicitytext) select 'Precious3Y',''</v>
      </c>
      <c r="U3322" t="str">
        <f t="shared" si="626"/>
        <v>insert into pfcomm_api.education_new(username,educationtext) select 'Precious3Y',''</v>
      </c>
    </row>
    <row r="3323" spans="1:21" ht="30" x14ac:dyDescent="0.25">
      <c r="A3323" s="1" t="s">
        <v>3366</v>
      </c>
      <c r="B3323" s="1"/>
      <c r="C3323" s="1"/>
      <c r="D3323" s="1"/>
      <c r="E3323" s="1"/>
      <c r="F3323" s="1"/>
      <c r="G3323" s="1" t="str">
        <f t="shared" si="616"/>
        <v>''</v>
      </c>
      <c r="H3323" s="1" t="str">
        <f t="shared" si="616"/>
        <v>''</v>
      </c>
      <c r="I3323" s="1" t="str">
        <f t="shared" si="616"/>
        <v>''</v>
      </c>
      <c r="J3323" s="1" t="str">
        <f t="shared" si="615"/>
        <v>''</v>
      </c>
      <c r="K3323" s="1" t="str">
        <f t="shared" si="615"/>
        <v>''</v>
      </c>
      <c r="L3323" t="str">
        <f t="shared" si="617"/>
        <v>insert into pfcomm_api.waiting_new(username,waitingtext) select 'Marcelo35',''</v>
      </c>
      <c r="M3323" t="str">
        <f t="shared" si="618"/>
        <v>insert into pfcomm_api.religion_new(username,religiontext) select 'Marcelo35',''</v>
      </c>
      <c r="N3323" t="str">
        <f t="shared" si="619"/>
        <v>insert into pfcomm_api.faith_new(username,faithtext) select 'Marcelo35',''</v>
      </c>
      <c r="O3323" t="str">
        <f t="shared" si="620"/>
        <v>insert into pfcomm_api.ethnicity_new(username,ethnicitytext) select 'Marcelo35',''</v>
      </c>
      <c r="P3323" t="str">
        <f t="shared" si="621"/>
        <v>insert into pfcomm_api.education_new(username,educationtext) select 'Marcelo35',''</v>
      </c>
      <c r="Q3323" t="str">
        <f t="shared" si="622"/>
        <v>insert into pfcomm_api.waiting_new(username,waitingtext) select 'Marcelo35',''</v>
      </c>
      <c r="R3323" t="str">
        <f t="shared" si="623"/>
        <v>insert into pfcomm_api.religion_new(username,religiontext) select 'Marcelo35',''</v>
      </c>
      <c r="S3323" t="str">
        <f t="shared" si="624"/>
        <v>insert into pfcomm_api.faith_new(username,faithtext) select 'Marcelo35',''</v>
      </c>
      <c r="T3323" t="str">
        <f t="shared" si="625"/>
        <v>insert into pfcomm_api.ethnicity_new(username,ethnicitytext) select 'Marcelo35',''</v>
      </c>
      <c r="U3323" t="str">
        <f t="shared" si="626"/>
        <v>insert into pfcomm_api.education_new(username,educationtext) select 'Marcelo35',''</v>
      </c>
    </row>
    <row r="3324" spans="1:21" ht="30" x14ac:dyDescent="0.25">
      <c r="A3324" s="1" t="s">
        <v>3367</v>
      </c>
      <c r="B3324" s="1"/>
      <c r="C3324" s="1"/>
      <c r="D3324" s="1"/>
      <c r="E3324" s="1"/>
      <c r="F3324" s="1"/>
      <c r="G3324" s="1" t="str">
        <f t="shared" si="616"/>
        <v>''</v>
      </c>
      <c r="H3324" s="1" t="str">
        <f t="shared" si="616"/>
        <v>''</v>
      </c>
      <c r="I3324" s="1" t="str">
        <f t="shared" si="616"/>
        <v>''</v>
      </c>
      <c r="J3324" s="1" t="str">
        <f t="shared" si="615"/>
        <v>''</v>
      </c>
      <c r="K3324" s="1" t="str">
        <f t="shared" si="615"/>
        <v>''</v>
      </c>
      <c r="L3324" t="str">
        <f t="shared" si="617"/>
        <v>insert into pfcomm_api.waiting_new(username,waitingtext) select 'WinstonN1',''</v>
      </c>
      <c r="M3324" t="str">
        <f t="shared" si="618"/>
        <v>insert into pfcomm_api.religion_new(username,religiontext) select 'WinstonN1',''</v>
      </c>
      <c r="N3324" t="str">
        <f t="shared" si="619"/>
        <v>insert into pfcomm_api.faith_new(username,faithtext) select 'WinstonN1',''</v>
      </c>
      <c r="O3324" t="str">
        <f t="shared" si="620"/>
        <v>insert into pfcomm_api.ethnicity_new(username,ethnicitytext) select 'WinstonN1',''</v>
      </c>
      <c r="P3324" t="str">
        <f t="shared" si="621"/>
        <v>insert into pfcomm_api.education_new(username,educationtext) select 'WinstonN1',''</v>
      </c>
      <c r="Q3324" t="str">
        <f t="shared" si="622"/>
        <v>insert into pfcomm_api.waiting_new(username,waitingtext) select 'WinstonN1',''</v>
      </c>
      <c r="R3324" t="str">
        <f t="shared" si="623"/>
        <v>insert into pfcomm_api.religion_new(username,religiontext) select 'WinstonN1',''</v>
      </c>
      <c r="S3324" t="str">
        <f t="shared" si="624"/>
        <v>insert into pfcomm_api.faith_new(username,faithtext) select 'WinstonN1',''</v>
      </c>
      <c r="T3324" t="str">
        <f t="shared" si="625"/>
        <v>insert into pfcomm_api.ethnicity_new(username,ethnicitytext) select 'WinstonN1',''</v>
      </c>
      <c r="U3324" t="str">
        <f t="shared" si="626"/>
        <v>insert into pfcomm_api.education_new(username,educationtext) select 'WinstonN1',''</v>
      </c>
    </row>
    <row r="3325" spans="1:21" ht="30" x14ac:dyDescent="0.25">
      <c r="A3325" s="1" t="s">
        <v>3368</v>
      </c>
      <c r="B3325" s="1"/>
      <c r="C3325" s="1"/>
      <c r="D3325" s="1"/>
      <c r="E3325" s="1"/>
      <c r="F3325" s="1"/>
      <c r="G3325" s="1" t="str">
        <f t="shared" si="616"/>
        <v>''</v>
      </c>
      <c r="H3325" s="1" t="str">
        <f t="shared" si="616"/>
        <v>''</v>
      </c>
      <c r="I3325" s="1" t="str">
        <f t="shared" si="616"/>
        <v>''</v>
      </c>
      <c r="J3325" s="1" t="str">
        <f t="shared" si="615"/>
        <v>''</v>
      </c>
      <c r="K3325" s="1" t="str">
        <f t="shared" si="615"/>
        <v>''</v>
      </c>
      <c r="L3325" t="str">
        <f t="shared" si="617"/>
        <v>insert into pfcomm_api.waiting_new(username,waitingtext) select 'LorenaQq',''</v>
      </c>
      <c r="M3325" t="str">
        <f t="shared" si="618"/>
        <v>insert into pfcomm_api.religion_new(username,religiontext) select 'LorenaQq',''</v>
      </c>
      <c r="N3325" t="str">
        <f t="shared" si="619"/>
        <v>insert into pfcomm_api.faith_new(username,faithtext) select 'LorenaQq',''</v>
      </c>
      <c r="O3325" t="str">
        <f t="shared" si="620"/>
        <v>insert into pfcomm_api.ethnicity_new(username,ethnicitytext) select 'LorenaQq',''</v>
      </c>
      <c r="P3325" t="str">
        <f t="shared" si="621"/>
        <v>insert into pfcomm_api.education_new(username,educationtext) select 'LorenaQq',''</v>
      </c>
      <c r="Q3325" t="str">
        <f t="shared" si="622"/>
        <v>insert into pfcomm_api.waiting_new(username,waitingtext) select 'LorenaQq',''</v>
      </c>
      <c r="R3325" t="str">
        <f t="shared" si="623"/>
        <v>insert into pfcomm_api.religion_new(username,religiontext) select 'LorenaQq',''</v>
      </c>
      <c r="S3325" t="str">
        <f t="shared" si="624"/>
        <v>insert into pfcomm_api.faith_new(username,faithtext) select 'LorenaQq',''</v>
      </c>
      <c r="T3325" t="str">
        <f t="shared" si="625"/>
        <v>insert into pfcomm_api.ethnicity_new(username,ethnicitytext) select 'LorenaQq',''</v>
      </c>
      <c r="U3325" t="str">
        <f t="shared" si="626"/>
        <v>insert into pfcomm_api.education_new(username,educationtext) select 'LorenaQq',''</v>
      </c>
    </row>
    <row r="3326" spans="1:21" ht="30" x14ac:dyDescent="0.25">
      <c r="A3326" s="1" t="s">
        <v>3369</v>
      </c>
      <c r="B3326" s="1"/>
      <c r="C3326" s="1"/>
      <c r="D3326" s="1"/>
      <c r="E3326" s="1"/>
      <c r="F3326" s="1"/>
      <c r="G3326" s="1" t="str">
        <f t="shared" si="616"/>
        <v>''</v>
      </c>
      <c r="H3326" s="1" t="str">
        <f t="shared" si="616"/>
        <v>''</v>
      </c>
      <c r="I3326" s="1" t="str">
        <f t="shared" si="616"/>
        <v>''</v>
      </c>
      <c r="J3326" s="1" t="str">
        <f t="shared" si="615"/>
        <v>''</v>
      </c>
      <c r="K3326" s="1" t="str">
        <f t="shared" si="615"/>
        <v>''</v>
      </c>
      <c r="L3326" t="str">
        <f t="shared" si="617"/>
        <v>insert into pfcomm_api.waiting_new(username,waitingtext) select 'Allison8',''</v>
      </c>
      <c r="M3326" t="str">
        <f t="shared" si="618"/>
        <v>insert into pfcomm_api.religion_new(username,religiontext) select 'Allison8',''</v>
      </c>
      <c r="N3326" t="str">
        <f t="shared" si="619"/>
        <v>insert into pfcomm_api.faith_new(username,faithtext) select 'Allison8',''</v>
      </c>
      <c r="O3326" t="str">
        <f t="shared" si="620"/>
        <v>insert into pfcomm_api.ethnicity_new(username,ethnicitytext) select 'Allison8',''</v>
      </c>
      <c r="P3326" t="str">
        <f t="shared" si="621"/>
        <v>insert into pfcomm_api.education_new(username,educationtext) select 'Allison8',''</v>
      </c>
      <c r="Q3326" t="str">
        <f t="shared" si="622"/>
        <v>insert into pfcomm_api.waiting_new(username,waitingtext) select 'Allison8',''</v>
      </c>
      <c r="R3326" t="str">
        <f t="shared" si="623"/>
        <v>insert into pfcomm_api.religion_new(username,religiontext) select 'Allison8',''</v>
      </c>
      <c r="S3326" t="str">
        <f t="shared" si="624"/>
        <v>insert into pfcomm_api.faith_new(username,faithtext) select 'Allison8',''</v>
      </c>
      <c r="T3326" t="str">
        <f t="shared" si="625"/>
        <v>insert into pfcomm_api.ethnicity_new(username,ethnicitytext) select 'Allison8',''</v>
      </c>
      <c r="U3326" t="str">
        <f t="shared" si="626"/>
        <v>insert into pfcomm_api.education_new(username,educationtext) select 'Allison8',''</v>
      </c>
    </row>
    <row r="3327" spans="1:21" ht="30" x14ac:dyDescent="0.25">
      <c r="A3327" s="1" t="s">
        <v>3370</v>
      </c>
      <c r="B3327" s="1"/>
      <c r="C3327" s="1"/>
      <c r="D3327" s="1"/>
      <c r="E3327" s="1"/>
      <c r="F3327" s="1"/>
      <c r="G3327" s="1" t="str">
        <f t="shared" si="616"/>
        <v>''</v>
      </c>
      <c r="H3327" s="1" t="str">
        <f t="shared" si="616"/>
        <v>''</v>
      </c>
      <c r="I3327" s="1" t="str">
        <f t="shared" si="616"/>
        <v>''</v>
      </c>
      <c r="J3327" s="1" t="str">
        <f t="shared" si="615"/>
        <v>''</v>
      </c>
      <c r="K3327" s="1" t="str">
        <f t="shared" si="615"/>
        <v>''</v>
      </c>
      <c r="L3327" t="str">
        <f t="shared" si="617"/>
        <v>insert into pfcomm_api.waiting_new(username,waitingtext) select 'fecttiveti',''</v>
      </c>
      <c r="M3327" t="str">
        <f t="shared" si="618"/>
        <v>insert into pfcomm_api.religion_new(username,religiontext) select 'fecttiveti',''</v>
      </c>
      <c r="N3327" t="str">
        <f t="shared" si="619"/>
        <v>insert into pfcomm_api.faith_new(username,faithtext) select 'fecttiveti',''</v>
      </c>
      <c r="O3327" t="str">
        <f t="shared" si="620"/>
        <v>insert into pfcomm_api.ethnicity_new(username,ethnicitytext) select 'fecttiveti',''</v>
      </c>
      <c r="P3327" t="str">
        <f t="shared" si="621"/>
        <v>insert into pfcomm_api.education_new(username,educationtext) select 'fecttiveti',''</v>
      </c>
      <c r="Q3327" t="str">
        <f t="shared" si="622"/>
        <v>insert into pfcomm_api.waiting_new(username,waitingtext) select 'fecttiveti',''</v>
      </c>
      <c r="R3327" t="str">
        <f t="shared" si="623"/>
        <v>insert into pfcomm_api.religion_new(username,religiontext) select 'fecttiveti',''</v>
      </c>
      <c r="S3327" t="str">
        <f t="shared" si="624"/>
        <v>insert into pfcomm_api.faith_new(username,faithtext) select 'fecttiveti',''</v>
      </c>
      <c r="T3327" t="str">
        <f t="shared" si="625"/>
        <v>insert into pfcomm_api.ethnicity_new(username,ethnicitytext) select 'fecttiveti',''</v>
      </c>
      <c r="U3327" t="str">
        <f t="shared" si="626"/>
        <v>insert into pfcomm_api.education_new(username,educationtext) select 'fecttiveti',''</v>
      </c>
    </row>
    <row r="3328" spans="1:21" ht="30" x14ac:dyDescent="0.25">
      <c r="A3328" s="1" t="s">
        <v>3371</v>
      </c>
      <c r="B3328" s="1"/>
      <c r="C3328" s="1"/>
      <c r="D3328" s="1"/>
      <c r="E3328" s="1"/>
      <c r="F3328" s="1"/>
      <c r="G3328" s="1" t="str">
        <f t="shared" si="616"/>
        <v>''</v>
      </c>
      <c r="H3328" s="1" t="str">
        <f t="shared" si="616"/>
        <v>''</v>
      </c>
      <c r="I3328" s="1" t="str">
        <f t="shared" si="616"/>
        <v>''</v>
      </c>
      <c r="J3328" s="1" t="str">
        <f t="shared" si="615"/>
        <v>''</v>
      </c>
      <c r="K3328" s="1" t="str">
        <f t="shared" si="615"/>
        <v>''</v>
      </c>
      <c r="L3328" t="str">
        <f t="shared" si="617"/>
        <v>insert into pfcomm_api.waiting_new(username,waitingtext) select 'Poxenelt',''</v>
      </c>
      <c r="M3328" t="str">
        <f t="shared" si="618"/>
        <v>insert into pfcomm_api.religion_new(username,religiontext) select 'Poxenelt',''</v>
      </c>
      <c r="N3328" t="str">
        <f t="shared" si="619"/>
        <v>insert into pfcomm_api.faith_new(username,faithtext) select 'Poxenelt',''</v>
      </c>
      <c r="O3328" t="str">
        <f t="shared" si="620"/>
        <v>insert into pfcomm_api.ethnicity_new(username,ethnicitytext) select 'Poxenelt',''</v>
      </c>
      <c r="P3328" t="str">
        <f t="shared" si="621"/>
        <v>insert into pfcomm_api.education_new(username,educationtext) select 'Poxenelt',''</v>
      </c>
      <c r="Q3328" t="str">
        <f t="shared" si="622"/>
        <v>insert into pfcomm_api.waiting_new(username,waitingtext) select 'Poxenelt',''</v>
      </c>
      <c r="R3328" t="str">
        <f t="shared" si="623"/>
        <v>insert into pfcomm_api.religion_new(username,religiontext) select 'Poxenelt',''</v>
      </c>
      <c r="S3328" t="str">
        <f t="shared" si="624"/>
        <v>insert into pfcomm_api.faith_new(username,faithtext) select 'Poxenelt',''</v>
      </c>
      <c r="T3328" t="str">
        <f t="shared" si="625"/>
        <v>insert into pfcomm_api.ethnicity_new(username,ethnicitytext) select 'Poxenelt',''</v>
      </c>
      <c r="U3328" t="str">
        <f t="shared" si="626"/>
        <v>insert into pfcomm_api.education_new(username,educationtext) select 'Poxenelt',''</v>
      </c>
    </row>
    <row r="3329" spans="1:21" ht="30" x14ac:dyDescent="0.25">
      <c r="A3329" s="1" t="s">
        <v>3372</v>
      </c>
      <c r="B3329" s="1"/>
      <c r="C3329" s="1"/>
      <c r="D3329" s="1"/>
      <c r="E3329" s="1"/>
      <c r="F3329" s="1"/>
      <c r="G3329" s="1" t="str">
        <f t="shared" si="616"/>
        <v>''</v>
      </c>
      <c r="H3329" s="1" t="str">
        <f t="shared" si="616"/>
        <v>''</v>
      </c>
      <c r="I3329" s="1" t="str">
        <f t="shared" si="616"/>
        <v>''</v>
      </c>
      <c r="J3329" s="1" t="str">
        <f t="shared" si="616"/>
        <v>''</v>
      </c>
      <c r="K3329" s="1" t="str">
        <f t="shared" si="616"/>
        <v>''</v>
      </c>
      <c r="L3329" t="str">
        <f t="shared" si="617"/>
        <v>insert into pfcomm_api.waiting_new(username,waitingtext) select 'wanShira',''</v>
      </c>
      <c r="M3329" t="str">
        <f t="shared" si="618"/>
        <v>insert into pfcomm_api.religion_new(username,religiontext) select 'wanShira',''</v>
      </c>
      <c r="N3329" t="str">
        <f t="shared" si="619"/>
        <v>insert into pfcomm_api.faith_new(username,faithtext) select 'wanShira',''</v>
      </c>
      <c r="O3329" t="str">
        <f t="shared" si="620"/>
        <v>insert into pfcomm_api.ethnicity_new(username,ethnicitytext) select 'wanShira',''</v>
      </c>
      <c r="P3329" t="str">
        <f t="shared" si="621"/>
        <v>insert into pfcomm_api.education_new(username,educationtext) select 'wanShira',''</v>
      </c>
      <c r="Q3329" t="str">
        <f t="shared" si="622"/>
        <v>insert into pfcomm_api.waiting_new(username,waitingtext) select 'wanShira',''</v>
      </c>
      <c r="R3329" t="str">
        <f t="shared" si="623"/>
        <v>insert into pfcomm_api.religion_new(username,religiontext) select 'wanShira',''</v>
      </c>
      <c r="S3329" t="str">
        <f t="shared" si="624"/>
        <v>insert into pfcomm_api.faith_new(username,faithtext) select 'wanShira',''</v>
      </c>
      <c r="T3329" t="str">
        <f t="shared" si="625"/>
        <v>insert into pfcomm_api.ethnicity_new(username,ethnicitytext) select 'wanShira',''</v>
      </c>
      <c r="U3329" t="str">
        <f t="shared" si="626"/>
        <v>insert into pfcomm_api.education_new(username,educationtext) select 'wanShira',''</v>
      </c>
    </row>
    <row r="3330" spans="1:21" ht="30" x14ac:dyDescent="0.25">
      <c r="A3330" s="1" t="s">
        <v>3373</v>
      </c>
      <c r="B3330" s="1"/>
      <c r="C3330" s="1"/>
      <c r="D3330" s="1"/>
      <c r="E3330" s="1"/>
      <c r="F3330" s="1"/>
      <c r="G3330" s="1" t="str">
        <f t="shared" ref="G3330:J3393" si="627">"'"&amp;B3330&amp;"'"</f>
        <v>''</v>
      </c>
      <c r="H3330" s="1" t="str">
        <f t="shared" si="627"/>
        <v>''</v>
      </c>
      <c r="I3330" s="1" t="str">
        <f t="shared" si="627"/>
        <v>''</v>
      </c>
      <c r="J3330" s="1" t="str">
        <f t="shared" si="627"/>
        <v>''</v>
      </c>
      <c r="K3330" s="1" t="str">
        <f t="shared" ref="K3330:K3393" si="628">"'"&amp;F3330&amp;"'"</f>
        <v>''</v>
      </c>
      <c r="L3330" t="str">
        <f t="shared" ref="L3330:L3393" si="629">"insert into pfcomm_api.waiting_new(username,waitingtext) select '"&amp;A3330&amp;"',"&amp;SUBSTITUTE(G3330,",","' union select '&amp;username','")</f>
        <v>insert into pfcomm_api.waiting_new(username,waitingtext) select 'feilongyou',''</v>
      </c>
      <c r="M3330" t="str">
        <f t="shared" ref="M3330:M3393" si="630">"insert into pfcomm_api.religion_new(username,religiontext) select '"&amp;A3330&amp;"',"&amp;SUBSTITUTE(H3330,",","' union select '&amp;username','")</f>
        <v>insert into pfcomm_api.religion_new(username,religiontext) select 'feilongyou',''</v>
      </c>
      <c r="N3330" t="str">
        <f t="shared" ref="N3330:N3393" si="631">"insert into pfcomm_api.faith_new(username,faithtext) select '"&amp;A3330&amp;"',"&amp;SUBSTITUTE(I3330,",","' union select '&amp;username','")</f>
        <v>insert into pfcomm_api.faith_new(username,faithtext) select 'feilongyou',''</v>
      </c>
      <c r="O3330" t="str">
        <f t="shared" ref="O3330:O3393" si="632">"insert into pfcomm_api.ethnicity_new(username,ethnicitytext) select '"&amp;A3330&amp;"',"&amp;SUBSTITUTE(J3330,",","' union select '&amp;username','")</f>
        <v>insert into pfcomm_api.ethnicity_new(username,ethnicitytext) select 'feilongyou',''</v>
      </c>
      <c r="P3330" t="str">
        <f t="shared" ref="P3330:P3393" si="633">"insert into pfcomm_api.education_new(username,educationtext) select '"&amp;A3330&amp;"',"&amp;SUBSTITUTE(K3330,",","' union select '&amp;username','")</f>
        <v>insert into pfcomm_api.education_new(username,educationtext) select 'feilongyou',''</v>
      </c>
      <c r="Q3330" t="str">
        <f t="shared" ref="Q3330:Q3393" si="634">SUBSTITUTE(L3330,"&amp;username",A3330)</f>
        <v>insert into pfcomm_api.waiting_new(username,waitingtext) select 'feilongyou',''</v>
      </c>
      <c r="R3330" t="str">
        <f t="shared" ref="R3330:R3393" si="635">SUBSTITUTE(M3330,"&amp;username",A3330)</f>
        <v>insert into pfcomm_api.religion_new(username,religiontext) select 'feilongyou',''</v>
      </c>
      <c r="S3330" t="str">
        <f t="shared" ref="S3330:S3393" si="636">SUBSTITUTE(N3330,"&amp;username",A3330)</f>
        <v>insert into pfcomm_api.faith_new(username,faithtext) select 'feilongyou',''</v>
      </c>
      <c r="T3330" t="str">
        <f t="shared" ref="T3330:T3393" si="637">SUBSTITUTE(O3330,"&amp;username",A3330)</f>
        <v>insert into pfcomm_api.ethnicity_new(username,ethnicitytext) select 'feilongyou',''</v>
      </c>
      <c r="U3330" t="str">
        <f t="shared" ref="U3330:U3393" si="638">SUBSTITUTE(P3330,"&amp;username",A3330)</f>
        <v>insert into pfcomm_api.education_new(username,educationtext) select 'feilongyou',''</v>
      </c>
    </row>
    <row r="3331" spans="1:21" ht="30" x14ac:dyDescent="0.25">
      <c r="A3331" s="1" t="s">
        <v>3374</v>
      </c>
      <c r="B3331" s="1"/>
      <c r="C3331" s="1"/>
      <c r="D3331" s="1"/>
      <c r="E3331" s="1"/>
      <c r="F3331" s="1"/>
      <c r="G3331" s="1" t="str">
        <f t="shared" si="627"/>
        <v>''</v>
      </c>
      <c r="H3331" s="1" t="str">
        <f t="shared" si="627"/>
        <v>''</v>
      </c>
      <c r="I3331" s="1" t="str">
        <f t="shared" si="627"/>
        <v>''</v>
      </c>
      <c r="J3331" s="1" t="str">
        <f t="shared" si="627"/>
        <v>''</v>
      </c>
      <c r="K3331" s="1" t="str">
        <f t="shared" si="628"/>
        <v>''</v>
      </c>
      <c r="L3331" t="str">
        <f t="shared" si="629"/>
        <v>insert into pfcomm_api.waiting_new(username,waitingtext) select 'Emma101',''</v>
      </c>
      <c r="M3331" t="str">
        <f t="shared" si="630"/>
        <v>insert into pfcomm_api.religion_new(username,religiontext) select 'Emma101',''</v>
      </c>
      <c r="N3331" t="str">
        <f t="shared" si="631"/>
        <v>insert into pfcomm_api.faith_new(username,faithtext) select 'Emma101',''</v>
      </c>
      <c r="O3331" t="str">
        <f t="shared" si="632"/>
        <v>insert into pfcomm_api.ethnicity_new(username,ethnicitytext) select 'Emma101',''</v>
      </c>
      <c r="P3331" t="str">
        <f t="shared" si="633"/>
        <v>insert into pfcomm_api.education_new(username,educationtext) select 'Emma101',''</v>
      </c>
      <c r="Q3331" t="str">
        <f t="shared" si="634"/>
        <v>insert into pfcomm_api.waiting_new(username,waitingtext) select 'Emma101',''</v>
      </c>
      <c r="R3331" t="str">
        <f t="shared" si="635"/>
        <v>insert into pfcomm_api.religion_new(username,religiontext) select 'Emma101',''</v>
      </c>
      <c r="S3331" t="str">
        <f t="shared" si="636"/>
        <v>insert into pfcomm_api.faith_new(username,faithtext) select 'Emma101',''</v>
      </c>
      <c r="T3331" t="str">
        <f t="shared" si="637"/>
        <v>insert into pfcomm_api.ethnicity_new(username,ethnicitytext) select 'Emma101',''</v>
      </c>
      <c r="U3331" t="str">
        <f t="shared" si="638"/>
        <v>insert into pfcomm_api.education_new(username,educationtext) select 'Emma101',''</v>
      </c>
    </row>
    <row r="3332" spans="1:21" ht="30" x14ac:dyDescent="0.25">
      <c r="A3332" s="1" t="s">
        <v>3375</v>
      </c>
      <c r="B3332" s="1"/>
      <c r="C3332" s="1"/>
      <c r="D3332" s="1"/>
      <c r="E3332" s="1"/>
      <c r="F3332" s="1"/>
      <c r="G3332" s="1" t="str">
        <f t="shared" si="627"/>
        <v>''</v>
      </c>
      <c r="H3332" s="1" t="str">
        <f t="shared" si="627"/>
        <v>''</v>
      </c>
      <c r="I3332" s="1" t="str">
        <f t="shared" si="627"/>
        <v>''</v>
      </c>
      <c r="J3332" s="1" t="str">
        <f t="shared" si="627"/>
        <v>''</v>
      </c>
      <c r="K3332" s="1" t="str">
        <f t="shared" si="628"/>
        <v>''</v>
      </c>
      <c r="L3332" t="str">
        <f t="shared" si="629"/>
        <v>insert into pfcomm_api.waiting_new(username,waitingtext) select 'mikoba',''</v>
      </c>
      <c r="M3332" t="str">
        <f t="shared" si="630"/>
        <v>insert into pfcomm_api.religion_new(username,religiontext) select 'mikoba',''</v>
      </c>
      <c r="N3332" t="str">
        <f t="shared" si="631"/>
        <v>insert into pfcomm_api.faith_new(username,faithtext) select 'mikoba',''</v>
      </c>
      <c r="O3332" t="str">
        <f t="shared" si="632"/>
        <v>insert into pfcomm_api.ethnicity_new(username,ethnicitytext) select 'mikoba',''</v>
      </c>
      <c r="P3332" t="str">
        <f t="shared" si="633"/>
        <v>insert into pfcomm_api.education_new(username,educationtext) select 'mikoba',''</v>
      </c>
      <c r="Q3332" t="str">
        <f t="shared" si="634"/>
        <v>insert into pfcomm_api.waiting_new(username,waitingtext) select 'mikoba',''</v>
      </c>
      <c r="R3332" t="str">
        <f t="shared" si="635"/>
        <v>insert into pfcomm_api.religion_new(username,religiontext) select 'mikoba',''</v>
      </c>
      <c r="S3332" t="str">
        <f t="shared" si="636"/>
        <v>insert into pfcomm_api.faith_new(username,faithtext) select 'mikoba',''</v>
      </c>
      <c r="T3332" t="str">
        <f t="shared" si="637"/>
        <v>insert into pfcomm_api.ethnicity_new(username,ethnicitytext) select 'mikoba',''</v>
      </c>
      <c r="U3332" t="str">
        <f t="shared" si="638"/>
        <v>insert into pfcomm_api.education_new(username,educationtext) select 'mikoba',''</v>
      </c>
    </row>
    <row r="3333" spans="1:21" ht="45" x14ac:dyDescent="0.25">
      <c r="A3333" s="1" t="s">
        <v>3376</v>
      </c>
      <c r="B3333" s="1"/>
      <c r="C3333" s="1" t="s">
        <v>29</v>
      </c>
      <c r="D3333" s="1"/>
      <c r="E3333" s="1" t="s">
        <v>2</v>
      </c>
      <c r="F3333" s="1" t="s">
        <v>3</v>
      </c>
      <c r="G3333" s="1" t="str">
        <f t="shared" si="627"/>
        <v>''</v>
      </c>
      <c r="H3333" s="1" t="str">
        <f t="shared" si="627"/>
        <v>'Non-denominational'</v>
      </c>
      <c r="I3333" s="1" t="str">
        <f t="shared" si="627"/>
        <v>''</v>
      </c>
      <c r="J3333" s="1" t="str">
        <f t="shared" si="627"/>
        <v>'Caucasian'</v>
      </c>
      <c r="K3333" s="1" t="str">
        <f t="shared" si="628"/>
        <v>'Advanced Degree'</v>
      </c>
      <c r="L3333" t="str">
        <f t="shared" si="629"/>
        <v>insert into pfcomm_api.waiting_new(username,waitingtext) select 'itsmejf',''</v>
      </c>
      <c r="M3333" t="str">
        <f t="shared" si="630"/>
        <v>insert into pfcomm_api.religion_new(username,religiontext) select 'itsmejf','Non-denominational'</v>
      </c>
      <c r="N3333" t="str">
        <f t="shared" si="631"/>
        <v>insert into pfcomm_api.faith_new(username,faithtext) select 'itsmejf',''</v>
      </c>
      <c r="O3333" t="str">
        <f t="shared" si="632"/>
        <v>insert into pfcomm_api.ethnicity_new(username,ethnicitytext) select 'itsmejf','Caucasian'</v>
      </c>
      <c r="P3333" t="str">
        <f t="shared" si="633"/>
        <v>insert into pfcomm_api.education_new(username,educationtext) select 'itsmejf','Advanced Degree'</v>
      </c>
      <c r="Q3333" t="str">
        <f t="shared" si="634"/>
        <v>insert into pfcomm_api.waiting_new(username,waitingtext) select 'itsmejf',''</v>
      </c>
      <c r="R3333" t="str">
        <f t="shared" si="635"/>
        <v>insert into pfcomm_api.religion_new(username,religiontext) select 'itsmejf','Non-denominational'</v>
      </c>
      <c r="S3333" t="str">
        <f t="shared" si="636"/>
        <v>insert into pfcomm_api.faith_new(username,faithtext) select 'itsmejf',''</v>
      </c>
      <c r="T3333" t="str">
        <f t="shared" si="637"/>
        <v>insert into pfcomm_api.ethnicity_new(username,ethnicitytext) select 'itsmejf','Caucasian'</v>
      </c>
      <c r="U3333" t="str">
        <f t="shared" si="638"/>
        <v>insert into pfcomm_api.education_new(username,educationtext) select 'itsmejf','Advanced Degree'</v>
      </c>
    </row>
    <row r="3334" spans="1:21" ht="30" x14ac:dyDescent="0.25">
      <c r="A3334" s="1" t="s">
        <v>3377</v>
      </c>
      <c r="B3334" s="1"/>
      <c r="C3334" s="1"/>
      <c r="D3334" s="1"/>
      <c r="E3334" s="1"/>
      <c r="F3334" s="1"/>
      <c r="G3334" s="1" t="str">
        <f t="shared" si="627"/>
        <v>''</v>
      </c>
      <c r="H3334" s="1" t="str">
        <f t="shared" si="627"/>
        <v>''</v>
      </c>
      <c r="I3334" s="1" t="str">
        <f t="shared" si="627"/>
        <v>''</v>
      </c>
      <c r="J3334" s="1" t="str">
        <f t="shared" si="627"/>
        <v>''</v>
      </c>
      <c r="K3334" s="1" t="str">
        <f t="shared" si="628"/>
        <v>''</v>
      </c>
      <c r="L3334" t="str">
        <f t="shared" si="629"/>
        <v>insert into pfcomm_api.waiting_new(username,waitingtext) select 'helenkeller',''</v>
      </c>
      <c r="M3334" t="str">
        <f t="shared" si="630"/>
        <v>insert into pfcomm_api.religion_new(username,religiontext) select 'helenkeller',''</v>
      </c>
      <c r="N3334" t="str">
        <f t="shared" si="631"/>
        <v>insert into pfcomm_api.faith_new(username,faithtext) select 'helenkeller',''</v>
      </c>
      <c r="O3334" t="str">
        <f t="shared" si="632"/>
        <v>insert into pfcomm_api.ethnicity_new(username,ethnicitytext) select 'helenkeller',''</v>
      </c>
      <c r="P3334" t="str">
        <f t="shared" si="633"/>
        <v>insert into pfcomm_api.education_new(username,educationtext) select 'helenkeller',''</v>
      </c>
      <c r="Q3334" t="str">
        <f t="shared" si="634"/>
        <v>insert into pfcomm_api.waiting_new(username,waitingtext) select 'helenkeller',''</v>
      </c>
      <c r="R3334" t="str">
        <f t="shared" si="635"/>
        <v>insert into pfcomm_api.religion_new(username,religiontext) select 'helenkeller',''</v>
      </c>
      <c r="S3334" t="str">
        <f t="shared" si="636"/>
        <v>insert into pfcomm_api.faith_new(username,faithtext) select 'helenkeller',''</v>
      </c>
      <c r="T3334" t="str">
        <f t="shared" si="637"/>
        <v>insert into pfcomm_api.ethnicity_new(username,ethnicitytext) select 'helenkeller',''</v>
      </c>
      <c r="U3334" t="str">
        <f t="shared" si="638"/>
        <v>insert into pfcomm_api.education_new(username,educationtext) select 'helenkeller',''</v>
      </c>
    </row>
    <row r="3335" spans="1:21" ht="30" x14ac:dyDescent="0.25">
      <c r="A3335" s="1" t="s">
        <v>3378</v>
      </c>
      <c r="B3335" s="1"/>
      <c r="C3335" s="1"/>
      <c r="D3335" s="1"/>
      <c r="E3335" s="1"/>
      <c r="F3335" s="1"/>
      <c r="G3335" s="1" t="str">
        <f t="shared" si="627"/>
        <v>''</v>
      </c>
      <c r="H3335" s="1" t="str">
        <f t="shared" si="627"/>
        <v>''</v>
      </c>
      <c r="I3335" s="1" t="str">
        <f t="shared" si="627"/>
        <v>''</v>
      </c>
      <c r="J3335" s="1" t="str">
        <f t="shared" si="627"/>
        <v>''</v>
      </c>
      <c r="K3335" s="1" t="str">
        <f t="shared" si="628"/>
        <v>''</v>
      </c>
      <c r="L3335" t="str">
        <f t="shared" si="629"/>
        <v>insert into pfcomm_api.waiting_new(username,waitingtext) select 'Penni51',''</v>
      </c>
      <c r="M3335" t="str">
        <f t="shared" si="630"/>
        <v>insert into pfcomm_api.religion_new(username,religiontext) select 'Penni51',''</v>
      </c>
      <c r="N3335" t="str">
        <f t="shared" si="631"/>
        <v>insert into pfcomm_api.faith_new(username,faithtext) select 'Penni51',''</v>
      </c>
      <c r="O3335" t="str">
        <f t="shared" si="632"/>
        <v>insert into pfcomm_api.ethnicity_new(username,ethnicitytext) select 'Penni51',''</v>
      </c>
      <c r="P3335" t="str">
        <f t="shared" si="633"/>
        <v>insert into pfcomm_api.education_new(username,educationtext) select 'Penni51',''</v>
      </c>
      <c r="Q3335" t="str">
        <f t="shared" si="634"/>
        <v>insert into pfcomm_api.waiting_new(username,waitingtext) select 'Penni51',''</v>
      </c>
      <c r="R3335" t="str">
        <f t="shared" si="635"/>
        <v>insert into pfcomm_api.religion_new(username,religiontext) select 'Penni51',''</v>
      </c>
      <c r="S3335" t="str">
        <f t="shared" si="636"/>
        <v>insert into pfcomm_api.faith_new(username,faithtext) select 'Penni51',''</v>
      </c>
      <c r="T3335" t="str">
        <f t="shared" si="637"/>
        <v>insert into pfcomm_api.ethnicity_new(username,ethnicitytext) select 'Penni51',''</v>
      </c>
      <c r="U3335" t="str">
        <f t="shared" si="638"/>
        <v>insert into pfcomm_api.education_new(username,educationtext) select 'Penni51',''</v>
      </c>
    </row>
    <row r="3336" spans="1:21" ht="30" x14ac:dyDescent="0.25">
      <c r="A3336" s="1" t="s">
        <v>3379</v>
      </c>
      <c r="B3336" s="1"/>
      <c r="C3336" s="1"/>
      <c r="D3336" s="1"/>
      <c r="E3336" s="1"/>
      <c r="F3336" s="1"/>
      <c r="G3336" s="1" t="str">
        <f t="shared" si="627"/>
        <v>''</v>
      </c>
      <c r="H3336" s="1" t="str">
        <f t="shared" si="627"/>
        <v>''</v>
      </c>
      <c r="I3336" s="1" t="str">
        <f t="shared" si="627"/>
        <v>''</v>
      </c>
      <c r="J3336" s="1" t="str">
        <f t="shared" si="627"/>
        <v>''</v>
      </c>
      <c r="K3336" s="1" t="str">
        <f t="shared" si="628"/>
        <v>''</v>
      </c>
      <c r="L3336" t="str">
        <f t="shared" si="629"/>
        <v>insert into pfcomm_api.waiting_new(username,waitingtext) select 'Samkbbohk4',''</v>
      </c>
      <c r="M3336" t="str">
        <f t="shared" si="630"/>
        <v>insert into pfcomm_api.religion_new(username,religiontext) select 'Samkbbohk4',''</v>
      </c>
      <c r="N3336" t="str">
        <f t="shared" si="631"/>
        <v>insert into pfcomm_api.faith_new(username,faithtext) select 'Samkbbohk4',''</v>
      </c>
      <c r="O3336" t="str">
        <f t="shared" si="632"/>
        <v>insert into pfcomm_api.ethnicity_new(username,ethnicitytext) select 'Samkbbohk4',''</v>
      </c>
      <c r="P3336" t="str">
        <f t="shared" si="633"/>
        <v>insert into pfcomm_api.education_new(username,educationtext) select 'Samkbbohk4',''</v>
      </c>
      <c r="Q3336" t="str">
        <f t="shared" si="634"/>
        <v>insert into pfcomm_api.waiting_new(username,waitingtext) select 'Samkbbohk4',''</v>
      </c>
      <c r="R3336" t="str">
        <f t="shared" si="635"/>
        <v>insert into pfcomm_api.religion_new(username,religiontext) select 'Samkbbohk4',''</v>
      </c>
      <c r="S3336" t="str">
        <f t="shared" si="636"/>
        <v>insert into pfcomm_api.faith_new(username,faithtext) select 'Samkbbohk4',''</v>
      </c>
      <c r="T3336" t="str">
        <f t="shared" si="637"/>
        <v>insert into pfcomm_api.ethnicity_new(username,ethnicitytext) select 'Samkbbohk4',''</v>
      </c>
      <c r="U3336" t="str">
        <f t="shared" si="638"/>
        <v>insert into pfcomm_api.education_new(username,educationtext) select 'Samkbbohk4',''</v>
      </c>
    </row>
    <row r="3337" spans="1:21" ht="30" x14ac:dyDescent="0.25">
      <c r="A3337" s="1" t="s">
        <v>3380</v>
      </c>
      <c r="B3337" s="1"/>
      <c r="C3337" s="1"/>
      <c r="D3337" s="1"/>
      <c r="E3337" s="1"/>
      <c r="F3337" s="1"/>
      <c r="G3337" s="1" t="str">
        <f t="shared" si="627"/>
        <v>''</v>
      </c>
      <c r="H3337" s="1" t="str">
        <f t="shared" si="627"/>
        <v>''</v>
      </c>
      <c r="I3337" s="1" t="str">
        <f t="shared" si="627"/>
        <v>''</v>
      </c>
      <c r="J3337" s="1" t="str">
        <f t="shared" si="627"/>
        <v>''</v>
      </c>
      <c r="K3337" s="1" t="str">
        <f t="shared" si="628"/>
        <v>''</v>
      </c>
      <c r="L3337" t="str">
        <f t="shared" si="629"/>
        <v>insert into pfcomm_api.waiting_new(username,waitingtext) select 'SamellanGriffith',''</v>
      </c>
      <c r="M3337" t="str">
        <f t="shared" si="630"/>
        <v>insert into pfcomm_api.religion_new(username,religiontext) select 'SamellanGriffith',''</v>
      </c>
      <c r="N3337" t="str">
        <f t="shared" si="631"/>
        <v>insert into pfcomm_api.faith_new(username,faithtext) select 'SamellanGriffith',''</v>
      </c>
      <c r="O3337" t="str">
        <f t="shared" si="632"/>
        <v>insert into pfcomm_api.ethnicity_new(username,ethnicitytext) select 'SamellanGriffith',''</v>
      </c>
      <c r="P3337" t="str">
        <f t="shared" si="633"/>
        <v>insert into pfcomm_api.education_new(username,educationtext) select 'SamellanGriffith',''</v>
      </c>
      <c r="Q3337" t="str">
        <f t="shared" si="634"/>
        <v>insert into pfcomm_api.waiting_new(username,waitingtext) select 'SamellanGriffith',''</v>
      </c>
      <c r="R3337" t="str">
        <f t="shared" si="635"/>
        <v>insert into pfcomm_api.religion_new(username,religiontext) select 'SamellanGriffith',''</v>
      </c>
      <c r="S3337" t="str">
        <f t="shared" si="636"/>
        <v>insert into pfcomm_api.faith_new(username,faithtext) select 'SamellanGriffith',''</v>
      </c>
      <c r="T3337" t="str">
        <f t="shared" si="637"/>
        <v>insert into pfcomm_api.ethnicity_new(username,ethnicitytext) select 'SamellanGriffith',''</v>
      </c>
      <c r="U3337" t="str">
        <f t="shared" si="638"/>
        <v>insert into pfcomm_api.education_new(username,educationtext) select 'SamellanGriffith',''</v>
      </c>
    </row>
    <row r="3338" spans="1:21" ht="30" x14ac:dyDescent="0.25">
      <c r="A3338" s="1" t="s">
        <v>3381</v>
      </c>
      <c r="B3338" s="1"/>
      <c r="C3338" s="1"/>
      <c r="D3338" s="1"/>
      <c r="E3338" s="1"/>
      <c r="F3338" s="1"/>
      <c r="G3338" s="1" t="str">
        <f t="shared" si="627"/>
        <v>''</v>
      </c>
      <c r="H3338" s="1" t="str">
        <f t="shared" si="627"/>
        <v>''</v>
      </c>
      <c r="I3338" s="1" t="str">
        <f t="shared" si="627"/>
        <v>''</v>
      </c>
      <c r="J3338" s="1" t="str">
        <f t="shared" si="627"/>
        <v>''</v>
      </c>
      <c r="K3338" s="1" t="str">
        <f t="shared" si="628"/>
        <v>''</v>
      </c>
      <c r="L3338" t="str">
        <f t="shared" si="629"/>
        <v>insert into pfcomm_api.waiting_new(username,waitingtext) select 'UteqBrown',''</v>
      </c>
      <c r="M3338" t="str">
        <f t="shared" si="630"/>
        <v>insert into pfcomm_api.religion_new(username,religiontext) select 'UteqBrown',''</v>
      </c>
      <c r="N3338" t="str">
        <f t="shared" si="631"/>
        <v>insert into pfcomm_api.faith_new(username,faithtext) select 'UteqBrown',''</v>
      </c>
      <c r="O3338" t="str">
        <f t="shared" si="632"/>
        <v>insert into pfcomm_api.ethnicity_new(username,ethnicitytext) select 'UteqBrown',''</v>
      </c>
      <c r="P3338" t="str">
        <f t="shared" si="633"/>
        <v>insert into pfcomm_api.education_new(username,educationtext) select 'UteqBrown',''</v>
      </c>
      <c r="Q3338" t="str">
        <f t="shared" si="634"/>
        <v>insert into pfcomm_api.waiting_new(username,waitingtext) select 'UteqBrown',''</v>
      </c>
      <c r="R3338" t="str">
        <f t="shared" si="635"/>
        <v>insert into pfcomm_api.religion_new(username,religiontext) select 'UteqBrown',''</v>
      </c>
      <c r="S3338" t="str">
        <f t="shared" si="636"/>
        <v>insert into pfcomm_api.faith_new(username,faithtext) select 'UteqBrown',''</v>
      </c>
      <c r="T3338" t="str">
        <f t="shared" si="637"/>
        <v>insert into pfcomm_api.ethnicity_new(username,ethnicitytext) select 'UteqBrown',''</v>
      </c>
      <c r="U3338" t="str">
        <f t="shared" si="638"/>
        <v>insert into pfcomm_api.education_new(username,educationtext) select 'UteqBrown',''</v>
      </c>
    </row>
    <row r="3339" spans="1:21" ht="30" x14ac:dyDescent="0.25">
      <c r="A3339" s="1" t="s">
        <v>3382</v>
      </c>
      <c r="B3339" s="1"/>
      <c r="C3339" s="1"/>
      <c r="D3339" s="1"/>
      <c r="E3339" s="1"/>
      <c r="F3339" s="1"/>
      <c r="G3339" s="1" t="str">
        <f t="shared" si="627"/>
        <v>''</v>
      </c>
      <c r="H3339" s="1" t="str">
        <f t="shared" si="627"/>
        <v>''</v>
      </c>
      <c r="I3339" s="1" t="str">
        <f t="shared" si="627"/>
        <v>''</v>
      </c>
      <c r="J3339" s="1" t="str">
        <f t="shared" si="627"/>
        <v>''</v>
      </c>
      <c r="K3339" s="1" t="str">
        <f t="shared" si="628"/>
        <v>''</v>
      </c>
      <c r="L3339" t="str">
        <f t="shared" si="629"/>
        <v>insert into pfcomm_api.waiting_new(username,waitingtext) select 'Genia40',''</v>
      </c>
      <c r="M3339" t="str">
        <f t="shared" si="630"/>
        <v>insert into pfcomm_api.religion_new(username,religiontext) select 'Genia40',''</v>
      </c>
      <c r="N3339" t="str">
        <f t="shared" si="631"/>
        <v>insert into pfcomm_api.faith_new(username,faithtext) select 'Genia40',''</v>
      </c>
      <c r="O3339" t="str">
        <f t="shared" si="632"/>
        <v>insert into pfcomm_api.ethnicity_new(username,ethnicitytext) select 'Genia40',''</v>
      </c>
      <c r="P3339" t="str">
        <f t="shared" si="633"/>
        <v>insert into pfcomm_api.education_new(username,educationtext) select 'Genia40',''</v>
      </c>
      <c r="Q3339" t="str">
        <f t="shared" si="634"/>
        <v>insert into pfcomm_api.waiting_new(username,waitingtext) select 'Genia40',''</v>
      </c>
      <c r="R3339" t="str">
        <f t="shared" si="635"/>
        <v>insert into pfcomm_api.religion_new(username,religiontext) select 'Genia40',''</v>
      </c>
      <c r="S3339" t="str">
        <f t="shared" si="636"/>
        <v>insert into pfcomm_api.faith_new(username,faithtext) select 'Genia40',''</v>
      </c>
      <c r="T3339" t="str">
        <f t="shared" si="637"/>
        <v>insert into pfcomm_api.ethnicity_new(username,ethnicitytext) select 'Genia40',''</v>
      </c>
      <c r="U3339" t="str">
        <f t="shared" si="638"/>
        <v>insert into pfcomm_api.education_new(username,educationtext) select 'Genia40',''</v>
      </c>
    </row>
    <row r="3340" spans="1:21" ht="30" x14ac:dyDescent="0.25">
      <c r="A3340" s="1" t="s">
        <v>3383</v>
      </c>
      <c r="B3340" s="1"/>
      <c r="C3340" s="1"/>
      <c r="D3340" s="1"/>
      <c r="E3340" s="1"/>
      <c r="F3340" s="1"/>
      <c r="G3340" s="1" t="str">
        <f t="shared" si="627"/>
        <v>''</v>
      </c>
      <c r="H3340" s="1" t="str">
        <f t="shared" si="627"/>
        <v>''</v>
      </c>
      <c r="I3340" s="1" t="str">
        <f t="shared" si="627"/>
        <v>''</v>
      </c>
      <c r="J3340" s="1" t="str">
        <f t="shared" si="627"/>
        <v>''</v>
      </c>
      <c r="K3340" s="1" t="str">
        <f t="shared" si="628"/>
        <v>''</v>
      </c>
      <c r="L3340" t="str">
        <f t="shared" si="629"/>
        <v>insert into pfcomm_api.waiting_new(username,waitingtext) select 'KellyMark(2)',''</v>
      </c>
      <c r="M3340" t="str">
        <f t="shared" si="630"/>
        <v>insert into pfcomm_api.religion_new(username,religiontext) select 'KellyMark(2)',''</v>
      </c>
      <c r="N3340" t="str">
        <f t="shared" si="631"/>
        <v>insert into pfcomm_api.faith_new(username,faithtext) select 'KellyMark(2)',''</v>
      </c>
      <c r="O3340" t="str">
        <f t="shared" si="632"/>
        <v>insert into pfcomm_api.ethnicity_new(username,ethnicitytext) select 'KellyMark(2)',''</v>
      </c>
      <c r="P3340" t="str">
        <f t="shared" si="633"/>
        <v>insert into pfcomm_api.education_new(username,educationtext) select 'KellyMark(2)',''</v>
      </c>
      <c r="Q3340" t="str">
        <f t="shared" si="634"/>
        <v>insert into pfcomm_api.waiting_new(username,waitingtext) select 'KellyMark(2)',''</v>
      </c>
      <c r="R3340" t="str">
        <f t="shared" si="635"/>
        <v>insert into pfcomm_api.religion_new(username,religiontext) select 'KellyMark(2)',''</v>
      </c>
      <c r="S3340" t="str">
        <f t="shared" si="636"/>
        <v>insert into pfcomm_api.faith_new(username,faithtext) select 'KellyMark(2)',''</v>
      </c>
      <c r="T3340" t="str">
        <f t="shared" si="637"/>
        <v>insert into pfcomm_api.ethnicity_new(username,ethnicitytext) select 'KellyMark(2)',''</v>
      </c>
      <c r="U3340" t="str">
        <f t="shared" si="638"/>
        <v>insert into pfcomm_api.education_new(username,educationtext) select 'KellyMark(2)',''</v>
      </c>
    </row>
    <row r="3341" spans="1:21" ht="30" x14ac:dyDescent="0.25">
      <c r="A3341" s="1" t="s">
        <v>3384</v>
      </c>
      <c r="B3341" s="1"/>
      <c r="C3341" s="1"/>
      <c r="D3341" s="1"/>
      <c r="E3341" s="1"/>
      <c r="F3341" s="1"/>
      <c r="G3341" s="1" t="str">
        <f t="shared" si="627"/>
        <v>''</v>
      </c>
      <c r="H3341" s="1" t="str">
        <f t="shared" si="627"/>
        <v>''</v>
      </c>
      <c r="I3341" s="1" t="str">
        <f t="shared" si="627"/>
        <v>''</v>
      </c>
      <c r="J3341" s="1" t="str">
        <f t="shared" si="627"/>
        <v>''</v>
      </c>
      <c r="K3341" s="1" t="str">
        <f t="shared" si="628"/>
        <v>''</v>
      </c>
      <c r="L3341" t="str">
        <f t="shared" si="629"/>
        <v>insert into pfcomm_api.waiting_new(username,waitingtext) select 'TobiasMbh',''</v>
      </c>
      <c r="M3341" t="str">
        <f t="shared" si="630"/>
        <v>insert into pfcomm_api.religion_new(username,religiontext) select 'TobiasMbh',''</v>
      </c>
      <c r="N3341" t="str">
        <f t="shared" si="631"/>
        <v>insert into pfcomm_api.faith_new(username,faithtext) select 'TobiasMbh',''</v>
      </c>
      <c r="O3341" t="str">
        <f t="shared" si="632"/>
        <v>insert into pfcomm_api.ethnicity_new(username,ethnicitytext) select 'TobiasMbh',''</v>
      </c>
      <c r="P3341" t="str">
        <f t="shared" si="633"/>
        <v>insert into pfcomm_api.education_new(username,educationtext) select 'TobiasMbh',''</v>
      </c>
      <c r="Q3341" t="str">
        <f t="shared" si="634"/>
        <v>insert into pfcomm_api.waiting_new(username,waitingtext) select 'TobiasMbh',''</v>
      </c>
      <c r="R3341" t="str">
        <f t="shared" si="635"/>
        <v>insert into pfcomm_api.religion_new(username,religiontext) select 'TobiasMbh',''</v>
      </c>
      <c r="S3341" t="str">
        <f t="shared" si="636"/>
        <v>insert into pfcomm_api.faith_new(username,faithtext) select 'TobiasMbh',''</v>
      </c>
      <c r="T3341" t="str">
        <f t="shared" si="637"/>
        <v>insert into pfcomm_api.ethnicity_new(username,ethnicitytext) select 'TobiasMbh',''</v>
      </c>
      <c r="U3341" t="str">
        <f t="shared" si="638"/>
        <v>insert into pfcomm_api.education_new(username,educationtext) select 'TobiasMbh',''</v>
      </c>
    </row>
    <row r="3342" spans="1:21" ht="30" x14ac:dyDescent="0.25">
      <c r="A3342" s="1" t="s">
        <v>3385</v>
      </c>
      <c r="B3342" s="1"/>
      <c r="C3342" s="1"/>
      <c r="D3342" s="1"/>
      <c r="E3342" s="1"/>
      <c r="F3342" s="1"/>
      <c r="G3342" s="1" t="str">
        <f t="shared" si="627"/>
        <v>''</v>
      </c>
      <c r="H3342" s="1" t="str">
        <f t="shared" si="627"/>
        <v>''</v>
      </c>
      <c r="I3342" s="1" t="str">
        <f t="shared" si="627"/>
        <v>''</v>
      </c>
      <c r="J3342" s="1" t="str">
        <f t="shared" si="627"/>
        <v>''</v>
      </c>
      <c r="K3342" s="1" t="str">
        <f t="shared" si="628"/>
        <v>''</v>
      </c>
      <c r="L3342" t="str">
        <f t="shared" si="629"/>
        <v>insert into pfcomm_api.waiting_new(username,waitingtext) select 'BonnieDavid',''</v>
      </c>
      <c r="M3342" t="str">
        <f t="shared" si="630"/>
        <v>insert into pfcomm_api.religion_new(username,religiontext) select 'BonnieDavid',''</v>
      </c>
      <c r="N3342" t="str">
        <f t="shared" si="631"/>
        <v>insert into pfcomm_api.faith_new(username,faithtext) select 'BonnieDavid',''</v>
      </c>
      <c r="O3342" t="str">
        <f t="shared" si="632"/>
        <v>insert into pfcomm_api.ethnicity_new(username,ethnicitytext) select 'BonnieDavid',''</v>
      </c>
      <c r="P3342" t="str">
        <f t="shared" si="633"/>
        <v>insert into pfcomm_api.education_new(username,educationtext) select 'BonnieDavid',''</v>
      </c>
      <c r="Q3342" t="str">
        <f t="shared" si="634"/>
        <v>insert into pfcomm_api.waiting_new(username,waitingtext) select 'BonnieDavid',''</v>
      </c>
      <c r="R3342" t="str">
        <f t="shared" si="635"/>
        <v>insert into pfcomm_api.religion_new(username,religiontext) select 'BonnieDavid',''</v>
      </c>
      <c r="S3342" t="str">
        <f t="shared" si="636"/>
        <v>insert into pfcomm_api.faith_new(username,faithtext) select 'BonnieDavid',''</v>
      </c>
      <c r="T3342" t="str">
        <f t="shared" si="637"/>
        <v>insert into pfcomm_api.ethnicity_new(username,ethnicitytext) select 'BonnieDavid',''</v>
      </c>
      <c r="U3342" t="str">
        <f t="shared" si="638"/>
        <v>insert into pfcomm_api.education_new(username,educationtext) select 'BonnieDavid',''</v>
      </c>
    </row>
    <row r="3343" spans="1:21" ht="30" x14ac:dyDescent="0.25">
      <c r="A3343" s="1" t="s">
        <v>3386</v>
      </c>
      <c r="B3343" s="1"/>
      <c r="C3343" s="1"/>
      <c r="D3343" s="1"/>
      <c r="E3343" s="1"/>
      <c r="F3343" s="1"/>
      <c r="G3343" s="1" t="str">
        <f t="shared" si="627"/>
        <v>''</v>
      </c>
      <c r="H3343" s="1" t="str">
        <f t="shared" si="627"/>
        <v>''</v>
      </c>
      <c r="I3343" s="1" t="str">
        <f t="shared" si="627"/>
        <v>''</v>
      </c>
      <c r="J3343" s="1" t="str">
        <f t="shared" si="627"/>
        <v>''</v>
      </c>
      <c r="K3343" s="1" t="str">
        <f t="shared" si="628"/>
        <v>''</v>
      </c>
      <c r="L3343" t="str">
        <f t="shared" si="629"/>
        <v>insert into pfcomm_api.waiting_new(username,waitingtext) select 'BonnieDavid(2)',''</v>
      </c>
      <c r="M3343" t="str">
        <f t="shared" si="630"/>
        <v>insert into pfcomm_api.religion_new(username,religiontext) select 'BonnieDavid(2)',''</v>
      </c>
      <c r="N3343" t="str">
        <f t="shared" si="631"/>
        <v>insert into pfcomm_api.faith_new(username,faithtext) select 'BonnieDavid(2)',''</v>
      </c>
      <c r="O3343" t="str">
        <f t="shared" si="632"/>
        <v>insert into pfcomm_api.ethnicity_new(username,ethnicitytext) select 'BonnieDavid(2)',''</v>
      </c>
      <c r="P3343" t="str">
        <f t="shared" si="633"/>
        <v>insert into pfcomm_api.education_new(username,educationtext) select 'BonnieDavid(2)',''</v>
      </c>
      <c r="Q3343" t="str">
        <f t="shared" si="634"/>
        <v>insert into pfcomm_api.waiting_new(username,waitingtext) select 'BonnieDavid(2)',''</v>
      </c>
      <c r="R3343" t="str">
        <f t="shared" si="635"/>
        <v>insert into pfcomm_api.religion_new(username,religiontext) select 'BonnieDavid(2)',''</v>
      </c>
      <c r="S3343" t="str">
        <f t="shared" si="636"/>
        <v>insert into pfcomm_api.faith_new(username,faithtext) select 'BonnieDavid(2)',''</v>
      </c>
      <c r="T3343" t="str">
        <f t="shared" si="637"/>
        <v>insert into pfcomm_api.ethnicity_new(username,ethnicitytext) select 'BonnieDavid(2)',''</v>
      </c>
      <c r="U3343" t="str">
        <f t="shared" si="638"/>
        <v>insert into pfcomm_api.education_new(username,educationtext) select 'BonnieDavid(2)',''</v>
      </c>
    </row>
    <row r="3344" spans="1:21" ht="30" x14ac:dyDescent="0.25">
      <c r="A3344" s="1" t="s">
        <v>3387</v>
      </c>
      <c r="B3344" s="1"/>
      <c r="C3344" s="1"/>
      <c r="D3344" s="1"/>
      <c r="E3344" s="1"/>
      <c r="F3344" s="1"/>
      <c r="G3344" s="1" t="str">
        <f t="shared" si="627"/>
        <v>''</v>
      </c>
      <c r="H3344" s="1" t="str">
        <f t="shared" si="627"/>
        <v>''</v>
      </c>
      <c r="I3344" s="1" t="str">
        <f t="shared" si="627"/>
        <v>''</v>
      </c>
      <c r="J3344" s="1" t="str">
        <f t="shared" si="627"/>
        <v>''</v>
      </c>
      <c r="K3344" s="1" t="str">
        <f t="shared" si="628"/>
        <v>''</v>
      </c>
      <c r="L3344" t="str">
        <f t="shared" si="629"/>
        <v>insert into pfcomm_api.waiting_new(username,waitingtext) select 'qwe4152631',''</v>
      </c>
      <c r="M3344" t="str">
        <f t="shared" si="630"/>
        <v>insert into pfcomm_api.religion_new(username,religiontext) select 'qwe4152631',''</v>
      </c>
      <c r="N3344" t="str">
        <f t="shared" si="631"/>
        <v>insert into pfcomm_api.faith_new(username,faithtext) select 'qwe4152631',''</v>
      </c>
      <c r="O3344" t="str">
        <f t="shared" si="632"/>
        <v>insert into pfcomm_api.ethnicity_new(username,ethnicitytext) select 'qwe4152631',''</v>
      </c>
      <c r="P3344" t="str">
        <f t="shared" si="633"/>
        <v>insert into pfcomm_api.education_new(username,educationtext) select 'qwe4152631',''</v>
      </c>
      <c r="Q3344" t="str">
        <f t="shared" si="634"/>
        <v>insert into pfcomm_api.waiting_new(username,waitingtext) select 'qwe4152631',''</v>
      </c>
      <c r="R3344" t="str">
        <f t="shared" si="635"/>
        <v>insert into pfcomm_api.religion_new(username,religiontext) select 'qwe4152631',''</v>
      </c>
      <c r="S3344" t="str">
        <f t="shared" si="636"/>
        <v>insert into pfcomm_api.faith_new(username,faithtext) select 'qwe4152631',''</v>
      </c>
      <c r="T3344" t="str">
        <f t="shared" si="637"/>
        <v>insert into pfcomm_api.ethnicity_new(username,ethnicitytext) select 'qwe4152631',''</v>
      </c>
      <c r="U3344" t="str">
        <f t="shared" si="638"/>
        <v>insert into pfcomm_api.education_new(username,educationtext) select 'qwe4152631',''</v>
      </c>
    </row>
    <row r="3345" spans="1:21" ht="30" x14ac:dyDescent="0.25">
      <c r="A3345" s="1" t="s">
        <v>3388</v>
      </c>
      <c r="B3345" s="1"/>
      <c r="C3345" s="1"/>
      <c r="D3345" s="1"/>
      <c r="E3345" s="1"/>
      <c r="F3345" s="1"/>
      <c r="G3345" s="1" t="str">
        <f t="shared" si="627"/>
        <v>''</v>
      </c>
      <c r="H3345" s="1" t="str">
        <f t="shared" si="627"/>
        <v>''</v>
      </c>
      <c r="I3345" s="1" t="str">
        <f t="shared" si="627"/>
        <v>''</v>
      </c>
      <c r="J3345" s="1" t="str">
        <f t="shared" si="627"/>
        <v>''</v>
      </c>
      <c r="K3345" s="1" t="str">
        <f t="shared" si="628"/>
        <v>''</v>
      </c>
      <c r="L3345" t="str">
        <f t="shared" si="629"/>
        <v>insert into pfcomm_api.waiting_new(username,waitingtext) select 'abbyli',''</v>
      </c>
      <c r="M3345" t="str">
        <f t="shared" si="630"/>
        <v>insert into pfcomm_api.religion_new(username,religiontext) select 'abbyli',''</v>
      </c>
      <c r="N3345" t="str">
        <f t="shared" si="631"/>
        <v>insert into pfcomm_api.faith_new(username,faithtext) select 'abbyli',''</v>
      </c>
      <c r="O3345" t="str">
        <f t="shared" si="632"/>
        <v>insert into pfcomm_api.ethnicity_new(username,ethnicitytext) select 'abbyli',''</v>
      </c>
      <c r="P3345" t="str">
        <f t="shared" si="633"/>
        <v>insert into pfcomm_api.education_new(username,educationtext) select 'abbyli',''</v>
      </c>
      <c r="Q3345" t="str">
        <f t="shared" si="634"/>
        <v>insert into pfcomm_api.waiting_new(username,waitingtext) select 'abbyli',''</v>
      </c>
      <c r="R3345" t="str">
        <f t="shared" si="635"/>
        <v>insert into pfcomm_api.religion_new(username,religiontext) select 'abbyli',''</v>
      </c>
      <c r="S3345" t="str">
        <f t="shared" si="636"/>
        <v>insert into pfcomm_api.faith_new(username,faithtext) select 'abbyli',''</v>
      </c>
      <c r="T3345" t="str">
        <f t="shared" si="637"/>
        <v>insert into pfcomm_api.ethnicity_new(username,ethnicitytext) select 'abbyli',''</v>
      </c>
      <c r="U3345" t="str">
        <f t="shared" si="638"/>
        <v>insert into pfcomm_api.education_new(username,educationtext) select 'abbyli',''</v>
      </c>
    </row>
    <row r="3346" spans="1:21" ht="30" x14ac:dyDescent="0.25">
      <c r="A3346" s="1" t="s">
        <v>3389</v>
      </c>
      <c r="B3346" s="1"/>
      <c r="C3346" s="1"/>
      <c r="D3346" s="1"/>
      <c r="E3346" s="1"/>
      <c r="F3346" s="1"/>
      <c r="G3346" s="1" t="str">
        <f t="shared" si="627"/>
        <v>''</v>
      </c>
      <c r="H3346" s="1" t="str">
        <f t="shared" si="627"/>
        <v>''</v>
      </c>
      <c r="I3346" s="1" t="str">
        <f t="shared" si="627"/>
        <v>''</v>
      </c>
      <c r="J3346" s="1" t="str">
        <f t="shared" si="627"/>
        <v>''</v>
      </c>
      <c r="K3346" s="1" t="str">
        <f t="shared" si="628"/>
        <v>''</v>
      </c>
      <c r="L3346" t="str">
        <f t="shared" si="629"/>
        <v>insert into pfcomm_api.waiting_new(username,waitingtext) select 'JamesQor',''</v>
      </c>
      <c r="M3346" t="str">
        <f t="shared" si="630"/>
        <v>insert into pfcomm_api.religion_new(username,religiontext) select 'JamesQor',''</v>
      </c>
      <c r="N3346" t="str">
        <f t="shared" si="631"/>
        <v>insert into pfcomm_api.faith_new(username,faithtext) select 'JamesQor',''</v>
      </c>
      <c r="O3346" t="str">
        <f t="shared" si="632"/>
        <v>insert into pfcomm_api.ethnicity_new(username,ethnicitytext) select 'JamesQor',''</v>
      </c>
      <c r="P3346" t="str">
        <f t="shared" si="633"/>
        <v>insert into pfcomm_api.education_new(username,educationtext) select 'JamesQor',''</v>
      </c>
      <c r="Q3346" t="str">
        <f t="shared" si="634"/>
        <v>insert into pfcomm_api.waiting_new(username,waitingtext) select 'JamesQor',''</v>
      </c>
      <c r="R3346" t="str">
        <f t="shared" si="635"/>
        <v>insert into pfcomm_api.religion_new(username,religiontext) select 'JamesQor',''</v>
      </c>
      <c r="S3346" t="str">
        <f t="shared" si="636"/>
        <v>insert into pfcomm_api.faith_new(username,faithtext) select 'JamesQor',''</v>
      </c>
      <c r="T3346" t="str">
        <f t="shared" si="637"/>
        <v>insert into pfcomm_api.ethnicity_new(username,ethnicitytext) select 'JamesQor',''</v>
      </c>
      <c r="U3346" t="str">
        <f t="shared" si="638"/>
        <v>insert into pfcomm_api.education_new(username,educationtext) select 'JamesQor',''</v>
      </c>
    </row>
    <row r="3347" spans="1:21" ht="30" x14ac:dyDescent="0.25">
      <c r="A3347" s="1" t="s">
        <v>3390</v>
      </c>
      <c r="B3347" s="1"/>
      <c r="C3347" s="1"/>
      <c r="D3347" s="1"/>
      <c r="E3347" s="1"/>
      <c r="F3347" s="1"/>
      <c r="G3347" s="1" t="str">
        <f t="shared" si="627"/>
        <v>''</v>
      </c>
      <c r="H3347" s="1" t="str">
        <f t="shared" si="627"/>
        <v>''</v>
      </c>
      <c r="I3347" s="1" t="str">
        <f t="shared" si="627"/>
        <v>''</v>
      </c>
      <c r="J3347" s="1" t="str">
        <f t="shared" si="627"/>
        <v>''</v>
      </c>
      <c r="K3347" s="1" t="str">
        <f t="shared" si="628"/>
        <v>''</v>
      </c>
      <c r="L3347" t="str">
        <f t="shared" si="629"/>
        <v>insert into pfcomm_api.waiting_new(username,waitingtext) select 'KristieGul',''</v>
      </c>
      <c r="M3347" t="str">
        <f t="shared" si="630"/>
        <v>insert into pfcomm_api.religion_new(username,religiontext) select 'KristieGul',''</v>
      </c>
      <c r="N3347" t="str">
        <f t="shared" si="631"/>
        <v>insert into pfcomm_api.faith_new(username,faithtext) select 'KristieGul',''</v>
      </c>
      <c r="O3347" t="str">
        <f t="shared" si="632"/>
        <v>insert into pfcomm_api.ethnicity_new(username,ethnicitytext) select 'KristieGul',''</v>
      </c>
      <c r="P3347" t="str">
        <f t="shared" si="633"/>
        <v>insert into pfcomm_api.education_new(username,educationtext) select 'KristieGul',''</v>
      </c>
      <c r="Q3347" t="str">
        <f t="shared" si="634"/>
        <v>insert into pfcomm_api.waiting_new(username,waitingtext) select 'KristieGul',''</v>
      </c>
      <c r="R3347" t="str">
        <f t="shared" si="635"/>
        <v>insert into pfcomm_api.religion_new(username,religiontext) select 'KristieGul',''</v>
      </c>
      <c r="S3347" t="str">
        <f t="shared" si="636"/>
        <v>insert into pfcomm_api.faith_new(username,faithtext) select 'KristieGul',''</v>
      </c>
      <c r="T3347" t="str">
        <f t="shared" si="637"/>
        <v>insert into pfcomm_api.ethnicity_new(username,ethnicitytext) select 'KristieGul',''</v>
      </c>
      <c r="U3347" t="str">
        <f t="shared" si="638"/>
        <v>insert into pfcomm_api.education_new(username,educationtext) select 'KristieGul',''</v>
      </c>
    </row>
    <row r="3348" spans="1:21" ht="30" x14ac:dyDescent="0.25">
      <c r="A3348" s="1" t="s">
        <v>3391</v>
      </c>
      <c r="B3348" s="1"/>
      <c r="C3348" s="1"/>
      <c r="D3348" s="1"/>
      <c r="E3348" s="1"/>
      <c r="F3348" s="1"/>
      <c r="G3348" s="1" t="str">
        <f t="shared" si="627"/>
        <v>''</v>
      </c>
      <c r="H3348" s="1" t="str">
        <f t="shared" si="627"/>
        <v>''</v>
      </c>
      <c r="I3348" s="1" t="str">
        <f t="shared" si="627"/>
        <v>''</v>
      </c>
      <c r="J3348" s="1" t="str">
        <f t="shared" si="627"/>
        <v>''</v>
      </c>
      <c r="K3348" s="1" t="str">
        <f t="shared" si="628"/>
        <v>''</v>
      </c>
      <c r="L3348" t="str">
        <f t="shared" si="629"/>
        <v>insert into pfcomm_api.waiting_new(username,waitingtext) select 'BrentLc',''</v>
      </c>
      <c r="M3348" t="str">
        <f t="shared" si="630"/>
        <v>insert into pfcomm_api.religion_new(username,religiontext) select 'BrentLc',''</v>
      </c>
      <c r="N3348" t="str">
        <f t="shared" si="631"/>
        <v>insert into pfcomm_api.faith_new(username,faithtext) select 'BrentLc',''</v>
      </c>
      <c r="O3348" t="str">
        <f t="shared" si="632"/>
        <v>insert into pfcomm_api.ethnicity_new(username,ethnicitytext) select 'BrentLc',''</v>
      </c>
      <c r="P3348" t="str">
        <f t="shared" si="633"/>
        <v>insert into pfcomm_api.education_new(username,educationtext) select 'BrentLc',''</v>
      </c>
      <c r="Q3348" t="str">
        <f t="shared" si="634"/>
        <v>insert into pfcomm_api.waiting_new(username,waitingtext) select 'BrentLc',''</v>
      </c>
      <c r="R3348" t="str">
        <f t="shared" si="635"/>
        <v>insert into pfcomm_api.religion_new(username,religiontext) select 'BrentLc',''</v>
      </c>
      <c r="S3348" t="str">
        <f t="shared" si="636"/>
        <v>insert into pfcomm_api.faith_new(username,faithtext) select 'BrentLc',''</v>
      </c>
      <c r="T3348" t="str">
        <f t="shared" si="637"/>
        <v>insert into pfcomm_api.ethnicity_new(username,ethnicitytext) select 'BrentLc',''</v>
      </c>
      <c r="U3348" t="str">
        <f t="shared" si="638"/>
        <v>insert into pfcomm_api.education_new(username,educationtext) select 'BrentLc',''</v>
      </c>
    </row>
    <row r="3349" spans="1:21" ht="30" x14ac:dyDescent="0.25">
      <c r="A3349" s="1" t="s">
        <v>3392</v>
      </c>
      <c r="B3349" s="1"/>
      <c r="C3349" s="1"/>
      <c r="D3349" s="1"/>
      <c r="E3349" s="1"/>
      <c r="F3349" s="1"/>
      <c r="G3349" s="1" t="str">
        <f t="shared" si="627"/>
        <v>''</v>
      </c>
      <c r="H3349" s="1" t="str">
        <f t="shared" si="627"/>
        <v>''</v>
      </c>
      <c r="I3349" s="1" t="str">
        <f t="shared" si="627"/>
        <v>''</v>
      </c>
      <c r="J3349" s="1" t="str">
        <f t="shared" si="627"/>
        <v>''</v>
      </c>
      <c r="K3349" s="1" t="str">
        <f t="shared" si="628"/>
        <v>''</v>
      </c>
      <c r="L3349" t="str">
        <f t="shared" si="629"/>
        <v>insert into pfcomm_api.waiting_new(username,waitingtext) select 'CallumQ',''</v>
      </c>
      <c r="M3349" t="str">
        <f t="shared" si="630"/>
        <v>insert into pfcomm_api.religion_new(username,religiontext) select 'CallumQ',''</v>
      </c>
      <c r="N3349" t="str">
        <f t="shared" si="631"/>
        <v>insert into pfcomm_api.faith_new(username,faithtext) select 'CallumQ',''</v>
      </c>
      <c r="O3349" t="str">
        <f t="shared" si="632"/>
        <v>insert into pfcomm_api.ethnicity_new(username,ethnicitytext) select 'CallumQ',''</v>
      </c>
      <c r="P3349" t="str">
        <f t="shared" si="633"/>
        <v>insert into pfcomm_api.education_new(username,educationtext) select 'CallumQ',''</v>
      </c>
      <c r="Q3349" t="str">
        <f t="shared" si="634"/>
        <v>insert into pfcomm_api.waiting_new(username,waitingtext) select 'CallumQ',''</v>
      </c>
      <c r="R3349" t="str">
        <f t="shared" si="635"/>
        <v>insert into pfcomm_api.religion_new(username,religiontext) select 'CallumQ',''</v>
      </c>
      <c r="S3349" t="str">
        <f t="shared" si="636"/>
        <v>insert into pfcomm_api.faith_new(username,faithtext) select 'CallumQ',''</v>
      </c>
      <c r="T3349" t="str">
        <f t="shared" si="637"/>
        <v>insert into pfcomm_api.ethnicity_new(username,ethnicitytext) select 'CallumQ',''</v>
      </c>
      <c r="U3349" t="str">
        <f t="shared" si="638"/>
        <v>insert into pfcomm_api.education_new(username,educationtext) select 'CallumQ',''</v>
      </c>
    </row>
    <row r="3350" spans="1:21" ht="30" x14ac:dyDescent="0.25">
      <c r="A3350" s="1" t="s">
        <v>3393</v>
      </c>
      <c r="B3350" s="1"/>
      <c r="C3350" s="1"/>
      <c r="D3350" s="1"/>
      <c r="E3350" s="1"/>
      <c r="F3350" s="1"/>
      <c r="G3350" s="1" t="str">
        <f t="shared" si="627"/>
        <v>''</v>
      </c>
      <c r="H3350" s="1" t="str">
        <f t="shared" si="627"/>
        <v>''</v>
      </c>
      <c r="I3350" s="1" t="str">
        <f t="shared" si="627"/>
        <v>''</v>
      </c>
      <c r="J3350" s="1" t="str">
        <f t="shared" si="627"/>
        <v>''</v>
      </c>
      <c r="K3350" s="1" t="str">
        <f t="shared" si="628"/>
        <v>''</v>
      </c>
      <c r="L3350" t="str">
        <f t="shared" si="629"/>
        <v>insert into pfcomm_api.waiting_new(username,waitingtext) select 'cheriellwyser',''</v>
      </c>
      <c r="M3350" t="str">
        <f t="shared" si="630"/>
        <v>insert into pfcomm_api.religion_new(username,religiontext) select 'cheriellwyser',''</v>
      </c>
      <c r="N3350" t="str">
        <f t="shared" si="631"/>
        <v>insert into pfcomm_api.faith_new(username,faithtext) select 'cheriellwyser',''</v>
      </c>
      <c r="O3350" t="str">
        <f t="shared" si="632"/>
        <v>insert into pfcomm_api.ethnicity_new(username,ethnicitytext) select 'cheriellwyser',''</v>
      </c>
      <c r="P3350" t="str">
        <f t="shared" si="633"/>
        <v>insert into pfcomm_api.education_new(username,educationtext) select 'cheriellwyser',''</v>
      </c>
      <c r="Q3350" t="str">
        <f t="shared" si="634"/>
        <v>insert into pfcomm_api.waiting_new(username,waitingtext) select 'cheriellwyser',''</v>
      </c>
      <c r="R3350" t="str">
        <f t="shared" si="635"/>
        <v>insert into pfcomm_api.religion_new(username,religiontext) select 'cheriellwyser',''</v>
      </c>
      <c r="S3350" t="str">
        <f t="shared" si="636"/>
        <v>insert into pfcomm_api.faith_new(username,faithtext) select 'cheriellwyser',''</v>
      </c>
      <c r="T3350" t="str">
        <f t="shared" si="637"/>
        <v>insert into pfcomm_api.ethnicity_new(username,ethnicitytext) select 'cheriellwyser',''</v>
      </c>
      <c r="U3350" t="str">
        <f t="shared" si="638"/>
        <v>insert into pfcomm_api.education_new(username,educationtext) select 'cheriellwyser',''</v>
      </c>
    </row>
    <row r="3351" spans="1:21" ht="30" x14ac:dyDescent="0.25">
      <c r="A3351" s="1" t="s">
        <v>3394</v>
      </c>
      <c r="B3351" s="1"/>
      <c r="C3351" s="1"/>
      <c r="D3351" s="1"/>
      <c r="E3351" s="1"/>
      <c r="F3351" s="1"/>
      <c r="G3351" s="1" t="str">
        <f t="shared" si="627"/>
        <v>''</v>
      </c>
      <c r="H3351" s="1" t="str">
        <f t="shared" si="627"/>
        <v>''</v>
      </c>
      <c r="I3351" s="1" t="str">
        <f t="shared" si="627"/>
        <v>''</v>
      </c>
      <c r="J3351" s="1" t="str">
        <f t="shared" si="627"/>
        <v>''</v>
      </c>
      <c r="K3351" s="1" t="str">
        <f t="shared" si="628"/>
        <v>''</v>
      </c>
      <c r="L3351" t="str">
        <f t="shared" si="629"/>
        <v>insert into pfcomm_api.waiting_new(username,waitingtext) select 'TammiWcx',''</v>
      </c>
      <c r="M3351" t="str">
        <f t="shared" si="630"/>
        <v>insert into pfcomm_api.religion_new(username,religiontext) select 'TammiWcx',''</v>
      </c>
      <c r="N3351" t="str">
        <f t="shared" si="631"/>
        <v>insert into pfcomm_api.faith_new(username,faithtext) select 'TammiWcx',''</v>
      </c>
      <c r="O3351" t="str">
        <f t="shared" si="632"/>
        <v>insert into pfcomm_api.ethnicity_new(username,ethnicitytext) select 'TammiWcx',''</v>
      </c>
      <c r="P3351" t="str">
        <f t="shared" si="633"/>
        <v>insert into pfcomm_api.education_new(username,educationtext) select 'TammiWcx',''</v>
      </c>
      <c r="Q3351" t="str">
        <f t="shared" si="634"/>
        <v>insert into pfcomm_api.waiting_new(username,waitingtext) select 'TammiWcx',''</v>
      </c>
      <c r="R3351" t="str">
        <f t="shared" si="635"/>
        <v>insert into pfcomm_api.religion_new(username,religiontext) select 'TammiWcx',''</v>
      </c>
      <c r="S3351" t="str">
        <f t="shared" si="636"/>
        <v>insert into pfcomm_api.faith_new(username,faithtext) select 'TammiWcx',''</v>
      </c>
      <c r="T3351" t="str">
        <f t="shared" si="637"/>
        <v>insert into pfcomm_api.ethnicity_new(username,ethnicitytext) select 'TammiWcx',''</v>
      </c>
      <c r="U3351" t="str">
        <f t="shared" si="638"/>
        <v>insert into pfcomm_api.education_new(username,educationtext) select 'TammiWcx',''</v>
      </c>
    </row>
    <row r="3352" spans="1:21" ht="30" x14ac:dyDescent="0.25">
      <c r="A3352" s="1" t="s">
        <v>3395</v>
      </c>
      <c r="B3352" s="1"/>
      <c r="C3352" s="1" t="s">
        <v>77</v>
      </c>
      <c r="D3352" s="1"/>
      <c r="E3352" s="1" t="s">
        <v>2</v>
      </c>
      <c r="F3352" s="1" t="s">
        <v>3</v>
      </c>
      <c r="G3352" s="1" t="str">
        <f t="shared" si="627"/>
        <v>''</v>
      </c>
      <c r="H3352" s="1" t="str">
        <f t="shared" si="627"/>
        <v>'Lutheran'</v>
      </c>
      <c r="I3352" s="1" t="str">
        <f t="shared" si="627"/>
        <v>''</v>
      </c>
      <c r="J3352" s="1" t="str">
        <f t="shared" si="627"/>
        <v>'Caucasian'</v>
      </c>
      <c r="K3352" s="1" t="str">
        <f t="shared" si="628"/>
        <v>'Advanced Degree'</v>
      </c>
      <c r="L3352" t="str">
        <f t="shared" si="629"/>
        <v>insert into pfcomm_api.waiting_new(username,waitingtext) select 'BreandRyanAdopt',''</v>
      </c>
      <c r="M3352" t="str">
        <f t="shared" si="630"/>
        <v>insert into pfcomm_api.religion_new(username,religiontext) select 'BreandRyanAdopt','Lutheran'</v>
      </c>
      <c r="N3352" t="str">
        <f t="shared" si="631"/>
        <v>insert into pfcomm_api.faith_new(username,faithtext) select 'BreandRyanAdopt',''</v>
      </c>
      <c r="O3352" t="str">
        <f t="shared" si="632"/>
        <v>insert into pfcomm_api.ethnicity_new(username,ethnicitytext) select 'BreandRyanAdopt','Caucasian'</v>
      </c>
      <c r="P3352" t="str">
        <f t="shared" si="633"/>
        <v>insert into pfcomm_api.education_new(username,educationtext) select 'BreandRyanAdopt','Advanced Degree'</v>
      </c>
      <c r="Q3352" t="str">
        <f t="shared" si="634"/>
        <v>insert into pfcomm_api.waiting_new(username,waitingtext) select 'BreandRyanAdopt',''</v>
      </c>
      <c r="R3352" t="str">
        <f t="shared" si="635"/>
        <v>insert into pfcomm_api.religion_new(username,religiontext) select 'BreandRyanAdopt','Lutheran'</v>
      </c>
      <c r="S3352" t="str">
        <f t="shared" si="636"/>
        <v>insert into pfcomm_api.faith_new(username,faithtext) select 'BreandRyanAdopt',''</v>
      </c>
      <c r="T3352" t="str">
        <f t="shared" si="637"/>
        <v>insert into pfcomm_api.ethnicity_new(username,ethnicitytext) select 'BreandRyanAdopt','Caucasian'</v>
      </c>
      <c r="U3352" t="str">
        <f t="shared" si="638"/>
        <v>insert into pfcomm_api.education_new(username,educationtext) select 'BreandRyanAdopt','Advanced Degree'</v>
      </c>
    </row>
    <row r="3353" spans="1:21" ht="30" x14ac:dyDescent="0.25">
      <c r="A3353" s="1" t="s">
        <v>3396</v>
      </c>
      <c r="B3353" s="1"/>
      <c r="C3353" s="1" t="s">
        <v>77</v>
      </c>
      <c r="D3353" s="1"/>
      <c r="E3353" s="1" t="s">
        <v>2</v>
      </c>
      <c r="F3353" s="1" t="s">
        <v>3</v>
      </c>
      <c r="G3353" s="1" t="str">
        <f t="shared" si="627"/>
        <v>''</v>
      </c>
      <c r="H3353" s="1" t="str">
        <f t="shared" si="627"/>
        <v>'Lutheran'</v>
      </c>
      <c r="I3353" s="1" t="str">
        <f t="shared" si="627"/>
        <v>''</v>
      </c>
      <c r="J3353" s="1" t="str">
        <f t="shared" si="627"/>
        <v>'Caucasian'</v>
      </c>
      <c r="K3353" s="1" t="str">
        <f t="shared" si="628"/>
        <v>'Advanced Degree'</v>
      </c>
      <c r="L3353" t="str">
        <f t="shared" si="629"/>
        <v>insert into pfcomm_api.waiting_new(username,waitingtext) select 'therobertsfamily(2)',''</v>
      </c>
      <c r="M3353" t="str">
        <f t="shared" si="630"/>
        <v>insert into pfcomm_api.religion_new(username,religiontext) select 'therobertsfamily(2)','Lutheran'</v>
      </c>
      <c r="N3353" t="str">
        <f t="shared" si="631"/>
        <v>insert into pfcomm_api.faith_new(username,faithtext) select 'therobertsfamily(2)',''</v>
      </c>
      <c r="O3353" t="str">
        <f t="shared" si="632"/>
        <v>insert into pfcomm_api.ethnicity_new(username,ethnicitytext) select 'therobertsfamily(2)','Caucasian'</v>
      </c>
      <c r="P3353" t="str">
        <f t="shared" si="633"/>
        <v>insert into pfcomm_api.education_new(username,educationtext) select 'therobertsfamily(2)','Advanced Degree'</v>
      </c>
      <c r="Q3353" t="str">
        <f t="shared" si="634"/>
        <v>insert into pfcomm_api.waiting_new(username,waitingtext) select 'therobertsfamily(2)',''</v>
      </c>
      <c r="R3353" t="str">
        <f t="shared" si="635"/>
        <v>insert into pfcomm_api.religion_new(username,religiontext) select 'therobertsfamily(2)','Lutheran'</v>
      </c>
      <c r="S3353" t="str">
        <f t="shared" si="636"/>
        <v>insert into pfcomm_api.faith_new(username,faithtext) select 'therobertsfamily(2)',''</v>
      </c>
      <c r="T3353" t="str">
        <f t="shared" si="637"/>
        <v>insert into pfcomm_api.ethnicity_new(username,ethnicitytext) select 'therobertsfamily(2)','Caucasian'</v>
      </c>
      <c r="U3353" t="str">
        <f t="shared" si="638"/>
        <v>insert into pfcomm_api.education_new(username,educationtext) select 'therobertsfamily(2)','Advanced Degree'</v>
      </c>
    </row>
    <row r="3354" spans="1:21" ht="30" x14ac:dyDescent="0.25">
      <c r="A3354" s="1" t="s">
        <v>3397</v>
      </c>
      <c r="B3354" s="1"/>
      <c r="C3354" s="1"/>
      <c r="D3354" s="1"/>
      <c r="E3354" s="1"/>
      <c r="F3354" s="1"/>
      <c r="G3354" s="1" t="str">
        <f t="shared" si="627"/>
        <v>''</v>
      </c>
      <c r="H3354" s="1" t="str">
        <f t="shared" si="627"/>
        <v>''</v>
      </c>
      <c r="I3354" s="1" t="str">
        <f t="shared" si="627"/>
        <v>''</v>
      </c>
      <c r="J3354" s="1" t="str">
        <f t="shared" si="627"/>
        <v>''</v>
      </c>
      <c r="K3354" s="1" t="str">
        <f t="shared" si="628"/>
        <v>''</v>
      </c>
      <c r="L3354" t="str">
        <f t="shared" si="629"/>
        <v>insert into pfcomm_api.waiting_new(username,waitingtext) select 'Mavis1',''</v>
      </c>
      <c r="M3354" t="str">
        <f t="shared" si="630"/>
        <v>insert into pfcomm_api.religion_new(username,religiontext) select 'Mavis1',''</v>
      </c>
      <c r="N3354" t="str">
        <f t="shared" si="631"/>
        <v>insert into pfcomm_api.faith_new(username,faithtext) select 'Mavis1',''</v>
      </c>
      <c r="O3354" t="str">
        <f t="shared" si="632"/>
        <v>insert into pfcomm_api.ethnicity_new(username,ethnicitytext) select 'Mavis1',''</v>
      </c>
      <c r="P3354" t="str">
        <f t="shared" si="633"/>
        <v>insert into pfcomm_api.education_new(username,educationtext) select 'Mavis1',''</v>
      </c>
      <c r="Q3354" t="str">
        <f t="shared" si="634"/>
        <v>insert into pfcomm_api.waiting_new(username,waitingtext) select 'Mavis1',''</v>
      </c>
      <c r="R3354" t="str">
        <f t="shared" si="635"/>
        <v>insert into pfcomm_api.religion_new(username,religiontext) select 'Mavis1',''</v>
      </c>
      <c r="S3354" t="str">
        <f t="shared" si="636"/>
        <v>insert into pfcomm_api.faith_new(username,faithtext) select 'Mavis1',''</v>
      </c>
      <c r="T3354" t="str">
        <f t="shared" si="637"/>
        <v>insert into pfcomm_api.ethnicity_new(username,ethnicitytext) select 'Mavis1',''</v>
      </c>
      <c r="U3354" t="str">
        <f t="shared" si="638"/>
        <v>insert into pfcomm_api.education_new(username,educationtext) select 'Mavis1',''</v>
      </c>
    </row>
    <row r="3355" spans="1:21" ht="30" x14ac:dyDescent="0.25">
      <c r="A3355" s="1" t="s">
        <v>3398</v>
      </c>
      <c r="B3355" s="1"/>
      <c r="C3355" s="1"/>
      <c r="D3355" s="1"/>
      <c r="E3355" s="1"/>
      <c r="F3355" s="1"/>
      <c r="G3355" s="1" t="str">
        <f t="shared" si="627"/>
        <v>''</v>
      </c>
      <c r="H3355" s="1" t="str">
        <f t="shared" si="627"/>
        <v>''</v>
      </c>
      <c r="I3355" s="1" t="str">
        <f t="shared" si="627"/>
        <v>''</v>
      </c>
      <c r="J3355" s="1" t="str">
        <f t="shared" si="627"/>
        <v>''</v>
      </c>
      <c r="K3355" s="1" t="str">
        <f t="shared" si="628"/>
        <v>''</v>
      </c>
      <c r="L3355" t="str">
        <f t="shared" si="629"/>
        <v>insert into pfcomm_api.waiting_new(username,waitingtext) select 'Nicole6877',''</v>
      </c>
      <c r="M3355" t="str">
        <f t="shared" si="630"/>
        <v>insert into pfcomm_api.religion_new(username,religiontext) select 'Nicole6877',''</v>
      </c>
      <c r="N3355" t="str">
        <f t="shared" si="631"/>
        <v>insert into pfcomm_api.faith_new(username,faithtext) select 'Nicole6877',''</v>
      </c>
      <c r="O3355" t="str">
        <f t="shared" si="632"/>
        <v>insert into pfcomm_api.ethnicity_new(username,ethnicitytext) select 'Nicole6877',''</v>
      </c>
      <c r="P3355" t="str">
        <f t="shared" si="633"/>
        <v>insert into pfcomm_api.education_new(username,educationtext) select 'Nicole6877',''</v>
      </c>
      <c r="Q3355" t="str">
        <f t="shared" si="634"/>
        <v>insert into pfcomm_api.waiting_new(username,waitingtext) select 'Nicole6877',''</v>
      </c>
      <c r="R3355" t="str">
        <f t="shared" si="635"/>
        <v>insert into pfcomm_api.religion_new(username,religiontext) select 'Nicole6877',''</v>
      </c>
      <c r="S3355" t="str">
        <f t="shared" si="636"/>
        <v>insert into pfcomm_api.faith_new(username,faithtext) select 'Nicole6877',''</v>
      </c>
      <c r="T3355" t="str">
        <f t="shared" si="637"/>
        <v>insert into pfcomm_api.ethnicity_new(username,ethnicitytext) select 'Nicole6877',''</v>
      </c>
      <c r="U3355" t="str">
        <f t="shared" si="638"/>
        <v>insert into pfcomm_api.education_new(username,educationtext) select 'Nicole6877',''</v>
      </c>
    </row>
    <row r="3356" spans="1:21" ht="30" x14ac:dyDescent="0.25">
      <c r="A3356" s="1" t="s">
        <v>3399</v>
      </c>
      <c r="B3356" s="1"/>
      <c r="C3356" s="1"/>
      <c r="D3356" s="1"/>
      <c r="E3356" s="1"/>
      <c r="F3356" s="1"/>
      <c r="G3356" s="1" t="str">
        <f t="shared" si="627"/>
        <v>''</v>
      </c>
      <c r="H3356" s="1" t="str">
        <f t="shared" si="627"/>
        <v>''</v>
      </c>
      <c r="I3356" s="1" t="str">
        <f t="shared" si="627"/>
        <v>''</v>
      </c>
      <c r="J3356" s="1" t="str">
        <f t="shared" si="627"/>
        <v>''</v>
      </c>
      <c r="K3356" s="1" t="str">
        <f t="shared" si="628"/>
        <v>''</v>
      </c>
      <c r="L3356" t="str">
        <f t="shared" si="629"/>
        <v>insert into pfcomm_api.waiting_new(username,waitingtext) select 'Nicole6877(2)',''</v>
      </c>
      <c r="M3356" t="str">
        <f t="shared" si="630"/>
        <v>insert into pfcomm_api.religion_new(username,religiontext) select 'Nicole6877(2)',''</v>
      </c>
      <c r="N3356" t="str">
        <f t="shared" si="631"/>
        <v>insert into pfcomm_api.faith_new(username,faithtext) select 'Nicole6877(2)',''</v>
      </c>
      <c r="O3356" t="str">
        <f t="shared" si="632"/>
        <v>insert into pfcomm_api.ethnicity_new(username,ethnicitytext) select 'Nicole6877(2)',''</v>
      </c>
      <c r="P3356" t="str">
        <f t="shared" si="633"/>
        <v>insert into pfcomm_api.education_new(username,educationtext) select 'Nicole6877(2)',''</v>
      </c>
      <c r="Q3356" t="str">
        <f t="shared" si="634"/>
        <v>insert into pfcomm_api.waiting_new(username,waitingtext) select 'Nicole6877(2)',''</v>
      </c>
      <c r="R3356" t="str">
        <f t="shared" si="635"/>
        <v>insert into pfcomm_api.religion_new(username,religiontext) select 'Nicole6877(2)',''</v>
      </c>
      <c r="S3356" t="str">
        <f t="shared" si="636"/>
        <v>insert into pfcomm_api.faith_new(username,faithtext) select 'Nicole6877(2)',''</v>
      </c>
      <c r="T3356" t="str">
        <f t="shared" si="637"/>
        <v>insert into pfcomm_api.ethnicity_new(username,ethnicitytext) select 'Nicole6877(2)',''</v>
      </c>
      <c r="U3356" t="str">
        <f t="shared" si="638"/>
        <v>insert into pfcomm_api.education_new(username,educationtext) select 'Nicole6877(2)',''</v>
      </c>
    </row>
    <row r="3357" spans="1:21" ht="30" x14ac:dyDescent="0.25">
      <c r="A3357" s="1" t="s">
        <v>3400</v>
      </c>
      <c r="B3357" s="1"/>
      <c r="C3357" s="1"/>
      <c r="D3357" s="1"/>
      <c r="E3357" s="1"/>
      <c r="F3357" s="1"/>
      <c r="G3357" s="1" t="str">
        <f t="shared" si="627"/>
        <v>''</v>
      </c>
      <c r="H3357" s="1" t="str">
        <f t="shared" si="627"/>
        <v>''</v>
      </c>
      <c r="I3357" s="1" t="str">
        <f t="shared" si="627"/>
        <v>''</v>
      </c>
      <c r="J3357" s="1" t="str">
        <f t="shared" si="627"/>
        <v>''</v>
      </c>
      <c r="K3357" s="1" t="str">
        <f t="shared" si="628"/>
        <v>''</v>
      </c>
      <c r="L3357" t="str">
        <f t="shared" si="629"/>
        <v>insert into pfcomm_api.waiting_new(username,waitingtext) select 'sabrinametin',''</v>
      </c>
      <c r="M3357" t="str">
        <f t="shared" si="630"/>
        <v>insert into pfcomm_api.religion_new(username,religiontext) select 'sabrinametin',''</v>
      </c>
      <c r="N3357" t="str">
        <f t="shared" si="631"/>
        <v>insert into pfcomm_api.faith_new(username,faithtext) select 'sabrinametin',''</v>
      </c>
      <c r="O3357" t="str">
        <f t="shared" si="632"/>
        <v>insert into pfcomm_api.ethnicity_new(username,ethnicitytext) select 'sabrinametin',''</v>
      </c>
      <c r="P3357" t="str">
        <f t="shared" si="633"/>
        <v>insert into pfcomm_api.education_new(username,educationtext) select 'sabrinametin',''</v>
      </c>
      <c r="Q3357" t="str">
        <f t="shared" si="634"/>
        <v>insert into pfcomm_api.waiting_new(username,waitingtext) select 'sabrinametin',''</v>
      </c>
      <c r="R3357" t="str">
        <f t="shared" si="635"/>
        <v>insert into pfcomm_api.religion_new(username,religiontext) select 'sabrinametin',''</v>
      </c>
      <c r="S3357" t="str">
        <f t="shared" si="636"/>
        <v>insert into pfcomm_api.faith_new(username,faithtext) select 'sabrinametin',''</v>
      </c>
      <c r="T3357" t="str">
        <f t="shared" si="637"/>
        <v>insert into pfcomm_api.ethnicity_new(username,ethnicitytext) select 'sabrinametin',''</v>
      </c>
      <c r="U3357" t="str">
        <f t="shared" si="638"/>
        <v>insert into pfcomm_api.education_new(username,educationtext) select 'sabrinametin',''</v>
      </c>
    </row>
    <row r="3358" spans="1:21" ht="30" x14ac:dyDescent="0.25">
      <c r="A3358" s="1" t="s">
        <v>3401</v>
      </c>
      <c r="B3358" s="1"/>
      <c r="C3358" s="1"/>
      <c r="D3358" s="1"/>
      <c r="E3358" s="1"/>
      <c r="F3358" s="1"/>
      <c r="G3358" s="1" t="str">
        <f t="shared" si="627"/>
        <v>''</v>
      </c>
      <c r="H3358" s="1" t="str">
        <f t="shared" si="627"/>
        <v>''</v>
      </c>
      <c r="I3358" s="1" t="str">
        <f t="shared" si="627"/>
        <v>''</v>
      </c>
      <c r="J3358" s="1" t="str">
        <f t="shared" si="627"/>
        <v>''</v>
      </c>
      <c r="K3358" s="1" t="str">
        <f t="shared" si="628"/>
        <v>''</v>
      </c>
      <c r="L3358" t="str">
        <f t="shared" si="629"/>
        <v>insert into pfcomm_api.waiting_new(username,waitingtext) select 'sabrinametin(2)',''</v>
      </c>
      <c r="M3358" t="str">
        <f t="shared" si="630"/>
        <v>insert into pfcomm_api.religion_new(username,religiontext) select 'sabrinametin(2)',''</v>
      </c>
      <c r="N3358" t="str">
        <f t="shared" si="631"/>
        <v>insert into pfcomm_api.faith_new(username,faithtext) select 'sabrinametin(2)',''</v>
      </c>
      <c r="O3358" t="str">
        <f t="shared" si="632"/>
        <v>insert into pfcomm_api.ethnicity_new(username,ethnicitytext) select 'sabrinametin(2)',''</v>
      </c>
      <c r="P3358" t="str">
        <f t="shared" si="633"/>
        <v>insert into pfcomm_api.education_new(username,educationtext) select 'sabrinametin(2)',''</v>
      </c>
      <c r="Q3358" t="str">
        <f t="shared" si="634"/>
        <v>insert into pfcomm_api.waiting_new(username,waitingtext) select 'sabrinametin(2)',''</v>
      </c>
      <c r="R3358" t="str">
        <f t="shared" si="635"/>
        <v>insert into pfcomm_api.religion_new(username,religiontext) select 'sabrinametin(2)',''</v>
      </c>
      <c r="S3358" t="str">
        <f t="shared" si="636"/>
        <v>insert into pfcomm_api.faith_new(username,faithtext) select 'sabrinametin(2)',''</v>
      </c>
      <c r="T3358" t="str">
        <f t="shared" si="637"/>
        <v>insert into pfcomm_api.ethnicity_new(username,ethnicitytext) select 'sabrinametin(2)',''</v>
      </c>
      <c r="U3358" t="str">
        <f t="shared" si="638"/>
        <v>insert into pfcomm_api.education_new(username,educationtext) select 'sabrinametin(2)',''</v>
      </c>
    </row>
    <row r="3359" spans="1:21" ht="30" x14ac:dyDescent="0.25">
      <c r="A3359" s="1" t="s">
        <v>3402</v>
      </c>
      <c r="B3359" s="1"/>
      <c r="C3359" s="1"/>
      <c r="D3359" s="1"/>
      <c r="E3359" s="1"/>
      <c r="F3359" s="1"/>
      <c r="G3359" s="1" t="str">
        <f t="shared" si="627"/>
        <v>''</v>
      </c>
      <c r="H3359" s="1" t="str">
        <f t="shared" si="627"/>
        <v>''</v>
      </c>
      <c r="I3359" s="1" t="str">
        <f t="shared" si="627"/>
        <v>''</v>
      </c>
      <c r="J3359" s="1" t="str">
        <f t="shared" si="627"/>
        <v>''</v>
      </c>
      <c r="K3359" s="1" t="str">
        <f t="shared" si="628"/>
        <v>''</v>
      </c>
      <c r="L3359" t="str">
        <f t="shared" si="629"/>
        <v>insert into pfcomm_api.waiting_new(username,waitingtext) select 'HepFronee',''</v>
      </c>
      <c r="M3359" t="str">
        <f t="shared" si="630"/>
        <v>insert into pfcomm_api.religion_new(username,religiontext) select 'HepFronee',''</v>
      </c>
      <c r="N3359" t="str">
        <f t="shared" si="631"/>
        <v>insert into pfcomm_api.faith_new(username,faithtext) select 'HepFronee',''</v>
      </c>
      <c r="O3359" t="str">
        <f t="shared" si="632"/>
        <v>insert into pfcomm_api.ethnicity_new(username,ethnicitytext) select 'HepFronee',''</v>
      </c>
      <c r="P3359" t="str">
        <f t="shared" si="633"/>
        <v>insert into pfcomm_api.education_new(username,educationtext) select 'HepFronee',''</v>
      </c>
      <c r="Q3359" t="str">
        <f t="shared" si="634"/>
        <v>insert into pfcomm_api.waiting_new(username,waitingtext) select 'HepFronee',''</v>
      </c>
      <c r="R3359" t="str">
        <f t="shared" si="635"/>
        <v>insert into pfcomm_api.religion_new(username,religiontext) select 'HepFronee',''</v>
      </c>
      <c r="S3359" t="str">
        <f t="shared" si="636"/>
        <v>insert into pfcomm_api.faith_new(username,faithtext) select 'HepFronee',''</v>
      </c>
      <c r="T3359" t="str">
        <f t="shared" si="637"/>
        <v>insert into pfcomm_api.ethnicity_new(username,ethnicitytext) select 'HepFronee',''</v>
      </c>
      <c r="U3359" t="str">
        <f t="shared" si="638"/>
        <v>insert into pfcomm_api.education_new(username,educationtext) select 'HepFronee',''</v>
      </c>
    </row>
    <row r="3360" spans="1:21" ht="90" x14ac:dyDescent="0.25">
      <c r="A3360" s="1" t="s">
        <v>3403</v>
      </c>
      <c r="B3360" s="1"/>
      <c r="C3360" s="1" t="s">
        <v>1</v>
      </c>
      <c r="D3360" s="1"/>
      <c r="E3360" s="1" t="s">
        <v>581</v>
      </c>
      <c r="F3360" s="1" t="s">
        <v>3</v>
      </c>
      <c r="G3360" s="1" t="str">
        <f t="shared" si="627"/>
        <v>''</v>
      </c>
      <c r="H3360" s="1" t="str">
        <f t="shared" si="627"/>
        <v>'Christian'</v>
      </c>
      <c r="I3360" s="1" t="str">
        <f t="shared" si="627"/>
        <v>''</v>
      </c>
      <c r="J3360" s="1" t="str">
        <f t="shared" si="627"/>
        <v>'Hispanic or South/Central American'</v>
      </c>
      <c r="K3360" s="1" t="str">
        <f t="shared" si="628"/>
        <v>'Advanced Degree'</v>
      </c>
      <c r="L3360" t="str">
        <f t="shared" si="629"/>
        <v>insert into pfcomm_api.waiting_new(username,waitingtext) select 'jladopt',''</v>
      </c>
      <c r="M3360" t="str">
        <f t="shared" si="630"/>
        <v>insert into pfcomm_api.religion_new(username,religiontext) select 'jladopt','Christian'</v>
      </c>
      <c r="N3360" t="str">
        <f t="shared" si="631"/>
        <v>insert into pfcomm_api.faith_new(username,faithtext) select 'jladopt',''</v>
      </c>
      <c r="O3360" t="str">
        <f t="shared" si="632"/>
        <v>insert into pfcomm_api.ethnicity_new(username,ethnicitytext) select 'jladopt','Hispanic or South/Central American'</v>
      </c>
      <c r="P3360" t="str">
        <f t="shared" si="633"/>
        <v>insert into pfcomm_api.education_new(username,educationtext) select 'jladopt','Advanced Degree'</v>
      </c>
      <c r="Q3360" t="str">
        <f t="shared" si="634"/>
        <v>insert into pfcomm_api.waiting_new(username,waitingtext) select 'jladopt',''</v>
      </c>
      <c r="R3360" t="str">
        <f t="shared" si="635"/>
        <v>insert into pfcomm_api.religion_new(username,religiontext) select 'jladopt','Christian'</v>
      </c>
      <c r="S3360" t="str">
        <f t="shared" si="636"/>
        <v>insert into pfcomm_api.faith_new(username,faithtext) select 'jladopt',''</v>
      </c>
      <c r="T3360" t="str">
        <f t="shared" si="637"/>
        <v>insert into pfcomm_api.ethnicity_new(username,ethnicitytext) select 'jladopt','Hispanic or South/Central American'</v>
      </c>
      <c r="U3360" t="str">
        <f t="shared" si="638"/>
        <v>insert into pfcomm_api.education_new(username,educationtext) select 'jladopt','Advanced Degree'</v>
      </c>
    </row>
    <row r="3361" spans="1:21" ht="30" x14ac:dyDescent="0.25">
      <c r="A3361" s="1" t="s">
        <v>3404</v>
      </c>
      <c r="B3361" s="1"/>
      <c r="C3361" s="1"/>
      <c r="D3361" s="1"/>
      <c r="E3361" s="1"/>
      <c r="F3361" s="1"/>
      <c r="G3361" s="1" t="str">
        <f t="shared" si="627"/>
        <v>''</v>
      </c>
      <c r="H3361" s="1" t="str">
        <f t="shared" si="627"/>
        <v>''</v>
      </c>
      <c r="I3361" s="1" t="str">
        <f t="shared" si="627"/>
        <v>''</v>
      </c>
      <c r="J3361" s="1" t="str">
        <f t="shared" si="627"/>
        <v>''</v>
      </c>
      <c r="K3361" s="1" t="str">
        <f t="shared" si="628"/>
        <v>''</v>
      </c>
      <c r="L3361" t="str">
        <f t="shared" si="629"/>
        <v>insert into pfcomm_api.waiting_new(username,waitingtext) select 'ElliottP7',''</v>
      </c>
      <c r="M3361" t="str">
        <f t="shared" si="630"/>
        <v>insert into pfcomm_api.religion_new(username,religiontext) select 'ElliottP7',''</v>
      </c>
      <c r="N3361" t="str">
        <f t="shared" si="631"/>
        <v>insert into pfcomm_api.faith_new(username,faithtext) select 'ElliottP7',''</v>
      </c>
      <c r="O3361" t="str">
        <f t="shared" si="632"/>
        <v>insert into pfcomm_api.ethnicity_new(username,ethnicitytext) select 'ElliottP7',''</v>
      </c>
      <c r="P3361" t="str">
        <f t="shared" si="633"/>
        <v>insert into pfcomm_api.education_new(username,educationtext) select 'ElliottP7',''</v>
      </c>
      <c r="Q3361" t="str">
        <f t="shared" si="634"/>
        <v>insert into pfcomm_api.waiting_new(username,waitingtext) select 'ElliottP7',''</v>
      </c>
      <c r="R3361" t="str">
        <f t="shared" si="635"/>
        <v>insert into pfcomm_api.religion_new(username,religiontext) select 'ElliottP7',''</v>
      </c>
      <c r="S3361" t="str">
        <f t="shared" si="636"/>
        <v>insert into pfcomm_api.faith_new(username,faithtext) select 'ElliottP7',''</v>
      </c>
      <c r="T3361" t="str">
        <f t="shared" si="637"/>
        <v>insert into pfcomm_api.ethnicity_new(username,ethnicitytext) select 'ElliottP7',''</v>
      </c>
      <c r="U3361" t="str">
        <f t="shared" si="638"/>
        <v>insert into pfcomm_api.education_new(username,educationtext) select 'ElliottP7',''</v>
      </c>
    </row>
    <row r="3362" spans="1:21" ht="30" x14ac:dyDescent="0.25">
      <c r="A3362" s="1" t="s">
        <v>3405</v>
      </c>
      <c r="B3362" s="1"/>
      <c r="C3362" s="1"/>
      <c r="D3362" s="1"/>
      <c r="E3362" s="1"/>
      <c r="F3362" s="1"/>
      <c r="G3362" s="1" t="str">
        <f t="shared" si="627"/>
        <v>''</v>
      </c>
      <c r="H3362" s="1" t="str">
        <f t="shared" si="627"/>
        <v>''</v>
      </c>
      <c r="I3362" s="1" t="str">
        <f t="shared" si="627"/>
        <v>''</v>
      </c>
      <c r="J3362" s="1" t="str">
        <f t="shared" si="627"/>
        <v>''</v>
      </c>
      <c r="K3362" s="1" t="str">
        <f t="shared" si="628"/>
        <v>''</v>
      </c>
      <c r="L3362" t="str">
        <f t="shared" si="629"/>
        <v>insert into pfcomm_api.waiting_new(username,waitingtext) select 'StephanieQ',''</v>
      </c>
      <c r="M3362" t="str">
        <f t="shared" si="630"/>
        <v>insert into pfcomm_api.religion_new(username,religiontext) select 'StephanieQ',''</v>
      </c>
      <c r="N3362" t="str">
        <f t="shared" si="631"/>
        <v>insert into pfcomm_api.faith_new(username,faithtext) select 'StephanieQ',''</v>
      </c>
      <c r="O3362" t="str">
        <f t="shared" si="632"/>
        <v>insert into pfcomm_api.ethnicity_new(username,ethnicitytext) select 'StephanieQ',''</v>
      </c>
      <c r="P3362" t="str">
        <f t="shared" si="633"/>
        <v>insert into pfcomm_api.education_new(username,educationtext) select 'StephanieQ',''</v>
      </c>
      <c r="Q3362" t="str">
        <f t="shared" si="634"/>
        <v>insert into pfcomm_api.waiting_new(username,waitingtext) select 'StephanieQ',''</v>
      </c>
      <c r="R3362" t="str">
        <f t="shared" si="635"/>
        <v>insert into pfcomm_api.religion_new(username,religiontext) select 'StephanieQ',''</v>
      </c>
      <c r="S3362" t="str">
        <f t="shared" si="636"/>
        <v>insert into pfcomm_api.faith_new(username,faithtext) select 'StephanieQ',''</v>
      </c>
      <c r="T3362" t="str">
        <f t="shared" si="637"/>
        <v>insert into pfcomm_api.ethnicity_new(username,ethnicitytext) select 'StephanieQ',''</v>
      </c>
      <c r="U3362" t="str">
        <f t="shared" si="638"/>
        <v>insert into pfcomm_api.education_new(username,educationtext) select 'StephanieQ',''</v>
      </c>
    </row>
    <row r="3363" spans="1:21" ht="30" x14ac:dyDescent="0.25">
      <c r="A3363" s="1" t="s">
        <v>3406</v>
      </c>
      <c r="B3363" s="1"/>
      <c r="C3363" s="1"/>
      <c r="D3363" s="1"/>
      <c r="E3363" s="1"/>
      <c r="F3363" s="1"/>
      <c r="G3363" s="1" t="str">
        <f t="shared" si="627"/>
        <v>''</v>
      </c>
      <c r="H3363" s="1" t="str">
        <f t="shared" si="627"/>
        <v>''</v>
      </c>
      <c r="I3363" s="1" t="str">
        <f t="shared" si="627"/>
        <v>''</v>
      </c>
      <c r="J3363" s="1" t="str">
        <f t="shared" si="627"/>
        <v>''</v>
      </c>
      <c r="K3363" s="1" t="str">
        <f t="shared" si="628"/>
        <v>''</v>
      </c>
      <c r="L3363" t="str">
        <f t="shared" si="629"/>
        <v>insert into pfcomm_api.waiting_new(username,waitingtext) select 'DanztoPne',''</v>
      </c>
      <c r="M3363" t="str">
        <f t="shared" si="630"/>
        <v>insert into pfcomm_api.religion_new(username,religiontext) select 'DanztoPne',''</v>
      </c>
      <c r="N3363" t="str">
        <f t="shared" si="631"/>
        <v>insert into pfcomm_api.faith_new(username,faithtext) select 'DanztoPne',''</v>
      </c>
      <c r="O3363" t="str">
        <f t="shared" si="632"/>
        <v>insert into pfcomm_api.ethnicity_new(username,ethnicitytext) select 'DanztoPne',''</v>
      </c>
      <c r="P3363" t="str">
        <f t="shared" si="633"/>
        <v>insert into pfcomm_api.education_new(username,educationtext) select 'DanztoPne',''</v>
      </c>
      <c r="Q3363" t="str">
        <f t="shared" si="634"/>
        <v>insert into pfcomm_api.waiting_new(username,waitingtext) select 'DanztoPne',''</v>
      </c>
      <c r="R3363" t="str">
        <f t="shared" si="635"/>
        <v>insert into pfcomm_api.religion_new(username,religiontext) select 'DanztoPne',''</v>
      </c>
      <c r="S3363" t="str">
        <f t="shared" si="636"/>
        <v>insert into pfcomm_api.faith_new(username,faithtext) select 'DanztoPne',''</v>
      </c>
      <c r="T3363" t="str">
        <f t="shared" si="637"/>
        <v>insert into pfcomm_api.ethnicity_new(username,ethnicitytext) select 'DanztoPne',''</v>
      </c>
      <c r="U3363" t="str">
        <f t="shared" si="638"/>
        <v>insert into pfcomm_api.education_new(username,educationtext) select 'DanztoPne',''</v>
      </c>
    </row>
    <row r="3364" spans="1:21" ht="30" x14ac:dyDescent="0.25">
      <c r="A3364" s="1" t="s">
        <v>3407</v>
      </c>
      <c r="B3364" s="1"/>
      <c r="C3364" s="1"/>
      <c r="D3364" s="1"/>
      <c r="E3364" s="1"/>
      <c r="F3364" s="1"/>
      <c r="G3364" s="1" t="str">
        <f t="shared" si="627"/>
        <v>''</v>
      </c>
      <c r="H3364" s="1" t="str">
        <f t="shared" si="627"/>
        <v>''</v>
      </c>
      <c r="I3364" s="1" t="str">
        <f t="shared" si="627"/>
        <v>''</v>
      </c>
      <c r="J3364" s="1" t="str">
        <f t="shared" si="627"/>
        <v>''</v>
      </c>
      <c r="K3364" s="1" t="str">
        <f t="shared" si="628"/>
        <v>''</v>
      </c>
      <c r="L3364" t="str">
        <f t="shared" si="629"/>
        <v>insert into pfcomm_api.waiting_new(username,waitingtext) select 'ThereseI',''</v>
      </c>
      <c r="M3364" t="str">
        <f t="shared" si="630"/>
        <v>insert into pfcomm_api.religion_new(username,religiontext) select 'ThereseI',''</v>
      </c>
      <c r="N3364" t="str">
        <f t="shared" si="631"/>
        <v>insert into pfcomm_api.faith_new(username,faithtext) select 'ThereseI',''</v>
      </c>
      <c r="O3364" t="str">
        <f t="shared" si="632"/>
        <v>insert into pfcomm_api.ethnicity_new(username,ethnicitytext) select 'ThereseI',''</v>
      </c>
      <c r="P3364" t="str">
        <f t="shared" si="633"/>
        <v>insert into pfcomm_api.education_new(username,educationtext) select 'ThereseI',''</v>
      </c>
      <c r="Q3364" t="str">
        <f t="shared" si="634"/>
        <v>insert into pfcomm_api.waiting_new(username,waitingtext) select 'ThereseI',''</v>
      </c>
      <c r="R3364" t="str">
        <f t="shared" si="635"/>
        <v>insert into pfcomm_api.religion_new(username,religiontext) select 'ThereseI',''</v>
      </c>
      <c r="S3364" t="str">
        <f t="shared" si="636"/>
        <v>insert into pfcomm_api.faith_new(username,faithtext) select 'ThereseI',''</v>
      </c>
      <c r="T3364" t="str">
        <f t="shared" si="637"/>
        <v>insert into pfcomm_api.ethnicity_new(username,ethnicitytext) select 'ThereseI',''</v>
      </c>
      <c r="U3364" t="str">
        <f t="shared" si="638"/>
        <v>insert into pfcomm_api.education_new(username,educationtext) select 'ThereseI',''</v>
      </c>
    </row>
    <row r="3365" spans="1:21" ht="30" x14ac:dyDescent="0.25">
      <c r="A3365" s="1" t="s">
        <v>3408</v>
      </c>
      <c r="B3365" s="1"/>
      <c r="C3365" s="1"/>
      <c r="D3365" s="1"/>
      <c r="E3365" s="1"/>
      <c r="F3365" s="1"/>
      <c r="G3365" s="1" t="str">
        <f t="shared" si="627"/>
        <v>''</v>
      </c>
      <c r="H3365" s="1" t="str">
        <f t="shared" si="627"/>
        <v>''</v>
      </c>
      <c r="I3365" s="1" t="str">
        <f t="shared" si="627"/>
        <v>''</v>
      </c>
      <c r="J3365" s="1" t="str">
        <f t="shared" si="627"/>
        <v>''</v>
      </c>
      <c r="K3365" s="1" t="str">
        <f t="shared" si="628"/>
        <v>''</v>
      </c>
      <c r="L3365" t="str">
        <f t="shared" si="629"/>
        <v>insert into pfcomm_api.waiting_new(username,waitingtext) select 'WisdomWoman',''</v>
      </c>
      <c r="M3365" t="str">
        <f t="shared" si="630"/>
        <v>insert into pfcomm_api.religion_new(username,religiontext) select 'WisdomWoman',''</v>
      </c>
      <c r="N3365" t="str">
        <f t="shared" si="631"/>
        <v>insert into pfcomm_api.faith_new(username,faithtext) select 'WisdomWoman',''</v>
      </c>
      <c r="O3365" t="str">
        <f t="shared" si="632"/>
        <v>insert into pfcomm_api.ethnicity_new(username,ethnicitytext) select 'WisdomWoman',''</v>
      </c>
      <c r="P3365" t="str">
        <f t="shared" si="633"/>
        <v>insert into pfcomm_api.education_new(username,educationtext) select 'WisdomWoman',''</v>
      </c>
      <c r="Q3365" t="str">
        <f t="shared" si="634"/>
        <v>insert into pfcomm_api.waiting_new(username,waitingtext) select 'WisdomWoman',''</v>
      </c>
      <c r="R3365" t="str">
        <f t="shared" si="635"/>
        <v>insert into pfcomm_api.religion_new(username,religiontext) select 'WisdomWoman',''</v>
      </c>
      <c r="S3365" t="str">
        <f t="shared" si="636"/>
        <v>insert into pfcomm_api.faith_new(username,faithtext) select 'WisdomWoman',''</v>
      </c>
      <c r="T3365" t="str">
        <f t="shared" si="637"/>
        <v>insert into pfcomm_api.ethnicity_new(username,ethnicitytext) select 'WisdomWoman',''</v>
      </c>
      <c r="U3365" t="str">
        <f t="shared" si="638"/>
        <v>insert into pfcomm_api.education_new(username,educationtext) select 'WisdomWoman',''</v>
      </c>
    </row>
    <row r="3366" spans="1:21" ht="30" x14ac:dyDescent="0.25">
      <c r="A3366" s="1" t="s">
        <v>3409</v>
      </c>
      <c r="B3366" s="1"/>
      <c r="C3366" s="1"/>
      <c r="D3366" s="1"/>
      <c r="E3366" s="1"/>
      <c r="F3366" s="1"/>
      <c r="G3366" s="1" t="str">
        <f t="shared" si="627"/>
        <v>''</v>
      </c>
      <c r="H3366" s="1" t="str">
        <f t="shared" si="627"/>
        <v>''</v>
      </c>
      <c r="I3366" s="1" t="str">
        <f t="shared" si="627"/>
        <v>''</v>
      </c>
      <c r="J3366" s="1" t="str">
        <f t="shared" si="627"/>
        <v>''</v>
      </c>
      <c r="K3366" s="1" t="str">
        <f t="shared" si="628"/>
        <v>''</v>
      </c>
      <c r="L3366" t="str">
        <f t="shared" si="629"/>
        <v>insert into pfcomm_api.waiting_new(username,waitingtext) select 'CharmainND',''</v>
      </c>
      <c r="M3366" t="str">
        <f t="shared" si="630"/>
        <v>insert into pfcomm_api.religion_new(username,religiontext) select 'CharmainND',''</v>
      </c>
      <c r="N3366" t="str">
        <f t="shared" si="631"/>
        <v>insert into pfcomm_api.faith_new(username,faithtext) select 'CharmainND',''</v>
      </c>
      <c r="O3366" t="str">
        <f t="shared" si="632"/>
        <v>insert into pfcomm_api.ethnicity_new(username,ethnicitytext) select 'CharmainND',''</v>
      </c>
      <c r="P3366" t="str">
        <f t="shared" si="633"/>
        <v>insert into pfcomm_api.education_new(username,educationtext) select 'CharmainND',''</v>
      </c>
      <c r="Q3366" t="str">
        <f t="shared" si="634"/>
        <v>insert into pfcomm_api.waiting_new(username,waitingtext) select 'CharmainND',''</v>
      </c>
      <c r="R3366" t="str">
        <f t="shared" si="635"/>
        <v>insert into pfcomm_api.religion_new(username,religiontext) select 'CharmainND',''</v>
      </c>
      <c r="S3366" t="str">
        <f t="shared" si="636"/>
        <v>insert into pfcomm_api.faith_new(username,faithtext) select 'CharmainND',''</v>
      </c>
      <c r="T3366" t="str">
        <f t="shared" si="637"/>
        <v>insert into pfcomm_api.ethnicity_new(username,ethnicitytext) select 'CharmainND',''</v>
      </c>
      <c r="U3366" t="str">
        <f t="shared" si="638"/>
        <v>insert into pfcomm_api.education_new(username,educationtext) select 'CharmainND',''</v>
      </c>
    </row>
    <row r="3367" spans="1:21" ht="30" x14ac:dyDescent="0.25">
      <c r="A3367" s="1" t="s">
        <v>3410</v>
      </c>
      <c r="B3367" s="1"/>
      <c r="C3367" s="1"/>
      <c r="D3367" s="1"/>
      <c r="E3367" s="1"/>
      <c r="F3367" s="1"/>
      <c r="G3367" s="1" t="str">
        <f t="shared" si="627"/>
        <v>''</v>
      </c>
      <c r="H3367" s="1" t="str">
        <f t="shared" si="627"/>
        <v>''</v>
      </c>
      <c r="I3367" s="1" t="str">
        <f t="shared" si="627"/>
        <v>''</v>
      </c>
      <c r="J3367" s="1" t="str">
        <f t="shared" si="627"/>
        <v>''</v>
      </c>
      <c r="K3367" s="1" t="str">
        <f t="shared" si="628"/>
        <v>''</v>
      </c>
      <c r="L3367" t="str">
        <f t="shared" si="629"/>
        <v>insert into pfcomm_api.waiting_new(username,waitingtext) select 'bobon',''</v>
      </c>
      <c r="M3367" t="str">
        <f t="shared" si="630"/>
        <v>insert into pfcomm_api.religion_new(username,religiontext) select 'bobon',''</v>
      </c>
      <c r="N3367" t="str">
        <f t="shared" si="631"/>
        <v>insert into pfcomm_api.faith_new(username,faithtext) select 'bobon',''</v>
      </c>
      <c r="O3367" t="str">
        <f t="shared" si="632"/>
        <v>insert into pfcomm_api.ethnicity_new(username,ethnicitytext) select 'bobon',''</v>
      </c>
      <c r="P3367" t="str">
        <f t="shared" si="633"/>
        <v>insert into pfcomm_api.education_new(username,educationtext) select 'bobon',''</v>
      </c>
      <c r="Q3367" t="str">
        <f t="shared" si="634"/>
        <v>insert into pfcomm_api.waiting_new(username,waitingtext) select 'bobon',''</v>
      </c>
      <c r="R3367" t="str">
        <f t="shared" si="635"/>
        <v>insert into pfcomm_api.religion_new(username,religiontext) select 'bobon',''</v>
      </c>
      <c r="S3367" t="str">
        <f t="shared" si="636"/>
        <v>insert into pfcomm_api.faith_new(username,faithtext) select 'bobon',''</v>
      </c>
      <c r="T3367" t="str">
        <f t="shared" si="637"/>
        <v>insert into pfcomm_api.ethnicity_new(username,ethnicitytext) select 'bobon',''</v>
      </c>
      <c r="U3367" t="str">
        <f t="shared" si="638"/>
        <v>insert into pfcomm_api.education_new(username,educationtext) select 'bobon',''</v>
      </c>
    </row>
    <row r="3368" spans="1:21" ht="30" x14ac:dyDescent="0.25">
      <c r="A3368" s="1" t="s">
        <v>3411</v>
      </c>
      <c r="B3368" s="1"/>
      <c r="C3368" s="1"/>
      <c r="D3368" s="1"/>
      <c r="E3368" s="1"/>
      <c r="F3368" s="1"/>
      <c r="G3368" s="1" t="str">
        <f t="shared" si="627"/>
        <v>''</v>
      </c>
      <c r="H3368" s="1" t="str">
        <f t="shared" si="627"/>
        <v>''</v>
      </c>
      <c r="I3368" s="1" t="str">
        <f t="shared" si="627"/>
        <v>''</v>
      </c>
      <c r="J3368" s="1" t="str">
        <f t="shared" si="627"/>
        <v>''</v>
      </c>
      <c r="K3368" s="1" t="str">
        <f t="shared" si="628"/>
        <v>''</v>
      </c>
      <c r="L3368" t="str">
        <f t="shared" si="629"/>
        <v>insert into pfcomm_api.waiting_new(username,waitingtext) select 'bobon(2)',''</v>
      </c>
      <c r="M3368" t="str">
        <f t="shared" si="630"/>
        <v>insert into pfcomm_api.religion_new(username,religiontext) select 'bobon(2)',''</v>
      </c>
      <c r="N3368" t="str">
        <f t="shared" si="631"/>
        <v>insert into pfcomm_api.faith_new(username,faithtext) select 'bobon(2)',''</v>
      </c>
      <c r="O3368" t="str">
        <f t="shared" si="632"/>
        <v>insert into pfcomm_api.ethnicity_new(username,ethnicitytext) select 'bobon(2)',''</v>
      </c>
      <c r="P3368" t="str">
        <f t="shared" si="633"/>
        <v>insert into pfcomm_api.education_new(username,educationtext) select 'bobon(2)',''</v>
      </c>
      <c r="Q3368" t="str">
        <f t="shared" si="634"/>
        <v>insert into pfcomm_api.waiting_new(username,waitingtext) select 'bobon(2)',''</v>
      </c>
      <c r="R3368" t="str">
        <f t="shared" si="635"/>
        <v>insert into pfcomm_api.religion_new(username,religiontext) select 'bobon(2)',''</v>
      </c>
      <c r="S3368" t="str">
        <f t="shared" si="636"/>
        <v>insert into pfcomm_api.faith_new(username,faithtext) select 'bobon(2)',''</v>
      </c>
      <c r="T3368" t="str">
        <f t="shared" si="637"/>
        <v>insert into pfcomm_api.ethnicity_new(username,ethnicitytext) select 'bobon(2)',''</v>
      </c>
      <c r="U3368" t="str">
        <f t="shared" si="638"/>
        <v>insert into pfcomm_api.education_new(username,educationtext) select 'bobon(2)',''</v>
      </c>
    </row>
    <row r="3369" spans="1:21" ht="30" x14ac:dyDescent="0.25">
      <c r="A3369" s="1" t="s">
        <v>3412</v>
      </c>
      <c r="B3369" s="1"/>
      <c r="C3369" s="1"/>
      <c r="D3369" s="1"/>
      <c r="E3369" s="1"/>
      <c r="F3369" s="1"/>
      <c r="G3369" s="1" t="str">
        <f t="shared" si="627"/>
        <v>''</v>
      </c>
      <c r="H3369" s="1" t="str">
        <f t="shared" si="627"/>
        <v>''</v>
      </c>
      <c r="I3369" s="1" t="str">
        <f t="shared" si="627"/>
        <v>''</v>
      </c>
      <c r="J3369" s="1" t="str">
        <f t="shared" si="627"/>
        <v>''</v>
      </c>
      <c r="K3369" s="1" t="str">
        <f t="shared" si="628"/>
        <v>''</v>
      </c>
      <c r="L3369" t="str">
        <f t="shared" si="629"/>
        <v>insert into pfcomm_api.waiting_new(username,waitingtext) select 'MyrtleInf',''</v>
      </c>
      <c r="M3369" t="str">
        <f t="shared" si="630"/>
        <v>insert into pfcomm_api.religion_new(username,religiontext) select 'MyrtleInf',''</v>
      </c>
      <c r="N3369" t="str">
        <f t="shared" si="631"/>
        <v>insert into pfcomm_api.faith_new(username,faithtext) select 'MyrtleInf',''</v>
      </c>
      <c r="O3369" t="str">
        <f t="shared" si="632"/>
        <v>insert into pfcomm_api.ethnicity_new(username,ethnicitytext) select 'MyrtleInf',''</v>
      </c>
      <c r="P3369" t="str">
        <f t="shared" si="633"/>
        <v>insert into pfcomm_api.education_new(username,educationtext) select 'MyrtleInf',''</v>
      </c>
      <c r="Q3369" t="str">
        <f t="shared" si="634"/>
        <v>insert into pfcomm_api.waiting_new(username,waitingtext) select 'MyrtleInf',''</v>
      </c>
      <c r="R3369" t="str">
        <f t="shared" si="635"/>
        <v>insert into pfcomm_api.religion_new(username,religiontext) select 'MyrtleInf',''</v>
      </c>
      <c r="S3369" t="str">
        <f t="shared" si="636"/>
        <v>insert into pfcomm_api.faith_new(username,faithtext) select 'MyrtleInf',''</v>
      </c>
      <c r="T3369" t="str">
        <f t="shared" si="637"/>
        <v>insert into pfcomm_api.ethnicity_new(username,ethnicitytext) select 'MyrtleInf',''</v>
      </c>
      <c r="U3369" t="str">
        <f t="shared" si="638"/>
        <v>insert into pfcomm_api.education_new(username,educationtext) select 'MyrtleInf',''</v>
      </c>
    </row>
    <row r="3370" spans="1:21" ht="30" x14ac:dyDescent="0.25">
      <c r="A3370" s="1" t="s">
        <v>3413</v>
      </c>
      <c r="B3370" s="1"/>
      <c r="C3370" s="1"/>
      <c r="D3370" s="1"/>
      <c r="E3370" s="1"/>
      <c r="F3370" s="1"/>
      <c r="G3370" s="1" t="str">
        <f t="shared" si="627"/>
        <v>''</v>
      </c>
      <c r="H3370" s="1" t="str">
        <f t="shared" si="627"/>
        <v>''</v>
      </c>
      <c r="I3370" s="1" t="str">
        <f t="shared" si="627"/>
        <v>''</v>
      </c>
      <c r="J3370" s="1" t="str">
        <f t="shared" si="627"/>
        <v>''</v>
      </c>
      <c r="K3370" s="1" t="str">
        <f t="shared" si="628"/>
        <v>''</v>
      </c>
      <c r="L3370" t="str">
        <f t="shared" si="629"/>
        <v>insert into pfcomm_api.waiting_new(username,waitingtext) select 'Kent2',''</v>
      </c>
      <c r="M3370" t="str">
        <f t="shared" si="630"/>
        <v>insert into pfcomm_api.religion_new(username,religiontext) select 'Kent2',''</v>
      </c>
      <c r="N3370" t="str">
        <f t="shared" si="631"/>
        <v>insert into pfcomm_api.faith_new(username,faithtext) select 'Kent2',''</v>
      </c>
      <c r="O3370" t="str">
        <f t="shared" si="632"/>
        <v>insert into pfcomm_api.ethnicity_new(username,ethnicitytext) select 'Kent2',''</v>
      </c>
      <c r="P3370" t="str">
        <f t="shared" si="633"/>
        <v>insert into pfcomm_api.education_new(username,educationtext) select 'Kent2',''</v>
      </c>
      <c r="Q3370" t="str">
        <f t="shared" si="634"/>
        <v>insert into pfcomm_api.waiting_new(username,waitingtext) select 'Kent2',''</v>
      </c>
      <c r="R3370" t="str">
        <f t="shared" si="635"/>
        <v>insert into pfcomm_api.religion_new(username,religiontext) select 'Kent2',''</v>
      </c>
      <c r="S3370" t="str">
        <f t="shared" si="636"/>
        <v>insert into pfcomm_api.faith_new(username,faithtext) select 'Kent2',''</v>
      </c>
      <c r="T3370" t="str">
        <f t="shared" si="637"/>
        <v>insert into pfcomm_api.ethnicity_new(username,ethnicitytext) select 'Kent2',''</v>
      </c>
      <c r="U3370" t="str">
        <f t="shared" si="638"/>
        <v>insert into pfcomm_api.education_new(username,educationtext) select 'Kent2',''</v>
      </c>
    </row>
    <row r="3371" spans="1:21" ht="30" x14ac:dyDescent="0.25">
      <c r="A3371" s="1" t="s">
        <v>3414</v>
      </c>
      <c r="B3371" s="1"/>
      <c r="C3371" s="1"/>
      <c r="D3371" s="1"/>
      <c r="E3371" s="1"/>
      <c r="F3371" s="1"/>
      <c r="G3371" s="1" t="str">
        <f t="shared" si="627"/>
        <v>''</v>
      </c>
      <c r="H3371" s="1" t="str">
        <f t="shared" si="627"/>
        <v>''</v>
      </c>
      <c r="I3371" s="1" t="str">
        <f t="shared" si="627"/>
        <v>''</v>
      </c>
      <c r="J3371" s="1" t="str">
        <f t="shared" si="627"/>
        <v>''</v>
      </c>
      <c r="K3371" s="1" t="str">
        <f t="shared" si="628"/>
        <v>''</v>
      </c>
      <c r="L3371" t="str">
        <f t="shared" si="629"/>
        <v>insert into pfcomm_api.waiting_new(username,waitingtext) select 'RhondaZfa',''</v>
      </c>
      <c r="M3371" t="str">
        <f t="shared" si="630"/>
        <v>insert into pfcomm_api.religion_new(username,religiontext) select 'RhondaZfa',''</v>
      </c>
      <c r="N3371" t="str">
        <f t="shared" si="631"/>
        <v>insert into pfcomm_api.faith_new(username,faithtext) select 'RhondaZfa',''</v>
      </c>
      <c r="O3371" t="str">
        <f t="shared" si="632"/>
        <v>insert into pfcomm_api.ethnicity_new(username,ethnicitytext) select 'RhondaZfa',''</v>
      </c>
      <c r="P3371" t="str">
        <f t="shared" si="633"/>
        <v>insert into pfcomm_api.education_new(username,educationtext) select 'RhondaZfa',''</v>
      </c>
      <c r="Q3371" t="str">
        <f t="shared" si="634"/>
        <v>insert into pfcomm_api.waiting_new(username,waitingtext) select 'RhondaZfa',''</v>
      </c>
      <c r="R3371" t="str">
        <f t="shared" si="635"/>
        <v>insert into pfcomm_api.religion_new(username,religiontext) select 'RhondaZfa',''</v>
      </c>
      <c r="S3371" t="str">
        <f t="shared" si="636"/>
        <v>insert into pfcomm_api.faith_new(username,faithtext) select 'RhondaZfa',''</v>
      </c>
      <c r="T3371" t="str">
        <f t="shared" si="637"/>
        <v>insert into pfcomm_api.ethnicity_new(username,ethnicitytext) select 'RhondaZfa',''</v>
      </c>
      <c r="U3371" t="str">
        <f t="shared" si="638"/>
        <v>insert into pfcomm_api.education_new(username,educationtext) select 'RhondaZfa',''</v>
      </c>
    </row>
    <row r="3372" spans="1:21" ht="30" x14ac:dyDescent="0.25">
      <c r="A3372" s="1" t="s">
        <v>3415</v>
      </c>
      <c r="B3372" s="1"/>
      <c r="C3372" s="1"/>
      <c r="D3372" s="1"/>
      <c r="E3372" s="1"/>
      <c r="F3372" s="1"/>
      <c r="G3372" s="1" t="str">
        <f t="shared" si="627"/>
        <v>''</v>
      </c>
      <c r="H3372" s="1" t="str">
        <f t="shared" si="627"/>
        <v>''</v>
      </c>
      <c r="I3372" s="1" t="str">
        <f t="shared" si="627"/>
        <v>''</v>
      </c>
      <c r="J3372" s="1" t="str">
        <f t="shared" si="627"/>
        <v>''</v>
      </c>
      <c r="K3372" s="1" t="str">
        <f t="shared" si="628"/>
        <v>''</v>
      </c>
      <c r="L3372" t="str">
        <f t="shared" si="629"/>
        <v>insert into pfcomm_api.waiting_new(username,waitingtext) select 'jessicanjohn',''</v>
      </c>
      <c r="M3372" t="str">
        <f t="shared" si="630"/>
        <v>insert into pfcomm_api.religion_new(username,religiontext) select 'jessicanjohn',''</v>
      </c>
      <c r="N3372" t="str">
        <f t="shared" si="631"/>
        <v>insert into pfcomm_api.faith_new(username,faithtext) select 'jessicanjohn',''</v>
      </c>
      <c r="O3372" t="str">
        <f t="shared" si="632"/>
        <v>insert into pfcomm_api.ethnicity_new(username,ethnicitytext) select 'jessicanjohn',''</v>
      </c>
      <c r="P3372" t="str">
        <f t="shared" si="633"/>
        <v>insert into pfcomm_api.education_new(username,educationtext) select 'jessicanjohn',''</v>
      </c>
      <c r="Q3372" t="str">
        <f t="shared" si="634"/>
        <v>insert into pfcomm_api.waiting_new(username,waitingtext) select 'jessicanjohn',''</v>
      </c>
      <c r="R3372" t="str">
        <f t="shared" si="635"/>
        <v>insert into pfcomm_api.religion_new(username,religiontext) select 'jessicanjohn',''</v>
      </c>
      <c r="S3372" t="str">
        <f t="shared" si="636"/>
        <v>insert into pfcomm_api.faith_new(username,faithtext) select 'jessicanjohn',''</v>
      </c>
      <c r="T3372" t="str">
        <f t="shared" si="637"/>
        <v>insert into pfcomm_api.ethnicity_new(username,ethnicitytext) select 'jessicanjohn',''</v>
      </c>
      <c r="U3372" t="str">
        <f t="shared" si="638"/>
        <v>insert into pfcomm_api.education_new(username,educationtext) select 'jessicanjohn',''</v>
      </c>
    </row>
    <row r="3373" spans="1:21" ht="30" x14ac:dyDescent="0.25">
      <c r="A3373" s="1" t="s">
        <v>3416</v>
      </c>
      <c r="B3373" s="1"/>
      <c r="C3373" s="1"/>
      <c r="D3373" s="1"/>
      <c r="E3373" s="1"/>
      <c r="F3373" s="1"/>
      <c r="G3373" s="1" t="str">
        <f t="shared" si="627"/>
        <v>''</v>
      </c>
      <c r="H3373" s="1" t="str">
        <f t="shared" si="627"/>
        <v>''</v>
      </c>
      <c r="I3373" s="1" t="str">
        <f t="shared" si="627"/>
        <v>''</v>
      </c>
      <c r="J3373" s="1" t="str">
        <f t="shared" si="627"/>
        <v>''</v>
      </c>
      <c r="K3373" s="1" t="str">
        <f t="shared" si="628"/>
        <v>''</v>
      </c>
      <c r="L3373" t="str">
        <f t="shared" si="629"/>
        <v>insert into pfcomm_api.waiting_new(username,waitingtext) select 'jessicanjohn(2)',''</v>
      </c>
      <c r="M3373" t="str">
        <f t="shared" si="630"/>
        <v>insert into pfcomm_api.religion_new(username,religiontext) select 'jessicanjohn(2)',''</v>
      </c>
      <c r="N3373" t="str">
        <f t="shared" si="631"/>
        <v>insert into pfcomm_api.faith_new(username,faithtext) select 'jessicanjohn(2)',''</v>
      </c>
      <c r="O3373" t="str">
        <f t="shared" si="632"/>
        <v>insert into pfcomm_api.ethnicity_new(username,ethnicitytext) select 'jessicanjohn(2)',''</v>
      </c>
      <c r="P3373" t="str">
        <f t="shared" si="633"/>
        <v>insert into pfcomm_api.education_new(username,educationtext) select 'jessicanjohn(2)',''</v>
      </c>
      <c r="Q3373" t="str">
        <f t="shared" si="634"/>
        <v>insert into pfcomm_api.waiting_new(username,waitingtext) select 'jessicanjohn(2)',''</v>
      </c>
      <c r="R3373" t="str">
        <f t="shared" si="635"/>
        <v>insert into pfcomm_api.religion_new(username,religiontext) select 'jessicanjohn(2)',''</v>
      </c>
      <c r="S3373" t="str">
        <f t="shared" si="636"/>
        <v>insert into pfcomm_api.faith_new(username,faithtext) select 'jessicanjohn(2)',''</v>
      </c>
      <c r="T3373" t="str">
        <f t="shared" si="637"/>
        <v>insert into pfcomm_api.ethnicity_new(username,ethnicitytext) select 'jessicanjohn(2)',''</v>
      </c>
      <c r="U3373" t="str">
        <f t="shared" si="638"/>
        <v>insert into pfcomm_api.education_new(username,educationtext) select 'jessicanjohn(2)',''</v>
      </c>
    </row>
    <row r="3374" spans="1:21" ht="30" x14ac:dyDescent="0.25">
      <c r="A3374" s="1" t="s">
        <v>3417</v>
      </c>
      <c r="B3374" s="1"/>
      <c r="C3374" s="1"/>
      <c r="D3374" s="1"/>
      <c r="E3374" s="1"/>
      <c r="F3374" s="1"/>
      <c r="G3374" s="1" t="str">
        <f t="shared" si="627"/>
        <v>''</v>
      </c>
      <c r="H3374" s="1" t="str">
        <f t="shared" si="627"/>
        <v>''</v>
      </c>
      <c r="I3374" s="1" t="str">
        <f t="shared" si="627"/>
        <v>''</v>
      </c>
      <c r="J3374" s="1" t="str">
        <f t="shared" si="627"/>
        <v>''</v>
      </c>
      <c r="K3374" s="1" t="str">
        <f t="shared" si="628"/>
        <v>''</v>
      </c>
      <c r="L3374" t="str">
        <f t="shared" si="629"/>
        <v>insert into pfcomm_api.waiting_new(username,waitingtext) select 'GregoryFrj',''</v>
      </c>
      <c r="M3374" t="str">
        <f t="shared" si="630"/>
        <v>insert into pfcomm_api.religion_new(username,religiontext) select 'GregoryFrj',''</v>
      </c>
      <c r="N3374" t="str">
        <f t="shared" si="631"/>
        <v>insert into pfcomm_api.faith_new(username,faithtext) select 'GregoryFrj',''</v>
      </c>
      <c r="O3374" t="str">
        <f t="shared" si="632"/>
        <v>insert into pfcomm_api.ethnicity_new(username,ethnicitytext) select 'GregoryFrj',''</v>
      </c>
      <c r="P3374" t="str">
        <f t="shared" si="633"/>
        <v>insert into pfcomm_api.education_new(username,educationtext) select 'GregoryFrj',''</v>
      </c>
      <c r="Q3374" t="str">
        <f t="shared" si="634"/>
        <v>insert into pfcomm_api.waiting_new(username,waitingtext) select 'GregoryFrj',''</v>
      </c>
      <c r="R3374" t="str">
        <f t="shared" si="635"/>
        <v>insert into pfcomm_api.religion_new(username,religiontext) select 'GregoryFrj',''</v>
      </c>
      <c r="S3374" t="str">
        <f t="shared" si="636"/>
        <v>insert into pfcomm_api.faith_new(username,faithtext) select 'GregoryFrj',''</v>
      </c>
      <c r="T3374" t="str">
        <f t="shared" si="637"/>
        <v>insert into pfcomm_api.ethnicity_new(username,ethnicitytext) select 'GregoryFrj',''</v>
      </c>
      <c r="U3374" t="str">
        <f t="shared" si="638"/>
        <v>insert into pfcomm_api.education_new(username,educationtext) select 'GregoryFrj',''</v>
      </c>
    </row>
    <row r="3375" spans="1:21" ht="30" x14ac:dyDescent="0.25">
      <c r="A3375" s="1" t="s">
        <v>3418</v>
      </c>
      <c r="B3375" s="1"/>
      <c r="C3375" s="1"/>
      <c r="D3375" s="1"/>
      <c r="E3375" s="1"/>
      <c r="F3375" s="1"/>
      <c r="G3375" s="1" t="str">
        <f t="shared" si="627"/>
        <v>''</v>
      </c>
      <c r="H3375" s="1" t="str">
        <f t="shared" si="627"/>
        <v>''</v>
      </c>
      <c r="I3375" s="1" t="str">
        <f t="shared" si="627"/>
        <v>''</v>
      </c>
      <c r="J3375" s="1" t="str">
        <f t="shared" si="627"/>
        <v>''</v>
      </c>
      <c r="K3375" s="1" t="str">
        <f t="shared" si="628"/>
        <v>''</v>
      </c>
      <c r="L3375" t="str">
        <f t="shared" si="629"/>
        <v>insert into pfcomm_api.waiting_new(username,waitingtext) select 'grellina',''</v>
      </c>
      <c r="M3375" t="str">
        <f t="shared" si="630"/>
        <v>insert into pfcomm_api.religion_new(username,religiontext) select 'grellina',''</v>
      </c>
      <c r="N3375" t="str">
        <f t="shared" si="631"/>
        <v>insert into pfcomm_api.faith_new(username,faithtext) select 'grellina',''</v>
      </c>
      <c r="O3375" t="str">
        <f t="shared" si="632"/>
        <v>insert into pfcomm_api.ethnicity_new(username,ethnicitytext) select 'grellina',''</v>
      </c>
      <c r="P3375" t="str">
        <f t="shared" si="633"/>
        <v>insert into pfcomm_api.education_new(username,educationtext) select 'grellina',''</v>
      </c>
      <c r="Q3375" t="str">
        <f t="shared" si="634"/>
        <v>insert into pfcomm_api.waiting_new(username,waitingtext) select 'grellina',''</v>
      </c>
      <c r="R3375" t="str">
        <f t="shared" si="635"/>
        <v>insert into pfcomm_api.religion_new(username,religiontext) select 'grellina',''</v>
      </c>
      <c r="S3375" t="str">
        <f t="shared" si="636"/>
        <v>insert into pfcomm_api.faith_new(username,faithtext) select 'grellina',''</v>
      </c>
      <c r="T3375" t="str">
        <f t="shared" si="637"/>
        <v>insert into pfcomm_api.ethnicity_new(username,ethnicitytext) select 'grellina',''</v>
      </c>
      <c r="U3375" t="str">
        <f t="shared" si="638"/>
        <v>insert into pfcomm_api.education_new(username,educationtext) select 'grellina',''</v>
      </c>
    </row>
    <row r="3376" spans="1:21" ht="30" x14ac:dyDescent="0.25">
      <c r="A3376" s="1" t="s">
        <v>3419</v>
      </c>
      <c r="B3376" s="1"/>
      <c r="C3376" s="1"/>
      <c r="D3376" s="1"/>
      <c r="E3376" s="1"/>
      <c r="F3376" s="1"/>
      <c r="G3376" s="1" t="str">
        <f t="shared" si="627"/>
        <v>''</v>
      </c>
      <c r="H3376" s="1" t="str">
        <f t="shared" si="627"/>
        <v>''</v>
      </c>
      <c r="I3376" s="1" t="str">
        <f t="shared" si="627"/>
        <v>''</v>
      </c>
      <c r="J3376" s="1" t="str">
        <f t="shared" si="627"/>
        <v>''</v>
      </c>
      <c r="K3376" s="1" t="str">
        <f t="shared" si="628"/>
        <v>''</v>
      </c>
      <c r="L3376" t="str">
        <f t="shared" si="629"/>
        <v>insert into pfcomm_api.waiting_new(username,waitingtext) select 'MarioRisso',''</v>
      </c>
      <c r="M3376" t="str">
        <f t="shared" si="630"/>
        <v>insert into pfcomm_api.religion_new(username,religiontext) select 'MarioRisso',''</v>
      </c>
      <c r="N3376" t="str">
        <f t="shared" si="631"/>
        <v>insert into pfcomm_api.faith_new(username,faithtext) select 'MarioRisso',''</v>
      </c>
      <c r="O3376" t="str">
        <f t="shared" si="632"/>
        <v>insert into pfcomm_api.ethnicity_new(username,ethnicitytext) select 'MarioRisso',''</v>
      </c>
      <c r="P3376" t="str">
        <f t="shared" si="633"/>
        <v>insert into pfcomm_api.education_new(username,educationtext) select 'MarioRisso',''</v>
      </c>
      <c r="Q3376" t="str">
        <f t="shared" si="634"/>
        <v>insert into pfcomm_api.waiting_new(username,waitingtext) select 'MarioRisso',''</v>
      </c>
      <c r="R3376" t="str">
        <f t="shared" si="635"/>
        <v>insert into pfcomm_api.religion_new(username,religiontext) select 'MarioRisso',''</v>
      </c>
      <c r="S3376" t="str">
        <f t="shared" si="636"/>
        <v>insert into pfcomm_api.faith_new(username,faithtext) select 'MarioRisso',''</v>
      </c>
      <c r="T3376" t="str">
        <f t="shared" si="637"/>
        <v>insert into pfcomm_api.ethnicity_new(username,ethnicitytext) select 'MarioRisso',''</v>
      </c>
      <c r="U3376" t="str">
        <f t="shared" si="638"/>
        <v>insert into pfcomm_api.education_new(username,educationtext) select 'MarioRisso',''</v>
      </c>
    </row>
    <row r="3377" spans="1:21" ht="30" x14ac:dyDescent="0.25">
      <c r="A3377" s="1" t="s">
        <v>3420</v>
      </c>
      <c r="B3377" s="1"/>
      <c r="C3377" s="1"/>
      <c r="D3377" s="1"/>
      <c r="E3377" s="1"/>
      <c r="F3377" s="1"/>
      <c r="G3377" s="1" t="str">
        <f t="shared" si="627"/>
        <v>''</v>
      </c>
      <c r="H3377" s="1" t="str">
        <f t="shared" si="627"/>
        <v>''</v>
      </c>
      <c r="I3377" s="1" t="str">
        <f t="shared" si="627"/>
        <v>''</v>
      </c>
      <c r="J3377" s="1" t="str">
        <f t="shared" si="627"/>
        <v>''</v>
      </c>
      <c r="K3377" s="1" t="str">
        <f t="shared" si="628"/>
        <v>''</v>
      </c>
      <c r="L3377" t="str">
        <f t="shared" si="629"/>
        <v>insert into pfcomm_api.waiting_new(username,waitingtext) select 'Shona01',''</v>
      </c>
      <c r="M3377" t="str">
        <f t="shared" si="630"/>
        <v>insert into pfcomm_api.religion_new(username,religiontext) select 'Shona01',''</v>
      </c>
      <c r="N3377" t="str">
        <f t="shared" si="631"/>
        <v>insert into pfcomm_api.faith_new(username,faithtext) select 'Shona01',''</v>
      </c>
      <c r="O3377" t="str">
        <f t="shared" si="632"/>
        <v>insert into pfcomm_api.ethnicity_new(username,ethnicitytext) select 'Shona01',''</v>
      </c>
      <c r="P3377" t="str">
        <f t="shared" si="633"/>
        <v>insert into pfcomm_api.education_new(username,educationtext) select 'Shona01',''</v>
      </c>
      <c r="Q3377" t="str">
        <f t="shared" si="634"/>
        <v>insert into pfcomm_api.waiting_new(username,waitingtext) select 'Shona01',''</v>
      </c>
      <c r="R3377" t="str">
        <f t="shared" si="635"/>
        <v>insert into pfcomm_api.religion_new(username,religiontext) select 'Shona01',''</v>
      </c>
      <c r="S3377" t="str">
        <f t="shared" si="636"/>
        <v>insert into pfcomm_api.faith_new(username,faithtext) select 'Shona01',''</v>
      </c>
      <c r="T3377" t="str">
        <f t="shared" si="637"/>
        <v>insert into pfcomm_api.ethnicity_new(username,ethnicitytext) select 'Shona01',''</v>
      </c>
      <c r="U3377" t="str">
        <f t="shared" si="638"/>
        <v>insert into pfcomm_api.education_new(username,educationtext) select 'Shona01',''</v>
      </c>
    </row>
    <row r="3378" spans="1:21" ht="30" x14ac:dyDescent="0.25">
      <c r="A3378" s="1" t="s">
        <v>3421</v>
      </c>
      <c r="B3378" s="1"/>
      <c r="C3378" s="1"/>
      <c r="D3378" s="1"/>
      <c r="E3378" s="1"/>
      <c r="F3378" s="1"/>
      <c r="G3378" s="1" t="str">
        <f t="shared" si="627"/>
        <v>''</v>
      </c>
      <c r="H3378" s="1" t="str">
        <f t="shared" si="627"/>
        <v>''</v>
      </c>
      <c r="I3378" s="1" t="str">
        <f t="shared" si="627"/>
        <v>''</v>
      </c>
      <c r="J3378" s="1" t="str">
        <f t="shared" si="627"/>
        <v>''</v>
      </c>
      <c r="K3378" s="1" t="str">
        <f t="shared" si="628"/>
        <v>''</v>
      </c>
      <c r="L3378" t="str">
        <f t="shared" si="629"/>
        <v>insert into pfcomm_api.waiting_new(username,waitingtext) select 'Oliver33',''</v>
      </c>
      <c r="M3378" t="str">
        <f t="shared" si="630"/>
        <v>insert into pfcomm_api.religion_new(username,religiontext) select 'Oliver33',''</v>
      </c>
      <c r="N3378" t="str">
        <f t="shared" si="631"/>
        <v>insert into pfcomm_api.faith_new(username,faithtext) select 'Oliver33',''</v>
      </c>
      <c r="O3378" t="str">
        <f t="shared" si="632"/>
        <v>insert into pfcomm_api.ethnicity_new(username,ethnicitytext) select 'Oliver33',''</v>
      </c>
      <c r="P3378" t="str">
        <f t="shared" si="633"/>
        <v>insert into pfcomm_api.education_new(username,educationtext) select 'Oliver33',''</v>
      </c>
      <c r="Q3378" t="str">
        <f t="shared" si="634"/>
        <v>insert into pfcomm_api.waiting_new(username,waitingtext) select 'Oliver33',''</v>
      </c>
      <c r="R3378" t="str">
        <f t="shared" si="635"/>
        <v>insert into pfcomm_api.religion_new(username,religiontext) select 'Oliver33',''</v>
      </c>
      <c r="S3378" t="str">
        <f t="shared" si="636"/>
        <v>insert into pfcomm_api.faith_new(username,faithtext) select 'Oliver33',''</v>
      </c>
      <c r="T3378" t="str">
        <f t="shared" si="637"/>
        <v>insert into pfcomm_api.ethnicity_new(username,ethnicitytext) select 'Oliver33',''</v>
      </c>
      <c r="U3378" t="str">
        <f t="shared" si="638"/>
        <v>insert into pfcomm_api.education_new(username,educationtext) select 'Oliver33',''</v>
      </c>
    </row>
    <row r="3379" spans="1:21" ht="30" x14ac:dyDescent="0.25">
      <c r="A3379" s="1" t="s">
        <v>3422</v>
      </c>
      <c r="B3379" s="1"/>
      <c r="C3379" s="1"/>
      <c r="D3379" s="1"/>
      <c r="E3379" s="1"/>
      <c r="F3379" s="1"/>
      <c r="G3379" s="1" t="str">
        <f t="shared" si="627"/>
        <v>''</v>
      </c>
      <c r="H3379" s="1" t="str">
        <f t="shared" si="627"/>
        <v>''</v>
      </c>
      <c r="I3379" s="1" t="str">
        <f t="shared" si="627"/>
        <v>''</v>
      </c>
      <c r="J3379" s="1" t="str">
        <f t="shared" si="627"/>
        <v>''</v>
      </c>
      <c r="K3379" s="1" t="str">
        <f t="shared" si="628"/>
        <v>''</v>
      </c>
      <c r="L3379" t="str">
        <f t="shared" si="629"/>
        <v>insert into pfcomm_api.waiting_new(username,waitingtext) select 'PrincessJe',''</v>
      </c>
      <c r="M3379" t="str">
        <f t="shared" si="630"/>
        <v>insert into pfcomm_api.religion_new(username,religiontext) select 'PrincessJe',''</v>
      </c>
      <c r="N3379" t="str">
        <f t="shared" si="631"/>
        <v>insert into pfcomm_api.faith_new(username,faithtext) select 'PrincessJe',''</v>
      </c>
      <c r="O3379" t="str">
        <f t="shared" si="632"/>
        <v>insert into pfcomm_api.ethnicity_new(username,ethnicitytext) select 'PrincessJe',''</v>
      </c>
      <c r="P3379" t="str">
        <f t="shared" si="633"/>
        <v>insert into pfcomm_api.education_new(username,educationtext) select 'PrincessJe',''</v>
      </c>
      <c r="Q3379" t="str">
        <f t="shared" si="634"/>
        <v>insert into pfcomm_api.waiting_new(username,waitingtext) select 'PrincessJe',''</v>
      </c>
      <c r="R3379" t="str">
        <f t="shared" si="635"/>
        <v>insert into pfcomm_api.religion_new(username,religiontext) select 'PrincessJe',''</v>
      </c>
      <c r="S3379" t="str">
        <f t="shared" si="636"/>
        <v>insert into pfcomm_api.faith_new(username,faithtext) select 'PrincessJe',''</v>
      </c>
      <c r="T3379" t="str">
        <f t="shared" si="637"/>
        <v>insert into pfcomm_api.ethnicity_new(username,ethnicitytext) select 'PrincessJe',''</v>
      </c>
      <c r="U3379" t="str">
        <f t="shared" si="638"/>
        <v>insert into pfcomm_api.education_new(username,educationtext) select 'PrincessJe',''</v>
      </c>
    </row>
    <row r="3380" spans="1:21" ht="30" x14ac:dyDescent="0.25">
      <c r="A3380" s="1" t="s">
        <v>3423</v>
      </c>
      <c r="B3380" s="1"/>
      <c r="C3380" s="1"/>
      <c r="D3380" s="1"/>
      <c r="E3380" s="1"/>
      <c r="F3380" s="1"/>
      <c r="G3380" s="1" t="str">
        <f t="shared" si="627"/>
        <v>''</v>
      </c>
      <c r="H3380" s="1" t="str">
        <f t="shared" si="627"/>
        <v>''</v>
      </c>
      <c r="I3380" s="1" t="str">
        <f t="shared" si="627"/>
        <v>''</v>
      </c>
      <c r="J3380" s="1" t="str">
        <f t="shared" si="627"/>
        <v>''</v>
      </c>
      <c r="K3380" s="1" t="str">
        <f t="shared" si="628"/>
        <v>''</v>
      </c>
      <c r="L3380" t="str">
        <f t="shared" si="629"/>
        <v>insert into pfcomm_api.waiting_new(username,waitingtext) select 'Jtucker1990',''</v>
      </c>
      <c r="M3380" t="str">
        <f t="shared" si="630"/>
        <v>insert into pfcomm_api.religion_new(username,religiontext) select 'Jtucker1990',''</v>
      </c>
      <c r="N3380" t="str">
        <f t="shared" si="631"/>
        <v>insert into pfcomm_api.faith_new(username,faithtext) select 'Jtucker1990',''</v>
      </c>
      <c r="O3380" t="str">
        <f t="shared" si="632"/>
        <v>insert into pfcomm_api.ethnicity_new(username,ethnicitytext) select 'Jtucker1990',''</v>
      </c>
      <c r="P3380" t="str">
        <f t="shared" si="633"/>
        <v>insert into pfcomm_api.education_new(username,educationtext) select 'Jtucker1990',''</v>
      </c>
      <c r="Q3380" t="str">
        <f t="shared" si="634"/>
        <v>insert into pfcomm_api.waiting_new(username,waitingtext) select 'Jtucker1990',''</v>
      </c>
      <c r="R3380" t="str">
        <f t="shared" si="635"/>
        <v>insert into pfcomm_api.religion_new(username,religiontext) select 'Jtucker1990',''</v>
      </c>
      <c r="S3380" t="str">
        <f t="shared" si="636"/>
        <v>insert into pfcomm_api.faith_new(username,faithtext) select 'Jtucker1990',''</v>
      </c>
      <c r="T3380" t="str">
        <f t="shared" si="637"/>
        <v>insert into pfcomm_api.ethnicity_new(username,ethnicitytext) select 'Jtucker1990',''</v>
      </c>
      <c r="U3380" t="str">
        <f t="shared" si="638"/>
        <v>insert into pfcomm_api.education_new(username,educationtext) select 'Jtucker1990',''</v>
      </c>
    </row>
    <row r="3381" spans="1:21" ht="30" x14ac:dyDescent="0.25">
      <c r="A3381" s="1" t="s">
        <v>3424</v>
      </c>
      <c r="B3381" s="1"/>
      <c r="C3381" s="1"/>
      <c r="D3381" s="1"/>
      <c r="E3381" s="1"/>
      <c r="F3381" s="1"/>
      <c r="G3381" s="1" t="str">
        <f t="shared" si="627"/>
        <v>''</v>
      </c>
      <c r="H3381" s="1" t="str">
        <f t="shared" si="627"/>
        <v>''</v>
      </c>
      <c r="I3381" s="1" t="str">
        <f t="shared" si="627"/>
        <v>''</v>
      </c>
      <c r="J3381" s="1" t="str">
        <f t="shared" si="627"/>
        <v>''</v>
      </c>
      <c r="K3381" s="1" t="str">
        <f t="shared" si="628"/>
        <v>''</v>
      </c>
      <c r="L3381" t="str">
        <f t="shared" si="629"/>
        <v>insert into pfcomm_api.waiting_new(username,waitingtext) select 'CassieMbu',''</v>
      </c>
      <c r="M3381" t="str">
        <f t="shared" si="630"/>
        <v>insert into pfcomm_api.religion_new(username,religiontext) select 'CassieMbu',''</v>
      </c>
      <c r="N3381" t="str">
        <f t="shared" si="631"/>
        <v>insert into pfcomm_api.faith_new(username,faithtext) select 'CassieMbu',''</v>
      </c>
      <c r="O3381" t="str">
        <f t="shared" si="632"/>
        <v>insert into pfcomm_api.ethnicity_new(username,ethnicitytext) select 'CassieMbu',''</v>
      </c>
      <c r="P3381" t="str">
        <f t="shared" si="633"/>
        <v>insert into pfcomm_api.education_new(username,educationtext) select 'CassieMbu',''</v>
      </c>
      <c r="Q3381" t="str">
        <f t="shared" si="634"/>
        <v>insert into pfcomm_api.waiting_new(username,waitingtext) select 'CassieMbu',''</v>
      </c>
      <c r="R3381" t="str">
        <f t="shared" si="635"/>
        <v>insert into pfcomm_api.religion_new(username,religiontext) select 'CassieMbu',''</v>
      </c>
      <c r="S3381" t="str">
        <f t="shared" si="636"/>
        <v>insert into pfcomm_api.faith_new(username,faithtext) select 'CassieMbu',''</v>
      </c>
      <c r="T3381" t="str">
        <f t="shared" si="637"/>
        <v>insert into pfcomm_api.ethnicity_new(username,ethnicitytext) select 'CassieMbu',''</v>
      </c>
      <c r="U3381" t="str">
        <f t="shared" si="638"/>
        <v>insert into pfcomm_api.education_new(username,educationtext) select 'CassieMbu',''</v>
      </c>
    </row>
    <row r="3382" spans="1:21" ht="30" x14ac:dyDescent="0.25">
      <c r="A3382" s="1" t="s">
        <v>3425</v>
      </c>
      <c r="B3382" s="1"/>
      <c r="C3382" s="1"/>
      <c r="D3382" s="1"/>
      <c r="E3382" s="1"/>
      <c r="F3382" s="1"/>
      <c r="G3382" s="1" t="str">
        <f t="shared" si="627"/>
        <v>''</v>
      </c>
      <c r="H3382" s="1" t="str">
        <f t="shared" si="627"/>
        <v>''</v>
      </c>
      <c r="I3382" s="1" t="str">
        <f t="shared" si="627"/>
        <v>''</v>
      </c>
      <c r="J3382" s="1" t="str">
        <f t="shared" si="627"/>
        <v>''</v>
      </c>
      <c r="K3382" s="1" t="str">
        <f t="shared" si="628"/>
        <v>''</v>
      </c>
      <c r="L3382" t="str">
        <f t="shared" si="629"/>
        <v>insert into pfcomm_api.waiting_new(username,waitingtext) select 'CelsaJie',''</v>
      </c>
      <c r="M3382" t="str">
        <f t="shared" si="630"/>
        <v>insert into pfcomm_api.religion_new(username,religiontext) select 'CelsaJie',''</v>
      </c>
      <c r="N3382" t="str">
        <f t="shared" si="631"/>
        <v>insert into pfcomm_api.faith_new(username,faithtext) select 'CelsaJie',''</v>
      </c>
      <c r="O3382" t="str">
        <f t="shared" si="632"/>
        <v>insert into pfcomm_api.ethnicity_new(username,ethnicitytext) select 'CelsaJie',''</v>
      </c>
      <c r="P3382" t="str">
        <f t="shared" si="633"/>
        <v>insert into pfcomm_api.education_new(username,educationtext) select 'CelsaJie',''</v>
      </c>
      <c r="Q3382" t="str">
        <f t="shared" si="634"/>
        <v>insert into pfcomm_api.waiting_new(username,waitingtext) select 'CelsaJie',''</v>
      </c>
      <c r="R3382" t="str">
        <f t="shared" si="635"/>
        <v>insert into pfcomm_api.religion_new(username,religiontext) select 'CelsaJie',''</v>
      </c>
      <c r="S3382" t="str">
        <f t="shared" si="636"/>
        <v>insert into pfcomm_api.faith_new(username,faithtext) select 'CelsaJie',''</v>
      </c>
      <c r="T3382" t="str">
        <f t="shared" si="637"/>
        <v>insert into pfcomm_api.ethnicity_new(username,ethnicitytext) select 'CelsaJie',''</v>
      </c>
      <c r="U3382" t="str">
        <f t="shared" si="638"/>
        <v>insert into pfcomm_api.education_new(username,educationtext) select 'CelsaJie',''</v>
      </c>
    </row>
    <row r="3383" spans="1:21" ht="30" x14ac:dyDescent="0.25">
      <c r="A3383" s="1" t="s">
        <v>3426</v>
      </c>
      <c r="B3383" s="1"/>
      <c r="C3383" s="1"/>
      <c r="D3383" s="1"/>
      <c r="E3383" s="1"/>
      <c r="F3383" s="1"/>
      <c r="G3383" s="1" t="str">
        <f t="shared" si="627"/>
        <v>''</v>
      </c>
      <c r="H3383" s="1" t="str">
        <f t="shared" si="627"/>
        <v>''</v>
      </c>
      <c r="I3383" s="1" t="str">
        <f t="shared" si="627"/>
        <v>''</v>
      </c>
      <c r="J3383" s="1" t="str">
        <f t="shared" si="627"/>
        <v>''</v>
      </c>
      <c r="K3383" s="1" t="str">
        <f t="shared" si="628"/>
        <v>''</v>
      </c>
      <c r="L3383" t="str">
        <f t="shared" si="629"/>
        <v>insert into pfcomm_api.waiting_new(username,waitingtext) select 'nicholasandpaul',''</v>
      </c>
      <c r="M3383" t="str">
        <f t="shared" si="630"/>
        <v>insert into pfcomm_api.religion_new(username,religiontext) select 'nicholasandpaul',''</v>
      </c>
      <c r="N3383" t="str">
        <f t="shared" si="631"/>
        <v>insert into pfcomm_api.faith_new(username,faithtext) select 'nicholasandpaul',''</v>
      </c>
      <c r="O3383" t="str">
        <f t="shared" si="632"/>
        <v>insert into pfcomm_api.ethnicity_new(username,ethnicitytext) select 'nicholasandpaul',''</v>
      </c>
      <c r="P3383" t="str">
        <f t="shared" si="633"/>
        <v>insert into pfcomm_api.education_new(username,educationtext) select 'nicholasandpaul',''</v>
      </c>
      <c r="Q3383" t="str">
        <f t="shared" si="634"/>
        <v>insert into pfcomm_api.waiting_new(username,waitingtext) select 'nicholasandpaul',''</v>
      </c>
      <c r="R3383" t="str">
        <f t="shared" si="635"/>
        <v>insert into pfcomm_api.religion_new(username,religiontext) select 'nicholasandpaul',''</v>
      </c>
      <c r="S3383" t="str">
        <f t="shared" si="636"/>
        <v>insert into pfcomm_api.faith_new(username,faithtext) select 'nicholasandpaul',''</v>
      </c>
      <c r="T3383" t="str">
        <f t="shared" si="637"/>
        <v>insert into pfcomm_api.ethnicity_new(username,ethnicitytext) select 'nicholasandpaul',''</v>
      </c>
      <c r="U3383" t="str">
        <f t="shared" si="638"/>
        <v>insert into pfcomm_api.education_new(username,educationtext) select 'nicholasandpaul',''</v>
      </c>
    </row>
    <row r="3384" spans="1:21" ht="30" x14ac:dyDescent="0.25">
      <c r="A3384" s="1" t="s">
        <v>3427</v>
      </c>
      <c r="B3384" s="1"/>
      <c r="C3384" s="1"/>
      <c r="D3384" s="1"/>
      <c r="E3384" s="1"/>
      <c r="F3384" s="1"/>
      <c r="G3384" s="1" t="str">
        <f t="shared" si="627"/>
        <v>''</v>
      </c>
      <c r="H3384" s="1" t="str">
        <f t="shared" si="627"/>
        <v>''</v>
      </c>
      <c r="I3384" s="1" t="str">
        <f t="shared" si="627"/>
        <v>''</v>
      </c>
      <c r="J3384" s="1" t="str">
        <f t="shared" si="627"/>
        <v>''</v>
      </c>
      <c r="K3384" s="1" t="str">
        <f t="shared" si="628"/>
        <v>''</v>
      </c>
      <c r="L3384" t="str">
        <f t="shared" si="629"/>
        <v>insert into pfcomm_api.waiting_new(username,waitingtext) select 'nicholasandpaul(2)',''</v>
      </c>
      <c r="M3384" t="str">
        <f t="shared" si="630"/>
        <v>insert into pfcomm_api.religion_new(username,religiontext) select 'nicholasandpaul(2)',''</v>
      </c>
      <c r="N3384" t="str">
        <f t="shared" si="631"/>
        <v>insert into pfcomm_api.faith_new(username,faithtext) select 'nicholasandpaul(2)',''</v>
      </c>
      <c r="O3384" t="str">
        <f t="shared" si="632"/>
        <v>insert into pfcomm_api.ethnicity_new(username,ethnicitytext) select 'nicholasandpaul(2)',''</v>
      </c>
      <c r="P3384" t="str">
        <f t="shared" si="633"/>
        <v>insert into pfcomm_api.education_new(username,educationtext) select 'nicholasandpaul(2)',''</v>
      </c>
      <c r="Q3384" t="str">
        <f t="shared" si="634"/>
        <v>insert into pfcomm_api.waiting_new(username,waitingtext) select 'nicholasandpaul(2)',''</v>
      </c>
      <c r="R3384" t="str">
        <f t="shared" si="635"/>
        <v>insert into pfcomm_api.religion_new(username,religiontext) select 'nicholasandpaul(2)',''</v>
      </c>
      <c r="S3384" t="str">
        <f t="shared" si="636"/>
        <v>insert into pfcomm_api.faith_new(username,faithtext) select 'nicholasandpaul(2)',''</v>
      </c>
      <c r="T3384" t="str">
        <f t="shared" si="637"/>
        <v>insert into pfcomm_api.ethnicity_new(username,ethnicitytext) select 'nicholasandpaul(2)',''</v>
      </c>
      <c r="U3384" t="str">
        <f t="shared" si="638"/>
        <v>insert into pfcomm_api.education_new(username,educationtext) select 'nicholasandpaul(2)',''</v>
      </c>
    </row>
    <row r="3385" spans="1:21" ht="30" x14ac:dyDescent="0.25">
      <c r="A3385" s="1" t="s">
        <v>3428</v>
      </c>
      <c r="B3385" s="1"/>
      <c r="C3385" s="1"/>
      <c r="D3385" s="1"/>
      <c r="E3385" s="1"/>
      <c r="F3385" s="1"/>
      <c r="G3385" s="1" t="str">
        <f t="shared" si="627"/>
        <v>''</v>
      </c>
      <c r="H3385" s="1" t="str">
        <f t="shared" si="627"/>
        <v>''</v>
      </c>
      <c r="I3385" s="1" t="str">
        <f t="shared" si="627"/>
        <v>''</v>
      </c>
      <c r="J3385" s="1" t="str">
        <f t="shared" si="627"/>
        <v>''</v>
      </c>
      <c r="K3385" s="1" t="str">
        <f t="shared" si="628"/>
        <v>''</v>
      </c>
      <c r="L3385" t="str">
        <f t="shared" si="629"/>
        <v>insert into pfcomm_api.waiting_new(username,waitingtext) select 'AltonMl',''</v>
      </c>
      <c r="M3385" t="str">
        <f t="shared" si="630"/>
        <v>insert into pfcomm_api.religion_new(username,religiontext) select 'AltonMl',''</v>
      </c>
      <c r="N3385" t="str">
        <f t="shared" si="631"/>
        <v>insert into pfcomm_api.faith_new(username,faithtext) select 'AltonMl',''</v>
      </c>
      <c r="O3385" t="str">
        <f t="shared" si="632"/>
        <v>insert into pfcomm_api.ethnicity_new(username,ethnicitytext) select 'AltonMl',''</v>
      </c>
      <c r="P3385" t="str">
        <f t="shared" si="633"/>
        <v>insert into pfcomm_api.education_new(username,educationtext) select 'AltonMl',''</v>
      </c>
      <c r="Q3385" t="str">
        <f t="shared" si="634"/>
        <v>insert into pfcomm_api.waiting_new(username,waitingtext) select 'AltonMl',''</v>
      </c>
      <c r="R3385" t="str">
        <f t="shared" si="635"/>
        <v>insert into pfcomm_api.religion_new(username,religiontext) select 'AltonMl',''</v>
      </c>
      <c r="S3385" t="str">
        <f t="shared" si="636"/>
        <v>insert into pfcomm_api.faith_new(username,faithtext) select 'AltonMl',''</v>
      </c>
      <c r="T3385" t="str">
        <f t="shared" si="637"/>
        <v>insert into pfcomm_api.ethnicity_new(username,ethnicitytext) select 'AltonMl',''</v>
      </c>
      <c r="U3385" t="str">
        <f t="shared" si="638"/>
        <v>insert into pfcomm_api.education_new(username,educationtext) select 'AltonMl',''</v>
      </c>
    </row>
    <row r="3386" spans="1:21" ht="30" x14ac:dyDescent="0.25">
      <c r="A3386" s="1" t="s">
        <v>3429</v>
      </c>
      <c r="B3386" s="1"/>
      <c r="C3386" s="1"/>
      <c r="D3386" s="1"/>
      <c r="E3386" s="1"/>
      <c r="F3386" s="1"/>
      <c r="G3386" s="1" t="str">
        <f t="shared" si="627"/>
        <v>''</v>
      </c>
      <c r="H3386" s="1" t="str">
        <f t="shared" si="627"/>
        <v>''</v>
      </c>
      <c r="I3386" s="1" t="str">
        <f t="shared" si="627"/>
        <v>''</v>
      </c>
      <c r="J3386" s="1" t="str">
        <f t="shared" si="627"/>
        <v>''</v>
      </c>
      <c r="K3386" s="1" t="str">
        <f t="shared" si="628"/>
        <v>''</v>
      </c>
      <c r="L3386" t="str">
        <f t="shared" si="629"/>
        <v>insert into pfcomm_api.waiting_new(username,waitingtext) select 'ConcettaSa',''</v>
      </c>
      <c r="M3386" t="str">
        <f t="shared" si="630"/>
        <v>insert into pfcomm_api.religion_new(username,religiontext) select 'ConcettaSa',''</v>
      </c>
      <c r="N3386" t="str">
        <f t="shared" si="631"/>
        <v>insert into pfcomm_api.faith_new(username,faithtext) select 'ConcettaSa',''</v>
      </c>
      <c r="O3386" t="str">
        <f t="shared" si="632"/>
        <v>insert into pfcomm_api.ethnicity_new(username,ethnicitytext) select 'ConcettaSa',''</v>
      </c>
      <c r="P3386" t="str">
        <f t="shared" si="633"/>
        <v>insert into pfcomm_api.education_new(username,educationtext) select 'ConcettaSa',''</v>
      </c>
      <c r="Q3386" t="str">
        <f t="shared" si="634"/>
        <v>insert into pfcomm_api.waiting_new(username,waitingtext) select 'ConcettaSa',''</v>
      </c>
      <c r="R3386" t="str">
        <f t="shared" si="635"/>
        <v>insert into pfcomm_api.religion_new(username,religiontext) select 'ConcettaSa',''</v>
      </c>
      <c r="S3386" t="str">
        <f t="shared" si="636"/>
        <v>insert into pfcomm_api.faith_new(username,faithtext) select 'ConcettaSa',''</v>
      </c>
      <c r="T3386" t="str">
        <f t="shared" si="637"/>
        <v>insert into pfcomm_api.ethnicity_new(username,ethnicitytext) select 'ConcettaSa',''</v>
      </c>
      <c r="U3386" t="str">
        <f t="shared" si="638"/>
        <v>insert into pfcomm_api.education_new(username,educationtext) select 'ConcettaSa',''</v>
      </c>
    </row>
    <row r="3387" spans="1:21" ht="30" x14ac:dyDescent="0.25">
      <c r="A3387" s="1" t="s">
        <v>3430</v>
      </c>
      <c r="B3387" s="1"/>
      <c r="C3387" s="1" t="s">
        <v>12</v>
      </c>
      <c r="D3387" s="1"/>
      <c r="E3387" s="1" t="s">
        <v>2</v>
      </c>
      <c r="F3387" s="1" t="s">
        <v>7</v>
      </c>
      <c r="G3387" s="1" t="str">
        <f t="shared" si="627"/>
        <v>''</v>
      </c>
      <c r="H3387" s="1" t="str">
        <f t="shared" si="627"/>
        <v>'Catholic'</v>
      </c>
      <c r="I3387" s="1" t="str">
        <f t="shared" si="627"/>
        <v>''</v>
      </c>
      <c r="J3387" s="1" t="str">
        <f t="shared" si="627"/>
        <v>'Caucasian'</v>
      </c>
      <c r="K3387" s="1" t="str">
        <f t="shared" si="628"/>
        <v>'College Degree'</v>
      </c>
      <c r="L3387" t="str">
        <f t="shared" si="629"/>
        <v>insert into pfcomm_api.waiting_new(username,waitingtext) select 'JaneandBrendan',''</v>
      </c>
      <c r="M3387" t="str">
        <f t="shared" si="630"/>
        <v>insert into pfcomm_api.religion_new(username,religiontext) select 'JaneandBrendan','Catholic'</v>
      </c>
      <c r="N3387" t="str">
        <f t="shared" si="631"/>
        <v>insert into pfcomm_api.faith_new(username,faithtext) select 'JaneandBrendan',''</v>
      </c>
      <c r="O3387" t="str">
        <f t="shared" si="632"/>
        <v>insert into pfcomm_api.ethnicity_new(username,ethnicitytext) select 'JaneandBrendan','Caucasian'</v>
      </c>
      <c r="P3387" t="str">
        <f t="shared" si="633"/>
        <v>insert into pfcomm_api.education_new(username,educationtext) select 'JaneandBrendan','College Degree'</v>
      </c>
      <c r="Q3387" t="str">
        <f t="shared" si="634"/>
        <v>insert into pfcomm_api.waiting_new(username,waitingtext) select 'JaneandBrendan',''</v>
      </c>
      <c r="R3387" t="str">
        <f t="shared" si="635"/>
        <v>insert into pfcomm_api.religion_new(username,religiontext) select 'JaneandBrendan','Catholic'</v>
      </c>
      <c r="S3387" t="str">
        <f t="shared" si="636"/>
        <v>insert into pfcomm_api.faith_new(username,faithtext) select 'JaneandBrendan',''</v>
      </c>
      <c r="T3387" t="str">
        <f t="shared" si="637"/>
        <v>insert into pfcomm_api.ethnicity_new(username,ethnicitytext) select 'JaneandBrendan','Caucasian'</v>
      </c>
      <c r="U3387" t="str">
        <f t="shared" si="638"/>
        <v>insert into pfcomm_api.education_new(username,educationtext) select 'JaneandBrendan','College Degree'</v>
      </c>
    </row>
    <row r="3388" spans="1:21" ht="30" x14ac:dyDescent="0.25">
      <c r="A3388" s="1" t="s">
        <v>3431</v>
      </c>
      <c r="B3388" s="1"/>
      <c r="C3388" s="1" t="s">
        <v>12</v>
      </c>
      <c r="D3388" s="1"/>
      <c r="E3388" s="1" t="s">
        <v>2</v>
      </c>
      <c r="F3388" s="1" t="s">
        <v>3</v>
      </c>
      <c r="G3388" s="1" t="str">
        <f t="shared" si="627"/>
        <v>''</v>
      </c>
      <c r="H3388" s="1" t="str">
        <f t="shared" si="627"/>
        <v>'Catholic'</v>
      </c>
      <c r="I3388" s="1" t="str">
        <f t="shared" si="627"/>
        <v>''</v>
      </c>
      <c r="J3388" s="1" t="str">
        <f t="shared" si="627"/>
        <v>'Caucasian'</v>
      </c>
      <c r="K3388" s="1" t="str">
        <f t="shared" si="628"/>
        <v>'Advanced Degree'</v>
      </c>
      <c r="L3388" t="str">
        <f t="shared" si="629"/>
        <v>insert into pfcomm_api.waiting_new(username,waitingtext) select 'JaneandBrendan(2)',''</v>
      </c>
      <c r="M3388" t="str">
        <f t="shared" si="630"/>
        <v>insert into pfcomm_api.religion_new(username,religiontext) select 'JaneandBrendan(2)','Catholic'</v>
      </c>
      <c r="N3388" t="str">
        <f t="shared" si="631"/>
        <v>insert into pfcomm_api.faith_new(username,faithtext) select 'JaneandBrendan(2)',''</v>
      </c>
      <c r="O3388" t="str">
        <f t="shared" si="632"/>
        <v>insert into pfcomm_api.ethnicity_new(username,ethnicitytext) select 'JaneandBrendan(2)','Caucasian'</v>
      </c>
      <c r="P3388" t="str">
        <f t="shared" si="633"/>
        <v>insert into pfcomm_api.education_new(username,educationtext) select 'JaneandBrendan(2)','Advanced Degree'</v>
      </c>
      <c r="Q3388" t="str">
        <f t="shared" si="634"/>
        <v>insert into pfcomm_api.waiting_new(username,waitingtext) select 'JaneandBrendan(2)',''</v>
      </c>
      <c r="R3388" t="str">
        <f t="shared" si="635"/>
        <v>insert into pfcomm_api.religion_new(username,religiontext) select 'JaneandBrendan(2)','Catholic'</v>
      </c>
      <c r="S3388" t="str">
        <f t="shared" si="636"/>
        <v>insert into pfcomm_api.faith_new(username,faithtext) select 'JaneandBrendan(2)',''</v>
      </c>
      <c r="T3388" t="str">
        <f t="shared" si="637"/>
        <v>insert into pfcomm_api.ethnicity_new(username,ethnicitytext) select 'JaneandBrendan(2)','Caucasian'</v>
      </c>
      <c r="U3388" t="str">
        <f t="shared" si="638"/>
        <v>insert into pfcomm_api.education_new(username,educationtext) select 'JaneandBrendan(2)','Advanced Degree'</v>
      </c>
    </row>
    <row r="3389" spans="1:21" ht="30" x14ac:dyDescent="0.25">
      <c r="A3389" s="1" t="s">
        <v>3432</v>
      </c>
      <c r="B3389" s="1"/>
      <c r="C3389" s="1"/>
      <c r="D3389" s="1"/>
      <c r="E3389" s="1"/>
      <c r="F3389" s="1"/>
      <c r="G3389" s="1" t="str">
        <f t="shared" si="627"/>
        <v>''</v>
      </c>
      <c r="H3389" s="1" t="str">
        <f t="shared" si="627"/>
        <v>''</v>
      </c>
      <c r="I3389" s="1" t="str">
        <f t="shared" si="627"/>
        <v>''</v>
      </c>
      <c r="J3389" s="1" t="str">
        <f t="shared" si="627"/>
        <v>''</v>
      </c>
      <c r="K3389" s="1" t="str">
        <f t="shared" si="628"/>
        <v>''</v>
      </c>
      <c r="L3389" t="str">
        <f t="shared" si="629"/>
        <v>insert into pfcomm_api.waiting_new(username,waitingtext) select 'OctaviaL4',''</v>
      </c>
      <c r="M3389" t="str">
        <f t="shared" si="630"/>
        <v>insert into pfcomm_api.religion_new(username,religiontext) select 'OctaviaL4',''</v>
      </c>
      <c r="N3389" t="str">
        <f t="shared" si="631"/>
        <v>insert into pfcomm_api.faith_new(username,faithtext) select 'OctaviaL4',''</v>
      </c>
      <c r="O3389" t="str">
        <f t="shared" si="632"/>
        <v>insert into pfcomm_api.ethnicity_new(username,ethnicitytext) select 'OctaviaL4',''</v>
      </c>
      <c r="P3389" t="str">
        <f t="shared" si="633"/>
        <v>insert into pfcomm_api.education_new(username,educationtext) select 'OctaviaL4',''</v>
      </c>
      <c r="Q3389" t="str">
        <f t="shared" si="634"/>
        <v>insert into pfcomm_api.waiting_new(username,waitingtext) select 'OctaviaL4',''</v>
      </c>
      <c r="R3389" t="str">
        <f t="shared" si="635"/>
        <v>insert into pfcomm_api.religion_new(username,religiontext) select 'OctaviaL4',''</v>
      </c>
      <c r="S3389" t="str">
        <f t="shared" si="636"/>
        <v>insert into pfcomm_api.faith_new(username,faithtext) select 'OctaviaL4',''</v>
      </c>
      <c r="T3389" t="str">
        <f t="shared" si="637"/>
        <v>insert into pfcomm_api.ethnicity_new(username,ethnicitytext) select 'OctaviaL4',''</v>
      </c>
      <c r="U3389" t="str">
        <f t="shared" si="638"/>
        <v>insert into pfcomm_api.education_new(username,educationtext) select 'OctaviaL4',''</v>
      </c>
    </row>
    <row r="3390" spans="1:21" ht="30" x14ac:dyDescent="0.25">
      <c r="A3390" s="1" t="s">
        <v>3433</v>
      </c>
      <c r="B3390" s="1"/>
      <c r="C3390" s="1"/>
      <c r="D3390" s="1"/>
      <c r="E3390" s="1"/>
      <c r="F3390" s="1"/>
      <c r="G3390" s="1" t="str">
        <f t="shared" si="627"/>
        <v>''</v>
      </c>
      <c r="H3390" s="1" t="str">
        <f t="shared" si="627"/>
        <v>''</v>
      </c>
      <c r="I3390" s="1" t="str">
        <f t="shared" si="627"/>
        <v>''</v>
      </c>
      <c r="J3390" s="1" t="str">
        <f t="shared" si="627"/>
        <v>''</v>
      </c>
      <c r="K3390" s="1" t="str">
        <f t="shared" si="628"/>
        <v>''</v>
      </c>
      <c r="L3390" t="str">
        <f t="shared" si="629"/>
        <v>insert into pfcomm_api.waiting_new(username,waitingtext) select 'adelabetsy',''</v>
      </c>
      <c r="M3390" t="str">
        <f t="shared" si="630"/>
        <v>insert into pfcomm_api.religion_new(username,religiontext) select 'adelabetsy',''</v>
      </c>
      <c r="N3390" t="str">
        <f t="shared" si="631"/>
        <v>insert into pfcomm_api.faith_new(username,faithtext) select 'adelabetsy',''</v>
      </c>
      <c r="O3390" t="str">
        <f t="shared" si="632"/>
        <v>insert into pfcomm_api.ethnicity_new(username,ethnicitytext) select 'adelabetsy',''</v>
      </c>
      <c r="P3390" t="str">
        <f t="shared" si="633"/>
        <v>insert into pfcomm_api.education_new(username,educationtext) select 'adelabetsy',''</v>
      </c>
      <c r="Q3390" t="str">
        <f t="shared" si="634"/>
        <v>insert into pfcomm_api.waiting_new(username,waitingtext) select 'adelabetsy',''</v>
      </c>
      <c r="R3390" t="str">
        <f t="shared" si="635"/>
        <v>insert into pfcomm_api.religion_new(username,religiontext) select 'adelabetsy',''</v>
      </c>
      <c r="S3390" t="str">
        <f t="shared" si="636"/>
        <v>insert into pfcomm_api.faith_new(username,faithtext) select 'adelabetsy',''</v>
      </c>
      <c r="T3390" t="str">
        <f t="shared" si="637"/>
        <v>insert into pfcomm_api.ethnicity_new(username,ethnicitytext) select 'adelabetsy',''</v>
      </c>
      <c r="U3390" t="str">
        <f t="shared" si="638"/>
        <v>insert into pfcomm_api.education_new(username,educationtext) select 'adelabetsy',''</v>
      </c>
    </row>
    <row r="3391" spans="1:21" ht="30" x14ac:dyDescent="0.25">
      <c r="A3391" s="1" t="s">
        <v>3434</v>
      </c>
      <c r="B3391" s="1"/>
      <c r="C3391" s="1"/>
      <c r="D3391" s="1"/>
      <c r="E3391" s="1"/>
      <c r="F3391" s="1"/>
      <c r="G3391" s="1" t="str">
        <f t="shared" si="627"/>
        <v>''</v>
      </c>
      <c r="H3391" s="1" t="str">
        <f t="shared" si="627"/>
        <v>''</v>
      </c>
      <c r="I3391" s="1" t="str">
        <f t="shared" si="627"/>
        <v>''</v>
      </c>
      <c r="J3391" s="1" t="str">
        <f t="shared" si="627"/>
        <v>''</v>
      </c>
      <c r="K3391" s="1" t="str">
        <f t="shared" si="628"/>
        <v>''</v>
      </c>
      <c r="L3391" t="str">
        <f t="shared" si="629"/>
        <v>insert into pfcomm_api.waiting_new(username,waitingtext) select 'grace9054',''</v>
      </c>
      <c r="M3391" t="str">
        <f t="shared" si="630"/>
        <v>insert into pfcomm_api.religion_new(username,religiontext) select 'grace9054',''</v>
      </c>
      <c r="N3391" t="str">
        <f t="shared" si="631"/>
        <v>insert into pfcomm_api.faith_new(username,faithtext) select 'grace9054',''</v>
      </c>
      <c r="O3391" t="str">
        <f t="shared" si="632"/>
        <v>insert into pfcomm_api.ethnicity_new(username,ethnicitytext) select 'grace9054',''</v>
      </c>
      <c r="P3391" t="str">
        <f t="shared" si="633"/>
        <v>insert into pfcomm_api.education_new(username,educationtext) select 'grace9054',''</v>
      </c>
      <c r="Q3391" t="str">
        <f t="shared" si="634"/>
        <v>insert into pfcomm_api.waiting_new(username,waitingtext) select 'grace9054',''</v>
      </c>
      <c r="R3391" t="str">
        <f t="shared" si="635"/>
        <v>insert into pfcomm_api.religion_new(username,religiontext) select 'grace9054',''</v>
      </c>
      <c r="S3391" t="str">
        <f t="shared" si="636"/>
        <v>insert into pfcomm_api.faith_new(username,faithtext) select 'grace9054',''</v>
      </c>
      <c r="T3391" t="str">
        <f t="shared" si="637"/>
        <v>insert into pfcomm_api.ethnicity_new(username,ethnicitytext) select 'grace9054',''</v>
      </c>
      <c r="U3391" t="str">
        <f t="shared" si="638"/>
        <v>insert into pfcomm_api.education_new(username,educationtext) select 'grace9054',''</v>
      </c>
    </row>
    <row r="3392" spans="1:21" ht="30" x14ac:dyDescent="0.25">
      <c r="A3392" s="1" t="s">
        <v>3435</v>
      </c>
      <c r="B3392" s="1"/>
      <c r="C3392" s="1"/>
      <c r="D3392" s="1"/>
      <c r="E3392" s="1"/>
      <c r="F3392" s="1"/>
      <c r="G3392" s="1" t="str">
        <f t="shared" si="627"/>
        <v>''</v>
      </c>
      <c r="H3392" s="1" t="str">
        <f t="shared" si="627"/>
        <v>''</v>
      </c>
      <c r="I3392" s="1" t="str">
        <f t="shared" si="627"/>
        <v>''</v>
      </c>
      <c r="J3392" s="1" t="str">
        <f t="shared" si="627"/>
        <v>''</v>
      </c>
      <c r="K3392" s="1" t="str">
        <f t="shared" si="628"/>
        <v>''</v>
      </c>
      <c r="L3392" t="str">
        <f t="shared" si="629"/>
        <v>insert into pfcomm_api.waiting_new(username,waitingtext) select 'faniujeluj',''</v>
      </c>
      <c r="M3392" t="str">
        <f t="shared" si="630"/>
        <v>insert into pfcomm_api.religion_new(username,religiontext) select 'faniujeluj',''</v>
      </c>
      <c r="N3392" t="str">
        <f t="shared" si="631"/>
        <v>insert into pfcomm_api.faith_new(username,faithtext) select 'faniujeluj',''</v>
      </c>
      <c r="O3392" t="str">
        <f t="shared" si="632"/>
        <v>insert into pfcomm_api.ethnicity_new(username,ethnicitytext) select 'faniujeluj',''</v>
      </c>
      <c r="P3392" t="str">
        <f t="shared" si="633"/>
        <v>insert into pfcomm_api.education_new(username,educationtext) select 'faniujeluj',''</v>
      </c>
      <c r="Q3392" t="str">
        <f t="shared" si="634"/>
        <v>insert into pfcomm_api.waiting_new(username,waitingtext) select 'faniujeluj',''</v>
      </c>
      <c r="R3392" t="str">
        <f t="shared" si="635"/>
        <v>insert into pfcomm_api.religion_new(username,religiontext) select 'faniujeluj',''</v>
      </c>
      <c r="S3392" t="str">
        <f t="shared" si="636"/>
        <v>insert into pfcomm_api.faith_new(username,faithtext) select 'faniujeluj',''</v>
      </c>
      <c r="T3392" t="str">
        <f t="shared" si="637"/>
        <v>insert into pfcomm_api.ethnicity_new(username,ethnicitytext) select 'faniujeluj',''</v>
      </c>
      <c r="U3392" t="str">
        <f t="shared" si="638"/>
        <v>insert into pfcomm_api.education_new(username,educationtext) select 'faniujeluj',''</v>
      </c>
    </row>
    <row r="3393" spans="1:21" ht="30" x14ac:dyDescent="0.25">
      <c r="A3393" s="1" t="s">
        <v>3436</v>
      </c>
      <c r="B3393" s="1"/>
      <c r="C3393" s="1"/>
      <c r="D3393" s="1"/>
      <c r="E3393" s="1"/>
      <c r="F3393" s="1"/>
      <c r="G3393" s="1" t="str">
        <f t="shared" si="627"/>
        <v>''</v>
      </c>
      <c r="H3393" s="1" t="str">
        <f t="shared" si="627"/>
        <v>''</v>
      </c>
      <c r="I3393" s="1" t="str">
        <f t="shared" si="627"/>
        <v>''</v>
      </c>
      <c r="J3393" s="1" t="str">
        <f t="shared" ref="J3393:K3456" si="639">"'"&amp;E3393&amp;"'"</f>
        <v>''</v>
      </c>
      <c r="K3393" s="1" t="str">
        <f t="shared" si="628"/>
        <v>''</v>
      </c>
      <c r="L3393" t="str">
        <f t="shared" si="629"/>
        <v>insert into pfcomm_api.waiting_new(username,waitingtext) select 'bakebnzsx',''</v>
      </c>
      <c r="M3393" t="str">
        <f t="shared" si="630"/>
        <v>insert into pfcomm_api.religion_new(username,religiontext) select 'bakebnzsx',''</v>
      </c>
      <c r="N3393" t="str">
        <f t="shared" si="631"/>
        <v>insert into pfcomm_api.faith_new(username,faithtext) select 'bakebnzsx',''</v>
      </c>
      <c r="O3393" t="str">
        <f t="shared" si="632"/>
        <v>insert into pfcomm_api.ethnicity_new(username,ethnicitytext) select 'bakebnzsx',''</v>
      </c>
      <c r="P3393" t="str">
        <f t="shared" si="633"/>
        <v>insert into pfcomm_api.education_new(username,educationtext) select 'bakebnzsx',''</v>
      </c>
      <c r="Q3393" t="str">
        <f t="shared" si="634"/>
        <v>insert into pfcomm_api.waiting_new(username,waitingtext) select 'bakebnzsx',''</v>
      </c>
      <c r="R3393" t="str">
        <f t="shared" si="635"/>
        <v>insert into pfcomm_api.religion_new(username,religiontext) select 'bakebnzsx',''</v>
      </c>
      <c r="S3393" t="str">
        <f t="shared" si="636"/>
        <v>insert into pfcomm_api.faith_new(username,faithtext) select 'bakebnzsx',''</v>
      </c>
      <c r="T3393" t="str">
        <f t="shared" si="637"/>
        <v>insert into pfcomm_api.ethnicity_new(username,ethnicitytext) select 'bakebnzsx',''</v>
      </c>
      <c r="U3393" t="str">
        <f t="shared" si="638"/>
        <v>insert into pfcomm_api.education_new(username,educationtext) select 'bakebnzsx',''</v>
      </c>
    </row>
    <row r="3394" spans="1:21" ht="30" x14ac:dyDescent="0.25">
      <c r="A3394" s="1" t="s">
        <v>3437</v>
      </c>
      <c r="B3394" s="1"/>
      <c r="C3394" s="1"/>
      <c r="D3394" s="1"/>
      <c r="E3394" s="1"/>
      <c r="F3394" s="1"/>
      <c r="G3394" s="1" t="str">
        <f t="shared" ref="G3394:I3457" si="640">"'"&amp;B3394&amp;"'"</f>
        <v>''</v>
      </c>
      <c r="H3394" s="1" t="str">
        <f t="shared" si="640"/>
        <v>''</v>
      </c>
      <c r="I3394" s="1" t="str">
        <f t="shared" si="640"/>
        <v>''</v>
      </c>
      <c r="J3394" s="1" t="str">
        <f t="shared" si="639"/>
        <v>''</v>
      </c>
      <c r="K3394" s="1" t="str">
        <f t="shared" si="639"/>
        <v>''</v>
      </c>
      <c r="L3394" t="str">
        <f t="shared" ref="L3394:L3457" si="641">"insert into pfcomm_api.waiting_new(username,waitingtext) select '"&amp;A3394&amp;"',"&amp;SUBSTITUTE(G3394,",","' union select '&amp;username','")</f>
        <v>insert into pfcomm_api.waiting_new(username,waitingtext) select 'MahaliaBlj',''</v>
      </c>
      <c r="M3394" t="str">
        <f t="shared" ref="M3394:M3457" si="642">"insert into pfcomm_api.religion_new(username,religiontext) select '"&amp;A3394&amp;"',"&amp;SUBSTITUTE(H3394,",","' union select '&amp;username','")</f>
        <v>insert into pfcomm_api.religion_new(username,religiontext) select 'MahaliaBlj',''</v>
      </c>
      <c r="N3394" t="str">
        <f t="shared" ref="N3394:N3457" si="643">"insert into pfcomm_api.faith_new(username,faithtext) select '"&amp;A3394&amp;"',"&amp;SUBSTITUTE(I3394,",","' union select '&amp;username','")</f>
        <v>insert into pfcomm_api.faith_new(username,faithtext) select 'MahaliaBlj',''</v>
      </c>
      <c r="O3394" t="str">
        <f t="shared" ref="O3394:O3457" si="644">"insert into pfcomm_api.ethnicity_new(username,ethnicitytext) select '"&amp;A3394&amp;"',"&amp;SUBSTITUTE(J3394,",","' union select '&amp;username','")</f>
        <v>insert into pfcomm_api.ethnicity_new(username,ethnicitytext) select 'MahaliaBlj',''</v>
      </c>
      <c r="P3394" t="str">
        <f t="shared" ref="P3394:P3457" si="645">"insert into pfcomm_api.education_new(username,educationtext) select '"&amp;A3394&amp;"',"&amp;SUBSTITUTE(K3394,",","' union select '&amp;username','")</f>
        <v>insert into pfcomm_api.education_new(username,educationtext) select 'MahaliaBlj',''</v>
      </c>
      <c r="Q3394" t="str">
        <f t="shared" ref="Q3394:Q3457" si="646">SUBSTITUTE(L3394,"&amp;username",A3394)</f>
        <v>insert into pfcomm_api.waiting_new(username,waitingtext) select 'MahaliaBlj',''</v>
      </c>
      <c r="R3394" t="str">
        <f t="shared" ref="R3394:R3457" si="647">SUBSTITUTE(M3394,"&amp;username",A3394)</f>
        <v>insert into pfcomm_api.religion_new(username,religiontext) select 'MahaliaBlj',''</v>
      </c>
      <c r="S3394" t="str">
        <f t="shared" ref="S3394:S3457" si="648">SUBSTITUTE(N3394,"&amp;username",A3394)</f>
        <v>insert into pfcomm_api.faith_new(username,faithtext) select 'MahaliaBlj',''</v>
      </c>
      <c r="T3394" t="str">
        <f t="shared" ref="T3394:T3457" si="649">SUBSTITUTE(O3394,"&amp;username",A3394)</f>
        <v>insert into pfcomm_api.ethnicity_new(username,ethnicitytext) select 'MahaliaBlj',''</v>
      </c>
      <c r="U3394" t="str">
        <f t="shared" ref="U3394:U3457" si="650">SUBSTITUTE(P3394,"&amp;username",A3394)</f>
        <v>insert into pfcomm_api.education_new(username,educationtext) select 'MahaliaBlj',''</v>
      </c>
    </row>
    <row r="3395" spans="1:21" ht="30" x14ac:dyDescent="0.25">
      <c r="A3395" s="1" t="s">
        <v>3438</v>
      </c>
      <c r="B3395" s="1"/>
      <c r="C3395" s="1"/>
      <c r="D3395" s="1"/>
      <c r="E3395" s="1"/>
      <c r="F3395" s="1"/>
      <c r="G3395" s="1" t="str">
        <f t="shared" si="640"/>
        <v>''</v>
      </c>
      <c r="H3395" s="1" t="str">
        <f t="shared" si="640"/>
        <v>''</v>
      </c>
      <c r="I3395" s="1" t="str">
        <f t="shared" si="640"/>
        <v>''</v>
      </c>
      <c r="J3395" s="1" t="str">
        <f t="shared" si="639"/>
        <v>''</v>
      </c>
      <c r="K3395" s="1" t="str">
        <f t="shared" si="639"/>
        <v>''</v>
      </c>
      <c r="L3395" t="str">
        <f t="shared" si="641"/>
        <v>insert into pfcomm_api.waiting_new(username,waitingtext) select 'MariKoc',''</v>
      </c>
      <c r="M3395" t="str">
        <f t="shared" si="642"/>
        <v>insert into pfcomm_api.religion_new(username,religiontext) select 'MariKoc',''</v>
      </c>
      <c r="N3395" t="str">
        <f t="shared" si="643"/>
        <v>insert into pfcomm_api.faith_new(username,faithtext) select 'MariKoc',''</v>
      </c>
      <c r="O3395" t="str">
        <f t="shared" si="644"/>
        <v>insert into pfcomm_api.ethnicity_new(username,ethnicitytext) select 'MariKoc',''</v>
      </c>
      <c r="P3395" t="str">
        <f t="shared" si="645"/>
        <v>insert into pfcomm_api.education_new(username,educationtext) select 'MariKoc',''</v>
      </c>
      <c r="Q3395" t="str">
        <f t="shared" si="646"/>
        <v>insert into pfcomm_api.waiting_new(username,waitingtext) select 'MariKoc',''</v>
      </c>
      <c r="R3395" t="str">
        <f t="shared" si="647"/>
        <v>insert into pfcomm_api.religion_new(username,religiontext) select 'MariKoc',''</v>
      </c>
      <c r="S3395" t="str">
        <f t="shared" si="648"/>
        <v>insert into pfcomm_api.faith_new(username,faithtext) select 'MariKoc',''</v>
      </c>
      <c r="T3395" t="str">
        <f t="shared" si="649"/>
        <v>insert into pfcomm_api.ethnicity_new(username,ethnicitytext) select 'MariKoc',''</v>
      </c>
      <c r="U3395" t="str">
        <f t="shared" si="650"/>
        <v>insert into pfcomm_api.education_new(username,educationtext) select 'MariKoc',''</v>
      </c>
    </row>
    <row r="3396" spans="1:21" ht="45" x14ac:dyDescent="0.25">
      <c r="A3396" s="1" t="s">
        <v>3439</v>
      </c>
      <c r="B3396" s="1"/>
      <c r="C3396" s="1" t="s">
        <v>29</v>
      </c>
      <c r="D3396" s="1"/>
      <c r="E3396" s="1" t="s">
        <v>2</v>
      </c>
      <c r="F3396" s="1" t="s">
        <v>3</v>
      </c>
      <c r="G3396" s="1" t="str">
        <f t="shared" si="640"/>
        <v>''</v>
      </c>
      <c r="H3396" s="1" t="str">
        <f t="shared" si="640"/>
        <v>'Non-denominational'</v>
      </c>
      <c r="I3396" s="1" t="str">
        <f t="shared" si="640"/>
        <v>''</v>
      </c>
      <c r="J3396" s="1" t="str">
        <f t="shared" si="639"/>
        <v>'Caucasian'</v>
      </c>
      <c r="K3396" s="1" t="str">
        <f t="shared" si="639"/>
        <v>'Advanced Degree'</v>
      </c>
      <c r="L3396" t="str">
        <f t="shared" si="641"/>
        <v>insert into pfcomm_api.waiting_new(username,waitingtext) select 'pfgals1',''</v>
      </c>
      <c r="M3396" t="str">
        <f t="shared" si="642"/>
        <v>insert into pfcomm_api.religion_new(username,religiontext) select 'pfgals1','Non-denominational'</v>
      </c>
      <c r="N3396" t="str">
        <f t="shared" si="643"/>
        <v>insert into pfcomm_api.faith_new(username,faithtext) select 'pfgals1',''</v>
      </c>
      <c r="O3396" t="str">
        <f t="shared" si="644"/>
        <v>insert into pfcomm_api.ethnicity_new(username,ethnicitytext) select 'pfgals1','Caucasian'</v>
      </c>
      <c r="P3396" t="str">
        <f t="shared" si="645"/>
        <v>insert into pfcomm_api.education_new(username,educationtext) select 'pfgals1','Advanced Degree'</v>
      </c>
      <c r="Q3396" t="str">
        <f t="shared" si="646"/>
        <v>insert into pfcomm_api.waiting_new(username,waitingtext) select 'pfgals1',''</v>
      </c>
      <c r="R3396" t="str">
        <f t="shared" si="647"/>
        <v>insert into pfcomm_api.religion_new(username,religiontext) select 'pfgals1','Non-denominational'</v>
      </c>
      <c r="S3396" t="str">
        <f t="shared" si="648"/>
        <v>insert into pfcomm_api.faith_new(username,faithtext) select 'pfgals1',''</v>
      </c>
      <c r="T3396" t="str">
        <f t="shared" si="649"/>
        <v>insert into pfcomm_api.ethnicity_new(username,ethnicitytext) select 'pfgals1','Caucasian'</v>
      </c>
      <c r="U3396" t="str">
        <f t="shared" si="650"/>
        <v>insert into pfcomm_api.education_new(username,educationtext) select 'pfgals1','Advanced Degree'</v>
      </c>
    </row>
    <row r="3397" spans="1:21" ht="45" x14ac:dyDescent="0.25">
      <c r="A3397" s="1" t="s">
        <v>3440</v>
      </c>
      <c r="B3397" s="1"/>
      <c r="C3397" s="1" t="s">
        <v>6</v>
      </c>
      <c r="D3397" s="1"/>
      <c r="E3397" s="1" t="s">
        <v>2</v>
      </c>
      <c r="F3397" s="1" t="s">
        <v>3</v>
      </c>
      <c r="G3397" s="1" t="str">
        <f t="shared" si="640"/>
        <v>''</v>
      </c>
      <c r="H3397" s="1" t="str">
        <f t="shared" si="640"/>
        <v>'Not Specified'</v>
      </c>
      <c r="I3397" s="1" t="str">
        <f t="shared" si="640"/>
        <v>''</v>
      </c>
      <c r="J3397" s="1" t="str">
        <f t="shared" si="639"/>
        <v>'Caucasian'</v>
      </c>
      <c r="K3397" s="1" t="str">
        <f t="shared" si="639"/>
        <v>'Advanced Degree'</v>
      </c>
      <c r="L3397" t="str">
        <f t="shared" si="641"/>
        <v>insert into pfcomm_api.waiting_new(username,waitingtext) select 'pfgals1(2)',''</v>
      </c>
      <c r="M3397" t="str">
        <f t="shared" si="642"/>
        <v>insert into pfcomm_api.religion_new(username,religiontext) select 'pfgals1(2)','Not Specified'</v>
      </c>
      <c r="N3397" t="str">
        <f t="shared" si="643"/>
        <v>insert into pfcomm_api.faith_new(username,faithtext) select 'pfgals1(2)',''</v>
      </c>
      <c r="O3397" t="str">
        <f t="shared" si="644"/>
        <v>insert into pfcomm_api.ethnicity_new(username,ethnicitytext) select 'pfgals1(2)','Caucasian'</v>
      </c>
      <c r="P3397" t="str">
        <f t="shared" si="645"/>
        <v>insert into pfcomm_api.education_new(username,educationtext) select 'pfgals1(2)','Advanced Degree'</v>
      </c>
      <c r="Q3397" t="str">
        <f t="shared" si="646"/>
        <v>insert into pfcomm_api.waiting_new(username,waitingtext) select 'pfgals1(2)',''</v>
      </c>
      <c r="R3397" t="str">
        <f t="shared" si="647"/>
        <v>insert into pfcomm_api.religion_new(username,religiontext) select 'pfgals1(2)','Not Specified'</v>
      </c>
      <c r="S3397" t="str">
        <f t="shared" si="648"/>
        <v>insert into pfcomm_api.faith_new(username,faithtext) select 'pfgals1(2)',''</v>
      </c>
      <c r="T3397" t="str">
        <f t="shared" si="649"/>
        <v>insert into pfcomm_api.ethnicity_new(username,ethnicitytext) select 'pfgals1(2)','Caucasian'</v>
      </c>
      <c r="U3397" t="str">
        <f t="shared" si="650"/>
        <v>insert into pfcomm_api.education_new(username,educationtext) select 'pfgals1(2)','Advanced Degree'</v>
      </c>
    </row>
    <row r="3398" spans="1:21" ht="30" x14ac:dyDescent="0.25">
      <c r="A3398" s="1" t="s">
        <v>3441</v>
      </c>
      <c r="B3398" s="1"/>
      <c r="C3398" s="1"/>
      <c r="D3398" s="1"/>
      <c r="E3398" s="1"/>
      <c r="F3398" s="1"/>
      <c r="G3398" s="1" t="str">
        <f t="shared" si="640"/>
        <v>''</v>
      </c>
      <c r="H3398" s="1" t="str">
        <f t="shared" si="640"/>
        <v>''</v>
      </c>
      <c r="I3398" s="1" t="str">
        <f t="shared" si="640"/>
        <v>''</v>
      </c>
      <c r="J3398" s="1" t="str">
        <f t="shared" si="639"/>
        <v>''</v>
      </c>
      <c r="K3398" s="1" t="str">
        <f t="shared" si="639"/>
        <v>''</v>
      </c>
      <c r="L3398" t="str">
        <f t="shared" si="641"/>
        <v>insert into pfcomm_api.waiting_new(username,waitingtext) select 'Lorenza14',''</v>
      </c>
      <c r="M3398" t="str">
        <f t="shared" si="642"/>
        <v>insert into pfcomm_api.religion_new(username,religiontext) select 'Lorenza14',''</v>
      </c>
      <c r="N3398" t="str">
        <f t="shared" si="643"/>
        <v>insert into pfcomm_api.faith_new(username,faithtext) select 'Lorenza14',''</v>
      </c>
      <c r="O3398" t="str">
        <f t="shared" si="644"/>
        <v>insert into pfcomm_api.ethnicity_new(username,ethnicitytext) select 'Lorenza14',''</v>
      </c>
      <c r="P3398" t="str">
        <f t="shared" si="645"/>
        <v>insert into pfcomm_api.education_new(username,educationtext) select 'Lorenza14',''</v>
      </c>
      <c r="Q3398" t="str">
        <f t="shared" si="646"/>
        <v>insert into pfcomm_api.waiting_new(username,waitingtext) select 'Lorenza14',''</v>
      </c>
      <c r="R3398" t="str">
        <f t="shared" si="647"/>
        <v>insert into pfcomm_api.religion_new(username,religiontext) select 'Lorenza14',''</v>
      </c>
      <c r="S3398" t="str">
        <f t="shared" si="648"/>
        <v>insert into pfcomm_api.faith_new(username,faithtext) select 'Lorenza14',''</v>
      </c>
      <c r="T3398" t="str">
        <f t="shared" si="649"/>
        <v>insert into pfcomm_api.ethnicity_new(username,ethnicitytext) select 'Lorenza14',''</v>
      </c>
      <c r="U3398" t="str">
        <f t="shared" si="650"/>
        <v>insert into pfcomm_api.education_new(username,educationtext) select 'Lorenza14',''</v>
      </c>
    </row>
    <row r="3399" spans="1:21" ht="30" x14ac:dyDescent="0.25">
      <c r="A3399" s="1" t="s">
        <v>3442</v>
      </c>
      <c r="B3399" s="1"/>
      <c r="C3399" s="1"/>
      <c r="D3399" s="1"/>
      <c r="E3399" s="1"/>
      <c r="F3399" s="1"/>
      <c r="G3399" s="1" t="str">
        <f t="shared" si="640"/>
        <v>''</v>
      </c>
      <c r="H3399" s="1" t="str">
        <f t="shared" si="640"/>
        <v>''</v>
      </c>
      <c r="I3399" s="1" t="str">
        <f t="shared" si="640"/>
        <v>''</v>
      </c>
      <c r="J3399" s="1" t="str">
        <f t="shared" si="639"/>
        <v>''</v>
      </c>
      <c r="K3399" s="1" t="str">
        <f t="shared" si="639"/>
        <v>''</v>
      </c>
      <c r="L3399" t="str">
        <f t="shared" si="641"/>
        <v>insert into pfcomm_api.waiting_new(username,waitingtext) select 'TroyX',''</v>
      </c>
      <c r="M3399" t="str">
        <f t="shared" si="642"/>
        <v>insert into pfcomm_api.religion_new(username,religiontext) select 'TroyX',''</v>
      </c>
      <c r="N3399" t="str">
        <f t="shared" si="643"/>
        <v>insert into pfcomm_api.faith_new(username,faithtext) select 'TroyX',''</v>
      </c>
      <c r="O3399" t="str">
        <f t="shared" si="644"/>
        <v>insert into pfcomm_api.ethnicity_new(username,ethnicitytext) select 'TroyX',''</v>
      </c>
      <c r="P3399" t="str">
        <f t="shared" si="645"/>
        <v>insert into pfcomm_api.education_new(username,educationtext) select 'TroyX',''</v>
      </c>
      <c r="Q3399" t="str">
        <f t="shared" si="646"/>
        <v>insert into pfcomm_api.waiting_new(username,waitingtext) select 'TroyX',''</v>
      </c>
      <c r="R3399" t="str">
        <f t="shared" si="647"/>
        <v>insert into pfcomm_api.religion_new(username,religiontext) select 'TroyX',''</v>
      </c>
      <c r="S3399" t="str">
        <f t="shared" si="648"/>
        <v>insert into pfcomm_api.faith_new(username,faithtext) select 'TroyX',''</v>
      </c>
      <c r="T3399" t="str">
        <f t="shared" si="649"/>
        <v>insert into pfcomm_api.ethnicity_new(username,ethnicitytext) select 'TroyX',''</v>
      </c>
      <c r="U3399" t="str">
        <f t="shared" si="650"/>
        <v>insert into pfcomm_api.education_new(username,educationtext) select 'TroyX',''</v>
      </c>
    </row>
    <row r="3400" spans="1:21" ht="30" x14ac:dyDescent="0.25">
      <c r="A3400" s="1" t="s">
        <v>3443</v>
      </c>
      <c r="B3400" s="1"/>
      <c r="C3400" s="1"/>
      <c r="D3400" s="1"/>
      <c r="E3400" s="1"/>
      <c r="F3400" s="1"/>
      <c r="G3400" s="1" t="str">
        <f t="shared" si="640"/>
        <v>''</v>
      </c>
      <c r="H3400" s="1" t="str">
        <f t="shared" si="640"/>
        <v>''</v>
      </c>
      <c r="I3400" s="1" t="str">
        <f t="shared" si="640"/>
        <v>''</v>
      </c>
      <c r="J3400" s="1" t="str">
        <f t="shared" si="639"/>
        <v>''</v>
      </c>
      <c r="K3400" s="1" t="str">
        <f t="shared" si="639"/>
        <v>''</v>
      </c>
      <c r="L3400" t="str">
        <f t="shared" si="641"/>
        <v>insert into pfcomm_api.waiting_new(username,waitingtext) select 'CliffordVz',''</v>
      </c>
      <c r="M3400" t="str">
        <f t="shared" si="642"/>
        <v>insert into pfcomm_api.religion_new(username,religiontext) select 'CliffordVz',''</v>
      </c>
      <c r="N3400" t="str">
        <f t="shared" si="643"/>
        <v>insert into pfcomm_api.faith_new(username,faithtext) select 'CliffordVz',''</v>
      </c>
      <c r="O3400" t="str">
        <f t="shared" si="644"/>
        <v>insert into pfcomm_api.ethnicity_new(username,ethnicitytext) select 'CliffordVz',''</v>
      </c>
      <c r="P3400" t="str">
        <f t="shared" si="645"/>
        <v>insert into pfcomm_api.education_new(username,educationtext) select 'CliffordVz',''</v>
      </c>
      <c r="Q3400" t="str">
        <f t="shared" si="646"/>
        <v>insert into pfcomm_api.waiting_new(username,waitingtext) select 'CliffordVz',''</v>
      </c>
      <c r="R3400" t="str">
        <f t="shared" si="647"/>
        <v>insert into pfcomm_api.religion_new(username,religiontext) select 'CliffordVz',''</v>
      </c>
      <c r="S3400" t="str">
        <f t="shared" si="648"/>
        <v>insert into pfcomm_api.faith_new(username,faithtext) select 'CliffordVz',''</v>
      </c>
      <c r="T3400" t="str">
        <f t="shared" si="649"/>
        <v>insert into pfcomm_api.ethnicity_new(username,ethnicitytext) select 'CliffordVz',''</v>
      </c>
      <c r="U3400" t="str">
        <f t="shared" si="650"/>
        <v>insert into pfcomm_api.education_new(username,educationtext) select 'CliffordVz',''</v>
      </c>
    </row>
    <row r="3401" spans="1:21" ht="30" x14ac:dyDescent="0.25">
      <c r="A3401" s="1" t="s">
        <v>3444</v>
      </c>
      <c r="B3401" s="1"/>
      <c r="C3401" s="1"/>
      <c r="D3401" s="1"/>
      <c r="E3401" s="1"/>
      <c r="F3401" s="1"/>
      <c r="G3401" s="1" t="str">
        <f t="shared" si="640"/>
        <v>''</v>
      </c>
      <c r="H3401" s="1" t="str">
        <f t="shared" si="640"/>
        <v>''</v>
      </c>
      <c r="I3401" s="1" t="str">
        <f t="shared" si="640"/>
        <v>''</v>
      </c>
      <c r="J3401" s="1" t="str">
        <f t="shared" si="639"/>
        <v>''</v>
      </c>
      <c r="K3401" s="1" t="str">
        <f t="shared" si="639"/>
        <v>''</v>
      </c>
      <c r="L3401" t="str">
        <f t="shared" si="641"/>
        <v>insert into pfcomm_api.waiting_new(username,waitingtext) select 'jbronicki',''</v>
      </c>
      <c r="M3401" t="str">
        <f t="shared" si="642"/>
        <v>insert into pfcomm_api.religion_new(username,religiontext) select 'jbronicki',''</v>
      </c>
      <c r="N3401" t="str">
        <f t="shared" si="643"/>
        <v>insert into pfcomm_api.faith_new(username,faithtext) select 'jbronicki',''</v>
      </c>
      <c r="O3401" t="str">
        <f t="shared" si="644"/>
        <v>insert into pfcomm_api.ethnicity_new(username,ethnicitytext) select 'jbronicki',''</v>
      </c>
      <c r="P3401" t="str">
        <f t="shared" si="645"/>
        <v>insert into pfcomm_api.education_new(username,educationtext) select 'jbronicki',''</v>
      </c>
      <c r="Q3401" t="str">
        <f t="shared" si="646"/>
        <v>insert into pfcomm_api.waiting_new(username,waitingtext) select 'jbronicki',''</v>
      </c>
      <c r="R3401" t="str">
        <f t="shared" si="647"/>
        <v>insert into pfcomm_api.religion_new(username,religiontext) select 'jbronicki',''</v>
      </c>
      <c r="S3401" t="str">
        <f t="shared" si="648"/>
        <v>insert into pfcomm_api.faith_new(username,faithtext) select 'jbronicki',''</v>
      </c>
      <c r="T3401" t="str">
        <f t="shared" si="649"/>
        <v>insert into pfcomm_api.ethnicity_new(username,ethnicitytext) select 'jbronicki',''</v>
      </c>
      <c r="U3401" t="str">
        <f t="shared" si="650"/>
        <v>insert into pfcomm_api.education_new(username,educationtext) select 'jbronicki',''</v>
      </c>
    </row>
    <row r="3402" spans="1:21" ht="30" x14ac:dyDescent="0.25">
      <c r="A3402" s="1" t="s">
        <v>3445</v>
      </c>
      <c r="B3402" s="1"/>
      <c r="C3402" s="1"/>
      <c r="D3402" s="1"/>
      <c r="E3402" s="1"/>
      <c r="F3402" s="1"/>
      <c r="G3402" s="1" t="str">
        <f t="shared" si="640"/>
        <v>''</v>
      </c>
      <c r="H3402" s="1" t="str">
        <f t="shared" si="640"/>
        <v>''</v>
      </c>
      <c r="I3402" s="1" t="str">
        <f t="shared" si="640"/>
        <v>''</v>
      </c>
      <c r="J3402" s="1" t="str">
        <f t="shared" si="639"/>
        <v>''</v>
      </c>
      <c r="K3402" s="1" t="str">
        <f t="shared" si="639"/>
        <v>''</v>
      </c>
      <c r="L3402" t="str">
        <f t="shared" si="641"/>
        <v>insert into pfcomm_api.waiting_new(username,waitingtext) select 'jbronicki(2)',''</v>
      </c>
      <c r="M3402" t="str">
        <f t="shared" si="642"/>
        <v>insert into pfcomm_api.religion_new(username,religiontext) select 'jbronicki(2)',''</v>
      </c>
      <c r="N3402" t="str">
        <f t="shared" si="643"/>
        <v>insert into pfcomm_api.faith_new(username,faithtext) select 'jbronicki(2)',''</v>
      </c>
      <c r="O3402" t="str">
        <f t="shared" si="644"/>
        <v>insert into pfcomm_api.ethnicity_new(username,ethnicitytext) select 'jbronicki(2)',''</v>
      </c>
      <c r="P3402" t="str">
        <f t="shared" si="645"/>
        <v>insert into pfcomm_api.education_new(username,educationtext) select 'jbronicki(2)',''</v>
      </c>
      <c r="Q3402" t="str">
        <f t="shared" si="646"/>
        <v>insert into pfcomm_api.waiting_new(username,waitingtext) select 'jbronicki(2)',''</v>
      </c>
      <c r="R3402" t="str">
        <f t="shared" si="647"/>
        <v>insert into pfcomm_api.religion_new(username,religiontext) select 'jbronicki(2)',''</v>
      </c>
      <c r="S3402" t="str">
        <f t="shared" si="648"/>
        <v>insert into pfcomm_api.faith_new(username,faithtext) select 'jbronicki(2)',''</v>
      </c>
      <c r="T3402" t="str">
        <f t="shared" si="649"/>
        <v>insert into pfcomm_api.ethnicity_new(username,ethnicitytext) select 'jbronicki(2)',''</v>
      </c>
      <c r="U3402" t="str">
        <f t="shared" si="650"/>
        <v>insert into pfcomm_api.education_new(username,educationtext) select 'jbronicki(2)',''</v>
      </c>
    </row>
    <row r="3403" spans="1:21" ht="30" x14ac:dyDescent="0.25">
      <c r="A3403" s="1" t="s">
        <v>3446</v>
      </c>
      <c r="B3403" s="1"/>
      <c r="C3403" s="1"/>
      <c r="D3403" s="1"/>
      <c r="E3403" s="1"/>
      <c r="F3403" s="1"/>
      <c r="G3403" s="1" t="str">
        <f t="shared" si="640"/>
        <v>''</v>
      </c>
      <c r="H3403" s="1" t="str">
        <f t="shared" si="640"/>
        <v>''</v>
      </c>
      <c r="I3403" s="1" t="str">
        <f t="shared" si="640"/>
        <v>''</v>
      </c>
      <c r="J3403" s="1" t="str">
        <f t="shared" si="639"/>
        <v>''</v>
      </c>
      <c r="K3403" s="1" t="str">
        <f t="shared" si="639"/>
        <v>''</v>
      </c>
      <c r="L3403" t="str">
        <f t="shared" si="641"/>
        <v>insert into pfcomm_api.waiting_new(username,waitingtext) select 'Elmer9',''</v>
      </c>
      <c r="M3403" t="str">
        <f t="shared" si="642"/>
        <v>insert into pfcomm_api.religion_new(username,religiontext) select 'Elmer9',''</v>
      </c>
      <c r="N3403" t="str">
        <f t="shared" si="643"/>
        <v>insert into pfcomm_api.faith_new(username,faithtext) select 'Elmer9',''</v>
      </c>
      <c r="O3403" t="str">
        <f t="shared" si="644"/>
        <v>insert into pfcomm_api.ethnicity_new(username,ethnicitytext) select 'Elmer9',''</v>
      </c>
      <c r="P3403" t="str">
        <f t="shared" si="645"/>
        <v>insert into pfcomm_api.education_new(username,educationtext) select 'Elmer9',''</v>
      </c>
      <c r="Q3403" t="str">
        <f t="shared" si="646"/>
        <v>insert into pfcomm_api.waiting_new(username,waitingtext) select 'Elmer9',''</v>
      </c>
      <c r="R3403" t="str">
        <f t="shared" si="647"/>
        <v>insert into pfcomm_api.religion_new(username,religiontext) select 'Elmer9',''</v>
      </c>
      <c r="S3403" t="str">
        <f t="shared" si="648"/>
        <v>insert into pfcomm_api.faith_new(username,faithtext) select 'Elmer9',''</v>
      </c>
      <c r="T3403" t="str">
        <f t="shared" si="649"/>
        <v>insert into pfcomm_api.ethnicity_new(username,ethnicitytext) select 'Elmer9',''</v>
      </c>
      <c r="U3403" t="str">
        <f t="shared" si="650"/>
        <v>insert into pfcomm_api.education_new(username,educationtext) select 'Elmer9',''</v>
      </c>
    </row>
    <row r="3404" spans="1:21" ht="30" x14ac:dyDescent="0.25">
      <c r="A3404" s="1" t="s">
        <v>3447</v>
      </c>
      <c r="B3404" s="1"/>
      <c r="C3404" s="1"/>
      <c r="D3404" s="1"/>
      <c r="E3404" s="1"/>
      <c r="F3404" s="1"/>
      <c r="G3404" s="1" t="str">
        <f t="shared" si="640"/>
        <v>''</v>
      </c>
      <c r="H3404" s="1" t="str">
        <f t="shared" si="640"/>
        <v>''</v>
      </c>
      <c r="I3404" s="1" t="str">
        <f t="shared" si="640"/>
        <v>''</v>
      </c>
      <c r="J3404" s="1" t="str">
        <f t="shared" si="639"/>
        <v>''</v>
      </c>
      <c r="K3404" s="1" t="str">
        <f t="shared" si="639"/>
        <v>''</v>
      </c>
      <c r="L3404" t="str">
        <f t="shared" si="641"/>
        <v>insert into pfcomm_api.waiting_new(username,waitingtext) select 'CorazonFwx',''</v>
      </c>
      <c r="M3404" t="str">
        <f t="shared" si="642"/>
        <v>insert into pfcomm_api.religion_new(username,religiontext) select 'CorazonFwx',''</v>
      </c>
      <c r="N3404" t="str">
        <f t="shared" si="643"/>
        <v>insert into pfcomm_api.faith_new(username,faithtext) select 'CorazonFwx',''</v>
      </c>
      <c r="O3404" t="str">
        <f t="shared" si="644"/>
        <v>insert into pfcomm_api.ethnicity_new(username,ethnicitytext) select 'CorazonFwx',''</v>
      </c>
      <c r="P3404" t="str">
        <f t="shared" si="645"/>
        <v>insert into pfcomm_api.education_new(username,educationtext) select 'CorazonFwx',''</v>
      </c>
      <c r="Q3404" t="str">
        <f t="shared" si="646"/>
        <v>insert into pfcomm_api.waiting_new(username,waitingtext) select 'CorazonFwx',''</v>
      </c>
      <c r="R3404" t="str">
        <f t="shared" si="647"/>
        <v>insert into pfcomm_api.religion_new(username,religiontext) select 'CorazonFwx',''</v>
      </c>
      <c r="S3404" t="str">
        <f t="shared" si="648"/>
        <v>insert into pfcomm_api.faith_new(username,faithtext) select 'CorazonFwx',''</v>
      </c>
      <c r="T3404" t="str">
        <f t="shared" si="649"/>
        <v>insert into pfcomm_api.ethnicity_new(username,ethnicitytext) select 'CorazonFwx',''</v>
      </c>
      <c r="U3404" t="str">
        <f t="shared" si="650"/>
        <v>insert into pfcomm_api.education_new(username,educationtext) select 'CorazonFwx',''</v>
      </c>
    </row>
    <row r="3405" spans="1:21" ht="30" x14ac:dyDescent="0.25">
      <c r="A3405" s="1" t="s">
        <v>3448</v>
      </c>
      <c r="B3405" s="1"/>
      <c r="C3405" s="1"/>
      <c r="D3405" s="1"/>
      <c r="E3405" s="1"/>
      <c r="F3405" s="1"/>
      <c r="G3405" s="1" t="str">
        <f t="shared" si="640"/>
        <v>''</v>
      </c>
      <c r="H3405" s="1" t="str">
        <f t="shared" si="640"/>
        <v>''</v>
      </c>
      <c r="I3405" s="1" t="str">
        <f t="shared" si="640"/>
        <v>''</v>
      </c>
      <c r="J3405" s="1" t="str">
        <f t="shared" si="639"/>
        <v>''</v>
      </c>
      <c r="K3405" s="1" t="str">
        <f t="shared" si="639"/>
        <v>''</v>
      </c>
      <c r="L3405" t="str">
        <f t="shared" si="641"/>
        <v>insert into pfcomm_api.waiting_new(username,waitingtext) select 'GladysUen',''</v>
      </c>
      <c r="M3405" t="str">
        <f t="shared" si="642"/>
        <v>insert into pfcomm_api.religion_new(username,religiontext) select 'GladysUen',''</v>
      </c>
      <c r="N3405" t="str">
        <f t="shared" si="643"/>
        <v>insert into pfcomm_api.faith_new(username,faithtext) select 'GladysUen',''</v>
      </c>
      <c r="O3405" t="str">
        <f t="shared" si="644"/>
        <v>insert into pfcomm_api.ethnicity_new(username,ethnicitytext) select 'GladysUen',''</v>
      </c>
      <c r="P3405" t="str">
        <f t="shared" si="645"/>
        <v>insert into pfcomm_api.education_new(username,educationtext) select 'GladysUen',''</v>
      </c>
      <c r="Q3405" t="str">
        <f t="shared" si="646"/>
        <v>insert into pfcomm_api.waiting_new(username,waitingtext) select 'GladysUen',''</v>
      </c>
      <c r="R3405" t="str">
        <f t="shared" si="647"/>
        <v>insert into pfcomm_api.religion_new(username,religiontext) select 'GladysUen',''</v>
      </c>
      <c r="S3405" t="str">
        <f t="shared" si="648"/>
        <v>insert into pfcomm_api.faith_new(username,faithtext) select 'GladysUen',''</v>
      </c>
      <c r="T3405" t="str">
        <f t="shared" si="649"/>
        <v>insert into pfcomm_api.ethnicity_new(username,ethnicitytext) select 'GladysUen',''</v>
      </c>
      <c r="U3405" t="str">
        <f t="shared" si="650"/>
        <v>insert into pfcomm_api.education_new(username,educationtext) select 'GladysUen',''</v>
      </c>
    </row>
    <row r="3406" spans="1:21" ht="30" x14ac:dyDescent="0.25">
      <c r="A3406" s="1" t="s">
        <v>3449</v>
      </c>
      <c r="B3406" s="1"/>
      <c r="C3406" s="1"/>
      <c r="D3406" s="1"/>
      <c r="E3406" s="1"/>
      <c r="F3406" s="1"/>
      <c r="G3406" s="1" t="str">
        <f t="shared" si="640"/>
        <v>''</v>
      </c>
      <c r="H3406" s="1" t="str">
        <f t="shared" si="640"/>
        <v>''</v>
      </c>
      <c r="I3406" s="1" t="str">
        <f t="shared" si="640"/>
        <v>''</v>
      </c>
      <c r="J3406" s="1" t="str">
        <f t="shared" si="639"/>
        <v>''</v>
      </c>
      <c r="K3406" s="1" t="str">
        <f t="shared" si="639"/>
        <v>''</v>
      </c>
      <c r="L3406" t="str">
        <f t="shared" si="641"/>
        <v>insert into pfcomm_api.waiting_new(username,waitingtext) select 'April3S',''</v>
      </c>
      <c r="M3406" t="str">
        <f t="shared" si="642"/>
        <v>insert into pfcomm_api.religion_new(username,religiontext) select 'April3S',''</v>
      </c>
      <c r="N3406" t="str">
        <f t="shared" si="643"/>
        <v>insert into pfcomm_api.faith_new(username,faithtext) select 'April3S',''</v>
      </c>
      <c r="O3406" t="str">
        <f t="shared" si="644"/>
        <v>insert into pfcomm_api.ethnicity_new(username,ethnicitytext) select 'April3S',''</v>
      </c>
      <c r="P3406" t="str">
        <f t="shared" si="645"/>
        <v>insert into pfcomm_api.education_new(username,educationtext) select 'April3S',''</v>
      </c>
      <c r="Q3406" t="str">
        <f t="shared" si="646"/>
        <v>insert into pfcomm_api.waiting_new(username,waitingtext) select 'April3S',''</v>
      </c>
      <c r="R3406" t="str">
        <f t="shared" si="647"/>
        <v>insert into pfcomm_api.religion_new(username,religiontext) select 'April3S',''</v>
      </c>
      <c r="S3406" t="str">
        <f t="shared" si="648"/>
        <v>insert into pfcomm_api.faith_new(username,faithtext) select 'April3S',''</v>
      </c>
      <c r="T3406" t="str">
        <f t="shared" si="649"/>
        <v>insert into pfcomm_api.ethnicity_new(username,ethnicitytext) select 'April3S',''</v>
      </c>
      <c r="U3406" t="str">
        <f t="shared" si="650"/>
        <v>insert into pfcomm_api.education_new(username,educationtext) select 'April3S',''</v>
      </c>
    </row>
    <row r="3407" spans="1:21" ht="30" x14ac:dyDescent="0.25">
      <c r="A3407" s="1" t="s">
        <v>3450</v>
      </c>
      <c r="B3407" s="1"/>
      <c r="C3407" s="1"/>
      <c r="D3407" s="1"/>
      <c r="E3407" s="1"/>
      <c r="F3407" s="1"/>
      <c r="G3407" s="1" t="str">
        <f t="shared" si="640"/>
        <v>''</v>
      </c>
      <c r="H3407" s="1" t="str">
        <f t="shared" si="640"/>
        <v>''</v>
      </c>
      <c r="I3407" s="1" t="str">
        <f t="shared" si="640"/>
        <v>''</v>
      </c>
      <c r="J3407" s="1" t="str">
        <f t="shared" si="639"/>
        <v>''</v>
      </c>
      <c r="K3407" s="1" t="str">
        <f t="shared" si="639"/>
        <v>''</v>
      </c>
      <c r="L3407" t="str">
        <f t="shared" si="641"/>
        <v>insert into pfcomm_api.waiting_new(username,waitingtext) select 'AlexHuu',''</v>
      </c>
      <c r="M3407" t="str">
        <f t="shared" si="642"/>
        <v>insert into pfcomm_api.religion_new(username,religiontext) select 'AlexHuu',''</v>
      </c>
      <c r="N3407" t="str">
        <f t="shared" si="643"/>
        <v>insert into pfcomm_api.faith_new(username,faithtext) select 'AlexHuu',''</v>
      </c>
      <c r="O3407" t="str">
        <f t="shared" si="644"/>
        <v>insert into pfcomm_api.ethnicity_new(username,ethnicitytext) select 'AlexHuu',''</v>
      </c>
      <c r="P3407" t="str">
        <f t="shared" si="645"/>
        <v>insert into pfcomm_api.education_new(username,educationtext) select 'AlexHuu',''</v>
      </c>
      <c r="Q3407" t="str">
        <f t="shared" si="646"/>
        <v>insert into pfcomm_api.waiting_new(username,waitingtext) select 'AlexHuu',''</v>
      </c>
      <c r="R3407" t="str">
        <f t="shared" si="647"/>
        <v>insert into pfcomm_api.religion_new(username,religiontext) select 'AlexHuu',''</v>
      </c>
      <c r="S3407" t="str">
        <f t="shared" si="648"/>
        <v>insert into pfcomm_api.faith_new(username,faithtext) select 'AlexHuu',''</v>
      </c>
      <c r="T3407" t="str">
        <f t="shared" si="649"/>
        <v>insert into pfcomm_api.ethnicity_new(username,ethnicitytext) select 'AlexHuu',''</v>
      </c>
      <c r="U3407" t="str">
        <f t="shared" si="650"/>
        <v>insert into pfcomm_api.education_new(username,educationtext) select 'AlexHuu',''</v>
      </c>
    </row>
    <row r="3408" spans="1:21" ht="30" x14ac:dyDescent="0.25">
      <c r="A3408" s="1" t="s">
        <v>3451</v>
      </c>
      <c r="B3408" s="1"/>
      <c r="C3408" s="1"/>
      <c r="D3408" s="1"/>
      <c r="E3408" s="1"/>
      <c r="F3408" s="1"/>
      <c r="G3408" s="1" t="str">
        <f t="shared" si="640"/>
        <v>''</v>
      </c>
      <c r="H3408" s="1" t="str">
        <f t="shared" si="640"/>
        <v>''</v>
      </c>
      <c r="I3408" s="1" t="str">
        <f t="shared" si="640"/>
        <v>''</v>
      </c>
      <c r="J3408" s="1" t="str">
        <f t="shared" si="639"/>
        <v>''</v>
      </c>
      <c r="K3408" s="1" t="str">
        <f t="shared" si="639"/>
        <v>''</v>
      </c>
      <c r="L3408" t="str">
        <f t="shared" si="641"/>
        <v>insert into pfcomm_api.waiting_new(username,waitingtext) select 'CeciliaFgz',''</v>
      </c>
      <c r="M3408" t="str">
        <f t="shared" si="642"/>
        <v>insert into pfcomm_api.religion_new(username,religiontext) select 'CeciliaFgz',''</v>
      </c>
      <c r="N3408" t="str">
        <f t="shared" si="643"/>
        <v>insert into pfcomm_api.faith_new(username,faithtext) select 'CeciliaFgz',''</v>
      </c>
      <c r="O3408" t="str">
        <f t="shared" si="644"/>
        <v>insert into pfcomm_api.ethnicity_new(username,ethnicitytext) select 'CeciliaFgz',''</v>
      </c>
      <c r="P3408" t="str">
        <f t="shared" si="645"/>
        <v>insert into pfcomm_api.education_new(username,educationtext) select 'CeciliaFgz',''</v>
      </c>
      <c r="Q3408" t="str">
        <f t="shared" si="646"/>
        <v>insert into pfcomm_api.waiting_new(username,waitingtext) select 'CeciliaFgz',''</v>
      </c>
      <c r="R3408" t="str">
        <f t="shared" si="647"/>
        <v>insert into pfcomm_api.religion_new(username,religiontext) select 'CeciliaFgz',''</v>
      </c>
      <c r="S3408" t="str">
        <f t="shared" si="648"/>
        <v>insert into pfcomm_api.faith_new(username,faithtext) select 'CeciliaFgz',''</v>
      </c>
      <c r="T3408" t="str">
        <f t="shared" si="649"/>
        <v>insert into pfcomm_api.ethnicity_new(username,ethnicitytext) select 'CeciliaFgz',''</v>
      </c>
      <c r="U3408" t="str">
        <f t="shared" si="650"/>
        <v>insert into pfcomm_api.education_new(username,educationtext) select 'CeciliaFgz',''</v>
      </c>
    </row>
    <row r="3409" spans="1:21" ht="30" x14ac:dyDescent="0.25">
      <c r="A3409" s="1" t="s">
        <v>3452</v>
      </c>
      <c r="B3409" s="1"/>
      <c r="C3409" s="1"/>
      <c r="D3409" s="1"/>
      <c r="E3409" s="1"/>
      <c r="F3409" s="1"/>
      <c r="G3409" s="1" t="str">
        <f t="shared" si="640"/>
        <v>''</v>
      </c>
      <c r="H3409" s="1" t="str">
        <f t="shared" si="640"/>
        <v>''</v>
      </c>
      <c r="I3409" s="1" t="str">
        <f t="shared" si="640"/>
        <v>''</v>
      </c>
      <c r="J3409" s="1" t="str">
        <f t="shared" si="639"/>
        <v>''</v>
      </c>
      <c r="K3409" s="1" t="str">
        <f t="shared" si="639"/>
        <v>''</v>
      </c>
      <c r="L3409" t="str">
        <f t="shared" si="641"/>
        <v>insert into pfcomm_api.waiting_new(username,waitingtext) select 'nanice',''</v>
      </c>
      <c r="M3409" t="str">
        <f t="shared" si="642"/>
        <v>insert into pfcomm_api.religion_new(username,religiontext) select 'nanice',''</v>
      </c>
      <c r="N3409" t="str">
        <f t="shared" si="643"/>
        <v>insert into pfcomm_api.faith_new(username,faithtext) select 'nanice',''</v>
      </c>
      <c r="O3409" t="str">
        <f t="shared" si="644"/>
        <v>insert into pfcomm_api.ethnicity_new(username,ethnicitytext) select 'nanice',''</v>
      </c>
      <c r="P3409" t="str">
        <f t="shared" si="645"/>
        <v>insert into pfcomm_api.education_new(username,educationtext) select 'nanice',''</v>
      </c>
      <c r="Q3409" t="str">
        <f t="shared" si="646"/>
        <v>insert into pfcomm_api.waiting_new(username,waitingtext) select 'nanice',''</v>
      </c>
      <c r="R3409" t="str">
        <f t="shared" si="647"/>
        <v>insert into pfcomm_api.religion_new(username,religiontext) select 'nanice',''</v>
      </c>
      <c r="S3409" t="str">
        <f t="shared" si="648"/>
        <v>insert into pfcomm_api.faith_new(username,faithtext) select 'nanice',''</v>
      </c>
      <c r="T3409" t="str">
        <f t="shared" si="649"/>
        <v>insert into pfcomm_api.ethnicity_new(username,ethnicitytext) select 'nanice',''</v>
      </c>
      <c r="U3409" t="str">
        <f t="shared" si="650"/>
        <v>insert into pfcomm_api.education_new(username,educationtext) select 'nanice',''</v>
      </c>
    </row>
    <row r="3410" spans="1:21" ht="30" x14ac:dyDescent="0.25">
      <c r="A3410" s="1" t="s">
        <v>3453</v>
      </c>
      <c r="B3410" s="1"/>
      <c r="C3410" s="1"/>
      <c r="D3410" s="1"/>
      <c r="E3410" s="1"/>
      <c r="F3410" s="1"/>
      <c r="G3410" s="1" t="str">
        <f t="shared" si="640"/>
        <v>''</v>
      </c>
      <c r="H3410" s="1" t="str">
        <f t="shared" si="640"/>
        <v>''</v>
      </c>
      <c r="I3410" s="1" t="str">
        <f t="shared" si="640"/>
        <v>''</v>
      </c>
      <c r="J3410" s="1" t="str">
        <f t="shared" si="639"/>
        <v>''</v>
      </c>
      <c r="K3410" s="1" t="str">
        <f t="shared" si="639"/>
        <v>''</v>
      </c>
      <c r="L3410" t="str">
        <f t="shared" si="641"/>
        <v>insert into pfcomm_api.waiting_new(username,waitingtext) select 'VCarson',''</v>
      </c>
      <c r="M3410" t="str">
        <f t="shared" si="642"/>
        <v>insert into pfcomm_api.religion_new(username,religiontext) select 'VCarson',''</v>
      </c>
      <c r="N3410" t="str">
        <f t="shared" si="643"/>
        <v>insert into pfcomm_api.faith_new(username,faithtext) select 'VCarson',''</v>
      </c>
      <c r="O3410" t="str">
        <f t="shared" si="644"/>
        <v>insert into pfcomm_api.ethnicity_new(username,ethnicitytext) select 'VCarson',''</v>
      </c>
      <c r="P3410" t="str">
        <f t="shared" si="645"/>
        <v>insert into pfcomm_api.education_new(username,educationtext) select 'VCarson',''</v>
      </c>
      <c r="Q3410" t="str">
        <f t="shared" si="646"/>
        <v>insert into pfcomm_api.waiting_new(username,waitingtext) select 'VCarson',''</v>
      </c>
      <c r="R3410" t="str">
        <f t="shared" si="647"/>
        <v>insert into pfcomm_api.religion_new(username,religiontext) select 'VCarson',''</v>
      </c>
      <c r="S3410" t="str">
        <f t="shared" si="648"/>
        <v>insert into pfcomm_api.faith_new(username,faithtext) select 'VCarson',''</v>
      </c>
      <c r="T3410" t="str">
        <f t="shared" si="649"/>
        <v>insert into pfcomm_api.ethnicity_new(username,ethnicitytext) select 'VCarson',''</v>
      </c>
      <c r="U3410" t="str">
        <f t="shared" si="650"/>
        <v>insert into pfcomm_api.education_new(username,educationtext) select 'VCarson',''</v>
      </c>
    </row>
    <row r="3411" spans="1:21" ht="30" x14ac:dyDescent="0.25">
      <c r="A3411" s="1" t="s">
        <v>3454</v>
      </c>
      <c r="B3411" s="1"/>
      <c r="C3411" s="1"/>
      <c r="D3411" s="1"/>
      <c r="E3411" s="1"/>
      <c r="F3411" s="1"/>
      <c r="G3411" s="1" t="str">
        <f t="shared" si="640"/>
        <v>''</v>
      </c>
      <c r="H3411" s="1" t="str">
        <f t="shared" si="640"/>
        <v>''</v>
      </c>
      <c r="I3411" s="1" t="str">
        <f t="shared" si="640"/>
        <v>''</v>
      </c>
      <c r="J3411" s="1" t="str">
        <f t="shared" si="639"/>
        <v>''</v>
      </c>
      <c r="K3411" s="1" t="str">
        <f t="shared" si="639"/>
        <v>''</v>
      </c>
      <c r="L3411" t="str">
        <f t="shared" si="641"/>
        <v>insert into pfcomm_api.waiting_new(username,waitingtext) select 'ShirleyK',''</v>
      </c>
      <c r="M3411" t="str">
        <f t="shared" si="642"/>
        <v>insert into pfcomm_api.religion_new(username,religiontext) select 'ShirleyK',''</v>
      </c>
      <c r="N3411" t="str">
        <f t="shared" si="643"/>
        <v>insert into pfcomm_api.faith_new(username,faithtext) select 'ShirleyK',''</v>
      </c>
      <c r="O3411" t="str">
        <f t="shared" si="644"/>
        <v>insert into pfcomm_api.ethnicity_new(username,ethnicitytext) select 'ShirleyK',''</v>
      </c>
      <c r="P3411" t="str">
        <f t="shared" si="645"/>
        <v>insert into pfcomm_api.education_new(username,educationtext) select 'ShirleyK',''</v>
      </c>
      <c r="Q3411" t="str">
        <f t="shared" si="646"/>
        <v>insert into pfcomm_api.waiting_new(username,waitingtext) select 'ShirleyK',''</v>
      </c>
      <c r="R3411" t="str">
        <f t="shared" si="647"/>
        <v>insert into pfcomm_api.religion_new(username,religiontext) select 'ShirleyK',''</v>
      </c>
      <c r="S3411" t="str">
        <f t="shared" si="648"/>
        <v>insert into pfcomm_api.faith_new(username,faithtext) select 'ShirleyK',''</v>
      </c>
      <c r="T3411" t="str">
        <f t="shared" si="649"/>
        <v>insert into pfcomm_api.ethnicity_new(username,ethnicitytext) select 'ShirleyK',''</v>
      </c>
      <c r="U3411" t="str">
        <f t="shared" si="650"/>
        <v>insert into pfcomm_api.education_new(username,educationtext) select 'ShirleyK',''</v>
      </c>
    </row>
    <row r="3412" spans="1:21" ht="30" x14ac:dyDescent="0.25">
      <c r="A3412" s="1" t="s">
        <v>3455</v>
      </c>
      <c r="B3412" s="1"/>
      <c r="C3412" s="1"/>
      <c r="D3412" s="1"/>
      <c r="E3412" s="1"/>
      <c r="F3412" s="1"/>
      <c r="G3412" s="1" t="str">
        <f t="shared" si="640"/>
        <v>''</v>
      </c>
      <c r="H3412" s="1" t="str">
        <f t="shared" si="640"/>
        <v>''</v>
      </c>
      <c r="I3412" s="1" t="str">
        <f t="shared" si="640"/>
        <v>''</v>
      </c>
      <c r="J3412" s="1" t="str">
        <f t="shared" si="639"/>
        <v>''</v>
      </c>
      <c r="K3412" s="1" t="str">
        <f t="shared" si="639"/>
        <v>''</v>
      </c>
      <c r="L3412" t="str">
        <f t="shared" si="641"/>
        <v>insert into pfcomm_api.waiting_new(username,waitingtext) select 'CAlma',''</v>
      </c>
      <c r="M3412" t="str">
        <f t="shared" si="642"/>
        <v>insert into pfcomm_api.religion_new(username,religiontext) select 'CAlma',''</v>
      </c>
      <c r="N3412" t="str">
        <f t="shared" si="643"/>
        <v>insert into pfcomm_api.faith_new(username,faithtext) select 'CAlma',''</v>
      </c>
      <c r="O3412" t="str">
        <f t="shared" si="644"/>
        <v>insert into pfcomm_api.ethnicity_new(username,ethnicitytext) select 'CAlma',''</v>
      </c>
      <c r="P3412" t="str">
        <f t="shared" si="645"/>
        <v>insert into pfcomm_api.education_new(username,educationtext) select 'CAlma',''</v>
      </c>
      <c r="Q3412" t="str">
        <f t="shared" si="646"/>
        <v>insert into pfcomm_api.waiting_new(username,waitingtext) select 'CAlma',''</v>
      </c>
      <c r="R3412" t="str">
        <f t="shared" si="647"/>
        <v>insert into pfcomm_api.religion_new(username,religiontext) select 'CAlma',''</v>
      </c>
      <c r="S3412" t="str">
        <f t="shared" si="648"/>
        <v>insert into pfcomm_api.faith_new(username,faithtext) select 'CAlma',''</v>
      </c>
      <c r="T3412" t="str">
        <f t="shared" si="649"/>
        <v>insert into pfcomm_api.ethnicity_new(username,ethnicitytext) select 'CAlma',''</v>
      </c>
      <c r="U3412" t="str">
        <f t="shared" si="650"/>
        <v>insert into pfcomm_api.education_new(username,educationtext) select 'CAlma',''</v>
      </c>
    </row>
    <row r="3413" spans="1:21" ht="30" x14ac:dyDescent="0.25">
      <c r="A3413" s="1" t="s">
        <v>3456</v>
      </c>
      <c r="B3413" s="1"/>
      <c r="C3413" s="1"/>
      <c r="D3413" s="1"/>
      <c r="E3413" s="1"/>
      <c r="F3413" s="1"/>
      <c r="G3413" s="1" t="str">
        <f t="shared" si="640"/>
        <v>''</v>
      </c>
      <c r="H3413" s="1" t="str">
        <f t="shared" si="640"/>
        <v>''</v>
      </c>
      <c r="I3413" s="1" t="str">
        <f t="shared" si="640"/>
        <v>''</v>
      </c>
      <c r="J3413" s="1" t="str">
        <f t="shared" si="639"/>
        <v>''</v>
      </c>
      <c r="K3413" s="1" t="str">
        <f t="shared" si="639"/>
        <v>''</v>
      </c>
      <c r="L3413" t="str">
        <f t="shared" si="641"/>
        <v>insert into pfcomm_api.waiting_new(username,waitingtext) select 'rwordsworth694',''</v>
      </c>
      <c r="M3413" t="str">
        <f t="shared" si="642"/>
        <v>insert into pfcomm_api.religion_new(username,religiontext) select 'rwordsworth694',''</v>
      </c>
      <c r="N3413" t="str">
        <f t="shared" si="643"/>
        <v>insert into pfcomm_api.faith_new(username,faithtext) select 'rwordsworth694',''</v>
      </c>
      <c r="O3413" t="str">
        <f t="shared" si="644"/>
        <v>insert into pfcomm_api.ethnicity_new(username,ethnicitytext) select 'rwordsworth694',''</v>
      </c>
      <c r="P3413" t="str">
        <f t="shared" si="645"/>
        <v>insert into pfcomm_api.education_new(username,educationtext) select 'rwordsworth694',''</v>
      </c>
      <c r="Q3413" t="str">
        <f t="shared" si="646"/>
        <v>insert into pfcomm_api.waiting_new(username,waitingtext) select 'rwordsworth694',''</v>
      </c>
      <c r="R3413" t="str">
        <f t="shared" si="647"/>
        <v>insert into pfcomm_api.religion_new(username,religiontext) select 'rwordsworth694',''</v>
      </c>
      <c r="S3413" t="str">
        <f t="shared" si="648"/>
        <v>insert into pfcomm_api.faith_new(username,faithtext) select 'rwordsworth694',''</v>
      </c>
      <c r="T3413" t="str">
        <f t="shared" si="649"/>
        <v>insert into pfcomm_api.ethnicity_new(username,ethnicitytext) select 'rwordsworth694',''</v>
      </c>
      <c r="U3413" t="str">
        <f t="shared" si="650"/>
        <v>insert into pfcomm_api.education_new(username,educationtext) select 'rwordsworth694',''</v>
      </c>
    </row>
    <row r="3414" spans="1:21" ht="30" x14ac:dyDescent="0.25">
      <c r="A3414" s="1" t="s">
        <v>3457</v>
      </c>
      <c r="B3414" s="1"/>
      <c r="C3414" s="1"/>
      <c r="D3414" s="1"/>
      <c r="E3414" s="1"/>
      <c r="F3414" s="1"/>
      <c r="G3414" s="1" t="str">
        <f t="shared" si="640"/>
        <v>''</v>
      </c>
      <c r="H3414" s="1" t="str">
        <f t="shared" si="640"/>
        <v>''</v>
      </c>
      <c r="I3414" s="1" t="str">
        <f t="shared" si="640"/>
        <v>''</v>
      </c>
      <c r="J3414" s="1" t="str">
        <f t="shared" si="639"/>
        <v>''</v>
      </c>
      <c r="K3414" s="1" t="str">
        <f t="shared" si="639"/>
        <v>''</v>
      </c>
      <c r="L3414" t="str">
        <f t="shared" si="641"/>
        <v>insert into pfcomm_api.waiting_new(username,waitingtext) select 'Shenna97',''</v>
      </c>
      <c r="M3414" t="str">
        <f t="shared" si="642"/>
        <v>insert into pfcomm_api.religion_new(username,religiontext) select 'Shenna97',''</v>
      </c>
      <c r="N3414" t="str">
        <f t="shared" si="643"/>
        <v>insert into pfcomm_api.faith_new(username,faithtext) select 'Shenna97',''</v>
      </c>
      <c r="O3414" t="str">
        <f t="shared" si="644"/>
        <v>insert into pfcomm_api.ethnicity_new(username,ethnicitytext) select 'Shenna97',''</v>
      </c>
      <c r="P3414" t="str">
        <f t="shared" si="645"/>
        <v>insert into pfcomm_api.education_new(username,educationtext) select 'Shenna97',''</v>
      </c>
      <c r="Q3414" t="str">
        <f t="shared" si="646"/>
        <v>insert into pfcomm_api.waiting_new(username,waitingtext) select 'Shenna97',''</v>
      </c>
      <c r="R3414" t="str">
        <f t="shared" si="647"/>
        <v>insert into pfcomm_api.religion_new(username,religiontext) select 'Shenna97',''</v>
      </c>
      <c r="S3414" t="str">
        <f t="shared" si="648"/>
        <v>insert into pfcomm_api.faith_new(username,faithtext) select 'Shenna97',''</v>
      </c>
      <c r="T3414" t="str">
        <f t="shared" si="649"/>
        <v>insert into pfcomm_api.ethnicity_new(username,ethnicitytext) select 'Shenna97',''</v>
      </c>
      <c r="U3414" t="str">
        <f t="shared" si="650"/>
        <v>insert into pfcomm_api.education_new(username,educationtext) select 'Shenna97',''</v>
      </c>
    </row>
    <row r="3415" spans="1:21" ht="30" x14ac:dyDescent="0.25">
      <c r="A3415" s="1" t="s">
        <v>3458</v>
      </c>
      <c r="B3415" s="1"/>
      <c r="C3415" s="1"/>
      <c r="D3415" s="1"/>
      <c r="E3415" s="1"/>
      <c r="F3415" s="1"/>
      <c r="G3415" s="1" t="str">
        <f t="shared" si="640"/>
        <v>''</v>
      </c>
      <c r="H3415" s="1" t="str">
        <f t="shared" si="640"/>
        <v>''</v>
      </c>
      <c r="I3415" s="1" t="str">
        <f t="shared" si="640"/>
        <v>''</v>
      </c>
      <c r="J3415" s="1" t="str">
        <f t="shared" si="639"/>
        <v>''</v>
      </c>
      <c r="K3415" s="1" t="str">
        <f t="shared" si="639"/>
        <v>''</v>
      </c>
      <c r="L3415" t="str">
        <f t="shared" si="641"/>
        <v>insert into pfcomm_api.waiting_new(username,waitingtext) select 'JillianE3',''</v>
      </c>
      <c r="M3415" t="str">
        <f t="shared" si="642"/>
        <v>insert into pfcomm_api.religion_new(username,religiontext) select 'JillianE3',''</v>
      </c>
      <c r="N3415" t="str">
        <f t="shared" si="643"/>
        <v>insert into pfcomm_api.faith_new(username,faithtext) select 'JillianE3',''</v>
      </c>
      <c r="O3415" t="str">
        <f t="shared" si="644"/>
        <v>insert into pfcomm_api.ethnicity_new(username,ethnicitytext) select 'JillianE3',''</v>
      </c>
      <c r="P3415" t="str">
        <f t="shared" si="645"/>
        <v>insert into pfcomm_api.education_new(username,educationtext) select 'JillianE3',''</v>
      </c>
      <c r="Q3415" t="str">
        <f t="shared" si="646"/>
        <v>insert into pfcomm_api.waiting_new(username,waitingtext) select 'JillianE3',''</v>
      </c>
      <c r="R3415" t="str">
        <f t="shared" si="647"/>
        <v>insert into pfcomm_api.religion_new(username,religiontext) select 'JillianE3',''</v>
      </c>
      <c r="S3415" t="str">
        <f t="shared" si="648"/>
        <v>insert into pfcomm_api.faith_new(username,faithtext) select 'JillianE3',''</v>
      </c>
      <c r="T3415" t="str">
        <f t="shared" si="649"/>
        <v>insert into pfcomm_api.ethnicity_new(username,ethnicitytext) select 'JillianE3',''</v>
      </c>
      <c r="U3415" t="str">
        <f t="shared" si="650"/>
        <v>insert into pfcomm_api.education_new(username,educationtext) select 'JillianE3',''</v>
      </c>
    </row>
    <row r="3416" spans="1:21" ht="30" x14ac:dyDescent="0.25">
      <c r="A3416" s="1" t="s">
        <v>3459</v>
      </c>
      <c r="B3416" s="1"/>
      <c r="C3416" s="1"/>
      <c r="D3416" s="1"/>
      <c r="E3416" s="1"/>
      <c r="F3416" s="1"/>
      <c r="G3416" s="1" t="str">
        <f t="shared" si="640"/>
        <v>''</v>
      </c>
      <c r="H3416" s="1" t="str">
        <f t="shared" si="640"/>
        <v>''</v>
      </c>
      <c r="I3416" s="1" t="str">
        <f t="shared" si="640"/>
        <v>''</v>
      </c>
      <c r="J3416" s="1" t="str">
        <f t="shared" si="639"/>
        <v>''</v>
      </c>
      <c r="K3416" s="1" t="str">
        <f t="shared" si="639"/>
        <v>''</v>
      </c>
      <c r="L3416" t="str">
        <f t="shared" si="641"/>
        <v>insert into pfcomm_api.waiting_new(username,waitingtext) select 'RenateKfb',''</v>
      </c>
      <c r="M3416" t="str">
        <f t="shared" si="642"/>
        <v>insert into pfcomm_api.religion_new(username,religiontext) select 'RenateKfb',''</v>
      </c>
      <c r="N3416" t="str">
        <f t="shared" si="643"/>
        <v>insert into pfcomm_api.faith_new(username,faithtext) select 'RenateKfb',''</v>
      </c>
      <c r="O3416" t="str">
        <f t="shared" si="644"/>
        <v>insert into pfcomm_api.ethnicity_new(username,ethnicitytext) select 'RenateKfb',''</v>
      </c>
      <c r="P3416" t="str">
        <f t="shared" si="645"/>
        <v>insert into pfcomm_api.education_new(username,educationtext) select 'RenateKfb',''</v>
      </c>
      <c r="Q3416" t="str">
        <f t="shared" si="646"/>
        <v>insert into pfcomm_api.waiting_new(username,waitingtext) select 'RenateKfb',''</v>
      </c>
      <c r="R3416" t="str">
        <f t="shared" si="647"/>
        <v>insert into pfcomm_api.religion_new(username,religiontext) select 'RenateKfb',''</v>
      </c>
      <c r="S3416" t="str">
        <f t="shared" si="648"/>
        <v>insert into pfcomm_api.faith_new(username,faithtext) select 'RenateKfb',''</v>
      </c>
      <c r="T3416" t="str">
        <f t="shared" si="649"/>
        <v>insert into pfcomm_api.ethnicity_new(username,ethnicitytext) select 'RenateKfb',''</v>
      </c>
      <c r="U3416" t="str">
        <f t="shared" si="650"/>
        <v>insert into pfcomm_api.education_new(username,educationtext) select 'RenateKfb',''</v>
      </c>
    </row>
    <row r="3417" spans="1:21" ht="30" x14ac:dyDescent="0.25">
      <c r="A3417" s="1" t="s">
        <v>3460</v>
      </c>
      <c r="B3417" s="1"/>
      <c r="C3417" s="1"/>
      <c r="D3417" s="1"/>
      <c r="E3417" s="1"/>
      <c r="F3417" s="1"/>
      <c r="G3417" s="1" t="str">
        <f t="shared" si="640"/>
        <v>''</v>
      </c>
      <c r="H3417" s="1" t="str">
        <f t="shared" si="640"/>
        <v>''</v>
      </c>
      <c r="I3417" s="1" t="str">
        <f t="shared" si="640"/>
        <v>''</v>
      </c>
      <c r="J3417" s="1" t="str">
        <f t="shared" si="639"/>
        <v>''</v>
      </c>
      <c r="K3417" s="1" t="str">
        <f t="shared" si="639"/>
        <v>''</v>
      </c>
      <c r="L3417" t="str">
        <f t="shared" si="641"/>
        <v>insert into pfcomm_api.waiting_new(username,waitingtext) select 'JacintoJiz',''</v>
      </c>
      <c r="M3417" t="str">
        <f t="shared" si="642"/>
        <v>insert into pfcomm_api.religion_new(username,religiontext) select 'JacintoJiz',''</v>
      </c>
      <c r="N3417" t="str">
        <f t="shared" si="643"/>
        <v>insert into pfcomm_api.faith_new(username,faithtext) select 'JacintoJiz',''</v>
      </c>
      <c r="O3417" t="str">
        <f t="shared" si="644"/>
        <v>insert into pfcomm_api.ethnicity_new(username,ethnicitytext) select 'JacintoJiz',''</v>
      </c>
      <c r="P3417" t="str">
        <f t="shared" si="645"/>
        <v>insert into pfcomm_api.education_new(username,educationtext) select 'JacintoJiz',''</v>
      </c>
      <c r="Q3417" t="str">
        <f t="shared" si="646"/>
        <v>insert into pfcomm_api.waiting_new(username,waitingtext) select 'JacintoJiz',''</v>
      </c>
      <c r="R3417" t="str">
        <f t="shared" si="647"/>
        <v>insert into pfcomm_api.religion_new(username,religiontext) select 'JacintoJiz',''</v>
      </c>
      <c r="S3417" t="str">
        <f t="shared" si="648"/>
        <v>insert into pfcomm_api.faith_new(username,faithtext) select 'JacintoJiz',''</v>
      </c>
      <c r="T3417" t="str">
        <f t="shared" si="649"/>
        <v>insert into pfcomm_api.ethnicity_new(username,ethnicitytext) select 'JacintoJiz',''</v>
      </c>
      <c r="U3417" t="str">
        <f t="shared" si="650"/>
        <v>insert into pfcomm_api.education_new(username,educationtext) select 'JacintoJiz',''</v>
      </c>
    </row>
    <row r="3418" spans="1:21" ht="30" x14ac:dyDescent="0.25">
      <c r="A3418" s="1" t="s">
        <v>3461</v>
      </c>
      <c r="B3418" s="1"/>
      <c r="C3418" s="1"/>
      <c r="D3418" s="1"/>
      <c r="E3418" s="1"/>
      <c r="F3418" s="1"/>
      <c r="G3418" s="1" t="str">
        <f t="shared" si="640"/>
        <v>''</v>
      </c>
      <c r="H3418" s="1" t="str">
        <f t="shared" si="640"/>
        <v>''</v>
      </c>
      <c r="I3418" s="1" t="str">
        <f t="shared" si="640"/>
        <v>''</v>
      </c>
      <c r="J3418" s="1" t="str">
        <f t="shared" si="639"/>
        <v>''</v>
      </c>
      <c r="K3418" s="1" t="str">
        <f t="shared" si="639"/>
        <v>''</v>
      </c>
      <c r="L3418" t="str">
        <f t="shared" si="641"/>
        <v>insert into pfcomm_api.waiting_new(username,waitingtext) select 'LakeshaSgn',''</v>
      </c>
      <c r="M3418" t="str">
        <f t="shared" si="642"/>
        <v>insert into pfcomm_api.religion_new(username,religiontext) select 'LakeshaSgn',''</v>
      </c>
      <c r="N3418" t="str">
        <f t="shared" si="643"/>
        <v>insert into pfcomm_api.faith_new(username,faithtext) select 'LakeshaSgn',''</v>
      </c>
      <c r="O3418" t="str">
        <f t="shared" si="644"/>
        <v>insert into pfcomm_api.ethnicity_new(username,ethnicitytext) select 'LakeshaSgn',''</v>
      </c>
      <c r="P3418" t="str">
        <f t="shared" si="645"/>
        <v>insert into pfcomm_api.education_new(username,educationtext) select 'LakeshaSgn',''</v>
      </c>
      <c r="Q3418" t="str">
        <f t="shared" si="646"/>
        <v>insert into pfcomm_api.waiting_new(username,waitingtext) select 'LakeshaSgn',''</v>
      </c>
      <c r="R3418" t="str">
        <f t="shared" si="647"/>
        <v>insert into pfcomm_api.religion_new(username,religiontext) select 'LakeshaSgn',''</v>
      </c>
      <c r="S3418" t="str">
        <f t="shared" si="648"/>
        <v>insert into pfcomm_api.faith_new(username,faithtext) select 'LakeshaSgn',''</v>
      </c>
      <c r="T3418" t="str">
        <f t="shared" si="649"/>
        <v>insert into pfcomm_api.ethnicity_new(username,ethnicitytext) select 'LakeshaSgn',''</v>
      </c>
      <c r="U3418" t="str">
        <f t="shared" si="650"/>
        <v>insert into pfcomm_api.education_new(username,educationtext) select 'LakeshaSgn',''</v>
      </c>
    </row>
    <row r="3419" spans="1:21" ht="30" x14ac:dyDescent="0.25">
      <c r="A3419" s="1" t="s">
        <v>3462</v>
      </c>
      <c r="B3419" s="1"/>
      <c r="C3419" s="1"/>
      <c r="D3419" s="1"/>
      <c r="E3419" s="1"/>
      <c r="F3419" s="1"/>
      <c r="G3419" s="1" t="str">
        <f t="shared" si="640"/>
        <v>''</v>
      </c>
      <c r="H3419" s="1" t="str">
        <f t="shared" si="640"/>
        <v>''</v>
      </c>
      <c r="I3419" s="1" t="str">
        <f t="shared" si="640"/>
        <v>''</v>
      </c>
      <c r="J3419" s="1" t="str">
        <f t="shared" si="639"/>
        <v>''</v>
      </c>
      <c r="K3419" s="1" t="str">
        <f t="shared" si="639"/>
        <v>''</v>
      </c>
      <c r="L3419" t="str">
        <f t="shared" si="641"/>
        <v>insert into pfcomm_api.waiting_new(username,waitingtext) select 'Lynwood53',''</v>
      </c>
      <c r="M3419" t="str">
        <f t="shared" si="642"/>
        <v>insert into pfcomm_api.religion_new(username,religiontext) select 'Lynwood53',''</v>
      </c>
      <c r="N3419" t="str">
        <f t="shared" si="643"/>
        <v>insert into pfcomm_api.faith_new(username,faithtext) select 'Lynwood53',''</v>
      </c>
      <c r="O3419" t="str">
        <f t="shared" si="644"/>
        <v>insert into pfcomm_api.ethnicity_new(username,ethnicitytext) select 'Lynwood53',''</v>
      </c>
      <c r="P3419" t="str">
        <f t="shared" si="645"/>
        <v>insert into pfcomm_api.education_new(username,educationtext) select 'Lynwood53',''</v>
      </c>
      <c r="Q3419" t="str">
        <f t="shared" si="646"/>
        <v>insert into pfcomm_api.waiting_new(username,waitingtext) select 'Lynwood53',''</v>
      </c>
      <c r="R3419" t="str">
        <f t="shared" si="647"/>
        <v>insert into pfcomm_api.religion_new(username,religiontext) select 'Lynwood53',''</v>
      </c>
      <c r="S3419" t="str">
        <f t="shared" si="648"/>
        <v>insert into pfcomm_api.faith_new(username,faithtext) select 'Lynwood53',''</v>
      </c>
      <c r="T3419" t="str">
        <f t="shared" si="649"/>
        <v>insert into pfcomm_api.ethnicity_new(username,ethnicitytext) select 'Lynwood53',''</v>
      </c>
      <c r="U3419" t="str">
        <f t="shared" si="650"/>
        <v>insert into pfcomm_api.education_new(username,educationtext) select 'Lynwood53',''</v>
      </c>
    </row>
    <row r="3420" spans="1:21" ht="30" x14ac:dyDescent="0.25">
      <c r="A3420" s="1" t="s">
        <v>3463</v>
      </c>
      <c r="B3420" s="1"/>
      <c r="C3420" s="1"/>
      <c r="D3420" s="1"/>
      <c r="E3420" s="1"/>
      <c r="F3420" s="1"/>
      <c r="G3420" s="1" t="str">
        <f t="shared" si="640"/>
        <v>''</v>
      </c>
      <c r="H3420" s="1" t="str">
        <f t="shared" si="640"/>
        <v>''</v>
      </c>
      <c r="I3420" s="1" t="str">
        <f t="shared" si="640"/>
        <v>''</v>
      </c>
      <c r="J3420" s="1" t="str">
        <f t="shared" si="639"/>
        <v>''</v>
      </c>
      <c r="K3420" s="1" t="str">
        <f t="shared" si="639"/>
        <v>''</v>
      </c>
      <c r="L3420" t="str">
        <f t="shared" si="641"/>
        <v>insert into pfcomm_api.waiting_new(username,waitingtext) select 'GracieO7',''</v>
      </c>
      <c r="M3420" t="str">
        <f t="shared" si="642"/>
        <v>insert into pfcomm_api.religion_new(username,religiontext) select 'GracieO7',''</v>
      </c>
      <c r="N3420" t="str">
        <f t="shared" si="643"/>
        <v>insert into pfcomm_api.faith_new(username,faithtext) select 'GracieO7',''</v>
      </c>
      <c r="O3420" t="str">
        <f t="shared" si="644"/>
        <v>insert into pfcomm_api.ethnicity_new(username,ethnicitytext) select 'GracieO7',''</v>
      </c>
      <c r="P3420" t="str">
        <f t="shared" si="645"/>
        <v>insert into pfcomm_api.education_new(username,educationtext) select 'GracieO7',''</v>
      </c>
      <c r="Q3420" t="str">
        <f t="shared" si="646"/>
        <v>insert into pfcomm_api.waiting_new(username,waitingtext) select 'GracieO7',''</v>
      </c>
      <c r="R3420" t="str">
        <f t="shared" si="647"/>
        <v>insert into pfcomm_api.religion_new(username,religiontext) select 'GracieO7',''</v>
      </c>
      <c r="S3420" t="str">
        <f t="shared" si="648"/>
        <v>insert into pfcomm_api.faith_new(username,faithtext) select 'GracieO7',''</v>
      </c>
      <c r="T3420" t="str">
        <f t="shared" si="649"/>
        <v>insert into pfcomm_api.ethnicity_new(username,ethnicitytext) select 'GracieO7',''</v>
      </c>
      <c r="U3420" t="str">
        <f t="shared" si="650"/>
        <v>insert into pfcomm_api.education_new(username,educationtext) select 'GracieO7',''</v>
      </c>
    </row>
    <row r="3421" spans="1:21" ht="30" x14ac:dyDescent="0.25">
      <c r="A3421" s="1" t="s">
        <v>3464</v>
      </c>
      <c r="B3421" s="1"/>
      <c r="C3421" s="1"/>
      <c r="D3421" s="1"/>
      <c r="E3421" s="1"/>
      <c r="F3421" s="1"/>
      <c r="G3421" s="1" t="str">
        <f t="shared" si="640"/>
        <v>''</v>
      </c>
      <c r="H3421" s="1" t="str">
        <f t="shared" si="640"/>
        <v>''</v>
      </c>
      <c r="I3421" s="1" t="str">
        <f t="shared" si="640"/>
        <v>''</v>
      </c>
      <c r="J3421" s="1" t="str">
        <f t="shared" si="639"/>
        <v>''</v>
      </c>
      <c r="K3421" s="1" t="str">
        <f t="shared" si="639"/>
        <v>''</v>
      </c>
      <c r="L3421" t="str">
        <f t="shared" si="641"/>
        <v>insert into pfcomm_api.waiting_new(username,waitingtext) select 'Maya5O',''</v>
      </c>
      <c r="M3421" t="str">
        <f t="shared" si="642"/>
        <v>insert into pfcomm_api.religion_new(username,religiontext) select 'Maya5O',''</v>
      </c>
      <c r="N3421" t="str">
        <f t="shared" si="643"/>
        <v>insert into pfcomm_api.faith_new(username,faithtext) select 'Maya5O',''</v>
      </c>
      <c r="O3421" t="str">
        <f t="shared" si="644"/>
        <v>insert into pfcomm_api.ethnicity_new(username,ethnicitytext) select 'Maya5O',''</v>
      </c>
      <c r="P3421" t="str">
        <f t="shared" si="645"/>
        <v>insert into pfcomm_api.education_new(username,educationtext) select 'Maya5O',''</v>
      </c>
      <c r="Q3421" t="str">
        <f t="shared" si="646"/>
        <v>insert into pfcomm_api.waiting_new(username,waitingtext) select 'Maya5O',''</v>
      </c>
      <c r="R3421" t="str">
        <f t="shared" si="647"/>
        <v>insert into pfcomm_api.religion_new(username,religiontext) select 'Maya5O',''</v>
      </c>
      <c r="S3421" t="str">
        <f t="shared" si="648"/>
        <v>insert into pfcomm_api.faith_new(username,faithtext) select 'Maya5O',''</v>
      </c>
      <c r="T3421" t="str">
        <f t="shared" si="649"/>
        <v>insert into pfcomm_api.ethnicity_new(username,ethnicitytext) select 'Maya5O',''</v>
      </c>
      <c r="U3421" t="str">
        <f t="shared" si="650"/>
        <v>insert into pfcomm_api.education_new(username,educationtext) select 'Maya5O',''</v>
      </c>
    </row>
    <row r="3422" spans="1:21" ht="30" x14ac:dyDescent="0.25">
      <c r="A3422" s="1" t="s">
        <v>3465</v>
      </c>
      <c r="B3422" s="1"/>
      <c r="C3422" s="1"/>
      <c r="D3422" s="1"/>
      <c r="E3422" s="1"/>
      <c r="F3422" s="1"/>
      <c r="G3422" s="1" t="str">
        <f t="shared" si="640"/>
        <v>''</v>
      </c>
      <c r="H3422" s="1" t="str">
        <f t="shared" si="640"/>
        <v>''</v>
      </c>
      <c r="I3422" s="1" t="str">
        <f t="shared" si="640"/>
        <v>''</v>
      </c>
      <c r="J3422" s="1" t="str">
        <f t="shared" si="639"/>
        <v>''</v>
      </c>
      <c r="K3422" s="1" t="str">
        <f t="shared" si="639"/>
        <v>''</v>
      </c>
      <c r="L3422" t="str">
        <f t="shared" si="641"/>
        <v>insert into pfcomm_api.waiting_new(username,waitingtext) select 'The-Ivys',''</v>
      </c>
      <c r="M3422" t="str">
        <f t="shared" si="642"/>
        <v>insert into pfcomm_api.religion_new(username,religiontext) select 'The-Ivys',''</v>
      </c>
      <c r="N3422" t="str">
        <f t="shared" si="643"/>
        <v>insert into pfcomm_api.faith_new(username,faithtext) select 'The-Ivys',''</v>
      </c>
      <c r="O3422" t="str">
        <f t="shared" si="644"/>
        <v>insert into pfcomm_api.ethnicity_new(username,ethnicitytext) select 'The-Ivys',''</v>
      </c>
      <c r="P3422" t="str">
        <f t="shared" si="645"/>
        <v>insert into pfcomm_api.education_new(username,educationtext) select 'The-Ivys',''</v>
      </c>
      <c r="Q3422" t="str">
        <f t="shared" si="646"/>
        <v>insert into pfcomm_api.waiting_new(username,waitingtext) select 'The-Ivys',''</v>
      </c>
      <c r="R3422" t="str">
        <f t="shared" si="647"/>
        <v>insert into pfcomm_api.religion_new(username,religiontext) select 'The-Ivys',''</v>
      </c>
      <c r="S3422" t="str">
        <f t="shared" si="648"/>
        <v>insert into pfcomm_api.faith_new(username,faithtext) select 'The-Ivys',''</v>
      </c>
      <c r="T3422" t="str">
        <f t="shared" si="649"/>
        <v>insert into pfcomm_api.ethnicity_new(username,ethnicitytext) select 'The-Ivys',''</v>
      </c>
      <c r="U3422" t="str">
        <f t="shared" si="650"/>
        <v>insert into pfcomm_api.education_new(username,educationtext) select 'The-Ivys',''</v>
      </c>
    </row>
    <row r="3423" spans="1:21" ht="30" x14ac:dyDescent="0.25">
      <c r="A3423" s="1" t="s">
        <v>3466</v>
      </c>
      <c r="B3423" s="1"/>
      <c r="C3423" s="1"/>
      <c r="D3423" s="1"/>
      <c r="E3423" s="1"/>
      <c r="F3423" s="1"/>
      <c r="G3423" s="1" t="str">
        <f t="shared" si="640"/>
        <v>''</v>
      </c>
      <c r="H3423" s="1" t="str">
        <f t="shared" si="640"/>
        <v>''</v>
      </c>
      <c r="I3423" s="1" t="str">
        <f t="shared" si="640"/>
        <v>''</v>
      </c>
      <c r="J3423" s="1" t="str">
        <f t="shared" si="639"/>
        <v>''</v>
      </c>
      <c r="K3423" s="1" t="str">
        <f t="shared" si="639"/>
        <v>''</v>
      </c>
      <c r="L3423" t="str">
        <f t="shared" si="641"/>
        <v>insert into pfcomm_api.waiting_new(username,waitingtext) select 'The-Ivys(2)',''</v>
      </c>
      <c r="M3423" t="str">
        <f t="shared" si="642"/>
        <v>insert into pfcomm_api.religion_new(username,religiontext) select 'The-Ivys(2)',''</v>
      </c>
      <c r="N3423" t="str">
        <f t="shared" si="643"/>
        <v>insert into pfcomm_api.faith_new(username,faithtext) select 'The-Ivys(2)',''</v>
      </c>
      <c r="O3423" t="str">
        <f t="shared" si="644"/>
        <v>insert into pfcomm_api.ethnicity_new(username,ethnicitytext) select 'The-Ivys(2)',''</v>
      </c>
      <c r="P3423" t="str">
        <f t="shared" si="645"/>
        <v>insert into pfcomm_api.education_new(username,educationtext) select 'The-Ivys(2)',''</v>
      </c>
      <c r="Q3423" t="str">
        <f t="shared" si="646"/>
        <v>insert into pfcomm_api.waiting_new(username,waitingtext) select 'The-Ivys(2)',''</v>
      </c>
      <c r="R3423" t="str">
        <f t="shared" si="647"/>
        <v>insert into pfcomm_api.religion_new(username,religiontext) select 'The-Ivys(2)',''</v>
      </c>
      <c r="S3423" t="str">
        <f t="shared" si="648"/>
        <v>insert into pfcomm_api.faith_new(username,faithtext) select 'The-Ivys(2)',''</v>
      </c>
      <c r="T3423" t="str">
        <f t="shared" si="649"/>
        <v>insert into pfcomm_api.ethnicity_new(username,ethnicitytext) select 'The-Ivys(2)',''</v>
      </c>
      <c r="U3423" t="str">
        <f t="shared" si="650"/>
        <v>insert into pfcomm_api.education_new(username,educationtext) select 'The-Ivys(2)',''</v>
      </c>
    </row>
    <row r="3424" spans="1:21" ht="30" x14ac:dyDescent="0.25">
      <c r="A3424" s="1" t="s">
        <v>3467</v>
      </c>
      <c r="B3424" s="1"/>
      <c r="C3424" s="1"/>
      <c r="D3424" s="1"/>
      <c r="E3424" s="1"/>
      <c r="F3424" s="1"/>
      <c r="G3424" s="1" t="str">
        <f t="shared" si="640"/>
        <v>''</v>
      </c>
      <c r="H3424" s="1" t="str">
        <f t="shared" si="640"/>
        <v>''</v>
      </c>
      <c r="I3424" s="1" t="str">
        <f t="shared" si="640"/>
        <v>''</v>
      </c>
      <c r="J3424" s="1" t="str">
        <f t="shared" si="639"/>
        <v>''</v>
      </c>
      <c r="K3424" s="1" t="str">
        <f t="shared" si="639"/>
        <v>''</v>
      </c>
      <c r="L3424" t="str">
        <f t="shared" si="641"/>
        <v>insert into pfcomm_api.waiting_new(username,waitingtext) select 'DougRbr',''</v>
      </c>
      <c r="M3424" t="str">
        <f t="shared" si="642"/>
        <v>insert into pfcomm_api.religion_new(username,religiontext) select 'DougRbr',''</v>
      </c>
      <c r="N3424" t="str">
        <f t="shared" si="643"/>
        <v>insert into pfcomm_api.faith_new(username,faithtext) select 'DougRbr',''</v>
      </c>
      <c r="O3424" t="str">
        <f t="shared" si="644"/>
        <v>insert into pfcomm_api.ethnicity_new(username,ethnicitytext) select 'DougRbr',''</v>
      </c>
      <c r="P3424" t="str">
        <f t="shared" si="645"/>
        <v>insert into pfcomm_api.education_new(username,educationtext) select 'DougRbr',''</v>
      </c>
      <c r="Q3424" t="str">
        <f t="shared" si="646"/>
        <v>insert into pfcomm_api.waiting_new(username,waitingtext) select 'DougRbr',''</v>
      </c>
      <c r="R3424" t="str">
        <f t="shared" si="647"/>
        <v>insert into pfcomm_api.religion_new(username,religiontext) select 'DougRbr',''</v>
      </c>
      <c r="S3424" t="str">
        <f t="shared" si="648"/>
        <v>insert into pfcomm_api.faith_new(username,faithtext) select 'DougRbr',''</v>
      </c>
      <c r="T3424" t="str">
        <f t="shared" si="649"/>
        <v>insert into pfcomm_api.ethnicity_new(username,ethnicitytext) select 'DougRbr',''</v>
      </c>
      <c r="U3424" t="str">
        <f t="shared" si="650"/>
        <v>insert into pfcomm_api.education_new(username,educationtext) select 'DougRbr',''</v>
      </c>
    </row>
    <row r="3425" spans="1:21" ht="30" x14ac:dyDescent="0.25">
      <c r="A3425" s="1" t="s">
        <v>3468</v>
      </c>
      <c r="B3425" s="1"/>
      <c r="C3425" s="1"/>
      <c r="D3425" s="1"/>
      <c r="E3425" s="1"/>
      <c r="F3425" s="1"/>
      <c r="G3425" s="1" t="str">
        <f t="shared" si="640"/>
        <v>''</v>
      </c>
      <c r="H3425" s="1" t="str">
        <f t="shared" si="640"/>
        <v>''</v>
      </c>
      <c r="I3425" s="1" t="str">
        <f t="shared" si="640"/>
        <v>''</v>
      </c>
      <c r="J3425" s="1" t="str">
        <f t="shared" si="639"/>
        <v>''</v>
      </c>
      <c r="K3425" s="1" t="str">
        <f t="shared" si="639"/>
        <v>''</v>
      </c>
      <c r="L3425" t="str">
        <f t="shared" si="641"/>
        <v>insert into pfcomm_api.waiting_new(username,waitingtext) select 'PKina',''</v>
      </c>
      <c r="M3425" t="str">
        <f t="shared" si="642"/>
        <v>insert into pfcomm_api.religion_new(username,religiontext) select 'PKina',''</v>
      </c>
      <c r="N3425" t="str">
        <f t="shared" si="643"/>
        <v>insert into pfcomm_api.faith_new(username,faithtext) select 'PKina',''</v>
      </c>
      <c r="O3425" t="str">
        <f t="shared" si="644"/>
        <v>insert into pfcomm_api.ethnicity_new(username,ethnicitytext) select 'PKina',''</v>
      </c>
      <c r="P3425" t="str">
        <f t="shared" si="645"/>
        <v>insert into pfcomm_api.education_new(username,educationtext) select 'PKina',''</v>
      </c>
      <c r="Q3425" t="str">
        <f t="shared" si="646"/>
        <v>insert into pfcomm_api.waiting_new(username,waitingtext) select 'PKina',''</v>
      </c>
      <c r="R3425" t="str">
        <f t="shared" si="647"/>
        <v>insert into pfcomm_api.religion_new(username,religiontext) select 'PKina',''</v>
      </c>
      <c r="S3425" t="str">
        <f t="shared" si="648"/>
        <v>insert into pfcomm_api.faith_new(username,faithtext) select 'PKina',''</v>
      </c>
      <c r="T3425" t="str">
        <f t="shared" si="649"/>
        <v>insert into pfcomm_api.ethnicity_new(username,ethnicitytext) select 'PKina',''</v>
      </c>
      <c r="U3425" t="str">
        <f t="shared" si="650"/>
        <v>insert into pfcomm_api.education_new(username,educationtext) select 'PKina',''</v>
      </c>
    </row>
    <row r="3426" spans="1:21" ht="30" x14ac:dyDescent="0.25">
      <c r="A3426" s="1" t="s">
        <v>3469</v>
      </c>
      <c r="B3426" s="1"/>
      <c r="C3426" s="1"/>
      <c r="D3426" s="1"/>
      <c r="E3426" s="1"/>
      <c r="F3426" s="1"/>
      <c r="G3426" s="1" t="str">
        <f t="shared" si="640"/>
        <v>''</v>
      </c>
      <c r="H3426" s="1" t="str">
        <f t="shared" si="640"/>
        <v>''</v>
      </c>
      <c r="I3426" s="1" t="str">
        <f t="shared" si="640"/>
        <v>''</v>
      </c>
      <c r="J3426" s="1" t="str">
        <f t="shared" si="639"/>
        <v>''</v>
      </c>
      <c r="K3426" s="1" t="str">
        <f t="shared" si="639"/>
        <v>''</v>
      </c>
      <c r="L3426" t="str">
        <f t="shared" si="641"/>
        <v>insert into pfcomm_api.waiting_new(username,waitingtext) select 'ScottieuCompton',''</v>
      </c>
      <c r="M3426" t="str">
        <f t="shared" si="642"/>
        <v>insert into pfcomm_api.religion_new(username,religiontext) select 'ScottieuCompton',''</v>
      </c>
      <c r="N3426" t="str">
        <f t="shared" si="643"/>
        <v>insert into pfcomm_api.faith_new(username,faithtext) select 'ScottieuCompton',''</v>
      </c>
      <c r="O3426" t="str">
        <f t="shared" si="644"/>
        <v>insert into pfcomm_api.ethnicity_new(username,ethnicitytext) select 'ScottieuCompton',''</v>
      </c>
      <c r="P3426" t="str">
        <f t="shared" si="645"/>
        <v>insert into pfcomm_api.education_new(username,educationtext) select 'ScottieuCompton',''</v>
      </c>
      <c r="Q3426" t="str">
        <f t="shared" si="646"/>
        <v>insert into pfcomm_api.waiting_new(username,waitingtext) select 'ScottieuCompton',''</v>
      </c>
      <c r="R3426" t="str">
        <f t="shared" si="647"/>
        <v>insert into pfcomm_api.religion_new(username,religiontext) select 'ScottieuCompton',''</v>
      </c>
      <c r="S3426" t="str">
        <f t="shared" si="648"/>
        <v>insert into pfcomm_api.faith_new(username,faithtext) select 'ScottieuCompton',''</v>
      </c>
      <c r="T3426" t="str">
        <f t="shared" si="649"/>
        <v>insert into pfcomm_api.ethnicity_new(username,ethnicitytext) select 'ScottieuCompton',''</v>
      </c>
      <c r="U3426" t="str">
        <f t="shared" si="650"/>
        <v>insert into pfcomm_api.education_new(username,educationtext) select 'ScottieuCompton',''</v>
      </c>
    </row>
    <row r="3427" spans="1:21" ht="30" x14ac:dyDescent="0.25">
      <c r="A3427" s="1" t="s">
        <v>3470</v>
      </c>
      <c r="B3427" s="1"/>
      <c r="C3427" s="1"/>
      <c r="D3427" s="1"/>
      <c r="E3427" s="1"/>
      <c r="F3427" s="1"/>
      <c r="G3427" s="1" t="str">
        <f t="shared" si="640"/>
        <v>''</v>
      </c>
      <c r="H3427" s="1" t="str">
        <f t="shared" si="640"/>
        <v>''</v>
      </c>
      <c r="I3427" s="1" t="str">
        <f t="shared" si="640"/>
        <v>''</v>
      </c>
      <c r="J3427" s="1" t="str">
        <f t="shared" si="639"/>
        <v>''</v>
      </c>
      <c r="K3427" s="1" t="str">
        <f t="shared" si="639"/>
        <v>''</v>
      </c>
      <c r="L3427" t="str">
        <f t="shared" si="641"/>
        <v>insert into pfcomm_api.waiting_new(username,waitingtext) select 'Latisha18',''</v>
      </c>
      <c r="M3427" t="str">
        <f t="shared" si="642"/>
        <v>insert into pfcomm_api.religion_new(username,religiontext) select 'Latisha18',''</v>
      </c>
      <c r="N3427" t="str">
        <f t="shared" si="643"/>
        <v>insert into pfcomm_api.faith_new(username,faithtext) select 'Latisha18',''</v>
      </c>
      <c r="O3427" t="str">
        <f t="shared" si="644"/>
        <v>insert into pfcomm_api.ethnicity_new(username,ethnicitytext) select 'Latisha18',''</v>
      </c>
      <c r="P3427" t="str">
        <f t="shared" si="645"/>
        <v>insert into pfcomm_api.education_new(username,educationtext) select 'Latisha18',''</v>
      </c>
      <c r="Q3427" t="str">
        <f t="shared" si="646"/>
        <v>insert into pfcomm_api.waiting_new(username,waitingtext) select 'Latisha18',''</v>
      </c>
      <c r="R3427" t="str">
        <f t="shared" si="647"/>
        <v>insert into pfcomm_api.religion_new(username,religiontext) select 'Latisha18',''</v>
      </c>
      <c r="S3427" t="str">
        <f t="shared" si="648"/>
        <v>insert into pfcomm_api.faith_new(username,faithtext) select 'Latisha18',''</v>
      </c>
      <c r="T3427" t="str">
        <f t="shared" si="649"/>
        <v>insert into pfcomm_api.ethnicity_new(username,ethnicitytext) select 'Latisha18',''</v>
      </c>
      <c r="U3427" t="str">
        <f t="shared" si="650"/>
        <v>insert into pfcomm_api.education_new(username,educationtext) select 'Latisha18',''</v>
      </c>
    </row>
    <row r="3428" spans="1:21" ht="30" x14ac:dyDescent="0.25">
      <c r="A3428" s="1" t="s">
        <v>3471</v>
      </c>
      <c r="B3428" s="1"/>
      <c r="C3428" s="1"/>
      <c r="D3428" s="1"/>
      <c r="E3428" s="1"/>
      <c r="F3428" s="1"/>
      <c r="G3428" s="1" t="str">
        <f t="shared" si="640"/>
        <v>''</v>
      </c>
      <c r="H3428" s="1" t="str">
        <f t="shared" si="640"/>
        <v>''</v>
      </c>
      <c r="I3428" s="1" t="str">
        <f t="shared" si="640"/>
        <v>''</v>
      </c>
      <c r="J3428" s="1" t="str">
        <f t="shared" si="639"/>
        <v>''</v>
      </c>
      <c r="K3428" s="1" t="str">
        <f t="shared" si="639"/>
        <v>''</v>
      </c>
      <c r="L3428" t="str">
        <f t="shared" si="641"/>
        <v>insert into pfcomm_api.waiting_new(username,waitingtext) select 'YoungTnu',''</v>
      </c>
      <c r="M3428" t="str">
        <f t="shared" si="642"/>
        <v>insert into pfcomm_api.religion_new(username,religiontext) select 'YoungTnu',''</v>
      </c>
      <c r="N3428" t="str">
        <f t="shared" si="643"/>
        <v>insert into pfcomm_api.faith_new(username,faithtext) select 'YoungTnu',''</v>
      </c>
      <c r="O3428" t="str">
        <f t="shared" si="644"/>
        <v>insert into pfcomm_api.ethnicity_new(username,ethnicitytext) select 'YoungTnu',''</v>
      </c>
      <c r="P3428" t="str">
        <f t="shared" si="645"/>
        <v>insert into pfcomm_api.education_new(username,educationtext) select 'YoungTnu',''</v>
      </c>
      <c r="Q3428" t="str">
        <f t="shared" si="646"/>
        <v>insert into pfcomm_api.waiting_new(username,waitingtext) select 'YoungTnu',''</v>
      </c>
      <c r="R3428" t="str">
        <f t="shared" si="647"/>
        <v>insert into pfcomm_api.religion_new(username,religiontext) select 'YoungTnu',''</v>
      </c>
      <c r="S3428" t="str">
        <f t="shared" si="648"/>
        <v>insert into pfcomm_api.faith_new(username,faithtext) select 'YoungTnu',''</v>
      </c>
      <c r="T3428" t="str">
        <f t="shared" si="649"/>
        <v>insert into pfcomm_api.ethnicity_new(username,ethnicitytext) select 'YoungTnu',''</v>
      </c>
      <c r="U3428" t="str">
        <f t="shared" si="650"/>
        <v>insert into pfcomm_api.education_new(username,educationtext) select 'YoungTnu',''</v>
      </c>
    </row>
    <row r="3429" spans="1:21" ht="30" x14ac:dyDescent="0.25">
      <c r="A3429" s="1" t="s">
        <v>3472</v>
      </c>
      <c r="B3429" s="1"/>
      <c r="C3429" s="1"/>
      <c r="D3429" s="1"/>
      <c r="E3429" s="1"/>
      <c r="F3429" s="1"/>
      <c r="G3429" s="1" t="str">
        <f t="shared" si="640"/>
        <v>''</v>
      </c>
      <c r="H3429" s="1" t="str">
        <f t="shared" si="640"/>
        <v>''</v>
      </c>
      <c r="I3429" s="1" t="str">
        <f t="shared" si="640"/>
        <v>''</v>
      </c>
      <c r="J3429" s="1" t="str">
        <f t="shared" si="639"/>
        <v>''</v>
      </c>
      <c r="K3429" s="1" t="str">
        <f t="shared" si="639"/>
        <v>''</v>
      </c>
      <c r="L3429" t="str">
        <f t="shared" si="641"/>
        <v>insert into pfcomm_api.waiting_new(username,waitingtext) select 'HeribertoO',''</v>
      </c>
      <c r="M3429" t="str">
        <f t="shared" si="642"/>
        <v>insert into pfcomm_api.religion_new(username,religiontext) select 'HeribertoO',''</v>
      </c>
      <c r="N3429" t="str">
        <f t="shared" si="643"/>
        <v>insert into pfcomm_api.faith_new(username,faithtext) select 'HeribertoO',''</v>
      </c>
      <c r="O3429" t="str">
        <f t="shared" si="644"/>
        <v>insert into pfcomm_api.ethnicity_new(username,ethnicitytext) select 'HeribertoO',''</v>
      </c>
      <c r="P3429" t="str">
        <f t="shared" si="645"/>
        <v>insert into pfcomm_api.education_new(username,educationtext) select 'HeribertoO',''</v>
      </c>
      <c r="Q3429" t="str">
        <f t="shared" si="646"/>
        <v>insert into pfcomm_api.waiting_new(username,waitingtext) select 'HeribertoO',''</v>
      </c>
      <c r="R3429" t="str">
        <f t="shared" si="647"/>
        <v>insert into pfcomm_api.religion_new(username,religiontext) select 'HeribertoO',''</v>
      </c>
      <c r="S3429" t="str">
        <f t="shared" si="648"/>
        <v>insert into pfcomm_api.faith_new(username,faithtext) select 'HeribertoO',''</v>
      </c>
      <c r="T3429" t="str">
        <f t="shared" si="649"/>
        <v>insert into pfcomm_api.ethnicity_new(username,ethnicitytext) select 'HeribertoO',''</v>
      </c>
      <c r="U3429" t="str">
        <f t="shared" si="650"/>
        <v>insert into pfcomm_api.education_new(username,educationtext) select 'HeribertoO',''</v>
      </c>
    </row>
    <row r="3430" spans="1:21" ht="30" x14ac:dyDescent="0.25">
      <c r="A3430" s="1" t="s">
        <v>3473</v>
      </c>
      <c r="B3430" s="1"/>
      <c r="C3430" s="1"/>
      <c r="D3430" s="1"/>
      <c r="E3430" s="1"/>
      <c r="F3430" s="1"/>
      <c r="G3430" s="1" t="str">
        <f t="shared" si="640"/>
        <v>''</v>
      </c>
      <c r="H3430" s="1" t="str">
        <f t="shared" si="640"/>
        <v>''</v>
      </c>
      <c r="I3430" s="1" t="str">
        <f t="shared" si="640"/>
        <v>''</v>
      </c>
      <c r="J3430" s="1" t="str">
        <f t="shared" si="639"/>
        <v>''</v>
      </c>
      <c r="K3430" s="1" t="str">
        <f t="shared" si="639"/>
        <v>''</v>
      </c>
      <c r="L3430" t="str">
        <f t="shared" si="641"/>
        <v>insert into pfcomm_api.waiting_new(username,waitingtext) select 'Adelaida66',''</v>
      </c>
      <c r="M3430" t="str">
        <f t="shared" si="642"/>
        <v>insert into pfcomm_api.religion_new(username,religiontext) select 'Adelaida66',''</v>
      </c>
      <c r="N3430" t="str">
        <f t="shared" si="643"/>
        <v>insert into pfcomm_api.faith_new(username,faithtext) select 'Adelaida66',''</v>
      </c>
      <c r="O3430" t="str">
        <f t="shared" si="644"/>
        <v>insert into pfcomm_api.ethnicity_new(username,ethnicitytext) select 'Adelaida66',''</v>
      </c>
      <c r="P3430" t="str">
        <f t="shared" si="645"/>
        <v>insert into pfcomm_api.education_new(username,educationtext) select 'Adelaida66',''</v>
      </c>
      <c r="Q3430" t="str">
        <f t="shared" si="646"/>
        <v>insert into pfcomm_api.waiting_new(username,waitingtext) select 'Adelaida66',''</v>
      </c>
      <c r="R3430" t="str">
        <f t="shared" si="647"/>
        <v>insert into pfcomm_api.religion_new(username,religiontext) select 'Adelaida66',''</v>
      </c>
      <c r="S3430" t="str">
        <f t="shared" si="648"/>
        <v>insert into pfcomm_api.faith_new(username,faithtext) select 'Adelaida66',''</v>
      </c>
      <c r="T3430" t="str">
        <f t="shared" si="649"/>
        <v>insert into pfcomm_api.ethnicity_new(username,ethnicitytext) select 'Adelaida66',''</v>
      </c>
      <c r="U3430" t="str">
        <f t="shared" si="650"/>
        <v>insert into pfcomm_api.education_new(username,educationtext) select 'Adelaida66',''</v>
      </c>
    </row>
    <row r="3431" spans="1:21" ht="30" x14ac:dyDescent="0.25">
      <c r="A3431" s="1" t="s">
        <v>3474</v>
      </c>
      <c r="B3431" s="1"/>
      <c r="C3431" s="1"/>
      <c r="D3431" s="1"/>
      <c r="E3431" s="1"/>
      <c r="F3431" s="1"/>
      <c r="G3431" s="1" t="str">
        <f t="shared" si="640"/>
        <v>''</v>
      </c>
      <c r="H3431" s="1" t="str">
        <f t="shared" si="640"/>
        <v>''</v>
      </c>
      <c r="I3431" s="1" t="str">
        <f t="shared" si="640"/>
        <v>''</v>
      </c>
      <c r="J3431" s="1" t="str">
        <f t="shared" si="639"/>
        <v>''</v>
      </c>
      <c r="K3431" s="1" t="str">
        <f t="shared" si="639"/>
        <v>''</v>
      </c>
      <c r="L3431" t="str">
        <f t="shared" si="641"/>
        <v>insert into pfcomm_api.waiting_new(username,waitingtext) select 'Rachelle60',''</v>
      </c>
      <c r="M3431" t="str">
        <f t="shared" si="642"/>
        <v>insert into pfcomm_api.religion_new(username,religiontext) select 'Rachelle60',''</v>
      </c>
      <c r="N3431" t="str">
        <f t="shared" si="643"/>
        <v>insert into pfcomm_api.faith_new(username,faithtext) select 'Rachelle60',''</v>
      </c>
      <c r="O3431" t="str">
        <f t="shared" si="644"/>
        <v>insert into pfcomm_api.ethnicity_new(username,ethnicitytext) select 'Rachelle60',''</v>
      </c>
      <c r="P3431" t="str">
        <f t="shared" si="645"/>
        <v>insert into pfcomm_api.education_new(username,educationtext) select 'Rachelle60',''</v>
      </c>
      <c r="Q3431" t="str">
        <f t="shared" si="646"/>
        <v>insert into pfcomm_api.waiting_new(username,waitingtext) select 'Rachelle60',''</v>
      </c>
      <c r="R3431" t="str">
        <f t="shared" si="647"/>
        <v>insert into pfcomm_api.religion_new(username,religiontext) select 'Rachelle60',''</v>
      </c>
      <c r="S3431" t="str">
        <f t="shared" si="648"/>
        <v>insert into pfcomm_api.faith_new(username,faithtext) select 'Rachelle60',''</v>
      </c>
      <c r="T3431" t="str">
        <f t="shared" si="649"/>
        <v>insert into pfcomm_api.ethnicity_new(username,ethnicitytext) select 'Rachelle60',''</v>
      </c>
      <c r="U3431" t="str">
        <f t="shared" si="650"/>
        <v>insert into pfcomm_api.education_new(username,educationtext) select 'Rachelle60',''</v>
      </c>
    </row>
    <row r="3432" spans="1:21" ht="30" x14ac:dyDescent="0.25">
      <c r="A3432" s="1" t="s">
        <v>3475</v>
      </c>
      <c r="B3432" s="1"/>
      <c r="C3432" s="1"/>
      <c r="D3432" s="1"/>
      <c r="E3432" s="1"/>
      <c r="F3432" s="1"/>
      <c r="G3432" s="1" t="str">
        <f t="shared" si="640"/>
        <v>''</v>
      </c>
      <c r="H3432" s="1" t="str">
        <f t="shared" si="640"/>
        <v>''</v>
      </c>
      <c r="I3432" s="1" t="str">
        <f t="shared" si="640"/>
        <v>''</v>
      </c>
      <c r="J3432" s="1" t="str">
        <f t="shared" si="639"/>
        <v>''</v>
      </c>
      <c r="K3432" s="1" t="str">
        <f t="shared" si="639"/>
        <v>''</v>
      </c>
      <c r="L3432" t="str">
        <f t="shared" si="641"/>
        <v>insert into pfcomm_api.waiting_new(username,waitingtext) select 'Hildegarde',''</v>
      </c>
      <c r="M3432" t="str">
        <f t="shared" si="642"/>
        <v>insert into pfcomm_api.religion_new(username,religiontext) select 'Hildegarde',''</v>
      </c>
      <c r="N3432" t="str">
        <f t="shared" si="643"/>
        <v>insert into pfcomm_api.faith_new(username,faithtext) select 'Hildegarde',''</v>
      </c>
      <c r="O3432" t="str">
        <f t="shared" si="644"/>
        <v>insert into pfcomm_api.ethnicity_new(username,ethnicitytext) select 'Hildegarde',''</v>
      </c>
      <c r="P3432" t="str">
        <f t="shared" si="645"/>
        <v>insert into pfcomm_api.education_new(username,educationtext) select 'Hildegarde',''</v>
      </c>
      <c r="Q3432" t="str">
        <f t="shared" si="646"/>
        <v>insert into pfcomm_api.waiting_new(username,waitingtext) select 'Hildegarde',''</v>
      </c>
      <c r="R3432" t="str">
        <f t="shared" si="647"/>
        <v>insert into pfcomm_api.religion_new(username,religiontext) select 'Hildegarde',''</v>
      </c>
      <c r="S3432" t="str">
        <f t="shared" si="648"/>
        <v>insert into pfcomm_api.faith_new(username,faithtext) select 'Hildegarde',''</v>
      </c>
      <c r="T3432" t="str">
        <f t="shared" si="649"/>
        <v>insert into pfcomm_api.ethnicity_new(username,ethnicitytext) select 'Hildegarde',''</v>
      </c>
      <c r="U3432" t="str">
        <f t="shared" si="650"/>
        <v>insert into pfcomm_api.education_new(username,educationtext) select 'Hildegarde',''</v>
      </c>
    </row>
    <row r="3433" spans="1:21" ht="30" x14ac:dyDescent="0.25">
      <c r="A3433" s="1" t="s">
        <v>3476</v>
      </c>
      <c r="B3433" s="1"/>
      <c r="C3433" s="1"/>
      <c r="D3433" s="1"/>
      <c r="E3433" s="1"/>
      <c r="F3433" s="1"/>
      <c r="G3433" s="1" t="str">
        <f t="shared" si="640"/>
        <v>''</v>
      </c>
      <c r="H3433" s="1" t="str">
        <f t="shared" si="640"/>
        <v>''</v>
      </c>
      <c r="I3433" s="1" t="str">
        <f t="shared" si="640"/>
        <v>''</v>
      </c>
      <c r="J3433" s="1" t="str">
        <f t="shared" si="639"/>
        <v>''</v>
      </c>
      <c r="K3433" s="1" t="str">
        <f t="shared" si="639"/>
        <v>''</v>
      </c>
      <c r="L3433" t="str">
        <f t="shared" si="641"/>
        <v>insert into pfcomm_api.waiting_new(username,waitingtext) select 'JennyNrj',''</v>
      </c>
      <c r="M3433" t="str">
        <f t="shared" si="642"/>
        <v>insert into pfcomm_api.religion_new(username,religiontext) select 'JennyNrj',''</v>
      </c>
      <c r="N3433" t="str">
        <f t="shared" si="643"/>
        <v>insert into pfcomm_api.faith_new(username,faithtext) select 'JennyNrj',''</v>
      </c>
      <c r="O3433" t="str">
        <f t="shared" si="644"/>
        <v>insert into pfcomm_api.ethnicity_new(username,ethnicitytext) select 'JennyNrj',''</v>
      </c>
      <c r="P3433" t="str">
        <f t="shared" si="645"/>
        <v>insert into pfcomm_api.education_new(username,educationtext) select 'JennyNrj',''</v>
      </c>
      <c r="Q3433" t="str">
        <f t="shared" si="646"/>
        <v>insert into pfcomm_api.waiting_new(username,waitingtext) select 'JennyNrj',''</v>
      </c>
      <c r="R3433" t="str">
        <f t="shared" si="647"/>
        <v>insert into pfcomm_api.religion_new(username,religiontext) select 'JennyNrj',''</v>
      </c>
      <c r="S3433" t="str">
        <f t="shared" si="648"/>
        <v>insert into pfcomm_api.faith_new(username,faithtext) select 'JennyNrj',''</v>
      </c>
      <c r="T3433" t="str">
        <f t="shared" si="649"/>
        <v>insert into pfcomm_api.ethnicity_new(username,ethnicitytext) select 'JennyNrj',''</v>
      </c>
      <c r="U3433" t="str">
        <f t="shared" si="650"/>
        <v>insert into pfcomm_api.education_new(username,educationtext) select 'JennyNrj',''</v>
      </c>
    </row>
    <row r="3434" spans="1:21" ht="30" x14ac:dyDescent="0.25">
      <c r="A3434" s="1" t="s">
        <v>3477</v>
      </c>
      <c r="B3434" s="1"/>
      <c r="C3434" s="1"/>
      <c r="D3434" s="1"/>
      <c r="E3434" s="1"/>
      <c r="F3434" s="1"/>
      <c r="G3434" s="1" t="str">
        <f t="shared" si="640"/>
        <v>''</v>
      </c>
      <c r="H3434" s="1" t="str">
        <f t="shared" si="640"/>
        <v>''</v>
      </c>
      <c r="I3434" s="1" t="str">
        <f t="shared" si="640"/>
        <v>''</v>
      </c>
      <c r="J3434" s="1" t="str">
        <f t="shared" si="639"/>
        <v>''</v>
      </c>
      <c r="K3434" s="1" t="str">
        <f t="shared" si="639"/>
        <v>''</v>
      </c>
      <c r="L3434" t="str">
        <f t="shared" si="641"/>
        <v>insert into pfcomm_api.waiting_new(username,waitingtext) select 'SusanaS3',''</v>
      </c>
      <c r="M3434" t="str">
        <f t="shared" si="642"/>
        <v>insert into pfcomm_api.religion_new(username,religiontext) select 'SusanaS3',''</v>
      </c>
      <c r="N3434" t="str">
        <f t="shared" si="643"/>
        <v>insert into pfcomm_api.faith_new(username,faithtext) select 'SusanaS3',''</v>
      </c>
      <c r="O3434" t="str">
        <f t="shared" si="644"/>
        <v>insert into pfcomm_api.ethnicity_new(username,ethnicitytext) select 'SusanaS3',''</v>
      </c>
      <c r="P3434" t="str">
        <f t="shared" si="645"/>
        <v>insert into pfcomm_api.education_new(username,educationtext) select 'SusanaS3',''</v>
      </c>
      <c r="Q3434" t="str">
        <f t="shared" si="646"/>
        <v>insert into pfcomm_api.waiting_new(username,waitingtext) select 'SusanaS3',''</v>
      </c>
      <c r="R3434" t="str">
        <f t="shared" si="647"/>
        <v>insert into pfcomm_api.religion_new(username,religiontext) select 'SusanaS3',''</v>
      </c>
      <c r="S3434" t="str">
        <f t="shared" si="648"/>
        <v>insert into pfcomm_api.faith_new(username,faithtext) select 'SusanaS3',''</v>
      </c>
      <c r="T3434" t="str">
        <f t="shared" si="649"/>
        <v>insert into pfcomm_api.ethnicity_new(username,ethnicitytext) select 'SusanaS3',''</v>
      </c>
      <c r="U3434" t="str">
        <f t="shared" si="650"/>
        <v>insert into pfcomm_api.education_new(username,educationtext) select 'SusanaS3',''</v>
      </c>
    </row>
    <row r="3435" spans="1:21" ht="30" x14ac:dyDescent="0.25">
      <c r="A3435" s="1" t="s">
        <v>3478</v>
      </c>
      <c r="B3435" s="1"/>
      <c r="C3435" s="1" t="s">
        <v>1</v>
      </c>
      <c r="D3435" s="1"/>
      <c r="E3435" s="1" t="s">
        <v>2</v>
      </c>
      <c r="F3435" s="1" t="s">
        <v>3</v>
      </c>
      <c r="G3435" s="1" t="str">
        <f t="shared" si="640"/>
        <v>''</v>
      </c>
      <c r="H3435" s="1" t="str">
        <f t="shared" si="640"/>
        <v>'Christian'</v>
      </c>
      <c r="I3435" s="1" t="str">
        <f t="shared" si="640"/>
        <v>''</v>
      </c>
      <c r="J3435" s="1" t="str">
        <f t="shared" si="639"/>
        <v>'Caucasian'</v>
      </c>
      <c r="K3435" s="1" t="str">
        <f t="shared" si="639"/>
        <v>'Advanced Degree'</v>
      </c>
      <c r="L3435" t="str">
        <f t="shared" si="641"/>
        <v>insert into pfcomm_api.waiting_new(username,waitingtext) select 'rtwimberly',''</v>
      </c>
      <c r="M3435" t="str">
        <f t="shared" si="642"/>
        <v>insert into pfcomm_api.religion_new(username,religiontext) select 'rtwimberly','Christian'</v>
      </c>
      <c r="N3435" t="str">
        <f t="shared" si="643"/>
        <v>insert into pfcomm_api.faith_new(username,faithtext) select 'rtwimberly',''</v>
      </c>
      <c r="O3435" t="str">
        <f t="shared" si="644"/>
        <v>insert into pfcomm_api.ethnicity_new(username,ethnicitytext) select 'rtwimberly','Caucasian'</v>
      </c>
      <c r="P3435" t="str">
        <f t="shared" si="645"/>
        <v>insert into pfcomm_api.education_new(username,educationtext) select 'rtwimberly','Advanced Degree'</v>
      </c>
      <c r="Q3435" t="str">
        <f t="shared" si="646"/>
        <v>insert into pfcomm_api.waiting_new(username,waitingtext) select 'rtwimberly',''</v>
      </c>
      <c r="R3435" t="str">
        <f t="shared" si="647"/>
        <v>insert into pfcomm_api.religion_new(username,religiontext) select 'rtwimberly','Christian'</v>
      </c>
      <c r="S3435" t="str">
        <f t="shared" si="648"/>
        <v>insert into pfcomm_api.faith_new(username,faithtext) select 'rtwimberly',''</v>
      </c>
      <c r="T3435" t="str">
        <f t="shared" si="649"/>
        <v>insert into pfcomm_api.ethnicity_new(username,ethnicitytext) select 'rtwimberly','Caucasian'</v>
      </c>
      <c r="U3435" t="str">
        <f t="shared" si="650"/>
        <v>insert into pfcomm_api.education_new(username,educationtext) select 'rtwimberly','Advanced Degree'</v>
      </c>
    </row>
    <row r="3436" spans="1:21" ht="30" x14ac:dyDescent="0.25">
      <c r="A3436" s="1" t="s">
        <v>3479</v>
      </c>
      <c r="B3436" s="1"/>
      <c r="C3436" s="1" t="s">
        <v>1</v>
      </c>
      <c r="D3436" s="1"/>
      <c r="E3436" s="1" t="s">
        <v>2</v>
      </c>
      <c r="F3436" s="1" t="s">
        <v>7</v>
      </c>
      <c r="G3436" s="1" t="str">
        <f t="shared" si="640"/>
        <v>''</v>
      </c>
      <c r="H3436" s="1" t="str">
        <f t="shared" si="640"/>
        <v>'Christian'</v>
      </c>
      <c r="I3436" s="1" t="str">
        <f t="shared" si="640"/>
        <v>''</v>
      </c>
      <c r="J3436" s="1" t="str">
        <f t="shared" si="639"/>
        <v>'Caucasian'</v>
      </c>
      <c r="K3436" s="1" t="str">
        <f t="shared" si="639"/>
        <v>'College Degree'</v>
      </c>
      <c r="L3436" t="str">
        <f t="shared" si="641"/>
        <v>insert into pfcomm_api.waiting_new(username,waitingtext) select 'rtwimberly(2)',''</v>
      </c>
      <c r="M3436" t="str">
        <f t="shared" si="642"/>
        <v>insert into pfcomm_api.religion_new(username,religiontext) select 'rtwimberly(2)','Christian'</v>
      </c>
      <c r="N3436" t="str">
        <f t="shared" si="643"/>
        <v>insert into pfcomm_api.faith_new(username,faithtext) select 'rtwimberly(2)',''</v>
      </c>
      <c r="O3436" t="str">
        <f t="shared" si="644"/>
        <v>insert into pfcomm_api.ethnicity_new(username,ethnicitytext) select 'rtwimberly(2)','Caucasian'</v>
      </c>
      <c r="P3436" t="str">
        <f t="shared" si="645"/>
        <v>insert into pfcomm_api.education_new(username,educationtext) select 'rtwimberly(2)','College Degree'</v>
      </c>
      <c r="Q3436" t="str">
        <f t="shared" si="646"/>
        <v>insert into pfcomm_api.waiting_new(username,waitingtext) select 'rtwimberly(2)',''</v>
      </c>
      <c r="R3436" t="str">
        <f t="shared" si="647"/>
        <v>insert into pfcomm_api.religion_new(username,religiontext) select 'rtwimberly(2)','Christian'</v>
      </c>
      <c r="S3436" t="str">
        <f t="shared" si="648"/>
        <v>insert into pfcomm_api.faith_new(username,faithtext) select 'rtwimberly(2)',''</v>
      </c>
      <c r="T3436" t="str">
        <f t="shared" si="649"/>
        <v>insert into pfcomm_api.ethnicity_new(username,ethnicitytext) select 'rtwimberly(2)','Caucasian'</v>
      </c>
      <c r="U3436" t="str">
        <f t="shared" si="650"/>
        <v>insert into pfcomm_api.education_new(username,educationtext) select 'rtwimberly(2)','College Degree'</v>
      </c>
    </row>
    <row r="3437" spans="1:21" ht="30" x14ac:dyDescent="0.25">
      <c r="A3437" s="1" t="s">
        <v>3480</v>
      </c>
      <c r="B3437" s="1"/>
      <c r="C3437" s="1"/>
      <c r="D3437" s="1"/>
      <c r="E3437" s="1"/>
      <c r="F3437" s="1"/>
      <c r="G3437" s="1" t="str">
        <f t="shared" si="640"/>
        <v>''</v>
      </c>
      <c r="H3437" s="1" t="str">
        <f t="shared" si="640"/>
        <v>''</v>
      </c>
      <c r="I3437" s="1" t="str">
        <f t="shared" si="640"/>
        <v>''</v>
      </c>
      <c r="J3437" s="1" t="str">
        <f t="shared" si="639"/>
        <v>''</v>
      </c>
      <c r="K3437" s="1" t="str">
        <f t="shared" si="639"/>
        <v>''</v>
      </c>
      <c r="L3437" t="str">
        <f t="shared" si="641"/>
        <v>insert into pfcomm_api.waiting_new(username,waitingtext) select 'Chun31',''</v>
      </c>
      <c r="M3437" t="str">
        <f t="shared" si="642"/>
        <v>insert into pfcomm_api.religion_new(username,religiontext) select 'Chun31',''</v>
      </c>
      <c r="N3437" t="str">
        <f t="shared" si="643"/>
        <v>insert into pfcomm_api.faith_new(username,faithtext) select 'Chun31',''</v>
      </c>
      <c r="O3437" t="str">
        <f t="shared" si="644"/>
        <v>insert into pfcomm_api.ethnicity_new(username,ethnicitytext) select 'Chun31',''</v>
      </c>
      <c r="P3437" t="str">
        <f t="shared" si="645"/>
        <v>insert into pfcomm_api.education_new(username,educationtext) select 'Chun31',''</v>
      </c>
      <c r="Q3437" t="str">
        <f t="shared" si="646"/>
        <v>insert into pfcomm_api.waiting_new(username,waitingtext) select 'Chun31',''</v>
      </c>
      <c r="R3437" t="str">
        <f t="shared" si="647"/>
        <v>insert into pfcomm_api.religion_new(username,religiontext) select 'Chun31',''</v>
      </c>
      <c r="S3437" t="str">
        <f t="shared" si="648"/>
        <v>insert into pfcomm_api.faith_new(username,faithtext) select 'Chun31',''</v>
      </c>
      <c r="T3437" t="str">
        <f t="shared" si="649"/>
        <v>insert into pfcomm_api.ethnicity_new(username,ethnicitytext) select 'Chun31',''</v>
      </c>
      <c r="U3437" t="str">
        <f t="shared" si="650"/>
        <v>insert into pfcomm_api.education_new(username,educationtext) select 'Chun31',''</v>
      </c>
    </row>
    <row r="3438" spans="1:21" ht="30" x14ac:dyDescent="0.25">
      <c r="A3438" s="1" t="s">
        <v>3481</v>
      </c>
      <c r="B3438" s="1"/>
      <c r="C3438" s="1"/>
      <c r="D3438" s="1"/>
      <c r="E3438" s="1"/>
      <c r="F3438" s="1"/>
      <c r="G3438" s="1" t="str">
        <f t="shared" si="640"/>
        <v>''</v>
      </c>
      <c r="H3438" s="1" t="str">
        <f t="shared" si="640"/>
        <v>''</v>
      </c>
      <c r="I3438" s="1" t="str">
        <f t="shared" si="640"/>
        <v>''</v>
      </c>
      <c r="J3438" s="1" t="str">
        <f t="shared" si="639"/>
        <v>''</v>
      </c>
      <c r="K3438" s="1" t="str">
        <f t="shared" si="639"/>
        <v>''</v>
      </c>
      <c r="L3438" t="str">
        <f t="shared" si="641"/>
        <v>insert into pfcomm_api.waiting_new(username,waitingtext) select 'MWendell',''</v>
      </c>
      <c r="M3438" t="str">
        <f t="shared" si="642"/>
        <v>insert into pfcomm_api.religion_new(username,religiontext) select 'MWendell',''</v>
      </c>
      <c r="N3438" t="str">
        <f t="shared" si="643"/>
        <v>insert into pfcomm_api.faith_new(username,faithtext) select 'MWendell',''</v>
      </c>
      <c r="O3438" t="str">
        <f t="shared" si="644"/>
        <v>insert into pfcomm_api.ethnicity_new(username,ethnicitytext) select 'MWendell',''</v>
      </c>
      <c r="P3438" t="str">
        <f t="shared" si="645"/>
        <v>insert into pfcomm_api.education_new(username,educationtext) select 'MWendell',''</v>
      </c>
      <c r="Q3438" t="str">
        <f t="shared" si="646"/>
        <v>insert into pfcomm_api.waiting_new(username,waitingtext) select 'MWendell',''</v>
      </c>
      <c r="R3438" t="str">
        <f t="shared" si="647"/>
        <v>insert into pfcomm_api.religion_new(username,religiontext) select 'MWendell',''</v>
      </c>
      <c r="S3438" t="str">
        <f t="shared" si="648"/>
        <v>insert into pfcomm_api.faith_new(username,faithtext) select 'MWendell',''</v>
      </c>
      <c r="T3438" t="str">
        <f t="shared" si="649"/>
        <v>insert into pfcomm_api.ethnicity_new(username,ethnicitytext) select 'MWendell',''</v>
      </c>
      <c r="U3438" t="str">
        <f t="shared" si="650"/>
        <v>insert into pfcomm_api.education_new(username,educationtext) select 'MWendell',''</v>
      </c>
    </row>
    <row r="3439" spans="1:21" ht="30" x14ac:dyDescent="0.25">
      <c r="A3439" s="1" t="s">
        <v>3482</v>
      </c>
      <c r="B3439" s="1"/>
      <c r="C3439" s="1"/>
      <c r="D3439" s="1"/>
      <c r="E3439" s="1"/>
      <c r="F3439" s="1"/>
      <c r="G3439" s="1" t="str">
        <f t="shared" si="640"/>
        <v>''</v>
      </c>
      <c r="H3439" s="1" t="str">
        <f t="shared" si="640"/>
        <v>''</v>
      </c>
      <c r="I3439" s="1" t="str">
        <f t="shared" si="640"/>
        <v>''</v>
      </c>
      <c r="J3439" s="1" t="str">
        <f t="shared" si="639"/>
        <v>''</v>
      </c>
      <c r="K3439" s="1" t="str">
        <f t="shared" si="639"/>
        <v>''</v>
      </c>
      <c r="L3439" t="str">
        <f t="shared" si="641"/>
        <v>insert into pfcomm_api.waiting_new(username,waitingtext) select 'MargaritaD',''</v>
      </c>
      <c r="M3439" t="str">
        <f t="shared" si="642"/>
        <v>insert into pfcomm_api.religion_new(username,religiontext) select 'MargaritaD',''</v>
      </c>
      <c r="N3439" t="str">
        <f t="shared" si="643"/>
        <v>insert into pfcomm_api.faith_new(username,faithtext) select 'MargaritaD',''</v>
      </c>
      <c r="O3439" t="str">
        <f t="shared" si="644"/>
        <v>insert into pfcomm_api.ethnicity_new(username,ethnicitytext) select 'MargaritaD',''</v>
      </c>
      <c r="P3439" t="str">
        <f t="shared" si="645"/>
        <v>insert into pfcomm_api.education_new(username,educationtext) select 'MargaritaD',''</v>
      </c>
      <c r="Q3439" t="str">
        <f t="shared" si="646"/>
        <v>insert into pfcomm_api.waiting_new(username,waitingtext) select 'MargaritaD',''</v>
      </c>
      <c r="R3439" t="str">
        <f t="shared" si="647"/>
        <v>insert into pfcomm_api.religion_new(username,religiontext) select 'MargaritaD',''</v>
      </c>
      <c r="S3439" t="str">
        <f t="shared" si="648"/>
        <v>insert into pfcomm_api.faith_new(username,faithtext) select 'MargaritaD',''</v>
      </c>
      <c r="T3439" t="str">
        <f t="shared" si="649"/>
        <v>insert into pfcomm_api.ethnicity_new(username,ethnicitytext) select 'MargaritaD',''</v>
      </c>
      <c r="U3439" t="str">
        <f t="shared" si="650"/>
        <v>insert into pfcomm_api.education_new(username,educationtext) select 'MargaritaD',''</v>
      </c>
    </row>
    <row r="3440" spans="1:21" ht="30" x14ac:dyDescent="0.25">
      <c r="A3440" s="1" t="s">
        <v>3483</v>
      </c>
      <c r="B3440" s="1"/>
      <c r="C3440" s="1"/>
      <c r="D3440" s="1"/>
      <c r="E3440" s="1"/>
      <c r="F3440" s="1"/>
      <c r="G3440" s="1" t="str">
        <f t="shared" si="640"/>
        <v>''</v>
      </c>
      <c r="H3440" s="1" t="str">
        <f t="shared" si="640"/>
        <v>''</v>
      </c>
      <c r="I3440" s="1" t="str">
        <f t="shared" si="640"/>
        <v>''</v>
      </c>
      <c r="J3440" s="1" t="str">
        <f t="shared" si="639"/>
        <v>''</v>
      </c>
      <c r="K3440" s="1" t="str">
        <f t="shared" si="639"/>
        <v>''</v>
      </c>
      <c r="L3440" t="str">
        <f t="shared" si="641"/>
        <v>insert into pfcomm_api.waiting_new(username,waitingtext) select 'kobe321',''</v>
      </c>
      <c r="M3440" t="str">
        <f t="shared" si="642"/>
        <v>insert into pfcomm_api.religion_new(username,religiontext) select 'kobe321',''</v>
      </c>
      <c r="N3440" t="str">
        <f t="shared" si="643"/>
        <v>insert into pfcomm_api.faith_new(username,faithtext) select 'kobe321',''</v>
      </c>
      <c r="O3440" t="str">
        <f t="shared" si="644"/>
        <v>insert into pfcomm_api.ethnicity_new(username,ethnicitytext) select 'kobe321',''</v>
      </c>
      <c r="P3440" t="str">
        <f t="shared" si="645"/>
        <v>insert into pfcomm_api.education_new(username,educationtext) select 'kobe321',''</v>
      </c>
      <c r="Q3440" t="str">
        <f t="shared" si="646"/>
        <v>insert into pfcomm_api.waiting_new(username,waitingtext) select 'kobe321',''</v>
      </c>
      <c r="R3440" t="str">
        <f t="shared" si="647"/>
        <v>insert into pfcomm_api.religion_new(username,religiontext) select 'kobe321',''</v>
      </c>
      <c r="S3440" t="str">
        <f t="shared" si="648"/>
        <v>insert into pfcomm_api.faith_new(username,faithtext) select 'kobe321',''</v>
      </c>
      <c r="T3440" t="str">
        <f t="shared" si="649"/>
        <v>insert into pfcomm_api.ethnicity_new(username,ethnicitytext) select 'kobe321',''</v>
      </c>
      <c r="U3440" t="str">
        <f t="shared" si="650"/>
        <v>insert into pfcomm_api.education_new(username,educationtext) select 'kobe321',''</v>
      </c>
    </row>
    <row r="3441" spans="1:21" ht="30" x14ac:dyDescent="0.25">
      <c r="A3441" s="1" t="s">
        <v>3484</v>
      </c>
      <c r="B3441" s="1"/>
      <c r="C3441" s="1"/>
      <c r="D3441" s="1"/>
      <c r="E3441" s="1"/>
      <c r="F3441" s="1"/>
      <c r="G3441" s="1" t="str">
        <f t="shared" si="640"/>
        <v>''</v>
      </c>
      <c r="H3441" s="1" t="str">
        <f t="shared" si="640"/>
        <v>''</v>
      </c>
      <c r="I3441" s="1" t="str">
        <f t="shared" si="640"/>
        <v>''</v>
      </c>
      <c r="J3441" s="1" t="str">
        <f t="shared" si="639"/>
        <v>''</v>
      </c>
      <c r="K3441" s="1" t="str">
        <f t="shared" si="639"/>
        <v>''</v>
      </c>
      <c r="L3441" t="str">
        <f t="shared" si="641"/>
        <v>insert into pfcomm_api.waiting_new(username,waitingtext) select 'weiweixiao',''</v>
      </c>
      <c r="M3441" t="str">
        <f t="shared" si="642"/>
        <v>insert into pfcomm_api.religion_new(username,religiontext) select 'weiweixiao',''</v>
      </c>
      <c r="N3441" t="str">
        <f t="shared" si="643"/>
        <v>insert into pfcomm_api.faith_new(username,faithtext) select 'weiweixiao',''</v>
      </c>
      <c r="O3441" t="str">
        <f t="shared" si="644"/>
        <v>insert into pfcomm_api.ethnicity_new(username,ethnicitytext) select 'weiweixiao',''</v>
      </c>
      <c r="P3441" t="str">
        <f t="shared" si="645"/>
        <v>insert into pfcomm_api.education_new(username,educationtext) select 'weiweixiao',''</v>
      </c>
      <c r="Q3441" t="str">
        <f t="shared" si="646"/>
        <v>insert into pfcomm_api.waiting_new(username,waitingtext) select 'weiweixiao',''</v>
      </c>
      <c r="R3441" t="str">
        <f t="shared" si="647"/>
        <v>insert into pfcomm_api.religion_new(username,religiontext) select 'weiweixiao',''</v>
      </c>
      <c r="S3441" t="str">
        <f t="shared" si="648"/>
        <v>insert into pfcomm_api.faith_new(username,faithtext) select 'weiweixiao',''</v>
      </c>
      <c r="T3441" t="str">
        <f t="shared" si="649"/>
        <v>insert into pfcomm_api.ethnicity_new(username,ethnicitytext) select 'weiweixiao',''</v>
      </c>
      <c r="U3441" t="str">
        <f t="shared" si="650"/>
        <v>insert into pfcomm_api.education_new(username,educationtext) select 'weiweixiao',''</v>
      </c>
    </row>
    <row r="3442" spans="1:21" ht="30" x14ac:dyDescent="0.25">
      <c r="A3442" s="1" t="s">
        <v>3485</v>
      </c>
      <c r="B3442" s="1"/>
      <c r="C3442" s="1"/>
      <c r="D3442" s="1"/>
      <c r="E3442" s="1"/>
      <c r="F3442" s="1"/>
      <c r="G3442" s="1" t="str">
        <f t="shared" si="640"/>
        <v>''</v>
      </c>
      <c r="H3442" s="1" t="str">
        <f t="shared" si="640"/>
        <v>''</v>
      </c>
      <c r="I3442" s="1" t="str">
        <f t="shared" si="640"/>
        <v>''</v>
      </c>
      <c r="J3442" s="1" t="str">
        <f t="shared" si="639"/>
        <v>''</v>
      </c>
      <c r="K3442" s="1" t="str">
        <f t="shared" si="639"/>
        <v>''</v>
      </c>
      <c r="L3442" t="str">
        <f t="shared" si="641"/>
        <v>insert into pfcomm_api.waiting_new(username,waitingtext) select 'CyrilPr',''</v>
      </c>
      <c r="M3442" t="str">
        <f t="shared" si="642"/>
        <v>insert into pfcomm_api.religion_new(username,religiontext) select 'CyrilPr',''</v>
      </c>
      <c r="N3442" t="str">
        <f t="shared" si="643"/>
        <v>insert into pfcomm_api.faith_new(username,faithtext) select 'CyrilPr',''</v>
      </c>
      <c r="O3442" t="str">
        <f t="shared" si="644"/>
        <v>insert into pfcomm_api.ethnicity_new(username,ethnicitytext) select 'CyrilPr',''</v>
      </c>
      <c r="P3442" t="str">
        <f t="shared" si="645"/>
        <v>insert into pfcomm_api.education_new(username,educationtext) select 'CyrilPr',''</v>
      </c>
      <c r="Q3442" t="str">
        <f t="shared" si="646"/>
        <v>insert into pfcomm_api.waiting_new(username,waitingtext) select 'CyrilPr',''</v>
      </c>
      <c r="R3442" t="str">
        <f t="shared" si="647"/>
        <v>insert into pfcomm_api.religion_new(username,religiontext) select 'CyrilPr',''</v>
      </c>
      <c r="S3442" t="str">
        <f t="shared" si="648"/>
        <v>insert into pfcomm_api.faith_new(username,faithtext) select 'CyrilPr',''</v>
      </c>
      <c r="T3442" t="str">
        <f t="shared" si="649"/>
        <v>insert into pfcomm_api.ethnicity_new(username,ethnicitytext) select 'CyrilPr',''</v>
      </c>
      <c r="U3442" t="str">
        <f t="shared" si="650"/>
        <v>insert into pfcomm_api.education_new(username,educationtext) select 'CyrilPr',''</v>
      </c>
    </row>
    <row r="3443" spans="1:21" ht="30" x14ac:dyDescent="0.25">
      <c r="A3443" s="1" t="s">
        <v>3486</v>
      </c>
      <c r="B3443" s="1"/>
      <c r="C3443" s="1"/>
      <c r="D3443" s="1"/>
      <c r="E3443" s="1"/>
      <c r="F3443" s="1"/>
      <c r="G3443" s="1" t="str">
        <f t="shared" si="640"/>
        <v>''</v>
      </c>
      <c r="H3443" s="1" t="str">
        <f t="shared" si="640"/>
        <v>''</v>
      </c>
      <c r="I3443" s="1" t="str">
        <f t="shared" si="640"/>
        <v>''</v>
      </c>
      <c r="J3443" s="1" t="str">
        <f t="shared" si="639"/>
        <v>''</v>
      </c>
      <c r="K3443" s="1" t="str">
        <f t="shared" si="639"/>
        <v>''</v>
      </c>
      <c r="L3443" t="str">
        <f t="shared" si="641"/>
        <v>insert into pfcomm_api.waiting_new(username,waitingtext) select 'rlfoster7',''</v>
      </c>
      <c r="M3443" t="str">
        <f t="shared" si="642"/>
        <v>insert into pfcomm_api.religion_new(username,religiontext) select 'rlfoster7',''</v>
      </c>
      <c r="N3443" t="str">
        <f t="shared" si="643"/>
        <v>insert into pfcomm_api.faith_new(username,faithtext) select 'rlfoster7',''</v>
      </c>
      <c r="O3443" t="str">
        <f t="shared" si="644"/>
        <v>insert into pfcomm_api.ethnicity_new(username,ethnicitytext) select 'rlfoster7',''</v>
      </c>
      <c r="P3443" t="str">
        <f t="shared" si="645"/>
        <v>insert into pfcomm_api.education_new(username,educationtext) select 'rlfoster7',''</v>
      </c>
      <c r="Q3443" t="str">
        <f t="shared" si="646"/>
        <v>insert into pfcomm_api.waiting_new(username,waitingtext) select 'rlfoster7',''</v>
      </c>
      <c r="R3443" t="str">
        <f t="shared" si="647"/>
        <v>insert into pfcomm_api.religion_new(username,religiontext) select 'rlfoster7',''</v>
      </c>
      <c r="S3443" t="str">
        <f t="shared" si="648"/>
        <v>insert into pfcomm_api.faith_new(username,faithtext) select 'rlfoster7',''</v>
      </c>
      <c r="T3443" t="str">
        <f t="shared" si="649"/>
        <v>insert into pfcomm_api.ethnicity_new(username,ethnicitytext) select 'rlfoster7',''</v>
      </c>
      <c r="U3443" t="str">
        <f t="shared" si="650"/>
        <v>insert into pfcomm_api.education_new(username,educationtext) select 'rlfoster7',''</v>
      </c>
    </row>
    <row r="3444" spans="1:21" ht="30" x14ac:dyDescent="0.25">
      <c r="A3444" s="1" t="s">
        <v>3487</v>
      </c>
      <c r="B3444" s="1"/>
      <c r="C3444" s="1"/>
      <c r="D3444" s="1"/>
      <c r="E3444" s="1"/>
      <c r="F3444" s="1"/>
      <c r="G3444" s="1" t="str">
        <f t="shared" si="640"/>
        <v>''</v>
      </c>
      <c r="H3444" s="1" t="str">
        <f t="shared" si="640"/>
        <v>''</v>
      </c>
      <c r="I3444" s="1" t="str">
        <f t="shared" si="640"/>
        <v>''</v>
      </c>
      <c r="J3444" s="1" t="str">
        <f t="shared" si="639"/>
        <v>''</v>
      </c>
      <c r="K3444" s="1" t="str">
        <f t="shared" si="639"/>
        <v>''</v>
      </c>
      <c r="L3444" t="str">
        <f t="shared" si="641"/>
        <v>insert into pfcomm_api.waiting_new(username,waitingtext) select 'DenishaXva',''</v>
      </c>
      <c r="M3444" t="str">
        <f t="shared" si="642"/>
        <v>insert into pfcomm_api.religion_new(username,religiontext) select 'DenishaXva',''</v>
      </c>
      <c r="N3444" t="str">
        <f t="shared" si="643"/>
        <v>insert into pfcomm_api.faith_new(username,faithtext) select 'DenishaXva',''</v>
      </c>
      <c r="O3444" t="str">
        <f t="shared" si="644"/>
        <v>insert into pfcomm_api.ethnicity_new(username,ethnicitytext) select 'DenishaXva',''</v>
      </c>
      <c r="P3444" t="str">
        <f t="shared" si="645"/>
        <v>insert into pfcomm_api.education_new(username,educationtext) select 'DenishaXva',''</v>
      </c>
      <c r="Q3444" t="str">
        <f t="shared" si="646"/>
        <v>insert into pfcomm_api.waiting_new(username,waitingtext) select 'DenishaXva',''</v>
      </c>
      <c r="R3444" t="str">
        <f t="shared" si="647"/>
        <v>insert into pfcomm_api.religion_new(username,religiontext) select 'DenishaXva',''</v>
      </c>
      <c r="S3444" t="str">
        <f t="shared" si="648"/>
        <v>insert into pfcomm_api.faith_new(username,faithtext) select 'DenishaXva',''</v>
      </c>
      <c r="T3444" t="str">
        <f t="shared" si="649"/>
        <v>insert into pfcomm_api.ethnicity_new(username,ethnicitytext) select 'DenishaXva',''</v>
      </c>
      <c r="U3444" t="str">
        <f t="shared" si="650"/>
        <v>insert into pfcomm_api.education_new(username,educationtext) select 'DenishaXva',''</v>
      </c>
    </row>
    <row r="3445" spans="1:21" ht="30" x14ac:dyDescent="0.25">
      <c r="A3445" s="1" t="s">
        <v>3488</v>
      </c>
      <c r="B3445" s="1"/>
      <c r="C3445" s="1"/>
      <c r="D3445" s="1"/>
      <c r="E3445" s="1"/>
      <c r="F3445" s="1"/>
      <c r="G3445" s="1" t="str">
        <f t="shared" si="640"/>
        <v>''</v>
      </c>
      <c r="H3445" s="1" t="str">
        <f t="shared" si="640"/>
        <v>''</v>
      </c>
      <c r="I3445" s="1" t="str">
        <f t="shared" si="640"/>
        <v>''</v>
      </c>
      <c r="J3445" s="1" t="str">
        <f t="shared" si="639"/>
        <v>''</v>
      </c>
      <c r="K3445" s="1" t="str">
        <f t="shared" si="639"/>
        <v>''</v>
      </c>
      <c r="L3445" t="str">
        <f t="shared" si="641"/>
        <v>insert into pfcomm_api.waiting_new(username,waitingtext) select 'LiniNG',''</v>
      </c>
      <c r="M3445" t="str">
        <f t="shared" si="642"/>
        <v>insert into pfcomm_api.religion_new(username,religiontext) select 'LiniNG',''</v>
      </c>
      <c r="N3445" t="str">
        <f t="shared" si="643"/>
        <v>insert into pfcomm_api.faith_new(username,faithtext) select 'LiniNG',''</v>
      </c>
      <c r="O3445" t="str">
        <f t="shared" si="644"/>
        <v>insert into pfcomm_api.ethnicity_new(username,ethnicitytext) select 'LiniNG',''</v>
      </c>
      <c r="P3445" t="str">
        <f t="shared" si="645"/>
        <v>insert into pfcomm_api.education_new(username,educationtext) select 'LiniNG',''</v>
      </c>
      <c r="Q3445" t="str">
        <f t="shared" si="646"/>
        <v>insert into pfcomm_api.waiting_new(username,waitingtext) select 'LiniNG',''</v>
      </c>
      <c r="R3445" t="str">
        <f t="shared" si="647"/>
        <v>insert into pfcomm_api.religion_new(username,religiontext) select 'LiniNG',''</v>
      </c>
      <c r="S3445" t="str">
        <f t="shared" si="648"/>
        <v>insert into pfcomm_api.faith_new(username,faithtext) select 'LiniNG',''</v>
      </c>
      <c r="T3445" t="str">
        <f t="shared" si="649"/>
        <v>insert into pfcomm_api.ethnicity_new(username,ethnicitytext) select 'LiniNG',''</v>
      </c>
      <c r="U3445" t="str">
        <f t="shared" si="650"/>
        <v>insert into pfcomm_api.education_new(username,educationtext) select 'LiniNG',''</v>
      </c>
    </row>
    <row r="3446" spans="1:21" ht="30" x14ac:dyDescent="0.25">
      <c r="A3446" s="1" t="s">
        <v>3489</v>
      </c>
      <c r="B3446" s="1"/>
      <c r="C3446" s="1"/>
      <c r="D3446" s="1"/>
      <c r="E3446" s="1"/>
      <c r="F3446" s="1"/>
      <c r="G3446" s="1" t="str">
        <f t="shared" si="640"/>
        <v>''</v>
      </c>
      <c r="H3446" s="1" t="str">
        <f t="shared" si="640"/>
        <v>''</v>
      </c>
      <c r="I3446" s="1" t="str">
        <f t="shared" si="640"/>
        <v>''</v>
      </c>
      <c r="J3446" s="1" t="str">
        <f t="shared" si="639"/>
        <v>''</v>
      </c>
      <c r="K3446" s="1" t="str">
        <f t="shared" si="639"/>
        <v>''</v>
      </c>
      <c r="L3446" t="str">
        <f t="shared" si="641"/>
        <v>insert into pfcomm_api.waiting_new(username,waitingtext) select 'Antwan0',''</v>
      </c>
      <c r="M3446" t="str">
        <f t="shared" si="642"/>
        <v>insert into pfcomm_api.religion_new(username,religiontext) select 'Antwan0',''</v>
      </c>
      <c r="N3446" t="str">
        <f t="shared" si="643"/>
        <v>insert into pfcomm_api.faith_new(username,faithtext) select 'Antwan0',''</v>
      </c>
      <c r="O3446" t="str">
        <f t="shared" si="644"/>
        <v>insert into pfcomm_api.ethnicity_new(username,ethnicitytext) select 'Antwan0',''</v>
      </c>
      <c r="P3446" t="str">
        <f t="shared" si="645"/>
        <v>insert into pfcomm_api.education_new(username,educationtext) select 'Antwan0',''</v>
      </c>
      <c r="Q3446" t="str">
        <f t="shared" si="646"/>
        <v>insert into pfcomm_api.waiting_new(username,waitingtext) select 'Antwan0',''</v>
      </c>
      <c r="R3446" t="str">
        <f t="shared" si="647"/>
        <v>insert into pfcomm_api.religion_new(username,religiontext) select 'Antwan0',''</v>
      </c>
      <c r="S3446" t="str">
        <f t="shared" si="648"/>
        <v>insert into pfcomm_api.faith_new(username,faithtext) select 'Antwan0',''</v>
      </c>
      <c r="T3446" t="str">
        <f t="shared" si="649"/>
        <v>insert into pfcomm_api.ethnicity_new(username,ethnicitytext) select 'Antwan0',''</v>
      </c>
      <c r="U3446" t="str">
        <f t="shared" si="650"/>
        <v>insert into pfcomm_api.education_new(username,educationtext) select 'Antwan0',''</v>
      </c>
    </row>
    <row r="3447" spans="1:21" ht="30" x14ac:dyDescent="0.25">
      <c r="A3447" s="1" t="s">
        <v>3490</v>
      </c>
      <c r="B3447" s="1"/>
      <c r="C3447" s="1"/>
      <c r="D3447" s="1"/>
      <c r="E3447" s="1"/>
      <c r="F3447" s="1"/>
      <c r="G3447" s="1" t="str">
        <f t="shared" si="640"/>
        <v>''</v>
      </c>
      <c r="H3447" s="1" t="str">
        <f t="shared" si="640"/>
        <v>''</v>
      </c>
      <c r="I3447" s="1" t="str">
        <f t="shared" si="640"/>
        <v>''</v>
      </c>
      <c r="J3447" s="1" t="str">
        <f t="shared" si="639"/>
        <v>''</v>
      </c>
      <c r="K3447" s="1" t="str">
        <f t="shared" si="639"/>
        <v>''</v>
      </c>
      <c r="L3447" t="str">
        <f t="shared" si="641"/>
        <v>insert into pfcomm_api.waiting_new(username,waitingtext) select 'NigelWeq',''</v>
      </c>
      <c r="M3447" t="str">
        <f t="shared" si="642"/>
        <v>insert into pfcomm_api.religion_new(username,religiontext) select 'NigelWeq',''</v>
      </c>
      <c r="N3447" t="str">
        <f t="shared" si="643"/>
        <v>insert into pfcomm_api.faith_new(username,faithtext) select 'NigelWeq',''</v>
      </c>
      <c r="O3447" t="str">
        <f t="shared" si="644"/>
        <v>insert into pfcomm_api.ethnicity_new(username,ethnicitytext) select 'NigelWeq',''</v>
      </c>
      <c r="P3447" t="str">
        <f t="shared" si="645"/>
        <v>insert into pfcomm_api.education_new(username,educationtext) select 'NigelWeq',''</v>
      </c>
      <c r="Q3447" t="str">
        <f t="shared" si="646"/>
        <v>insert into pfcomm_api.waiting_new(username,waitingtext) select 'NigelWeq',''</v>
      </c>
      <c r="R3447" t="str">
        <f t="shared" si="647"/>
        <v>insert into pfcomm_api.religion_new(username,religiontext) select 'NigelWeq',''</v>
      </c>
      <c r="S3447" t="str">
        <f t="shared" si="648"/>
        <v>insert into pfcomm_api.faith_new(username,faithtext) select 'NigelWeq',''</v>
      </c>
      <c r="T3447" t="str">
        <f t="shared" si="649"/>
        <v>insert into pfcomm_api.ethnicity_new(username,ethnicitytext) select 'NigelWeq',''</v>
      </c>
      <c r="U3447" t="str">
        <f t="shared" si="650"/>
        <v>insert into pfcomm_api.education_new(username,educationtext) select 'NigelWeq',''</v>
      </c>
    </row>
    <row r="3448" spans="1:21" ht="30" x14ac:dyDescent="0.25">
      <c r="A3448" s="1" t="s">
        <v>3491</v>
      </c>
      <c r="B3448" s="1"/>
      <c r="C3448" s="1"/>
      <c r="D3448" s="1"/>
      <c r="E3448" s="1"/>
      <c r="F3448" s="1"/>
      <c r="G3448" s="1" t="str">
        <f t="shared" si="640"/>
        <v>''</v>
      </c>
      <c r="H3448" s="1" t="str">
        <f t="shared" si="640"/>
        <v>''</v>
      </c>
      <c r="I3448" s="1" t="str">
        <f t="shared" si="640"/>
        <v>''</v>
      </c>
      <c r="J3448" s="1" t="str">
        <f t="shared" si="639"/>
        <v>''</v>
      </c>
      <c r="K3448" s="1" t="str">
        <f t="shared" si="639"/>
        <v>''</v>
      </c>
      <c r="L3448" t="str">
        <f t="shared" si="641"/>
        <v>insert into pfcomm_api.waiting_new(username,waitingtext) select 'allepabuse91',''</v>
      </c>
      <c r="M3448" t="str">
        <f t="shared" si="642"/>
        <v>insert into pfcomm_api.religion_new(username,religiontext) select 'allepabuse91',''</v>
      </c>
      <c r="N3448" t="str">
        <f t="shared" si="643"/>
        <v>insert into pfcomm_api.faith_new(username,faithtext) select 'allepabuse91',''</v>
      </c>
      <c r="O3448" t="str">
        <f t="shared" si="644"/>
        <v>insert into pfcomm_api.ethnicity_new(username,ethnicitytext) select 'allepabuse91',''</v>
      </c>
      <c r="P3448" t="str">
        <f t="shared" si="645"/>
        <v>insert into pfcomm_api.education_new(username,educationtext) select 'allepabuse91',''</v>
      </c>
      <c r="Q3448" t="str">
        <f t="shared" si="646"/>
        <v>insert into pfcomm_api.waiting_new(username,waitingtext) select 'allepabuse91',''</v>
      </c>
      <c r="R3448" t="str">
        <f t="shared" si="647"/>
        <v>insert into pfcomm_api.religion_new(username,religiontext) select 'allepabuse91',''</v>
      </c>
      <c r="S3448" t="str">
        <f t="shared" si="648"/>
        <v>insert into pfcomm_api.faith_new(username,faithtext) select 'allepabuse91',''</v>
      </c>
      <c r="T3448" t="str">
        <f t="shared" si="649"/>
        <v>insert into pfcomm_api.ethnicity_new(username,ethnicitytext) select 'allepabuse91',''</v>
      </c>
      <c r="U3448" t="str">
        <f t="shared" si="650"/>
        <v>insert into pfcomm_api.education_new(username,educationtext) select 'allepabuse91',''</v>
      </c>
    </row>
    <row r="3449" spans="1:21" ht="30" x14ac:dyDescent="0.25">
      <c r="A3449" s="1" t="s">
        <v>3492</v>
      </c>
      <c r="B3449" s="1"/>
      <c r="C3449" s="1"/>
      <c r="D3449" s="1"/>
      <c r="E3449" s="1"/>
      <c r="F3449" s="1"/>
      <c r="G3449" s="1" t="str">
        <f t="shared" si="640"/>
        <v>''</v>
      </c>
      <c r="H3449" s="1" t="str">
        <f t="shared" si="640"/>
        <v>''</v>
      </c>
      <c r="I3449" s="1" t="str">
        <f t="shared" si="640"/>
        <v>''</v>
      </c>
      <c r="J3449" s="1" t="str">
        <f t="shared" si="639"/>
        <v>''</v>
      </c>
      <c r="K3449" s="1" t="str">
        <f t="shared" si="639"/>
        <v>''</v>
      </c>
      <c r="L3449" t="str">
        <f t="shared" si="641"/>
        <v>insert into pfcomm_api.waiting_new(username,waitingtext) select 'Marshall7',''</v>
      </c>
      <c r="M3449" t="str">
        <f t="shared" si="642"/>
        <v>insert into pfcomm_api.religion_new(username,religiontext) select 'Marshall7',''</v>
      </c>
      <c r="N3449" t="str">
        <f t="shared" si="643"/>
        <v>insert into pfcomm_api.faith_new(username,faithtext) select 'Marshall7',''</v>
      </c>
      <c r="O3449" t="str">
        <f t="shared" si="644"/>
        <v>insert into pfcomm_api.ethnicity_new(username,ethnicitytext) select 'Marshall7',''</v>
      </c>
      <c r="P3449" t="str">
        <f t="shared" si="645"/>
        <v>insert into pfcomm_api.education_new(username,educationtext) select 'Marshall7',''</v>
      </c>
      <c r="Q3449" t="str">
        <f t="shared" si="646"/>
        <v>insert into pfcomm_api.waiting_new(username,waitingtext) select 'Marshall7',''</v>
      </c>
      <c r="R3449" t="str">
        <f t="shared" si="647"/>
        <v>insert into pfcomm_api.religion_new(username,religiontext) select 'Marshall7',''</v>
      </c>
      <c r="S3449" t="str">
        <f t="shared" si="648"/>
        <v>insert into pfcomm_api.faith_new(username,faithtext) select 'Marshall7',''</v>
      </c>
      <c r="T3449" t="str">
        <f t="shared" si="649"/>
        <v>insert into pfcomm_api.ethnicity_new(username,ethnicitytext) select 'Marshall7',''</v>
      </c>
      <c r="U3449" t="str">
        <f t="shared" si="650"/>
        <v>insert into pfcomm_api.education_new(username,educationtext) select 'Marshall7',''</v>
      </c>
    </row>
    <row r="3450" spans="1:21" ht="30" x14ac:dyDescent="0.25">
      <c r="A3450" s="1" t="s">
        <v>3493</v>
      </c>
      <c r="B3450" s="1"/>
      <c r="C3450" s="1"/>
      <c r="D3450" s="1"/>
      <c r="E3450" s="1"/>
      <c r="F3450" s="1"/>
      <c r="G3450" s="1" t="str">
        <f t="shared" si="640"/>
        <v>''</v>
      </c>
      <c r="H3450" s="1" t="str">
        <f t="shared" si="640"/>
        <v>''</v>
      </c>
      <c r="I3450" s="1" t="str">
        <f t="shared" si="640"/>
        <v>''</v>
      </c>
      <c r="J3450" s="1" t="str">
        <f t="shared" si="639"/>
        <v>''</v>
      </c>
      <c r="K3450" s="1" t="str">
        <f t="shared" si="639"/>
        <v>''</v>
      </c>
      <c r="L3450" t="str">
        <f t="shared" si="641"/>
        <v>insert into pfcomm_api.waiting_new(username,waitingtext) select 'RalphO',''</v>
      </c>
      <c r="M3450" t="str">
        <f t="shared" si="642"/>
        <v>insert into pfcomm_api.religion_new(username,religiontext) select 'RalphO',''</v>
      </c>
      <c r="N3450" t="str">
        <f t="shared" si="643"/>
        <v>insert into pfcomm_api.faith_new(username,faithtext) select 'RalphO',''</v>
      </c>
      <c r="O3450" t="str">
        <f t="shared" si="644"/>
        <v>insert into pfcomm_api.ethnicity_new(username,ethnicitytext) select 'RalphO',''</v>
      </c>
      <c r="P3450" t="str">
        <f t="shared" si="645"/>
        <v>insert into pfcomm_api.education_new(username,educationtext) select 'RalphO',''</v>
      </c>
      <c r="Q3450" t="str">
        <f t="shared" si="646"/>
        <v>insert into pfcomm_api.waiting_new(username,waitingtext) select 'RalphO',''</v>
      </c>
      <c r="R3450" t="str">
        <f t="shared" si="647"/>
        <v>insert into pfcomm_api.religion_new(username,religiontext) select 'RalphO',''</v>
      </c>
      <c r="S3450" t="str">
        <f t="shared" si="648"/>
        <v>insert into pfcomm_api.faith_new(username,faithtext) select 'RalphO',''</v>
      </c>
      <c r="T3450" t="str">
        <f t="shared" si="649"/>
        <v>insert into pfcomm_api.ethnicity_new(username,ethnicitytext) select 'RalphO',''</v>
      </c>
      <c r="U3450" t="str">
        <f t="shared" si="650"/>
        <v>insert into pfcomm_api.education_new(username,educationtext) select 'RalphO',''</v>
      </c>
    </row>
    <row r="3451" spans="1:21" ht="30" x14ac:dyDescent="0.25">
      <c r="A3451" s="1" t="s">
        <v>3494</v>
      </c>
      <c r="B3451" s="1"/>
      <c r="C3451" s="1" t="s">
        <v>108</v>
      </c>
      <c r="D3451" s="1"/>
      <c r="E3451" s="1" t="s">
        <v>2</v>
      </c>
      <c r="F3451" s="1" t="s">
        <v>62</v>
      </c>
      <c r="G3451" s="1" t="str">
        <f t="shared" si="640"/>
        <v>''</v>
      </c>
      <c r="H3451" s="1" t="str">
        <f t="shared" si="640"/>
        <v>'None'</v>
      </c>
      <c r="I3451" s="1" t="str">
        <f t="shared" si="640"/>
        <v>''</v>
      </c>
      <c r="J3451" s="1" t="str">
        <f t="shared" si="639"/>
        <v>'Caucasian'</v>
      </c>
      <c r="K3451" s="1" t="str">
        <f t="shared" si="639"/>
        <v>'High School'</v>
      </c>
      <c r="L3451" t="str">
        <f t="shared" si="641"/>
        <v>insert into pfcomm_api.waiting_new(username,waitingtext) select 'AllyGola',''</v>
      </c>
      <c r="M3451" t="str">
        <f t="shared" si="642"/>
        <v>insert into pfcomm_api.religion_new(username,religiontext) select 'AllyGola','None'</v>
      </c>
      <c r="N3451" t="str">
        <f t="shared" si="643"/>
        <v>insert into pfcomm_api.faith_new(username,faithtext) select 'AllyGola',''</v>
      </c>
      <c r="O3451" t="str">
        <f t="shared" si="644"/>
        <v>insert into pfcomm_api.ethnicity_new(username,ethnicitytext) select 'AllyGola','Caucasian'</v>
      </c>
      <c r="P3451" t="str">
        <f t="shared" si="645"/>
        <v>insert into pfcomm_api.education_new(username,educationtext) select 'AllyGola','High School'</v>
      </c>
      <c r="Q3451" t="str">
        <f t="shared" si="646"/>
        <v>insert into pfcomm_api.waiting_new(username,waitingtext) select 'AllyGola',''</v>
      </c>
      <c r="R3451" t="str">
        <f t="shared" si="647"/>
        <v>insert into pfcomm_api.religion_new(username,religiontext) select 'AllyGola','None'</v>
      </c>
      <c r="S3451" t="str">
        <f t="shared" si="648"/>
        <v>insert into pfcomm_api.faith_new(username,faithtext) select 'AllyGola',''</v>
      </c>
      <c r="T3451" t="str">
        <f t="shared" si="649"/>
        <v>insert into pfcomm_api.ethnicity_new(username,ethnicitytext) select 'AllyGola','Caucasian'</v>
      </c>
      <c r="U3451" t="str">
        <f t="shared" si="650"/>
        <v>insert into pfcomm_api.education_new(username,educationtext) select 'AllyGola','High School'</v>
      </c>
    </row>
    <row r="3452" spans="1:21" ht="30" x14ac:dyDescent="0.25">
      <c r="A3452" s="1" t="s">
        <v>3495</v>
      </c>
      <c r="B3452" s="1"/>
      <c r="C3452" s="1"/>
      <c r="D3452" s="1"/>
      <c r="E3452" s="1"/>
      <c r="F3452" s="1"/>
      <c r="G3452" s="1" t="str">
        <f t="shared" si="640"/>
        <v>''</v>
      </c>
      <c r="H3452" s="1" t="str">
        <f t="shared" si="640"/>
        <v>''</v>
      </c>
      <c r="I3452" s="1" t="str">
        <f t="shared" si="640"/>
        <v>''</v>
      </c>
      <c r="J3452" s="1" t="str">
        <f t="shared" si="639"/>
        <v>''</v>
      </c>
      <c r="K3452" s="1" t="str">
        <f t="shared" si="639"/>
        <v>''</v>
      </c>
      <c r="L3452" t="str">
        <f t="shared" si="641"/>
        <v>insert into pfcomm_api.waiting_new(username,waitingtext) select 'StacyNks',''</v>
      </c>
      <c r="M3452" t="str">
        <f t="shared" si="642"/>
        <v>insert into pfcomm_api.religion_new(username,religiontext) select 'StacyNks',''</v>
      </c>
      <c r="N3452" t="str">
        <f t="shared" si="643"/>
        <v>insert into pfcomm_api.faith_new(username,faithtext) select 'StacyNks',''</v>
      </c>
      <c r="O3452" t="str">
        <f t="shared" si="644"/>
        <v>insert into pfcomm_api.ethnicity_new(username,ethnicitytext) select 'StacyNks',''</v>
      </c>
      <c r="P3452" t="str">
        <f t="shared" si="645"/>
        <v>insert into pfcomm_api.education_new(username,educationtext) select 'StacyNks',''</v>
      </c>
      <c r="Q3452" t="str">
        <f t="shared" si="646"/>
        <v>insert into pfcomm_api.waiting_new(username,waitingtext) select 'StacyNks',''</v>
      </c>
      <c r="R3452" t="str">
        <f t="shared" si="647"/>
        <v>insert into pfcomm_api.religion_new(username,religiontext) select 'StacyNks',''</v>
      </c>
      <c r="S3452" t="str">
        <f t="shared" si="648"/>
        <v>insert into pfcomm_api.faith_new(username,faithtext) select 'StacyNks',''</v>
      </c>
      <c r="T3452" t="str">
        <f t="shared" si="649"/>
        <v>insert into pfcomm_api.ethnicity_new(username,ethnicitytext) select 'StacyNks',''</v>
      </c>
      <c r="U3452" t="str">
        <f t="shared" si="650"/>
        <v>insert into pfcomm_api.education_new(username,educationtext) select 'StacyNks',''</v>
      </c>
    </row>
    <row r="3453" spans="1:21" ht="30" x14ac:dyDescent="0.25">
      <c r="A3453" s="1" t="s">
        <v>3496</v>
      </c>
      <c r="B3453" s="1"/>
      <c r="C3453" s="1"/>
      <c r="D3453" s="1"/>
      <c r="E3453" s="1"/>
      <c r="F3453" s="1"/>
      <c r="G3453" s="1" t="str">
        <f t="shared" si="640"/>
        <v>''</v>
      </c>
      <c r="H3453" s="1" t="str">
        <f t="shared" si="640"/>
        <v>''</v>
      </c>
      <c r="I3453" s="1" t="str">
        <f t="shared" si="640"/>
        <v>''</v>
      </c>
      <c r="J3453" s="1" t="str">
        <f t="shared" si="639"/>
        <v>''</v>
      </c>
      <c r="K3453" s="1" t="str">
        <f t="shared" si="639"/>
        <v>''</v>
      </c>
      <c r="L3453" t="str">
        <f t="shared" si="641"/>
        <v>insert into pfcomm_api.waiting_new(username,waitingtext) select 'BJuliane',''</v>
      </c>
      <c r="M3453" t="str">
        <f t="shared" si="642"/>
        <v>insert into pfcomm_api.religion_new(username,religiontext) select 'BJuliane',''</v>
      </c>
      <c r="N3453" t="str">
        <f t="shared" si="643"/>
        <v>insert into pfcomm_api.faith_new(username,faithtext) select 'BJuliane',''</v>
      </c>
      <c r="O3453" t="str">
        <f t="shared" si="644"/>
        <v>insert into pfcomm_api.ethnicity_new(username,ethnicitytext) select 'BJuliane',''</v>
      </c>
      <c r="P3453" t="str">
        <f t="shared" si="645"/>
        <v>insert into pfcomm_api.education_new(username,educationtext) select 'BJuliane',''</v>
      </c>
      <c r="Q3453" t="str">
        <f t="shared" si="646"/>
        <v>insert into pfcomm_api.waiting_new(username,waitingtext) select 'BJuliane',''</v>
      </c>
      <c r="R3453" t="str">
        <f t="shared" si="647"/>
        <v>insert into pfcomm_api.religion_new(username,religiontext) select 'BJuliane',''</v>
      </c>
      <c r="S3453" t="str">
        <f t="shared" si="648"/>
        <v>insert into pfcomm_api.faith_new(username,faithtext) select 'BJuliane',''</v>
      </c>
      <c r="T3453" t="str">
        <f t="shared" si="649"/>
        <v>insert into pfcomm_api.ethnicity_new(username,ethnicitytext) select 'BJuliane',''</v>
      </c>
      <c r="U3453" t="str">
        <f t="shared" si="650"/>
        <v>insert into pfcomm_api.education_new(username,educationtext) select 'BJuliane',''</v>
      </c>
    </row>
    <row r="3454" spans="1:21" ht="30" x14ac:dyDescent="0.25">
      <c r="A3454" s="1" t="s">
        <v>3497</v>
      </c>
      <c r="B3454" s="1"/>
      <c r="C3454" s="1"/>
      <c r="D3454" s="1"/>
      <c r="E3454" s="1"/>
      <c r="F3454" s="1"/>
      <c r="G3454" s="1" t="str">
        <f t="shared" si="640"/>
        <v>''</v>
      </c>
      <c r="H3454" s="1" t="str">
        <f t="shared" si="640"/>
        <v>''</v>
      </c>
      <c r="I3454" s="1" t="str">
        <f t="shared" si="640"/>
        <v>''</v>
      </c>
      <c r="J3454" s="1" t="str">
        <f t="shared" si="639"/>
        <v>''</v>
      </c>
      <c r="K3454" s="1" t="str">
        <f t="shared" si="639"/>
        <v>''</v>
      </c>
      <c r="L3454" t="str">
        <f t="shared" si="641"/>
        <v>insert into pfcomm_api.waiting_new(username,waitingtext) select 'Louanne6G',''</v>
      </c>
      <c r="M3454" t="str">
        <f t="shared" si="642"/>
        <v>insert into pfcomm_api.religion_new(username,religiontext) select 'Louanne6G',''</v>
      </c>
      <c r="N3454" t="str">
        <f t="shared" si="643"/>
        <v>insert into pfcomm_api.faith_new(username,faithtext) select 'Louanne6G',''</v>
      </c>
      <c r="O3454" t="str">
        <f t="shared" si="644"/>
        <v>insert into pfcomm_api.ethnicity_new(username,ethnicitytext) select 'Louanne6G',''</v>
      </c>
      <c r="P3454" t="str">
        <f t="shared" si="645"/>
        <v>insert into pfcomm_api.education_new(username,educationtext) select 'Louanne6G',''</v>
      </c>
      <c r="Q3454" t="str">
        <f t="shared" si="646"/>
        <v>insert into pfcomm_api.waiting_new(username,waitingtext) select 'Louanne6G',''</v>
      </c>
      <c r="R3454" t="str">
        <f t="shared" si="647"/>
        <v>insert into pfcomm_api.religion_new(username,religiontext) select 'Louanne6G',''</v>
      </c>
      <c r="S3454" t="str">
        <f t="shared" si="648"/>
        <v>insert into pfcomm_api.faith_new(username,faithtext) select 'Louanne6G',''</v>
      </c>
      <c r="T3454" t="str">
        <f t="shared" si="649"/>
        <v>insert into pfcomm_api.ethnicity_new(username,ethnicitytext) select 'Louanne6G',''</v>
      </c>
      <c r="U3454" t="str">
        <f t="shared" si="650"/>
        <v>insert into pfcomm_api.education_new(username,educationtext) select 'Louanne6G',''</v>
      </c>
    </row>
    <row r="3455" spans="1:21" ht="30" x14ac:dyDescent="0.25">
      <c r="A3455" s="1" t="s">
        <v>3498</v>
      </c>
      <c r="B3455" s="1"/>
      <c r="C3455" s="1"/>
      <c r="D3455" s="1"/>
      <c r="E3455" s="1"/>
      <c r="F3455" s="1"/>
      <c r="G3455" s="1" t="str">
        <f t="shared" si="640"/>
        <v>''</v>
      </c>
      <c r="H3455" s="1" t="str">
        <f t="shared" si="640"/>
        <v>''</v>
      </c>
      <c r="I3455" s="1" t="str">
        <f t="shared" si="640"/>
        <v>''</v>
      </c>
      <c r="J3455" s="1" t="str">
        <f t="shared" si="639"/>
        <v>''</v>
      </c>
      <c r="K3455" s="1" t="str">
        <f t="shared" si="639"/>
        <v>''</v>
      </c>
      <c r="L3455" t="str">
        <f t="shared" si="641"/>
        <v>insert into pfcomm_api.waiting_new(username,waitingtext) select 'IsabelN2',''</v>
      </c>
      <c r="M3455" t="str">
        <f t="shared" si="642"/>
        <v>insert into pfcomm_api.religion_new(username,religiontext) select 'IsabelN2',''</v>
      </c>
      <c r="N3455" t="str">
        <f t="shared" si="643"/>
        <v>insert into pfcomm_api.faith_new(username,faithtext) select 'IsabelN2',''</v>
      </c>
      <c r="O3455" t="str">
        <f t="shared" si="644"/>
        <v>insert into pfcomm_api.ethnicity_new(username,ethnicitytext) select 'IsabelN2',''</v>
      </c>
      <c r="P3455" t="str">
        <f t="shared" si="645"/>
        <v>insert into pfcomm_api.education_new(username,educationtext) select 'IsabelN2',''</v>
      </c>
      <c r="Q3455" t="str">
        <f t="shared" si="646"/>
        <v>insert into pfcomm_api.waiting_new(username,waitingtext) select 'IsabelN2',''</v>
      </c>
      <c r="R3455" t="str">
        <f t="shared" si="647"/>
        <v>insert into pfcomm_api.religion_new(username,religiontext) select 'IsabelN2',''</v>
      </c>
      <c r="S3455" t="str">
        <f t="shared" si="648"/>
        <v>insert into pfcomm_api.faith_new(username,faithtext) select 'IsabelN2',''</v>
      </c>
      <c r="T3455" t="str">
        <f t="shared" si="649"/>
        <v>insert into pfcomm_api.ethnicity_new(username,ethnicitytext) select 'IsabelN2',''</v>
      </c>
      <c r="U3455" t="str">
        <f t="shared" si="650"/>
        <v>insert into pfcomm_api.education_new(username,educationtext) select 'IsabelN2',''</v>
      </c>
    </row>
    <row r="3456" spans="1:21" ht="30" x14ac:dyDescent="0.25">
      <c r="A3456" s="1" t="s">
        <v>3499</v>
      </c>
      <c r="B3456" s="1"/>
      <c r="C3456" s="1"/>
      <c r="D3456" s="1"/>
      <c r="E3456" s="1"/>
      <c r="F3456" s="1"/>
      <c r="G3456" s="1" t="str">
        <f t="shared" si="640"/>
        <v>''</v>
      </c>
      <c r="H3456" s="1" t="str">
        <f t="shared" si="640"/>
        <v>''</v>
      </c>
      <c r="I3456" s="1" t="str">
        <f t="shared" si="640"/>
        <v>''</v>
      </c>
      <c r="J3456" s="1" t="str">
        <f t="shared" si="639"/>
        <v>''</v>
      </c>
      <c r="K3456" s="1" t="str">
        <f t="shared" si="639"/>
        <v>''</v>
      </c>
      <c r="L3456" t="str">
        <f t="shared" si="641"/>
        <v>insert into pfcomm_api.waiting_new(username,waitingtext) select 'Jayjikrdqb',''</v>
      </c>
      <c r="M3456" t="str">
        <f t="shared" si="642"/>
        <v>insert into pfcomm_api.religion_new(username,religiontext) select 'Jayjikrdqb',''</v>
      </c>
      <c r="N3456" t="str">
        <f t="shared" si="643"/>
        <v>insert into pfcomm_api.faith_new(username,faithtext) select 'Jayjikrdqb',''</v>
      </c>
      <c r="O3456" t="str">
        <f t="shared" si="644"/>
        <v>insert into pfcomm_api.ethnicity_new(username,ethnicitytext) select 'Jayjikrdqb',''</v>
      </c>
      <c r="P3456" t="str">
        <f t="shared" si="645"/>
        <v>insert into pfcomm_api.education_new(username,educationtext) select 'Jayjikrdqb',''</v>
      </c>
      <c r="Q3456" t="str">
        <f t="shared" si="646"/>
        <v>insert into pfcomm_api.waiting_new(username,waitingtext) select 'Jayjikrdqb',''</v>
      </c>
      <c r="R3456" t="str">
        <f t="shared" si="647"/>
        <v>insert into pfcomm_api.religion_new(username,religiontext) select 'Jayjikrdqb',''</v>
      </c>
      <c r="S3456" t="str">
        <f t="shared" si="648"/>
        <v>insert into pfcomm_api.faith_new(username,faithtext) select 'Jayjikrdqb',''</v>
      </c>
      <c r="T3456" t="str">
        <f t="shared" si="649"/>
        <v>insert into pfcomm_api.ethnicity_new(username,ethnicitytext) select 'Jayjikrdqb',''</v>
      </c>
      <c r="U3456" t="str">
        <f t="shared" si="650"/>
        <v>insert into pfcomm_api.education_new(username,educationtext) select 'Jayjikrdqb',''</v>
      </c>
    </row>
    <row r="3457" spans="1:21" ht="30" x14ac:dyDescent="0.25">
      <c r="A3457" s="1" t="s">
        <v>3500</v>
      </c>
      <c r="B3457" s="1"/>
      <c r="C3457" s="1"/>
      <c r="D3457" s="1"/>
      <c r="E3457" s="1"/>
      <c r="F3457" s="1"/>
      <c r="G3457" s="1" t="str">
        <f t="shared" si="640"/>
        <v>''</v>
      </c>
      <c r="H3457" s="1" t="str">
        <f t="shared" si="640"/>
        <v>''</v>
      </c>
      <c r="I3457" s="1" t="str">
        <f t="shared" si="640"/>
        <v>''</v>
      </c>
      <c r="J3457" s="1" t="str">
        <f t="shared" ref="J3457:K3520" si="651">"'"&amp;E3457&amp;"'"</f>
        <v>''</v>
      </c>
      <c r="K3457" s="1" t="str">
        <f t="shared" si="651"/>
        <v>''</v>
      </c>
      <c r="L3457" t="str">
        <f t="shared" si="641"/>
        <v>insert into pfcomm_api.waiting_new(username,waitingtext) select 'BrianOgv',''</v>
      </c>
      <c r="M3457" t="str">
        <f t="shared" si="642"/>
        <v>insert into pfcomm_api.religion_new(username,religiontext) select 'BrianOgv',''</v>
      </c>
      <c r="N3457" t="str">
        <f t="shared" si="643"/>
        <v>insert into pfcomm_api.faith_new(username,faithtext) select 'BrianOgv',''</v>
      </c>
      <c r="O3457" t="str">
        <f t="shared" si="644"/>
        <v>insert into pfcomm_api.ethnicity_new(username,ethnicitytext) select 'BrianOgv',''</v>
      </c>
      <c r="P3457" t="str">
        <f t="shared" si="645"/>
        <v>insert into pfcomm_api.education_new(username,educationtext) select 'BrianOgv',''</v>
      </c>
      <c r="Q3457" t="str">
        <f t="shared" si="646"/>
        <v>insert into pfcomm_api.waiting_new(username,waitingtext) select 'BrianOgv',''</v>
      </c>
      <c r="R3457" t="str">
        <f t="shared" si="647"/>
        <v>insert into pfcomm_api.religion_new(username,religiontext) select 'BrianOgv',''</v>
      </c>
      <c r="S3457" t="str">
        <f t="shared" si="648"/>
        <v>insert into pfcomm_api.faith_new(username,faithtext) select 'BrianOgv',''</v>
      </c>
      <c r="T3457" t="str">
        <f t="shared" si="649"/>
        <v>insert into pfcomm_api.ethnicity_new(username,ethnicitytext) select 'BrianOgv',''</v>
      </c>
      <c r="U3457" t="str">
        <f t="shared" si="650"/>
        <v>insert into pfcomm_api.education_new(username,educationtext) select 'BrianOgv',''</v>
      </c>
    </row>
    <row r="3458" spans="1:21" ht="30" x14ac:dyDescent="0.25">
      <c r="A3458" s="1" t="s">
        <v>3501</v>
      </c>
      <c r="B3458" s="1"/>
      <c r="C3458" s="1"/>
      <c r="D3458" s="1"/>
      <c r="E3458" s="1"/>
      <c r="F3458" s="1"/>
      <c r="G3458" s="1" t="str">
        <f t="shared" ref="G3458:K3521" si="652">"'"&amp;B3458&amp;"'"</f>
        <v>''</v>
      </c>
      <c r="H3458" s="1" t="str">
        <f t="shared" si="652"/>
        <v>''</v>
      </c>
      <c r="I3458" s="1" t="str">
        <f t="shared" si="652"/>
        <v>''</v>
      </c>
      <c r="J3458" s="1" t="str">
        <f t="shared" si="651"/>
        <v>''</v>
      </c>
      <c r="K3458" s="1" t="str">
        <f t="shared" si="651"/>
        <v>''</v>
      </c>
      <c r="L3458" t="str">
        <f t="shared" ref="L3458:L3521" si="653">"insert into pfcomm_api.waiting_new(username,waitingtext) select '"&amp;A3458&amp;"',"&amp;SUBSTITUTE(G3458,",","' union select '&amp;username','")</f>
        <v>insert into pfcomm_api.waiting_new(username,waitingtext) select 'VictorinaO',''</v>
      </c>
      <c r="M3458" t="str">
        <f t="shared" ref="M3458:M3521" si="654">"insert into pfcomm_api.religion_new(username,religiontext) select '"&amp;A3458&amp;"',"&amp;SUBSTITUTE(H3458,",","' union select '&amp;username','")</f>
        <v>insert into pfcomm_api.religion_new(username,religiontext) select 'VictorinaO',''</v>
      </c>
      <c r="N3458" t="str">
        <f t="shared" ref="N3458:N3521" si="655">"insert into pfcomm_api.faith_new(username,faithtext) select '"&amp;A3458&amp;"',"&amp;SUBSTITUTE(I3458,",","' union select '&amp;username','")</f>
        <v>insert into pfcomm_api.faith_new(username,faithtext) select 'VictorinaO',''</v>
      </c>
      <c r="O3458" t="str">
        <f t="shared" ref="O3458:O3521" si="656">"insert into pfcomm_api.ethnicity_new(username,ethnicitytext) select '"&amp;A3458&amp;"',"&amp;SUBSTITUTE(J3458,",","' union select '&amp;username','")</f>
        <v>insert into pfcomm_api.ethnicity_new(username,ethnicitytext) select 'VictorinaO',''</v>
      </c>
      <c r="P3458" t="str">
        <f t="shared" ref="P3458:P3521" si="657">"insert into pfcomm_api.education_new(username,educationtext) select '"&amp;A3458&amp;"',"&amp;SUBSTITUTE(K3458,",","' union select '&amp;username','")</f>
        <v>insert into pfcomm_api.education_new(username,educationtext) select 'VictorinaO',''</v>
      </c>
      <c r="Q3458" t="str">
        <f t="shared" ref="Q3458:Q3521" si="658">SUBSTITUTE(L3458,"&amp;username",A3458)</f>
        <v>insert into pfcomm_api.waiting_new(username,waitingtext) select 'VictorinaO',''</v>
      </c>
      <c r="R3458" t="str">
        <f t="shared" ref="R3458:R3521" si="659">SUBSTITUTE(M3458,"&amp;username",A3458)</f>
        <v>insert into pfcomm_api.religion_new(username,religiontext) select 'VictorinaO',''</v>
      </c>
      <c r="S3458" t="str">
        <f t="shared" ref="S3458:S3521" si="660">SUBSTITUTE(N3458,"&amp;username",A3458)</f>
        <v>insert into pfcomm_api.faith_new(username,faithtext) select 'VictorinaO',''</v>
      </c>
      <c r="T3458" t="str">
        <f t="shared" ref="T3458:T3521" si="661">SUBSTITUTE(O3458,"&amp;username",A3458)</f>
        <v>insert into pfcomm_api.ethnicity_new(username,ethnicitytext) select 'VictorinaO',''</v>
      </c>
      <c r="U3458" t="str">
        <f t="shared" ref="U3458:U3521" si="662">SUBSTITUTE(P3458,"&amp;username",A3458)</f>
        <v>insert into pfcomm_api.education_new(username,educationtext) select 'VictorinaO',''</v>
      </c>
    </row>
    <row r="3459" spans="1:21" ht="30" x14ac:dyDescent="0.25">
      <c r="A3459" s="1" t="s">
        <v>3502</v>
      </c>
      <c r="B3459" s="1"/>
      <c r="C3459" s="1"/>
      <c r="D3459" s="1"/>
      <c r="E3459" s="1"/>
      <c r="F3459" s="1"/>
      <c r="G3459" s="1" t="str">
        <f t="shared" si="652"/>
        <v>''</v>
      </c>
      <c r="H3459" s="1" t="str">
        <f t="shared" si="652"/>
        <v>''</v>
      </c>
      <c r="I3459" s="1" t="str">
        <f t="shared" si="652"/>
        <v>''</v>
      </c>
      <c r="J3459" s="1" t="str">
        <f t="shared" si="651"/>
        <v>''</v>
      </c>
      <c r="K3459" s="1" t="str">
        <f t="shared" si="651"/>
        <v>''</v>
      </c>
      <c r="L3459" t="str">
        <f t="shared" si="653"/>
        <v>insert into pfcomm_api.waiting_new(username,waitingtext) select 'AliceVhw',''</v>
      </c>
      <c r="M3459" t="str">
        <f t="shared" si="654"/>
        <v>insert into pfcomm_api.religion_new(username,religiontext) select 'AliceVhw',''</v>
      </c>
      <c r="N3459" t="str">
        <f t="shared" si="655"/>
        <v>insert into pfcomm_api.faith_new(username,faithtext) select 'AliceVhw',''</v>
      </c>
      <c r="O3459" t="str">
        <f t="shared" si="656"/>
        <v>insert into pfcomm_api.ethnicity_new(username,ethnicitytext) select 'AliceVhw',''</v>
      </c>
      <c r="P3459" t="str">
        <f t="shared" si="657"/>
        <v>insert into pfcomm_api.education_new(username,educationtext) select 'AliceVhw',''</v>
      </c>
      <c r="Q3459" t="str">
        <f t="shared" si="658"/>
        <v>insert into pfcomm_api.waiting_new(username,waitingtext) select 'AliceVhw',''</v>
      </c>
      <c r="R3459" t="str">
        <f t="shared" si="659"/>
        <v>insert into pfcomm_api.religion_new(username,religiontext) select 'AliceVhw',''</v>
      </c>
      <c r="S3459" t="str">
        <f t="shared" si="660"/>
        <v>insert into pfcomm_api.faith_new(username,faithtext) select 'AliceVhw',''</v>
      </c>
      <c r="T3459" t="str">
        <f t="shared" si="661"/>
        <v>insert into pfcomm_api.ethnicity_new(username,ethnicitytext) select 'AliceVhw',''</v>
      </c>
      <c r="U3459" t="str">
        <f t="shared" si="662"/>
        <v>insert into pfcomm_api.education_new(username,educationtext) select 'AliceVhw',''</v>
      </c>
    </row>
    <row r="3460" spans="1:21" ht="30" x14ac:dyDescent="0.25">
      <c r="A3460" s="1" t="s">
        <v>3503</v>
      </c>
      <c r="B3460" s="1"/>
      <c r="C3460" s="1"/>
      <c r="D3460" s="1"/>
      <c r="E3460" s="1"/>
      <c r="F3460" s="1"/>
      <c r="G3460" s="1" t="str">
        <f t="shared" si="652"/>
        <v>''</v>
      </c>
      <c r="H3460" s="1" t="str">
        <f t="shared" si="652"/>
        <v>''</v>
      </c>
      <c r="I3460" s="1" t="str">
        <f t="shared" si="652"/>
        <v>''</v>
      </c>
      <c r="J3460" s="1" t="str">
        <f t="shared" si="651"/>
        <v>''</v>
      </c>
      <c r="K3460" s="1" t="str">
        <f t="shared" si="651"/>
        <v>''</v>
      </c>
      <c r="L3460" t="str">
        <f t="shared" si="653"/>
        <v>insert into pfcomm_api.waiting_new(username,waitingtext) select 'KristinGlen',''</v>
      </c>
      <c r="M3460" t="str">
        <f t="shared" si="654"/>
        <v>insert into pfcomm_api.religion_new(username,religiontext) select 'KristinGlen',''</v>
      </c>
      <c r="N3460" t="str">
        <f t="shared" si="655"/>
        <v>insert into pfcomm_api.faith_new(username,faithtext) select 'KristinGlen',''</v>
      </c>
      <c r="O3460" t="str">
        <f t="shared" si="656"/>
        <v>insert into pfcomm_api.ethnicity_new(username,ethnicitytext) select 'KristinGlen',''</v>
      </c>
      <c r="P3460" t="str">
        <f t="shared" si="657"/>
        <v>insert into pfcomm_api.education_new(username,educationtext) select 'KristinGlen',''</v>
      </c>
      <c r="Q3460" t="str">
        <f t="shared" si="658"/>
        <v>insert into pfcomm_api.waiting_new(username,waitingtext) select 'KristinGlen',''</v>
      </c>
      <c r="R3460" t="str">
        <f t="shared" si="659"/>
        <v>insert into pfcomm_api.religion_new(username,religiontext) select 'KristinGlen',''</v>
      </c>
      <c r="S3460" t="str">
        <f t="shared" si="660"/>
        <v>insert into pfcomm_api.faith_new(username,faithtext) select 'KristinGlen',''</v>
      </c>
      <c r="T3460" t="str">
        <f t="shared" si="661"/>
        <v>insert into pfcomm_api.ethnicity_new(username,ethnicitytext) select 'KristinGlen',''</v>
      </c>
      <c r="U3460" t="str">
        <f t="shared" si="662"/>
        <v>insert into pfcomm_api.education_new(username,educationtext) select 'KristinGlen',''</v>
      </c>
    </row>
    <row r="3461" spans="1:21" ht="30" x14ac:dyDescent="0.25">
      <c r="A3461" s="1" t="s">
        <v>3504</v>
      </c>
      <c r="B3461" s="1"/>
      <c r="C3461" s="1"/>
      <c r="D3461" s="1"/>
      <c r="E3461" s="1"/>
      <c r="F3461" s="1"/>
      <c r="G3461" s="1" t="str">
        <f t="shared" si="652"/>
        <v>''</v>
      </c>
      <c r="H3461" s="1" t="str">
        <f t="shared" si="652"/>
        <v>''</v>
      </c>
      <c r="I3461" s="1" t="str">
        <f t="shared" si="652"/>
        <v>''</v>
      </c>
      <c r="J3461" s="1" t="str">
        <f t="shared" si="651"/>
        <v>''</v>
      </c>
      <c r="K3461" s="1" t="str">
        <f t="shared" si="651"/>
        <v>''</v>
      </c>
      <c r="L3461" t="str">
        <f t="shared" si="653"/>
        <v>insert into pfcomm_api.waiting_new(username,waitingtext) select 'KristinGlen(2)',''</v>
      </c>
      <c r="M3461" t="str">
        <f t="shared" si="654"/>
        <v>insert into pfcomm_api.religion_new(username,religiontext) select 'KristinGlen(2)',''</v>
      </c>
      <c r="N3461" t="str">
        <f t="shared" si="655"/>
        <v>insert into pfcomm_api.faith_new(username,faithtext) select 'KristinGlen(2)',''</v>
      </c>
      <c r="O3461" t="str">
        <f t="shared" si="656"/>
        <v>insert into pfcomm_api.ethnicity_new(username,ethnicitytext) select 'KristinGlen(2)',''</v>
      </c>
      <c r="P3461" t="str">
        <f t="shared" si="657"/>
        <v>insert into pfcomm_api.education_new(username,educationtext) select 'KristinGlen(2)',''</v>
      </c>
      <c r="Q3461" t="str">
        <f t="shared" si="658"/>
        <v>insert into pfcomm_api.waiting_new(username,waitingtext) select 'KristinGlen(2)',''</v>
      </c>
      <c r="R3461" t="str">
        <f t="shared" si="659"/>
        <v>insert into pfcomm_api.religion_new(username,religiontext) select 'KristinGlen(2)',''</v>
      </c>
      <c r="S3461" t="str">
        <f t="shared" si="660"/>
        <v>insert into pfcomm_api.faith_new(username,faithtext) select 'KristinGlen(2)',''</v>
      </c>
      <c r="T3461" t="str">
        <f t="shared" si="661"/>
        <v>insert into pfcomm_api.ethnicity_new(username,ethnicitytext) select 'KristinGlen(2)',''</v>
      </c>
      <c r="U3461" t="str">
        <f t="shared" si="662"/>
        <v>insert into pfcomm_api.education_new(username,educationtext) select 'KristinGlen(2)',''</v>
      </c>
    </row>
    <row r="3462" spans="1:21" ht="30" x14ac:dyDescent="0.25">
      <c r="A3462" s="1" t="s">
        <v>3505</v>
      </c>
      <c r="B3462" s="1"/>
      <c r="C3462" s="1"/>
      <c r="D3462" s="1"/>
      <c r="E3462" s="1"/>
      <c r="F3462" s="1"/>
      <c r="G3462" s="1" t="str">
        <f t="shared" si="652"/>
        <v>''</v>
      </c>
      <c r="H3462" s="1" t="str">
        <f t="shared" si="652"/>
        <v>''</v>
      </c>
      <c r="I3462" s="1" t="str">
        <f t="shared" si="652"/>
        <v>''</v>
      </c>
      <c r="J3462" s="1" t="str">
        <f t="shared" si="651"/>
        <v>''</v>
      </c>
      <c r="K3462" s="1" t="str">
        <f t="shared" si="651"/>
        <v>''</v>
      </c>
      <c r="L3462" t="str">
        <f t="shared" si="653"/>
        <v>insert into pfcomm_api.waiting_new(username,waitingtext) select 'SaraFei',''</v>
      </c>
      <c r="M3462" t="str">
        <f t="shared" si="654"/>
        <v>insert into pfcomm_api.religion_new(username,religiontext) select 'SaraFei',''</v>
      </c>
      <c r="N3462" t="str">
        <f t="shared" si="655"/>
        <v>insert into pfcomm_api.faith_new(username,faithtext) select 'SaraFei',''</v>
      </c>
      <c r="O3462" t="str">
        <f t="shared" si="656"/>
        <v>insert into pfcomm_api.ethnicity_new(username,ethnicitytext) select 'SaraFei',''</v>
      </c>
      <c r="P3462" t="str">
        <f t="shared" si="657"/>
        <v>insert into pfcomm_api.education_new(username,educationtext) select 'SaraFei',''</v>
      </c>
      <c r="Q3462" t="str">
        <f t="shared" si="658"/>
        <v>insert into pfcomm_api.waiting_new(username,waitingtext) select 'SaraFei',''</v>
      </c>
      <c r="R3462" t="str">
        <f t="shared" si="659"/>
        <v>insert into pfcomm_api.religion_new(username,religiontext) select 'SaraFei',''</v>
      </c>
      <c r="S3462" t="str">
        <f t="shared" si="660"/>
        <v>insert into pfcomm_api.faith_new(username,faithtext) select 'SaraFei',''</v>
      </c>
      <c r="T3462" t="str">
        <f t="shared" si="661"/>
        <v>insert into pfcomm_api.ethnicity_new(username,ethnicitytext) select 'SaraFei',''</v>
      </c>
      <c r="U3462" t="str">
        <f t="shared" si="662"/>
        <v>insert into pfcomm_api.education_new(username,educationtext) select 'SaraFei',''</v>
      </c>
    </row>
    <row r="3463" spans="1:21" ht="30" x14ac:dyDescent="0.25">
      <c r="A3463" s="1" t="s">
        <v>3506</v>
      </c>
      <c r="B3463" s="1"/>
      <c r="C3463" s="1"/>
      <c r="D3463" s="1"/>
      <c r="E3463" s="1"/>
      <c r="F3463" s="1"/>
      <c r="G3463" s="1" t="str">
        <f t="shared" si="652"/>
        <v>''</v>
      </c>
      <c r="H3463" s="1" t="str">
        <f t="shared" si="652"/>
        <v>''</v>
      </c>
      <c r="I3463" s="1" t="str">
        <f t="shared" si="652"/>
        <v>''</v>
      </c>
      <c r="J3463" s="1" t="str">
        <f t="shared" si="651"/>
        <v>''</v>
      </c>
      <c r="K3463" s="1" t="str">
        <f t="shared" si="651"/>
        <v>''</v>
      </c>
      <c r="L3463" t="str">
        <f t="shared" si="653"/>
        <v>insert into pfcomm_api.waiting_new(username,waitingtext) select 'ShawneeZd',''</v>
      </c>
      <c r="M3463" t="str">
        <f t="shared" si="654"/>
        <v>insert into pfcomm_api.religion_new(username,religiontext) select 'ShawneeZd',''</v>
      </c>
      <c r="N3463" t="str">
        <f t="shared" si="655"/>
        <v>insert into pfcomm_api.faith_new(username,faithtext) select 'ShawneeZd',''</v>
      </c>
      <c r="O3463" t="str">
        <f t="shared" si="656"/>
        <v>insert into pfcomm_api.ethnicity_new(username,ethnicitytext) select 'ShawneeZd',''</v>
      </c>
      <c r="P3463" t="str">
        <f t="shared" si="657"/>
        <v>insert into pfcomm_api.education_new(username,educationtext) select 'ShawneeZd',''</v>
      </c>
      <c r="Q3463" t="str">
        <f t="shared" si="658"/>
        <v>insert into pfcomm_api.waiting_new(username,waitingtext) select 'ShawneeZd',''</v>
      </c>
      <c r="R3463" t="str">
        <f t="shared" si="659"/>
        <v>insert into pfcomm_api.religion_new(username,religiontext) select 'ShawneeZd',''</v>
      </c>
      <c r="S3463" t="str">
        <f t="shared" si="660"/>
        <v>insert into pfcomm_api.faith_new(username,faithtext) select 'ShawneeZd',''</v>
      </c>
      <c r="T3463" t="str">
        <f t="shared" si="661"/>
        <v>insert into pfcomm_api.ethnicity_new(username,ethnicitytext) select 'ShawneeZd',''</v>
      </c>
      <c r="U3463" t="str">
        <f t="shared" si="662"/>
        <v>insert into pfcomm_api.education_new(username,educationtext) select 'ShawneeZd',''</v>
      </c>
    </row>
    <row r="3464" spans="1:21" ht="30" x14ac:dyDescent="0.25">
      <c r="A3464" s="1" t="s">
        <v>3507</v>
      </c>
      <c r="B3464" s="1"/>
      <c r="C3464" s="1"/>
      <c r="D3464" s="1"/>
      <c r="E3464" s="1"/>
      <c r="F3464" s="1"/>
      <c r="G3464" s="1" t="str">
        <f t="shared" si="652"/>
        <v>''</v>
      </c>
      <c r="H3464" s="1" t="str">
        <f t="shared" si="652"/>
        <v>''</v>
      </c>
      <c r="I3464" s="1" t="str">
        <f t="shared" si="652"/>
        <v>''</v>
      </c>
      <c r="J3464" s="1" t="str">
        <f t="shared" si="651"/>
        <v>''</v>
      </c>
      <c r="K3464" s="1" t="str">
        <f t="shared" si="651"/>
        <v>''</v>
      </c>
      <c r="L3464" t="str">
        <f t="shared" si="653"/>
        <v>insert into pfcomm_api.waiting_new(username,waitingtext) select 'VernaFjh',''</v>
      </c>
      <c r="M3464" t="str">
        <f t="shared" si="654"/>
        <v>insert into pfcomm_api.religion_new(username,religiontext) select 'VernaFjh',''</v>
      </c>
      <c r="N3464" t="str">
        <f t="shared" si="655"/>
        <v>insert into pfcomm_api.faith_new(username,faithtext) select 'VernaFjh',''</v>
      </c>
      <c r="O3464" t="str">
        <f t="shared" si="656"/>
        <v>insert into pfcomm_api.ethnicity_new(username,ethnicitytext) select 'VernaFjh',''</v>
      </c>
      <c r="P3464" t="str">
        <f t="shared" si="657"/>
        <v>insert into pfcomm_api.education_new(username,educationtext) select 'VernaFjh',''</v>
      </c>
      <c r="Q3464" t="str">
        <f t="shared" si="658"/>
        <v>insert into pfcomm_api.waiting_new(username,waitingtext) select 'VernaFjh',''</v>
      </c>
      <c r="R3464" t="str">
        <f t="shared" si="659"/>
        <v>insert into pfcomm_api.religion_new(username,religiontext) select 'VernaFjh',''</v>
      </c>
      <c r="S3464" t="str">
        <f t="shared" si="660"/>
        <v>insert into pfcomm_api.faith_new(username,faithtext) select 'VernaFjh',''</v>
      </c>
      <c r="T3464" t="str">
        <f t="shared" si="661"/>
        <v>insert into pfcomm_api.ethnicity_new(username,ethnicitytext) select 'VernaFjh',''</v>
      </c>
      <c r="U3464" t="str">
        <f t="shared" si="662"/>
        <v>insert into pfcomm_api.education_new(username,educationtext) select 'VernaFjh',''</v>
      </c>
    </row>
    <row r="3465" spans="1:21" ht="30" x14ac:dyDescent="0.25">
      <c r="A3465" s="1" t="s">
        <v>3508</v>
      </c>
      <c r="B3465" s="1"/>
      <c r="C3465" s="1"/>
      <c r="D3465" s="1"/>
      <c r="E3465" s="1"/>
      <c r="F3465" s="1"/>
      <c r="G3465" s="1" t="str">
        <f t="shared" si="652"/>
        <v>''</v>
      </c>
      <c r="H3465" s="1" t="str">
        <f t="shared" si="652"/>
        <v>''</v>
      </c>
      <c r="I3465" s="1" t="str">
        <f t="shared" si="652"/>
        <v>''</v>
      </c>
      <c r="J3465" s="1" t="str">
        <f t="shared" si="651"/>
        <v>''</v>
      </c>
      <c r="K3465" s="1" t="str">
        <f t="shared" si="651"/>
        <v>''</v>
      </c>
      <c r="L3465" t="str">
        <f t="shared" si="653"/>
        <v>insert into pfcomm_api.waiting_new(username,waitingtext) select 'TGwen',''</v>
      </c>
      <c r="M3465" t="str">
        <f t="shared" si="654"/>
        <v>insert into pfcomm_api.religion_new(username,religiontext) select 'TGwen',''</v>
      </c>
      <c r="N3465" t="str">
        <f t="shared" si="655"/>
        <v>insert into pfcomm_api.faith_new(username,faithtext) select 'TGwen',''</v>
      </c>
      <c r="O3465" t="str">
        <f t="shared" si="656"/>
        <v>insert into pfcomm_api.ethnicity_new(username,ethnicitytext) select 'TGwen',''</v>
      </c>
      <c r="P3465" t="str">
        <f t="shared" si="657"/>
        <v>insert into pfcomm_api.education_new(username,educationtext) select 'TGwen',''</v>
      </c>
      <c r="Q3465" t="str">
        <f t="shared" si="658"/>
        <v>insert into pfcomm_api.waiting_new(username,waitingtext) select 'TGwen',''</v>
      </c>
      <c r="R3465" t="str">
        <f t="shared" si="659"/>
        <v>insert into pfcomm_api.religion_new(username,religiontext) select 'TGwen',''</v>
      </c>
      <c r="S3465" t="str">
        <f t="shared" si="660"/>
        <v>insert into pfcomm_api.faith_new(username,faithtext) select 'TGwen',''</v>
      </c>
      <c r="T3465" t="str">
        <f t="shared" si="661"/>
        <v>insert into pfcomm_api.ethnicity_new(username,ethnicitytext) select 'TGwen',''</v>
      </c>
      <c r="U3465" t="str">
        <f t="shared" si="662"/>
        <v>insert into pfcomm_api.education_new(username,educationtext) select 'TGwen',''</v>
      </c>
    </row>
    <row r="3466" spans="1:21" ht="30" x14ac:dyDescent="0.25">
      <c r="A3466" s="1" t="s">
        <v>3509</v>
      </c>
      <c r="B3466" s="1"/>
      <c r="C3466" s="1"/>
      <c r="D3466" s="1"/>
      <c r="E3466" s="1"/>
      <c r="F3466" s="1"/>
      <c r="G3466" s="1" t="str">
        <f t="shared" si="652"/>
        <v>''</v>
      </c>
      <c r="H3466" s="1" t="str">
        <f t="shared" si="652"/>
        <v>''</v>
      </c>
      <c r="I3466" s="1" t="str">
        <f t="shared" si="652"/>
        <v>''</v>
      </c>
      <c r="J3466" s="1" t="str">
        <f t="shared" si="651"/>
        <v>''</v>
      </c>
      <c r="K3466" s="1" t="str">
        <f t="shared" si="651"/>
        <v>''</v>
      </c>
      <c r="L3466" t="str">
        <f t="shared" si="653"/>
        <v>insert into pfcomm_api.waiting_new(username,waitingtext) select 'EldonA0',''</v>
      </c>
      <c r="M3466" t="str">
        <f t="shared" si="654"/>
        <v>insert into pfcomm_api.religion_new(username,religiontext) select 'EldonA0',''</v>
      </c>
      <c r="N3466" t="str">
        <f t="shared" si="655"/>
        <v>insert into pfcomm_api.faith_new(username,faithtext) select 'EldonA0',''</v>
      </c>
      <c r="O3466" t="str">
        <f t="shared" si="656"/>
        <v>insert into pfcomm_api.ethnicity_new(username,ethnicitytext) select 'EldonA0',''</v>
      </c>
      <c r="P3466" t="str">
        <f t="shared" si="657"/>
        <v>insert into pfcomm_api.education_new(username,educationtext) select 'EldonA0',''</v>
      </c>
      <c r="Q3466" t="str">
        <f t="shared" si="658"/>
        <v>insert into pfcomm_api.waiting_new(username,waitingtext) select 'EldonA0',''</v>
      </c>
      <c r="R3466" t="str">
        <f t="shared" si="659"/>
        <v>insert into pfcomm_api.religion_new(username,religiontext) select 'EldonA0',''</v>
      </c>
      <c r="S3466" t="str">
        <f t="shared" si="660"/>
        <v>insert into pfcomm_api.faith_new(username,faithtext) select 'EldonA0',''</v>
      </c>
      <c r="T3466" t="str">
        <f t="shared" si="661"/>
        <v>insert into pfcomm_api.ethnicity_new(username,ethnicitytext) select 'EldonA0',''</v>
      </c>
      <c r="U3466" t="str">
        <f t="shared" si="662"/>
        <v>insert into pfcomm_api.education_new(username,educationtext) select 'EldonA0',''</v>
      </c>
    </row>
    <row r="3467" spans="1:21" ht="30" x14ac:dyDescent="0.25">
      <c r="A3467" s="1" t="s">
        <v>3510</v>
      </c>
      <c r="B3467" s="1"/>
      <c r="C3467" s="1"/>
      <c r="D3467" s="1"/>
      <c r="E3467" s="1"/>
      <c r="F3467" s="1"/>
      <c r="G3467" s="1" t="str">
        <f t="shared" si="652"/>
        <v>''</v>
      </c>
      <c r="H3467" s="1" t="str">
        <f t="shared" si="652"/>
        <v>''</v>
      </c>
      <c r="I3467" s="1" t="str">
        <f t="shared" si="652"/>
        <v>''</v>
      </c>
      <c r="J3467" s="1" t="str">
        <f t="shared" si="651"/>
        <v>''</v>
      </c>
      <c r="K3467" s="1" t="str">
        <f t="shared" si="651"/>
        <v>''</v>
      </c>
      <c r="L3467" t="str">
        <f t="shared" si="653"/>
        <v>insert into pfcomm_api.waiting_new(username,waitingtext) select 'VictoriaPq',''</v>
      </c>
      <c r="M3467" t="str">
        <f t="shared" si="654"/>
        <v>insert into pfcomm_api.religion_new(username,religiontext) select 'VictoriaPq',''</v>
      </c>
      <c r="N3467" t="str">
        <f t="shared" si="655"/>
        <v>insert into pfcomm_api.faith_new(username,faithtext) select 'VictoriaPq',''</v>
      </c>
      <c r="O3467" t="str">
        <f t="shared" si="656"/>
        <v>insert into pfcomm_api.ethnicity_new(username,ethnicitytext) select 'VictoriaPq',''</v>
      </c>
      <c r="P3467" t="str">
        <f t="shared" si="657"/>
        <v>insert into pfcomm_api.education_new(username,educationtext) select 'VictoriaPq',''</v>
      </c>
      <c r="Q3467" t="str">
        <f t="shared" si="658"/>
        <v>insert into pfcomm_api.waiting_new(username,waitingtext) select 'VictoriaPq',''</v>
      </c>
      <c r="R3467" t="str">
        <f t="shared" si="659"/>
        <v>insert into pfcomm_api.religion_new(username,religiontext) select 'VictoriaPq',''</v>
      </c>
      <c r="S3467" t="str">
        <f t="shared" si="660"/>
        <v>insert into pfcomm_api.faith_new(username,faithtext) select 'VictoriaPq',''</v>
      </c>
      <c r="T3467" t="str">
        <f t="shared" si="661"/>
        <v>insert into pfcomm_api.ethnicity_new(username,ethnicitytext) select 'VictoriaPq',''</v>
      </c>
      <c r="U3467" t="str">
        <f t="shared" si="662"/>
        <v>insert into pfcomm_api.education_new(username,educationtext) select 'VictoriaPq',''</v>
      </c>
    </row>
    <row r="3468" spans="1:21" ht="30" x14ac:dyDescent="0.25">
      <c r="A3468" s="1" t="s">
        <v>3511</v>
      </c>
      <c r="B3468" s="1"/>
      <c r="C3468" s="1"/>
      <c r="D3468" s="1"/>
      <c r="E3468" s="1"/>
      <c r="F3468" s="1"/>
      <c r="G3468" s="1" t="str">
        <f t="shared" si="652"/>
        <v>''</v>
      </c>
      <c r="H3468" s="1" t="str">
        <f t="shared" si="652"/>
        <v>''</v>
      </c>
      <c r="I3468" s="1" t="str">
        <f t="shared" si="652"/>
        <v>''</v>
      </c>
      <c r="J3468" s="1" t="str">
        <f t="shared" si="651"/>
        <v>''</v>
      </c>
      <c r="K3468" s="1" t="str">
        <f t="shared" si="651"/>
        <v>''</v>
      </c>
      <c r="L3468" t="str">
        <f t="shared" si="653"/>
        <v>insert into pfcomm_api.waiting_new(username,waitingtext) select 'chenzhen',''</v>
      </c>
      <c r="M3468" t="str">
        <f t="shared" si="654"/>
        <v>insert into pfcomm_api.religion_new(username,religiontext) select 'chenzhen',''</v>
      </c>
      <c r="N3468" t="str">
        <f t="shared" si="655"/>
        <v>insert into pfcomm_api.faith_new(username,faithtext) select 'chenzhen',''</v>
      </c>
      <c r="O3468" t="str">
        <f t="shared" si="656"/>
        <v>insert into pfcomm_api.ethnicity_new(username,ethnicitytext) select 'chenzhen',''</v>
      </c>
      <c r="P3468" t="str">
        <f t="shared" si="657"/>
        <v>insert into pfcomm_api.education_new(username,educationtext) select 'chenzhen',''</v>
      </c>
      <c r="Q3468" t="str">
        <f t="shared" si="658"/>
        <v>insert into pfcomm_api.waiting_new(username,waitingtext) select 'chenzhen',''</v>
      </c>
      <c r="R3468" t="str">
        <f t="shared" si="659"/>
        <v>insert into pfcomm_api.religion_new(username,religiontext) select 'chenzhen',''</v>
      </c>
      <c r="S3468" t="str">
        <f t="shared" si="660"/>
        <v>insert into pfcomm_api.faith_new(username,faithtext) select 'chenzhen',''</v>
      </c>
      <c r="T3468" t="str">
        <f t="shared" si="661"/>
        <v>insert into pfcomm_api.ethnicity_new(username,ethnicitytext) select 'chenzhen',''</v>
      </c>
      <c r="U3468" t="str">
        <f t="shared" si="662"/>
        <v>insert into pfcomm_api.education_new(username,educationtext) select 'chenzhen',''</v>
      </c>
    </row>
    <row r="3469" spans="1:21" ht="30" x14ac:dyDescent="0.25">
      <c r="A3469" s="1" t="s">
        <v>3512</v>
      </c>
      <c r="B3469" s="1"/>
      <c r="C3469" s="1"/>
      <c r="D3469" s="1"/>
      <c r="E3469" s="1"/>
      <c r="F3469" s="1"/>
      <c r="G3469" s="1" t="str">
        <f t="shared" si="652"/>
        <v>''</v>
      </c>
      <c r="H3469" s="1" t="str">
        <f t="shared" si="652"/>
        <v>''</v>
      </c>
      <c r="I3469" s="1" t="str">
        <f t="shared" si="652"/>
        <v>''</v>
      </c>
      <c r="J3469" s="1" t="str">
        <f t="shared" si="651"/>
        <v>''</v>
      </c>
      <c r="K3469" s="1" t="str">
        <f t="shared" si="651"/>
        <v>''</v>
      </c>
      <c r="L3469" t="str">
        <f t="shared" si="653"/>
        <v>insert into pfcomm_api.waiting_new(username,waitingtext) select 'MartaZmn',''</v>
      </c>
      <c r="M3469" t="str">
        <f t="shared" si="654"/>
        <v>insert into pfcomm_api.religion_new(username,religiontext) select 'MartaZmn',''</v>
      </c>
      <c r="N3469" t="str">
        <f t="shared" si="655"/>
        <v>insert into pfcomm_api.faith_new(username,faithtext) select 'MartaZmn',''</v>
      </c>
      <c r="O3469" t="str">
        <f t="shared" si="656"/>
        <v>insert into pfcomm_api.ethnicity_new(username,ethnicitytext) select 'MartaZmn',''</v>
      </c>
      <c r="P3469" t="str">
        <f t="shared" si="657"/>
        <v>insert into pfcomm_api.education_new(username,educationtext) select 'MartaZmn',''</v>
      </c>
      <c r="Q3469" t="str">
        <f t="shared" si="658"/>
        <v>insert into pfcomm_api.waiting_new(username,waitingtext) select 'MartaZmn',''</v>
      </c>
      <c r="R3469" t="str">
        <f t="shared" si="659"/>
        <v>insert into pfcomm_api.religion_new(username,religiontext) select 'MartaZmn',''</v>
      </c>
      <c r="S3469" t="str">
        <f t="shared" si="660"/>
        <v>insert into pfcomm_api.faith_new(username,faithtext) select 'MartaZmn',''</v>
      </c>
      <c r="T3469" t="str">
        <f t="shared" si="661"/>
        <v>insert into pfcomm_api.ethnicity_new(username,ethnicitytext) select 'MartaZmn',''</v>
      </c>
      <c r="U3469" t="str">
        <f t="shared" si="662"/>
        <v>insert into pfcomm_api.education_new(username,educationtext) select 'MartaZmn',''</v>
      </c>
    </row>
    <row r="3470" spans="1:21" ht="30" x14ac:dyDescent="0.25">
      <c r="A3470" s="1" t="s">
        <v>3513</v>
      </c>
      <c r="B3470" s="1"/>
      <c r="C3470" s="1"/>
      <c r="D3470" s="1"/>
      <c r="E3470" s="1"/>
      <c r="F3470" s="1"/>
      <c r="G3470" s="1" t="str">
        <f t="shared" si="652"/>
        <v>''</v>
      </c>
      <c r="H3470" s="1" t="str">
        <f t="shared" si="652"/>
        <v>''</v>
      </c>
      <c r="I3470" s="1" t="str">
        <f t="shared" si="652"/>
        <v>''</v>
      </c>
      <c r="J3470" s="1" t="str">
        <f t="shared" si="651"/>
        <v>''</v>
      </c>
      <c r="K3470" s="1" t="str">
        <f t="shared" si="651"/>
        <v>''</v>
      </c>
      <c r="L3470" t="str">
        <f t="shared" si="653"/>
        <v>insert into pfcomm_api.waiting_new(username,waitingtext) select 'Noah7C',''</v>
      </c>
      <c r="M3470" t="str">
        <f t="shared" si="654"/>
        <v>insert into pfcomm_api.religion_new(username,religiontext) select 'Noah7C',''</v>
      </c>
      <c r="N3470" t="str">
        <f t="shared" si="655"/>
        <v>insert into pfcomm_api.faith_new(username,faithtext) select 'Noah7C',''</v>
      </c>
      <c r="O3470" t="str">
        <f t="shared" si="656"/>
        <v>insert into pfcomm_api.ethnicity_new(username,ethnicitytext) select 'Noah7C',''</v>
      </c>
      <c r="P3470" t="str">
        <f t="shared" si="657"/>
        <v>insert into pfcomm_api.education_new(username,educationtext) select 'Noah7C',''</v>
      </c>
      <c r="Q3470" t="str">
        <f t="shared" si="658"/>
        <v>insert into pfcomm_api.waiting_new(username,waitingtext) select 'Noah7C',''</v>
      </c>
      <c r="R3470" t="str">
        <f t="shared" si="659"/>
        <v>insert into pfcomm_api.religion_new(username,religiontext) select 'Noah7C',''</v>
      </c>
      <c r="S3470" t="str">
        <f t="shared" si="660"/>
        <v>insert into pfcomm_api.faith_new(username,faithtext) select 'Noah7C',''</v>
      </c>
      <c r="T3470" t="str">
        <f t="shared" si="661"/>
        <v>insert into pfcomm_api.ethnicity_new(username,ethnicitytext) select 'Noah7C',''</v>
      </c>
      <c r="U3470" t="str">
        <f t="shared" si="662"/>
        <v>insert into pfcomm_api.education_new(username,educationtext) select 'Noah7C',''</v>
      </c>
    </row>
    <row r="3471" spans="1:21" ht="30" x14ac:dyDescent="0.25">
      <c r="A3471" s="1" t="s">
        <v>3514</v>
      </c>
      <c r="B3471" s="1"/>
      <c r="C3471" s="1"/>
      <c r="D3471" s="1"/>
      <c r="E3471" s="1"/>
      <c r="F3471" s="1"/>
      <c r="G3471" s="1" t="str">
        <f t="shared" si="652"/>
        <v>''</v>
      </c>
      <c r="H3471" s="1" t="str">
        <f t="shared" si="652"/>
        <v>''</v>
      </c>
      <c r="I3471" s="1" t="str">
        <f t="shared" si="652"/>
        <v>''</v>
      </c>
      <c r="J3471" s="1" t="str">
        <f t="shared" si="651"/>
        <v>''</v>
      </c>
      <c r="K3471" s="1" t="str">
        <f t="shared" si="651"/>
        <v>''</v>
      </c>
      <c r="L3471" t="str">
        <f t="shared" si="653"/>
        <v>insert into pfcomm_api.waiting_new(username,waitingtext) select 'RashadJkj',''</v>
      </c>
      <c r="M3471" t="str">
        <f t="shared" si="654"/>
        <v>insert into pfcomm_api.religion_new(username,religiontext) select 'RashadJkj',''</v>
      </c>
      <c r="N3471" t="str">
        <f t="shared" si="655"/>
        <v>insert into pfcomm_api.faith_new(username,faithtext) select 'RashadJkj',''</v>
      </c>
      <c r="O3471" t="str">
        <f t="shared" si="656"/>
        <v>insert into pfcomm_api.ethnicity_new(username,ethnicitytext) select 'RashadJkj',''</v>
      </c>
      <c r="P3471" t="str">
        <f t="shared" si="657"/>
        <v>insert into pfcomm_api.education_new(username,educationtext) select 'RashadJkj',''</v>
      </c>
      <c r="Q3471" t="str">
        <f t="shared" si="658"/>
        <v>insert into pfcomm_api.waiting_new(username,waitingtext) select 'RashadJkj',''</v>
      </c>
      <c r="R3471" t="str">
        <f t="shared" si="659"/>
        <v>insert into pfcomm_api.religion_new(username,religiontext) select 'RashadJkj',''</v>
      </c>
      <c r="S3471" t="str">
        <f t="shared" si="660"/>
        <v>insert into pfcomm_api.faith_new(username,faithtext) select 'RashadJkj',''</v>
      </c>
      <c r="T3471" t="str">
        <f t="shared" si="661"/>
        <v>insert into pfcomm_api.ethnicity_new(username,ethnicitytext) select 'RashadJkj',''</v>
      </c>
      <c r="U3471" t="str">
        <f t="shared" si="662"/>
        <v>insert into pfcomm_api.education_new(username,educationtext) select 'RashadJkj',''</v>
      </c>
    </row>
    <row r="3472" spans="1:21" ht="30" x14ac:dyDescent="0.25">
      <c r="A3472" s="1" t="s">
        <v>3515</v>
      </c>
      <c r="B3472" s="1"/>
      <c r="C3472" s="1"/>
      <c r="D3472" s="1"/>
      <c r="E3472" s="1"/>
      <c r="F3472" s="1"/>
      <c r="G3472" s="1" t="str">
        <f t="shared" si="652"/>
        <v>''</v>
      </c>
      <c r="H3472" s="1" t="str">
        <f t="shared" si="652"/>
        <v>''</v>
      </c>
      <c r="I3472" s="1" t="str">
        <f t="shared" si="652"/>
        <v>''</v>
      </c>
      <c r="J3472" s="1" t="str">
        <f t="shared" si="651"/>
        <v>''</v>
      </c>
      <c r="K3472" s="1" t="str">
        <f t="shared" si="651"/>
        <v>''</v>
      </c>
      <c r="L3472" t="str">
        <f t="shared" si="653"/>
        <v>insert into pfcomm_api.waiting_new(username,waitingtext) select 'Sherri0U',''</v>
      </c>
      <c r="M3472" t="str">
        <f t="shared" si="654"/>
        <v>insert into pfcomm_api.religion_new(username,religiontext) select 'Sherri0U',''</v>
      </c>
      <c r="N3472" t="str">
        <f t="shared" si="655"/>
        <v>insert into pfcomm_api.faith_new(username,faithtext) select 'Sherri0U',''</v>
      </c>
      <c r="O3472" t="str">
        <f t="shared" si="656"/>
        <v>insert into pfcomm_api.ethnicity_new(username,ethnicitytext) select 'Sherri0U',''</v>
      </c>
      <c r="P3472" t="str">
        <f t="shared" si="657"/>
        <v>insert into pfcomm_api.education_new(username,educationtext) select 'Sherri0U',''</v>
      </c>
      <c r="Q3472" t="str">
        <f t="shared" si="658"/>
        <v>insert into pfcomm_api.waiting_new(username,waitingtext) select 'Sherri0U',''</v>
      </c>
      <c r="R3472" t="str">
        <f t="shared" si="659"/>
        <v>insert into pfcomm_api.religion_new(username,religiontext) select 'Sherri0U',''</v>
      </c>
      <c r="S3472" t="str">
        <f t="shared" si="660"/>
        <v>insert into pfcomm_api.faith_new(username,faithtext) select 'Sherri0U',''</v>
      </c>
      <c r="T3472" t="str">
        <f t="shared" si="661"/>
        <v>insert into pfcomm_api.ethnicity_new(username,ethnicitytext) select 'Sherri0U',''</v>
      </c>
      <c r="U3472" t="str">
        <f t="shared" si="662"/>
        <v>insert into pfcomm_api.education_new(username,educationtext) select 'Sherri0U',''</v>
      </c>
    </row>
    <row r="3473" spans="1:21" ht="30" x14ac:dyDescent="0.25">
      <c r="A3473" s="1" t="s">
        <v>3516</v>
      </c>
      <c r="B3473" s="1"/>
      <c r="C3473" s="1"/>
      <c r="D3473" s="1"/>
      <c r="E3473" s="1"/>
      <c r="F3473" s="1"/>
      <c r="G3473" s="1" t="str">
        <f t="shared" si="652"/>
        <v>''</v>
      </c>
      <c r="H3473" s="1" t="str">
        <f t="shared" si="652"/>
        <v>''</v>
      </c>
      <c r="I3473" s="1" t="str">
        <f t="shared" si="652"/>
        <v>''</v>
      </c>
      <c r="J3473" s="1" t="str">
        <f t="shared" si="651"/>
        <v>''</v>
      </c>
      <c r="K3473" s="1" t="str">
        <f t="shared" si="651"/>
        <v>''</v>
      </c>
      <c r="L3473" t="str">
        <f t="shared" si="653"/>
        <v>insert into pfcomm_api.waiting_new(username,waitingtext) select 'ckzckz',''</v>
      </c>
      <c r="M3473" t="str">
        <f t="shared" si="654"/>
        <v>insert into pfcomm_api.religion_new(username,religiontext) select 'ckzckz',''</v>
      </c>
      <c r="N3473" t="str">
        <f t="shared" si="655"/>
        <v>insert into pfcomm_api.faith_new(username,faithtext) select 'ckzckz',''</v>
      </c>
      <c r="O3473" t="str">
        <f t="shared" si="656"/>
        <v>insert into pfcomm_api.ethnicity_new(username,ethnicitytext) select 'ckzckz',''</v>
      </c>
      <c r="P3473" t="str">
        <f t="shared" si="657"/>
        <v>insert into pfcomm_api.education_new(username,educationtext) select 'ckzckz',''</v>
      </c>
      <c r="Q3473" t="str">
        <f t="shared" si="658"/>
        <v>insert into pfcomm_api.waiting_new(username,waitingtext) select 'ckzckz',''</v>
      </c>
      <c r="R3473" t="str">
        <f t="shared" si="659"/>
        <v>insert into pfcomm_api.religion_new(username,religiontext) select 'ckzckz',''</v>
      </c>
      <c r="S3473" t="str">
        <f t="shared" si="660"/>
        <v>insert into pfcomm_api.faith_new(username,faithtext) select 'ckzckz',''</v>
      </c>
      <c r="T3473" t="str">
        <f t="shared" si="661"/>
        <v>insert into pfcomm_api.ethnicity_new(username,ethnicitytext) select 'ckzckz',''</v>
      </c>
      <c r="U3473" t="str">
        <f t="shared" si="662"/>
        <v>insert into pfcomm_api.education_new(username,educationtext) select 'ckzckz',''</v>
      </c>
    </row>
    <row r="3474" spans="1:21" ht="30" x14ac:dyDescent="0.25">
      <c r="A3474" s="1" t="s">
        <v>3517</v>
      </c>
      <c r="B3474" s="1"/>
      <c r="C3474" s="1"/>
      <c r="D3474" s="1"/>
      <c r="E3474" s="1"/>
      <c r="F3474" s="1"/>
      <c r="G3474" s="1" t="str">
        <f t="shared" si="652"/>
        <v>''</v>
      </c>
      <c r="H3474" s="1" t="str">
        <f t="shared" si="652"/>
        <v>''</v>
      </c>
      <c r="I3474" s="1" t="str">
        <f t="shared" si="652"/>
        <v>''</v>
      </c>
      <c r="J3474" s="1" t="str">
        <f t="shared" si="651"/>
        <v>''</v>
      </c>
      <c r="K3474" s="1" t="str">
        <f t="shared" si="651"/>
        <v>''</v>
      </c>
      <c r="L3474" t="str">
        <f t="shared" si="653"/>
        <v>insert into pfcomm_api.waiting_new(username,waitingtext) select 'lsepatay',''</v>
      </c>
      <c r="M3474" t="str">
        <f t="shared" si="654"/>
        <v>insert into pfcomm_api.religion_new(username,religiontext) select 'lsepatay',''</v>
      </c>
      <c r="N3474" t="str">
        <f t="shared" si="655"/>
        <v>insert into pfcomm_api.faith_new(username,faithtext) select 'lsepatay',''</v>
      </c>
      <c r="O3474" t="str">
        <f t="shared" si="656"/>
        <v>insert into pfcomm_api.ethnicity_new(username,ethnicitytext) select 'lsepatay',''</v>
      </c>
      <c r="P3474" t="str">
        <f t="shared" si="657"/>
        <v>insert into pfcomm_api.education_new(username,educationtext) select 'lsepatay',''</v>
      </c>
      <c r="Q3474" t="str">
        <f t="shared" si="658"/>
        <v>insert into pfcomm_api.waiting_new(username,waitingtext) select 'lsepatay',''</v>
      </c>
      <c r="R3474" t="str">
        <f t="shared" si="659"/>
        <v>insert into pfcomm_api.religion_new(username,religiontext) select 'lsepatay',''</v>
      </c>
      <c r="S3474" t="str">
        <f t="shared" si="660"/>
        <v>insert into pfcomm_api.faith_new(username,faithtext) select 'lsepatay',''</v>
      </c>
      <c r="T3474" t="str">
        <f t="shared" si="661"/>
        <v>insert into pfcomm_api.ethnicity_new(username,ethnicitytext) select 'lsepatay',''</v>
      </c>
      <c r="U3474" t="str">
        <f t="shared" si="662"/>
        <v>insert into pfcomm_api.education_new(username,educationtext) select 'lsepatay',''</v>
      </c>
    </row>
    <row r="3475" spans="1:21" ht="30" x14ac:dyDescent="0.25">
      <c r="A3475" s="1" t="s">
        <v>3518</v>
      </c>
      <c r="B3475" s="1"/>
      <c r="C3475" s="1"/>
      <c r="D3475" s="1"/>
      <c r="E3475" s="1"/>
      <c r="F3475" s="1"/>
      <c r="G3475" s="1" t="str">
        <f t="shared" si="652"/>
        <v>''</v>
      </c>
      <c r="H3475" s="1" t="str">
        <f t="shared" si="652"/>
        <v>''</v>
      </c>
      <c r="I3475" s="1" t="str">
        <f t="shared" si="652"/>
        <v>''</v>
      </c>
      <c r="J3475" s="1" t="str">
        <f t="shared" si="651"/>
        <v>''</v>
      </c>
      <c r="K3475" s="1" t="str">
        <f t="shared" si="651"/>
        <v>''</v>
      </c>
      <c r="L3475" t="str">
        <f t="shared" si="653"/>
        <v>insert into pfcomm_api.waiting_new(username,waitingtext) select 'AmadoF9',''</v>
      </c>
      <c r="M3475" t="str">
        <f t="shared" si="654"/>
        <v>insert into pfcomm_api.religion_new(username,religiontext) select 'AmadoF9',''</v>
      </c>
      <c r="N3475" t="str">
        <f t="shared" si="655"/>
        <v>insert into pfcomm_api.faith_new(username,faithtext) select 'AmadoF9',''</v>
      </c>
      <c r="O3475" t="str">
        <f t="shared" si="656"/>
        <v>insert into pfcomm_api.ethnicity_new(username,ethnicitytext) select 'AmadoF9',''</v>
      </c>
      <c r="P3475" t="str">
        <f t="shared" si="657"/>
        <v>insert into pfcomm_api.education_new(username,educationtext) select 'AmadoF9',''</v>
      </c>
      <c r="Q3475" t="str">
        <f t="shared" si="658"/>
        <v>insert into pfcomm_api.waiting_new(username,waitingtext) select 'AmadoF9',''</v>
      </c>
      <c r="R3475" t="str">
        <f t="shared" si="659"/>
        <v>insert into pfcomm_api.religion_new(username,religiontext) select 'AmadoF9',''</v>
      </c>
      <c r="S3475" t="str">
        <f t="shared" si="660"/>
        <v>insert into pfcomm_api.faith_new(username,faithtext) select 'AmadoF9',''</v>
      </c>
      <c r="T3475" t="str">
        <f t="shared" si="661"/>
        <v>insert into pfcomm_api.ethnicity_new(username,ethnicitytext) select 'AmadoF9',''</v>
      </c>
      <c r="U3475" t="str">
        <f t="shared" si="662"/>
        <v>insert into pfcomm_api.education_new(username,educationtext) select 'AmadoF9',''</v>
      </c>
    </row>
    <row r="3476" spans="1:21" ht="30" x14ac:dyDescent="0.25">
      <c r="A3476" s="1" t="s">
        <v>3519</v>
      </c>
      <c r="B3476" s="1"/>
      <c r="C3476" s="1"/>
      <c r="D3476" s="1"/>
      <c r="E3476" s="1"/>
      <c r="F3476" s="1"/>
      <c r="G3476" s="1" t="str">
        <f t="shared" si="652"/>
        <v>''</v>
      </c>
      <c r="H3476" s="1" t="str">
        <f t="shared" si="652"/>
        <v>''</v>
      </c>
      <c r="I3476" s="1" t="str">
        <f t="shared" si="652"/>
        <v>''</v>
      </c>
      <c r="J3476" s="1" t="str">
        <f t="shared" si="651"/>
        <v>''</v>
      </c>
      <c r="K3476" s="1" t="str">
        <f t="shared" si="651"/>
        <v>''</v>
      </c>
      <c r="L3476" t="str">
        <f t="shared" si="653"/>
        <v>insert into pfcomm_api.waiting_new(username,waitingtext) select 'ChristinSb',''</v>
      </c>
      <c r="M3476" t="str">
        <f t="shared" si="654"/>
        <v>insert into pfcomm_api.religion_new(username,religiontext) select 'ChristinSb',''</v>
      </c>
      <c r="N3476" t="str">
        <f t="shared" si="655"/>
        <v>insert into pfcomm_api.faith_new(username,faithtext) select 'ChristinSb',''</v>
      </c>
      <c r="O3476" t="str">
        <f t="shared" si="656"/>
        <v>insert into pfcomm_api.ethnicity_new(username,ethnicitytext) select 'ChristinSb',''</v>
      </c>
      <c r="P3476" t="str">
        <f t="shared" si="657"/>
        <v>insert into pfcomm_api.education_new(username,educationtext) select 'ChristinSb',''</v>
      </c>
      <c r="Q3476" t="str">
        <f t="shared" si="658"/>
        <v>insert into pfcomm_api.waiting_new(username,waitingtext) select 'ChristinSb',''</v>
      </c>
      <c r="R3476" t="str">
        <f t="shared" si="659"/>
        <v>insert into pfcomm_api.religion_new(username,religiontext) select 'ChristinSb',''</v>
      </c>
      <c r="S3476" t="str">
        <f t="shared" si="660"/>
        <v>insert into pfcomm_api.faith_new(username,faithtext) select 'ChristinSb',''</v>
      </c>
      <c r="T3476" t="str">
        <f t="shared" si="661"/>
        <v>insert into pfcomm_api.ethnicity_new(username,ethnicitytext) select 'ChristinSb',''</v>
      </c>
      <c r="U3476" t="str">
        <f t="shared" si="662"/>
        <v>insert into pfcomm_api.education_new(username,educationtext) select 'ChristinSb',''</v>
      </c>
    </row>
    <row r="3477" spans="1:21" ht="30" x14ac:dyDescent="0.25">
      <c r="A3477" s="1" t="s">
        <v>3520</v>
      </c>
      <c r="B3477" s="1"/>
      <c r="C3477" s="1"/>
      <c r="D3477" s="1"/>
      <c r="E3477" s="1"/>
      <c r="F3477" s="1"/>
      <c r="G3477" s="1" t="str">
        <f t="shared" si="652"/>
        <v>''</v>
      </c>
      <c r="H3477" s="1" t="str">
        <f t="shared" si="652"/>
        <v>''</v>
      </c>
      <c r="I3477" s="1" t="str">
        <f t="shared" si="652"/>
        <v>''</v>
      </c>
      <c r="J3477" s="1" t="str">
        <f t="shared" si="651"/>
        <v>''</v>
      </c>
      <c r="K3477" s="1" t="str">
        <f t="shared" si="651"/>
        <v>''</v>
      </c>
      <c r="L3477" t="str">
        <f t="shared" si="653"/>
        <v>insert into pfcomm_api.waiting_new(username,waitingtext) select 'ChristaTdr',''</v>
      </c>
      <c r="M3477" t="str">
        <f t="shared" si="654"/>
        <v>insert into pfcomm_api.religion_new(username,religiontext) select 'ChristaTdr',''</v>
      </c>
      <c r="N3477" t="str">
        <f t="shared" si="655"/>
        <v>insert into pfcomm_api.faith_new(username,faithtext) select 'ChristaTdr',''</v>
      </c>
      <c r="O3477" t="str">
        <f t="shared" si="656"/>
        <v>insert into pfcomm_api.ethnicity_new(username,ethnicitytext) select 'ChristaTdr',''</v>
      </c>
      <c r="P3477" t="str">
        <f t="shared" si="657"/>
        <v>insert into pfcomm_api.education_new(username,educationtext) select 'ChristaTdr',''</v>
      </c>
      <c r="Q3477" t="str">
        <f t="shared" si="658"/>
        <v>insert into pfcomm_api.waiting_new(username,waitingtext) select 'ChristaTdr',''</v>
      </c>
      <c r="R3477" t="str">
        <f t="shared" si="659"/>
        <v>insert into pfcomm_api.religion_new(username,religiontext) select 'ChristaTdr',''</v>
      </c>
      <c r="S3477" t="str">
        <f t="shared" si="660"/>
        <v>insert into pfcomm_api.faith_new(username,faithtext) select 'ChristaTdr',''</v>
      </c>
      <c r="T3477" t="str">
        <f t="shared" si="661"/>
        <v>insert into pfcomm_api.ethnicity_new(username,ethnicitytext) select 'ChristaTdr',''</v>
      </c>
      <c r="U3477" t="str">
        <f t="shared" si="662"/>
        <v>insert into pfcomm_api.education_new(username,educationtext) select 'ChristaTdr',''</v>
      </c>
    </row>
    <row r="3478" spans="1:21" ht="30" x14ac:dyDescent="0.25">
      <c r="A3478" s="1" t="s">
        <v>3521</v>
      </c>
      <c r="B3478" s="1"/>
      <c r="C3478" s="1"/>
      <c r="D3478" s="1"/>
      <c r="E3478" s="1"/>
      <c r="F3478" s="1"/>
      <c r="G3478" s="1" t="str">
        <f t="shared" si="652"/>
        <v>''</v>
      </c>
      <c r="H3478" s="1" t="str">
        <f t="shared" si="652"/>
        <v>''</v>
      </c>
      <c r="I3478" s="1" t="str">
        <f t="shared" si="652"/>
        <v>''</v>
      </c>
      <c r="J3478" s="1" t="str">
        <f t="shared" si="651"/>
        <v>''</v>
      </c>
      <c r="K3478" s="1" t="str">
        <f t="shared" si="651"/>
        <v>''</v>
      </c>
      <c r="L3478" t="str">
        <f t="shared" si="653"/>
        <v>insert into pfcomm_api.waiting_new(username,waitingtext) select 'VernitaYyn',''</v>
      </c>
      <c r="M3478" t="str">
        <f t="shared" si="654"/>
        <v>insert into pfcomm_api.religion_new(username,religiontext) select 'VernitaYyn',''</v>
      </c>
      <c r="N3478" t="str">
        <f t="shared" si="655"/>
        <v>insert into pfcomm_api.faith_new(username,faithtext) select 'VernitaYyn',''</v>
      </c>
      <c r="O3478" t="str">
        <f t="shared" si="656"/>
        <v>insert into pfcomm_api.ethnicity_new(username,ethnicitytext) select 'VernitaYyn',''</v>
      </c>
      <c r="P3478" t="str">
        <f t="shared" si="657"/>
        <v>insert into pfcomm_api.education_new(username,educationtext) select 'VernitaYyn',''</v>
      </c>
      <c r="Q3478" t="str">
        <f t="shared" si="658"/>
        <v>insert into pfcomm_api.waiting_new(username,waitingtext) select 'VernitaYyn',''</v>
      </c>
      <c r="R3478" t="str">
        <f t="shared" si="659"/>
        <v>insert into pfcomm_api.religion_new(username,religiontext) select 'VernitaYyn',''</v>
      </c>
      <c r="S3478" t="str">
        <f t="shared" si="660"/>
        <v>insert into pfcomm_api.faith_new(username,faithtext) select 'VernitaYyn',''</v>
      </c>
      <c r="T3478" t="str">
        <f t="shared" si="661"/>
        <v>insert into pfcomm_api.ethnicity_new(username,ethnicitytext) select 'VernitaYyn',''</v>
      </c>
      <c r="U3478" t="str">
        <f t="shared" si="662"/>
        <v>insert into pfcomm_api.education_new(username,educationtext) select 'VernitaYyn',''</v>
      </c>
    </row>
    <row r="3479" spans="1:21" ht="30" x14ac:dyDescent="0.25">
      <c r="A3479" s="1" t="s">
        <v>3522</v>
      </c>
      <c r="B3479" s="1"/>
      <c r="C3479" s="1"/>
      <c r="D3479" s="1"/>
      <c r="E3479" s="1"/>
      <c r="F3479" s="1"/>
      <c r="G3479" s="1" t="str">
        <f t="shared" si="652"/>
        <v>''</v>
      </c>
      <c r="H3479" s="1" t="str">
        <f t="shared" si="652"/>
        <v>''</v>
      </c>
      <c r="I3479" s="1" t="str">
        <f t="shared" si="652"/>
        <v>''</v>
      </c>
      <c r="J3479" s="1" t="str">
        <f t="shared" si="651"/>
        <v>''</v>
      </c>
      <c r="K3479" s="1" t="str">
        <f t="shared" si="651"/>
        <v>''</v>
      </c>
      <c r="L3479" t="str">
        <f t="shared" si="653"/>
        <v>insert into pfcomm_api.waiting_new(username,waitingtext) select 'puravida',''</v>
      </c>
      <c r="M3479" t="str">
        <f t="shared" si="654"/>
        <v>insert into pfcomm_api.religion_new(username,religiontext) select 'puravida',''</v>
      </c>
      <c r="N3479" t="str">
        <f t="shared" si="655"/>
        <v>insert into pfcomm_api.faith_new(username,faithtext) select 'puravida',''</v>
      </c>
      <c r="O3479" t="str">
        <f t="shared" si="656"/>
        <v>insert into pfcomm_api.ethnicity_new(username,ethnicitytext) select 'puravida',''</v>
      </c>
      <c r="P3479" t="str">
        <f t="shared" si="657"/>
        <v>insert into pfcomm_api.education_new(username,educationtext) select 'puravida',''</v>
      </c>
      <c r="Q3479" t="str">
        <f t="shared" si="658"/>
        <v>insert into pfcomm_api.waiting_new(username,waitingtext) select 'puravida',''</v>
      </c>
      <c r="R3479" t="str">
        <f t="shared" si="659"/>
        <v>insert into pfcomm_api.religion_new(username,religiontext) select 'puravida',''</v>
      </c>
      <c r="S3479" t="str">
        <f t="shared" si="660"/>
        <v>insert into pfcomm_api.faith_new(username,faithtext) select 'puravida',''</v>
      </c>
      <c r="T3479" t="str">
        <f t="shared" si="661"/>
        <v>insert into pfcomm_api.ethnicity_new(username,ethnicitytext) select 'puravida',''</v>
      </c>
      <c r="U3479" t="str">
        <f t="shared" si="662"/>
        <v>insert into pfcomm_api.education_new(username,educationtext) select 'puravida',''</v>
      </c>
    </row>
    <row r="3480" spans="1:21" ht="30" x14ac:dyDescent="0.25">
      <c r="A3480" s="1" t="s">
        <v>3523</v>
      </c>
      <c r="B3480" s="1"/>
      <c r="C3480" s="1"/>
      <c r="D3480" s="1"/>
      <c r="E3480" s="1"/>
      <c r="F3480" s="1"/>
      <c r="G3480" s="1" t="str">
        <f t="shared" si="652"/>
        <v>''</v>
      </c>
      <c r="H3480" s="1" t="str">
        <f t="shared" si="652"/>
        <v>''</v>
      </c>
      <c r="I3480" s="1" t="str">
        <f t="shared" si="652"/>
        <v>''</v>
      </c>
      <c r="J3480" s="1" t="str">
        <f t="shared" si="651"/>
        <v>''</v>
      </c>
      <c r="K3480" s="1" t="str">
        <f t="shared" si="651"/>
        <v>''</v>
      </c>
      <c r="L3480" t="str">
        <f t="shared" si="653"/>
        <v>insert into pfcomm_api.waiting_new(username,waitingtext) select 'RileyUom',''</v>
      </c>
      <c r="M3480" t="str">
        <f t="shared" si="654"/>
        <v>insert into pfcomm_api.religion_new(username,religiontext) select 'RileyUom',''</v>
      </c>
      <c r="N3480" t="str">
        <f t="shared" si="655"/>
        <v>insert into pfcomm_api.faith_new(username,faithtext) select 'RileyUom',''</v>
      </c>
      <c r="O3480" t="str">
        <f t="shared" si="656"/>
        <v>insert into pfcomm_api.ethnicity_new(username,ethnicitytext) select 'RileyUom',''</v>
      </c>
      <c r="P3480" t="str">
        <f t="shared" si="657"/>
        <v>insert into pfcomm_api.education_new(username,educationtext) select 'RileyUom',''</v>
      </c>
      <c r="Q3480" t="str">
        <f t="shared" si="658"/>
        <v>insert into pfcomm_api.waiting_new(username,waitingtext) select 'RileyUom',''</v>
      </c>
      <c r="R3480" t="str">
        <f t="shared" si="659"/>
        <v>insert into pfcomm_api.religion_new(username,religiontext) select 'RileyUom',''</v>
      </c>
      <c r="S3480" t="str">
        <f t="shared" si="660"/>
        <v>insert into pfcomm_api.faith_new(username,faithtext) select 'RileyUom',''</v>
      </c>
      <c r="T3480" t="str">
        <f t="shared" si="661"/>
        <v>insert into pfcomm_api.ethnicity_new(username,ethnicitytext) select 'RileyUom',''</v>
      </c>
      <c r="U3480" t="str">
        <f t="shared" si="662"/>
        <v>insert into pfcomm_api.education_new(username,educationtext) select 'RileyUom',''</v>
      </c>
    </row>
    <row r="3481" spans="1:21" ht="30" x14ac:dyDescent="0.25">
      <c r="A3481" s="1" t="s">
        <v>3524</v>
      </c>
      <c r="B3481" s="1"/>
      <c r="C3481" s="1"/>
      <c r="D3481" s="1"/>
      <c r="E3481" s="1"/>
      <c r="F3481" s="1"/>
      <c r="G3481" s="1" t="str">
        <f t="shared" si="652"/>
        <v>''</v>
      </c>
      <c r="H3481" s="1" t="str">
        <f t="shared" si="652"/>
        <v>''</v>
      </c>
      <c r="I3481" s="1" t="str">
        <f t="shared" si="652"/>
        <v>''</v>
      </c>
      <c r="J3481" s="1" t="str">
        <f t="shared" si="651"/>
        <v>''</v>
      </c>
      <c r="K3481" s="1" t="str">
        <f t="shared" si="651"/>
        <v>''</v>
      </c>
      <c r="L3481" t="str">
        <f t="shared" si="653"/>
        <v>insert into pfcomm_api.waiting_new(username,waitingtext) select 'BryanOia',''</v>
      </c>
      <c r="M3481" t="str">
        <f t="shared" si="654"/>
        <v>insert into pfcomm_api.religion_new(username,religiontext) select 'BryanOia',''</v>
      </c>
      <c r="N3481" t="str">
        <f t="shared" si="655"/>
        <v>insert into pfcomm_api.faith_new(username,faithtext) select 'BryanOia',''</v>
      </c>
      <c r="O3481" t="str">
        <f t="shared" si="656"/>
        <v>insert into pfcomm_api.ethnicity_new(username,ethnicitytext) select 'BryanOia',''</v>
      </c>
      <c r="P3481" t="str">
        <f t="shared" si="657"/>
        <v>insert into pfcomm_api.education_new(username,educationtext) select 'BryanOia',''</v>
      </c>
      <c r="Q3481" t="str">
        <f t="shared" si="658"/>
        <v>insert into pfcomm_api.waiting_new(username,waitingtext) select 'BryanOia',''</v>
      </c>
      <c r="R3481" t="str">
        <f t="shared" si="659"/>
        <v>insert into pfcomm_api.religion_new(username,religiontext) select 'BryanOia',''</v>
      </c>
      <c r="S3481" t="str">
        <f t="shared" si="660"/>
        <v>insert into pfcomm_api.faith_new(username,faithtext) select 'BryanOia',''</v>
      </c>
      <c r="T3481" t="str">
        <f t="shared" si="661"/>
        <v>insert into pfcomm_api.ethnicity_new(username,ethnicitytext) select 'BryanOia',''</v>
      </c>
      <c r="U3481" t="str">
        <f t="shared" si="662"/>
        <v>insert into pfcomm_api.education_new(username,educationtext) select 'BryanOia',''</v>
      </c>
    </row>
    <row r="3482" spans="1:21" ht="30" x14ac:dyDescent="0.25">
      <c r="A3482" s="1" t="s">
        <v>3525</v>
      </c>
      <c r="B3482" s="1"/>
      <c r="C3482" s="1"/>
      <c r="D3482" s="1"/>
      <c r="E3482" s="1"/>
      <c r="F3482" s="1"/>
      <c r="G3482" s="1" t="str">
        <f t="shared" si="652"/>
        <v>''</v>
      </c>
      <c r="H3482" s="1" t="str">
        <f t="shared" si="652"/>
        <v>''</v>
      </c>
      <c r="I3482" s="1" t="str">
        <f t="shared" si="652"/>
        <v>''</v>
      </c>
      <c r="J3482" s="1" t="str">
        <f t="shared" si="651"/>
        <v>''</v>
      </c>
      <c r="K3482" s="1" t="str">
        <f t="shared" si="651"/>
        <v>''</v>
      </c>
      <c r="L3482" t="str">
        <f t="shared" si="653"/>
        <v>insert into pfcomm_api.waiting_new(username,waitingtext) select 'CarLisa96B(2)',''</v>
      </c>
      <c r="M3482" t="str">
        <f t="shared" si="654"/>
        <v>insert into pfcomm_api.religion_new(username,religiontext) select 'CarLisa96B(2)',''</v>
      </c>
      <c r="N3482" t="str">
        <f t="shared" si="655"/>
        <v>insert into pfcomm_api.faith_new(username,faithtext) select 'CarLisa96B(2)',''</v>
      </c>
      <c r="O3482" t="str">
        <f t="shared" si="656"/>
        <v>insert into pfcomm_api.ethnicity_new(username,ethnicitytext) select 'CarLisa96B(2)',''</v>
      </c>
      <c r="P3482" t="str">
        <f t="shared" si="657"/>
        <v>insert into pfcomm_api.education_new(username,educationtext) select 'CarLisa96B(2)',''</v>
      </c>
      <c r="Q3482" t="str">
        <f t="shared" si="658"/>
        <v>insert into pfcomm_api.waiting_new(username,waitingtext) select 'CarLisa96B(2)',''</v>
      </c>
      <c r="R3482" t="str">
        <f t="shared" si="659"/>
        <v>insert into pfcomm_api.religion_new(username,religiontext) select 'CarLisa96B(2)',''</v>
      </c>
      <c r="S3482" t="str">
        <f t="shared" si="660"/>
        <v>insert into pfcomm_api.faith_new(username,faithtext) select 'CarLisa96B(2)',''</v>
      </c>
      <c r="T3482" t="str">
        <f t="shared" si="661"/>
        <v>insert into pfcomm_api.ethnicity_new(username,ethnicitytext) select 'CarLisa96B(2)',''</v>
      </c>
      <c r="U3482" t="str">
        <f t="shared" si="662"/>
        <v>insert into pfcomm_api.education_new(username,educationtext) select 'CarLisa96B(2)',''</v>
      </c>
    </row>
    <row r="3483" spans="1:21" ht="30" x14ac:dyDescent="0.25">
      <c r="A3483" s="1" t="s">
        <v>3526</v>
      </c>
      <c r="B3483" s="1"/>
      <c r="C3483" s="1"/>
      <c r="D3483" s="1"/>
      <c r="E3483" s="1"/>
      <c r="F3483" s="1"/>
      <c r="G3483" s="1" t="str">
        <f t="shared" si="652"/>
        <v>''</v>
      </c>
      <c r="H3483" s="1" t="str">
        <f t="shared" si="652"/>
        <v>''</v>
      </c>
      <c r="I3483" s="1" t="str">
        <f t="shared" si="652"/>
        <v>''</v>
      </c>
      <c r="J3483" s="1" t="str">
        <f t="shared" si="651"/>
        <v>''</v>
      </c>
      <c r="K3483" s="1" t="str">
        <f t="shared" si="651"/>
        <v>''</v>
      </c>
      <c r="L3483" t="str">
        <f t="shared" si="653"/>
        <v>insert into pfcomm_api.waiting_new(username,waitingtext) select 'Annie2',''</v>
      </c>
      <c r="M3483" t="str">
        <f t="shared" si="654"/>
        <v>insert into pfcomm_api.religion_new(username,religiontext) select 'Annie2',''</v>
      </c>
      <c r="N3483" t="str">
        <f t="shared" si="655"/>
        <v>insert into pfcomm_api.faith_new(username,faithtext) select 'Annie2',''</v>
      </c>
      <c r="O3483" t="str">
        <f t="shared" si="656"/>
        <v>insert into pfcomm_api.ethnicity_new(username,ethnicitytext) select 'Annie2',''</v>
      </c>
      <c r="P3483" t="str">
        <f t="shared" si="657"/>
        <v>insert into pfcomm_api.education_new(username,educationtext) select 'Annie2',''</v>
      </c>
      <c r="Q3483" t="str">
        <f t="shared" si="658"/>
        <v>insert into pfcomm_api.waiting_new(username,waitingtext) select 'Annie2',''</v>
      </c>
      <c r="R3483" t="str">
        <f t="shared" si="659"/>
        <v>insert into pfcomm_api.religion_new(username,religiontext) select 'Annie2',''</v>
      </c>
      <c r="S3483" t="str">
        <f t="shared" si="660"/>
        <v>insert into pfcomm_api.faith_new(username,faithtext) select 'Annie2',''</v>
      </c>
      <c r="T3483" t="str">
        <f t="shared" si="661"/>
        <v>insert into pfcomm_api.ethnicity_new(username,ethnicitytext) select 'Annie2',''</v>
      </c>
      <c r="U3483" t="str">
        <f t="shared" si="662"/>
        <v>insert into pfcomm_api.education_new(username,educationtext) select 'Annie2',''</v>
      </c>
    </row>
    <row r="3484" spans="1:21" ht="30" x14ac:dyDescent="0.25">
      <c r="A3484" s="1" t="s">
        <v>3527</v>
      </c>
      <c r="B3484" s="1"/>
      <c r="C3484" s="1"/>
      <c r="D3484" s="1"/>
      <c r="E3484" s="1"/>
      <c r="F3484" s="1"/>
      <c r="G3484" s="1" t="str">
        <f t="shared" si="652"/>
        <v>''</v>
      </c>
      <c r="H3484" s="1" t="str">
        <f t="shared" si="652"/>
        <v>''</v>
      </c>
      <c r="I3484" s="1" t="str">
        <f t="shared" si="652"/>
        <v>''</v>
      </c>
      <c r="J3484" s="1" t="str">
        <f t="shared" si="651"/>
        <v>''</v>
      </c>
      <c r="K3484" s="1" t="str">
        <f t="shared" si="651"/>
        <v>''</v>
      </c>
      <c r="L3484" t="str">
        <f t="shared" si="653"/>
        <v>insert into pfcomm_api.waiting_new(username,waitingtext) select 'Mckinley09',''</v>
      </c>
      <c r="M3484" t="str">
        <f t="shared" si="654"/>
        <v>insert into pfcomm_api.religion_new(username,religiontext) select 'Mckinley09',''</v>
      </c>
      <c r="N3484" t="str">
        <f t="shared" si="655"/>
        <v>insert into pfcomm_api.faith_new(username,faithtext) select 'Mckinley09',''</v>
      </c>
      <c r="O3484" t="str">
        <f t="shared" si="656"/>
        <v>insert into pfcomm_api.ethnicity_new(username,ethnicitytext) select 'Mckinley09',''</v>
      </c>
      <c r="P3484" t="str">
        <f t="shared" si="657"/>
        <v>insert into pfcomm_api.education_new(username,educationtext) select 'Mckinley09',''</v>
      </c>
      <c r="Q3484" t="str">
        <f t="shared" si="658"/>
        <v>insert into pfcomm_api.waiting_new(username,waitingtext) select 'Mckinley09',''</v>
      </c>
      <c r="R3484" t="str">
        <f t="shared" si="659"/>
        <v>insert into pfcomm_api.religion_new(username,religiontext) select 'Mckinley09',''</v>
      </c>
      <c r="S3484" t="str">
        <f t="shared" si="660"/>
        <v>insert into pfcomm_api.faith_new(username,faithtext) select 'Mckinley09',''</v>
      </c>
      <c r="T3484" t="str">
        <f t="shared" si="661"/>
        <v>insert into pfcomm_api.ethnicity_new(username,ethnicitytext) select 'Mckinley09',''</v>
      </c>
      <c r="U3484" t="str">
        <f t="shared" si="662"/>
        <v>insert into pfcomm_api.education_new(username,educationtext) select 'Mckinley09',''</v>
      </c>
    </row>
    <row r="3485" spans="1:21" ht="30" x14ac:dyDescent="0.25">
      <c r="A3485" s="1" t="s">
        <v>3528</v>
      </c>
      <c r="B3485" s="1"/>
      <c r="C3485" s="1"/>
      <c r="D3485" s="1"/>
      <c r="E3485" s="1"/>
      <c r="F3485" s="1"/>
      <c r="G3485" s="1" t="str">
        <f t="shared" si="652"/>
        <v>''</v>
      </c>
      <c r="H3485" s="1" t="str">
        <f t="shared" si="652"/>
        <v>''</v>
      </c>
      <c r="I3485" s="1" t="str">
        <f t="shared" si="652"/>
        <v>''</v>
      </c>
      <c r="J3485" s="1" t="str">
        <f t="shared" si="651"/>
        <v>''</v>
      </c>
      <c r="K3485" s="1" t="str">
        <f t="shared" si="651"/>
        <v>''</v>
      </c>
      <c r="L3485" t="str">
        <f t="shared" si="653"/>
        <v>insert into pfcomm_api.waiting_new(username,waitingtext) select 'SusanaDD',''</v>
      </c>
      <c r="M3485" t="str">
        <f t="shared" si="654"/>
        <v>insert into pfcomm_api.religion_new(username,religiontext) select 'SusanaDD',''</v>
      </c>
      <c r="N3485" t="str">
        <f t="shared" si="655"/>
        <v>insert into pfcomm_api.faith_new(username,faithtext) select 'SusanaDD',''</v>
      </c>
      <c r="O3485" t="str">
        <f t="shared" si="656"/>
        <v>insert into pfcomm_api.ethnicity_new(username,ethnicitytext) select 'SusanaDD',''</v>
      </c>
      <c r="P3485" t="str">
        <f t="shared" si="657"/>
        <v>insert into pfcomm_api.education_new(username,educationtext) select 'SusanaDD',''</v>
      </c>
      <c r="Q3485" t="str">
        <f t="shared" si="658"/>
        <v>insert into pfcomm_api.waiting_new(username,waitingtext) select 'SusanaDD',''</v>
      </c>
      <c r="R3485" t="str">
        <f t="shared" si="659"/>
        <v>insert into pfcomm_api.religion_new(username,religiontext) select 'SusanaDD',''</v>
      </c>
      <c r="S3485" t="str">
        <f t="shared" si="660"/>
        <v>insert into pfcomm_api.faith_new(username,faithtext) select 'SusanaDD',''</v>
      </c>
      <c r="T3485" t="str">
        <f t="shared" si="661"/>
        <v>insert into pfcomm_api.ethnicity_new(username,ethnicitytext) select 'SusanaDD',''</v>
      </c>
      <c r="U3485" t="str">
        <f t="shared" si="662"/>
        <v>insert into pfcomm_api.education_new(username,educationtext) select 'SusanaDD',''</v>
      </c>
    </row>
    <row r="3486" spans="1:21" ht="30" x14ac:dyDescent="0.25">
      <c r="A3486" s="1" t="s">
        <v>3529</v>
      </c>
      <c r="B3486" s="1"/>
      <c r="C3486" s="1"/>
      <c r="D3486" s="1"/>
      <c r="E3486" s="1"/>
      <c r="F3486" s="1"/>
      <c r="G3486" s="1" t="str">
        <f t="shared" si="652"/>
        <v>''</v>
      </c>
      <c r="H3486" s="1" t="str">
        <f t="shared" si="652"/>
        <v>''</v>
      </c>
      <c r="I3486" s="1" t="str">
        <f t="shared" si="652"/>
        <v>''</v>
      </c>
      <c r="J3486" s="1" t="str">
        <f t="shared" si="651"/>
        <v>''</v>
      </c>
      <c r="K3486" s="1" t="str">
        <f t="shared" si="651"/>
        <v>''</v>
      </c>
      <c r="L3486" t="str">
        <f t="shared" si="653"/>
        <v>insert into pfcomm_api.waiting_new(username,waitingtext) select 'DorrisW',''</v>
      </c>
      <c r="M3486" t="str">
        <f t="shared" si="654"/>
        <v>insert into pfcomm_api.religion_new(username,religiontext) select 'DorrisW',''</v>
      </c>
      <c r="N3486" t="str">
        <f t="shared" si="655"/>
        <v>insert into pfcomm_api.faith_new(username,faithtext) select 'DorrisW',''</v>
      </c>
      <c r="O3486" t="str">
        <f t="shared" si="656"/>
        <v>insert into pfcomm_api.ethnicity_new(username,ethnicitytext) select 'DorrisW',''</v>
      </c>
      <c r="P3486" t="str">
        <f t="shared" si="657"/>
        <v>insert into pfcomm_api.education_new(username,educationtext) select 'DorrisW',''</v>
      </c>
      <c r="Q3486" t="str">
        <f t="shared" si="658"/>
        <v>insert into pfcomm_api.waiting_new(username,waitingtext) select 'DorrisW',''</v>
      </c>
      <c r="R3486" t="str">
        <f t="shared" si="659"/>
        <v>insert into pfcomm_api.religion_new(username,religiontext) select 'DorrisW',''</v>
      </c>
      <c r="S3486" t="str">
        <f t="shared" si="660"/>
        <v>insert into pfcomm_api.faith_new(username,faithtext) select 'DorrisW',''</v>
      </c>
      <c r="T3486" t="str">
        <f t="shared" si="661"/>
        <v>insert into pfcomm_api.ethnicity_new(username,ethnicitytext) select 'DorrisW',''</v>
      </c>
      <c r="U3486" t="str">
        <f t="shared" si="662"/>
        <v>insert into pfcomm_api.education_new(username,educationtext) select 'DorrisW',''</v>
      </c>
    </row>
    <row r="3487" spans="1:21" ht="30" x14ac:dyDescent="0.25">
      <c r="A3487" s="1" t="s">
        <v>3530</v>
      </c>
      <c r="B3487" s="1"/>
      <c r="C3487" s="1"/>
      <c r="D3487" s="1"/>
      <c r="E3487" s="1"/>
      <c r="F3487" s="1"/>
      <c r="G3487" s="1" t="str">
        <f t="shared" si="652"/>
        <v>''</v>
      </c>
      <c r="H3487" s="1" t="str">
        <f t="shared" si="652"/>
        <v>''</v>
      </c>
      <c r="I3487" s="1" t="str">
        <f t="shared" si="652"/>
        <v>''</v>
      </c>
      <c r="J3487" s="1" t="str">
        <f t="shared" si="651"/>
        <v>''</v>
      </c>
      <c r="K3487" s="1" t="str">
        <f t="shared" si="651"/>
        <v>''</v>
      </c>
      <c r="L3487" t="str">
        <f t="shared" si="653"/>
        <v>insert into pfcomm_api.waiting_new(username,waitingtext) select 'PAbel',''</v>
      </c>
      <c r="M3487" t="str">
        <f t="shared" si="654"/>
        <v>insert into pfcomm_api.religion_new(username,religiontext) select 'PAbel',''</v>
      </c>
      <c r="N3487" t="str">
        <f t="shared" si="655"/>
        <v>insert into pfcomm_api.faith_new(username,faithtext) select 'PAbel',''</v>
      </c>
      <c r="O3487" t="str">
        <f t="shared" si="656"/>
        <v>insert into pfcomm_api.ethnicity_new(username,ethnicitytext) select 'PAbel',''</v>
      </c>
      <c r="P3487" t="str">
        <f t="shared" si="657"/>
        <v>insert into pfcomm_api.education_new(username,educationtext) select 'PAbel',''</v>
      </c>
      <c r="Q3487" t="str">
        <f t="shared" si="658"/>
        <v>insert into pfcomm_api.waiting_new(username,waitingtext) select 'PAbel',''</v>
      </c>
      <c r="R3487" t="str">
        <f t="shared" si="659"/>
        <v>insert into pfcomm_api.religion_new(username,religiontext) select 'PAbel',''</v>
      </c>
      <c r="S3487" t="str">
        <f t="shared" si="660"/>
        <v>insert into pfcomm_api.faith_new(username,faithtext) select 'PAbel',''</v>
      </c>
      <c r="T3487" t="str">
        <f t="shared" si="661"/>
        <v>insert into pfcomm_api.ethnicity_new(username,ethnicitytext) select 'PAbel',''</v>
      </c>
      <c r="U3487" t="str">
        <f t="shared" si="662"/>
        <v>insert into pfcomm_api.education_new(username,educationtext) select 'PAbel',''</v>
      </c>
    </row>
    <row r="3488" spans="1:21" ht="30" x14ac:dyDescent="0.25">
      <c r="A3488" s="1" t="s">
        <v>3531</v>
      </c>
      <c r="B3488" s="1"/>
      <c r="C3488" s="1"/>
      <c r="D3488" s="1"/>
      <c r="E3488" s="1"/>
      <c r="F3488" s="1"/>
      <c r="G3488" s="1" t="str">
        <f t="shared" si="652"/>
        <v>''</v>
      </c>
      <c r="H3488" s="1" t="str">
        <f t="shared" si="652"/>
        <v>''</v>
      </c>
      <c r="I3488" s="1" t="str">
        <f t="shared" si="652"/>
        <v>''</v>
      </c>
      <c r="J3488" s="1" t="str">
        <f t="shared" si="651"/>
        <v>''</v>
      </c>
      <c r="K3488" s="1" t="str">
        <f t="shared" si="651"/>
        <v>''</v>
      </c>
      <c r="L3488" t="str">
        <f t="shared" si="653"/>
        <v>insert into pfcomm_api.waiting_new(username,waitingtext) select 'WDenice',''</v>
      </c>
      <c r="M3488" t="str">
        <f t="shared" si="654"/>
        <v>insert into pfcomm_api.religion_new(username,religiontext) select 'WDenice',''</v>
      </c>
      <c r="N3488" t="str">
        <f t="shared" si="655"/>
        <v>insert into pfcomm_api.faith_new(username,faithtext) select 'WDenice',''</v>
      </c>
      <c r="O3488" t="str">
        <f t="shared" si="656"/>
        <v>insert into pfcomm_api.ethnicity_new(username,ethnicitytext) select 'WDenice',''</v>
      </c>
      <c r="P3488" t="str">
        <f t="shared" si="657"/>
        <v>insert into pfcomm_api.education_new(username,educationtext) select 'WDenice',''</v>
      </c>
      <c r="Q3488" t="str">
        <f t="shared" si="658"/>
        <v>insert into pfcomm_api.waiting_new(username,waitingtext) select 'WDenice',''</v>
      </c>
      <c r="R3488" t="str">
        <f t="shared" si="659"/>
        <v>insert into pfcomm_api.religion_new(username,religiontext) select 'WDenice',''</v>
      </c>
      <c r="S3488" t="str">
        <f t="shared" si="660"/>
        <v>insert into pfcomm_api.faith_new(username,faithtext) select 'WDenice',''</v>
      </c>
      <c r="T3488" t="str">
        <f t="shared" si="661"/>
        <v>insert into pfcomm_api.ethnicity_new(username,ethnicitytext) select 'WDenice',''</v>
      </c>
      <c r="U3488" t="str">
        <f t="shared" si="662"/>
        <v>insert into pfcomm_api.education_new(username,educationtext) select 'WDenice',''</v>
      </c>
    </row>
    <row r="3489" spans="1:21" ht="30" x14ac:dyDescent="0.25">
      <c r="A3489" s="1" t="s">
        <v>3532</v>
      </c>
      <c r="B3489" s="1"/>
      <c r="C3489" s="1"/>
      <c r="D3489" s="1"/>
      <c r="E3489" s="1"/>
      <c r="F3489" s="1"/>
      <c r="G3489" s="1" t="str">
        <f t="shared" si="652"/>
        <v>''</v>
      </c>
      <c r="H3489" s="1" t="str">
        <f t="shared" si="652"/>
        <v>''</v>
      </c>
      <c r="I3489" s="1" t="str">
        <f t="shared" si="652"/>
        <v>''</v>
      </c>
      <c r="J3489" s="1" t="str">
        <f t="shared" si="651"/>
        <v>''</v>
      </c>
      <c r="K3489" s="1" t="str">
        <f t="shared" si="651"/>
        <v>''</v>
      </c>
      <c r="L3489" t="str">
        <f t="shared" si="653"/>
        <v>insert into pfcomm_api.waiting_new(username,waitingtext) select 'VDouglas',''</v>
      </c>
      <c r="M3489" t="str">
        <f t="shared" si="654"/>
        <v>insert into pfcomm_api.religion_new(username,religiontext) select 'VDouglas',''</v>
      </c>
      <c r="N3489" t="str">
        <f t="shared" si="655"/>
        <v>insert into pfcomm_api.faith_new(username,faithtext) select 'VDouglas',''</v>
      </c>
      <c r="O3489" t="str">
        <f t="shared" si="656"/>
        <v>insert into pfcomm_api.ethnicity_new(username,ethnicitytext) select 'VDouglas',''</v>
      </c>
      <c r="P3489" t="str">
        <f t="shared" si="657"/>
        <v>insert into pfcomm_api.education_new(username,educationtext) select 'VDouglas',''</v>
      </c>
      <c r="Q3489" t="str">
        <f t="shared" si="658"/>
        <v>insert into pfcomm_api.waiting_new(username,waitingtext) select 'VDouglas',''</v>
      </c>
      <c r="R3489" t="str">
        <f t="shared" si="659"/>
        <v>insert into pfcomm_api.religion_new(username,religiontext) select 'VDouglas',''</v>
      </c>
      <c r="S3489" t="str">
        <f t="shared" si="660"/>
        <v>insert into pfcomm_api.faith_new(username,faithtext) select 'VDouglas',''</v>
      </c>
      <c r="T3489" t="str">
        <f t="shared" si="661"/>
        <v>insert into pfcomm_api.ethnicity_new(username,ethnicitytext) select 'VDouglas',''</v>
      </c>
      <c r="U3489" t="str">
        <f t="shared" si="662"/>
        <v>insert into pfcomm_api.education_new(username,educationtext) select 'VDouglas',''</v>
      </c>
    </row>
    <row r="3490" spans="1:21" ht="30" x14ac:dyDescent="0.25">
      <c r="A3490" s="1" t="s">
        <v>3533</v>
      </c>
      <c r="B3490" s="1"/>
      <c r="C3490" s="1"/>
      <c r="D3490" s="1"/>
      <c r="E3490" s="1"/>
      <c r="F3490" s="1"/>
      <c r="G3490" s="1" t="str">
        <f t="shared" si="652"/>
        <v>''</v>
      </c>
      <c r="H3490" s="1" t="str">
        <f t="shared" si="652"/>
        <v>''</v>
      </c>
      <c r="I3490" s="1" t="str">
        <f t="shared" si="652"/>
        <v>''</v>
      </c>
      <c r="J3490" s="1" t="str">
        <f t="shared" si="651"/>
        <v>''</v>
      </c>
      <c r="K3490" s="1" t="str">
        <f t="shared" si="651"/>
        <v>''</v>
      </c>
      <c r="L3490" t="str">
        <f t="shared" si="653"/>
        <v>insert into pfcomm_api.waiting_new(username,waitingtext) select 'IngridPj',''</v>
      </c>
      <c r="M3490" t="str">
        <f t="shared" si="654"/>
        <v>insert into pfcomm_api.religion_new(username,religiontext) select 'IngridPj',''</v>
      </c>
      <c r="N3490" t="str">
        <f t="shared" si="655"/>
        <v>insert into pfcomm_api.faith_new(username,faithtext) select 'IngridPj',''</v>
      </c>
      <c r="O3490" t="str">
        <f t="shared" si="656"/>
        <v>insert into pfcomm_api.ethnicity_new(username,ethnicitytext) select 'IngridPj',''</v>
      </c>
      <c r="P3490" t="str">
        <f t="shared" si="657"/>
        <v>insert into pfcomm_api.education_new(username,educationtext) select 'IngridPj',''</v>
      </c>
      <c r="Q3490" t="str">
        <f t="shared" si="658"/>
        <v>insert into pfcomm_api.waiting_new(username,waitingtext) select 'IngridPj',''</v>
      </c>
      <c r="R3490" t="str">
        <f t="shared" si="659"/>
        <v>insert into pfcomm_api.religion_new(username,religiontext) select 'IngridPj',''</v>
      </c>
      <c r="S3490" t="str">
        <f t="shared" si="660"/>
        <v>insert into pfcomm_api.faith_new(username,faithtext) select 'IngridPj',''</v>
      </c>
      <c r="T3490" t="str">
        <f t="shared" si="661"/>
        <v>insert into pfcomm_api.ethnicity_new(username,ethnicitytext) select 'IngridPj',''</v>
      </c>
      <c r="U3490" t="str">
        <f t="shared" si="662"/>
        <v>insert into pfcomm_api.education_new(username,educationtext) select 'IngridPj',''</v>
      </c>
    </row>
    <row r="3491" spans="1:21" ht="30" x14ac:dyDescent="0.25">
      <c r="A3491" s="1" t="s">
        <v>3534</v>
      </c>
      <c r="B3491" s="1"/>
      <c r="C3491" s="1"/>
      <c r="D3491" s="1"/>
      <c r="E3491" s="1"/>
      <c r="F3491" s="1"/>
      <c r="G3491" s="1" t="str">
        <f t="shared" si="652"/>
        <v>''</v>
      </c>
      <c r="H3491" s="1" t="str">
        <f t="shared" si="652"/>
        <v>''</v>
      </c>
      <c r="I3491" s="1" t="str">
        <f t="shared" si="652"/>
        <v>''</v>
      </c>
      <c r="J3491" s="1" t="str">
        <f t="shared" si="651"/>
        <v>''</v>
      </c>
      <c r="K3491" s="1" t="str">
        <f t="shared" si="651"/>
        <v>''</v>
      </c>
      <c r="L3491" t="str">
        <f t="shared" si="653"/>
        <v>insert into pfcomm_api.waiting_new(username,waitingtext) select 'Mario1F',''</v>
      </c>
      <c r="M3491" t="str">
        <f t="shared" si="654"/>
        <v>insert into pfcomm_api.religion_new(username,religiontext) select 'Mario1F',''</v>
      </c>
      <c r="N3491" t="str">
        <f t="shared" si="655"/>
        <v>insert into pfcomm_api.faith_new(username,faithtext) select 'Mario1F',''</v>
      </c>
      <c r="O3491" t="str">
        <f t="shared" si="656"/>
        <v>insert into pfcomm_api.ethnicity_new(username,ethnicitytext) select 'Mario1F',''</v>
      </c>
      <c r="P3491" t="str">
        <f t="shared" si="657"/>
        <v>insert into pfcomm_api.education_new(username,educationtext) select 'Mario1F',''</v>
      </c>
      <c r="Q3491" t="str">
        <f t="shared" si="658"/>
        <v>insert into pfcomm_api.waiting_new(username,waitingtext) select 'Mario1F',''</v>
      </c>
      <c r="R3491" t="str">
        <f t="shared" si="659"/>
        <v>insert into pfcomm_api.religion_new(username,religiontext) select 'Mario1F',''</v>
      </c>
      <c r="S3491" t="str">
        <f t="shared" si="660"/>
        <v>insert into pfcomm_api.faith_new(username,faithtext) select 'Mario1F',''</v>
      </c>
      <c r="T3491" t="str">
        <f t="shared" si="661"/>
        <v>insert into pfcomm_api.ethnicity_new(username,ethnicitytext) select 'Mario1F',''</v>
      </c>
      <c r="U3491" t="str">
        <f t="shared" si="662"/>
        <v>insert into pfcomm_api.education_new(username,educationtext) select 'Mario1F',''</v>
      </c>
    </row>
    <row r="3492" spans="1:21" ht="30" x14ac:dyDescent="0.25">
      <c r="A3492" s="1" t="s">
        <v>3535</v>
      </c>
      <c r="B3492" s="1"/>
      <c r="C3492" s="1"/>
      <c r="D3492" s="1"/>
      <c r="E3492" s="1"/>
      <c r="F3492" s="1"/>
      <c r="G3492" s="1" t="str">
        <f t="shared" si="652"/>
        <v>''</v>
      </c>
      <c r="H3492" s="1" t="str">
        <f t="shared" si="652"/>
        <v>''</v>
      </c>
      <c r="I3492" s="1" t="str">
        <f t="shared" si="652"/>
        <v>''</v>
      </c>
      <c r="J3492" s="1" t="str">
        <f t="shared" si="651"/>
        <v>''</v>
      </c>
      <c r="K3492" s="1" t="str">
        <f t="shared" si="651"/>
        <v>''</v>
      </c>
      <c r="L3492" t="str">
        <f t="shared" si="653"/>
        <v>insert into pfcomm_api.waiting_new(username,waitingtext) select 'ErikaUvp',''</v>
      </c>
      <c r="M3492" t="str">
        <f t="shared" si="654"/>
        <v>insert into pfcomm_api.religion_new(username,religiontext) select 'ErikaUvp',''</v>
      </c>
      <c r="N3492" t="str">
        <f t="shared" si="655"/>
        <v>insert into pfcomm_api.faith_new(username,faithtext) select 'ErikaUvp',''</v>
      </c>
      <c r="O3492" t="str">
        <f t="shared" si="656"/>
        <v>insert into pfcomm_api.ethnicity_new(username,ethnicitytext) select 'ErikaUvp',''</v>
      </c>
      <c r="P3492" t="str">
        <f t="shared" si="657"/>
        <v>insert into pfcomm_api.education_new(username,educationtext) select 'ErikaUvp',''</v>
      </c>
      <c r="Q3492" t="str">
        <f t="shared" si="658"/>
        <v>insert into pfcomm_api.waiting_new(username,waitingtext) select 'ErikaUvp',''</v>
      </c>
      <c r="R3492" t="str">
        <f t="shared" si="659"/>
        <v>insert into pfcomm_api.religion_new(username,religiontext) select 'ErikaUvp',''</v>
      </c>
      <c r="S3492" t="str">
        <f t="shared" si="660"/>
        <v>insert into pfcomm_api.faith_new(username,faithtext) select 'ErikaUvp',''</v>
      </c>
      <c r="T3492" t="str">
        <f t="shared" si="661"/>
        <v>insert into pfcomm_api.ethnicity_new(username,ethnicitytext) select 'ErikaUvp',''</v>
      </c>
      <c r="U3492" t="str">
        <f t="shared" si="662"/>
        <v>insert into pfcomm_api.education_new(username,educationtext) select 'ErikaUvp',''</v>
      </c>
    </row>
    <row r="3493" spans="1:21" ht="30" x14ac:dyDescent="0.25">
      <c r="A3493" s="1" t="s">
        <v>3536</v>
      </c>
      <c r="B3493" s="1"/>
      <c r="C3493" s="1"/>
      <c r="D3493" s="1"/>
      <c r="E3493" s="1"/>
      <c r="F3493" s="1"/>
      <c r="G3493" s="1" t="str">
        <f t="shared" si="652"/>
        <v>''</v>
      </c>
      <c r="H3493" s="1" t="str">
        <f t="shared" si="652"/>
        <v>''</v>
      </c>
      <c r="I3493" s="1" t="str">
        <f t="shared" si="652"/>
        <v>''</v>
      </c>
      <c r="J3493" s="1" t="str">
        <f t="shared" si="651"/>
        <v>''</v>
      </c>
      <c r="K3493" s="1" t="str">
        <f t="shared" si="651"/>
        <v>''</v>
      </c>
      <c r="L3493" t="str">
        <f t="shared" si="653"/>
        <v>insert into pfcomm_api.waiting_new(username,waitingtext) select 'Josh0',''</v>
      </c>
      <c r="M3493" t="str">
        <f t="shared" si="654"/>
        <v>insert into pfcomm_api.religion_new(username,religiontext) select 'Josh0',''</v>
      </c>
      <c r="N3493" t="str">
        <f t="shared" si="655"/>
        <v>insert into pfcomm_api.faith_new(username,faithtext) select 'Josh0',''</v>
      </c>
      <c r="O3493" t="str">
        <f t="shared" si="656"/>
        <v>insert into pfcomm_api.ethnicity_new(username,ethnicitytext) select 'Josh0',''</v>
      </c>
      <c r="P3493" t="str">
        <f t="shared" si="657"/>
        <v>insert into pfcomm_api.education_new(username,educationtext) select 'Josh0',''</v>
      </c>
      <c r="Q3493" t="str">
        <f t="shared" si="658"/>
        <v>insert into pfcomm_api.waiting_new(username,waitingtext) select 'Josh0',''</v>
      </c>
      <c r="R3493" t="str">
        <f t="shared" si="659"/>
        <v>insert into pfcomm_api.religion_new(username,religiontext) select 'Josh0',''</v>
      </c>
      <c r="S3493" t="str">
        <f t="shared" si="660"/>
        <v>insert into pfcomm_api.faith_new(username,faithtext) select 'Josh0',''</v>
      </c>
      <c r="T3493" t="str">
        <f t="shared" si="661"/>
        <v>insert into pfcomm_api.ethnicity_new(username,ethnicitytext) select 'Josh0',''</v>
      </c>
      <c r="U3493" t="str">
        <f t="shared" si="662"/>
        <v>insert into pfcomm_api.education_new(username,educationtext) select 'Josh0',''</v>
      </c>
    </row>
    <row r="3494" spans="1:21" ht="30" x14ac:dyDescent="0.25">
      <c r="A3494" s="1" t="s">
        <v>3537</v>
      </c>
      <c r="B3494" s="1"/>
      <c r="C3494" s="1"/>
      <c r="D3494" s="1"/>
      <c r="E3494" s="1"/>
      <c r="F3494" s="1"/>
      <c r="G3494" s="1" t="str">
        <f t="shared" si="652"/>
        <v>''</v>
      </c>
      <c r="H3494" s="1" t="str">
        <f t="shared" si="652"/>
        <v>''</v>
      </c>
      <c r="I3494" s="1" t="str">
        <f t="shared" si="652"/>
        <v>''</v>
      </c>
      <c r="J3494" s="1" t="str">
        <f t="shared" si="651"/>
        <v>''</v>
      </c>
      <c r="K3494" s="1" t="str">
        <f t="shared" si="651"/>
        <v>''</v>
      </c>
      <c r="L3494" t="str">
        <f t="shared" si="653"/>
        <v>insert into pfcomm_api.waiting_new(username,waitingtext) select 'Ib23tLarson',''</v>
      </c>
      <c r="M3494" t="str">
        <f t="shared" si="654"/>
        <v>insert into pfcomm_api.religion_new(username,religiontext) select 'Ib23tLarson',''</v>
      </c>
      <c r="N3494" t="str">
        <f t="shared" si="655"/>
        <v>insert into pfcomm_api.faith_new(username,faithtext) select 'Ib23tLarson',''</v>
      </c>
      <c r="O3494" t="str">
        <f t="shared" si="656"/>
        <v>insert into pfcomm_api.ethnicity_new(username,ethnicitytext) select 'Ib23tLarson',''</v>
      </c>
      <c r="P3494" t="str">
        <f t="shared" si="657"/>
        <v>insert into pfcomm_api.education_new(username,educationtext) select 'Ib23tLarson',''</v>
      </c>
      <c r="Q3494" t="str">
        <f t="shared" si="658"/>
        <v>insert into pfcomm_api.waiting_new(username,waitingtext) select 'Ib23tLarson',''</v>
      </c>
      <c r="R3494" t="str">
        <f t="shared" si="659"/>
        <v>insert into pfcomm_api.religion_new(username,religiontext) select 'Ib23tLarson',''</v>
      </c>
      <c r="S3494" t="str">
        <f t="shared" si="660"/>
        <v>insert into pfcomm_api.faith_new(username,faithtext) select 'Ib23tLarson',''</v>
      </c>
      <c r="T3494" t="str">
        <f t="shared" si="661"/>
        <v>insert into pfcomm_api.ethnicity_new(username,ethnicitytext) select 'Ib23tLarson',''</v>
      </c>
      <c r="U3494" t="str">
        <f t="shared" si="662"/>
        <v>insert into pfcomm_api.education_new(username,educationtext) select 'Ib23tLarson',''</v>
      </c>
    </row>
    <row r="3495" spans="1:21" ht="30" x14ac:dyDescent="0.25">
      <c r="A3495" s="1" t="s">
        <v>3538</v>
      </c>
      <c r="B3495" s="1"/>
      <c r="C3495" s="1"/>
      <c r="D3495" s="1"/>
      <c r="E3495" s="1"/>
      <c r="F3495" s="1"/>
      <c r="G3495" s="1" t="str">
        <f t="shared" si="652"/>
        <v>''</v>
      </c>
      <c r="H3495" s="1" t="str">
        <f t="shared" si="652"/>
        <v>''</v>
      </c>
      <c r="I3495" s="1" t="str">
        <f t="shared" si="652"/>
        <v>''</v>
      </c>
      <c r="J3495" s="1" t="str">
        <f t="shared" si="651"/>
        <v>''</v>
      </c>
      <c r="K3495" s="1" t="str">
        <f t="shared" si="651"/>
        <v>''</v>
      </c>
      <c r="L3495" t="str">
        <f t="shared" si="653"/>
        <v>insert into pfcomm_api.waiting_new(username,waitingtext) select 'TammyJ',''</v>
      </c>
      <c r="M3495" t="str">
        <f t="shared" si="654"/>
        <v>insert into pfcomm_api.religion_new(username,religiontext) select 'TammyJ',''</v>
      </c>
      <c r="N3495" t="str">
        <f t="shared" si="655"/>
        <v>insert into pfcomm_api.faith_new(username,faithtext) select 'TammyJ',''</v>
      </c>
      <c r="O3495" t="str">
        <f t="shared" si="656"/>
        <v>insert into pfcomm_api.ethnicity_new(username,ethnicitytext) select 'TammyJ',''</v>
      </c>
      <c r="P3495" t="str">
        <f t="shared" si="657"/>
        <v>insert into pfcomm_api.education_new(username,educationtext) select 'TammyJ',''</v>
      </c>
      <c r="Q3495" t="str">
        <f t="shared" si="658"/>
        <v>insert into pfcomm_api.waiting_new(username,waitingtext) select 'TammyJ',''</v>
      </c>
      <c r="R3495" t="str">
        <f t="shared" si="659"/>
        <v>insert into pfcomm_api.religion_new(username,religiontext) select 'TammyJ',''</v>
      </c>
      <c r="S3495" t="str">
        <f t="shared" si="660"/>
        <v>insert into pfcomm_api.faith_new(username,faithtext) select 'TammyJ',''</v>
      </c>
      <c r="T3495" t="str">
        <f t="shared" si="661"/>
        <v>insert into pfcomm_api.ethnicity_new(username,ethnicitytext) select 'TammyJ',''</v>
      </c>
      <c r="U3495" t="str">
        <f t="shared" si="662"/>
        <v>insert into pfcomm_api.education_new(username,educationtext) select 'TammyJ',''</v>
      </c>
    </row>
    <row r="3496" spans="1:21" ht="30" x14ac:dyDescent="0.25">
      <c r="A3496" s="1" t="s">
        <v>3539</v>
      </c>
      <c r="B3496" s="1"/>
      <c r="C3496" s="1"/>
      <c r="D3496" s="1"/>
      <c r="E3496" s="1"/>
      <c r="F3496" s="1"/>
      <c r="G3496" s="1" t="str">
        <f t="shared" si="652"/>
        <v>''</v>
      </c>
      <c r="H3496" s="1" t="str">
        <f t="shared" si="652"/>
        <v>''</v>
      </c>
      <c r="I3496" s="1" t="str">
        <f t="shared" si="652"/>
        <v>''</v>
      </c>
      <c r="J3496" s="1" t="str">
        <f t="shared" si="651"/>
        <v>''</v>
      </c>
      <c r="K3496" s="1" t="str">
        <f t="shared" si="651"/>
        <v>''</v>
      </c>
      <c r="L3496" t="str">
        <f t="shared" si="653"/>
        <v>insert into pfcomm_api.waiting_new(username,waitingtext) select 'RafaelAaa',''</v>
      </c>
      <c r="M3496" t="str">
        <f t="shared" si="654"/>
        <v>insert into pfcomm_api.religion_new(username,religiontext) select 'RafaelAaa',''</v>
      </c>
      <c r="N3496" t="str">
        <f t="shared" si="655"/>
        <v>insert into pfcomm_api.faith_new(username,faithtext) select 'RafaelAaa',''</v>
      </c>
      <c r="O3496" t="str">
        <f t="shared" si="656"/>
        <v>insert into pfcomm_api.ethnicity_new(username,ethnicitytext) select 'RafaelAaa',''</v>
      </c>
      <c r="P3496" t="str">
        <f t="shared" si="657"/>
        <v>insert into pfcomm_api.education_new(username,educationtext) select 'RafaelAaa',''</v>
      </c>
      <c r="Q3496" t="str">
        <f t="shared" si="658"/>
        <v>insert into pfcomm_api.waiting_new(username,waitingtext) select 'RafaelAaa',''</v>
      </c>
      <c r="R3496" t="str">
        <f t="shared" si="659"/>
        <v>insert into pfcomm_api.religion_new(username,religiontext) select 'RafaelAaa',''</v>
      </c>
      <c r="S3496" t="str">
        <f t="shared" si="660"/>
        <v>insert into pfcomm_api.faith_new(username,faithtext) select 'RafaelAaa',''</v>
      </c>
      <c r="T3496" t="str">
        <f t="shared" si="661"/>
        <v>insert into pfcomm_api.ethnicity_new(username,ethnicitytext) select 'RafaelAaa',''</v>
      </c>
      <c r="U3496" t="str">
        <f t="shared" si="662"/>
        <v>insert into pfcomm_api.education_new(username,educationtext) select 'RafaelAaa',''</v>
      </c>
    </row>
    <row r="3497" spans="1:21" ht="30" x14ac:dyDescent="0.25">
      <c r="A3497" s="1" t="s">
        <v>3540</v>
      </c>
      <c r="B3497" s="1"/>
      <c r="C3497" s="1"/>
      <c r="D3497" s="1"/>
      <c r="E3497" s="1"/>
      <c r="F3497" s="1"/>
      <c r="G3497" s="1" t="str">
        <f t="shared" si="652"/>
        <v>''</v>
      </c>
      <c r="H3497" s="1" t="str">
        <f t="shared" si="652"/>
        <v>''</v>
      </c>
      <c r="I3497" s="1" t="str">
        <f t="shared" si="652"/>
        <v>''</v>
      </c>
      <c r="J3497" s="1" t="str">
        <f t="shared" si="651"/>
        <v>''</v>
      </c>
      <c r="K3497" s="1" t="str">
        <f t="shared" si="651"/>
        <v>''</v>
      </c>
      <c r="L3497" t="str">
        <f t="shared" si="653"/>
        <v>insert into pfcomm_api.waiting_new(username,waitingtext) select 'lavkris',''</v>
      </c>
      <c r="M3497" t="str">
        <f t="shared" si="654"/>
        <v>insert into pfcomm_api.religion_new(username,religiontext) select 'lavkris',''</v>
      </c>
      <c r="N3497" t="str">
        <f t="shared" si="655"/>
        <v>insert into pfcomm_api.faith_new(username,faithtext) select 'lavkris',''</v>
      </c>
      <c r="O3497" t="str">
        <f t="shared" si="656"/>
        <v>insert into pfcomm_api.ethnicity_new(username,ethnicitytext) select 'lavkris',''</v>
      </c>
      <c r="P3497" t="str">
        <f t="shared" si="657"/>
        <v>insert into pfcomm_api.education_new(username,educationtext) select 'lavkris',''</v>
      </c>
      <c r="Q3497" t="str">
        <f t="shared" si="658"/>
        <v>insert into pfcomm_api.waiting_new(username,waitingtext) select 'lavkris',''</v>
      </c>
      <c r="R3497" t="str">
        <f t="shared" si="659"/>
        <v>insert into pfcomm_api.religion_new(username,religiontext) select 'lavkris',''</v>
      </c>
      <c r="S3497" t="str">
        <f t="shared" si="660"/>
        <v>insert into pfcomm_api.faith_new(username,faithtext) select 'lavkris',''</v>
      </c>
      <c r="T3497" t="str">
        <f t="shared" si="661"/>
        <v>insert into pfcomm_api.ethnicity_new(username,ethnicitytext) select 'lavkris',''</v>
      </c>
      <c r="U3497" t="str">
        <f t="shared" si="662"/>
        <v>insert into pfcomm_api.education_new(username,educationtext) select 'lavkris',''</v>
      </c>
    </row>
    <row r="3498" spans="1:21" ht="30" x14ac:dyDescent="0.25">
      <c r="A3498" s="1" t="s">
        <v>3541</v>
      </c>
      <c r="B3498" s="1"/>
      <c r="C3498" s="1"/>
      <c r="D3498" s="1"/>
      <c r="E3498" s="1"/>
      <c r="F3498" s="1"/>
      <c r="G3498" s="1" t="str">
        <f t="shared" si="652"/>
        <v>''</v>
      </c>
      <c r="H3498" s="1" t="str">
        <f t="shared" si="652"/>
        <v>''</v>
      </c>
      <c r="I3498" s="1" t="str">
        <f t="shared" si="652"/>
        <v>''</v>
      </c>
      <c r="J3498" s="1" t="str">
        <f t="shared" si="651"/>
        <v>''</v>
      </c>
      <c r="K3498" s="1" t="str">
        <f t="shared" si="651"/>
        <v>''</v>
      </c>
      <c r="L3498" t="str">
        <f t="shared" si="653"/>
        <v>insert into pfcomm_api.waiting_new(username,waitingtext) select 'lavkris(2)',''</v>
      </c>
      <c r="M3498" t="str">
        <f t="shared" si="654"/>
        <v>insert into pfcomm_api.religion_new(username,religiontext) select 'lavkris(2)',''</v>
      </c>
      <c r="N3498" t="str">
        <f t="shared" si="655"/>
        <v>insert into pfcomm_api.faith_new(username,faithtext) select 'lavkris(2)',''</v>
      </c>
      <c r="O3498" t="str">
        <f t="shared" si="656"/>
        <v>insert into pfcomm_api.ethnicity_new(username,ethnicitytext) select 'lavkris(2)',''</v>
      </c>
      <c r="P3498" t="str">
        <f t="shared" si="657"/>
        <v>insert into pfcomm_api.education_new(username,educationtext) select 'lavkris(2)',''</v>
      </c>
      <c r="Q3498" t="str">
        <f t="shared" si="658"/>
        <v>insert into pfcomm_api.waiting_new(username,waitingtext) select 'lavkris(2)',''</v>
      </c>
      <c r="R3498" t="str">
        <f t="shared" si="659"/>
        <v>insert into pfcomm_api.religion_new(username,religiontext) select 'lavkris(2)',''</v>
      </c>
      <c r="S3498" t="str">
        <f t="shared" si="660"/>
        <v>insert into pfcomm_api.faith_new(username,faithtext) select 'lavkris(2)',''</v>
      </c>
      <c r="T3498" t="str">
        <f t="shared" si="661"/>
        <v>insert into pfcomm_api.ethnicity_new(username,ethnicitytext) select 'lavkris(2)',''</v>
      </c>
      <c r="U3498" t="str">
        <f t="shared" si="662"/>
        <v>insert into pfcomm_api.education_new(username,educationtext) select 'lavkris(2)',''</v>
      </c>
    </row>
    <row r="3499" spans="1:21" ht="30" x14ac:dyDescent="0.25">
      <c r="A3499" s="1" t="s">
        <v>3542</v>
      </c>
      <c r="B3499" s="1"/>
      <c r="C3499" s="1"/>
      <c r="D3499" s="1"/>
      <c r="E3499" s="1"/>
      <c r="F3499" s="1"/>
      <c r="G3499" s="1" t="str">
        <f t="shared" si="652"/>
        <v>''</v>
      </c>
      <c r="H3499" s="1" t="str">
        <f t="shared" si="652"/>
        <v>''</v>
      </c>
      <c r="I3499" s="1" t="str">
        <f t="shared" si="652"/>
        <v>''</v>
      </c>
      <c r="J3499" s="1" t="str">
        <f t="shared" si="651"/>
        <v>''</v>
      </c>
      <c r="K3499" s="1" t="str">
        <f t="shared" si="651"/>
        <v>''</v>
      </c>
      <c r="L3499" t="str">
        <f t="shared" si="653"/>
        <v>insert into pfcomm_api.waiting_new(username,waitingtext) select 'LasonyaOcc',''</v>
      </c>
      <c r="M3499" t="str">
        <f t="shared" si="654"/>
        <v>insert into pfcomm_api.religion_new(username,religiontext) select 'LasonyaOcc',''</v>
      </c>
      <c r="N3499" t="str">
        <f t="shared" si="655"/>
        <v>insert into pfcomm_api.faith_new(username,faithtext) select 'LasonyaOcc',''</v>
      </c>
      <c r="O3499" t="str">
        <f t="shared" si="656"/>
        <v>insert into pfcomm_api.ethnicity_new(username,ethnicitytext) select 'LasonyaOcc',''</v>
      </c>
      <c r="P3499" t="str">
        <f t="shared" si="657"/>
        <v>insert into pfcomm_api.education_new(username,educationtext) select 'LasonyaOcc',''</v>
      </c>
      <c r="Q3499" t="str">
        <f t="shared" si="658"/>
        <v>insert into pfcomm_api.waiting_new(username,waitingtext) select 'LasonyaOcc',''</v>
      </c>
      <c r="R3499" t="str">
        <f t="shared" si="659"/>
        <v>insert into pfcomm_api.religion_new(username,religiontext) select 'LasonyaOcc',''</v>
      </c>
      <c r="S3499" t="str">
        <f t="shared" si="660"/>
        <v>insert into pfcomm_api.faith_new(username,faithtext) select 'LasonyaOcc',''</v>
      </c>
      <c r="T3499" t="str">
        <f t="shared" si="661"/>
        <v>insert into pfcomm_api.ethnicity_new(username,ethnicitytext) select 'LasonyaOcc',''</v>
      </c>
      <c r="U3499" t="str">
        <f t="shared" si="662"/>
        <v>insert into pfcomm_api.education_new(username,educationtext) select 'LasonyaOcc',''</v>
      </c>
    </row>
    <row r="3500" spans="1:21" ht="30" x14ac:dyDescent="0.25">
      <c r="A3500" s="1" t="s">
        <v>3543</v>
      </c>
      <c r="B3500" s="1"/>
      <c r="C3500" s="1"/>
      <c r="D3500" s="1"/>
      <c r="E3500" s="1"/>
      <c r="F3500" s="1"/>
      <c r="G3500" s="1" t="str">
        <f t="shared" si="652"/>
        <v>''</v>
      </c>
      <c r="H3500" s="1" t="str">
        <f t="shared" si="652"/>
        <v>''</v>
      </c>
      <c r="I3500" s="1" t="str">
        <f t="shared" si="652"/>
        <v>''</v>
      </c>
      <c r="J3500" s="1" t="str">
        <f t="shared" si="651"/>
        <v>''</v>
      </c>
      <c r="K3500" s="1" t="str">
        <f t="shared" si="651"/>
        <v>''</v>
      </c>
      <c r="L3500" t="str">
        <f t="shared" si="653"/>
        <v>insert into pfcomm_api.waiting_new(username,waitingtext) select 'DorisFqw',''</v>
      </c>
      <c r="M3500" t="str">
        <f t="shared" si="654"/>
        <v>insert into pfcomm_api.religion_new(username,religiontext) select 'DorisFqw',''</v>
      </c>
      <c r="N3500" t="str">
        <f t="shared" si="655"/>
        <v>insert into pfcomm_api.faith_new(username,faithtext) select 'DorisFqw',''</v>
      </c>
      <c r="O3500" t="str">
        <f t="shared" si="656"/>
        <v>insert into pfcomm_api.ethnicity_new(username,ethnicitytext) select 'DorisFqw',''</v>
      </c>
      <c r="P3500" t="str">
        <f t="shared" si="657"/>
        <v>insert into pfcomm_api.education_new(username,educationtext) select 'DorisFqw',''</v>
      </c>
      <c r="Q3500" t="str">
        <f t="shared" si="658"/>
        <v>insert into pfcomm_api.waiting_new(username,waitingtext) select 'DorisFqw',''</v>
      </c>
      <c r="R3500" t="str">
        <f t="shared" si="659"/>
        <v>insert into pfcomm_api.religion_new(username,religiontext) select 'DorisFqw',''</v>
      </c>
      <c r="S3500" t="str">
        <f t="shared" si="660"/>
        <v>insert into pfcomm_api.faith_new(username,faithtext) select 'DorisFqw',''</v>
      </c>
      <c r="T3500" t="str">
        <f t="shared" si="661"/>
        <v>insert into pfcomm_api.ethnicity_new(username,ethnicitytext) select 'DorisFqw',''</v>
      </c>
      <c r="U3500" t="str">
        <f t="shared" si="662"/>
        <v>insert into pfcomm_api.education_new(username,educationtext) select 'DorisFqw',''</v>
      </c>
    </row>
    <row r="3501" spans="1:21" ht="30" x14ac:dyDescent="0.25">
      <c r="A3501" s="1" t="s">
        <v>3544</v>
      </c>
      <c r="B3501" s="1"/>
      <c r="C3501" s="1"/>
      <c r="D3501" s="1"/>
      <c r="E3501" s="1"/>
      <c r="F3501" s="1"/>
      <c r="G3501" s="1" t="str">
        <f t="shared" si="652"/>
        <v>''</v>
      </c>
      <c r="H3501" s="1" t="str">
        <f t="shared" si="652"/>
        <v>''</v>
      </c>
      <c r="I3501" s="1" t="str">
        <f t="shared" si="652"/>
        <v>''</v>
      </c>
      <c r="J3501" s="1" t="str">
        <f t="shared" si="651"/>
        <v>''</v>
      </c>
      <c r="K3501" s="1" t="str">
        <f t="shared" si="651"/>
        <v>''</v>
      </c>
      <c r="L3501" t="str">
        <f t="shared" si="653"/>
        <v>insert into pfcomm_api.waiting_new(username,waitingtext) select 'Shantell69',''</v>
      </c>
      <c r="M3501" t="str">
        <f t="shared" si="654"/>
        <v>insert into pfcomm_api.religion_new(username,religiontext) select 'Shantell69',''</v>
      </c>
      <c r="N3501" t="str">
        <f t="shared" si="655"/>
        <v>insert into pfcomm_api.faith_new(username,faithtext) select 'Shantell69',''</v>
      </c>
      <c r="O3501" t="str">
        <f t="shared" si="656"/>
        <v>insert into pfcomm_api.ethnicity_new(username,ethnicitytext) select 'Shantell69',''</v>
      </c>
      <c r="P3501" t="str">
        <f t="shared" si="657"/>
        <v>insert into pfcomm_api.education_new(username,educationtext) select 'Shantell69',''</v>
      </c>
      <c r="Q3501" t="str">
        <f t="shared" si="658"/>
        <v>insert into pfcomm_api.waiting_new(username,waitingtext) select 'Shantell69',''</v>
      </c>
      <c r="R3501" t="str">
        <f t="shared" si="659"/>
        <v>insert into pfcomm_api.religion_new(username,religiontext) select 'Shantell69',''</v>
      </c>
      <c r="S3501" t="str">
        <f t="shared" si="660"/>
        <v>insert into pfcomm_api.faith_new(username,faithtext) select 'Shantell69',''</v>
      </c>
      <c r="T3501" t="str">
        <f t="shared" si="661"/>
        <v>insert into pfcomm_api.ethnicity_new(username,ethnicitytext) select 'Shantell69',''</v>
      </c>
      <c r="U3501" t="str">
        <f t="shared" si="662"/>
        <v>insert into pfcomm_api.education_new(username,educationtext) select 'Shantell69',''</v>
      </c>
    </row>
    <row r="3502" spans="1:21" ht="30" x14ac:dyDescent="0.25">
      <c r="A3502" s="1" t="s">
        <v>3545</v>
      </c>
      <c r="B3502" s="1"/>
      <c r="C3502" s="1"/>
      <c r="D3502" s="1"/>
      <c r="E3502" s="1"/>
      <c r="F3502" s="1"/>
      <c r="G3502" s="1" t="str">
        <f t="shared" si="652"/>
        <v>''</v>
      </c>
      <c r="H3502" s="1" t="str">
        <f t="shared" si="652"/>
        <v>''</v>
      </c>
      <c r="I3502" s="1" t="str">
        <f t="shared" si="652"/>
        <v>''</v>
      </c>
      <c r="J3502" s="1" t="str">
        <f t="shared" si="651"/>
        <v>''</v>
      </c>
      <c r="K3502" s="1" t="str">
        <f t="shared" si="651"/>
        <v>''</v>
      </c>
      <c r="L3502" t="str">
        <f t="shared" si="653"/>
        <v>insert into pfcomm_api.waiting_new(username,waitingtext) select 'JerilynJF',''</v>
      </c>
      <c r="M3502" t="str">
        <f t="shared" si="654"/>
        <v>insert into pfcomm_api.religion_new(username,religiontext) select 'JerilynJF',''</v>
      </c>
      <c r="N3502" t="str">
        <f t="shared" si="655"/>
        <v>insert into pfcomm_api.faith_new(username,faithtext) select 'JerilynJF',''</v>
      </c>
      <c r="O3502" t="str">
        <f t="shared" si="656"/>
        <v>insert into pfcomm_api.ethnicity_new(username,ethnicitytext) select 'JerilynJF',''</v>
      </c>
      <c r="P3502" t="str">
        <f t="shared" si="657"/>
        <v>insert into pfcomm_api.education_new(username,educationtext) select 'JerilynJF',''</v>
      </c>
      <c r="Q3502" t="str">
        <f t="shared" si="658"/>
        <v>insert into pfcomm_api.waiting_new(username,waitingtext) select 'JerilynJF',''</v>
      </c>
      <c r="R3502" t="str">
        <f t="shared" si="659"/>
        <v>insert into pfcomm_api.religion_new(username,religiontext) select 'JerilynJF',''</v>
      </c>
      <c r="S3502" t="str">
        <f t="shared" si="660"/>
        <v>insert into pfcomm_api.faith_new(username,faithtext) select 'JerilynJF',''</v>
      </c>
      <c r="T3502" t="str">
        <f t="shared" si="661"/>
        <v>insert into pfcomm_api.ethnicity_new(username,ethnicitytext) select 'JerilynJF',''</v>
      </c>
      <c r="U3502" t="str">
        <f t="shared" si="662"/>
        <v>insert into pfcomm_api.education_new(username,educationtext) select 'JerilynJF',''</v>
      </c>
    </row>
    <row r="3503" spans="1:21" ht="30" x14ac:dyDescent="0.25">
      <c r="A3503" s="1" t="s">
        <v>3546</v>
      </c>
      <c r="B3503" s="1"/>
      <c r="C3503" s="1"/>
      <c r="D3503" s="1"/>
      <c r="E3503" s="1"/>
      <c r="F3503" s="1"/>
      <c r="G3503" s="1" t="str">
        <f t="shared" si="652"/>
        <v>''</v>
      </c>
      <c r="H3503" s="1" t="str">
        <f t="shared" si="652"/>
        <v>''</v>
      </c>
      <c r="I3503" s="1" t="str">
        <f t="shared" si="652"/>
        <v>''</v>
      </c>
      <c r="J3503" s="1" t="str">
        <f t="shared" si="651"/>
        <v>''</v>
      </c>
      <c r="K3503" s="1" t="str">
        <f t="shared" si="651"/>
        <v>''</v>
      </c>
      <c r="L3503" t="str">
        <f t="shared" si="653"/>
        <v>insert into pfcomm_api.waiting_new(username,waitingtext) select 'KristieUso',''</v>
      </c>
      <c r="M3503" t="str">
        <f t="shared" si="654"/>
        <v>insert into pfcomm_api.religion_new(username,religiontext) select 'KristieUso',''</v>
      </c>
      <c r="N3503" t="str">
        <f t="shared" si="655"/>
        <v>insert into pfcomm_api.faith_new(username,faithtext) select 'KristieUso',''</v>
      </c>
      <c r="O3503" t="str">
        <f t="shared" si="656"/>
        <v>insert into pfcomm_api.ethnicity_new(username,ethnicitytext) select 'KristieUso',''</v>
      </c>
      <c r="P3503" t="str">
        <f t="shared" si="657"/>
        <v>insert into pfcomm_api.education_new(username,educationtext) select 'KristieUso',''</v>
      </c>
      <c r="Q3503" t="str">
        <f t="shared" si="658"/>
        <v>insert into pfcomm_api.waiting_new(username,waitingtext) select 'KristieUso',''</v>
      </c>
      <c r="R3503" t="str">
        <f t="shared" si="659"/>
        <v>insert into pfcomm_api.religion_new(username,religiontext) select 'KristieUso',''</v>
      </c>
      <c r="S3503" t="str">
        <f t="shared" si="660"/>
        <v>insert into pfcomm_api.faith_new(username,faithtext) select 'KristieUso',''</v>
      </c>
      <c r="T3503" t="str">
        <f t="shared" si="661"/>
        <v>insert into pfcomm_api.ethnicity_new(username,ethnicitytext) select 'KristieUso',''</v>
      </c>
      <c r="U3503" t="str">
        <f t="shared" si="662"/>
        <v>insert into pfcomm_api.education_new(username,educationtext) select 'KristieUso',''</v>
      </c>
    </row>
    <row r="3504" spans="1:21" ht="30" x14ac:dyDescent="0.25">
      <c r="A3504" s="1" t="s">
        <v>3547</v>
      </c>
      <c r="B3504" s="1"/>
      <c r="C3504" s="1"/>
      <c r="D3504" s="1"/>
      <c r="E3504" s="1"/>
      <c r="F3504" s="1"/>
      <c r="G3504" s="1" t="str">
        <f t="shared" si="652"/>
        <v>''</v>
      </c>
      <c r="H3504" s="1" t="str">
        <f t="shared" si="652"/>
        <v>''</v>
      </c>
      <c r="I3504" s="1" t="str">
        <f t="shared" si="652"/>
        <v>''</v>
      </c>
      <c r="J3504" s="1" t="str">
        <f t="shared" si="651"/>
        <v>''</v>
      </c>
      <c r="K3504" s="1" t="str">
        <f t="shared" si="651"/>
        <v>''</v>
      </c>
      <c r="L3504" t="str">
        <f t="shared" si="653"/>
        <v>insert into pfcomm_api.waiting_new(username,waitingtext) select 'XMaryellen',''</v>
      </c>
      <c r="M3504" t="str">
        <f t="shared" si="654"/>
        <v>insert into pfcomm_api.religion_new(username,religiontext) select 'XMaryellen',''</v>
      </c>
      <c r="N3504" t="str">
        <f t="shared" si="655"/>
        <v>insert into pfcomm_api.faith_new(username,faithtext) select 'XMaryellen',''</v>
      </c>
      <c r="O3504" t="str">
        <f t="shared" si="656"/>
        <v>insert into pfcomm_api.ethnicity_new(username,ethnicitytext) select 'XMaryellen',''</v>
      </c>
      <c r="P3504" t="str">
        <f t="shared" si="657"/>
        <v>insert into pfcomm_api.education_new(username,educationtext) select 'XMaryellen',''</v>
      </c>
      <c r="Q3504" t="str">
        <f t="shared" si="658"/>
        <v>insert into pfcomm_api.waiting_new(username,waitingtext) select 'XMaryellen',''</v>
      </c>
      <c r="R3504" t="str">
        <f t="shared" si="659"/>
        <v>insert into pfcomm_api.religion_new(username,religiontext) select 'XMaryellen',''</v>
      </c>
      <c r="S3504" t="str">
        <f t="shared" si="660"/>
        <v>insert into pfcomm_api.faith_new(username,faithtext) select 'XMaryellen',''</v>
      </c>
      <c r="T3504" t="str">
        <f t="shared" si="661"/>
        <v>insert into pfcomm_api.ethnicity_new(username,ethnicitytext) select 'XMaryellen',''</v>
      </c>
      <c r="U3504" t="str">
        <f t="shared" si="662"/>
        <v>insert into pfcomm_api.education_new(username,educationtext) select 'XMaryellen',''</v>
      </c>
    </row>
    <row r="3505" spans="1:21" ht="30" x14ac:dyDescent="0.25">
      <c r="A3505" s="1" t="s">
        <v>3548</v>
      </c>
      <c r="B3505" s="1"/>
      <c r="C3505" s="1"/>
      <c r="D3505" s="1"/>
      <c r="E3505" s="1"/>
      <c r="F3505" s="1"/>
      <c r="G3505" s="1" t="str">
        <f t="shared" si="652"/>
        <v>''</v>
      </c>
      <c r="H3505" s="1" t="str">
        <f t="shared" si="652"/>
        <v>''</v>
      </c>
      <c r="I3505" s="1" t="str">
        <f t="shared" si="652"/>
        <v>''</v>
      </c>
      <c r="J3505" s="1" t="str">
        <f t="shared" si="651"/>
        <v>''</v>
      </c>
      <c r="K3505" s="1" t="str">
        <f t="shared" si="651"/>
        <v>''</v>
      </c>
      <c r="L3505" t="str">
        <f t="shared" si="653"/>
        <v>insert into pfcomm_api.waiting_new(username,waitingtext) select 'VZachery',''</v>
      </c>
      <c r="M3505" t="str">
        <f t="shared" si="654"/>
        <v>insert into pfcomm_api.religion_new(username,religiontext) select 'VZachery',''</v>
      </c>
      <c r="N3505" t="str">
        <f t="shared" si="655"/>
        <v>insert into pfcomm_api.faith_new(username,faithtext) select 'VZachery',''</v>
      </c>
      <c r="O3505" t="str">
        <f t="shared" si="656"/>
        <v>insert into pfcomm_api.ethnicity_new(username,ethnicitytext) select 'VZachery',''</v>
      </c>
      <c r="P3505" t="str">
        <f t="shared" si="657"/>
        <v>insert into pfcomm_api.education_new(username,educationtext) select 'VZachery',''</v>
      </c>
      <c r="Q3505" t="str">
        <f t="shared" si="658"/>
        <v>insert into pfcomm_api.waiting_new(username,waitingtext) select 'VZachery',''</v>
      </c>
      <c r="R3505" t="str">
        <f t="shared" si="659"/>
        <v>insert into pfcomm_api.religion_new(username,religiontext) select 'VZachery',''</v>
      </c>
      <c r="S3505" t="str">
        <f t="shared" si="660"/>
        <v>insert into pfcomm_api.faith_new(username,faithtext) select 'VZachery',''</v>
      </c>
      <c r="T3505" t="str">
        <f t="shared" si="661"/>
        <v>insert into pfcomm_api.ethnicity_new(username,ethnicitytext) select 'VZachery',''</v>
      </c>
      <c r="U3505" t="str">
        <f t="shared" si="662"/>
        <v>insert into pfcomm_api.education_new(username,educationtext) select 'VZachery',''</v>
      </c>
    </row>
    <row r="3506" spans="1:21" ht="30" x14ac:dyDescent="0.25">
      <c r="A3506" s="1" t="s">
        <v>3549</v>
      </c>
      <c r="B3506" s="1"/>
      <c r="C3506" s="1"/>
      <c r="D3506" s="1"/>
      <c r="E3506" s="1"/>
      <c r="F3506" s="1"/>
      <c r="G3506" s="1" t="str">
        <f t="shared" si="652"/>
        <v>''</v>
      </c>
      <c r="H3506" s="1" t="str">
        <f t="shared" si="652"/>
        <v>''</v>
      </c>
      <c r="I3506" s="1" t="str">
        <f t="shared" si="652"/>
        <v>''</v>
      </c>
      <c r="J3506" s="1" t="str">
        <f t="shared" si="651"/>
        <v>''</v>
      </c>
      <c r="K3506" s="1" t="str">
        <f t="shared" si="651"/>
        <v>''</v>
      </c>
      <c r="L3506" t="str">
        <f t="shared" si="653"/>
        <v>insert into pfcomm_api.waiting_new(username,waitingtext) select 'FBrain',''</v>
      </c>
      <c r="M3506" t="str">
        <f t="shared" si="654"/>
        <v>insert into pfcomm_api.religion_new(username,religiontext) select 'FBrain',''</v>
      </c>
      <c r="N3506" t="str">
        <f t="shared" si="655"/>
        <v>insert into pfcomm_api.faith_new(username,faithtext) select 'FBrain',''</v>
      </c>
      <c r="O3506" t="str">
        <f t="shared" si="656"/>
        <v>insert into pfcomm_api.ethnicity_new(username,ethnicitytext) select 'FBrain',''</v>
      </c>
      <c r="P3506" t="str">
        <f t="shared" si="657"/>
        <v>insert into pfcomm_api.education_new(username,educationtext) select 'FBrain',''</v>
      </c>
      <c r="Q3506" t="str">
        <f t="shared" si="658"/>
        <v>insert into pfcomm_api.waiting_new(username,waitingtext) select 'FBrain',''</v>
      </c>
      <c r="R3506" t="str">
        <f t="shared" si="659"/>
        <v>insert into pfcomm_api.religion_new(username,religiontext) select 'FBrain',''</v>
      </c>
      <c r="S3506" t="str">
        <f t="shared" si="660"/>
        <v>insert into pfcomm_api.faith_new(username,faithtext) select 'FBrain',''</v>
      </c>
      <c r="T3506" t="str">
        <f t="shared" si="661"/>
        <v>insert into pfcomm_api.ethnicity_new(username,ethnicitytext) select 'FBrain',''</v>
      </c>
      <c r="U3506" t="str">
        <f t="shared" si="662"/>
        <v>insert into pfcomm_api.education_new(username,educationtext) select 'FBrain',''</v>
      </c>
    </row>
    <row r="3507" spans="1:21" ht="30" x14ac:dyDescent="0.25">
      <c r="A3507" s="1" t="s">
        <v>3550</v>
      </c>
      <c r="B3507" s="1"/>
      <c r="C3507" s="1"/>
      <c r="D3507" s="1"/>
      <c r="E3507" s="1"/>
      <c r="F3507" s="1"/>
      <c r="G3507" s="1" t="str">
        <f t="shared" si="652"/>
        <v>''</v>
      </c>
      <c r="H3507" s="1" t="str">
        <f t="shared" si="652"/>
        <v>''</v>
      </c>
      <c r="I3507" s="1" t="str">
        <f t="shared" si="652"/>
        <v>''</v>
      </c>
      <c r="J3507" s="1" t="str">
        <f t="shared" si="651"/>
        <v>''</v>
      </c>
      <c r="K3507" s="1" t="str">
        <f t="shared" si="651"/>
        <v>''</v>
      </c>
      <c r="L3507" t="str">
        <f t="shared" si="653"/>
        <v>insert into pfcomm_api.waiting_new(username,waitingtext) select 'VincentAhz',''</v>
      </c>
      <c r="M3507" t="str">
        <f t="shared" si="654"/>
        <v>insert into pfcomm_api.religion_new(username,religiontext) select 'VincentAhz',''</v>
      </c>
      <c r="N3507" t="str">
        <f t="shared" si="655"/>
        <v>insert into pfcomm_api.faith_new(username,faithtext) select 'VincentAhz',''</v>
      </c>
      <c r="O3507" t="str">
        <f t="shared" si="656"/>
        <v>insert into pfcomm_api.ethnicity_new(username,ethnicitytext) select 'VincentAhz',''</v>
      </c>
      <c r="P3507" t="str">
        <f t="shared" si="657"/>
        <v>insert into pfcomm_api.education_new(username,educationtext) select 'VincentAhz',''</v>
      </c>
      <c r="Q3507" t="str">
        <f t="shared" si="658"/>
        <v>insert into pfcomm_api.waiting_new(username,waitingtext) select 'VincentAhz',''</v>
      </c>
      <c r="R3507" t="str">
        <f t="shared" si="659"/>
        <v>insert into pfcomm_api.religion_new(username,religiontext) select 'VincentAhz',''</v>
      </c>
      <c r="S3507" t="str">
        <f t="shared" si="660"/>
        <v>insert into pfcomm_api.faith_new(username,faithtext) select 'VincentAhz',''</v>
      </c>
      <c r="T3507" t="str">
        <f t="shared" si="661"/>
        <v>insert into pfcomm_api.ethnicity_new(username,ethnicitytext) select 'VincentAhz',''</v>
      </c>
      <c r="U3507" t="str">
        <f t="shared" si="662"/>
        <v>insert into pfcomm_api.education_new(username,educationtext) select 'VincentAhz',''</v>
      </c>
    </row>
    <row r="3508" spans="1:21" ht="30" x14ac:dyDescent="0.25">
      <c r="A3508" s="1" t="s">
        <v>3551</v>
      </c>
      <c r="B3508" s="1"/>
      <c r="C3508" s="1"/>
      <c r="D3508" s="1"/>
      <c r="E3508" s="1"/>
      <c r="F3508" s="1"/>
      <c r="G3508" s="1" t="str">
        <f t="shared" si="652"/>
        <v>''</v>
      </c>
      <c r="H3508" s="1" t="str">
        <f t="shared" si="652"/>
        <v>''</v>
      </c>
      <c r="I3508" s="1" t="str">
        <f t="shared" si="652"/>
        <v>''</v>
      </c>
      <c r="J3508" s="1" t="str">
        <f t="shared" si="651"/>
        <v>''</v>
      </c>
      <c r="K3508" s="1" t="str">
        <f t="shared" si="651"/>
        <v>''</v>
      </c>
      <c r="L3508" t="str">
        <f t="shared" si="653"/>
        <v>insert into pfcomm_api.waiting_new(username,waitingtext) select 'p13467',''</v>
      </c>
      <c r="M3508" t="str">
        <f t="shared" si="654"/>
        <v>insert into pfcomm_api.religion_new(username,religiontext) select 'p13467',''</v>
      </c>
      <c r="N3508" t="str">
        <f t="shared" si="655"/>
        <v>insert into pfcomm_api.faith_new(username,faithtext) select 'p13467',''</v>
      </c>
      <c r="O3508" t="str">
        <f t="shared" si="656"/>
        <v>insert into pfcomm_api.ethnicity_new(username,ethnicitytext) select 'p13467',''</v>
      </c>
      <c r="P3508" t="str">
        <f t="shared" si="657"/>
        <v>insert into pfcomm_api.education_new(username,educationtext) select 'p13467',''</v>
      </c>
      <c r="Q3508" t="str">
        <f t="shared" si="658"/>
        <v>insert into pfcomm_api.waiting_new(username,waitingtext) select 'p13467',''</v>
      </c>
      <c r="R3508" t="str">
        <f t="shared" si="659"/>
        <v>insert into pfcomm_api.religion_new(username,religiontext) select 'p13467',''</v>
      </c>
      <c r="S3508" t="str">
        <f t="shared" si="660"/>
        <v>insert into pfcomm_api.faith_new(username,faithtext) select 'p13467',''</v>
      </c>
      <c r="T3508" t="str">
        <f t="shared" si="661"/>
        <v>insert into pfcomm_api.ethnicity_new(username,ethnicitytext) select 'p13467',''</v>
      </c>
      <c r="U3508" t="str">
        <f t="shared" si="662"/>
        <v>insert into pfcomm_api.education_new(username,educationtext) select 'p13467',''</v>
      </c>
    </row>
    <row r="3509" spans="1:21" ht="30" x14ac:dyDescent="0.25">
      <c r="A3509" s="1" t="s">
        <v>3552</v>
      </c>
      <c r="B3509" s="1"/>
      <c r="C3509" s="1"/>
      <c r="D3509" s="1"/>
      <c r="E3509" s="1"/>
      <c r="F3509" s="1"/>
      <c r="G3509" s="1" t="str">
        <f t="shared" si="652"/>
        <v>''</v>
      </c>
      <c r="H3509" s="1" t="str">
        <f t="shared" si="652"/>
        <v>''</v>
      </c>
      <c r="I3509" s="1" t="str">
        <f t="shared" si="652"/>
        <v>''</v>
      </c>
      <c r="J3509" s="1" t="str">
        <f t="shared" si="651"/>
        <v>''</v>
      </c>
      <c r="K3509" s="1" t="str">
        <f t="shared" si="651"/>
        <v>''</v>
      </c>
      <c r="L3509" t="str">
        <f t="shared" si="653"/>
        <v>insert into pfcomm_api.waiting_new(username,waitingtext) select 'KathieHX',''</v>
      </c>
      <c r="M3509" t="str">
        <f t="shared" si="654"/>
        <v>insert into pfcomm_api.religion_new(username,religiontext) select 'KathieHX',''</v>
      </c>
      <c r="N3509" t="str">
        <f t="shared" si="655"/>
        <v>insert into pfcomm_api.faith_new(username,faithtext) select 'KathieHX',''</v>
      </c>
      <c r="O3509" t="str">
        <f t="shared" si="656"/>
        <v>insert into pfcomm_api.ethnicity_new(username,ethnicitytext) select 'KathieHX',''</v>
      </c>
      <c r="P3509" t="str">
        <f t="shared" si="657"/>
        <v>insert into pfcomm_api.education_new(username,educationtext) select 'KathieHX',''</v>
      </c>
      <c r="Q3509" t="str">
        <f t="shared" si="658"/>
        <v>insert into pfcomm_api.waiting_new(username,waitingtext) select 'KathieHX',''</v>
      </c>
      <c r="R3509" t="str">
        <f t="shared" si="659"/>
        <v>insert into pfcomm_api.religion_new(username,religiontext) select 'KathieHX',''</v>
      </c>
      <c r="S3509" t="str">
        <f t="shared" si="660"/>
        <v>insert into pfcomm_api.faith_new(username,faithtext) select 'KathieHX',''</v>
      </c>
      <c r="T3509" t="str">
        <f t="shared" si="661"/>
        <v>insert into pfcomm_api.ethnicity_new(username,ethnicitytext) select 'KathieHX',''</v>
      </c>
      <c r="U3509" t="str">
        <f t="shared" si="662"/>
        <v>insert into pfcomm_api.education_new(username,educationtext) select 'KathieHX',''</v>
      </c>
    </row>
    <row r="3510" spans="1:21" ht="30" x14ac:dyDescent="0.25">
      <c r="A3510" s="1" t="s">
        <v>3553</v>
      </c>
      <c r="B3510" s="1"/>
      <c r="C3510" s="1"/>
      <c r="D3510" s="1"/>
      <c r="E3510" s="1"/>
      <c r="F3510" s="1"/>
      <c r="G3510" s="1" t="str">
        <f t="shared" si="652"/>
        <v>''</v>
      </c>
      <c r="H3510" s="1" t="str">
        <f t="shared" si="652"/>
        <v>''</v>
      </c>
      <c r="I3510" s="1" t="str">
        <f t="shared" si="652"/>
        <v>''</v>
      </c>
      <c r="J3510" s="1" t="str">
        <f t="shared" si="651"/>
        <v>''</v>
      </c>
      <c r="K3510" s="1" t="str">
        <f t="shared" si="651"/>
        <v>''</v>
      </c>
      <c r="L3510" t="str">
        <f t="shared" si="653"/>
        <v>insert into pfcomm_api.waiting_new(username,waitingtext) select 'Marta71',''</v>
      </c>
      <c r="M3510" t="str">
        <f t="shared" si="654"/>
        <v>insert into pfcomm_api.religion_new(username,religiontext) select 'Marta71',''</v>
      </c>
      <c r="N3510" t="str">
        <f t="shared" si="655"/>
        <v>insert into pfcomm_api.faith_new(username,faithtext) select 'Marta71',''</v>
      </c>
      <c r="O3510" t="str">
        <f t="shared" si="656"/>
        <v>insert into pfcomm_api.ethnicity_new(username,ethnicitytext) select 'Marta71',''</v>
      </c>
      <c r="P3510" t="str">
        <f t="shared" si="657"/>
        <v>insert into pfcomm_api.education_new(username,educationtext) select 'Marta71',''</v>
      </c>
      <c r="Q3510" t="str">
        <f t="shared" si="658"/>
        <v>insert into pfcomm_api.waiting_new(username,waitingtext) select 'Marta71',''</v>
      </c>
      <c r="R3510" t="str">
        <f t="shared" si="659"/>
        <v>insert into pfcomm_api.religion_new(username,religiontext) select 'Marta71',''</v>
      </c>
      <c r="S3510" t="str">
        <f t="shared" si="660"/>
        <v>insert into pfcomm_api.faith_new(username,faithtext) select 'Marta71',''</v>
      </c>
      <c r="T3510" t="str">
        <f t="shared" si="661"/>
        <v>insert into pfcomm_api.ethnicity_new(username,ethnicitytext) select 'Marta71',''</v>
      </c>
      <c r="U3510" t="str">
        <f t="shared" si="662"/>
        <v>insert into pfcomm_api.education_new(username,educationtext) select 'Marta71',''</v>
      </c>
    </row>
    <row r="3511" spans="1:21" ht="30" x14ac:dyDescent="0.25">
      <c r="A3511" s="1" t="s">
        <v>3554</v>
      </c>
      <c r="B3511" s="1"/>
      <c r="C3511" s="1"/>
      <c r="D3511" s="1"/>
      <c r="E3511" s="1"/>
      <c r="F3511" s="1"/>
      <c r="G3511" s="1" t="str">
        <f t="shared" si="652"/>
        <v>''</v>
      </c>
      <c r="H3511" s="1" t="str">
        <f t="shared" si="652"/>
        <v>''</v>
      </c>
      <c r="I3511" s="1" t="str">
        <f t="shared" si="652"/>
        <v>''</v>
      </c>
      <c r="J3511" s="1" t="str">
        <f t="shared" si="651"/>
        <v>''</v>
      </c>
      <c r="K3511" s="1" t="str">
        <f t="shared" si="651"/>
        <v>''</v>
      </c>
      <c r="L3511" t="str">
        <f t="shared" si="653"/>
        <v>insert into pfcomm_api.waiting_new(username,waitingtext) select 'Grant8',''</v>
      </c>
      <c r="M3511" t="str">
        <f t="shared" si="654"/>
        <v>insert into pfcomm_api.religion_new(username,religiontext) select 'Grant8',''</v>
      </c>
      <c r="N3511" t="str">
        <f t="shared" si="655"/>
        <v>insert into pfcomm_api.faith_new(username,faithtext) select 'Grant8',''</v>
      </c>
      <c r="O3511" t="str">
        <f t="shared" si="656"/>
        <v>insert into pfcomm_api.ethnicity_new(username,ethnicitytext) select 'Grant8',''</v>
      </c>
      <c r="P3511" t="str">
        <f t="shared" si="657"/>
        <v>insert into pfcomm_api.education_new(username,educationtext) select 'Grant8',''</v>
      </c>
      <c r="Q3511" t="str">
        <f t="shared" si="658"/>
        <v>insert into pfcomm_api.waiting_new(username,waitingtext) select 'Grant8',''</v>
      </c>
      <c r="R3511" t="str">
        <f t="shared" si="659"/>
        <v>insert into pfcomm_api.religion_new(username,religiontext) select 'Grant8',''</v>
      </c>
      <c r="S3511" t="str">
        <f t="shared" si="660"/>
        <v>insert into pfcomm_api.faith_new(username,faithtext) select 'Grant8',''</v>
      </c>
      <c r="T3511" t="str">
        <f t="shared" si="661"/>
        <v>insert into pfcomm_api.ethnicity_new(username,ethnicitytext) select 'Grant8',''</v>
      </c>
      <c r="U3511" t="str">
        <f t="shared" si="662"/>
        <v>insert into pfcomm_api.education_new(username,educationtext) select 'Grant8',''</v>
      </c>
    </row>
    <row r="3512" spans="1:21" ht="30" x14ac:dyDescent="0.25">
      <c r="A3512" s="1" t="s">
        <v>3555</v>
      </c>
      <c r="B3512" s="1"/>
      <c r="C3512" s="1"/>
      <c r="D3512" s="1"/>
      <c r="E3512" s="1"/>
      <c r="F3512" s="1"/>
      <c r="G3512" s="1" t="str">
        <f t="shared" si="652"/>
        <v>''</v>
      </c>
      <c r="H3512" s="1" t="str">
        <f t="shared" si="652"/>
        <v>''</v>
      </c>
      <c r="I3512" s="1" t="str">
        <f t="shared" si="652"/>
        <v>''</v>
      </c>
      <c r="J3512" s="1" t="str">
        <f t="shared" si="651"/>
        <v>''</v>
      </c>
      <c r="K3512" s="1" t="str">
        <f t="shared" si="651"/>
        <v>''</v>
      </c>
      <c r="L3512" t="str">
        <f t="shared" si="653"/>
        <v>insert into pfcomm_api.waiting_new(username,waitingtext) select 'ConradCtu',''</v>
      </c>
      <c r="M3512" t="str">
        <f t="shared" si="654"/>
        <v>insert into pfcomm_api.religion_new(username,religiontext) select 'ConradCtu',''</v>
      </c>
      <c r="N3512" t="str">
        <f t="shared" si="655"/>
        <v>insert into pfcomm_api.faith_new(username,faithtext) select 'ConradCtu',''</v>
      </c>
      <c r="O3512" t="str">
        <f t="shared" si="656"/>
        <v>insert into pfcomm_api.ethnicity_new(username,ethnicitytext) select 'ConradCtu',''</v>
      </c>
      <c r="P3512" t="str">
        <f t="shared" si="657"/>
        <v>insert into pfcomm_api.education_new(username,educationtext) select 'ConradCtu',''</v>
      </c>
      <c r="Q3512" t="str">
        <f t="shared" si="658"/>
        <v>insert into pfcomm_api.waiting_new(username,waitingtext) select 'ConradCtu',''</v>
      </c>
      <c r="R3512" t="str">
        <f t="shared" si="659"/>
        <v>insert into pfcomm_api.religion_new(username,religiontext) select 'ConradCtu',''</v>
      </c>
      <c r="S3512" t="str">
        <f t="shared" si="660"/>
        <v>insert into pfcomm_api.faith_new(username,faithtext) select 'ConradCtu',''</v>
      </c>
      <c r="T3512" t="str">
        <f t="shared" si="661"/>
        <v>insert into pfcomm_api.ethnicity_new(username,ethnicitytext) select 'ConradCtu',''</v>
      </c>
      <c r="U3512" t="str">
        <f t="shared" si="662"/>
        <v>insert into pfcomm_api.education_new(username,educationtext) select 'ConradCtu',''</v>
      </c>
    </row>
    <row r="3513" spans="1:21" ht="30" x14ac:dyDescent="0.25">
      <c r="A3513" s="1" t="s">
        <v>3556</v>
      </c>
      <c r="B3513" s="1"/>
      <c r="C3513" s="1"/>
      <c r="D3513" s="1"/>
      <c r="E3513" s="1"/>
      <c r="F3513" s="1"/>
      <c r="G3513" s="1" t="str">
        <f t="shared" si="652"/>
        <v>''</v>
      </c>
      <c r="H3513" s="1" t="str">
        <f t="shared" si="652"/>
        <v>''</v>
      </c>
      <c r="I3513" s="1" t="str">
        <f t="shared" si="652"/>
        <v>''</v>
      </c>
      <c r="J3513" s="1" t="str">
        <f t="shared" si="651"/>
        <v>''</v>
      </c>
      <c r="K3513" s="1" t="str">
        <f t="shared" si="651"/>
        <v>''</v>
      </c>
      <c r="L3513" t="str">
        <f t="shared" si="653"/>
        <v>insert into pfcomm_api.waiting_new(username,waitingtext) select 'AlexanderI',''</v>
      </c>
      <c r="M3513" t="str">
        <f t="shared" si="654"/>
        <v>insert into pfcomm_api.religion_new(username,religiontext) select 'AlexanderI',''</v>
      </c>
      <c r="N3513" t="str">
        <f t="shared" si="655"/>
        <v>insert into pfcomm_api.faith_new(username,faithtext) select 'AlexanderI',''</v>
      </c>
      <c r="O3513" t="str">
        <f t="shared" si="656"/>
        <v>insert into pfcomm_api.ethnicity_new(username,ethnicitytext) select 'AlexanderI',''</v>
      </c>
      <c r="P3513" t="str">
        <f t="shared" si="657"/>
        <v>insert into pfcomm_api.education_new(username,educationtext) select 'AlexanderI',''</v>
      </c>
      <c r="Q3513" t="str">
        <f t="shared" si="658"/>
        <v>insert into pfcomm_api.waiting_new(username,waitingtext) select 'AlexanderI',''</v>
      </c>
      <c r="R3513" t="str">
        <f t="shared" si="659"/>
        <v>insert into pfcomm_api.religion_new(username,religiontext) select 'AlexanderI',''</v>
      </c>
      <c r="S3513" t="str">
        <f t="shared" si="660"/>
        <v>insert into pfcomm_api.faith_new(username,faithtext) select 'AlexanderI',''</v>
      </c>
      <c r="T3513" t="str">
        <f t="shared" si="661"/>
        <v>insert into pfcomm_api.ethnicity_new(username,ethnicitytext) select 'AlexanderI',''</v>
      </c>
      <c r="U3513" t="str">
        <f t="shared" si="662"/>
        <v>insert into pfcomm_api.education_new(username,educationtext) select 'AlexanderI',''</v>
      </c>
    </row>
    <row r="3514" spans="1:21" ht="30" x14ac:dyDescent="0.25">
      <c r="A3514" s="1" t="s">
        <v>3557</v>
      </c>
      <c r="B3514" s="1"/>
      <c r="C3514" s="1"/>
      <c r="D3514" s="1"/>
      <c r="E3514" s="1"/>
      <c r="F3514" s="1"/>
      <c r="G3514" s="1" t="str">
        <f t="shared" si="652"/>
        <v>''</v>
      </c>
      <c r="H3514" s="1" t="str">
        <f t="shared" si="652"/>
        <v>''</v>
      </c>
      <c r="I3514" s="1" t="str">
        <f t="shared" si="652"/>
        <v>''</v>
      </c>
      <c r="J3514" s="1" t="str">
        <f t="shared" si="651"/>
        <v>''</v>
      </c>
      <c r="K3514" s="1" t="str">
        <f t="shared" si="651"/>
        <v>''</v>
      </c>
      <c r="L3514" t="str">
        <f t="shared" si="653"/>
        <v>insert into pfcomm_api.waiting_new(username,waitingtext) select 'ETerri',''</v>
      </c>
      <c r="M3514" t="str">
        <f t="shared" si="654"/>
        <v>insert into pfcomm_api.religion_new(username,religiontext) select 'ETerri',''</v>
      </c>
      <c r="N3514" t="str">
        <f t="shared" si="655"/>
        <v>insert into pfcomm_api.faith_new(username,faithtext) select 'ETerri',''</v>
      </c>
      <c r="O3514" t="str">
        <f t="shared" si="656"/>
        <v>insert into pfcomm_api.ethnicity_new(username,ethnicitytext) select 'ETerri',''</v>
      </c>
      <c r="P3514" t="str">
        <f t="shared" si="657"/>
        <v>insert into pfcomm_api.education_new(username,educationtext) select 'ETerri',''</v>
      </c>
      <c r="Q3514" t="str">
        <f t="shared" si="658"/>
        <v>insert into pfcomm_api.waiting_new(username,waitingtext) select 'ETerri',''</v>
      </c>
      <c r="R3514" t="str">
        <f t="shared" si="659"/>
        <v>insert into pfcomm_api.religion_new(username,religiontext) select 'ETerri',''</v>
      </c>
      <c r="S3514" t="str">
        <f t="shared" si="660"/>
        <v>insert into pfcomm_api.faith_new(username,faithtext) select 'ETerri',''</v>
      </c>
      <c r="T3514" t="str">
        <f t="shared" si="661"/>
        <v>insert into pfcomm_api.ethnicity_new(username,ethnicitytext) select 'ETerri',''</v>
      </c>
      <c r="U3514" t="str">
        <f t="shared" si="662"/>
        <v>insert into pfcomm_api.education_new(username,educationtext) select 'ETerri',''</v>
      </c>
    </row>
    <row r="3515" spans="1:21" ht="30" x14ac:dyDescent="0.25">
      <c r="A3515" s="1" t="s">
        <v>3558</v>
      </c>
      <c r="B3515" s="1"/>
      <c r="C3515" s="1"/>
      <c r="D3515" s="1"/>
      <c r="E3515" s="1"/>
      <c r="F3515" s="1"/>
      <c r="G3515" s="1" t="str">
        <f t="shared" si="652"/>
        <v>''</v>
      </c>
      <c r="H3515" s="1" t="str">
        <f t="shared" si="652"/>
        <v>''</v>
      </c>
      <c r="I3515" s="1" t="str">
        <f t="shared" si="652"/>
        <v>''</v>
      </c>
      <c r="J3515" s="1" t="str">
        <f t="shared" si="651"/>
        <v>''</v>
      </c>
      <c r="K3515" s="1" t="str">
        <f t="shared" si="651"/>
        <v>''</v>
      </c>
      <c r="L3515" t="str">
        <f t="shared" si="653"/>
        <v>insert into pfcomm_api.waiting_new(username,waitingtext) select 'DarnellRwn',''</v>
      </c>
      <c r="M3515" t="str">
        <f t="shared" si="654"/>
        <v>insert into pfcomm_api.religion_new(username,religiontext) select 'DarnellRwn',''</v>
      </c>
      <c r="N3515" t="str">
        <f t="shared" si="655"/>
        <v>insert into pfcomm_api.faith_new(username,faithtext) select 'DarnellRwn',''</v>
      </c>
      <c r="O3515" t="str">
        <f t="shared" si="656"/>
        <v>insert into pfcomm_api.ethnicity_new(username,ethnicitytext) select 'DarnellRwn',''</v>
      </c>
      <c r="P3515" t="str">
        <f t="shared" si="657"/>
        <v>insert into pfcomm_api.education_new(username,educationtext) select 'DarnellRwn',''</v>
      </c>
      <c r="Q3515" t="str">
        <f t="shared" si="658"/>
        <v>insert into pfcomm_api.waiting_new(username,waitingtext) select 'DarnellRwn',''</v>
      </c>
      <c r="R3515" t="str">
        <f t="shared" si="659"/>
        <v>insert into pfcomm_api.religion_new(username,religiontext) select 'DarnellRwn',''</v>
      </c>
      <c r="S3515" t="str">
        <f t="shared" si="660"/>
        <v>insert into pfcomm_api.faith_new(username,faithtext) select 'DarnellRwn',''</v>
      </c>
      <c r="T3515" t="str">
        <f t="shared" si="661"/>
        <v>insert into pfcomm_api.ethnicity_new(username,ethnicitytext) select 'DarnellRwn',''</v>
      </c>
      <c r="U3515" t="str">
        <f t="shared" si="662"/>
        <v>insert into pfcomm_api.education_new(username,educationtext) select 'DarnellRwn',''</v>
      </c>
    </row>
    <row r="3516" spans="1:21" ht="30" x14ac:dyDescent="0.25">
      <c r="A3516" s="1" t="s">
        <v>3559</v>
      </c>
      <c r="B3516" s="1"/>
      <c r="C3516" s="1"/>
      <c r="D3516" s="1"/>
      <c r="E3516" s="1"/>
      <c r="F3516" s="1"/>
      <c r="G3516" s="1" t="str">
        <f t="shared" si="652"/>
        <v>''</v>
      </c>
      <c r="H3516" s="1" t="str">
        <f t="shared" si="652"/>
        <v>''</v>
      </c>
      <c r="I3516" s="1" t="str">
        <f t="shared" si="652"/>
        <v>''</v>
      </c>
      <c r="J3516" s="1" t="str">
        <f t="shared" si="651"/>
        <v>''</v>
      </c>
      <c r="K3516" s="1" t="str">
        <f t="shared" si="651"/>
        <v>''</v>
      </c>
      <c r="L3516" t="str">
        <f t="shared" si="653"/>
        <v>insert into pfcomm_api.waiting_new(username,waitingtext) select 'DillonDm',''</v>
      </c>
      <c r="M3516" t="str">
        <f t="shared" si="654"/>
        <v>insert into pfcomm_api.religion_new(username,religiontext) select 'DillonDm',''</v>
      </c>
      <c r="N3516" t="str">
        <f t="shared" si="655"/>
        <v>insert into pfcomm_api.faith_new(username,faithtext) select 'DillonDm',''</v>
      </c>
      <c r="O3516" t="str">
        <f t="shared" si="656"/>
        <v>insert into pfcomm_api.ethnicity_new(username,ethnicitytext) select 'DillonDm',''</v>
      </c>
      <c r="P3516" t="str">
        <f t="shared" si="657"/>
        <v>insert into pfcomm_api.education_new(username,educationtext) select 'DillonDm',''</v>
      </c>
      <c r="Q3516" t="str">
        <f t="shared" si="658"/>
        <v>insert into pfcomm_api.waiting_new(username,waitingtext) select 'DillonDm',''</v>
      </c>
      <c r="R3516" t="str">
        <f t="shared" si="659"/>
        <v>insert into pfcomm_api.religion_new(username,religiontext) select 'DillonDm',''</v>
      </c>
      <c r="S3516" t="str">
        <f t="shared" si="660"/>
        <v>insert into pfcomm_api.faith_new(username,faithtext) select 'DillonDm',''</v>
      </c>
      <c r="T3516" t="str">
        <f t="shared" si="661"/>
        <v>insert into pfcomm_api.ethnicity_new(username,ethnicitytext) select 'DillonDm',''</v>
      </c>
      <c r="U3516" t="str">
        <f t="shared" si="662"/>
        <v>insert into pfcomm_api.education_new(username,educationtext) select 'DillonDm',''</v>
      </c>
    </row>
    <row r="3517" spans="1:21" ht="30" x14ac:dyDescent="0.25">
      <c r="A3517" s="1" t="s">
        <v>3560</v>
      </c>
      <c r="B3517" s="1"/>
      <c r="C3517" s="1"/>
      <c r="D3517" s="1"/>
      <c r="E3517" s="1"/>
      <c r="F3517" s="1"/>
      <c r="G3517" s="1" t="str">
        <f t="shared" si="652"/>
        <v>''</v>
      </c>
      <c r="H3517" s="1" t="str">
        <f t="shared" si="652"/>
        <v>''</v>
      </c>
      <c r="I3517" s="1" t="str">
        <f t="shared" si="652"/>
        <v>''</v>
      </c>
      <c r="J3517" s="1" t="str">
        <f t="shared" si="651"/>
        <v>''</v>
      </c>
      <c r="K3517" s="1" t="str">
        <f t="shared" si="651"/>
        <v>''</v>
      </c>
      <c r="L3517" t="str">
        <f t="shared" si="653"/>
        <v>insert into pfcomm_api.waiting_new(username,waitingtext) select 'Tommy0C',''</v>
      </c>
      <c r="M3517" t="str">
        <f t="shared" si="654"/>
        <v>insert into pfcomm_api.religion_new(username,religiontext) select 'Tommy0C',''</v>
      </c>
      <c r="N3517" t="str">
        <f t="shared" si="655"/>
        <v>insert into pfcomm_api.faith_new(username,faithtext) select 'Tommy0C',''</v>
      </c>
      <c r="O3517" t="str">
        <f t="shared" si="656"/>
        <v>insert into pfcomm_api.ethnicity_new(username,ethnicitytext) select 'Tommy0C',''</v>
      </c>
      <c r="P3517" t="str">
        <f t="shared" si="657"/>
        <v>insert into pfcomm_api.education_new(username,educationtext) select 'Tommy0C',''</v>
      </c>
      <c r="Q3517" t="str">
        <f t="shared" si="658"/>
        <v>insert into pfcomm_api.waiting_new(username,waitingtext) select 'Tommy0C',''</v>
      </c>
      <c r="R3517" t="str">
        <f t="shared" si="659"/>
        <v>insert into pfcomm_api.religion_new(username,religiontext) select 'Tommy0C',''</v>
      </c>
      <c r="S3517" t="str">
        <f t="shared" si="660"/>
        <v>insert into pfcomm_api.faith_new(username,faithtext) select 'Tommy0C',''</v>
      </c>
      <c r="T3517" t="str">
        <f t="shared" si="661"/>
        <v>insert into pfcomm_api.ethnicity_new(username,ethnicitytext) select 'Tommy0C',''</v>
      </c>
      <c r="U3517" t="str">
        <f t="shared" si="662"/>
        <v>insert into pfcomm_api.education_new(username,educationtext) select 'Tommy0C',''</v>
      </c>
    </row>
    <row r="3518" spans="1:21" ht="30" x14ac:dyDescent="0.25">
      <c r="A3518" s="1" t="s">
        <v>3561</v>
      </c>
      <c r="B3518" s="1"/>
      <c r="C3518" s="1"/>
      <c r="D3518" s="1"/>
      <c r="E3518" s="1"/>
      <c r="F3518" s="1"/>
      <c r="G3518" s="1" t="str">
        <f t="shared" si="652"/>
        <v>''</v>
      </c>
      <c r="H3518" s="1" t="str">
        <f t="shared" si="652"/>
        <v>''</v>
      </c>
      <c r="I3518" s="1" t="str">
        <f t="shared" si="652"/>
        <v>''</v>
      </c>
      <c r="J3518" s="1" t="str">
        <f t="shared" si="651"/>
        <v>''</v>
      </c>
      <c r="K3518" s="1" t="str">
        <f t="shared" si="651"/>
        <v>''</v>
      </c>
      <c r="L3518" t="str">
        <f t="shared" si="653"/>
        <v>insert into pfcomm_api.waiting_new(username,waitingtext) select 'VanceVwb',''</v>
      </c>
      <c r="M3518" t="str">
        <f t="shared" si="654"/>
        <v>insert into pfcomm_api.religion_new(username,religiontext) select 'VanceVwb',''</v>
      </c>
      <c r="N3518" t="str">
        <f t="shared" si="655"/>
        <v>insert into pfcomm_api.faith_new(username,faithtext) select 'VanceVwb',''</v>
      </c>
      <c r="O3518" t="str">
        <f t="shared" si="656"/>
        <v>insert into pfcomm_api.ethnicity_new(username,ethnicitytext) select 'VanceVwb',''</v>
      </c>
      <c r="P3518" t="str">
        <f t="shared" si="657"/>
        <v>insert into pfcomm_api.education_new(username,educationtext) select 'VanceVwb',''</v>
      </c>
      <c r="Q3518" t="str">
        <f t="shared" si="658"/>
        <v>insert into pfcomm_api.waiting_new(username,waitingtext) select 'VanceVwb',''</v>
      </c>
      <c r="R3518" t="str">
        <f t="shared" si="659"/>
        <v>insert into pfcomm_api.religion_new(username,religiontext) select 'VanceVwb',''</v>
      </c>
      <c r="S3518" t="str">
        <f t="shared" si="660"/>
        <v>insert into pfcomm_api.faith_new(username,faithtext) select 'VanceVwb',''</v>
      </c>
      <c r="T3518" t="str">
        <f t="shared" si="661"/>
        <v>insert into pfcomm_api.ethnicity_new(username,ethnicitytext) select 'VanceVwb',''</v>
      </c>
      <c r="U3518" t="str">
        <f t="shared" si="662"/>
        <v>insert into pfcomm_api.education_new(username,educationtext) select 'VanceVwb',''</v>
      </c>
    </row>
    <row r="3519" spans="1:21" ht="30" x14ac:dyDescent="0.25">
      <c r="A3519" s="1" t="s">
        <v>3562</v>
      </c>
      <c r="B3519" s="1"/>
      <c r="C3519" s="1"/>
      <c r="D3519" s="1"/>
      <c r="E3519" s="1"/>
      <c r="F3519" s="1"/>
      <c r="G3519" s="1" t="str">
        <f t="shared" si="652"/>
        <v>''</v>
      </c>
      <c r="H3519" s="1" t="str">
        <f t="shared" si="652"/>
        <v>''</v>
      </c>
      <c r="I3519" s="1" t="str">
        <f t="shared" si="652"/>
        <v>''</v>
      </c>
      <c r="J3519" s="1" t="str">
        <f t="shared" si="651"/>
        <v>''</v>
      </c>
      <c r="K3519" s="1" t="str">
        <f t="shared" si="651"/>
        <v>''</v>
      </c>
      <c r="L3519" t="str">
        <f t="shared" si="653"/>
        <v>insert into pfcomm_api.waiting_new(username,waitingtext) select 'MaudeK',''</v>
      </c>
      <c r="M3519" t="str">
        <f t="shared" si="654"/>
        <v>insert into pfcomm_api.religion_new(username,religiontext) select 'MaudeK',''</v>
      </c>
      <c r="N3519" t="str">
        <f t="shared" si="655"/>
        <v>insert into pfcomm_api.faith_new(username,faithtext) select 'MaudeK',''</v>
      </c>
      <c r="O3519" t="str">
        <f t="shared" si="656"/>
        <v>insert into pfcomm_api.ethnicity_new(username,ethnicitytext) select 'MaudeK',''</v>
      </c>
      <c r="P3519" t="str">
        <f t="shared" si="657"/>
        <v>insert into pfcomm_api.education_new(username,educationtext) select 'MaudeK',''</v>
      </c>
      <c r="Q3519" t="str">
        <f t="shared" si="658"/>
        <v>insert into pfcomm_api.waiting_new(username,waitingtext) select 'MaudeK',''</v>
      </c>
      <c r="R3519" t="str">
        <f t="shared" si="659"/>
        <v>insert into pfcomm_api.religion_new(username,religiontext) select 'MaudeK',''</v>
      </c>
      <c r="S3519" t="str">
        <f t="shared" si="660"/>
        <v>insert into pfcomm_api.faith_new(username,faithtext) select 'MaudeK',''</v>
      </c>
      <c r="T3519" t="str">
        <f t="shared" si="661"/>
        <v>insert into pfcomm_api.ethnicity_new(username,ethnicitytext) select 'MaudeK',''</v>
      </c>
      <c r="U3519" t="str">
        <f t="shared" si="662"/>
        <v>insert into pfcomm_api.education_new(username,educationtext) select 'MaudeK',''</v>
      </c>
    </row>
    <row r="3520" spans="1:21" ht="30" x14ac:dyDescent="0.25">
      <c r="A3520" s="1" t="s">
        <v>3563</v>
      </c>
      <c r="B3520" s="1"/>
      <c r="C3520" s="1"/>
      <c r="D3520" s="1"/>
      <c r="E3520" s="1"/>
      <c r="F3520" s="1"/>
      <c r="G3520" s="1" t="str">
        <f t="shared" si="652"/>
        <v>''</v>
      </c>
      <c r="H3520" s="1" t="str">
        <f t="shared" si="652"/>
        <v>''</v>
      </c>
      <c r="I3520" s="1" t="str">
        <f t="shared" si="652"/>
        <v>''</v>
      </c>
      <c r="J3520" s="1" t="str">
        <f t="shared" si="651"/>
        <v>''</v>
      </c>
      <c r="K3520" s="1" t="str">
        <f t="shared" si="651"/>
        <v>''</v>
      </c>
      <c r="L3520" t="str">
        <f t="shared" si="653"/>
        <v>insert into pfcomm_api.waiting_new(username,waitingtext) select 'KatharinaH',''</v>
      </c>
      <c r="M3520" t="str">
        <f t="shared" si="654"/>
        <v>insert into pfcomm_api.religion_new(username,religiontext) select 'KatharinaH',''</v>
      </c>
      <c r="N3520" t="str">
        <f t="shared" si="655"/>
        <v>insert into pfcomm_api.faith_new(username,faithtext) select 'KatharinaH',''</v>
      </c>
      <c r="O3520" t="str">
        <f t="shared" si="656"/>
        <v>insert into pfcomm_api.ethnicity_new(username,ethnicitytext) select 'KatharinaH',''</v>
      </c>
      <c r="P3520" t="str">
        <f t="shared" si="657"/>
        <v>insert into pfcomm_api.education_new(username,educationtext) select 'KatharinaH',''</v>
      </c>
      <c r="Q3520" t="str">
        <f t="shared" si="658"/>
        <v>insert into pfcomm_api.waiting_new(username,waitingtext) select 'KatharinaH',''</v>
      </c>
      <c r="R3520" t="str">
        <f t="shared" si="659"/>
        <v>insert into pfcomm_api.religion_new(username,religiontext) select 'KatharinaH',''</v>
      </c>
      <c r="S3520" t="str">
        <f t="shared" si="660"/>
        <v>insert into pfcomm_api.faith_new(username,faithtext) select 'KatharinaH',''</v>
      </c>
      <c r="T3520" t="str">
        <f t="shared" si="661"/>
        <v>insert into pfcomm_api.ethnicity_new(username,ethnicitytext) select 'KatharinaH',''</v>
      </c>
      <c r="U3520" t="str">
        <f t="shared" si="662"/>
        <v>insert into pfcomm_api.education_new(username,educationtext) select 'KatharinaH',''</v>
      </c>
    </row>
    <row r="3521" spans="1:21" ht="30" x14ac:dyDescent="0.25">
      <c r="A3521" s="1" t="s">
        <v>3564</v>
      </c>
      <c r="B3521" s="1"/>
      <c r="C3521" s="1"/>
      <c r="D3521" s="1"/>
      <c r="E3521" s="1"/>
      <c r="F3521" s="1"/>
      <c r="G3521" s="1" t="str">
        <f t="shared" si="652"/>
        <v>''</v>
      </c>
      <c r="H3521" s="1" t="str">
        <f t="shared" si="652"/>
        <v>''</v>
      </c>
      <c r="I3521" s="1" t="str">
        <f t="shared" si="652"/>
        <v>''</v>
      </c>
      <c r="J3521" s="1" t="str">
        <f t="shared" si="652"/>
        <v>''</v>
      </c>
      <c r="K3521" s="1" t="str">
        <f t="shared" si="652"/>
        <v>''</v>
      </c>
      <c r="L3521" t="str">
        <f t="shared" si="653"/>
        <v>insert into pfcomm_api.waiting_new(username,waitingtext) select 'OrvilleYxn',''</v>
      </c>
      <c r="M3521" t="str">
        <f t="shared" si="654"/>
        <v>insert into pfcomm_api.religion_new(username,religiontext) select 'OrvilleYxn',''</v>
      </c>
      <c r="N3521" t="str">
        <f t="shared" si="655"/>
        <v>insert into pfcomm_api.faith_new(username,faithtext) select 'OrvilleYxn',''</v>
      </c>
      <c r="O3521" t="str">
        <f t="shared" si="656"/>
        <v>insert into pfcomm_api.ethnicity_new(username,ethnicitytext) select 'OrvilleYxn',''</v>
      </c>
      <c r="P3521" t="str">
        <f t="shared" si="657"/>
        <v>insert into pfcomm_api.education_new(username,educationtext) select 'OrvilleYxn',''</v>
      </c>
      <c r="Q3521" t="str">
        <f t="shared" si="658"/>
        <v>insert into pfcomm_api.waiting_new(username,waitingtext) select 'OrvilleYxn',''</v>
      </c>
      <c r="R3521" t="str">
        <f t="shared" si="659"/>
        <v>insert into pfcomm_api.religion_new(username,religiontext) select 'OrvilleYxn',''</v>
      </c>
      <c r="S3521" t="str">
        <f t="shared" si="660"/>
        <v>insert into pfcomm_api.faith_new(username,faithtext) select 'OrvilleYxn',''</v>
      </c>
      <c r="T3521" t="str">
        <f t="shared" si="661"/>
        <v>insert into pfcomm_api.ethnicity_new(username,ethnicitytext) select 'OrvilleYxn',''</v>
      </c>
      <c r="U3521" t="str">
        <f t="shared" si="662"/>
        <v>insert into pfcomm_api.education_new(username,educationtext) select 'OrvilleYxn',''</v>
      </c>
    </row>
    <row r="3522" spans="1:21" ht="30" x14ac:dyDescent="0.25">
      <c r="A3522" s="1" t="s">
        <v>3565</v>
      </c>
      <c r="B3522" s="1"/>
      <c r="C3522" s="1"/>
      <c r="D3522" s="1"/>
      <c r="E3522" s="1"/>
      <c r="F3522" s="1"/>
      <c r="G3522" s="1" t="str">
        <f t="shared" ref="G3522:J3585" si="663">"'"&amp;B3522&amp;"'"</f>
        <v>''</v>
      </c>
      <c r="H3522" s="1" t="str">
        <f t="shared" si="663"/>
        <v>''</v>
      </c>
      <c r="I3522" s="1" t="str">
        <f t="shared" si="663"/>
        <v>''</v>
      </c>
      <c r="J3522" s="1" t="str">
        <f t="shared" si="663"/>
        <v>''</v>
      </c>
      <c r="K3522" s="1" t="str">
        <f t="shared" ref="K3522:K3585" si="664">"'"&amp;F3522&amp;"'"</f>
        <v>''</v>
      </c>
      <c r="L3522" t="str">
        <f t="shared" ref="L3522:L3585" si="665">"insert into pfcomm_api.waiting_new(username,waitingtext) select '"&amp;A3522&amp;"',"&amp;SUBSTITUTE(G3522,",","' union select '&amp;username','")</f>
        <v>insert into pfcomm_api.waiting_new(username,waitingtext) select 'RacheleRrc',''</v>
      </c>
      <c r="M3522" t="str">
        <f t="shared" ref="M3522:M3585" si="666">"insert into pfcomm_api.religion_new(username,religiontext) select '"&amp;A3522&amp;"',"&amp;SUBSTITUTE(H3522,",","' union select '&amp;username','")</f>
        <v>insert into pfcomm_api.religion_new(username,religiontext) select 'RacheleRrc',''</v>
      </c>
      <c r="N3522" t="str">
        <f t="shared" ref="N3522:N3585" si="667">"insert into pfcomm_api.faith_new(username,faithtext) select '"&amp;A3522&amp;"',"&amp;SUBSTITUTE(I3522,",","' union select '&amp;username','")</f>
        <v>insert into pfcomm_api.faith_new(username,faithtext) select 'RacheleRrc',''</v>
      </c>
      <c r="O3522" t="str">
        <f t="shared" ref="O3522:O3585" si="668">"insert into pfcomm_api.ethnicity_new(username,ethnicitytext) select '"&amp;A3522&amp;"',"&amp;SUBSTITUTE(J3522,",","' union select '&amp;username','")</f>
        <v>insert into pfcomm_api.ethnicity_new(username,ethnicitytext) select 'RacheleRrc',''</v>
      </c>
      <c r="P3522" t="str">
        <f t="shared" ref="P3522:P3585" si="669">"insert into pfcomm_api.education_new(username,educationtext) select '"&amp;A3522&amp;"',"&amp;SUBSTITUTE(K3522,",","' union select '&amp;username','")</f>
        <v>insert into pfcomm_api.education_new(username,educationtext) select 'RacheleRrc',''</v>
      </c>
      <c r="Q3522" t="str">
        <f t="shared" ref="Q3522:Q3585" si="670">SUBSTITUTE(L3522,"&amp;username",A3522)</f>
        <v>insert into pfcomm_api.waiting_new(username,waitingtext) select 'RacheleRrc',''</v>
      </c>
      <c r="R3522" t="str">
        <f t="shared" ref="R3522:R3585" si="671">SUBSTITUTE(M3522,"&amp;username",A3522)</f>
        <v>insert into pfcomm_api.religion_new(username,religiontext) select 'RacheleRrc',''</v>
      </c>
      <c r="S3522" t="str">
        <f t="shared" ref="S3522:S3585" si="672">SUBSTITUTE(N3522,"&amp;username",A3522)</f>
        <v>insert into pfcomm_api.faith_new(username,faithtext) select 'RacheleRrc',''</v>
      </c>
      <c r="T3522" t="str">
        <f t="shared" ref="T3522:T3585" si="673">SUBSTITUTE(O3522,"&amp;username",A3522)</f>
        <v>insert into pfcomm_api.ethnicity_new(username,ethnicitytext) select 'RacheleRrc',''</v>
      </c>
      <c r="U3522" t="str">
        <f t="shared" ref="U3522:U3585" si="674">SUBSTITUTE(P3522,"&amp;username",A3522)</f>
        <v>insert into pfcomm_api.education_new(username,educationtext) select 'RacheleRrc',''</v>
      </c>
    </row>
    <row r="3523" spans="1:21" ht="30" x14ac:dyDescent="0.25">
      <c r="A3523" s="1" t="s">
        <v>3566</v>
      </c>
      <c r="B3523" s="1"/>
      <c r="C3523" s="1"/>
      <c r="D3523" s="1"/>
      <c r="E3523" s="1"/>
      <c r="F3523" s="1"/>
      <c r="G3523" s="1" t="str">
        <f t="shared" si="663"/>
        <v>''</v>
      </c>
      <c r="H3523" s="1" t="str">
        <f t="shared" si="663"/>
        <v>''</v>
      </c>
      <c r="I3523" s="1" t="str">
        <f t="shared" si="663"/>
        <v>''</v>
      </c>
      <c r="J3523" s="1" t="str">
        <f t="shared" si="663"/>
        <v>''</v>
      </c>
      <c r="K3523" s="1" t="str">
        <f t="shared" si="664"/>
        <v>''</v>
      </c>
      <c r="L3523" t="str">
        <f t="shared" si="665"/>
        <v>insert into pfcomm_api.waiting_new(username,waitingtext) select 'GenesisOvq',''</v>
      </c>
      <c r="M3523" t="str">
        <f t="shared" si="666"/>
        <v>insert into pfcomm_api.religion_new(username,religiontext) select 'GenesisOvq',''</v>
      </c>
      <c r="N3523" t="str">
        <f t="shared" si="667"/>
        <v>insert into pfcomm_api.faith_new(username,faithtext) select 'GenesisOvq',''</v>
      </c>
      <c r="O3523" t="str">
        <f t="shared" si="668"/>
        <v>insert into pfcomm_api.ethnicity_new(username,ethnicitytext) select 'GenesisOvq',''</v>
      </c>
      <c r="P3523" t="str">
        <f t="shared" si="669"/>
        <v>insert into pfcomm_api.education_new(username,educationtext) select 'GenesisOvq',''</v>
      </c>
      <c r="Q3523" t="str">
        <f t="shared" si="670"/>
        <v>insert into pfcomm_api.waiting_new(username,waitingtext) select 'GenesisOvq',''</v>
      </c>
      <c r="R3523" t="str">
        <f t="shared" si="671"/>
        <v>insert into pfcomm_api.religion_new(username,religiontext) select 'GenesisOvq',''</v>
      </c>
      <c r="S3523" t="str">
        <f t="shared" si="672"/>
        <v>insert into pfcomm_api.faith_new(username,faithtext) select 'GenesisOvq',''</v>
      </c>
      <c r="T3523" t="str">
        <f t="shared" si="673"/>
        <v>insert into pfcomm_api.ethnicity_new(username,ethnicitytext) select 'GenesisOvq',''</v>
      </c>
      <c r="U3523" t="str">
        <f t="shared" si="674"/>
        <v>insert into pfcomm_api.education_new(username,educationtext) select 'GenesisOvq',''</v>
      </c>
    </row>
    <row r="3524" spans="1:21" ht="30" x14ac:dyDescent="0.25">
      <c r="A3524" s="1" t="s">
        <v>3567</v>
      </c>
      <c r="B3524" s="1"/>
      <c r="C3524" s="1"/>
      <c r="D3524" s="1"/>
      <c r="E3524" s="1"/>
      <c r="F3524" s="1"/>
      <c r="G3524" s="1" t="str">
        <f t="shared" si="663"/>
        <v>''</v>
      </c>
      <c r="H3524" s="1" t="str">
        <f t="shared" si="663"/>
        <v>''</v>
      </c>
      <c r="I3524" s="1" t="str">
        <f t="shared" si="663"/>
        <v>''</v>
      </c>
      <c r="J3524" s="1" t="str">
        <f t="shared" si="663"/>
        <v>''</v>
      </c>
      <c r="K3524" s="1" t="str">
        <f t="shared" si="664"/>
        <v>''</v>
      </c>
      <c r="L3524" t="str">
        <f t="shared" si="665"/>
        <v>insert into pfcomm_api.waiting_new(username,waitingtext) select 'EarnestTK',''</v>
      </c>
      <c r="M3524" t="str">
        <f t="shared" si="666"/>
        <v>insert into pfcomm_api.religion_new(username,religiontext) select 'EarnestTK',''</v>
      </c>
      <c r="N3524" t="str">
        <f t="shared" si="667"/>
        <v>insert into pfcomm_api.faith_new(username,faithtext) select 'EarnestTK',''</v>
      </c>
      <c r="O3524" t="str">
        <f t="shared" si="668"/>
        <v>insert into pfcomm_api.ethnicity_new(username,ethnicitytext) select 'EarnestTK',''</v>
      </c>
      <c r="P3524" t="str">
        <f t="shared" si="669"/>
        <v>insert into pfcomm_api.education_new(username,educationtext) select 'EarnestTK',''</v>
      </c>
      <c r="Q3524" t="str">
        <f t="shared" si="670"/>
        <v>insert into pfcomm_api.waiting_new(username,waitingtext) select 'EarnestTK',''</v>
      </c>
      <c r="R3524" t="str">
        <f t="shared" si="671"/>
        <v>insert into pfcomm_api.religion_new(username,religiontext) select 'EarnestTK',''</v>
      </c>
      <c r="S3524" t="str">
        <f t="shared" si="672"/>
        <v>insert into pfcomm_api.faith_new(username,faithtext) select 'EarnestTK',''</v>
      </c>
      <c r="T3524" t="str">
        <f t="shared" si="673"/>
        <v>insert into pfcomm_api.ethnicity_new(username,ethnicitytext) select 'EarnestTK',''</v>
      </c>
      <c r="U3524" t="str">
        <f t="shared" si="674"/>
        <v>insert into pfcomm_api.education_new(username,educationtext) select 'EarnestTK',''</v>
      </c>
    </row>
    <row r="3525" spans="1:21" ht="30" x14ac:dyDescent="0.25">
      <c r="A3525" s="1" t="s">
        <v>3568</v>
      </c>
      <c r="B3525" s="1"/>
      <c r="C3525" s="1"/>
      <c r="D3525" s="1"/>
      <c r="E3525" s="1"/>
      <c r="F3525" s="1"/>
      <c r="G3525" s="1" t="str">
        <f t="shared" si="663"/>
        <v>''</v>
      </c>
      <c r="H3525" s="1" t="str">
        <f t="shared" si="663"/>
        <v>''</v>
      </c>
      <c r="I3525" s="1" t="str">
        <f t="shared" si="663"/>
        <v>''</v>
      </c>
      <c r="J3525" s="1" t="str">
        <f t="shared" si="663"/>
        <v>''</v>
      </c>
      <c r="K3525" s="1" t="str">
        <f t="shared" si="664"/>
        <v>''</v>
      </c>
      <c r="L3525" t="str">
        <f t="shared" si="665"/>
        <v>insert into pfcomm_api.waiting_new(username,waitingtext) select 'Dirk1W',''</v>
      </c>
      <c r="M3525" t="str">
        <f t="shared" si="666"/>
        <v>insert into pfcomm_api.religion_new(username,religiontext) select 'Dirk1W',''</v>
      </c>
      <c r="N3525" t="str">
        <f t="shared" si="667"/>
        <v>insert into pfcomm_api.faith_new(username,faithtext) select 'Dirk1W',''</v>
      </c>
      <c r="O3525" t="str">
        <f t="shared" si="668"/>
        <v>insert into pfcomm_api.ethnicity_new(username,ethnicitytext) select 'Dirk1W',''</v>
      </c>
      <c r="P3525" t="str">
        <f t="shared" si="669"/>
        <v>insert into pfcomm_api.education_new(username,educationtext) select 'Dirk1W',''</v>
      </c>
      <c r="Q3525" t="str">
        <f t="shared" si="670"/>
        <v>insert into pfcomm_api.waiting_new(username,waitingtext) select 'Dirk1W',''</v>
      </c>
      <c r="R3525" t="str">
        <f t="shared" si="671"/>
        <v>insert into pfcomm_api.religion_new(username,religiontext) select 'Dirk1W',''</v>
      </c>
      <c r="S3525" t="str">
        <f t="shared" si="672"/>
        <v>insert into pfcomm_api.faith_new(username,faithtext) select 'Dirk1W',''</v>
      </c>
      <c r="T3525" t="str">
        <f t="shared" si="673"/>
        <v>insert into pfcomm_api.ethnicity_new(username,ethnicitytext) select 'Dirk1W',''</v>
      </c>
      <c r="U3525" t="str">
        <f t="shared" si="674"/>
        <v>insert into pfcomm_api.education_new(username,educationtext) select 'Dirk1W',''</v>
      </c>
    </row>
    <row r="3526" spans="1:21" ht="30" x14ac:dyDescent="0.25">
      <c r="A3526" s="1" t="s">
        <v>3569</v>
      </c>
      <c r="B3526" s="1"/>
      <c r="C3526" s="1"/>
      <c r="D3526" s="1"/>
      <c r="E3526" s="1"/>
      <c r="F3526" s="1"/>
      <c r="G3526" s="1" t="str">
        <f t="shared" si="663"/>
        <v>''</v>
      </c>
      <c r="H3526" s="1" t="str">
        <f t="shared" si="663"/>
        <v>''</v>
      </c>
      <c r="I3526" s="1" t="str">
        <f t="shared" si="663"/>
        <v>''</v>
      </c>
      <c r="J3526" s="1" t="str">
        <f t="shared" si="663"/>
        <v>''</v>
      </c>
      <c r="K3526" s="1" t="str">
        <f t="shared" si="664"/>
        <v>''</v>
      </c>
      <c r="L3526" t="str">
        <f t="shared" si="665"/>
        <v>insert into pfcomm_api.waiting_new(username,waitingtext) select 'PaulinaW',''</v>
      </c>
      <c r="M3526" t="str">
        <f t="shared" si="666"/>
        <v>insert into pfcomm_api.religion_new(username,religiontext) select 'PaulinaW',''</v>
      </c>
      <c r="N3526" t="str">
        <f t="shared" si="667"/>
        <v>insert into pfcomm_api.faith_new(username,faithtext) select 'PaulinaW',''</v>
      </c>
      <c r="O3526" t="str">
        <f t="shared" si="668"/>
        <v>insert into pfcomm_api.ethnicity_new(username,ethnicitytext) select 'PaulinaW',''</v>
      </c>
      <c r="P3526" t="str">
        <f t="shared" si="669"/>
        <v>insert into pfcomm_api.education_new(username,educationtext) select 'PaulinaW',''</v>
      </c>
      <c r="Q3526" t="str">
        <f t="shared" si="670"/>
        <v>insert into pfcomm_api.waiting_new(username,waitingtext) select 'PaulinaW',''</v>
      </c>
      <c r="R3526" t="str">
        <f t="shared" si="671"/>
        <v>insert into pfcomm_api.religion_new(username,religiontext) select 'PaulinaW',''</v>
      </c>
      <c r="S3526" t="str">
        <f t="shared" si="672"/>
        <v>insert into pfcomm_api.faith_new(username,faithtext) select 'PaulinaW',''</v>
      </c>
      <c r="T3526" t="str">
        <f t="shared" si="673"/>
        <v>insert into pfcomm_api.ethnicity_new(username,ethnicitytext) select 'PaulinaW',''</v>
      </c>
      <c r="U3526" t="str">
        <f t="shared" si="674"/>
        <v>insert into pfcomm_api.education_new(username,educationtext) select 'PaulinaW',''</v>
      </c>
    </row>
    <row r="3527" spans="1:21" ht="30" x14ac:dyDescent="0.25">
      <c r="A3527" s="1" t="s">
        <v>3570</v>
      </c>
      <c r="B3527" s="1"/>
      <c r="C3527" s="1"/>
      <c r="D3527" s="1"/>
      <c r="E3527" s="1"/>
      <c r="F3527" s="1"/>
      <c r="G3527" s="1" t="str">
        <f t="shared" si="663"/>
        <v>''</v>
      </c>
      <c r="H3527" s="1" t="str">
        <f t="shared" si="663"/>
        <v>''</v>
      </c>
      <c r="I3527" s="1" t="str">
        <f t="shared" si="663"/>
        <v>''</v>
      </c>
      <c r="J3527" s="1" t="str">
        <f t="shared" si="663"/>
        <v>''</v>
      </c>
      <c r="K3527" s="1" t="str">
        <f t="shared" si="664"/>
        <v>''</v>
      </c>
      <c r="L3527" t="str">
        <f t="shared" si="665"/>
        <v>insert into pfcomm_api.waiting_new(username,waitingtext) select 'Venetta65',''</v>
      </c>
      <c r="M3527" t="str">
        <f t="shared" si="666"/>
        <v>insert into pfcomm_api.religion_new(username,religiontext) select 'Venetta65',''</v>
      </c>
      <c r="N3527" t="str">
        <f t="shared" si="667"/>
        <v>insert into pfcomm_api.faith_new(username,faithtext) select 'Venetta65',''</v>
      </c>
      <c r="O3527" t="str">
        <f t="shared" si="668"/>
        <v>insert into pfcomm_api.ethnicity_new(username,ethnicitytext) select 'Venetta65',''</v>
      </c>
      <c r="P3527" t="str">
        <f t="shared" si="669"/>
        <v>insert into pfcomm_api.education_new(username,educationtext) select 'Venetta65',''</v>
      </c>
      <c r="Q3527" t="str">
        <f t="shared" si="670"/>
        <v>insert into pfcomm_api.waiting_new(username,waitingtext) select 'Venetta65',''</v>
      </c>
      <c r="R3527" t="str">
        <f t="shared" si="671"/>
        <v>insert into pfcomm_api.religion_new(username,religiontext) select 'Venetta65',''</v>
      </c>
      <c r="S3527" t="str">
        <f t="shared" si="672"/>
        <v>insert into pfcomm_api.faith_new(username,faithtext) select 'Venetta65',''</v>
      </c>
      <c r="T3527" t="str">
        <f t="shared" si="673"/>
        <v>insert into pfcomm_api.ethnicity_new(username,ethnicitytext) select 'Venetta65',''</v>
      </c>
      <c r="U3527" t="str">
        <f t="shared" si="674"/>
        <v>insert into pfcomm_api.education_new(username,educationtext) select 'Venetta65',''</v>
      </c>
    </row>
    <row r="3528" spans="1:21" ht="30" x14ac:dyDescent="0.25">
      <c r="A3528" s="1" t="s">
        <v>3571</v>
      </c>
      <c r="B3528" s="1"/>
      <c r="C3528" s="1"/>
      <c r="D3528" s="1"/>
      <c r="E3528" s="1"/>
      <c r="F3528" s="1"/>
      <c r="G3528" s="1" t="str">
        <f t="shared" si="663"/>
        <v>''</v>
      </c>
      <c r="H3528" s="1" t="str">
        <f t="shared" si="663"/>
        <v>''</v>
      </c>
      <c r="I3528" s="1" t="str">
        <f t="shared" si="663"/>
        <v>''</v>
      </c>
      <c r="J3528" s="1" t="str">
        <f t="shared" si="663"/>
        <v>''</v>
      </c>
      <c r="K3528" s="1" t="str">
        <f t="shared" si="664"/>
        <v>''</v>
      </c>
      <c r="L3528" t="str">
        <f t="shared" si="665"/>
        <v>insert into pfcomm_api.waiting_new(username,waitingtext) select 'Grover29',''</v>
      </c>
      <c r="M3528" t="str">
        <f t="shared" si="666"/>
        <v>insert into pfcomm_api.religion_new(username,religiontext) select 'Grover29',''</v>
      </c>
      <c r="N3528" t="str">
        <f t="shared" si="667"/>
        <v>insert into pfcomm_api.faith_new(username,faithtext) select 'Grover29',''</v>
      </c>
      <c r="O3528" t="str">
        <f t="shared" si="668"/>
        <v>insert into pfcomm_api.ethnicity_new(username,ethnicitytext) select 'Grover29',''</v>
      </c>
      <c r="P3528" t="str">
        <f t="shared" si="669"/>
        <v>insert into pfcomm_api.education_new(username,educationtext) select 'Grover29',''</v>
      </c>
      <c r="Q3528" t="str">
        <f t="shared" si="670"/>
        <v>insert into pfcomm_api.waiting_new(username,waitingtext) select 'Grover29',''</v>
      </c>
      <c r="R3528" t="str">
        <f t="shared" si="671"/>
        <v>insert into pfcomm_api.religion_new(username,religiontext) select 'Grover29',''</v>
      </c>
      <c r="S3528" t="str">
        <f t="shared" si="672"/>
        <v>insert into pfcomm_api.faith_new(username,faithtext) select 'Grover29',''</v>
      </c>
      <c r="T3528" t="str">
        <f t="shared" si="673"/>
        <v>insert into pfcomm_api.ethnicity_new(username,ethnicitytext) select 'Grover29',''</v>
      </c>
      <c r="U3528" t="str">
        <f t="shared" si="674"/>
        <v>insert into pfcomm_api.education_new(username,educationtext) select 'Grover29',''</v>
      </c>
    </row>
    <row r="3529" spans="1:21" ht="30" x14ac:dyDescent="0.25">
      <c r="A3529" s="1" t="s">
        <v>3572</v>
      </c>
      <c r="B3529" s="1"/>
      <c r="C3529" s="1"/>
      <c r="D3529" s="1"/>
      <c r="E3529" s="1"/>
      <c r="F3529" s="1"/>
      <c r="G3529" s="1" t="str">
        <f t="shared" si="663"/>
        <v>''</v>
      </c>
      <c r="H3529" s="1" t="str">
        <f t="shared" si="663"/>
        <v>''</v>
      </c>
      <c r="I3529" s="1" t="str">
        <f t="shared" si="663"/>
        <v>''</v>
      </c>
      <c r="J3529" s="1" t="str">
        <f t="shared" si="663"/>
        <v>''</v>
      </c>
      <c r="K3529" s="1" t="str">
        <f t="shared" si="664"/>
        <v>''</v>
      </c>
      <c r="L3529" t="str">
        <f t="shared" si="665"/>
        <v>insert into pfcomm_api.waiting_new(username,waitingtext) select 'Lovingfamily',''</v>
      </c>
      <c r="M3529" t="str">
        <f t="shared" si="666"/>
        <v>insert into pfcomm_api.religion_new(username,religiontext) select 'Lovingfamily',''</v>
      </c>
      <c r="N3529" t="str">
        <f t="shared" si="667"/>
        <v>insert into pfcomm_api.faith_new(username,faithtext) select 'Lovingfamily',''</v>
      </c>
      <c r="O3529" t="str">
        <f t="shared" si="668"/>
        <v>insert into pfcomm_api.ethnicity_new(username,ethnicitytext) select 'Lovingfamily',''</v>
      </c>
      <c r="P3529" t="str">
        <f t="shared" si="669"/>
        <v>insert into pfcomm_api.education_new(username,educationtext) select 'Lovingfamily',''</v>
      </c>
      <c r="Q3529" t="str">
        <f t="shared" si="670"/>
        <v>insert into pfcomm_api.waiting_new(username,waitingtext) select 'Lovingfamily',''</v>
      </c>
      <c r="R3529" t="str">
        <f t="shared" si="671"/>
        <v>insert into pfcomm_api.religion_new(username,religiontext) select 'Lovingfamily',''</v>
      </c>
      <c r="S3529" t="str">
        <f t="shared" si="672"/>
        <v>insert into pfcomm_api.faith_new(username,faithtext) select 'Lovingfamily',''</v>
      </c>
      <c r="T3529" t="str">
        <f t="shared" si="673"/>
        <v>insert into pfcomm_api.ethnicity_new(username,ethnicitytext) select 'Lovingfamily',''</v>
      </c>
      <c r="U3529" t="str">
        <f t="shared" si="674"/>
        <v>insert into pfcomm_api.education_new(username,educationtext) select 'Lovingfamily',''</v>
      </c>
    </row>
    <row r="3530" spans="1:21" ht="30" x14ac:dyDescent="0.25">
      <c r="A3530" s="1" t="s">
        <v>3573</v>
      </c>
      <c r="B3530" s="1"/>
      <c r="C3530" s="1"/>
      <c r="D3530" s="1"/>
      <c r="E3530" s="1"/>
      <c r="F3530" s="1"/>
      <c r="G3530" s="1" t="str">
        <f t="shared" si="663"/>
        <v>''</v>
      </c>
      <c r="H3530" s="1" t="str">
        <f t="shared" si="663"/>
        <v>''</v>
      </c>
      <c r="I3530" s="1" t="str">
        <f t="shared" si="663"/>
        <v>''</v>
      </c>
      <c r="J3530" s="1" t="str">
        <f t="shared" si="663"/>
        <v>''</v>
      </c>
      <c r="K3530" s="1" t="str">
        <f t="shared" si="664"/>
        <v>''</v>
      </c>
      <c r="L3530" t="str">
        <f t="shared" si="665"/>
        <v>insert into pfcomm_api.waiting_new(username,waitingtext) select 'Lovingfamily(2)',''</v>
      </c>
      <c r="M3530" t="str">
        <f t="shared" si="666"/>
        <v>insert into pfcomm_api.religion_new(username,religiontext) select 'Lovingfamily(2)',''</v>
      </c>
      <c r="N3530" t="str">
        <f t="shared" si="667"/>
        <v>insert into pfcomm_api.faith_new(username,faithtext) select 'Lovingfamily(2)',''</v>
      </c>
      <c r="O3530" t="str">
        <f t="shared" si="668"/>
        <v>insert into pfcomm_api.ethnicity_new(username,ethnicitytext) select 'Lovingfamily(2)',''</v>
      </c>
      <c r="P3530" t="str">
        <f t="shared" si="669"/>
        <v>insert into pfcomm_api.education_new(username,educationtext) select 'Lovingfamily(2)',''</v>
      </c>
      <c r="Q3530" t="str">
        <f t="shared" si="670"/>
        <v>insert into pfcomm_api.waiting_new(username,waitingtext) select 'Lovingfamily(2)',''</v>
      </c>
      <c r="R3530" t="str">
        <f t="shared" si="671"/>
        <v>insert into pfcomm_api.religion_new(username,religiontext) select 'Lovingfamily(2)',''</v>
      </c>
      <c r="S3530" t="str">
        <f t="shared" si="672"/>
        <v>insert into pfcomm_api.faith_new(username,faithtext) select 'Lovingfamily(2)',''</v>
      </c>
      <c r="T3530" t="str">
        <f t="shared" si="673"/>
        <v>insert into pfcomm_api.ethnicity_new(username,ethnicitytext) select 'Lovingfamily(2)',''</v>
      </c>
      <c r="U3530" t="str">
        <f t="shared" si="674"/>
        <v>insert into pfcomm_api.education_new(username,educationtext) select 'Lovingfamily(2)',''</v>
      </c>
    </row>
    <row r="3531" spans="1:21" ht="30" x14ac:dyDescent="0.25">
      <c r="A3531" s="1" t="s">
        <v>3574</v>
      </c>
      <c r="B3531" s="1"/>
      <c r="C3531" s="1"/>
      <c r="D3531" s="1"/>
      <c r="E3531" s="1"/>
      <c r="F3531" s="1"/>
      <c r="G3531" s="1" t="str">
        <f t="shared" si="663"/>
        <v>''</v>
      </c>
      <c r="H3531" s="1" t="str">
        <f t="shared" si="663"/>
        <v>''</v>
      </c>
      <c r="I3531" s="1" t="str">
        <f t="shared" si="663"/>
        <v>''</v>
      </c>
      <c r="J3531" s="1" t="str">
        <f t="shared" si="663"/>
        <v>''</v>
      </c>
      <c r="K3531" s="1" t="str">
        <f t="shared" si="664"/>
        <v>''</v>
      </c>
      <c r="L3531" t="str">
        <f t="shared" si="665"/>
        <v>insert into pfcomm_api.waiting_new(username,waitingtext) select 'IsidroXvd',''</v>
      </c>
      <c r="M3531" t="str">
        <f t="shared" si="666"/>
        <v>insert into pfcomm_api.religion_new(username,religiontext) select 'IsidroXvd',''</v>
      </c>
      <c r="N3531" t="str">
        <f t="shared" si="667"/>
        <v>insert into pfcomm_api.faith_new(username,faithtext) select 'IsidroXvd',''</v>
      </c>
      <c r="O3531" t="str">
        <f t="shared" si="668"/>
        <v>insert into pfcomm_api.ethnicity_new(username,ethnicitytext) select 'IsidroXvd',''</v>
      </c>
      <c r="P3531" t="str">
        <f t="shared" si="669"/>
        <v>insert into pfcomm_api.education_new(username,educationtext) select 'IsidroXvd',''</v>
      </c>
      <c r="Q3531" t="str">
        <f t="shared" si="670"/>
        <v>insert into pfcomm_api.waiting_new(username,waitingtext) select 'IsidroXvd',''</v>
      </c>
      <c r="R3531" t="str">
        <f t="shared" si="671"/>
        <v>insert into pfcomm_api.religion_new(username,religiontext) select 'IsidroXvd',''</v>
      </c>
      <c r="S3531" t="str">
        <f t="shared" si="672"/>
        <v>insert into pfcomm_api.faith_new(username,faithtext) select 'IsidroXvd',''</v>
      </c>
      <c r="T3531" t="str">
        <f t="shared" si="673"/>
        <v>insert into pfcomm_api.ethnicity_new(username,ethnicitytext) select 'IsidroXvd',''</v>
      </c>
      <c r="U3531" t="str">
        <f t="shared" si="674"/>
        <v>insert into pfcomm_api.education_new(username,educationtext) select 'IsidroXvd',''</v>
      </c>
    </row>
    <row r="3532" spans="1:21" ht="30" x14ac:dyDescent="0.25">
      <c r="A3532" s="1" t="s">
        <v>3575</v>
      </c>
      <c r="B3532" s="1"/>
      <c r="C3532" s="1"/>
      <c r="D3532" s="1"/>
      <c r="E3532" s="1"/>
      <c r="F3532" s="1"/>
      <c r="G3532" s="1" t="str">
        <f t="shared" si="663"/>
        <v>''</v>
      </c>
      <c r="H3532" s="1" t="str">
        <f t="shared" si="663"/>
        <v>''</v>
      </c>
      <c r="I3532" s="1" t="str">
        <f t="shared" si="663"/>
        <v>''</v>
      </c>
      <c r="J3532" s="1" t="str">
        <f t="shared" si="663"/>
        <v>''</v>
      </c>
      <c r="K3532" s="1" t="str">
        <f t="shared" si="664"/>
        <v>''</v>
      </c>
      <c r="L3532" t="str">
        <f t="shared" si="665"/>
        <v>insert into pfcomm_api.waiting_new(username,waitingtext) select 'AugustaPfc',''</v>
      </c>
      <c r="M3532" t="str">
        <f t="shared" si="666"/>
        <v>insert into pfcomm_api.religion_new(username,religiontext) select 'AugustaPfc',''</v>
      </c>
      <c r="N3532" t="str">
        <f t="shared" si="667"/>
        <v>insert into pfcomm_api.faith_new(username,faithtext) select 'AugustaPfc',''</v>
      </c>
      <c r="O3532" t="str">
        <f t="shared" si="668"/>
        <v>insert into pfcomm_api.ethnicity_new(username,ethnicitytext) select 'AugustaPfc',''</v>
      </c>
      <c r="P3532" t="str">
        <f t="shared" si="669"/>
        <v>insert into pfcomm_api.education_new(username,educationtext) select 'AugustaPfc',''</v>
      </c>
      <c r="Q3532" t="str">
        <f t="shared" si="670"/>
        <v>insert into pfcomm_api.waiting_new(username,waitingtext) select 'AugustaPfc',''</v>
      </c>
      <c r="R3532" t="str">
        <f t="shared" si="671"/>
        <v>insert into pfcomm_api.religion_new(username,religiontext) select 'AugustaPfc',''</v>
      </c>
      <c r="S3532" t="str">
        <f t="shared" si="672"/>
        <v>insert into pfcomm_api.faith_new(username,faithtext) select 'AugustaPfc',''</v>
      </c>
      <c r="T3532" t="str">
        <f t="shared" si="673"/>
        <v>insert into pfcomm_api.ethnicity_new(username,ethnicitytext) select 'AugustaPfc',''</v>
      </c>
      <c r="U3532" t="str">
        <f t="shared" si="674"/>
        <v>insert into pfcomm_api.education_new(username,educationtext) select 'AugustaPfc',''</v>
      </c>
    </row>
    <row r="3533" spans="1:21" ht="30" x14ac:dyDescent="0.25">
      <c r="A3533" s="1" t="s">
        <v>3576</v>
      </c>
      <c r="B3533" s="1"/>
      <c r="C3533" s="1"/>
      <c r="D3533" s="1"/>
      <c r="E3533" s="1"/>
      <c r="F3533" s="1"/>
      <c r="G3533" s="1" t="str">
        <f t="shared" si="663"/>
        <v>''</v>
      </c>
      <c r="H3533" s="1" t="str">
        <f t="shared" si="663"/>
        <v>''</v>
      </c>
      <c r="I3533" s="1" t="str">
        <f t="shared" si="663"/>
        <v>''</v>
      </c>
      <c r="J3533" s="1" t="str">
        <f t="shared" si="663"/>
        <v>''</v>
      </c>
      <c r="K3533" s="1" t="str">
        <f t="shared" si="664"/>
        <v>''</v>
      </c>
      <c r="L3533" t="str">
        <f t="shared" si="665"/>
        <v>insert into pfcomm_api.waiting_new(username,waitingtext) select 'kennsymixx',''</v>
      </c>
      <c r="M3533" t="str">
        <f t="shared" si="666"/>
        <v>insert into pfcomm_api.religion_new(username,religiontext) select 'kennsymixx',''</v>
      </c>
      <c r="N3533" t="str">
        <f t="shared" si="667"/>
        <v>insert into pfcomm_api.faith_new(username,faithtext) select 'kennsymixx',''</v>
      </c>
      <c r="O3533" t="str">
        <f t="shared" si="668"/>
        <v>insert into pfcomm_api.ethnicity_new(username,ethnicitytext) select 'kennsymixx',''</v>
      </c>
      <c r="P3533" t="str">
        <f t="shared" si="669"/>
        <v>insert into pfcomm_api.education_new(username,educationtext) select 'kennsymixx',''</v>
      </c>
      <c r="Q3533" t="str">
        <f t="shared" si="670"/>
        <v>insert into pfcomm_api.waiting_new(username,waitingtext) select 'kennsymixx',''</v>
      </c>
      <c r="R3533" t="str">
        <f t="shared" si="671"/>
        <v>insert into pfcomm_api.religion_new(username,religiontext) select 'kennsymixx',''</v>
      </c>
      <c r="S3533" t="str">
        <f t="shared" si="672"/>
        <v>insert into pfcomm_api.faith_new(username,faithtext) select 'kennsymixx',''</v>
      </c>
      <c r="T3533" t="str">
        <f t="shared" si="673"/>
        <v>insert into pfcomm_api.ethnicity_new(username,ethnicitytext) select 'kennsymixx',''</v>
      </c>
      <c r="U3533" t="str">
        <f t="shared" si="674"/>
        <v>insert into pfcomm_api.education_new(username,educationtext) select 'kennsymixx',''</v>
      </c>
    </row>
    <row r="3534" spans="1:21" ht="30" x14ac:dyDescent="0.25">
      <c r="A3534" s="1" t="s">
        <v>3577</v>
      </c>
      <c r="B3534" s="1"/>
      <c r="C3534" s="1" t="s">
        <v>406</v>
      </c>
      <c r="D3534" s="1"/>
      <c r="E3534" s="1" t="s">
        <v>2</v>
      </c>
      <c r="F3534" s="1" t="s">
        <v>3</v>
      </c>
      <c r="G3534" s="1" t="str">
        <f t="shared" si="663"/>
        <v>''</v>
      </c>
      <c r="H3534" s="1" t="str">
        <f t="shared" si="663"/>
        <v>'Jewish'</v>
      </c>
      <c r="I3534" s="1" t="str">
        <f t="shared" si="663"/>
        <v>''</v>
      </c>
      <c r="J3534" s="1" t="str">
        <f t="shared" si="663"/>
        <v>'Caucasian'</v>
      </c>
      <c r="K3534" s="1" t="str">
        <f t="shared" si="664"/>
        <v>'Advanced Degree'</v>
      </c>
      <c r="L3534" t="str">
        <f t="shared" si="665"/>
        <v>insert into pfcomm_api.waiting_new(username,waitingtext) select 'FlorinandPaula(2)',''</v>
      </c>
      <c r="M3534" t="str">
        <f t="shared" si="666"/>
        <v>insert into pfcomm_api.religion_new(username,religiontext) select 'FlorinandPaula(2)','Jewish'</v>
      </c>
      <c r="N3534" t="str">
        <f t="shared" si="667"/>
        <v>insert into pfcomm_api.faith_new(username,faithtext) select 'FlorinandPaula(2)',''</v>
      </c>
      <c r="O3534" t="str">
        <f t="shared" si="668"/>
        <v>insert into pfcomm_api.ethnicity_new(username,ethnicitytext) select 'FlorinandPaula(2)','Caucasian'</v>
      </c>
      <c r="P3534" t="str">
        <f t="shared" si="669"/>
        <v>insert into pfcomm_api.education_new(username,educationtext) select 'FlorinandPaula(2)','Advanced Degree'</v>
      </c>
      <c r="Q3534" t="str">
        <f t="shared" si="670"/>
        <v>insert into pfcomm_api.waiting_new(username,waitingtext) select 'FlorinandPaula(2)',''</v>
      </c>
      <c r="R3534" t="str">
        <f t="shared" si="671"/>
        <v>insert into pfcomm_api.religion_new(username,religiontext) select 'FlorinandPaula(2)','Jewish'</v>
      </c>
      <c r="S3534" t="str">
        <f t="shared" si="672"/>
        <v>insert into pfcomm_api.faith_new(username,faithtext) select 'FlorinandPaula(2)',''</v>
      </c>
      <c r="T3534" t="str">
        <f t="shared" si="673"/>
        <v>insert into pfcomm_api.ethnicity_new(username,ethnicitytext) select 'FlorinandPaula(2)','Caucasian'</v>
      </c>
      <c r="U3534" t="str">
        <f t="shared" si="674"/>
        <v>insert into pfcomm_api.education_new(username,educationtext) select 'FlorinandPaula(2)','Advanced Degree'</v>
      </c>
    </row>
    <row r="3535" spans="1:21" ht="30" x14ac:dyDescent="0.25">
      <c r="A3535" s="1" t="s">
        <v>3578</v>
      </c>
      <c r="B3535" s="1"/>
      <c r="C3535" s="1"/>
      <c r="D3535" s="1"/>
      <c r="E3535" s="1"/>
      <c r="F3535" s="1"/>
      <c r="G3535" s="1" t="str">
        <f t="shared" si="663"/>
        <v>''</v>
      </c>
      <c r="H3535" s="1" t="str">
        <f t="shared" si="663"/>
        <v>''</v>
      </c>
      <c r="I3535" s="1" t="str">
        <f t="shared" si="663"/>
        <v>''</v>
      </c>
      <c r="J3535" s="1" t="str">
        <f t="shared" si="663"/>
        <v>''</v>
      </c>
      <c r="K3535" s="1" t="str">
        <f t="shared" si="664"/>
        <v>''</v>
      </c>
      <c r="L3535" t="str">
        <f t="shared" si="665"/>
        <v>insert into pfcomm_api.waiting_new(username,waitingtext) select 'randiros',''</v>
      </c>
      <c r="M3535" t="str">
        <f t="shared" si="666"/>
        <v>insert into pfcomm_api.religion_new(username,religiontext) select 'randiros',''</v>
      </c>
      <c r="N3535" t="str">
        <f t="shared" si="667"/>
        <v>insert into pfcomm_api.faith_new(username,faithtext) select 'randiros',''</v>
      </c>
      <c r="O3535" t="str">
        <f t="shared" si="668"/>
        <v>insert into pfcomm_api.ethnicity_new(username,ethnicitytext) select 'randiros',''</v>
      </c>
      <c r="P3535" t="str">
        <f t="shared" si="669"/>
        <v>insert into pfcomm_api.education_new(username,educationtext) select 'randiros',''</v>
      </c>
      <c r="Q3535" t="str">
        <f t="shared" si="670"/>
        <v>insert into pfcomm_api.waiting_new(username,waitingtext) select 'randiros',''</v>
      </c>
      <c r="R3535" t="str">
        <f t="shared" si="671"/>
        <v>insert into pfcomm_api.religion_new(username,religiontext) select 'randiros',''</v>
      </c>
      <c r="S3535" t="str">
        <f t="shared" si="672"/>
        <v>insert into pfcomm_api.faith_new(username,faithtext) select 'randiros',''</v>
      </c>
      <c r="T3535" t="str">
        <f t="shared" si="673"/>
        <v>insert into pfcomm_api.ethnicity_new(username,ethnicitytext) select 'randiros',''</v>
      </c>
      <c r="U3535" t="str">
        <f t="shared" si="674"/>
        <v>insert into pfcomm_api.education_new(username,educationtext) select 'randiros',''</v>
      </c>
    </row>
    <row r="3536" spans="1:21" ht="30" x14ac:dyDescent="0.25">
      <c r="A3536" s="1" t="s">
        <v>3579</v>
      </c>
      <c r="B3536" s="1"/>
      <c r="C3536" s="1"/>
      <c r="D3536" s="1"/>
      <c r="E3536" s="1"/>
      <c r="F3536" s="1"/>
      <c r="G3536" s="1" t="str">
        <f t="shared" si="663"/>
        <v>''</v>
      </c>
      <c r="H3536" s="1" t="str">
        <f t="shared" si="663"/>
        <v>''</v>
      </c>
      <c r="I3536" s="1" t="str">
        <f t="shared" si="663"/>
        <v>''</v>
      </c>
      <c r="J3536" s="1" t="str">
        <f t="shared" si="663"/>
        <v>''</v>
      </c>
      <c r="K3536" s="1" t="str">
        <f t="shared" si="664"/>
        <v>''</v>
      </c>
      <c r="L3536" t="str">
        <f t="shared" si="665"/>
        <v>insert into pfcomm_api.waiting_new(username,waitingtext) select 'randiros(2)',''</v>
      </c>
      <c r="M3536" t="str">
        <f t="shared" si="666"/>
        <v>insert into pfcomm_api.religion_new(username,religiontext) select 'randiros(2)',''</v>
      </c>
      <c r="N3536" t="str">
        <f t="shared" si="667"/>
        <v>insert into pfcomm_api.faith_new(username,faithtext) select 'randiros(2)',''</v>
      </c>
      <c r="O3536" t="str">
        <f t="shared" si="668"/>
        <v>insert into pfcomm_api.ethnicity_new(username,ethnicitytext) select 'randiros(2)',''</v>
      </c>
      <c r="P3536" t="str">
        <f t="shared" si="669"/>
        <v>insert into pfcomm_api.education_new(username,educationtext) select 'randiros(2)',''</v>
      </c>
      <c r="Q3536" t="str">
        <f t="shared" si="670"/>
        <v>insert into pfcomm_api.waiting_new(username,waitingtext) select 'randiros(2)',''</v>
      </c>
      <c r="R3536" t="str">
        <f t="shared" si="671"/>
        <v>insert into pfcomm_api.religion_new(username,religiontext) select 'randiros(2)',''</v>
      </c>
      <c r="S3536" t="str">
        <f t="shared" si="672"/>
        <v>insert into pfcomm_api.faith_new(username,faithtext) select 'randiros(2)',''</v>
      </c>
      <c r="T3536" t="str">
        <f t="shared" si="673"/>
        <v>insert into pfcomm_api.ethnicity_new(username,ethnicitytext) select 'randiros(2)',''</v>
      </c>
      <c r="U3536" t="str">
        <f t="shared" si="674"/>
        <v>insert into pfcomm_api.education_new(username,educationtext) select 'randiros(2)',''</v>
      </c>
    </row>
    <row r="3537" spans="1:21" ht="30" x14ac:dyDescent="0.25">
      <c r="A3537" s="1" t="s">
        <v>3580</v>
      </c>
      <c r="B3537" s="1"/>
      <c r="C3537" s="1"/>
      <c r="D3537" s="1"/>
      <c r="E3537" s="1"/>
      <c r="F3537" s="1"/>
      <c r="G3537" s="1" t="str">
        <f t="shared" si="663"/>
        <v>''</v>
      </c>
      <c r="H3537" s="1" t="str">
        <f t="shared" si="663"/>
        <v>''</v>
      </c>
      <c r="I3537" s="1" t="str">
        <f t="shared" si="663"/>
        <v>''</v>
      </c>
      <c r="J3537" s="1" t="str">
        <f t="shared" si="663"/>
        <v>''</v>
      </c>
      <c r="K3537" s="1" t="str">
        <f t="shared" si="664"/>
        <v>''</v>
      </c>
      <c r="L3537" t="str">
        <f t="shared" si="665"/>
        <v>insert into pfcomm_api.waiting_new(username,waitingtext) select 'PennyCY',''</v>
      </c>
      <c r="M3537" t="str">
        <f t="shared" si="666"/>
        <v>insert into pfcomm_api.religion_new(username,religiontext) select 'PennyCY',''</v>
      </c>
      <c r="N3537" t="str">
        <f t="shared" si="667"/>
        <v>insert into pfcomm_api.faith_new(username,faithtext) select 'PennyCY',''</v>
      </c>
      <c r="O3537" t="str">
        <f t="shared" si="668"/>
        <v>insert into pfcomm_api.ethnicity_new(username,ethnicitytext) select 'PennyCY',''</v>
      </c>
      <c r="P3537" t="str">
        <f t="shared" si="669"/>
        <v>insert into pfcomm_api.education_new(username,educationtext) select 'PennyCY',''</v>
      </c>
      <c r="Q3537" t="str">
        <f t="shared" si="670"/>
        <v>insert into pfcomm_api.waiting_new(username,waitingtext) select 'PennyCY',''</v>
      </c>
      <c r="R3537" t="str">
        <f t="shared" si="671"/>
        <v>insert into pfcomm_api.religion_new(username,religiontext) select 'PennyCY',''</v>
      </c>
      <c r="S3537" t="str">
        <f t="shared" si="672"/>
        <v>insert into pfcomm_api.faith_new(username,faithtext) select 'PennyCY',''</v>
      </c>
      <c r="T3537" t="str">
        <f t="shared" si="673"/>
        <v>insert into pfcomm_api.ethnicity_new(username,ethnicitytext) select 'PennyCY',''</v>
      </c>
      <c r="U3537" t="str">
        <f t="shared" si="674"/>
        <v>insert into pfcomm_api.education_new(username,educationtext) select 'PennyCY',''</v>
      </c>
    </row>
    <row r="3538" spans="1:21" ht="30" x14ac:dyDescent="0.25">
      <c r="A3538" s="1" t="s">
        <v>3581</v>
      </c>
      <c r="B3538" s="1"/>
      <c r="C3538" s="1"/>
      <c r="D3538" s="1"/>
      <c r="E3538" s="1"/>
      <c r="F3538" s="1"/>
      <c r="G3538" s="1" t="str">
        <f t="shared" si="663"/>
        <v>''</v>
      </c>
      <c r="H3538" s="1" t="str">
        <f t="shared" si="663"/>
        <v>''</v>
      </c>
      <c r="I3538" s="1" t="str">
        <f t="shared" si="663"/>
        <v>''</v>
      </c>
      <c r="J3538" s="1" t="str">
        <f t="shared" si="663"/>
        <v>''</v>
      </c>
      <c r="K3538" s="1" t="str">
        <f t="shared" si="664"/>
        <v>''</v>
      </c>
      <c r="L3538" t="str">
        <f t="shared" si="665"/>
        <v>insert into pfcomm_api.waiting_new(username,waitingtext) select 'IsiahCxj',''</v>
      </c>
      <c r="M3538" t="str">
        <f t="shared" si="666"/>
        <v>insert into pfcomm_api.religion_new(username,religiontext) select 'IsiahCxj',''</v>
      </c>
      <c r="N3538" t="str">
        <f t="shared" si="667"/>
        <v>insert into pfcomm_api.faith_new(username,faithtext) select 'IsiahCxj',''</v>
      </c>
      <c r="O3538" t="str">
        <f t="shared" si="668"/>
        <v>insert into pfcomm_api.ethnicity_new(username,ethnicitytext) select 'IsiahCxj',''</v>
      </c>
      <c r="P3538" t="str">
        <f t="shared" si="669"/>
        <v>insert into pfcomm_api.education_new(username,educationtext) select 'IsiahCxj',''</v>
      </c>
      <c r="Q3538" t="str">
        <f t="shared" si="670"/>
        <v>insert into pfcomm_api.waiting_new(username,waitingtext) select 'IsiahCxj',''</v>
      </c>
      <c r="R3538" t="str">
        <f t="shared" si="671"/>
        <v>insert into pfcomm_api.religion_new(username,religiontext) select 'IsiahCxj',''</v>
      </c>
      <c r="S3538" t="str">
        <f t="shared" si="672"/>
        <v>insert into pfcomm_api.faith_new(username,faithtext) select 'IsiahCxj',''</v>
      </c>
      <c r="T3538" t="str">
        <f t="shared" si="673"/>
        <v>insert into pfcomm_api.ethnicity_new(username,ethnicitytext) select 'IsiahCxj',''</v>
      </c>
      <c r="U3538" t="str">
        <f t="shared" si="674"/>
        <v>insert into pfcomm_api.education_new(username,educationtext) select 'IsiahCxj',''</v>
      </c>
    </row>
    <row r="3539" spans="1:21" ht="30" x14ac:dyDescent="0.25">
      <c r="A3539" s="1" t="s">
        <v>3582</v>
      </c>
      <c r="B3539" s="1"/>
      <c r="C3539" s="1"/>
      <c r="D3539" s="1"/>
      <c r="E3539" s="1"/>
      <c r="F3539" s="1"/>
      <c r="G3539" s="1" t="str">
        <f t="shared" si="663"/>
        <v>''</v>
      </c>
      <c r="H3539" s="1" t="str">
        <f t="shared" si="663"/>
        <v>''</v>
      </c>
      <c r="I3539" s="1" t="str">
        <f t="shared" si="663"/>
        <v>''</v>
      </c>
      <c r="J3539" s="1" t="str">
        <f t="shared" si="663"/>
        <v>''</v>
      </c>
      <c r="K3539" s="1" t="str">
        <f t="shared" si="664"/>
        <v>''</v>
      </c>
      <c r="L3539" t="str">
        <f t="shared" si="665"/>
        <v>insert into pfcomm_api.waiting_new(username,waitingtext) select 'AleciaFzy',''</v>
      </c>
      <c r="M3539" t="str">
        <f t="shared" si="666"/>
        <v>insert into pfcomm_api.religion_new(username,religiontext) select 'AleciaFzy',''</v>
      </c>
      <c r="N3539" t="str">
        <f t="shared" si="667"/>
        <v>insert into pfcomm_api.faith_new(username,faithtext) select 'AleciaFzy',''</v>
      </c>
      <c r="O3539" t="str">
        <f t="shared" si="668"/>
        <v>insert into pfcomm_api.ethnicity_new(username,ethnicitytext) select 'AleciaFzy',''</v>
      </c>
      <c r="P3539" t="str">
        <f t="shared" si="669"/>
        <v>insert into pfcomm_api.education_new(username,educationtext) select 'AleciaFzy',''</v>
      </c>
      <c r="Q3539" t="str">
        <f t="shared" si="670"/>
        <v>insert into pfcomm_api.waiting_new(username,waitingtext) select 'AleciaFzy',''</v>
      </c>
      <c r="R3539" t="str">
        <f t="shared" si="671"/>
        <v>insert into pfcomm_api.religion_new(username,religiontext) select 'AleciaFzy',''</v>
      </c>
      <c r="S3539" t="str">
        <f t="shared" si="672"/>
        <v>insert into pfcomm_api.faith_new(username,faithtext) select 'AleciaFzy',''</v>
      </c>
      <c r="T3539" t="str">
        <f t="shared" si="673"/>
        <v>insert into pfcomm_api.ethnicity_new(username,ethnicitytext) select 'AleciaFzy',''</v>
      </c>
      <c r="U3539" t="str">
        <f t="shared" si="674"/>
        <v>insert into pfcomm_api.education_new(username,educationtext) select 'AleciaFzy',''</v>
      </c>
    </row>
    <row r="3540" spans="1:21" ht="30" x14ac:dyDescent="0.25">
      <c r="A3540" s="1" t="s">
        <v>3583</v>
      </c>
      <c r="B3540" s="1"/>
      <c r="C3540" s="1"/>
      <c r="D3540" s="1"/>
      <c r="E3540" s="1"/>
      <c r="F3540" s="1"/>
      <c r="G3540" s="1" t="str">
        <f t="shared" si="663"/>
        <v>''</v>
      </c>
      <c r="H3540" s="1" t="str">
        <f t="shared" si="663"/>
        <v>''</v>
      </c>
      <c r="I3540" s="1" t="str">
        <f t="shared" si="663"/>
        <v>''</v>
      </c>
      <c r="J3540" s="1" t="str">
        <f t="shared" si="663"/>
        <v>''</v>
      </c>
      <c r="K3540" s="1" t="str">
        <f t="shared" si="664"/>
        <v>''</v>
      </c>
      <c r="L3540" t="str">
        <f t="shared" si="665"/>
        <v>insert into pfcomm_api.waiting_new(username,waitingtext) select 'KeishaC1',''</v>
      </c>
      <c r="M3540" t="str">
        <f t="shared" si="666"/>
        <v>insert into pfcomm_api.religion_new(username,religiontext) select 'KeishaC1',''</v>
      </c>
      <c r="N3540" t="str">
        <f t="shared" si="667"/>
        <v>insert into pfcomm_api.faith_new(username,faithtext) select 'KeishaC1',''</v>
      </c>
      <c r="O3540" t="str">
        <f t="shared" si="668"/>
        <v>insert into pfcomm_api.ethnicity_new(username,ethnicitytext) select 'KeishaC1',''</v>
      </c>
      <c r="P3540" t="str">
        <f t="shared" si="669"/>
        <v>insert into pfcomm_api.education_new(username,educationtext) select 'KeishaC1',''</v>
      </c>
      <c r="Q3540" t="str">
        <f t="shared" si="670"/>
        <v>insert into pfcomm_api.waiting_new(username,waitingtext) select 'KeishaC1',''</v>
      </c>
      <c r="R3540" t="str">
        <f t="shared" si="671"/>
        <v>insert into pfcomm_api.religion_new(username,religiontext) select 'KeishaC1',''</v>
      </c>
      <c r="S3540" t="str">
        <f t="shared" si="672"/>
        <v>insert into pfcomm_api.faith_new(username,faithtext) select 'KeishaC1',''</v>
      </c>
      <c r="T3540" t="str">
        <f t="shared" si="673"/>
        <v>insert into pfcomm_api.ethnicity_new(username,ethnicitytext) select 'KeishaC1',''</v>
      </c>
      <c r="U3540" t="str">
        <f t="shared" si="674"/>
        <v>insert into pfcomm_api.education_new(username,educationtext) select 'KeishaC1',''</v>
      </c>
    </row>
    <row r="3541" spans="1:21" ht="30" x14ac:dyDescent="0.25">
      <c r="A3541" s="1" t="s">
        <v>3584</v>
      </c>
      <c r="B3541" s="1"/>
      <c r="C3541" s="1"/>
      <c r="D3541" s="1"/>
      <c r="E3541" s="1"/>
      <c r="F3541" s="1"/>
      <c r="G3541" s="1" t="str">
        <f t="shared" si="663"/>
        <v>''</v>
      </c>
      <c r="H3541" s="1" t="str">
        <f t="shared" si="663"/>
        <v>''</v>
      </c>
      <c r="I3541" s="1" t="str">
        <f t="shared" si="663"/>
        <v>''</v>
      </c>
      <c r="J3541" s="1" t="str">
        <f t="shared" si="663"/>
        <v>''</v>
      </c>
      <c r="K3541" s="1" t="str">
        <f t="shared" si="664"/>
        <v>''</v>
      </c>
      <c r="L3541" t="str">
        <f t="shared" si="665"/>
        <v>insert into pfcomm_api.waiting_new(username,waitingtext) select 'VanceErg',''</v>
      </c>
      <c r="M3541" t="str">
        <f t="shared" si="666"/>
        <v>insert into pfcomm_api.religion_new(username,religiontext) select 'VanceErg',''</v>
      </c>
      <c r="N3541" t="str">
        <f t="shared" si="667"/>
        <v>insert into pfcomm_api.faith_new(username,faithtext) select 'VanceErg',''</v>
      </c>
      <c r="O3541" t="str">
        <f t="shared" si="668"/>
        <v>insert into pfcomm_api.ethnicity_new(username,ethnicitytext) select 'VanceErg',''</v>
      </c>
      <c r="P3541" t="str">
        <f t="shared" si="669"/>
        <v>insert into pfcomm_api.education_new(username,educationtext) select 'VanceErg',''</v>
      </c>
      <c r="Q3541" t="str">
        <f t="shared" si="670"/>
        <v>insert into pfcomm_api.waiting_new(username,waitingtext) select 'VanceErg',''</v>
      </c>
      <c r="R3541" t="str">
        <f t="shared" si="671"/>
        <v>insert into pfcomm_api.religion_new(username,religiontext) select 'VanceErg',''</v>
      </c>
      <c r="S3541" t="str">
        <f t="shared" si="672"/>
        <v>insert into pfcomm_api.faith_new(username,faithtext) select 'VanceErg',''</v>
      </c>
      <c r="T3541" t="str">
        <f t="shared" si="673"/>
        <v>insert into pfcomm_api.ethnicity_new(username,ethnicitytext) select 'VanceErg',''</v>
      </c>
      <c r="U3541" t="str">
        <f t="shared" si="674"/>
        <v>insert into pfcomm_api.education_new(username,educationtext) select 'VanceErg',''</v>
      </c>
    </row>
    <row r="3542" spans="1:21" ht="30" x14ac:dyDescent="0.25">
      <c r="A3542" s="1" t="s">
        <v>3585</v>
      </c>
      <c r="B3542" s="1"/>
      <c r="C3542" s="1"/>
      <c r="D3542" s="1"/>
      <c r="E3542" s="1"/>
      <c r="F3542" s="1"/>
      <c r="G3542" s="1" t="str">
        <f t="shared" si="663"/>
        <v>''</v>
      </c>
      <c r="H3542" s="1" t="str">
        <f t="shared" si="663"/>
        <v>''</v>
      </c>
      <c r="I3542" s="1" t="str">
        <f t="shared" si="663"/>
        <v>''</v>
      </c>
      <c r="J3542" s="1" t="str">
        <f t="shared" si="663"/>
        <v>''</v>
      </c>
      <c r="K3542" s="1" t="str">
        <f t="shared" si="664"/>
        <v>''</v>
      </c>
      <c r="L3542" t="str">
        <f t="shared" si="665"/>
        <v>insert into pfcomm_api.waiting_new(username,waitingtext) select 'ErickaUus',''</v>
      </c>
      <c r="M3542" t="str">
        <f t="shared" si="666"/>
        <v>insert into pfcomm_api.religion_new(username,religiontext) select 'ErickaUus',''</v>
      </c>
      <c r="N3542" t="str">
        <f t="shared" si="667"/>
        <v>insert into pfcomm_api.faith_new(username,faithtext) select 'ErickaUus',''</v>
      </c>
      <c r="O3542" t="str">
        <f t="shared" si="668"/>
        <v>insert into pfcomm_api.ethnicity_new(username,ethnicitytext) select 'ErickaUus',''</v>
      </c>
      <c r="P3542" t="str">
        <f t="shared" si="669"/>
        <v>insert into pfcomm_api.education_new(username,educationtext) select 'ErickaUus',''</v>
      </c>
      <c r="Q3542" t="str">
        <f t="shared" si="670"/>
        <v>insert into pfcomm_api.waiting_new(username,waitingtext) select 'ErickaUus',''</v>
      </c>
      <c r="R3542" t="str">
        <f t="shared" si="671"/>
        <v>insert into pfcomm_api.religion_new(username,religiontext) select 'ErickaUus',''</v>
      </c>
      <c r="S3542" t="str">
        <f t="shared" si="672"/>
        <v>insert into pfcomm_api.faith_new(username,faithtext) select 'ErickaUus',''</v>
      </c>
      <c r="T3542" t="str">
        <f t="shared" si="673"/>
        <v>insert into pfcomm_api.ethnicity_new(username,ethnicitytext) select 'ErickaUus',''</v>
      </c>
      <c r="U3542" t="str">
        <f t="shared" si="674"/>
        <v>insert into pfcomm_api.education_new(username,educationtext) select 'ErickaUus',''</v>
      </c>
    </row>
    <row r="3543" spans="1:21" ht="30" x14ac:dyDescent="0.25">
      <c r="A3543" s="1" t="s">
        <v>3586</v>
      </c>
      <c r="B3543" s="1"/>
      <c r="C3543" s="1"/>
      <c r="D3543" s="1"/>
      <c r="E3543" s="1"/>
      <c r="F3543" s="1"/>
      <c r="G3543" s="1" t="str">
        <f t="shared" si="663"/>
        <v>''</v>
      </c>
      <c r="H3543" s="1" t="str">
        <f t="shared" si="663"/>
        <v>''</v>
      </c>
      <c r="I3543" s="1" t="str">
        <f t="shared" si="663"/>
        <v>''</v>
      </c>
      <c r="J3543" s="1" t="str">
        <f t="shared" si="663"/>
        <v>''</v>
      </c>
      <c r="K3543" s="1" t="str">
        <f t="shared" si="664"/>
        <v>''</v>
      </c>
      <c r="L3543" t="str">
        <f t="shared" si="665"/>
        <v>insert into pfcomm_api.waiting_new(username,waitingtext) select 'FKristine',''</v>
      </c>
      <c r="M3543" t="str">
        <f t="shared" si="666"/>
        <v>insert into pfcomm_api.religion_new(username,religiontext) select 'FKristine',''</v>
      </c>
      <c r="N3543" t="str">
        <f t="shared" si="667"/>
        <v>insert into pfcomm_api.faith_new(username,faithtext) select 'FKristine',''</v>
      </c>
      <c r="O3543" t="str">
        <f t="shared" si="668"/>
        <v>insert into pfcomm_api.ethnicity_new(username,ethnicitytext) select 'FKristine',''</v>
      </c>
      <c r="P3543" t="str">
        <f t="shared" si="669"/>
        <v>insert into pfcomm_api.education_new(username,educationtext) select 'FKristine',''</v>
      </c>
      <c r="Q3543" t="str">
        <f t="shared" si="670"/>
        <v>insert into pfcomm_api.waiting_new(username,waitingtext) select 'FKristine',''</v>
      </c>
      <c r="R3543" t="str">
        <f t="shared" si="671"/>
        <v>insert into pfcomm_api.religion_new(username,religiontext) select 'FKristine',''</v>
      </c>
      <c r="S3543" t="str">
        <f t="shared" si="672"/>
        <v>insert into pfcomm_api.faith_new(username,faithtext) select 'FKristine',''</v>
      </c>
      <c r="T3543" t="str">
        <f t="shared" si="673"/>
        <v>insert into pfcomm_api.ethnicity_new(username,ethnicitytext) select 'FKristine',''</v>
      </c>
      <c r="U3543" t="str">
        <f t="shared" si="674"/>
        <v>insert into pfcomm_api.education_new(username,educationtext) select 'FKristine',''</v>
      </c>
    </row>
    <row r="3544" spans="1:21" ht="30" x14ac:dyDescent="0.25">
      <c r="A3544" s="1" t="s">
        <v>3587</v>
      </c>
      <c r="B3544" s="1"/>
      <c r="C3544" s="1"/>
      <c r="D3544" s="1"/>
      <c r="E3544" s="1"/>
      <c r="F3544" s="1"/>
      <c r="G3544" s="1" t="str">
        <f t="shared" si="663"/>
        <v>''</v>
      </c>
      <c r="H3544" s="1" t="str">
        <f t="shared" si="663"/>
        <v>''</v>
      </c>
      <c r="I3544" s="1" t="str">
        <f t="shared" si="663"/>
        <v>''</v>
      </c>
      <c r="J3544" s="1" t="str">
        <f t="shared" si="663"/>
        <v>''</v>
      </c>
      <c r="K3544" s="1" t="str">
        <f t="shared" si="664"/>
        <v>''</v>
      </c>
      <c r="L3544" t="str">
        <f t="shared" si="665"/>
        <v>insert into pfcomm_api.waiting_new(username,waitingtext) select 'KNathan',''</v>
      </c>
      <c r="M3544" t="str">
        <f t="shared" si="666"/>
        <v>insert into pfcomm_api.religion_new(username,religiontext) select 'KNathan',''</v>
      </c>
      <c r="N3544" t="str">
        <f t="shared" si="667"/>
        <v>insert into pfcomm_api.faith_new(username,faithtext) select 'KNathan',''</v>
      </c>
      <c r="O3544" t="str">
        <f t="shared" si="668"/>
        <v>insert into pfcomm_api.ethnicity_new(username,ethnicitytext) select 'KNathan',''</v>
      </c>
      <c r="P3544" t="str">
        <f t="shared" si="669"/>
        <v>insert into pfcomm_api.education_new(username,educationtext) select 'KNathan',''</v>
      </c>
      <c r="Q3544" t="str">
        <f t="shared" si="670"/>
        <v>insert into pfcomm_api.waiting_new(username,waitingtext) select 'KNathan',''</v>
      </c>
      <c r="R3544" t="str">
        <f t="shared" si="671"/>
        <v>insert into pfcomm_api.religion_new(username,religiontext) select 'KNathan',''</v>
      </c>
      <c r="S3544" t="str">
        <f t="shared" si="672"/>
        <v>insert into pfcomm_api.faith_new(username,faithtext) select 'KNathan',''</v>
      </c>
      <c r="T3544" t="str">
        <f t="shared" si="673"/>
        <v>insert into pfcomm_api.ethnicity_new(username,ethnicitytext) select 'KNathan',''</v>
      </c>
      <c r="U3544" t="str">
        <f t="shared" si="674"/>
        <v>insert into pfcomm_api.education_new(username,educationtext) select 'KNathan',''</v>
      </c>
    </row>
    <row r="3545" spans="1:21" ht="30" x14ac:dyDescent="0.25">
      <c r="A3545" s="1" t="s">
        <v>3588</v>
      </c>
      <c r="B3545" s="1"/>
      <c r="C3545" s="1"/>
      <c r="D3545" s="1"/>
      <c r="E3545" s="1"/>
      <c r="F3545" s="1"/>
      <c r="G3545" s="1" t="str">
        <f t="shared" si="663"/>
        <v>''</v>
      </c>
      <c r="H3545" s="1" t="str">
        <f t="shared" si="663"/>
        <v>''</v>
      </c>
      <c r="I3545" s="1" t="str">
        <f t="shared" si="663"/>
        <v>''</v>
      </c>
      <c r="J3545" s="1" t="str">
        <f t="shared" si="663"/>
        <v>''</v>
      </c>
      <c r="K3545" s="1" t="str">
        <f t="shared" si="664"/>
        <v>''</v>
      </c>
      <c r="L3545" t="str">
        <f t="shared" si="665"/>
        <v>insert into pfcomm_api.waiting_new(username,waitingtext) select 'AngelikaWr',''</v>
      </c>
      <c r="M3545" t="str">
        <f t="shared" si="666"/>
        <v>insert into pfcomm_api.religion_new(username,religiontext) select 'AngelikaWr',''</v>
      </c>
      <c r="N3545" t="str">
        <f t="shared" si="667"/>
        <v>insert into pfcomm_api.faith_new(username,faithtext) select 'AngelikaWr',''</v>
      </c>
      <c r="O3545" t="str">
        <f t="shared" si="668"/>
        <v>insert into pfcomm_api.ethnicity_new(username,ethnicitytext) select 'AngelikaWr',''</v>
      </c>
      <c r="P3545" t="str">
        <f t="shared" si="669"/>
        <v>insert into pfcomm_api.education_new(username,educationtext) select 'AngelikaWr',''</v>
      </c>
      <c r="Q3545" t="str">
        <f t="shared" si="670"/>
        <v>insert into pfcomm_api.waiting_new(username,waitingtext) select 'AngelikaWr',''</v>
      </c>
      <c r="R3545" t="str">
        <f t="shared" si="671"/>
        <v>insert into pfcomm_api.religion_new(username,religiontext) select 'AngelikaWr',''</v>
      </c>
      <c r="S3545" t="str">
        <f t="shared" si="672"/>
        <v>insert into pfcomm_api.faith_new(username,faithtext) select 'AngelikaWr',''</v>
      </c>
      <c r="T3545" t="str">
        <f t="shared" si="673"/>
        <v>insert into pfcomm_api.ethnicity_new(username,ethnicitytext) select 'AngelikaWr',''</v>
      </c>
      <c r="U3545" t="str">
        <f t="shared" si="674"/>
        <v>insert into pfcomm_api.education_new(username,educationtext) select 'AngelikaWr',''</v>
      </c>
    </row>
    <row r="3546" spans="1:21" ht="30" x14ac:dyDescent="0.25">
      <c r="A3546" s="1" t="s">
        <v>3589</v>
      </c>
      <c r="B3546" s="1"/>
      <c r="C3546" s="1"/>
      <c r="D3546" s="1"/>
      <c r="E3546" s="1"/>
      <c r="F3546" s="1"/>
      <c r="G3546" s="1" t="str">
        <f t="shared" si="663"/>
        <v>''</v>
      </c>
      <c r="H3546" s="1" t="str">
        <f t="shared" si="663"/>
        <v>''</v>
      </c>
      <c r="I3546" s="1" t="str">
        <f t="shared" si="663"/>
        <v>''</v>
      </c>
      <c r="J3546" s="1" t="str">
        <f t="shared" si="663"/>
        <v>''</v>
      </c>
      <c r="K3546" s="1" t="str">
        <f t="shared" si="664"/>
        <v>''</v>
      </c>
      <c r="L3546" t="str">
        <f t="shared" si="665"/>
        <v>insert into pfcomm_api.waiting_new(username,waitingtext) select 'NumbersWk',''</v>
      </c>
      <c r="M3546" t="str">
        <f t="shared" si="666"/>
        <v>insert into pfcomm_api.religion_new(username,religiontext) select 'NumbersWk',''</v>
      </c>
      <c r="N3546" t="str">
        <f t="shared" si="667"/>
        <v>insert into pfcomm_api.faith_new(username,faithtext) select 'NumbersWk',''</v>
      </c>
      <c r="O3546" t="str">
        <f t="shared" si="668"/>
        <v>insert into pfcomm_api.ethnicity_new(username,ethnicitytext) select 'NumbersWk',''</v>
      </c>
      <c r="P3546" t="str">
        <f t="shared" si="669"/>
        <v>insert into pfcomm_api.education_new(username,educationtext) select 'NumbersWk',''</v>
      </c>
      <c r="Q3546" t="str">
        <f t="shared" si="670"/>
        <v>insert into pfcomm_api.waiting_new(username,waitingtext) select 'NumbersWk',''</v>
      </c>
      <c r="R3546" t="str">
        <f t="shared" si="671"/>
        <v>insert into pfcomm_api.religion_new(username,religiontext) select 'NumbersWk',''</v>
      </c>
      <c r="S3546" t="str">
        <f t="shared" si="672"/>
        <v>insert into pfcomm_api.faith_new(username,faithtext) select 'NumbersWk',''</v>
      </c>
      <c r="T3546" t="str">
        <f t="shared" si="673"/>
        <v>insert into pfcomm_api.ethnicity_new(username,ethnicitytext) select 'NumbersWk',''</v>
      </c>
      <c r="U3546" t="str">
        <f t="shared" si="674"/>
        <v>insert into pfcomm_api.education_new(username,educationtext) select 'NumbersWk',''</v>
      </c>
    </row>
    <row r="3547" spans="1:21" ht="30" x14ac:dyDescent="0.25">
      <c r="A3547" s="1" t="s">
        <v>3590</v>
      </c>
      <c r="B3547" s="1"/>
      <c r="C3547" s="1"/>
      <c r="D3547" s="1"/>
      <c r="E3547" s="1"/>
      <c r="F3547" s="1"/>
      <c r="G3547" s="1" t="str">
        <f t="shared" si="663"/>
        <v>''</v>
      </c>
      <c r="H3547" s="1" t="str">
        <f t="shared" si="663"/>
        <v>''</v>
      </c>
      <c r="I3547" s="1" t="str">
        <f t="shared" si="663"/>
        <v>''</v>
      </c>
      <c r="J3547" s="1" t="str">
        <f t="shared" si="663"/>
        <v>''</v>
      </c>
      <c r="K3547" s="1" t="str">
        <f t="shared" si="664"/>
        <v>''</v>
      </c>
      <c r="L3547" t="str">
        <f t="shared" si="665"/>
        <v>insert into pfcomm_api.waiting_new(username,waitingtext) select 'IsabellPmg',''</v>
      </c>
      <c r="M3547" t="str">
        <f t="shared" si="666"/>
        <v>insert into pfcomm_api.religion_new(username,religiontext) select 'IsabellPmg',''</v>
      </c>
      <c r="N3547" t="str">
        <f t="shared" si="667"/>
        <v>insert into pfcomm_api.faith_new(username,faithtext) select 'IsabellPmg',''</v>
      </c>
      <c r="O3547" t="str">
        <f t="shared" si="668"/>
        <v>insert into pfcomm_api.ethnicity_new(username,ethnicitytext) select 'IsabellPmg',''</v>
      </c>
      <c r="P3547" t="str">
        <f t="shared" si="669"/>
        <v>insert into pfcomm_api.education_new(username,educationtext) select 'IsabellPmg',''</v>
      </c>
      <c r="Q3547" t="str">
        <f t="shared" si="670"/>
        <v>insert into pfcomm_api.waiting_new(username,waitingtext) select 'IsabellPmg',''</v>
      </c>
      <c r="R3547" t="str">
        <f t="shared" si="671"/>
        <v>insert into pfcomm_api.religion_new(username,religiontext) select 'IsabellPmg',''</v>
      </c>
      <c r="S3547" t="str">
        <f t="shared" si="672"/>
        <v>insert into pfcomm_api.faith_new(username,faithtext) select 'IsabellPmg',''</v>
      </c>
      <c r="T3547" t="str">
        <f t="shared" si="673"/>
        <v>insert into pfcomm_api.ethnicity_new(username,ethnicitytext) select 'IsabellPmg',''</v>
      </c>
      <c r="U3547" t="str">
        <f t="shared" si="674"/>
        <v>insert into pfcomm_api.education_new(username,educationtext) select 'IsabellPmg',''</v>
      </c>
    </row>
    <row r="3548" spans="1:21" ht="30" x14ac:dyDescent="0.25">
      <c r="A3548" s="1" t="s">
        <v>3591</v>
      </c>
      <c r="B3548" s="1"/>
      <c r="C3548" s="1"/>
      <c r="D3548" s="1"/>
      <c r="E3548" s="1"/>
      <c r="F3548" s="1"/>
      <c r="G3548" s="1" t="str">
        <f t="shared" si="663"/>
        <v>''</v>
      </c>
      <c r="H3548" s="1" t="str">
        <f t="shared" si="663"/>
        <v>''</v>
      </c>
      <c r="I3548" s="1" t="str">
        <f t="shared" si="663"/>
        <v>''</v>
      </c>
      <c r="J3548" s="1" t="str">
        <f t="shared" si="663"/>
        <v>''</v>
      </c>
      <c r="K3548" s="1" t="str">
        <f t="shared" si="664"/>
        <v>''</v>
      </c>
      <c r="L3548" t="str">
        <f t="shared" si="665"/>
        <v>insert into pfcomm_api.waiting_new(username,waitingtext) select 'Marie4',''</v>
      </c>
      <c r="M3548" t="str">
        <f t="shared" si="666"/>
        <v>insert into pfcomm_api.religion_new(username,religiontext) select 'Marie4',''</v>
      </c>
      <c r="N3548" t="str">
        <f t="shared" si="667"/>
        <v>insert into pfcomm_api.faith_new(username,faithtext) select 'Marie4',''</v>
      </c>
      <c r="O3548" t="str">
        <f t="shared" si="668"/>
        <v>insert into pfcomm_api.ethnicity_new(username,ethnicitytext) select 'Marie4',''</v>
      </c>
      <c r="P3548" t="str">
        <f t="shared" si="669"/>
        <v>insert into pfcomm_api.education_new(username,educationtext) select 'Marie4',''</v>
      </c>
      <c r="Q3548" t="str">
        <f t="shared" si="670"/>
        <v>insert into pfcomm_api.waiting_new(username,waitingtext) select 'Marie4',''</v>
      </c>
      <c r="R3548" t="str">
        <f t="shared" si="671"/>
        <v>insert into pfcomm_api.religion_new(username,religiontext) select 'Marie4',''</v>
      </c>
      <c r="S3548" t="str">
        <f t="shared" si="672"/>
        <v>insert into pfcomm_api.faith_new(username,faithtext) select 'Marie4',''</v>
      </c>
      <c r="T3548" t="str">
        <f t="shared" si="673"/>
        <v>insert into pfcomm_api.ethnicity_new(username,ethnicitytext) select 'Marie4',''</v>
      </c>
      <c r="U3548" t="str">
        <f t="shared" si="674"/>
        <v>insert into pfcomm_api.education_new(username,educationtext) select 'Marie4',''</v>
      </c>
    </row>
    <row r="3549" spans="1:21" ht="30" x14ac:dyDescent="0.25">
      <c r="A3549" s="1" t="s">
        <v>3592</v>
      </c>
      <c r="B3549" s="1"/>
      <c r="C3549" s="1"/>
      <c r="D3549" s="1"/>
      <c r="E3549" s="1"/>
      <c r="F3549" s="1"/>
      <c r="G3549" s="1" t="str">
        <f t="shared" si="663"/>
        <v>''</v>
      </c>
      <c r="H3549" s="1" t="str">
        <f t="shared" si="663"/>
        <v>''</v>
      </c>
      <c r="I3549" s="1" t="str">
        <f t="shared" si="663"/>
        <v>''</v>
      </c>
      <c r="J3549" s="1" t="str">
        <f t="shared" si="663"/>
        <v>''</v>
      </c>
      <c r="K3549" s="1" t="str">
        <f t="shared" si="664"/>
        <v>''</v>
      </c>
      <c r="L3549" t="str">
        <f t="shared" si="665"/>
        <v>insert into pfcomm_api.waiting_new(username,waitingtext) select 'Lincoln3',''</v>
      </c>
      <c r="M3549" t="str">
        <f t="shared" si="666"/>
        <v>insert into pfcomm_api.religion_new(username,religiontext) select 'Lincoln3',''</v>
      </c>
      <c r="N3549" t="str">
        <f t="shared" si="667"/>
        <v>insert into pfcomm_api.faith_new(username,faithtext) select 'Lincoln3',''</v>
      </c>
      <c r="O3549" t="str">
        <f t="shared" si="668"/>
        <v>insert into pfcomm_api.ethnicity_new(username,ethnicitytext) select 'Lincoln3',''</v>
      </c>
      <c r="P3549" t="str">
        <f t="shared" si="669"/>
        <v>insert into pfcomm_api.education_new(username,educationtext) select 'Lincoln3',''</v>
      </c>
      <c r="Q3549" t="str">
        <f t="shared" si="670"/>
        <v>insert into pfcomm_api.waiting_new(username,waitingtext) select 'Lincoln3',''</v>
      </c>
      <c r="R3549" t="str">
        <f t="shared" si="671"/>
        <v>insert into pfcomm_api.religion_new(username,religiontext) select 'Lincoln3',''</v>
      </c>
      <c r="S3549" t="str">
        <f t="shared" si="672"/>
        <v>insert into pfcomm_api.faith_new(username,faithtext) select 'Lincoln3',''</v>
      </c>
      <c r="T3549" t="str">
        <f t="shared" si="673"/>
        <v>insert into pfcomm_api.ethnicity_new(username,ethnicitytext) select 'Lincoln3',''</v>
      </c>
      <c r="U3549" t="str">
        <f t="shared" si="674"/>
        <v>insert into pfcomm_api.education_new(username,educationtext) select 'Lincoln3',''</v>
      </c>
    </row>
    <row r="3550" spans="1:21" ht="30" x14ac:dyDescent="0.25">
      <c r="A3550" s="1" t="s">
        <v>3593</v>
      </c>
      <c r="B3550" s="1"/>
      <c r="C3550" s="1"/>
      <c r="D3550" s="1"/>
      <c r="E3550" s="1"/>
      <c r="F3550" s="1"/>
      <c r="G3550" s="1" t="str">
        <f t="shared" si="663"/>
        <v>''</v>
      </c>
      <c r="H3550" s="1" t="str">
        <f t="shared" si="663"/>
        <v>''</v>
      </c>
      <c r="I3550" s="1" t="str">
        <f t="shared" si="663"/>
        <v>''</v>
      </c>
      <c r="J3550" s="1" t="str">
        <f t="shared" si="663"/>
        <v>''</v>
      </c>
      <c r="K3550" s="1" t="str">
        <f t="shared" si="664"/>
        <v>''</v>
      </c>
      <c r="L3550" t="str">
        <f t="shared" si="665"/>
        <v>insert into pfcomm_api.waiting_new(username,waitingtext) select 'Angeles34',''</v>
      </c>
      <c r="M3550" t="str">
        <f t="shared" si="666"/>
        <v>insert into pfcomm_api.religion_new(username,religiontext) select 'Angeles34',''</v>
      </c>
      <c r="N3550" t="str">
        <f t="shared" si="667"/>
        <v>insert into pfcomm_api.faith_new(username,faithtext) select 'Angeles34',''</v>
      </c>
      <c r="O3550" t="str">
        <f t="shared" si="668"/>
        <v>insert into pfcomm_api.ethnicity_new(username,ethnicitytext) select 'Angeles34',''</v>
      </c>
      <c r="P3550" t="str">
        <f t="shared" si="669"/>
        <v>insert into pfcomm_api.education_new(username,educationtext) select 'Angeles34',''</v>
      </c>
      <c r="Q3550" t="str">
        <f t="shared" si="670"/>
        <v>insert into pfcomm_api.waiting_new(username,waitingtext) select 'Angeles34',''</v>
      </c>
      <c r="R3550" t="str">
        <f t="shared" si="671"/>
        <v>insert into pfcomm_api.religion_new(username,religiontext) select 'Angeles34',''</v>
      </c>
      <c r="S3550" t="str">
        <f t="shared" si="672"/>
        <v>insert into pfcomm_api.faith_new(username,faithtext) select 'Angeles34',''</v>
      </c>
      <c r="T3550" t="str">
        <f t="shared" si="673"/>
        <v>insert into pfcomm_api.ethnicity_new(username,ethnicitytext) select 'Angeles34',''</v>
      </c>
      <c r="U3550" t="str">
        <f t="shared" si="674"/>
        <v>insert into pfcomm_api.education_new(username,educationtext) select 'Angeles34',''</v>
      </c>
    </row>
    <row r="3551" spans="1:21" ht="30" x14ac:dyDescent="0.25">
      <c r="A3551" s="1" t="s">
        <v>3594</v>
      </c>
      <c r="B3551" s="1"/>
      <c r="C3551" s="1"/>
      <c r="D3551" s="1"/>
      <c r="E3551" s="1"/>
      <c r="F3551" s="1"/>
      <c r="G3551" s="1" t="str">
        <f t="shared" si="663"/>
        <v>''</v>
      </c>
      <c r="H3551" s="1" t="str">
        <f t="shared" si="663"/>
        <v>''</v>
      </c>
      <c r="I3551" s="1" t="str">
        <f t="shared" si="663"/>
        <v>''</v>
      </c>
      <c r="J3551" s="1" t="str">
        <f t="shared" si="663"/>
        <v>''</v>
      </c>
      <c r="K3551" s="1" t="str">
        <f t="shared" si="664"/>
        <v>''</v>
      </c>
      <c r="L3551" t="str">
        <f t="shared" si="665"/>
        <v>insert into pfcomm_api.waiting_new(username,waitingtext) select 'BomosmatTashy',''</v>
      </c>
      <c r="M3551" t="str">
        <f t="shared" si="666"/>
        <v>insert into pfcomm_api.religion_new(username,religiontext) select 'BomosmatTashy',''</v>
      </c>
      <c r="N3551" t="str">
        <f t="shared" si="667"/>
        <v>insert into pfcomm_api.faith_new(username,faithtext) select 'BomosmatTashy',''</v>
      </c>
      <c r="O3551" t="str">
        <f t="shared" si="668"/>
        <v>insert into pfcomm_api.ethnicity_new(username,ethnicitytext) select 'BomosmatTashy',''</v>
      </c>
      <c r="P3551" t="str">
        <f t="shared" si="669"/>
        <v>insert into pfcomm_api.education_new(username,educationtext) select 'BomosmatTashy',''</v>
      </c>
      <c r="Q3551" t="str">
        <f t="shared" si="670"/>
        <v>insert into pfcomm_api.waiting_new(username,waitingtext) select 'BomosmatTashy',''</v>
      </c>
      <c r="R3551" t="str">
        <f t="shared" si="671"/>
        <v>insert into pfcomm_api.religion_new(username,religiontext) select 'BomosmatTashy',''</v>
      </c>
      <c r="S3551" t="str">
        <f t="shared" si="672"/>
        <v>insert into pfcomm_api.faith_new(username,faithtext) select 'BomosmatTashy',''</v>
      </c>
      <c r="T3551" t="str">
        <f t="shared" si="673"/>
        <v>insert into pfcomm_api.ethnicity_new(username,ethnicitytext) select 'BomosmatTashy',''</v>
      </c>
      <c r="U3551" t="str">
        <f t="shared" si="674"/>
        <v>insert into pfcomm_api.education_new(username,educationtext) select 'BomosmatTashy',''</v>
      </c>
    </row>
    <row r="3552" spans="1:21" ht="30" x14ac:dyDescent="0.25">
      <c r="A3552" s="1" t="s">
        <v>3595</v>
      </c>
      <c r="B3552" s="1"/>
      <c r="C3552" s="1"/>
      <c r="D3552" s="1"/>
      <c r="E3552" s="1"/>
      <c r="F3552" s="1"/>
      <c r="G3552" s="1" t="str">
        <f t="shared" si="663"/>
        <v>''</v>
      </c>
      <c r="H3552" s="1" t="str">
        <f t="shared" si="663"/>
        <v>''</v>
      </c>
      <c r="I3552" s="1" t="str">
        <f t="shared" si="663"/>
        <v>''</v>
      </c>
      <c r="J3552" s="1" t="str">
        <f t="shared" si="663"/>
        <v>''</v>
      </c>
      <c r="K3552" s="1" t="str">
        <f t="shared" si="664"/>
        <v>''</v>
      </c>
      <c r="L3552" t="str">
        <f t="shared" si="665"/>
        <v>insert into pfcomm_api.waiting_new(username,waitingtext) select 'Humberto6K',''</v>
      </c>
      <c r="M3552" t="str">
        <f t="shared" si="666"/>
        <v>insert into pfcomm_api.religion_new(username,religiontext) select 'Humberto6K',''</v>
      </c>
      <c r="N3552" t="str">
        <f t="shared" si="667"/>
        <v>insert into pfcomm_api.faith_new(username,faithtext) select 'Humberto6K',''</v>
      </c>
      <c r="O3552" t="str">
        <f t="shared" si="668"/>
        <v>insert into pfcomm_api.ethnicity_new(username,ethnicitytext) select 'Humberto6K',''</v>
      </c>
      <c r="P3552" t="str">
        <f t="shared" si="669"/>
        <v>insert into pfcomm_api.education_new(username,educationtext) select 'Humberto6K',''</v>
      </c>
      <c r="Q3552" t="str">
        <f t="shared" si="670"/>
        <v>insert into pfcomm_api.waiting_new(username,waitingtext) select 'Humberto6K',''</v>
      </c>
      <c r="R3552" t="str">
        <f t="shared" si="671"/>
        <v>insert into pfcomm_api.religion_new(username,religiontext) select 'Humberto6K',''</v>
      </c>
      <c r="S3552" t="str">
        <f t="shared" si="672"/>
        <v>insert into pfcomm_api.faith_new(username,faithtext) select 'Humberto6K',''</v>
      </c>
      <c r="T3552" t="str">
        <f t="shared" si="673"/>
        <v>insert into pfcomm_api.ethnicity_new(username,ethnicitytext) select 'Humberto6K',''</v>
      </c>
      <c r="U3552" t="str">
        <f t="shared" si="674"/>
        <v>insert into pfcomm_api.education_new(username,educationtext) select 'Humberto6K',''</v>
      </c>
    </row>
    <row r="3553" spans="1:21" ht="30" x14ac:dyDescent="0.25">
      <c r="A3553" s="1" t="s">
        <v>3596</v>
      </c>
      <c r="B3553" s="1"/>
      <c r="C3553" s="1"/>
      <c r="D3553" s="1"/>
      <c r="E3553" s="1"/>
      <c r="F3553" s="1"/>
      <c r="G3553" s="1" t="str">
        <f t="shared" si="663"/>
        <v>''</v>
      </c>
      <c r="H3553" s="1" t="str">
        <f t="shared" si="663"/>
        <v>''</v>
      </c>
      <c r="I3553" s="1" t="str">
        <f t="shared" si="663"/>
        <v>''</v>
      </c>
      <c r="J3553" s="1" t="str">
        <f t="shared" si="663"/>
        <v>''</v>
      </c>
      <c r="K3553" s="1" t="str">
        <f t="shared" si="664"/>
        <v>''</v>
      </c>
      <c r="L3553" t="str">
        <f t="shared" si="665"/>
        <v>insert into pfcomm_api.waiting_new(username,waitingtext) select 'MohamedDtp',''</v>
      </c>
      <c r="M3553" t="str">
        <f t="shared" si="666"/>
        <v>insert into pfcomm_api.religion_new(username,religiontext) select 'MohamedDtp',''</v>
      </c>
      <c r="N3553" t="str">
        <f t="shared" si="667"/>
        <v>insert into pfcomm_api.faith_new(username,faithtext) select 'MohamedDtp',''</v>
      </c>
      <c r="O3553" t="str">
        <f t="shared" si="668"/>
        <v>insert into pfcomm_api.ethnicity_new(username,ethnicitytext) select 'MohamedDtp',''</v>
      </c>
      <c r="P3553" t="str">
        <f t="shared" si="669"/>
        <v>insert into pfcomm_api.education_new(username,educationtext) select 'MohamedDtp',''</v>
      </c>
      <c r="Q3553" t="str">
        <f t="shared" si="670"/>
        <v>insert into pfcomm_api.waiting_new(username,waitingtext) select 'MohamedDtp',''</v>
      </c>
      <c r="R3553" t="str">
        <f t="shared" si="671"/>
        <v>insert into pfcomm_api.religion_new(username,religiontext) select 'MohamedDtp',''</v>
      </c>
      <c r="S3553" t="str">
        <f t="shared" si="672"/>
        <v>insert into pfcomm_api.faith_new(username,faithtext) select 'MohamedDtp',''</v>
      </c>
      <c r="T3553" t="str">
        <f t="shared" si="673"/>
        <v>insert into pfcomm_api.ethnicity_new(username,ethnicitytext) select 'MohamedDtp',''</v>
      </c>
      <c r="U3553" t="str">
        <f t="shared" si="674"/>
        <v>insert into pfcomm_api.education_new(username,educationtext) select 'MohamedDtp',''</v>
      </c>
    </row>
    <row r="3554" spans="1:21" ht="30" x14ac:dyDescent="0.25">
      <c r="A3554" s="1" t="s">
        <v>3597</v>
      </c>
      <c r="B3554" s="1"/>
      <c r="C3554" s="1"/>
      <c r="D3554" s="1"/>
      <c r="E3554" s="1"/>
      <c r="F3554" s="1"/>
      <c r="G3554" s="1" t="str">
        <f t="shared" si="663"/>
        <v>''</v>
      </c>
      <c r="H3554" s="1" t="str">
        <f t="shared" si="663"/>
        <v>''</v>
      </c>
      <c r="I3554" s="1" t="str">
        <f t="shared" si="663"/>
        <v>''</v>
      </c>
      <c r="J3554" s="1" t="str">
        <f t="shared" si="663"/>
        <v>''</v>
      </c>
      <c r="K3554" s="1" t="str">
        <f t="shared" si="664"/>
        <v>''</v>
      </c>
      <c r="L3554" t="str">
        <f t="shared" si="665"/>
        <v>insert into pfcomm_api.waiting_new(username,waitingtext) select 'DominikFqo',''</v>
      </c>
      <c r="M3554" t="str">
        <f t="shared" si="666"/>
        <v>insert into pfcomm_api.religion_new(username,religiontext) select 'DominikFqo',''</v>
      </c>
      <c r="N3554" t="str">
        <f t="shared" si="667"/>
        <v>insert into pfcomm_api.faith_new(username,faithtext) select 'DominikFqo',''</v>
      </c>
      <c r="O3554" t="str">
        <f t="shared" si="668"/>
        <v>insert into pfcomm_api.ethnicity_new(username,ethnicitytext) select 'DominikFqo',''</v>
      </c>
      <c r="P3554" t="str">
        <f t="shared" si="669"/>
        <v>insert into pfcomm_api.education_new(username,educationtext) select 'DominikFqo',''</v>
      </c>
      <c r="Q3554" t="str">
        <f t="shared" si="670"/>
        <v>insert into pfcomm_api.waiting_new(username,waitingtext) select 'DominikFqo',''</v>
      </c>
      <c r="R3554" t="str">
        <f t="shared" si="671"/>
        <v>insert into pfcomm_api.religion_new(username,religiontext) select 'DominikFqo',''</v>
      </c>
      <c r="S3554" t="str">
        <f t="shared" si="672"/>
        <v>insert into pfcomm_api.faith_new(username,faithtext) select 'DominikFqo',''</v>
      </c>
      <c r="T3554" t="str">
        <f t="shared" si="673"/>
        <v>insert into pfcomm_api.ethnicity_new(username,ethnicitytext) select 'DominikFqo',''</v>
      </c>
      <c r="U3554" t="str">
        <f t="shared" si="674"/>
        <v>insert into pfcomm_api.education_new(username,educationtext) select 'DominikFqo',''</v>
      </c>
    </row>
    <row r="3555" spans="1:21" ht="30" x14ac:dyDescent="0.25">
      <c r="A3555" s="1" t="s">
        <v>3598</v>
      </c>
      <c r="B3555" s="1"/>
      <c r="C3555" s="1"/>
      <c r="D3555" s="1"/>
      <c r="E3555" s="1"/>
      <c r="F3555" s="1"/>
      <c r="G3555" s="1" t="str">
        <f t="shared" si="663"/>
        <v>''</v>
      </c>
      <c r="H3555" s="1" t="str">
        <f t="shared" si="663"/>
        <v>''</v>
      </c>
      <c r="I3555" s="1" t="str">
        <f t="shared" si="663"/>
        <v>''</v>
      </c>
      <c r="J3555" s="1" t="str">
        <f t="shared" si="663"/>
        <v>''</v>
      </c>
      <c r="K3555" s="1" t="str">
        <f t="shared" si="664"/>
        <v>''</v>
      </c>
      <c r="L3555" t="str">
        <f t="shared" si="665"/>
        <v>insert into pfcomm_api.waiting_new(username,waitingtext) select 'RobertoDep',''</v>
      </c>
      <c r="M3555" t="str">
        <f t="shared" si="666"/>
        <v>insert into pfcomm_api.religion_new(username,religiontext) select 'RobertoDep',''</v>
      </c>
      <c r="N3555" t="str">
        <f t="shared" si="667"/>
        <v>insert into pfcomm_api.faith_new(username,faithtext) select 'RobertoDep',''</v>
      </c>
      <c r="O3555" t="str">
        <f t="shared" si="668"/>
        <v>insert into pfcomm_api.ethnicity_new(username,ethnicitytext) select 'RobertoDep',''</v>
      </c>
      <c r="P3555" t="str">
        <f t="shared" si="669"/>
        <v>insert into pfcomm_api.education_new(username,educationtext) select 'RobertoDep',''</v>
      </c>
      <c r="Q3555" t="str">
        <f t="shared" si="670"/>
        <v>insert into pfcomm_api.waiting_new(username,waitingtext) select 'RobertoDep',''</v>
      </c>
      <c r="R3555" t="str">
        <f t="shared" si="671"/>
        <v>insert into pfcomm_api.religion_new(username,religiontext) select 'RobertoDep',''</v>
      </c>
      <c r="S3555" t="str">
        <f t="shared" si="672"/>
        <v>insert into pfcomm_api.faith_new(username,faithtext) select 'RobertoDep',''</v>
      </c>
      <c r="T3555" t="str">
        <f t="shared" si="673"/>
        <v>insert into pfcomm_api.ethnicity_new(username,ethnicitytext) select 'RobertoDep',''</v>
      </c>
      <c r="U3555" t="str">
        <f t="shared" si="674"/>
        <v>insert into pfcomm_api.education_new(username,educationtext) select 'RobertoDep',''</v>
      </c>
    </row>
    <row r="3556" spans="1:21" ht="30" x14ac:dyDescent="0.25">
      <c r="A3556" s="1" t="s">
        <v>3599</v>
      </c>
      <c r="B3556" s="1"/>
      <c r="C3556" s="1"/>
      <c r="D3556" s="1"/>
      <c r="E3556" s="1"/>
      <c r="F3556" s="1"/>
      <c r="G3556" s="1" t="str">
        <f t="shared" si="663"/>
        <v>''</v>
      </c>
      <c r="H3556" s="1" t="str">
        <f t="shared" si="663"/>
        <v>''</v>
      </c>
      <c r="I3556" s="1" t="str">
        <f t="shared" si="663"/>
        <v>''</v>
      </c>
      <c r="J3556" s="1" t="str">
        <f t="shared" si="663"/>
        <v>''</v>
      </c>
      <c r="K3556" s="1" t="str">
        <f t="shared" si="664"/>
        <v>''</v>
      </c>
      <c r="L3556" t="str">
        <f t="shared" si="665"/>
        <v>insert into pfcomm_api.waiting_new(username,waitingtext) select 'Eleanore8',''</v>
      </c>
      <c r="M3556" t="str">
        <f t="shared" si="666"/>
        <v>insert into pfcomm_api.religion_new(username,religiontext) select 'Eleanore8',''</v>
      </c>
      <c r="N3556" t="str">
        <f t="shared" si="667"/>
        <v>insert into pfcomm_api.faith_new(username,faithtext) select 'Eleanore8',''</v>
      </c>
      <c r="O3556" t="str">
        <f t="shared" si="668"/>
        <v>insert into pfcomm_api.ethnicity_new(username,ethnicitytext) select 'Eleanore8',''</v>
      </c>
      <c r="P3556" t="str">
        <f t="shared" si="669"/>
        <v>insert into pfcomm_api.education_new(username,educationtext) select 'Eleanore8',''</v>
      </c>
      <c r="Q3556" t="str">
        <f t="shared" si="670"/>
        <v>insert into pfcomm_api.waiting_new(username,waitingtext) select 'Eleanore8',''</v>
      </c>
      <c r="R3556" t="str">
        <f t="shared" si="671"/>
        <v>insert into pfcomm_api.religion_new(username,religiontext) select 'Eleanore8',''</v>
      </c>
      <c r="S3556" t="str">
        <f t="shared" si="672"/>
        <v>insert into pfcomm_api.faith_new(username,faithtext) select 'Eleanore8',''</v>
      </c>
      <c r="T3556" t="str">
        <f t="shared" si="673"/>
        <v>insert into pfcomm_api.ethnicity_new(username,ethnicitytext) select 'Eleanore8',''</v>
      </c>
      <c r="U3556" t="str">
        <f t="shared" si="674"/>
        <v>insert into pfcomm_api.education_new(username,educationtext) select 'Eleanore8',''</v>
      </c>
    </row>
    <row r="3557" spans="1:21" ht="30" x14ac:dyDescent="0.25">
      <c r="A3557" s="1" t="s">
        <v>3600</v>
      </c>
      <c r="B3557" s="1"/>
      <c r="C3557" s="1"/>
      <c r="D3557" s="1"/>
      <c r="E3557" s="1"/>
      <c r="F3557" s="1"/>
      <c r="G3557" s="1" t="str">
        <f t="shared" si="663"/>
        <v>''</v>
      </c>
      <c r="H3557" s="1" t="str">
        <f t="shared" si="663"/>
        <v>''</v>
      </c>
      <c r="I3557" s="1" t="str">
        <f t="shared" si="663"/>
        <v>''</v>
      </c>
      <c r="J3557" s="1" t="str">
        <f t="shared" si="663"/>
        <v>''</v>
      </c>
      <c r="K3557" s="1" t="str">
        <f t="shared" si="664"/>
        <v>''</v>
      </c>
      <c r="L3557" t="str">
        <f t="shared" si="665"/>
        <v>insert into pfcomm_api.waiting_new(username,waitingtext) select 'Tanesha58',''</v>
      </c>
      <c r="M3557" t="str">
        <f t="shared" si="666"/>
        <v>insert into pfcomm_api.religion_new(username,religiontext) select 'Tanesha58',''</v>
      </c>
      <c r="N3557" t="str">
        <f t="shared" si="667"/>
        <v>insert into pfcomm_api.faith_new(username,faithtext) select 'Tanesha58',''</v>
      </c>
      <c r="O3557" t="str">
        <f t="shared" si="668"/>
        <v>insert into pfcomm_api.ethnicity_new(username,ethnicitytext) select 'Tanesha58',''</v>
      </c>
      <c r="P3557" t="str">
        <f t="shared" si="669"/>
        <v>insert into pfcomm_api.education_new(username,educationtext) select 'Tanesha58',''</v>
      </c>
      <c r="Q3557" t="str">
        <f t="shared" si="670"/>
        <v>insert into pfcomm_api.waiting_new(username,waitingtext) select 'Tanesha58',''</v>
      </c>
      <c r="R3557" t="str">
        <f t="shared" si="671"/>
        <v>insert into pfcomm_api.religion_new(username,religiontext) select 'Tanesha58',''</v>
      </c>
      <c r="S3557" t="str">
        <f t="shared" si="672"/>
        <v>insert into pfcomm_api.faith_new(username,faithtext) select 'Tanesha58',''</v>
      </c>
      <c r="T3557" t="str">
        <f t="shared" si="673"/>
        <v>insert into pfcomm_api.ethnicity_new(username,ethnicitytext) select 'Tanesha58',''</v>
      </c>
      <c r="U3557" t="str">
        <f t="shared" si="674"/>
        <v>insert into pfcomm_api.education_new(username,educationtext) select 'Tanesha58',''</v>
      </c>
    </row>
    <row r="3558" spans="1:21" ht="30" x14ac:dyDescent="0.25">
      <c r="A3558" s="1" t="s">
        <v>3601</v>
      </c>
      <c r="B3558" s="1"/>
      <c r="C3558" s="1"/>
      <c r="D3558" s="1"/>
      <c r="E3558" s="1"/>
      <c r="F3558" s="1"/>
      <c r="G3558" s="1" t="str">
        <f t="shared" si="663"/>
        <v>''</v>
      </c>
      <c r="H3558" s="1" t="str">
        <f t="shared" si="663"/>
        <v>''</v>
      </c>
      <c r="I3558" s="1" t="str">
        <f t="shared" si="663"/>
        <v>''</v>
      </c>
      <c r="J3558" s="1" t="str">
        <f t="shared" si="663"/>
        <v>''</v>
      </c>
      <c r="K3558" s="1" t="str">
        <f t="shared" si="664"/>
        <v>''</v>
      </c>
      <c r="L3558" t="str">
        <f t="shared" si="665"/>
        <v>insert into pfcomm_api.waiting_new(username,waitingtext) select 'CharmainKh',''</v>
      </c>
      <c r="M3558" t="str">
        <f t="shared" si="666"/>
        <v>insert into pfcomm_api.religion_new(username,religiontext) select 'CharmainKh',''</v>
      </c>
      <c r="N3558" t="str">
        <f t="shared" si="667"/>
        <v>insert into pfcomm_api.faith_new(username,faithtext) select 'CharmainKh',''</v>
      </c>
      <c r="O3558" t="str">
        <f t="shared" si="668"/>
        <v>insert into pfcomm_api.ethnicity_new(username,ethnicitytext) select 'CharmainKh',''</v>
      </c>
      <c r="P3558" t="str">
        <f t="shared" si="669"/>
        <v>insert into pfcomm_api.education_new(username,educationtext) select 'CharmainKh',''</v>
      </c>
      <c r="Q3558" t="str">
        <f t="shared" si="670"/>
        <v>insert into pfcomm_api.waiting_new(username,waitingtext) select 'CharmainKh',''</v>
      </c>
      <c r="R3558" t="str">
        <f t="shared" si="671"/>
        <v>insert into pfcomm_api.religion_new(username,religiontext) select 'CharmainKh',''</v>
      </c>
      <c r="S3558" t="str">
        <f t="shared" si="672"/>
        <v>insert into pfcomm_api.faith_new(username,faithtext) select 'CharmainKh',''</v>
      </c>
      <c r="T3558" t="str">
        <f t="shared" si="673"/>
        <v>insert into pfcomm_api.ethnicity_new(username,ethnicitytext) select 'CharmainKh',''</v>
      </c>
      <c r="U3558" t="str">
        <f t="shared" si="674"/>
        <v>insert into pfcomm_api.education_new(username,educationtext) select 'CharmainKh',''</v>
      </c>
    </row>
    <row r="3559" spans="1:21" ht="30" x14ac:dyDescent="0.25">
      <c r="A3559" s="1" t="s">
        <v>3602</v>
      </c>
      <c r="B3559" s="1"/>
      <c r="C3559" s="1"/>
      <c r="D3559" s="1"/>
      <c r="E3559" s="1"/>
      <c r="F3559" s="1"/>
      <c r="G3559" s="1" t="str">
        <f t="shared" si="663"/>
        <v>''</v>
      </c>
      <c r="H3559" s="1" t="str">
        <f t="shared" si="663"/>
        <v>''</v>
      </c>
      <c r="I3559" s="1" t="str">
        <f t="shared" si="663"/>
        <v>''</v>
      </c>
      <c r="J3559" s="1" t="str">
        <f t="shared" si="663"/>
        <v>''</v>
      </c>
      <c r="K3559" s="1" t="str">
        <f t="shared" si="664"/>
        <v>''</v>
      </c>
      <c r="L3559" t="str">
        <f t="shared" si="665"/>
        <v>insert into pfcomm_api.waiting_new(username,waitingtext) select 'IMamie',''</v>
      </c>
      <c r="M3559" t="str">
        <f t="shared" si="666"/>
        <v>insert into pfcomm_api.religion_new(username,religiontext) select 'IMamie',''</v>
      </c>
      <c r="N3559" t="str">
        <f t="shared" si="667"/>
        <v>insert into pfcomm_api.faith_new(username,faithtext) select 'IMamie',''</v>
      </c>
      <c r="O3559" t="str">
        <f t="shared" si="668"/>
        <v>insert into pfcomm_api.ethnicity_new(username,ethnicitytext) select 'IMamie',''</v>
      </c>
      <c r="P3559" t="str">
        <f t="shared" si="669"/>
        <v>insert into pfcomm_api.education_new(username,educationtext) select 'IMamie',''</v>
      </c>
      <c r="Q3559" t="str">
        <f t="shared" si="670"/>
        <v>insert into pfcomm_api.waiting_new(username,waitingtext) select 'IMamie',''</v>
      </c>
      <c r="R3559" t="str">
        <f t="shared" si="671"/>
        <v>insert into pfcomm_api.religion_new(username,religiontext) select 'IMamie',''</v>
      </c>
      <c r="S3559" t="str">
        <f t="shared" si="672"/>
        <v>insert into pfcomm_api.faith_new(username,faithtext) select 'IMamie',''</v>
      </c>
      <c r="T3559" t="str">
        <f t="shared" si="673"/>
        <v>insert into pfcomm_api.ethnicity_new(username,ethnicitytext) select 'IMamie',''</v>
      </c>
      <c r="U3559" t="str">
        <f t="shared" si="674"/>
        <v>insert into pfcomm_api.education_new(username,educationtext) select 'IMamie',''</v>
      </c>
    </row>
    <row r="3560" spans="1:21" ht="30" x14ac:dyDescent="0.25">
      <c r="A3560" s="1" t="s">
        <v>3603</v>
      </c>
      <c r="B3560" s="1"/>
      <c r="C3560" s="1"/>
      <c r="D3560" s="1"/>
      <c r="E3560" s="1"/>
      <c r="F3560" s="1"/>
      <c r="G3560" s="1" t="str">
        <f t="shared" si="663"/>
        <v>''</v>
      </c>
      <c r="H3560" s="1" t="str">
        <f t="shared" si="663"/>
        <v>''</v>
      </c>
      <c r="I3560" s="1" t="str">
        <f t="shared" si="663"/>
        <v>''</v>
      </c>
      <c r="J3560" s="1" t="str">
        <f t="shared" si="663"/>
        <v>''</v>
      </c>
      <c r="K3560" s="1" t="str">
        <f t="shared" si="664"/>
        <v>''</v>
      </c>
      <c r="L3560" t="str">
        <f t="shared" si="665"/>
        <v>insert into pfcomm_api.waiting_new(username,waitingtext) select 'recoverycenter9',''</v>
      </c>
      <c r="M3560" t="str">
        <f t="shared" si="666"/>
        <v>insert into pfcomm_api.religion_new(username,religiontext) select 'recoverycenter9',''</v>
      </c>
      <c r="N3560" t="str">
        <f t="shared" si="667"/>
        <v>insert into pfcomm_api.faith_new(username,faithtext) select 'recoverycenter9',''</v>
      </c>
      <c r="O3560" t="str">
        <f t="shared" si="668"/>
        <v>insert into pfcomm_api.ethnicity_new(username,ethnicitytext) select 'recoverycenter9',''</v>
      </c>
      <c r="P3560" t="str">
        <f t="shared" si="669"/>
        <v>insert into pfcomm_api.education_new(username,educationtext) select 'recoverycenter9',''</v>
      </c>
      <c r="Q3560" t="str">
        <f t="shared" si="670"/>
        <v>insert into pfcomm_api.waiting_new(username,waitingtext) select 'recoverycenter9',''</v>
      </c>
      <c r="R3560" t="str">
        <f t="shared" si="671"/>
        <v>insert into pfcomm_api.religion_new(username,religiontext) select 'recoverycenter9',''</v>
      </c>
      <c r="S3560" t="str">
        <f t="shared" si="672"/>
        <v>insert into pfcomm_api.faith_new(username,faithtext) select 'recoverycenter9',''</v>
      </c>
      <c r="T3560" t="str">
        <f t="shared" si="673"/>
        <v>insert into pfcomm_api.ethnicity_new(username,ethnicitytext) select 'recoverycenter9',''</v>
      </c>
      <c r="U3560" t="str">
        <f t="shared" si="674"/>
        <v>insert into pfcomm_api.education_new(username,educationtext) select 'recoverycenter9',''</v>
      </c>
    </row>
    <row r="3561" spans="1:21" ht="30" x14ac:dyDescent="0.25">
      <c r="A3561" s="1" t="s">
        <v>3604</v>
      </c>
      <c r="B3561" s="1"/>
      <c r="C3561" s="1"/>
      <c r="D3561" s="1"/>
      <c r="E3561" s="1"/>
      <c r="F3561" s="1"/>
      <c r="G3561" s="1" t="str">
        <f t="shared" si="663"/>
        <v>''</v>
      </c>
      <c r="H3561" s="1" t="str">
        <f t="shared" si="663"/>
        <v>''</v>
      </c>
      <c r="I3561" s="1" t="str">
        <f t="shared" si="663"/>
        <v>''</v>
      </c>
      <c r="J3561" s="1" t="str">
        <f t="shared" si="663"/>
        <v>''</v>
      </c>
      <c r="K3561" s="1" t="str">
        <f t="shared" si="664"/>
        <v>''</v>
      </c>
      <c r="L3561" t="str">
        <f t="shared" si="665"/>
        <v>insert into pfcomm_api.waiting_new(username,waitingtext) select 'FranciscoA',''</v>
      </c>
      <c r="M3561" t="str">
        <f t="shared" si="666"/>
        <v>insert into pfcomm_api.religion_new(username,religiontext) select 'FranciscoA',''</v>
      </c>
      <c r="N3561" t="str">
        <f t="shared" si="667"/>
        <v>insert into pfcomm_api.faith_new(username,faithtext) select 'FranciscoA',''</v>
      </c>
      <c r="O3561" t="str">
        <f t="shared" si="668"/>
        <v>insert into pfcomm_api.ethnicity_new(username,ethnicitytext) select 'FranciscoA',''</v>
      </c>
      <c r="P3561" t="str">
        <f t="shared" si="669"/>
        <v>insert into pfcomm_api.education_new(username,educationtext) select 'FranciscoA',''</v>
      </c>
      <c r="Q3561" t="str">
        <f t="shared" si="670"/>
        <v>insert into pfcomm_api.waiting_new(username,waitingtext) select 'FranciscoA',''</v>
      </c>
      <c r="R3561" t="str">
        <f t="shared" si="671"/>
        <v>insert into pfcomm_api.religion_new(username,religiontext) select 'FranciscoA',''</v>
      </c>
      <c r="S3561" t="str">
        <f t="shared" si="672"/>
        <v>insert into pfcomm_api.faith_new(username,faithtext) select 'FranciscoA',''</v>
      </c>
      <c r="T3561" t="str">
        <f t="shared" si="673"/>
        <v>insert into pfcomm_api.ethnicity_new(username,ethnicitytext) select 'FranciscoA',''</v>
      </c>
      <c r="U3561" t="str">
        <f t="shared" si="674"/>
        <v>insert into pfcomm_api.education_new(username,educationtext) select 'FranciscoA',''</v>
      </c>
    </row>
    <row r="3562" spans="1:21" ht="30" x14ac:dyDescent="0.25">
      <c r="A3562" s="1" t="s">
        <v>3605</v>
      </c>
      <c r="B3562" s="1"/>
      <c r="C3562" s="1"/>
      <c r="D3562" s="1"/>
      <c r="E3562" s="1"/>
      <c r="F3562" s="1"/>
      <c r="G3562" s="1" t="str">
        <f t="shared" si="663"/>
        <v>''</v>
      </c>
      <c r="H3562" s="1" t="str">
        <f t="shared" si="663"/>
        <v>''</v>
      </c>
      <c r="I3562" s="1" t="str">
        <f t="shared" si="663"/>
        <v>''</v>
      </c>
      <c r="J3562" s="1" t="str">
        <f t="shared" si="663"/>
        <v>''</v>
      </c>
      <c r="K3562" s="1" t="str">
        <f t="shared" si="664"/>
        <v>''</v>
      </c>
      <c r="L3562" t="str">
        <f t="shared" si="665"/>
        <v>insert into pfcomm_api.waiting_new(username,waitingtext) select 'Estela38',''</v>
      </c>
      <c r="M3562" t="str">
        <f t="shared" si="666"/>
        <v>insert into pfcomm_api.religion_new(username,religiontext) select 'Estela38',''</v>
      </c>
      <c r="N3562" t="str">
        <f t="shared" si="667"/>
        <v>insert into pfcomm_api.faith_new(username,faithtext) select 'Estela38',''</v>
      </c>
      <c r="O3562" t="str">
        <f t="shared" si="668"/>
        <v>insert into pfcomm_api.ethnicity_new(username,ethnicitytext) select 'Estela38',''</v>
      </c>
      <c r="P3562" t="str">
        <f t="shared" si="669"/>
        <v>insert into pfcomm_api.education_new(username,educationtext) select 'Estela38',''</v>
      </c>
      <c r="Q3562" t="str">
        <f t="shared" si="670"/>
        <v>insert into pfcomm_api.waiting_new(username,waitingtext) select 'Estela38',''</v>
      </c>
      <c r="R3562" t="str">
        <f t="shared" si="671"/>
        <v>insert into pfcomm_api.religion_new(username,religiontext) select 'Estela38',''</v>
      </c>
      <c r="S3562" t="str">
        <f t="shared" si="672"/>
        <v>insert into pfcomm_api.faith_new(username,faithtext) select 'Estela38',''</v>
      </c>
      <c r="T3562" t="str">
        <f t="shared" si="673"/>
        <v>insert into pfcomm_api.ethnicity_new(username,ethnicitytext) select 'Estela38',''</v>
      </c>
      <c r="U3562" t="str">
        <f t="shared" si="674"/>
        <v>insert into pfcomm_api.education_new(username,educationtext) select 'Estela38',''</v>
      </c>
    </row>
    <row r="3563" spans="1:21" ht="30" x14ac:dyDescent="0.25">
      <c r="A3563" s="1" t="s">
        <v>3606</v>
      </c>
      <c r="B3563" s="1"/>
      <c r="C3563" s="1"/>
      <c r="D3563" s="1"/>
      <c r="E3563" s="1"/>
      <c r="F3563" s="1"/>
      <c r="G3563" s="1" t="str">
        <f t="shared" si="663"/>
        <v>''</v>
      </c>
      <c r="H3563" s="1" t="str">
        <f t="shared" si="663"/>
        <v>''</v>
      </c>
      <c r="I3563" s="1" t="str">
        <f t="shared" si="663"/>
        <v>''</v>
      </c>
      <c r="J3563" s="1" t="str">
        <f t="shared" si="663"/>
        <v>''</v>
      </c>
      <c r="K3563" s="1" t="str">
        <f t="shared" si="664"/>
        <v>''</v>
      </c>
      <c r="L3563" t="str">
        <f t="shared" si="665"/>
        <v>insert into pfcomm_api.waiting_new(username,waitingtext) select 'OliverOna',''</v>
      </c>
      <c r="M3563" t="str">
        <f t="shared" si="666"/>
        <v>insert into pfcomm_api.religion_new(username,religiontext) select 'OliverOna',''</v>
      </c>
      <c r="N3563" t="str">
        <f t="shared" si="667"/>
        <v>insert into pfcomm_api.faith_new(username,faithtext) select 'OliverOna',''</v>
      </c>
      <c r="O3563" t="str">
        <f t="shared" si="668"/>
        <v>insert into pfcomm_api.ethnicity_new(username,ethnicitytext) select 'OliverOna',''</v>
      </c>
      <c r="P3563" t="str">
        <f t="shared" si="669"/>
        <v>insert into pfcomm_api.education_new(username,educationtext) select 'OliverOna',''</v>
      </c>
      <c r="Q3563" t="str">
        <f t="shared" si="670"/>
        <v>insert into pfcomm_api.waiting_new(username,waitingtext) select 'OliverOna',''</v>
      </c>
      <c r="R3563" t="str">
        <f t="shared" si="671"/>
        <v>insert into pfcomm_api.religion_new(username,religiontext) select 'OliverOna',''</v>
      </c>
      <c r="S3563" t="str">
        <f t="shared" si="672"/>
        <v>insert into pfcomm_api.faith_new(username,faithtext) select 'OliverOna',''</v>
      </c>
      <c r="T3563" t="str">
        <f t="shared" si="673"/>
        <v>insert into pfcomm_api.ethnicity_new(username,ethnicitytext) select 'OliverOna',''</v>
      </c>
      <c r="U3563" t="str">
        <f t="shared" si="674"/>
        <v>insert into pfcomm_api.education_new(username,educationtext) select 'OliverOna',''</v>
      </c>
    </row>
    <row r="3564" spans="1:21" ht="30" x14ac:dyDescent="0.25">
      <c r="A3564" s="1" t="s">
        <v>3607</v>
      </c>
      <c r="B3564" s="1"/>
      <c r="C3564" s="1"/>
      <c r="D3564" s="1"/>
      <c r="E3564" s="1"/>
      <c r="F3564" s="1"/>
      <c r="G3564" s="1" t="str">
        <f t="shared" si="663"/>
        <v>''</v>
      </c>
      <c r="H3564" s="1" t="str">
        <f t="shared" si="663"/>
        <v>''</v>
      </c>
      <c r="I3564" s="1" t="str">
        <f t="shared" si="663"/>
        <v>''</v>
      </c>
      <c r="J3564" s="1" t="str">
        <f t="shared" si="663"/>
        <v>''</v>
      </c>
      <c r="K3564" s="1" t="str">
        <f t="shared" si="664"/>
        <v>''</v>
      </c>
      <c r="L3564" t="str">
        <f t="shared" si="665"/>
        <v>insert into pfcomm_api.waiting_new(username,waitingtext) select 'Yvette3',''</v>
      </c>
      <c r="M3564" t="str">
        <f t="shared" si="666"/>
        <v>insert into pfcomm_api.religion_new(username,religiontext) select 'Yvette3',''</v>
      </c>
      <c r="N3564" t="str">
        <f t="shared" si="667"/>
        <v>insert into pfcomm_api.faith_new(username,faithtext) select 'Yvette3',''</v>
      </c>
      <c r="O3564" t="str">
        <f t="shared" si="668"/>
        <v>insert into pfcomm_api.ethnicity_new(username,ethnicitytext) select 'Yvette3',''</v>
      </c>
      <c r="P3564" t="str">
        <f t="shared" si="669"/>
        <v>insert into pfcomm_api.education_new(username,educationtext) select 'Yvette3',''</v>
      </c>
      <c r="Q3564" t="str">
        <f t="shared" si="670"/>
        <v>insert into pfcomm_api.waiting_new(username,waitingtext) select 'Yvette3',''</v>
      </c>
      <c r="R3564" t="str">
        <f t="shared" si="671"/>
        <v>insert into pfcomm_api.religion_new(username,religiontext) select 'Yvette3',''</v>
      </c>
      <c r="S3564" t="str">
        <f t="shared" si="672"/>
        <v>insert into pfcomm_api.faith_new(username,faithtext) select 'Yvette3',''</v>
      </c>
      <c r="T3564" t="str">
        <f t="shared" si="673"/>
        <v>insert into pfcomm_api.ethnicity_new(username,ethnicitytext) select 'Yvette3',''</v>
      </c>
      <c r="U3564" t="str">
        <f t="shared" si="674"/>
        <v>insert into pfcomm_api.education_new(username,educationtext) select 'Yvette3',''</v>
      </c>
    </row>
    <row r="3565" spans="1:21" ht="30" x14ac:dyDescent="0.25">
      <c r="A3565" s="1" t="s">
        <v>3608</v>
      </c>
      <c r="B3565" s="1"/>
      <c r="C3565" s="1"/>
      <c r="D3565" s="1"/>
      <c r="E3565" s="1"/>
      <c r="F3565" s="1"/>
      <c r="G3565" s="1" t="str">
        <f t="shared" si="663"/>
        <v>''</v>
      </c>
      <c r="H3565" s="1" t="str">
        <f t="shared" si="663"/>
        <v>''</v>
      </c>
      <c r="I3565" s="1" t="str">
        <f t="shared" si="663"/>
        <v>''</v>
      </c>
      <c r="J3565" s="1" t="str">
        <f t="shared" si="663"/>
        <v>''</v>
      </c>
      <c r="K3565" s="1" t="str">
        <f t="shared" si="664"/>
        <v>''</v>
      </c>
      <c r="L3565" t="str">
        <f t="shared" si="665"/>
        <v>insert into pfcomm_api.waiting_new(username,waitingtext) select 'AlfieRwq',''</v>
      </c>
      <c r="M3565" t="str">
        <f t="shared" si="666"/>
        <v>insert into pfcomm_api.religion_new(username,religiontext) select 'AlfieRwq',''</v>
      </c>
      <c r="N3565" t="str">
        <f t="shared" si="667"/>
        <v>insert into pfcomm_api.faith_new(username,faithtext) select 'AlfieRwq',''</v>
      </c>
      <c r="O3565" t="str">
        <f t="shared" si="668"/>
        <v>insert into pfcomm_api.ethnicity_new(username,ethnicitytext) select 'AlfieRwq',''</v>
      </c>
      <c r="P3565" t="str">
        <f t="shared" si="669"/>
        <v>insert into pfcomm_api.education_new(username,educationtext) select 'AlfieRwq',''</v>
      </c>
      <c r="Q3565" t="str">
        <f t="shared" si="670"/>
        <v>insert into pfcomm_api.waiting_new(username,waitingtext) select 'AlfieRwq',''</v>
      </c>
      <c r="R3565" t="str">
        <f t="shared" si="671"/>
        <v>insert into pfcomm_api.religion_new(username,religiontext) select 'AlfieRwq',''</v>
      </c>
      <c r="S3565" t="str">
        <f t="shared" si="672"/>
        <v>insert into pfcomm_api.faith_new(username,faithtext) select 'AlfieRwq',''</v>
      </c>
      <c r="T3565" t="str">
        <f t="shared" si="673"/>
        <v>insert into pfcomm_api.ethnicity_new(username,ethnicitytext) select 'AlfieRwq',''</v>
      </c>
      <c r="U3565" t="str">
        <f t="shared" si="674"/>
        <v>insert into pfcomm_api.education_new(username,educationtext) select 'AlfieRwq',''</v>
      </c>
    </row>
    <row r="3566" spans="1:21" ht="30" x14ac:dyDescent="0.25">
      <c r="A3566" s="1" t="s">
        <v>3609</v>
      </c>
      <c r="B3566" s="1"/>
      <c r="C3566" s="1"/>
      <c r="D3566" s="1"/>
      <c r="E3566" s="1"/>
      <c r="F3566" s="1"/>
      <c r="G3566" s="1" t="str">
        <f t="shared" si="663"/>
        <v>''</v>
      </c>
      <c r="H3566" s="1" t="str">
        <f t="shared" si="663"/>
        <v>''</v>
      </c>
      <c r="I3566" s="1" t="str">
        <f t="shared" si="663"/>
        <v>''</v>
      </c>
      <c r="J3566" s="1" t="str">
        <f t="shared" si="663"/>
        <v>''</v>
      </c>
      <c r="K3566" s="1" t="str">
        <f t="shared" si="664"/>
        <v>''</v>
      </c>
      <c r="L3566" t="str">
        <f t="shared" si="665"/>
        <v>insert into pfcomm_api.waiting_new(username,waitingtext) select 'LilianFbj',''</v>
      </c>
      <c r="M3566" t="str">
        <f t="shared" si="666"/>
        <v>insert into pfcomm_api.religion_new(username,religiontext) select 'LilianFbj',''</v>
      </c>
      <c r="N3566" t="str">
        <f t="shared" si="667"/>
        <v>insert into pfcomm_api.faith_new(username,faithtext) select 'LilianFbj',''</v>
      </c>
      <c r="O3566" t="str">
        <f t="shared" si="668"/>
        <v>insert into pfcomm_api.ethnicity_new(username,ethnicitytext) select 'LilianFbj',''</v>
      </c>
      <c r="P3566" t="str">
        <f t="shared" si="669"/>
        <v>insert into pfcomm_api.education_new(username,educationtext) select 'LilianFbj',''</v>
      </c>
      <c r="Q3566" t="str">
        <f t="shared" si="670"/>
        <v>insert into pfcomm_api.waiting_new(username,waitingtext) select 'LilianFbj',''</v>
      </c>
      <c r="R3566" t="str">
        <f t="shared" si="671"/>
        <v>insert into pfcomm_api.religion_new(username,religiontext) select 'LilianFbj',''</v>
      </c>
      <c r="S3566" t="str">
        <f t="shared" si="672"/>
        <v>insert into pfcomm_api.faith_new(username,faithtext) select 'LilianFbj',''</v>
      </c>
      <c r="T3566" t="str">
        <f t="shared" si="673"/>
        <v>insert into pfcomm_api.ethnicity_new(username,ethnicitytext) select 'LilianFbj',''</v>
      </c>
      <c r="U3566" t="str">
        <f t="shared" si="674"/>
        <v>insert into pfcomm_api.education_new(username,educationtext) select 'LilianFbj',''</v>
      </c>
    </row>
    <row r="3567" spans="1:21" ht="30" x14ac:dyDescent="0.25">
      <c r="A3567" s="1" t="s">
        <v>3610</v>
      </c>
      <c r="B3567" s="1"/>
      <c r="C3567" s="1"/>
      <c r="D3567" s="1"/>
      <c r="E3567" s="1"/>
      <c r="F3567" s="1"/>
      <c r="G3567" s="1" t="str">
        <f t="shared" si="663"/>
        <v>''</v>
      </c>
      <c r="H3567" s="1" t="str">
        <f t="shared" si="663"/>
        <v>''</v>
      </c>
      <c r="I3567" s="1" t="str">
        <f t="shared" si="663"/>
        <v>''</v>
      </c>
      <c r="J3567" s="1" t="str">
        <f t="shared" si="663"/>
        <v>''</v>
      </c>
      <c r="K3567" s="1" t="str">
        <f t="shared" si="664"/>
        <v>''</v>
      </c>
      <c r="L3567" t="str">
        <f t="shared" si="665"/>
        <v>insert into pfcomm_api.waiting_new(username,waitingtext) select 'CarissaF5',''</v>
      </c>
      <c r="M3567" t="str">
        <f t="shared" si="666"/>
        <v>insert into pfcomm_api.religion_new(username,religiontext) select 'CarissaF5',''</v>
      </c>
      <c r="N3567" t="str">
        <f t="shared" si="667"/>
        <v>insert into pfcomm_api.faith_new(username,faithtext) select 'CarissaF5',''</v>
      </c>
      <c r="O3567" t="str">
        <f t="shared" si="668"/>
        <v>insert into pfcomm_api.ethnicity_new(username,ethnicitytext) select 'CarissaF5',''</v>
      </c>
      <c r="P3567" t="str">
        <f t="shared" si="669"/>
        <v>insert into pfcomm_api.education_new(username,educationtext) select 'CarissaF5',''</v>
      </c>
      <c r="Q3567" t="str">
        <f t="shared" si="670"/>
        <v>insert into pfcomm_api.waiting_new(username,waitingtext) select 'CarissaF5',''</v>
      </c>
      <c r="R3567" t="str">
        <f t="shared" si="671"/>
        <v>insert into pfcomm_api.religion_new(username,religiontext) select 'CarissaF5',''</v>
      </c>
      <c r="S3567" t="str">
        <f t="shared" si="672"/>
        <v>insert into pfcomm_api.faith_new(username,faithtext) select 'CarissaF5',''</v>
      </c>
      <c r="T3567" t="str">
        <f t="shared" si="673"/>
        <v>insert into pfcomm_api.ethnicity_new(username,ethnicitytext) select 'CarissaF5',''</v>
      </c>
      <c r="U3567" t="str">
        <f t="shared" si="674"/>
        <v>insert into pfcomm_api.education_new(username,educationtext) select 'CarissaF5',''</v>
      </c>
    </row>
    <row r="3568" spans="1:21" ht="30" x14ac:dyDescent="0.25">
      <c r="A3568" s="1" t="s">
        <v>3611</v>
      </c>
      <c r="B3568" s="1"/>
      <c r="C3568" s="1"/>
      <c r="D3568" s="1"/>
      <c r="E3568" s="1"/>
      <c r="F3568" s="1"/>
      <c r="G3568" s="1" t="str">
        <f t="shared" si="663"/>
        <v>''</v>
      </c>
      <c r="H3568" s="1" t="str">
        <f t="shared" si="663"/>
        <v>''</v>
      </c>
      <c r="I3568" s="1" t="str">
        <f t="shared" si="663"/>
        <v>''</v>
      </c>
      <c r="J3568" s="1" t="str">
        <f t="shared" si="663"/>
        <v>''</v>
      </c>
      <c r="K3568" s="1" t="str">
        <f t="shared" si="664"/>
        <v>''</v>
      </c>
      <c r="L3568" t="str">
        <f t="shared" si="665"/>
        <v>insert into pfcomm_api.waiting_new(username,waitingtext) select 'Brigitte4',''</v>
      </c>
      <c r="M3568" t="str">
        <f t="shared" si="666"/>
        <v>insert into pfcomm_api.religion_new(username,religiontext) select 'Brigitte4',''</v>
      </c>
      <c r="N3568" t="str">
        <f t="shared" si="667"/>
        <v>insert into pfcomm_api.faith_new(username,faithtext) select 'Brigitte4',''</v>
      </c>
      <c r="O3568" t="str">
        <f t="shared" si="668"/>
        <v>insert into pfcomm_api.ethnicity_new(username,ethnicitytext) select 'Brigitte4',''</v>
      </c>
      <c r="P3568" t="str">
        <f t="shared" si="669"/>
        <v>insert into pfcomm_api.education_new(username,educationtext) select 'Brigitte4',''</v>
      </c>
      <c r="Q3568" t="str">
        <f t="shared" si="670"/>
        <v>insert into pfcomm_api.waiting_new(username,waitingtext) select 'Brigitte4',''</v>
      </c>
      <c r="R3568" t="str">
        <f t="shared" si="671"/>
        <v>insert into pfcomm_api.religion_new(username,religiontext) select 'Brigitte4',''</v>
      </c>
      <c r="S3568" t="str">
        <f t="shared" si="672"/>
        <v>insert into pfcomm_api.faith_new(username,faithtext) select 'Brigitte4',''</v>
      </c>
      <c r="T3568" t="str">
        <f t="shared" si="673"/>
        <v>insert into pfcomm_api.ethnicity_new(username,ethnicitytext) select 'Brigitte4',''</v>
      </c>
      <c r="U3568" t="str">
        <f t="shared" si="674"/>
        <v>insert into pfcomm_api.education_new(username,educationtext) select 'Brigitte4',''</v>
      </c>
    </row>
    <row r="3569" spans="1:21" ht="30" x14ac:dyDescent="0.25">
      <c r="A3569" s="1" t="s">
        <v>3612</v>
      </c>
      <c r="B3569" s="1"/>
      <c r="C3569" s="1"/>
      <c r="D3569" s="1"/>
      <c r="E3569" s="1"/>
      <c r="F3569" s="1"/>
      <c r="G3569" s="1" t="str">
        <f t="shared" si="663"/>
        <v>''</v>
      </c>
      <c r="H3569" s="1" t="str">
        <f t="shared" si="663"/>
        <v>''</v>
      </c>
      <c r="I3569" s="1" t="str">
        <f t="shared" si="663"/>
        <v>''</v>
      </c>
      <c r="J3569" s="1" t="str">
        <f t="shared" si="663"/>
        <v>''</v>
      </c>
      <c r="K3569" s="1" t="str">
        <f t="shared" si="664"/>
        <v>''</v>
      </c>
      <c r="L3569" t="str">
        <f t="shared" si="665"/>
        <v>insert into pfcomm_api.waiting_new(username,waitingtext) select 'wargport',''</v>
      </c>
      <c r="M3569" t="str">
        <f t="shared" si="666"/>
        <v>insert into pfcomm_api.religion_new(username,religiontext) select 'wargport',''</v>
      </c>
      <c r="N3569" t="str">
        <f t="shared" si="667"/>
        <v>insert into pfcomm_api.faith_new(username,faithtext) select 'wargport',''</v>
      </c>
      <c r="O3569" t="str">
        <f t="shared" si="668"/>
        <v>insert into pfcomm_api.ethnicity_new(username,ethnicitytext) select 'wargport',''</v>
      </c>
      <c r="P3569" t="str">
        <f t="shared" si="669"/>
        <v>insert into pfcomm_api.education_new(username,educationtext) select 'wargport',''</v>
      </c>
      <c r="Q3569" t="str">
        <f t="shared" si="670"/>
        <v>insert into pfcomm_api.waiting_new(username,waitingtext) select 'wargport',''</v>
      </c>
      <c r="R3569" t="str">
        <f t="shared" si="671"/>
        <v>insert into pfcomm_api.religion_new(username,religiontext) select 'wargport',''</v>
      </c>
      <c r="S3569" t="str">
        <f t="shared" si="672"/>
        <v>insert into pfcomm_api.faith_new(username,faithtext) select 'wargport',''</v>
      </c>
      <c r="T3569" t="str">
        <f t="shared" si="673"/>
        <v>insert into pfcomm_api.ethnicity_new(username,ethnicitytext) select 'wargport',''</v>
      </c>
      <c r="U3569" t="str">
        <f t="shared" si="674"/>
        <v>insert into pfcomm_api.education_new(username,educationtext) select 'wargport',''</v>
      </c>
    </row>
    <row r="3570" spans="1:21" ht="30" x14ac:dyDescent="0.25">
      <c r="A3570" s="1" t="s">
        <v>3613</v>
      </c>
      <c r="B3570" s="1"/>
      <c r="C3570" s="1"/>
      <c r="D3570" s="1"/>
      <c r="E3570" s="1"/>
      <c r="F3570" s="1"/>
      <c r="G3570" s="1" t="str">
        <f t="shared" si="663"/>
        <v>''</v>
      </c>
      <c r="H3570" s="1" t="str">
        <f t="shared" si="663"/>
        <v>''</v>
      </c>
      <c r="I3570" s="1" t="str">
        <f t="shared" si="663"/>
        <v>''</v>
      </c>
      <c r="J3570" s="1" t="str">
        <f t="shared" si="663"/>
        <v>''</v>
      </c>
      <c r="K3570" s="1" t="str">
        <f t="shared" si="664"/>
        <v>''</v>
      </c>
      <c r="L3570" t="str">
        <f t="shared" si="665"/>
        <v>insert into pfcomm_api.waiting_new(username,waitingtext) select 'Lillie65',''</v>
      </c>
      <c r="M3570" t="str">
        <f t="shared" si="666"/>
        <v>insert into pfcomm_api.religion_new(username,religiontext) select 'Lillie65',''</v>
      </c>
      <c r="N3570" t="str">
        <f t="shared" si="667"/>
        <v>insert into pfcomm_api.faith_new(username,faithtext) select 'Lillie65',''</v>
      </c>
      <c r="O3570" t="str">
        <f t="shared" si="668"/>
        <v>insert into pfcomm_api.ethnicity_new(username,ethnicitytext) select 'Lillie65',''</v>
      </c>
      <c r="P3570" t="str">
        <f t="shared" si="669"/>
        <v>insert into pfcomm_api.education_new(username,educationtext) select 'Lillie65',''</v>
      </c>
      <c r="Q3570" t="str">
        <f t="shared" si="670"/>
        <v>insert into pfcomm_api.waiting_new(username,waitingtext) select 'Lillie65',''</v>
      </c>
      <c r="R3570" t="str">
        <f t="shared" si="671"/>
        <v>insert into pfcomm_api.religion_new(username,religiontext) select 'Lillie65',''</v>
      </c>
      <c r="S3570" t="str">
        <f t="shared" si="672"/>
        <v>insert into pfcomm_api.faith_new(username,faithtext) select 'Lillie65',''</v>
      </c>
      <c r="T3570" t="str">
        <f t="shared" si="673"/>
        <v>insert into pfcomm_api.ethnicity_new(username,ethnicitytext) select 'Lillie65',''</v>
      </c>
      <c r="U3570" t="str">
        <f t="shared" si="674"/>
        <v>insert into pfcomm_api.education_new(username,educationtext) select 'Lillie65',''</v>
      </c>
    </row>
    <row r="3571" spans="1:21" ht="45" x14ac:dyDescent="0.25">
      <c r="A3571" s="1" t="s">
        <v>3614</v>
      </c>
      <c r="B3571" s="1"/>
      <c r="C3571" s="1"/>
      <c r="D3571" s="1"/>
      <c r="E3571" s="1"/>
      <c r="F3571" s="1"/>
      <c r="G3571" s="1" t="str">
        <f t="shared" si="663"/>
        <v>''</v>
      </c>
      <c r="H3571" s="1" t="str">
        <f t="shared" si="663"/>
        <v>''</v>
      </c>
      <c r="I3571" s="1" t="str">
        <f t="shared" si="663"/>
        <v>''</v>
      </c>
      <c r="J3571" s="1" t="str">
        <f t="shared" si="663"/>
        <v>''</v>
      </c>
      <c r="K3571" s="1" t="str">
        <f t="shared" si="664"/>
        <v>''</v>
      </c>
      <c r="L3571" t="str">
        <f t="shared" si="665"/>
        <v>insert into pfcomm_api.waiting_new(username,waitingtext) select 'RachelandJasonAdoption',''</v>
      </c>
      <c r="M3571" t="str">
        <f t="shared" si="666"/>
        <v>insert into pfcomm_api.religion_new(username,religiontext) select 'RachelandJasonAdoption',''</v>
      </c>
      <c r="N3571" t="str">
        <f t="shared" si="667"/>
        <v>insert into pfcomm_api.faith_new(username,faithtext) select 'RachelandJasonAdoption',''</v>
      </c>
      <c r="O3571" t="str">
        <f t="shared" si="668"/>
        <v>insert into pfcomm_api.ethnicity_new(username,ethnicitytext) select 'RachelandJasonAdoption',''</v>
      </c>
      <c r="P3571" t="str">
        <f t="shared" si="669"/>
        <v>insert into pfcomm_api.education_new(username,educationtext) select 'RachelandJasonAdoption',''</v>
      </c>
      <c r="Q3571" t="str">
        <f t="shared" si="670"/>
        <v>insert into pfcomm_api.waiting_new(username,waitingtext) select 'RachelandJasonAdoption',''</v>
      </c>
      <c r="R3571" t="str">
        <f t="shared" si="671"/>
        <v>insert into pfcomm_api.religion_new(username,religiontext) select 'RachelandJasonAdoption',''</v>
      </c>
      <c r="S3571" t="str">
        <f t="shared" si="672"/>
        <v>insert into pfcomm_api.faith_new(username,faithtext) select 'RachelandJasonAdoption',''</v>
      </c>
      <c r="T3571" t="str">
        <f t="shared" si="673"/>
        <v>insert into pfcomm_api.ethnicity_new(username,ethnicitytext) select 'RachelandJasonAdoption',''</v>
      </c>
      <c r="U3571" t="str">
        <f t="shared" si="674"/>
        <v>insert into pfcomm_api.education_new(username,educationtext) select 'RachelandJasonAdoption',''</v>
      </c>
    </row>
    <row r="3572" spans="1:21" ht="45" x14ac:dyDescent="0.25">
      <c r="A3572" s="1" t="s">
        <v>3615</v>
      </c>
      <c r="B3572" s="1"/>
      <c r="C3572" s="1"/>
      <c r="D3572" s="1"/>
      <c r="E3572" s="1"/>
      <c r="F3572" s="1"/>
      <c r="G3572" s="1" t="str">
        <f t="shared" si="663"/>
        <v>''</v>
      </c>
      <c r="H3572" s="1" t="str">
        <f t="shared" si="663"/>
        <v>''</v>
      </c>
      <c r="I3572" s="1" t="str">
        <f t="shared" si="663"/>
        <v>''</v>
      </c>
      <c r="J3572" s="1" t="str">
        <f t="shared" si="663"/>
        <v>''</v>
      </c>
      <c r="K3572" s="1" t="str">
        <f t="shared" si="664"/>
        <v>''</v>
      </c>
      <c r="L3572" t="str">
        <f t="shared" si="665"/>
        <v>insert into pfcomm_api.waiting_new(username,waitingtext) select 'RachelandJasonAdoption(2)',''</v>
      </c>
      <c r="M3572" t="str">
        <f t="shared" si="666"/>
        <v>insert into pfcomm_api.religion_new(username,religiontext) select 'RachelandJasonAdoption(2)',''</v>
      </c>
      <c r="N3572" t="str">
        <f t="shared" si="667"/>
        <v>insert into pfcomm_api.faith_new(username,faithtext) select 'RachelandJasonAdoption(2)',''</v>
      </c>
      <c r="O3572" t="str">
        <f t="shared" si="668"/>
        <v>insert into pfcomm_api.ethnicity_new(username,ethnicitytext) select 'RachelandJasonAdoption(2)',''</v>
      </c>
      <c r="P3572" t="str">
        <f t="shared" si="669"/>
        <v>insert into pfcomm_api.education_new(username,educationtext) select 'RachelandJasonAdoption(2)',''</v>
      </c>
      <c r="Q3572" t="str">
        <f t="shared" si="670"/>
        <v>insert into pfcomm_api.waiting_new(username,waitingtext) select 'RachelandJasonAdoption(2)',''</v>
      </c>
      <c r="R3572" t="str">
        <f t="shared" si="671"/>
        <v>insert into pfcomm_api.religion_new(username,religiontext) select 'RachelandJasonAdoption(2)',''</v>
      </c>
      <c r="S3572" t="str">
        <f t="shared" si="672"/>
        <v>insert into pfcomm_api.faith_new(username,faithtext) select 'RachelandJasonAdoption(2)',''</v>
      </c>
      <c r="T3572" t="str">
        <f t="shared" si="673"/>
        <v>insert into pfcomm_api.ethnicity_new(username,ethnicitytext) select 'RachelandJasonAdoption(2)',''</v>
      </c>
      <c r="U3572" t="str">
        <f t="shared" si="674"/>
        <v>insert into pfcomm_api.education_new(username,educationtext) select 'RachelandJasonAdoption(2)',''</v>
      </c>
    </row>
    <row r="3573" spans="1:21" ht="30" x14ac:dyDescent="0.25">
      <c r="A3573" s="1" t="s">
        <v>3616</v>
      </c>
      <c r="B3573" s="1"/>
      <c r="C3573" s="1"/>
      <c r="D3573" s="1"/>
      <c r="E3573" s="1"/>
      <c r="F3573" s="1"/>
      <c r="G3573" s="1" t="str">
        <f t="shared" si="663"/>
        <v>''</v>
      </c>
      <c r="H3573" s="1" t="str">
        <f t="shared" si="663"/>
        <v>''</v>
      </c>
      <c r="I3573" s="1" t="str">
        <f t="shared" si="663"/>
        <v>''</v>
      </c>
      <c r="J3573" s="1" t="str">
        <f t="shared" si="663"/>
        <v>''</v>
      </c>
      <c r="K3573" s="1" t="str">
        <f t="shared" si="664"/>
        <v>''</v>
      </c>
      <c r="L3573" t="str">
        <f t="shared" si="665"/>
        <v>insert into pfcomm_api.waiting_new(username,waitingtext) select 'RolandoBfd',''</v>
      </c>
      <c r="M3573" t="str">
        <f t="shared" si="666"/>
        <v>insert into pfcomm_api.religion_new(username,religiontext) select 'RolandoBfd',''</v>
      </c>
      <c r="N3573" t="str">
        <f t="shared" si="667"/>
        <v>insert into pfcomm_api.faith_new(username,faithtext) select 'RolandoBfd',''</v>
      </c>
      <c r="O3573" t="str">
        <f t="shared" si="668"/>
        <v>insert into pfcomm_api.ethnicity_new(username,ethnicitytext) select 'RolandoBfd',''</v>
      </c>
      <c r="P3573" t="str">
        <f t="shared" si="669"/>
        <v>insert into pfcomm_api.education_new(username,educationtext) select 'RolandoBfd',''</v>
      </c>
      <c r="Q3573" t="str">
        <f t="shared" si="670"/>
        <v>insert into pfcomm_api.waiting_new(username,waitingtext) select 'RolandoBfd',''</v>
      </c>
      <c r="R3573" t="str">
        <f t="shared" si="671"/>
        <v>insert into pfcomm_api.religion_new(username,religiontext) select 'RolandoBfd',''</v>
      </c>
      <c r="S3573" t="str">
        <f t="shared" si="672"/>
        <v>insert into pfcomm_api.faith_new(username,faithtext) select 'RolandoBfd',''</v>
      </c>
      <c r="T3573" t="str">
        <f t="shared" si="673"/>
        <v>insert into pfcomm_api.ethnicity_new(username,ethnicitytext) select 'RolandoBfd',''</v>
      </c>
      <c r="U3573" t="str">
        <f t="shared" si="674"/>
        <v>insert into pfcomm_api.education_new(username,educationtext) select 'RolandoBfd',''</v>
      </c>
    </row>
    <row r="3574" spans="1:21" ht="45" x14ac:dyDescent="0.25">
      <c r="A3574" s="1" t="s">
        <v>3617</v>
      </c>
      <c r="B3574" s="1"/>
      <c r="C3574" s="1" t="s">
        <v>6</v>
      </c>
      <c r="D3574" s="1"/>
      <c r="E3574" s="1" t="s">
        <v>2</v>
      </c>
      <c r="F3574" s="1" t="s">
        <v>7</v>
      </c>
      <c r="G3574" s="1" t="str">
        <f t="shared" si="663"/>
        <v>''</v>
      </c>
      <c r="H3574" s="1" t="str">
        <f t="shared" si="663"/>
        <v>'Not Specified'</v>
      </c>
      <c r="I3574" s="1" t="str">
        <f t="shared" si="663"/>
        <v>''</v>
      </c>
      <c r="J3574" s="1" t="str">
        <f t="shared" si="663"/>
        <v>'Caucasian'</v>
      </c>
      <c r="K3574" s="1" t="str">
        <f t="shared" si="664"/>
        <v>'College Degree'</v>
      </c>
      <c r="L3574" t="str">
        <f t="shared" si="665"/>
        <v>insert into pfcomm_api.waiting_new(username,waitingtext) select 'Delaney(2)',''</v>
      </c>
      <c r="M3574" t="str">
        <f t="shared" si="666"/>
        <v>insert into pfcomm_api.religion_new(username,religiontext) select 'Delaney(2)','Not Specified'</v>
      </c>
      <c r="N3574" t="str">
        <f t="shared" si="667"/>
        <v>insert into pfcomm_api.faith_new(username,faithtext) select 'Delaney(2)',''</v>
      </c>
      <c r="O3574" t="str">
        <f t="shared" si="668"/>
        <v>insert into pfcomm_api.ethnicity_new(username,ethnicitytext) select 'Delaney(2)','Caucasian'</v>
      </c>
      <c r="P3574" t="str">
        <f t="shared" si="669"/>
        <v>insert into pfcomm_api.education_new(username,educationtext) select 'Delaney(2)','College Degree'</v>
      </c>
      <c r="Q3574" t="str">
        <f t="shared" si="670"/>
        <v>insert into pfcomm_api.waiting_new(username,waitingtext) select 'Delaney(2)',''</v>
      </c>
      <c r="R3574" t="str">
        <f t="shared" si="671"/>
        <v>insert into pfcomm_api.religion_new(username,religiontext) select 'Delaney(2)','Not Specified'</v>
      </c>
      <c r="S3574" t="str">
        <f t="shared" si="672"/>
        <v>insert into pfcomm_api.faith_new(username,faithtext) select 'Delaney(2)',''</v>
      </c>
      <c r="T3574" t="str">
        <f t="shared" si="673"/>
        <v>insert into pfcomm_api.ethnicity_new(username,ethnicitytext) select 'Delaney(2)','Caucasian'</v>
      </c>
      <c r="U3574" t="str">
        <f t="shared" si="674"/>
        <v>insert into pfcomm_api.education_new(username,educationtext) select 'Delaney(2)','College Degree'</v>
      </c>
    </row>
    <row r="3575" spans="1:21" ht="30" x14ac:dyDescent="0.25">
      <c r="A3575" s="1" t="s">
        <v>3618</v>
      </c>
      <c r="B3575" s="1"/>
      <c r="C3575" s="1"/>
      <c r="D3575" s="1"/>
      <c r="E3575" s="1"/>
      <c r="F3575" s="1"/>
      <c r="G3575" s="1" t="str">
        <f t="shared" si="663"/>
        <v>''</v>
      </c>
      <c r="H3575" s="1" t="str">
        <f t="shared" si="663"/>
        <v>''</v>
      </c>
      <c r="I3575" s="1" t="str">
        <f t="shared" si="663"/>
        <v>''</v>
      </c>
      <c r="J3575" s="1" t="str">
        <f t="shared" si="663"/>
        <v>''</v>
      </c>
      <c r="K3575" s="1" t="str">
        <f t="shared" si="664"/>
        <v>''</v>
      </c>
      <c r="L3575" t="str">
        <f t="shared" si="665"/>
        <v>insert into pfcomm_api.waiting_new(username,waitingtext) select 'atroxiakera',''</v>
      </c>
      <c r="M3575" t="str">
        <f t="shared" si="666"/>
        <v>insert into pfcomm_api.religion_new(username,religiontext) select 'atroxiakera',''</v>
      </c>
      <c r="N3575" t="str">
        <f t="shared" si="667"/>
        <v>insert into pfcomm_api.faith_new(username,faithtext) select 'atroxiakera',''</v>
      </c>
      <c r="O3575" t="str">
        <f t="shared" si="668"/>
        <v>insert into pfcomm_api.ethnicity_new(username,ethnicitytext) select 'atroxiakera',''</v>
      </c>
      <c r="P3575" t="str">
        <f t="shared" si="669"/>
        <v>insert into pfcomm_api.education_new(username,educationtext) select 'atroxiakera',''</v>
      </c>
      <c r="Q3575" t="str">
        <f t="shared" si="670"/>
        <v>insert into pfcomm_api.waiting_new(username,waitingtext) select 'atroxiakera',''</v>
      </c>
      <c r="R3575" t="str">
        <f t="shared" si="671"/>
        <v>insert into pfcomm_api.religion_new(username,religiontext) select 'atroxiakera',''</v>
      </c>
      <c r="S3575" t="str">
        <f t="shared" si="672"/>
        <v>insert into pfcomm_api.faith_new(username,faithtext) select 'atroxiakera',''</v>
      </c>
      <c r="T3575" t="str">
        <f t="shared" si="673"/>
        <v>insert into pfcomm_api.ethnicity_new(username,ethnicitytext) select 'atroxiakera',''</v>
      </c>
      <c r="U3575" t="str">
        <f t="shared" si="674"/>
        <v>insert into pfcomm_api.education_new(username,educationtext) select 'atroxiakera',''</v>
      </c>
    </row>
    <row r="3576" spans="1:21" ht="45" x14ac:dyDescent="0.25">
      <c r="A3576" s="1" t="s">
        <v>3619</v>
      </c>
      <c r="B3576" s="1"/>
      <c r="C3576" s="1" t="s">
        <v>29</v>
      </c>
      <c r="D3576" s="1"/>
      <c r="E3576" s="1" t="s">
        <v>2</v>
      </c>
      <c r="F3576" s="1" t="s">
        <v>62</v>
      </c>
      <c r="G3576" s="1" t="str">
        <f t="shared" si="663"/>
        <v>''</v>
      </c>
      <c r="H3576" s="1" t="str">
        <f t="shared" si="663"/>
        <v>'Non-denominational'</v>
      </c>
      <c r="I3576" s="1" t="str">
        <f t="shared" si="663"/>
        <v>''</v>
      </c>
      <c r="J3576" s="1" t="str">
        <f t="shared" si="663"/>
        <v>'Caucasian'</v>
      </c>
      <c r="K3576" s="1" t="str">
        <f t="shared" si="664"/>
        <v>'High School'</v>
      </c>
      <c r="L3576" t="str">
        <f t="shared" si="665"/>
        <v>insert into pfcomm_api.waiting_new(username,waitingtext) select 'FlorinandPaula',''</v>
      </c>
      <c r="M3576" t="str">
        <f t="shared" si="666"/>
        <v>insert into pfcomm_api.religion_new(username,religiontext) select 'FlorinandPaula','Non-denominational'</v>
      </c>
      <c r="N3576" t="str">
        <f t="shared" si="667"/>
        <v>insert into pfcomm_api.faith_new(username,faithtext) select 'FlorinandPaula',''</v>
      </c>
      <c r="O3576" t="str">
        <f t="shared" si="668"/>
        <v>insert into pfcomm_api.ethnicity_new(username,ethnicitytext) select 'FlorinandPaula','Caucasian'</v>
      </c>
      <c r="P3576" t="str">
        <f t="shared" si="669"/>
        <v>insert into pfcomm_api.education_new(username,educationtext) select 'FlorinandPaula','High School'</v>
      </c>
      <c r="Q3576" t="str">
        <f t="shared" si="670"/>
        <v>insert into pfcomm_api.waiting_new(username,waitingtext) select 'FlorinandPaula',''</v>
      </c>
      <c r="R3576" t="str">
        <f t="shared" si="671"/>
        <v>insert into pfcomm_api.religion_new(username,religiontext) select 'FlorinandPaula','Non-denominational'</v>
      </c>
      <c r="S3576" t="str">
        <f t="shared" si="672"/>
        <v>insert into pfcomm_api.faith_new(username,faithtext) select 'FlorinandPaula',''</v>
      </c>
      <c r="T3576" t="str">
        <f t="shared" si="673"/>
        <v>insert into pfcomm_api.ethnicity_new(username,ethnicitytext) select 'FlorinandPaula','Caucasian'</v>
      </c>
      <c r="U3576" t="str">
        <f t="shared" si="674"/>
        <v>insert into pfcomm_api.education_new(username,educationtext) select 'FlorinandPaula','High School'</v>
      </c>
    </row>
    <row r="3577" spans="1:21" ht="30" x14ac:dyDescent="0.25">
      <c r="A3577" s="1" t="s">
        <v>3620</v>
      </c>
      <c r="B3577" s="1"/>
      <c r="C3577" s="1"/>
      <c r="D3577" s="1"/>
      <c r="E3577" s="1"/>
      <c r="F3577" s="1"/>
      <c r="G3577" s="1" t="str">
        <f t="shared" si="663"/>
        <v>''</v>
      </c>
      <c r="H3577" s="1" t="str">
        <f t="shared" si="663"/>
        <v>''</v>
      </c>
      <c r="I3577" s="1" t="str">
        <f t="shared" si="663"/>
        <v>''</v>
      </c>
      <c r="J3577" s="1" t="str">
        <f t="shared" si="663"/>
        <v>''</v>
      </c>
      <c r="K3577" s="1" t="str">
        <f t="shared" si="664"/>
        <v>''</v>
      </c>
      <c r="L3577" t="str">
        <f t="shared" si="665"/>
        <v>insert into pfcomm_api.waiting_new(username,waitingtext) select 'CandiceOmh',''</v>
      </c>
      <c r="M3577" t="str">
        <f t="shared" si="666"/>
        <v>insert into pfcomm_api.religion_new(username,religiontext) select 'CandiceOmh',''</v>
      </c>
      <c r="N3577" t="str">
        <f t="shared" si="667"/>
        <v>insert into pfcomm_api.faith_new(username,faithtext) select 'CandiceOmh',''</v>
      </c>
      <c r="O3577" t="str">
        <f t="shared" si="668"/>
        <v>insert into pfcomm_api.ethnicity_new(username,ethnicitytext) select 'CandiceOmh',''</v>
      </c>
      <c r="P3577" t="str">
        <f t="shared" si="669"/>
        <v>insert into pfcomm_api.education_new(username,educationtext) select 'CandiceOmh',''</v>
      </c>
      <c r="Q3577" t="str">
        <f t="shared" si="670"/>
        <v>insert into pfcomm_api.waiting_new(username,waitingtext) select 'CandiceOmh',''</v>
      </c>
      <c r="R3577" t="str">
        <f t="shared" si="671"/>
        <v>insert into pfcomm_api.religion_new(username,religiontext) select 'CandiceOmh',''</v>
      </c>
      <c r="S3577" t="str">
        <f t="shared" si="672"/>
        <v>insert into pfcomm_api.faith_new(username,faithtext) select 'CandiceOmh',''</v>
      </c>
      <c r="T3577" t="str">
        <f t="shared" si="673"/>
        <v>insert into pfcomm_api.ethnicity_new(username,ethnicitytext) select 'CandiceOmh',''</v>
      </c>
      <c r="U3577" t="str">
        <f t="shared" si="674"/>
        <v>insert into pfcomm_api.education_new(username,educationtext) select 'CandiceOmh',''</v>
      </c>
    </row>
    <row r="3578" spans="1:21" ht="30" x14ac:dyDescent="0.25">
      <c r="A3578" s="1" t="s">
        <v>3621</v>
      </c>
      <c r="B3578" s="1"/>
      <c r="C3578" s="1"/>
      <c r="D3578" s="1"/>
      <c r="E3578" s="1"/>
      <c r="F3578" s="1"/>
      <c r="G3578" s="1" t="str">
        <f t="shared" si="663"/>
        <v>''</v>
      </c>
      <c r="H3578" s="1" t="str">
        <f t="shared" si="663"/>
        <v>''</v>
      </c>
      <c r="I3578" s="1" t="str">
        <f t="shared" si="663"/>
        <v>''</v>
      </c>
      <c r="J3578" s="1" t="str">
        <f t="shared" si="663"/>
        <v>''</v>
      </c>
      <c r="K3578" s="1" t="str">
        <f t="shared" si="664"/>
        <v>''</v>
      </c>
      <c r="L3578" t="str">
        <f t="shared" si="665"/>
        <v>insert into pfcomm_api.waiting_new(username,waitingtext) select 'Oliver6',''</v>
      </c>
      <c r="M3578" t="str">
        <f t="shared" si="666"/>
        <v>insert into pfcomm_api.religion_new(username,religiontext) select 'Oliver6',''</v>
      </c>
      <c r="N3578" t="str">
        <f t="shared" si="667"/>
        <v>insert into pfcomm_api.faith_new(username,faithtext) select 'Oliver6',''</v>
      </c>
      <c r="O3578" t="str">
        <f t="shared" si="668"/>
        <v>insert into pfcomm_api.ethnicity_new(username,ethnicitytext) select 'Oliver6',''</v>
      </c>
      <c r="P3578" t="str">
        <f t="shared" si="669"/>
        <v>insert into pfcomm_api.education_new(username,educationtext) select 'Oliver6',''</v>
      </c>
      <c r="Q3578" t="str">
        <f t="shared" si="670"/>
        <v>insert into pfcomm_api.waiting_new(username,waitingtext) select 'Oliver6',''</v>
      </c>
      <c r="R3578" t="str">
        <f t="shared" si="671"/>
        <v>insert into pfcomm_api.religion_new(username,religiontext) select 'Oliver6',''</v>
      </c>
      <c r="S3578" t="str">
        <f t="shared" si="672"/>
        <v>insert into pfcomm_api.faith_new(username,faithtext) select 'Oliver6',''</v>
      </c>
      <c r="T3578" t="str">
        <f t="shared" si="673"/>
        <v>insert into pfcomm_api.ethnicity_new(username,ethnicitytext) select 'Oliver6',''</v>
      </c>
      <c r="U3578" t="str">
        <f t="shared" si="674"/>
        <v>insert into pfcomm_api.education_new(username,educationtext) select 'Oliver6',''</v>
      </c>
    </row>
    <row r="3579" spans="1:21" ht="30" x14ac:dyDescent="0.25">
      <c r="A3579" s="1" t="s">
        <v>3622</v>
      </c>
      <c r="B3579" s="1"/>
      <c r="C3579" s="1"/>
      <c r="D3579" s="1"/>
      <c r="E3579" s="1"/>
      <c r="F3579" s="1"/>
      <c r="G3579" s="1" t="str">
        <f t="shared" si="663"/>
        <v>''</v>
      </c>
      <c r="H3579" s="1" t="str">
        <f t="shared" si="663"/>
        <v>''</v>
      </c>
      <c r="I3579" s="1" t="str">
        <f t="shared" si="663"/>
        <v>''</v>
      </c>
      <c r="J3579" s="1" t="str">
        <f t="shared" si="663"/>
        <v>''</v>
      </c>
      <c r="K3579" s="1" t="str">
        <f t="shared" si="664"/>
        <v>''</v>
      </c>
      <c r="L3579" t="str">
        <f t="shared" si="665"/>
        <v>insert into pfcomm_api.waiting_new(username,waitingtext) select 'ColleenGola',''</v>
      </c>
      <c r="M3579" t="str">
        <f t="shared" si="666"/>
        <v>insert into pfcomm_api.religion_new(username,religiontext) select 'ColleenGola',''</v>
      </c>
      <c r="N3579" t="str">
        <f t="shared" si="667"/>
        <v>insert into pfcomm_api.faith_new(username,faithtext) select 'ColleenGola',''</v>
      </c>
      <c r="O3579" t="str">
        <f t="shared" si="668"/>
        <v>insert into pfcomm_api.ethnicity_new(username,ethnicitytext) select 'ColleenGola',''</v>
      </c>
      <c r="P3579" t="str">
        <f t="shared" si="669"/>
        <v>insert into pfcomm_api.education_new(username,educationtext) select 'ColleenGola',''</v>
      </c>
      <c r="Q3579" t="str">
        <f t="shared" si="670"/>
        <v>insert into pfcomm_api.waiting_new(username,waitingtext) select 'ColleenGola',''</v>
      </c>
      <c r="R3579" t="str">
        <f t="shared" si="671"/>
        <v>insert into pfcomm_api.religion_new(username,religiontext) select 'ColleenGola',''</v>
      </c>
      <c r="S3579" t="str">
        <f t="shared" si="672"/>
        <v>insert into pfcomm_api.faith_new(username,faithtext) select 'ColleenGola',''</v>
      </c>
      <c r="T3579" t="str">
        <f t="shared" si="673"/>
        <v>insert into pfcomm_api.ethnicity_new(username,ethnicitytext) select 'ColleenGola',''</v>
      </c>
      <c r="U3579" t="str">
        <f t="shared" si="674"/>
        <v>insert into pfcomm_api.education_new(username,educationtext) select 'ColleenGola',''</v>
      </c>
    </row>
    <row r="3580" spans="1:21" ht="30" x14ac:dyDescent="0.25">
      <c r="A3580" s="1" t="s">
        <v>3623</v>
      </c>
      <c r="B3580" s="1"/>
      <c r="C3580" s="1"/>
      <c r="D3580" s="1"/>
      <c r="E3580" s="1"/>
      <c r="F3580" s="1"/>
      <c r="G3580" s="1" t="str">
        <f t="shared" si="663"/>
        <v>''</v>
      </c>
      <c r="H3580" s="1" t="str">
        <f t="shared" si="663"/>
        <v>''</v>
      </c>
      <c r="I3580" s="1" t="str">
        <f t="shared" si="663"/>
        <v>''</v>
      </c>
      <c r="J3580" s="1" t="str">
        <f t="shared" si="663"/>
        <v>''</v>
      </c>
      <c r="K3580" s="1" t="str">
        <f t="shared" si="664"/>
        <v>''</v>
      </c>
      <c r="L3580" t="str">
        <f t="shared" si="665"/>
        <v>insert into pfcomm_api.waiting_new(username,waitingtext) select 'JeannettarBallard',''</v>
      </c>
      <c r="M3580" t="str">
        <f t="shared" si="666"/>
        <v>insert into pfcomm_api.religion_new(username,religiontext) select 'JeannettarBallard',''</v>
      </c>
      <c r="N3580" t="str">
        <f t="shared" si="667"/>
        <v>insert into pfcomm_api.faith_new(username,faithtext) select 'JeannettarBallard',''</v>
      </c>
      <c r="O3580" t="str">
        <f t="shared" si="668"/>
        <v>insert into pfcomm_api.ethnicity_new(username,ethnicitytext) select 'JeannettarBallard',''</v>
      </c>
      <c r="P3580" t="str">
        <f t="shared" si="669"/>
        <v>insert into pfcomm_api.education_new(username,educationtext) select 'JeannettarBallard',''</v>
      </c>
      <c r="Q3580" t="str">
        <f t="shared" si="670"/>
        <v>insert into pfcomm_api.waiting_new(username,waitingtext) select 'JeannettarBallard',''</v>
      </c>
      <c r="R3580" t="str">
        <f t="shared" si="671"/>
        <v>insert into pfcomm_api.religion_new(username,religiontext) select 'JeannettarBallard',''</v>
      </c>
      <c r="S3580" t="str">
        <f t="shared" si="672"/>
        <v>insert into pfcomm_api.faith_new(username,faithtext) select 'JeannettarBallard',''</v>
      </c>
      <c r="T3580" t="str">
        <f t="shared" si="673"/>
        <v>insert into pfcomm_api.ethnicity_new(username,ethnicitytext) select 'JeannettarBallard',''</v>
      </c>
      <c r="U3580" t="str">
        <f t="shared" si="674"/>
        <v>insert into pfcomm_api.education_new(username,educationtext) select 'JeannettarBallard',''</v>
      </c>
    </row>
    <row r="3581" spans="1:21" ht="30" x14ac:dyDescent="0.25">
      <c r="A3581" s="1" t="s">
        <v>3624</v>
      </c>
      <c r="B3581" s="1"/>
      <c r="C3581" s="1"/>
      <c r="D3581" s="1"/>
      <c r="E3581" s="1"/>
      <c r="F3581" s="1"/>
      <c r="G3581" s="1" t="str">
        <f t="shared" si="663"/>
        <v>''</v>
      </c>
      <c r="H3581" s="1" t="str">
        <f t="shared" si="663"/>
        <v>''</v>
      </c>
      <c r="I3581" s="1" t="str">
        <f t="shared" si="663"/>
        <v>''</v>
      </c>
      <c r="J3581" s="1" t="str">
        <f t="shared" si="663"/>
        <v>''</v>
      </c>
      <c r="K3581" s="1" t="str">
        <f t="shared" si="664"/>
        <v>''</v>
      </c>
      <c r="L3581" t="str">
        <f t="shared" si="665"/>
        <v>insert into pfcomm_api.waiting_new(username,waitingtext) select 'MarissaQ3',''</v>
      </c>
      <c r="M3581" t="str">
        <f t="shared" si="666"/>
        <v>insert into pfcomm_api.religion_new(username,religiontext) select 'MarissaQ3',''</v>
      </c>
      <c r="N3581" t="str">
        <f t="shared" si="667"/>
        <v>insert into pfcomm_api.faith_new(username,faithtext) select 'MarissaQ3',''</v>
      </c>
      <c r="O3581" t="str">
        <f t="shared" si="668"/>
        <v>insert into pfcomm_api.ethnicity_new(username,ethnicitytext) select 'MarissaQ3',''</v>
      </c>
      <c r="P3581" t="str">
        <f t="shared" si="669"/>
        <v>insert into pfcomm_api.education_new(username,educationtext) select 'MarissaQ3',''</v>
      </c>
      <c r="Q3581" t="str">
        <f t="shared" si="670"/>
        <v>insert into pfcomm_api.waiting_new(username,waitingtext) select 'MarissaQ3',''</v>
      </c>
      <c r="R3581" t="str">
        <f t="shared" si="671"/>
        <v>insert into pfcomm_api.religion_new(username,religiontext) select 'MarissaQ3',''</v>
      </c>
      <c r="S3581" t="str">
        <f t="shared" si="672"/>
        <v>insert into pfcomm_api.faith_new(username,faithtext) select 'MarissaQ3',''</v>
      </c>
      <c r="T3581" t="str">
        <f t="shared" si="673"/>
        <v>insert into pfcomm_api.ethnicity_new(username,ethnicitytext) select 'MarissaQ3',''</v>
      </c>
      <c r="U3581" t="str">
        <f t="shared" si="674"/>
        <v>insert into pfcomm_api.education_new(username,educationtext) select 'MarissaQ3',''</v>
      </c>
    </row>
    <row r="3582" spans="1:21" ht="30" x14ac:dyDescent="0.25">
      <c r="A3582" s="1" t="s">
        <v>3625</v>
      </c>
      <c r="B3582" s="1"/>
      <c r="C3582" s="1"/>
      <c r="D3582" s="1"/>
      <c r="E3582" s="1"/>
      <c r="F3582" s="1"/>
      <c r="G3582" s="1" t="str">
        <f t="shared" si="663"/>
        <v>''</v>
      </c>
      <c r="H3582" s="1" t="str">
        <f t="shared" si="663"/>
        <v>''</v>
      </c>
      <c r="I3582" s="1" t="str">
        <f t="shared" si="663"/>
        <v>''</v>
      </c>
      <c r="J3582" s="1" t="str">
        <f t="shared" si="663"/>
        <v>''</v>
      </c>
      <c r="K3582" s="1" t="str">
        <f t="shared" si="664"/>
        <v>''</v>
      </c>
      <c r="L3582" t="str">
        <f t="shared" si="665"/>
        <v>insert into pfcomm_api.waiting_new(username,waitingtext) select 'MargaretRr',''</v>
      </c>
      <c r="M3582" t="str">
        <f t="shared" si="666"/>
        <v>insert into pfcomm_api.religion_new(username,religiontext) select 'MargaretRr',''</v>
      </c>
      <c r="N3582" t="str">
        <f t="shared" si="667"/>
        <v>insert into pfcomm_api.faith_new(username,faithtext) select 'MargaretRr',''</v>
      </c>
      <c r="O3582" t="str">
        <f t="shared" si="668"/>
        <v>insert into pfcomm_api.ethnicity_new(username,ethnicitytext) select 'MargaretRr',''</v>
      </c>
      <c r="P3582" t="str">
        <f t="shared" si="669"/>
        <v>insert into pfcomm_api.education_new(username,educationtext) select 'MargaretRr',''</v>
      </c>
      <c r="Q3582" t="str">
        <f t="shared" si="670"/>
        <v>insert into pfcomm_api.waiting_new(username,waitingtext) select 'MargaretRr',''</v>
      </c>
      <c r="R3582" t="str">
        <f t="shared" si="671"/>
        <v>insert into pfcomm_api.religion_new(username,religiontext) select 'MargaretRr',''</v>
      </c>
      <c r="S3582" t="str">
        <f t="shared" si="672"/>
        <v>insert into pfcomm_api.faith_new(username,faithtext) select 'MargaretRr',''</v>
      </c>
      <c r="T3582" t="str">
        <f t="shared" si="673"/>
        <v>insert into pfcomm_api.ethnicity_new(username,ethnicitytext) select 'MargaretRr',''</v>
      </c>
      <c r="U3582" t="str">
        <f t="shared" si="674"/>
        <v>insert into pfcomm_api.education_new(username,educationtext) select 'MargaretRr',''</v>
      </c>
    </row>
    <row r="3583" spans="1:21" ht="30" x14ac:dyDescent="0.25">
      <c r="A3583" s="1" t="s">
        <v>3626</v>
      </c>
      <c r="B3583" s="1"/>
      <c r="C3583" s="1"/>
      <c r="D3583" s="1"/>
      <c r="E3583" s="1"/>
      <c r="F3583" s="1"/>
      <c r="G3583" s="1" t="str">
        <f t="shared" si="663"/>
        <v>''</v>
      </c>
      <c r="H3583" s="1" t="str">
        <f t="shared" si="663"/>
        <v>''</v>
      </c>
      <c r="I3583" s="1" t="str">
        <f t="shared" si="663"/>
        <v>''</v>
      </c>
      <c r="J3583" s="1" t="str">
        <f t="shared" si="663"/>
        <v>''</v>
      </c>
      <c r="K3583" s="1" t="str">
        <f t="shared" si="664"/>
        <v>''</v>
      </c>
      <c r="L3583" t="str">
        <f t="shared" si="665"/>
        <v>insert into pfcomm_api.waiting_new(username,waitingtext) select 'JanniePc',''</v>
      </c>
      <c r="M3583" t="str">
        <f t="shared" si="666"/>
        <v>insert into pfcomm_api.religion_new(username,religiontext) select 'JanniePc',''</v>
      </c>
      <c r="N3583" t="str">
        <f t="shared" si="667"/>
        <v>insert into pfcomm_api.faith_new(username,faithtext) select 'JanniePc',''</v>
      </c>
      <c r="O3583" t="str">
        <f t="shared" si="668"/>
        <v>insert into pfcomm_api.ethnicity_new(username,ethnicitytext) select 'JanniePc',''</v>
      </c>
      <c r="P3583" t="str">
        <f t="shared" si="669"/>
        <v>insert into pfcomm_api.education_new(username,educationtext) select 'JanniePc',''</v>
      </c>
      <c r="Q3583" t="str">
        <f t="shared" si="670"/>
        <v>insert into pfcomm_api.waiting_new(username,waitingtext) select 'JanniePc',''</v>
      </c>
      <c r="R3583" t="str">
        <f t="shared" si="671"/>
        <v>insert into pfcomm_api.religion_new(username,religiontext) select 'JanniePc',''</v>
      </c>
      <c r="S3583" t="str">
        <f t="shared" si="672"/>
        <v>insert into pfcomm_api.faith_new(username,faithtext) select 'JanniePc',''</v>
      </c>
      <c r="T3583" t="str">
        <f t="shared" si="673"/>
        <v>insert into pfcomm_api.ethnicity_new(username,ethnicitytext) select 'JanniePc',''</v>
      </c>
      <c r="U3583" t="str">
        <f t="shared" si="674"/>
        <v>insert into pfcomm_api.education_new(username,educationtext) select 'JanniePc',''</v>
      </c>
    </row>
    <row r="3584" spans="1:21" ht="30" x14ac:dyDescent="0.25">
      <c r="A3584" s="1" t="s">
        <v>3627</v>
      </c>
      <c r="B3584" s="1"/>
      <c r="C3584" s="1"/>
      <c r="D3584" s="1"/>
      <c r="E3584" s="1"/>
      <c r="F3584" s="1"/>
      <c r="G3584" s="1" t="str">
        <f t="shared" si="663"/>
        <v>''</v>
      </c>
      <c r="H3584" s="1" t="str">
        <f t="shared" si="663"/>
        <v>''</v>
      </c>
      <c r="I3584" s="1" t="str">
        <f t="shared" si="663"/>
        <v>''</v>
      </c>
      <c r="J3584" s="1" t="str">
        <f t="shared" si="663"/>
        <v>''</v>
      </c>
      <c r="K3584" s="1" t="str">
        <f t="shared" si="664"/>
        <v>''</v>
      </c>
      <c r="L3584" t="str">
        <f t="shared" si="665"/>
        <v>insert into pfcomm_api.waiting_new(username,waitingtext) select 'KelvinZom',''</v>
      </c>
      <c r="M3584" t="str">
        <f t="shared" si="666"/>
        <v>insert into pfcomm_api.religion_new(username,religiontext) select 'KelvinZom',''</v>
      </c>
      <c r="N3584" t="str">
        <f t="shared" si="667"/>
        <v>insert into pfcomm_api.faith_new(username,faithtext) select 'KelvinZom',''</v>
      </c>
      <c r="O3584" t="str">
        <f t="shared" si="668"/>
        <v>insert into pfcomm_api.ethnicity_new(username,ethnicitytext) select 'KelvinZom',''</v>
      </c>
      <c r="P3584" t="str">
        <f t="shared" si="669"/>
        <v>insert into pfcomm_api.education_new(username,educationtext) select 'KelvinZom',''</v>
      </c>
      <c r="Q3584" t="str">
        <f t="shared" si="670"/>
        <v>insert into pfcomm_api.waiting_new(username,waitingtext) select 'KelvinZom',''</v>
      </c>
      <c r="R3584" t="str">
        <f t="shared" si="671"/>
        <v>insert into pfcomm_api.religion_new(username,religiontext) select 'KelvinZom',''</v>
      </c>
      <c r="S3584" t="str">
        <f t="shared" si="672"/>
        <v>insert into pfcomm_api.faith_new(username,faithtext) select 'KelvinZom',''</v>
      </c>
      <c r="T3584" t="str">
        <f t="shared" si="673"/>
        <v>insert into pfcomm_api.ethnicity_new(username,ethnicitytext) select 'KelvinZom',''</v>
      </c>
      <c r="U3584" t="str">
        <f t="shared" si="674"/>
        <v>insert into pfcomm_api.education_new(username,educationtext) select 'KelvinZom',''</v>
      </c>
    </row>
    <row r="3585" spans="1:21" ht="30" x14ac:dyDescent="0.25">
      <c r="A3585" s="1" t="s">
        <v>3628</v>
      </c>
      <c r="B3585" s="1"/>
      <c r="C3585" s="1"/>
      <c r="D3585" s="1"/>
      <c r="E3585" s="1"/>
      <c r="F3585" s="1"/>
      <c r="G3585" s="1" t="str">
        <f t="shared" si="663"/>
        <v>''</v>
      </c>
      <c r="H3585" s="1" t="str">
        <f t="shared" si="663"/>
        <v>''</v>
      </c>
      <c r="I3585" s="1" t="str">
        <f t="shared" si="663"/>
        <v>''</v>
      </c>
      <c r="J3585" s="1" t="str">
        <f t="shared" ref="J3585:K3648" si="675">"'"&amp;E3585&amp;"'"</f>
        <v>''</v>
      </c>
      <c r="K3585" s="1" t="str">
        <f t="shared" si="664"/>
        <v>''</v>
      </c>
      <c r="L3585" t="str">
        <f t="shared" si="665"/>
        <v>insert into pfcomm_api.waiting_new(username,waitingtext) select 'jutrting',''</v>
      </c>
      <c r="M3585" t="str">
        <f t="shared" si="666"/>
        <v>insert into pfcomm_api.religion_new(username,religiontext) select 'jutrting',''</v>
      </c>
      <c r="N3585" t="str">
        <f t="shared" si="667"/>
        <v>insert into pfcomm_api.faith_new(username,faithtext) select 'jutrting',''</v>
      </c>
      <c r="O3585" t="str">
        <f t="shared" si="668"/>
        <v>insert into pfcomm_api.ethnicity_new(username,ethnicitytext) select 'jutrting',''</v>
      </c>
      <c r="P3585" t="str">
        <f t="shared" si="669"/>
        <v>insert into pfcomm_api.education_new(username,educationtext) select 'jutrting',''</v>
      </c>
      <c r="Q3585" t="str">
        <f t="shared" si="670"/>
        <v>insert into pfcomm_api.waiting_new(username,waitingtext) select 'jutrting',''</v>
      </c>
      <c r="R3585" t="str">
        <f t="shared" si="671"/>
        <v>insert into pfcomm_api.religion_new(username,religiontext) select 'jutrting',''</v>
      </c>
      <c r="S3585" t="str">
        <f t="shared" si="672"/>
        <v>insert into pfcomm_api.faith_new(username,faithtext) select 'jutrting',''</v>
      </c>
      <c r="T3585" t="str">
        <f t="shared" si="673"/>
        <v>insert into pfcomm_api.ethnicity_new(username,ethnicitytext) select 'jutrting',''</v>
      </c>
      <c r="U3585" t="str">
        <f t="shared" si="674"/>
        <v>insert into pfcomm_api.education_new(username,educationtext) select 'jutrting',''</v>
      </c>
    </row>
    <row r="3586" spans="1:21" ht="30" x14ac:dyDescent="0.25">
      <c r="A3586" s="1" t="s">
        <v>3629</v>
      </c>
      <c r="B3586" s="1"/>
      <c r="C3586" s="1"/>
      <c r="D3586" s="1"/>
      <c r="E3586" s="1"/>
      <c r="F3586" s="1"/>
      <c r="G3586" s="1" t="str">
        <f t="shared" ref="G3586:I3649" si="676">"'"&amp;B3586&amp;"'"</f>
        <v>''</v>
      </c>
      <c r="H3586" s="1" t="str">
        <f t="shared" si="676"/>
        <v>''</v>
      </c>
      <c r="I3586" s="1" t="str">
        <f t="shared" si="676"/>
        <v>''</v>
      </c>
      <c r="J3586" s="1" t="str">
        <f t="shared" si="675"/>
        <v>''</v>
      </c>
      <c r="K3586" s="1" t="str">
        <f t="shared" si="675"/>
        <v>''</v>
      </c>
      <c r="L3586" t="str">
        <f t="shared" ref="L3586:L3649" si="677">"insert into pfcomm_api.waiting_new(username,waitingtext) select '"&amp;A3586&amp;"',"&amp;SUBSTITUTE(G3586,",","' union select '&amp;username','")</f>
        <v>insert into pfcomm_api.waiting_new(username,waitingtext) select 'KevinWfg',''</v>
      </c>
      <c r="M3586" t="str">
        <f t="shared" ref="M3586:M3649" si="678">"insert into pfcomm_api.religion_new(username,religiontext) select '"&amp;A3586&amp;"',"&amp;SUBSTITUTE(H3586,",","' union select '&amp;username','")</f>
        <v>insert into pfcomm_api.religion_new(username,religiontext) select 'KevinWfg',''</v>
      </c>
      <c r="N3586" t="str">
        <f t="shared" ref="N3586:N3649" si="679">"insert into pfcomm_api.faith_new(username,faithtext) select '"&amp;A3586&amp;"',"&amp;SUBSTITUTE(I3586,",","' union select '&amp;username','")</f>
        <v>insert into pfcomm_api.faith_new(username,faithtext) select 'KevinWfg',''</v>
      </c>
      <c r="O3586" t="str">
        <f t="shared" ref="O3586:O3649" si="680">"insert into pfcomm_api.ethnicity_new(username,ethnicitytext) select '"&amp;A3586&amp;"',"&amp;SUBSTITUTE(J3586,",","' union select '&amp;username','")</f>
        <v>insert into pfcomm_api.ethnicity_new(username,ethnicitytext) select 'KevinWfg',''</v>
      </c>
      <c r="P3586" t="str">
        <f t="shared" ref="P3586:P3649" si="681">"insert into pfcomm_api.education_new(username,educationtext) select '"&amp;A3586&amp;"',"&amp;SUBSTITUTE(K3586,",","' union select '&amp;username','")</f>
        <v>insert into pfcomm_api.education_new(username,educationtext) select 'KevinWfg',''</v>
      </c>
      <c r="Q3586" t="str">
        <f t="shared" ref="Q3586:Q3649" si="682">SUBSTITUTE(L3586,"&amp;username",A3586)</f>
        <v>insert into pfcomm_api.waiting_new(username,waitingtext) select 'KevinWfg',''</v>
      </c>
      <c r="R3586" t="str">
        <f t="shared" ref="R3586:R3649" si="683">SUBSTITUTE(M3586,"&amp;username",A3586)</f>
        <v>insert into pfcomm_api.religion_new(username,religiontext) select 'KevinWfg',''</v>
      </c>
      <c r="S3586" t="str">
        <f t="shared" ref="S3586:S3649" si="684">SUBSTITUTE(N3586,"&amp;username",A3586)</f>
        <v>insert into pfcomm_api.faith_new(username,faithtext) select 'KevinWfg',''</v>
      </c>
      <c r="T3586" t="str">
        <f t="shared" ref="T3586:T3649" si="685">SUBSTITUTE(O3586,"&amp;username",A3586)</f>
        <v>insert into pfcomm_api.ethnicity_new(username,ethnicitytext) select 'KevinWfg',''</v>
      </c>
      <c r="U3586" t="str">
        <f t="shared" ref="U3586:U3649" si="686">SUBSTITUTE(P3586,"&amp;username",A3586)</f>
        <v>insert into pfcomm_api.education_new(username,educationtext) select 'KevinWfg',''</v>
      </c>
    </row>
    <row r="3587" spans="1:21" ht="30" x14ac:dyDescent="0.25">
      <c r="A3587" s="1" t="s">
        <v>3630</v>
      </c>
      <c r="B3587" s="1"/>
      <c r="C3587" s="1"/>
      <c r="D3587" s="1"/>
      <c r="E3587" s="1"/>
      <c r="F3587" s="1"/>
      <c r="G3587" s="1" t="str">
        <f t="shared" si="676"/>
        <v>''</v>
      </c>
      <c r="H3587" s="1" t="str">
        <f t="shared" si="676"/>
        <v>''</v>
      </c>
      <c r="I3587" s="1" t="str">
        <f t="shared" si="676"/>
        <v>''</v>
      </c>
      <c r="J3587" s="1" t="str">
        <f t="shared" si="675"/>
        <v>''</v>
      </c>
      <c r="K3587" s="1" t="str">
        <f t="shared" si="675"/>
        <v>''</v>
      </c>
      <c r="L3587" t="str">
        <f t="shared" si="677"/>
        <v>insert into pfcomm_api.waiting_new(username,waitingtext) select 'Tarah8H',''</v>
      </c>
      <c r="M3587" t="str">
        <f t="shared" si="678"/>
        <v>insert into pfcomm_api.religion_new(username,religiontext) select 'Tarah8H',''</v>
      </c>
      <c r="N3587" t="str">
        <f t="shared" si="679"/>
        <v>insert into pfcomm_api.faith_new(username,faithtext) select 'Tarah8H',''</v>
      </c>
      <c r="O3587" t="str">
        <f t="shared" si="680"/>
        <v>insert into pfcomm_api.ethnicity_new(username,ethnicitytext) select 'Tarah8H',''</v>
      </c>
      <c r="P3587" t="str">
        <f t="shared" si="681"/>
        <v>insert into pfcomm_api.education_new(username,educationtext) select 'Tarah8H',''</v>
      </c>
      <c r="Q3587" t="str">
        <f t="shared" si="682"/>
        <v>insert into pfcomm_api.waiting_new(username,waitingtext) select 'Tarah8H',''</v>
      </c>
      <c r="R3587" t="str">
        <f t="shared" si="683"/>
        <v>insert into pfcomm_api.religion_new(username,religiontext) select 'Tarah8H',''</v>
      </c>
      <c r="S3587" t="str">
        <f t="shared" si="684"/>
        <v>insert into pfcomm_api.faith_new(username,faithtext) select 'Tarah8H',''</v>
      </c>
      <c r="T3587" t="str">
        <f t="shared" si="685"/>
        <v>insert into pfcomm_api.ethnicity_new(username,ethnicitytext) select 'Tarah8H',''</v>
      </c>
      <c r="U3587" t="str">
        <f t="shared" si="686"/>
        <v>insert into pfcomm_api.education_new(username,educationtext) select 'Tarah8H',''</v>
      </c>
    </row>
    <row r="3588" spans="1:21" ht="30" x14ac:dyDescent="0.25">
      <c r="A3588" s="1" t="s">
        <v>3631</v>
      </c>
      <c r="B3588" s="1"/>
      <c r="C3588" s="1"/>
      <c r="D3588" s="1"/>
      <c r="E3588" s="1"/>
      <c r="F3588" s="1"/>
      <c r="G3588" s="1" t="str">
        <f t="shared" si="676"/>
        <v>''</v>
      </c>
      <c r="H3588" s="1" t="str">
        <f t="shared" si="676"/>
        <v>''</v>
      </c>
      <c r="I3588" s="1" t="str">
        <f t="shared" si="676"/>
        <v>''</v>
      </c>
      <c r="J3588" s="1" t="str">
        <f t="shared" si="675"/>
        <v>''</v>
      </c>
      <c r="K3588" s="1" t="str">
        <f t="shared" si="675"/>
        <v>''</v>
      </c>
      <c r="L3588" t="str">
        <f t="shared" si="677"/>
        <v>insert into pfcomm_api.waiting_new(username,waitingtext) select 'ShulfinfEni',''</v>
      </c>
      <c r="M3588" t="str">
        <f t="shared" si="678"/>
        <v>insert into pfcomm_api.religion_new(username,religiontext) select 'ShulfinfEni',''</v>
      </c>
      <c r="N3588" t="str">
        <f t="shared" si="679"/>
        <v>insert into pfcomm_api.faith_new(username,faithtext) select 'ShulfinfEni',''</v>
      </c>
      <c r="O3588" t="str">
        <f t="shared" si="680"/>
        <v>insert into pfcomm_api.ethnicity_new(username,ethnicitytext) select 'ShulfinfEni',''</v>
      </c>
      <c r="P3588" t="str">
        <f t="shared" si="681"/>
        <v>insert into pfcomm_api.education_new(username,educationtext) select 'ShulfinfEni',''</v>
      </c>
      <c r="Q3588" t="str">
        <f t="shared" si="682"/>
        <v>insert into pfcomm_api.waiting_new(username,waitingtext) select 'ShulfinfEni',''</v>
      </c>
      <c r="R3588" t="str">
        <f t="shared" si="683"/>
        <v>insert into pfcomm_api.religion_new(username,religiontext) select 'ShulfinfEni',''</v>
      </c>
      <c r="S3588" t="str">
        <f t="shared" si="684"/>
        <v>insert into pfcomm_api.faith_new(username,faithtext) select 'ShulfinfEni',''</v>
      </c>
      <c r="T3588" t="str">
        <f t="shared" si="685"/>
        <v>insert into pfcomm_api.ethnicity_new(username,ethnicitytext) select 'ShulfinfEni',''</v>
      </c>
      <c r="U3588" t="str">
        <f t="shared" si="686"/>
        <v>insert into pfcomm_api.education_new(username,educationtext) select 'ShulfinfEni',''</v>
      </c>
    </row>
    <row r="3589" spans="1:21" ht="30" x14ac:dyDescent="0.25">
      <c r="A3589" s="1" t="s">
        <v>3632</v>
      </c>
      <c r="B3589" s="1"/>
      <c r="C3589" s="1"/>
      <c r="D3589" s="1"/>
      <c r="E3589" s="1"/>
      <c r="F3589" s="1"/>
      <c r="G3589" s="1" t="str">
        <f t="shared" si="676"/>
        <v>''</v>
      </c>
      <c r="H3589" s="1" t="str">
        <f t="shared" si="676"/>
        <v>''</v>
      </c>
      <c r="I3589" s="1" t="str">
        <f t="shared" si="676"/>
        <v>''</v>
      </c>
      <c r="J3589" s="1" t="str">
        <f t="shared" si="675"/>
        <v>''</v>
      </c>
      <c r="K3589" s="1" t="str">
        <f t="shared" si="675"/>
        <v>''</v>
      </c>
      <c r="L3589" t="str">
        <f t="shared" si="677"/>
        <v>insert into pfcomm_api.waiting_new(username,waitingtext) select 'Yvette3Q',''</v>
      </c>
      <c r="M3589" t="str">
        <f t="shared" si="678"/>
        <v>insert into pfcomm_api.religion_new(username,religiontext) select 'Yvette3Q',''</v>
      </c>
      <c r="N3589" t="str">
        <f t="shared" si="679"/>
        <v>insert into pfcomm_api.faith_new(username,faithtext) select 'Yvette3Q',''</v>
      </c>
      <c r="O3589" t="str">
        <f t="shared" si="680"/>
        <v>insert into pfcomm_api.ethnicity_new(username,ethnicitytext) select 'Yvette3Q',''</v>
      </c>
      <c r="P3589" t="str">
        <f t="shared" si="681"/>
        <v>insert into pfcomm_api.education_new(username,educationtext) select 'Yvette3Q',''</v>
      </c>
      <c r="Q3589" t="str">
        <f t="shared" si="682"/>
        <v>insert into pfcomm_api.waiting_new(username,waitingtext) select 'Yvette3Q',''</v>
      </c>
      <c r="R3589" t="str">
        <f t="shared" si="683"/>
        <v>insert into pfcomm_api.religion_new(username,religiontext) select 'Yvette3Q',''</v>
      </c>
      <c r="S3589" t="str">
        <f t="shared" si="684"/>
        <v>insert into pfcomm_api.faith_new(username,faithtext) select 'Yvette3Q',''</v>
      </c>
      <c r="T3589" t="str">
        <f t="shared" si="685"/>
        <v>insert into pfcomm_api.ethnicity_new(username,ethnicitytext) select 'Yvette3Q',''</v>
      </c>
      <c r="U3589" t="str">
        <f t="shared" si="686"/>
        <v>insert into pfcomm_api.education_new(username,educationtext) select 'Yvette3Q',''</v>
      </c>
    </row>
    <row r="3590" spans="1:21" ht="30" x14ac:dyDescent="0.25">
      <c r="A3590" s="1" t="s">
        <v>3633</v>
      </c>
      <c r="B3590" s="1"/>
      <c r="C3590" s="1"/>
      <c r="D3590" s="1"/>
      <c r="E3590" s="1"/>
      <c r="F3590" s="1"/>
      <c r="G3590" s="1" t="str">
        <f t="shared" si="676"/>
        <v>''</v>
      </c>
      <c r="H3590" s="1" t="str">
        <f t="shared" si="676"/>
        <v>''</v>
      </c>
      <c r="I3590" s="1" t="str">
        <f t="shared" si="676"/>
        <v>''</v>
      </c>
      <c r="J3590" s="1" t="str">
        <f t="shared" si="675"/>
        <v>''</v>
      </c>
      <c r="K3590" s="1" t="str">
        <f t="shared" si="675"/>
        <v>''</v>
      </c>
      <c r="L3590" t="str">
        <f t="shared" si="677"/>
        <v>insert into pfcomm_api.waiting_new(username,waitingtext) select 'mhulafo',''</v>
      </c>
      <c r="M3590" t="str">
        <f t="shared" si="678"/>
        <v>insert into pfcomm_api.religion_new(username,religiontext) select 'mhulafo',''</v>
      </c>
      <c r="N3590" t="str">
        <f t="shared" si="679"/>
        <v>insert into pfcomm_api.faith_new(username,faithtext) select 'mhulafo',''</v>
      </c>
      <c r="O3590" t="str">
        <f t="shared" si="680"/>
        <v>insert into pfcomm_api.ethnicity_new(username,ethnicitytext) select 'mhulafo',''</v>
      </c>
      <c r="P3590" t="str">
        <f t="shared" si="681"/>
        <v>insert into pfcomm_api.education_new(username,educationtext) select 'mhulafo',''</v>
      </c>
      <c r="Q3590" t="str">
        <f t="shared" si="682"/>
        <v>insert into pfcomm_api.waiting_new(username,waitingtext) select 'mhulafo',''</v>
      </c>
      <c r="R3590" t="str">
        <f t="shared" si="683"/>
        <v>insert into pfcomm_api.religion_new(username,religiontext) select 'mhulafo',''</v>
      </c>
      <c r="S3590" t="str">
        <f t="shared" si="684"/>
        <v>insert into pfcomm_api.faith_new(username,faithtext) select 'mhulafo',''</v>
      </c>
      <c r="T3590" t="str">
        <f t="shared" si="685"/>
        <v>insert into pfcomm_api.ethnicity_new(username,ethnicitytext) select 'mhulafo',''</v>
      </c>
      <c r="U3590" t="str">
        <f t="shared" si="686"/>
        <v>insert into pfcomm_api.education_new(username,educationtext) select 'mhulafo',''</v>
      </c>
    </row>
    <row r="3591" spans="1:21" ht="30" x14ac:dyDescent="0.25">
      <c r="A3591" s="1" t="s">
        <v>3634</v>
      </c>
      <c r="B3591" s="1"/>
      <c r="C3591" s="1"/>
      <c r="D3591" s="1"/>
      <c r="E3591" s="1"/>
      <c r="F3591" s="1"/>
      <c r="G3591" s="1" t="str">
        <f t="shared" si="676"/>
        <v>''</v>
      </c>
      <c r="H3591" s="1" t="str">
        <f t="shared" si="676"/>
        <v>''</v>
      </c>
      <c r="I3591" s="1" t="str">
        <f t="shared" si="676"/>
        <v>''</v>
      </c>
      <c r="J3591" s="1" t="str">
        <f t="shared" si="675"/>
        <v>''</v>
      </c>
      <c r="K3591" s="1" t="str">
        <f t="shared" si="675"/>
        <v>''</v>
      </c>
      <c r="L3591" t="str">
        <f t="shared" si="677"/>
        <v>insert into pfcomm_api.waiting_new(username,waitingtext) select 'PatriciaWQ',''</v>
      </c>
      <c r="M3591" t="str">
        <f t="shared" si="678"/>
        <v>insert into pfcomm_api.religion_new(username,religiontext) select 'PatriciaWQ',''</v>
      </c>
      <c r="N3591" t="str">
        <f t="shared" si="679"/>
        <v>insert into pfcomm_api.faith_new(username,faithtext) select 'PatriciaWQ',''</v>
      </c>
      <c r="O3591" t="str">
        <f t="shared" si="680"/>
        <v>insert into pfcomm_api.ethnicity_new(username,ethnicitytext) select 'PatriciaWQ',''</v>
      </c>
      <c r="P3591" t="str">
        <f t="shared" si="681"/>
        <v>insert into pfcomm_api.education_new(username,educationtext) select 'PatriciaWQ',''</v>
      </c>
      <c r="Q3591" t="str">
        <f t="shared" si="682"/>
        <v>insert into pfcomm_api.waiting_new(username,waitingtext) select 'PatriciaWQ',''</v>
      </c>
      <c r="R3591" t="str">
        <f t="shared" si="683"/>
        <v>insert into pfcomm_api.religion_new(username,religiontext) select 'PatriciaWQ',''</v>
      </c>
      <c r="S3591" t="str">
        <f t="shared" si="684"/>
        <v>insert into pfcomm_api.faith_new(username,faithtext) select 'PatriciaWQ',''</v>
      </c>
      <c r="T3591" t="str">
        <f t="shared" si="685"/>
        <v>insert into pfcomm_api.ethnicity_new(username,ethnicitytext) select 'PatriciaWQ',''</v>
      </c>
      <c r="U3591" t="str">
        <f t="shared" si="686"/>
        <v>insert into pfcomm_api.education_new(username,educationtext) select 'PatriciaWQ',''</v>
      </c>
    </row>
    <row r="3592" spans="1:21" ht="30" x14ac:dyDescent="0.25">
      <c r="A3592" s="1" t="s">
        <v>3635</v>
      </c>
      <c r="B3592" s="1"/>
      <c r="C3592" s="1"/>
      <c r="D3592" s="1"/>
      <c r="E3592" s="1"/>
      <c r="F3592" s="1"/>
      <c r="G3592" s="1" t="str">
        <f t="shared" si="676"/>
        <v>''</v>
      </c>
      <c r="H3592" s="1" t="str">
        <f t="shared" si="676"/>
        <v>''</v>
      </c>
      <c r="I3592" s="1" t="str">
        <f t="shared" si="676"/>
        <v>''</v>
      </c>
      <c r="J3592" s="1" t="str">
        <f t="shared" si="675"/>
        <v>''</v>
      </c>
      <c r="K3592" s="1" t="str">
        <f t="shared" si="675"/>
        <v>''</v>
      </c>
      <c r="L3592" t="str">
        <f t="shared" si="677"/>
        <v>insert into pfcomm_api.waiting_new(username,waitingtext) select 'TravisEgw',''</v>
      </c>
      <c r="M3592" t="str">
        <f t="shared" si="678"/>
        <v>insert into pfcomm_api.religion_new(username,religiontext) select 'TravisEgw',''</v>
      </c>
      <c r="N3592" t="str">
        <f t="shared" si="679"/>
        <v>insert into pfcomm_api.faith_new(username,faithtext) select 'TravisEgw',''</v>
      </c>
      <c r="O3592" t="str">
        <f t="shared" si="680"/>
        <v>insert into pfcomm_api.ethnicity_new(username,ethnicitytext) select 'TravisEgw',''</v>
      </c>
      <c r="P3592" t="str">
        <f t="shared" si="681"/>
        <v>insert into pfcomm_api.education_new(username,educationtext) select 'TravisEgw',''</v>
      </c>
      <c r="Q3592" t="str">
        <f t="shared" si="682"/>
        <v>insert into pfcomm_api.waiting_new(username,waitingtext) select 'TravisEgw',''</v>
      </c>
      <c r="R3592" t="str">
        <f t="shared" si="683"/>
        <v>insert into pfcomm_api.religion_new(username,religiontext) select 'TravisEgw',''</v>
      </c>
      <c r="S3592" t="str">
        <f t="shared" si="684"/>
        <v>insert into pfcomm_api.faith_new(username,faithtext) select 'TravisEgw',''</v>
      </c>
      <c r="T3592" t="str">
        <f t="shared" si="685"/>
        <v>insert into pfcomm_api.ethnicity_new(username,ethnicitytext) select 'TravisEgw',''</v>
      </c>
      <c r="U3592" t="str">
        <f t="shared" si="686"/>
        <v>insert into pfcomm_api.education_new(username,educationtext) select 'TravisEgw',''</v>
      </c>
    </row>
    <row r="3593" spans="1:21" ht="30" x14ac:dyDescent="0.25">
      <c r="A3593" s="1" t="s">
        <v>3636</v>
      </c>
      <c r="B3593" s="1"/>
      <c r="C3593" s="1"/>
      <c r="D3593" s="1"/>
      <c r="E3593" s="1"/>
      <c r="F3593" s="1"/>
      <c r="G3593" s="1" t="str">
        <f t="shared" si="676"/>
        <v>''</v>
      </c>
      <c r="H3593" s="1" t="str">
        <f t="shared" si="676"/>
        <v>''</v>
      </c>
      <c r="I3593" s="1" t="str">
        <f t="shared" si="676"/>
        <v>''</v>
      </c>
      <c r="J3593" s="1" t="str">
        <f t="shared" si="675"/>
        <v>''</v>
      </c>
      <c r="K3593" s="1" t="str">
        <f t="shared" si="675"/>
        <v>''</v>
      </c>
      <c r="L3593" t="str">
        <f t="shared" si="677"/>
        <v>insert into pfcomm_api.waiting_new(username,waitingtext) select 'Elva6P',''</v>
      </c>
      <c r="M3593" t="str">
        <f t="shared" si="678"/>
        <v>insert into pfcomm_api.religion_new(username,religiontext) select 'Elva6P',''</v>
      </c>
      <c r="N3593" t="str">
        <f t="shared" si="679"/>
        <v>insert into pfcomm_api.faith_new(username,faithtext) select 'Elva6P',''</v>
      </c>
      <c r="O3593" t="str">
        <f t="shared" si="680"/>
        <v>insert into pfcomm_api.ethnicity_new(username,ethnicitytext) select 'Elva6P',''</v>
      </c>
      <c r="P3593" t="str">
        <f t="shared" si="681"/>
        <v>insert into pfcomm_api.education_new(username,educationtext) select 'Elva6P',''</v>
      </c>
      <c r="Q3593" t="str">
        <f t="shared" si="682"/>
        <v>insert into pfcomm_api.waiting_new(username,waitingtext) select 'Elva6P',''</v>
      </c>
      <c r="R3593" t="str">
        <f t="shared" si="683"/>
        <v>insert into pfcomm_api.religion_new(username,religiontext) select 'Elva6P',''</v>
      </c>
      <c r="S3593" t="str">
        <f t="shared" si="684"/>
        <v>insert into pfcomm_api.faith_new(username,faithtext) select 'Elva6P',''</v>
      </c>
      <c r="T3593" t="str">
        <f t="shared" si="685"/>
        <v>insert into pfcomm_api.ethnicity_new(username,ethnicitytext) select 'Elva6P',''</v>
      </c>
      <c r="U3593" t="str">
        <f t="shared" si="686"/>
        <v>insert into pfcomm_api.education_new(username,educationtext) select 'Elva6P',''</v>
      </c>
    </row>
    <row r="3594" spans="1:21" ht="30" x14ac:dyDescent="0.25">
      <c r="A3594" s="1" t="s">
        <v>3637</v>
      </c>
      <c r="B3594" s="1"/>
      <c r="C3594" s="1"/>
      <c r="D3594" s="1"/>
      <c r="E3594" s="1"/>
      <c r="F3594" s="1"/>
      <c r="G3594" s="1" t="str">
        <f t="shared" si="676"/>
        <v>''</v>
      </c>
      <c r="H3594" s="1" t="str">
        <f t="shared" si="676"/>
        <v>''</v>
      </c>
      <c r="I3594" s="1" t="str">
        <f t="shared" si="676"/>
        <v>''</v>
      </c>
      <c r="J3594" s="1" t="str">
        <f t="shared" si="675"/>
        <v>''</v>
      </c>
      <c r="K3594" s="1" t="str">
        <f t="shared" si="675"/>
        <v>''</v>
      </c>
      <c r="L3594" t="str">
        <f t="shared" si="677"/>
        <v>insert into pfcomm_api.waiting_new(username,waitingtext) select 'LouisLql',''</v>
      </c>
      <c r="M3594" t="str">
        <f t="shared" si="678"/>
        <v>insert into pfcomm_api.religion_new(username,religiontext) select 'LouisLql',''</v>
      </c>
      <c r="N3594" t="str">
        <f t="shared" si="679"/>
        <v>insert into pfcomm_api.faith_new(username,faithtext) select 'LouisLql',''</v>
      </c>
      <c r="O3594" t="str">
        <f t="shared" si="680"/>
        <v>insert into pfcomm_api.ethnicity_new(username,ethnicitytext) select 'LouisLql',''</v>
      </c>
      <c r="P3594" t="str">
        <f t="shared" si="681"/>
        <v>insert into pfcomm_api.education_new(username,educationtext) select 'LouisLql',''</v>
      </c>
      <c r="Q3594" t="str">
        <f t="shared" si="682"/>
        <v>insert into pfcomm_api.waiting_new(username,waitingtext) select 'LouisLql',''</v>
      </c>
      <c r="R3594" t="str">
        <f t="shared" si="683"/>
        <v>insert into pfcomm_api.religion_new(username,religiontext) select 'LouisLql',''</v>
      </c>
      <c r="S3594" t="str">
        <f t="shared" si="684"/>
        <v>insert into pfcomm_api.faith_new(username,faithtext) select 'LouisLql',''</v>
      </c>
      <c r="T3594" t="str">
        <f t="shared" si="685"/>
        <v>insert into pfcomm_api.ethnicity_new(username,ethnicitytext) select 'LouisLql',''</v>
      </c>
      <c r="U3594" t="str">
        <f t="shared" si="686"/>
        <v>insert into pfcomm_api.education_new(username,educationtext) select 'LouisLql',''</v>
      </c>
    </row>
    <row r="3595" spans="1:21" ht="45" x14ac:dyDescent="0.25">
      <c r="A3595" s="1" t="s">
        <v>3638</v>
      </c>
      <c r="B3595" s="1"/>
      <c r="C3595" s="1" t="s">
        <v>6</v>
      </c>
      <c r="D3595" s="1"/>
      <c r="E3595" s="1" t="s">
        <v>6</v>
      </c>
      <c r="F3595" s="1" t="s">
        <v>6</v>
      </c>
      <c r="G3595" s="1" t="str">
        <f t="shared" si="676"/>
        <v>''</v>
      </c>
      <c r="H3595" s="1" t="str">
        <f t="shared" si="676"/>
        <v>'Not Specified'</v>
      </c>
      <c r="I3595" s="1" t="str">
        <f t="shared" si="676"/>
        <v>''</v>
      </c>
      <c r="J3595" s="1" t="str">
        <f t="shared" si="675"/>
        <v>'Not Specified'</v>
      </c>
      <c r="K3595" s="1" t="str">
        <f t="shared" si="675"/>
        <v>'Not Specified'</v>
      </c>
      <c r="L3595" t="str">
        <f t="shared" si="677"/>
        <v>insert into pfcomm_api.waiting_new(username,waitingtext) select 'DaleandDanielle',''</v>
      </c>
      <c r="M3595" t="str">
        <f t="shared" si="678"/>
        <v>insert into pfcomm_api.religion_new(username,religiontext) select 'DaleandDanielle','Not Specified'</v>
      </c>
      <c r="N3595" t="str">
        <f t="shared" si="679"/>
        <v>insert into pfcomm_api.faith_new(username,faithtext) select 'DaleandDanielle',''</v>
      </c>
      <c r="O3595" t="str">
        <f t="shared" si="680"/>
        <v>insert into pfcomm_api.ethnicity_new(username,ethnicitytext) select 'DaleandDanielle','Not Specified'</v>
      </c>
      <c r="P3595" t="str">
        <f t="shared" si="681"/>
        <v>insert into pfcomm_api.education_new(username,educationtext) select 'DaleandDanielle','Not Specified'</v>
      </c>
      <c r="Q3595" t="str">
        <f t="shared" si="682"/>
        <v>insert into pfcomm_api.waiting_new(username,waitingtext) select 'DaleandDanielle',''</v>
      </c>
      <c r="R3595" t="str">
        <f t="shared" si="683"/>
        <v>insert into pfcomm_api.religion_new(username,religiontext) select 'DaleandDanielle','Not Specified'</v>
      </c>
      <c r="S3595" t="str">
        <f t="shared" si="684"/>
        <v>insert into pfcomm_api.faith_new(username,faithtext) select 'DaleandDanielle',''</v>
      </c>
      <c r="T3595" t="str">
        <f t="shared" si="685"/>
        <v>insert into pfcomm_api.ethnicity_new(username,ethnicitytext) select 'DaleandDanielle','Not Specified'</v>
      </c>
      <c r="U3595" t="str">
        <f t="shared" si="686"/>
        <v>insert into pfcomm_api.education_new(username,educationtext) select 'DaleandDanielle','Not Specified'</v>
      </c>
    </row>
    <row r="3596" spans="1:21" ht="45" x14ac:dyDescent="0.25">
      <c r="A3596" s="1" t="s">
        <v>3639</v>
      </c>
      <c r="B3596" s="1"/>
      <c r="C3596" s="1" t="s">
        <v>6</v>
      </c>
      <c r="D3596" s="1"/>
      <c r="E3596" s="1" t="s">
        <v>6</v>
      </c>
      <c r="F3596" s="1" t="s">
        <v>6</v>
      </c>
      <c r="G3596" s="1" t="str">
        <f t="shared" si="676"/>
        <v>''</v>
      </c>
      <c r="H3596" s="1" t="str">
        <f t="shared" si="676"/>
        <v>'Not Specified'</v>
      </c>
      <c r="I3596" s="1" t="str">
        <f t="shared" si="676"/>
        <v>''</v>
      </c>
      <c r="J3596" s="1" t="str">
        <f t="shared" si="675"/>
        <v>'Not Specified'</v>
      </c>
      <c r="K3596" s="1" t="str">
        <f t="shared" si="675"/>
        <v>'Not Specified'</v>
      </c>
      <c r="L3596" t="str">
        <f t="shared" si="677"/>
        <v>insert into pfcomm_api.waiting_new(username,waitingtext) select 'DaleandDanielle(2)',''</v>
      </c>
      <c r="M3596" t="str">
        <f t="shared" si="678"/>
        <v>insert into pfcomm_api.religion_new(username,religiontext) select 'DaleandDanielle(2)','Not Specified'</v>
      </c>
      <c r="N3596" t="str">
        <f t="shared" si="679"/>
        <v>insert into pfcomm_api.faith_new(username,faithtext) select 'DaleandDanielle(2)',''</v>
      </c>
      <c r="O3596" t="str">
        <f t="shared" si="680"/>
        <v>insert into pfcomm_api.ethnicity_new(username,ethnicitytext) select 'DaleandDanielle(2)','Not Specified'</v>
      </c>
      <c r="P3596" t="str">
        <f t="shared" si="681"/>
        <v>insert into pfcomm_api.education_new(username,educationtext) select 'DaleandDanielle(2)','Not Specified'</v>
      </c>
      <c r="Q3596" t="str">
        <f t="shared" si="682"/>
        <v>insert into pfcomm_api.waiting_new(username,waitingtext) select 'DaleandDanielle(2)',''</v>
      </c>
      <c r="R3596" t="str">
        <f t="shared" si="683"/>
        <v>insert into pfcomm_api.religion_new(username,religiontext) select 'DaleandDanielle(2)','Not Specified'</v>
      </c>
      <c r="S3596" t="str">
        <f t="shared" si="684"/>
        <v>insert into pfcomm_api.faith_new(username,faithtext) select 'DaleandDanielle(2)',''</v>
      </c>
      <c r="T3596" t="str">
        <f t="shared" si="685"/>
        <v>insert into pfcomm_api.ethnicity_new(username,ethnicitytext) select 'DaleandDanielle(2)','Not Specified'</v>
      </c>
      <c r="U3596" t="str">
        <f t="shared" si="686"/>
        <v>insert into pfcomm_api.education_new(username,educationtext) select 'DaleandDanielle(2)','Not Specified'</v>
      </c>
    </row>
    <row r="3597" spans="1:21" ht="30" x14ac:dyDescent="0.25">
      <c r="A3597" s="1" t="s">
        <v>3640</v>
      </c>
      <c r="B3597" s="1"/>
      <c r="C3597" s="1"/>
      <c r="D3597" s="1"/>
      <c r="E3597" s="1"/>
      <c r="F3597" s="1"/>
      <c r="G3597" s="1" t="str">
        <f t="shared" si="676"/>
        <v>''</v>
      </c>
      <c r="H3597" s="1" t="str">
        <f t="shared" si="676"/>
        <v>''</v>
      </c>
      <c r="I3597" s="1" t="str">
        <f t="shared" si="676"/>
        <v>''</v>
      </c>
      <c r="J3597" s="1" t="str">
        <f t="shared" si="675"/>
        <v>''</v>
      </c>
      <c r="K3597" s="1" t="str">
        <f t="shared" si="675"/>
        <v>''</v>
      </c>
      <c r="L3597" t="str">
        <f t="shared" si="677"/>
        <v>insert into pfcomm_api.waiting_new(username,waitingtext) select 'Deloras6',''</v>
      </c>
      <c r="M3597" t="str">
        <f t="shared" si="678"/>
        <v>insert into pfcomm_api.religion_new(username,religiontext) select 'Deloras6',''</v>
      </c>
      <c r="N3597" t="str">
        <f t="shared" si="679"/>
        <v>insert into pfcomm_api.faith_new(username,faithtext) select 'Deloras6',''</v>
      </c>
      <c r="O3597" t="str">
        <f t="shared" si="680"/>
        <v>insert into pfcomm_api.ethnicity_new(username,ethnicitytext) select 'Deloras6',''</v>
      </c>
      <c r="P3597" t="str">
        <f t="shared" si="681"/>
        <v>insert into pfcomm_api.education_new(username,educationtext) select 'Deloras6',''</v>
      </c>
      <c r="Q3597" t="str">
        <f t="shared" si="682"/>
        <v>insert into pfcomm_api.waiting_new(username,waitingtext) select 'Deloras6',''</v>
      </c>
      <c r="R3597" t="str">
        <f t="shared" si="683"/>
        <v>insert into pfcomm_api.religion_new(username,religiontext) select 'Deloras6',''</v>
      </c>
      <c r="S3597" t="str">
        <f t="shared" si="684"/>
        <v>insert into pfcomm_api.faith_new(username,faithtext) select 'Deloras6',''</v>
      </c>
      <c r="T3597" t="str">
        <f t="shared" si="685"/>
        <v>insert into pfcomm_api.ethnicity_new(username,ethnicitytext) select 'Deloras6',''</v>
      </c>
      <c r="U3597" t="str">
        <f t="shared" si="686"/>
        <v>insert into pfcomm_api.education_new(username,educationtext) select 'Deloras6',''</v>
      </c>
    </row>
    <row r="3598" spans="1:21" ht="30" x14ac:dyDescent="0.25">
      <c r="A3598" s="1" t="s">
        <v>3641</v>
      </c>
      <c r="B3598" s="1"/>
      <c r="C3598" s="1"/>
      <c r="D3598" s="1"/>
      <c r="E3598" s="1"/>
      <c r="F3598" s="1"/>
      <c r="G3598" s="1" t="str">
        <f t="shared" si="676"/>
        <v>''</v>
      </c>
      <c r="H3598" s="1" t="str">
        <f t="shared" si="676"/>
        <v>''</v>
      </c>
      <c r="I3598" s="1" t="str">
        <f t="shared" si="676"/>
        <v>''</v>
      </c>
      <c r="J3598" s="1" t="str">
        <f t="shared" si="675"/>
        <v>''</v>
      </c>
      <c r="K3598" s="1" t="str">
        <f t="shared" si="675"/>
        <v>''</v>
      </c>
      <c r="L3598" t="str">
        <f t="shared" si="677"/>
        <v>insert into pfcomm_api.waiting_new(username,waitingtext) select 'SantoD',''</v>
      </c>
      <c r="M3598" t="str">
        <f t="shared" si="678"/>
        <v>insert into pfcomm_api.religion_new(username,religiontext) select 'SantoD',''</v>
      </c>
      <c r="N3598" t="str">
        <f t="shared" si="679"/>
        <v>insert into pfcomm_api.faith_new(username,faithtext) select 'SantoD',''</v>
      </c>
      <c r="O3598" t="str">
        <f t="shared" si="680"/>
        <v>insert into pfcomm_api.ethnicity_new(username,ethnicitytext) select 'SantoD',''</v>
      </c>
      <c r="P3598" t="str">
        <f t="shared" si="681"/>
        <v>insert into pfcomm_api.education_new(username,educationtext) select 'SantoD',''</v>
      </c>
      <c r="Q3598" t="str">
        <f t="shared" si="682"/>
        <v>insert into pfcomm_api.waiting_new(username,waitingtext) select 'SantoD',''</v>
      </c>
      <c r="R3598" t="str">
        <f t="shared" si="683"/>
        <v>insert into pfcomm_api.religion_new(username,religiontext) select 'SantoD',''</v>
      </c>
      <c r="S3598" t="str">
        <f t="shared" si="684"/>
        <v>insert into pfcomm_api.faith_new(username,faithtext) select 'SantoD',''</v>
      </c>
      <c r="T3598" t="str">
        <f t="shared" si="685"/>
        <v>insert into pfcomm_api.ethnicity_new(username,ethnicitytext) select 'SantoD',''</v>
      </c>
      <c r="U3598" t="str">
        <f t="shared" si="686"/>
        <v>insert into pfcomm_api.education_new(username,educationtext) select 'SantoD',''</v>
      </c>
    </row>
    <row r="3599" spans="1:21" ht="30" x14ac:dyDescent="0.25">
      <c r="A3599" s="1" t="s">
        <v>3642</v>
      </c>
      <c r="B3599" s="1"/>
      <c r="C3599" s="1"/>
      <c r="D3599" s="1"/>
      <c r="E3599" s="1"/>
      <c r="F3599" s="1"/>
      <c r="G3599" s="1" t="str">
        <f t="shared" si="676"/>
        <v>''</v>
      </c>
      <c r="H3599" s="1" t="str">
        <f t="shared" si="676"/>
        <v>''</v>
      </c>
      <c r="I3599" s="1" t="str">
        <f t="shared" si="676"/>
        <v>''</v>
      </c>
      <c r="J3599" s="1" t="str">
        <f t="shared" si="675"/>
        <v>''</v>
      </c>
      <c r="K3599" s="1" t="str">
        <f t="shared" si="675"/>
        <v>''</v>
      </c>
      <c r="L3599" t="str">
        <f t="shared" si="677"/>
        <v>insert into pfcomm_api.waiting_new(username,waitingtext) select 'KristenA1',''</v>
      </c>
      <c r="M3599" t="str">
        <f t="shared" si="678"/>
        <v>insert into pfcomm_api.religion_new(username,religiontext) select 'KristenA1',''</v>
      </c>
      <c r="N3599" t="str">
        <f t="shared" si="679"/>
        <v>insert into pfcomm_api.faith_new(username,faithtext) select 'KristenA1',''</v>
      </c>
      <c r="O3599" t="str">
        <f t="shared" si="680"/>
        <v>insert into pfcomm_api.ethnicity_new(username,ethnicitytext) select 'KristenA1',''</v>
      </c>
      <c r="P3599" t="str">
        <f t="shared" si="681"/>
        <v>insert into pfcomm_api.education_new(username,educationtext) select 'KristenA1',''</v>
      </c>
      <c r="Q3599" t="str">
        <f t="shared" si="682"/>
        <v>insert into pfcomm_api.waiting_new(username,waitingtext) select 'KristenA1',''</v>
      </c>
      <c r="R3599" t="str">
        <f t="shared" si="683"/>
        <v>insert into pfcomm_api.religion_new(username,religiontext) select 'KristenA1',''</v>
      </c>
      <c r="S3599" t="str">
        <f t="shared" si="684"/>
        <v>insert into pfcomm_api.faith_new(username,faithtext) select 'KristenA1',''</v>
      </c>
      <c r="T3599" t="str">
        <f t="shared" si="685"/>
        <v>insert into pfcomm_api.ethnicity_new(username,ethnicitytext) select 'KristenA1',''</v>
      </c>
      <c r="U3599" t="str">
        <f t="shared" si="686"/>
        <v>insert into pfcomm_api.education_new(username,educationtext) select 'KristenA1',''</v>
      </c>
    </row>
    <row r="3600" spans="1:21" ht="30" x14ac:dyDescent="0.25">
      <c r="A3600" s="1" t="s">
        <v>3643</v>
      </c>
      <c r="B3600" s="1"/>
      <c r="C3600" s="1"/>
      <c r="D3600" s="1"/>
      <c r="E3600" s="1"/>
      <c r="F3600" s="1"/>
      <c r="G3600" s="1" t="str">
        <f t="shared" si="676"/>
        <v>''</v>
      </c>
      <c r="H3600" s="1" t="str">
        <f t="shared" si="676"/>
        <v>''</v>
      </c>
      <c r="I3600" s="1" t="str">
        <f t="shared" si="676"/>
        <v>''</v>
      </c>
      <c r="J3600" s="1" t="str">
        <f t="shared" si="675"/>
        <v>''</v>
      </c>
      <c r="K3600" s="1" t="str">
        <f t="shared" si="675"/>
        <v>''</v>
      </c>
      <c r="L3600" t="str">
        <f t="shared" si="677"/>
        <v>insert into pfcomm_api.waiting_new(username,waitingtext) select 'BrigitteDw',''</v>
      </c>
      <c r="M3600" t="str">
        <f t="shared" si="678"/>
        <v>insert into pfcomm_api.religion_new(username,religiontext) select 'BrigitteDw',''</v>
      </c>
      <c r="N3600" t="str">
        <f t="shared" si="679"/>
        <v>insert into pfcomm_api.faith_new(username,faithtext) select 'BrigitteDw',''</v>
      </c>
      <c r="O3600" t="str">
        <f t="shared" si="680"/>
        <v>insert into pfcomm_api.ethnicity_new(username,ethnicitytext) select 'BrigitteDw',''</v>
      </c>
      <c r="P3600" t="str">
        <f t="shared" si="681"/>
        <v>insert into pfcomm_api.education_new(username,educationtext) select 'BrigitteDw',''</v>
      </c>
      <c r="Q3600" t="str">
        <f t="shared" si="682"/>
        <v>insert into pfcomm_api.waiting_new(username,waitingtext) select 'BrigitteDw',''</v>
      </c>
      <c r="R3600" t="str">
        <f t="shared" si="683"/>
        <v>insert into pfcomm_api.religion_new(username,religiontext) select 'BrigitteDw',''</v>
      </c>
      <c r="S3600" t="str">
        <f t="shared" si="684"/>
        <v>insert into pfcomm_api.faith_new(username,faithtext) select 'BrigitteDw',''</v>
      </c>
      <c r="T3600" t="str">
        <f t="shared" si="685"/>
        <v>insert into pfcomm_api.ethnicity_new(username,ethnicitytext) select 'BrigitteDw',''</v>
      </c>
      <c r="U3600" t="str">
        <f t="shared" si="686"/>
        <v>insert into pfcomm_api.education_new(username,educationtext) select 'BrigitteDw',''</v>
      </c>
    </row>
    <row r="3601" spans="1:21" ht="30" x14ac:dyDescent="0.25">
      <c r="A3601" s="1" t="s">
        <v>3644</v>
      </c>
      <c r="B3601" s="1"/>
      <c r="C3601" s="1"/>
      <c r="D3601" s="1"/>
      <c r="E3601" s="1"/>
      <c r="F3601" s="1"/>
      <c r="G3601" s="1" t="str">
        <f t="shared" si="676"/>
        <v>''</v>
      </c>
      <c r="H3601" s="1" t="str">
        <f t="shared" si="676"/>
        <v>''</v>
      </c>
      <c r="I3601" s="1" t="str">
        <f t="shared" si="676"/>
        <v>''</v>
      </c>
      <c r="J3601" s="1" t="str">
        <f t="shared" si="675"/>
        <v>''</v>
      </c>
      <c r="K3601" s="1" t="str">
        <f t="shared" si="675"/>
        <v>''</v>
      </c>
      <c r="L3601" t="str">
        <f t="shared" si="677"/>
        <v>insert into pfcomm_api.waiting_new(username,waitingtext) select 'WilfredQ',''</v>
      </c>
      <c r="M3601" t="str">
        <f t="shared" si="678"/>
        <v>insert into pfcomm_api.religion_new(username,religiontext) select 'WilfredQ',''</v>
      </c>
      <c r="N3601" t="str">
        <f t="shared" si="679"/>
        <v>insert into pfcomm_api.faith_new(username,faithtext) select 'WilfredQ',''</v>
      </c>
      <c r="O3601" t="str">
        <f t="shared" si="680"/>
        <v>insert into pfcomm_api.ethnicity_new(username,ethnicitytext) select 'WilfredQ',''</v>
      </c>
      <c r="P3601" t="str">
        <f t="shared" si="681"/>
        <v>insert into pfcomm_api.education_new(username,educationtext) select 'WilfredQ',''</v>
      </c>
      <c r="Q3601" t="str">
        <f t="shared" si="682"/>
        <v>insert into pfcomm_api.waiting_new(username,waitingtext) select 'WilfredQ',''</v>
      </c>
      <c r="R3601" t="str">
        <f t="shared" si="683"/>
        <v>insert into pfcomm_api.religion_new(username,religiontext) select 'WilfredQ',''</v>
      </c>
      <c r="S3601" t="str">
        <f t="shared" si="684"/>
        <v>insert into pfcomm_api.faith_new(username,faithtext) select 'WilfredQ',''</v>
      </c>
      <c r="T3601" t="str">
        <f t="shared" si="685"/>
        <v>insert into pfcomm_api.ethnicity_new(username,ethnicitytext) select 'WilfredQ',''</v>
      </c>
      <c r="U3601" t="str">
        <f t="shared" si="686"/>
        <v>insert into pfcomm_api.education_new(username,educationtext) select 'WilfredQ',''</v>
      </c>
    </row>
    <row r="3602" spans="1:21" ht="30" x14ac:dyDescent="0.25">
      <c r="A3602" s="1" t="s">
        <v>3645</v>
      </c>
      <c r="B3602" s="1"/>
      <c r="C3602" s="1"/>
      <c r="D3602" s="1"/>
      <c r="E3602" s="1"/>
      <c r="F3602" s="1"/>
      <c r="G3602" s="1" t="str">
        <f t="shared" si="676"/>
        <v>''</v>
      </c>
      <c r="H3602" s="1" t="str">
        <f t="shared" si="676"/>
        <v>''</v>
      </c>
      <c r="I3602" s="1" t="str">
        <f t="shared" si="676"/>
        <v>''</v>
      </c>
      <c r="J3602" s="1" t="str">
        <f t="shared" si="675"/>
        <v>''</v>
      </c>
      <c r="K3602" s="1" t="str">
        <f t="shared" si="675"/>
        <v>''</v>
      </c>
      <c r="L3602" t="str">
        <f t="shared" si="677"/>
        <v>insert into pfcomm_api.waiting_new(username,waitingtext) select 'AlejandraB',''</v>
      </c>
      <c r="M3602" t="str">
        <f t="shared" si="678"/>
        <v>insert into pfcomm_api.religion_new(username,religiontext) select 'AlejandraB',''</v>
      </c>
      <c r="N3602" t="str">
        <f t="shared" si="679"/>
        <v>insert into pfcomm_api.faith_new(username,faithtext) select 'AlejandraB',''</v>
      </c>
      <c r="O3602" t="str">
        <f t="shared" si="680"/>
        <v>insert into pfcomm_api.ethnicity_new(username,ethnicitytext) select 'AlejandraB',''</v>
      </c>
      <c r="P3602" t="str">
        <f t="shared" si="681"/>
        <v>insert into pfcomm_api.education_new(username,educationtext) select 'AlejandraB',''</v>
      </c>
      <c r="Q3602" t="str">
        <f t="shared" si="682"/>
        <v>insert into pfcomm_api.waiting_new(username,waitingtext) select 'AlejandraB',''</v>
      </c>
      <c r="R3602" t="str">
        <f t="shared" si="683"/>
        <v>insert into pfcomm_api.religion_new(username,religiontext) select 'AlejandraB',''</v>
      </c>
      <c r="S3602" t="str">
        <f t="shared" si="684"/>
        <v>insert into pfcomm_api.faith_new(username,faithtext) select 'AlejandraB',''</v>
      </c>
      <c r="T3602" t="str">
        <f t="shared" si="685"/>
        <v>insert into pfcomm_api.ethnicity_new(username,ethnicitytext) select 'AlejandraB',''</v>
      </c>
      <c r="U3602" t="str">
        <f t="shared" si="686"/>
        <v>insert into pfcomm_api.education_new(username,educationtext) select 'AlejandraB',''</v>
      </c>
    </row>
    <row r="3603" spans="1:21" ht="30" x14ac:dyDescent="0.25">
      <c r="A3603" s="1" t="s">
        <v>3646</v>
      </c>
      <c r="B3603" s="1"/>
      <c r="C3603" s="1"/>
      <c r="D3603" s="1"/>
      <c r="E3603" s="1"/>
      <c r="F3603" s="1"/>
      <c r="G3603" s="1" t="str">
        <f t="shared" si="676"/>
        <v>''</v>
      </c>
      <c r="H3603" s="1" t="str">
        <f t="shared" si="676"/>
        <v>''</v>
      </c>
      <c r="I3603" s="1" t="str">
        <f t="shared" si="676"/>
        <v>''</v>
      </c>
      <c r="J3603" s="1" t="str">
        <f t="shared" si="675"/>
        <v>''</v>
      </c>
      <c r="K3603" s="1" t="str">
        <f t="shared" si="675"/>
        <v>''</v>
      </c>
      <c r="L3603" t="str">
        <f t="shared" si="677"/>
        <v>insert into pfcomm_api.waiting_new(username,waitingtext) select 'MaudePv',''</v>
      </c>
      <c r="M3603" t="str">
        <f t="shared" si="678"/>
        <v>insert into pfcomm_api.religion_new(username,religiontext) select 'MaudePv',''</v>
      </c>
      <c r="N3603" t="str">
        <f t="shared" si="679"/>
        <v>insert into pfcomm_api.faith_new(username,faithtext) select 'MaudePv',''</v>
      </c>
      <c r="O3603" t="str">
        <f t="shared" si="680"/>
        <v>insert into pfcomm_api.ethnicity_new(username,ethnicitytext) select 'MaudePv',''</v>
      </c>
      <c r="P3603" t="str">
        <f t="shared" si="681"/>
        <v>insert into pfcomm_api.education_new(username,educationtext) select 'MaudePv',''</v>
      </c>
      <c r="Q3603" t="str">
        <f t="shared" si="682"/>
        <v>insert into pfcomm_api.waiting_new(username,waitingtext) select 'MaudePv',''</v>
      </c>
      <c r="R3603" t="str">
        <f t="shared" si="683"/>
        <v>insert into pfcomm_api.religion_new(username,religiontext) select 'MaudePv',''</v>
      </c>
      <c r="S3603" t="str">
        <f t="shared" si="684"/>
        <v>insert into pfcomm_api.faith_new(username,faithtext) select 'MaudePv',''</v>
      </c>
      <c r="T3603" t="str">
        <f t="shared" si="685"/>
        <v>insert into pfcomm_api.ethnicity_new(username,ethnicitytext) select 'MaudePv',''</v>
      </c>
      <c r="U3603" t="str">
        <f t="shared" si="686"/>
        <v>insert into pfcomm_api.education_new(username,educationtext) select 'MaudePv',''</v>
      </c>
    </row>
    <row r="3604" spans="1:21" ht="30" x14ac:dyDescent="0.25">
      <c r="A3604" s="1" t="s">
        <v>3647</v>
      </c>
      <c r="B3604" s="1"/>
      <c r="C3604" s="1"/>
      <c r="D3604" s="1"/>
      <c r="E3604" s="1"/>
      <c r="F3604" s="1"/>
      <c r="G3604" s="1" t="str">
        <f t="shared" si="676"/>
        <v>''</v>
      </c>
      <c r="H3604" s="1" t="str">
        <f t="shared" si="676"/>
        <v>''</v>
      </c>
      <c r="I3604" s="1" t="str">
        <f t="shared" si="676"/>
        <v>''</v>
      </c>
      <c r="J3604" s="1" t="str">
        <f t="shared" si="675"/>
        <v>''</v>
      </c>
      <c r="K3604" s="1" t="str">
        <f t="shared" si="675"/>
        <v>''</v>
      </c>
      <c r="L3604" t="str">
        <f t="shared" si="677"/>
        <v>insert into pfcomm_api.waiting_new(username,waitingtext) select 'ladyscosmetice',''</v>
      </c>
      <c r="M3604" t="str">
        <f t="shared" si="678"/>
        <v>insert into pfcomm_api.religion_new(username,religiontext) select 'ladyscosmetice',''</v>
      </c>
      <c r="N3604" t="str">
        <f t="shared" si="679"/>
        <v>insert into pfcomm_api.faith_new(username,faithtext) select 'ladyscosmetice',''</v>
      </c>
      <c r="O3604" t="str">
        <f t="shared" si="680"/>
        <v>insert into pfcomm_api.ethnicity_new(username,ethnicitytext) select 'ladyscosmetice',''</v>
      </c>
      <c r="P3604" t="str">
        <f t="shared" si="681"/>
        <v>insert into pfcomm_api.education_new(username,educationtext) select 'ladyscosmetice',''</v>
      </c>
      <c r="Q3604" t="str">
        <f t="shared" si="682"/>
        <v>insert into pfcomm_api.waiting_new(username,waitingtext) select 'ladyscosmetice',''</v>
      </c>
      <c r="R3604" t="str">
        <f t="shared" si="683"/>
        <v>insert into pfcomm_api.religion_new(username,religiontext) select 'ladyscosmetice',''</v>
      </c>
      <c r="S3604" t="str">
        <f t="shared" si="684"/>
        <v>insert into pfcomm_api.faith_new(username,faithtext) select 'ladyscosmetice',''</v>
      </c>
      <c r="T3604" t="str">
        <f t="shared" si="685"/>
        <v>insert into pfcomm_api.ethnicity_new(username,ethnicitytext) select 'ladyscosmetice',''</v>
      </c>
      <c r="U3604" t="str">
        <f t="shared" si="686"/>
        <v>insert into pfcomm_api.education_new(username,educationtext) select 'ladyscosmetice',''</v>
      </c>
    </row>
    <row r="3605" spans="1:21" ht="30" x14ac:dyDescent="0.25">
      <c r="A3605" s="1" t="s">
        <v>3648</v>
      </c>
      <c r="B3605" s="1"/>
      <c r="C3605" s="1"/>
      <c r="D3605" s="1"/>
      <c r="E3605" s="1"/>
      <c r="F3605" s="1"/>
      <c r="G3605" s="1" t="str">
        <f t="shared" si="676"/>
        <v>''</v>
      </c>
      <c r="H3605" s="1" t="str">
        <f t="shared" si="676"/>
        <v>''</v>
      </c>
      <c r="I3605" s="1" t="str">
        <f t="shared" si="676"/>
        <v>''</v>
      </c>
      <c r="J3605" s="1" t="str">
        <f t="shared" si="675"/>
        <v>''</v>
      </c>
      <c r="K3605" s="1" t="str">
        <f t="shared" si="675"/>
        <v>''</v>
      </c>
      <c r="L3605" t="str">
        <f t="shared" si="677"/>
        <v>insert into pfcomm_api.waiting_new(username,waitingtext) select 'CarmenRqn',''</v>
      </c>
      <c r="M3605" t="str">
        <f t="shared" si="678"/>
        <v>insert into pfcomm_api.religion_new(username,religiontext) select 'CarmenRqn',''</v>
      </c>
      <c r="N3605" t="str">
        <f t="shared" si="679"/>
        <v>insert into pfcomm_api.faith_new(username,faithtext) select 'CarmenRqn',''</v>
      </c>
      <c r="O3605" t="str">
        <f t="shared" si="680"/>
        <v>insert into pfcomm_api.ethnicity_new(username,ethnicitytext) select 'CarmenRqn',''</v>
      </c>
      <c r="P3605" t="str">
        <f t="shared" si="681"/>
        <v>insert into pfcomm_api.education_new(username,educationtext) select 'CarmenRqn',''</v>
      </c>
      <c r="Q3605" t="str">
        <f t="shared" si="682"/>
        <v>insert into pfcomm_api.waiting_new(username,waitingtext) select 'CarmenRqn',''</v>
      </c>
      <c r="R3605" t="str">
        <f t="shared" si="683"/>
        <v>insert into pfcomm_api.religion_new(username,religiontext) select 'CarmenRqn',''</v>
      </c>
      <c r="S3605" t="str">
        <f t="shared" si="684"/>
        <v>insert into pfcomm_api.faith_new(username,faithtext) select 'CarmenRqn',''</v>
      </c>
      <c r="T3605" t="str">
        <f t="shared" si="685"/>
        <v>insert into pfcomm_api.ethnicity_new(username,ethnicitytext) select 'CarmenRqn',''</v>
      </c>
      <c r="U3605" t="str">
        <f t="shared" si="686"/>
        <v>insert into pfcomm_api.education_new(username,educationtext) select 'CarmenRqn',''</v>
      </c>
    </row>
    <row r="3606" spans="1:21" ht="30" x14ac:dyDescent="0.25">
      <c r="A3606" s="1" t="s">
        <v>3649</v>
      </c>
      <c r="B3606" s="1"/>
      <c r="C3606" s="1"/>
      <c r="D3606" s="1"/>
      <c r="E3606" s="1"/>
      <c r="F3606" s="1"/>
      <c r="G3606" s="1" t="str">
        <f t="shared" si="676"/>
        <v>''</v>
      </c>
      <c r="H3606" s="1" t="str">
        <f t="shared" si="676"/>
        <v>''</v>
      </c>
      <c r="I3606" s="1" t="str">
        <f t="shared" si="676"/>
        <v>''</v>
      </c>
      <c r="J3606" s="1" t="str">
        <f t="shared" si="675"/>
        <v>''</v>
      </c>
      <c r="K3606" s="1" t="str">
        <f t="shared" si="675"/>
        <v>''</v>
      </c>
      <c r="L3606" t="str">
        <f t="shared" si="677"/>
        <v>insert into pfcomm_api.waiting_new(username,waitingtext) select 'Regena6',''</v>
      </c>
      <c r="M3606" t="str">
        <f t="shared" si="678"/>
        <v>insert into pfcomm_api.religion_new(username,religiontext) select 'Regena6',''</v>
      </c>
      <c r="N3606" t="str">
        <f t="shared" si="679"/>
        <v>insert into pfcomm_api.faith_new(username,faithtext) select 'Regena6',''</v>
      </c>
      <c r="O3606" t="str">
        <f t="shared" si="680"/>
        <v>insert into pfcomm_api.ethnicity_new(username,ethnicitytext) select 'Regena6',''</v>
      </c>
      <c r="P3606" t="str">
        <f t="shared" si="681"/>
        <v>insert into pfcomm_api.education_new(username,educationtext) select 'Regena6',''</v>
      </c>
      <c r="Q3606" t="str">
        <f t="shared" si="682"/>
        <v>insert into pfcomm_api.waiting_new(username,waitingtext) select 'Regena6',''</v>
      </c>
      <c r="R3606" t="str">
        <f t="shared" si="683"/>
        <v>insert into pfcomm_api.religion_new(username,religiontext) select 'Regena6',''</v>
      </c>
      <c r="S3606" t="str">
        <f t="shared" si="684"/>
        <v>insert into pfcomm_api.faith_new(username,faithtext) select 'Regena6',''</v>
      </c>
      <c r="T3606" t="str">
        <f t="shared" si="685"/>
        <v>insert into pfcomm_api.ethnicity_new(username,ethnicitytext) select 'Regena6',''</v>
      </c>
      <c r="U3606" t="str">
        <f t="shared" si="686"/>
        <v>insert into pfcomm_api.education_new(username,educationtext) select 'Regena6',''</v>
      </c>
    </row>
    <row r="3607" spans="1:21" ht="30" x14ac:dyDescent="0.25">
      <c r="A3607" s="1" t="s">
        <v>3650</v>
      </c>
      <c r="B3607" s="1"/>
      <c r="C3607" s="1"/>
      <c r="D3607" s="1"/>
      <c r="E3607" s="1"/>
      <c r="F3607" s="1"/>
      <c r="G3607" s="1" t="str">
        <f t="shared" si="676"/>
        <v>''</v>
      </c>
      <c r="H3607" s="1" t="str">
        <f t="shared" si="676"/>
        <v>''</v>
      </c>
      <c r="I3607" s="1" t="str">
        <f t="shared" si="676"/>
        <v>''</v>
      </c>
      <c r="J3607" s="1" t="str">
        <f t="shared" si="675"/>
        <v>''</v>
      </c>
      <c r="K3607" s="1" t="str">
        <f t="shared" si="675"/>
        <v>''</v>
      </c>
      <c r="L3607" t="str">
        <f t="shared" si="677"/>
        <v>insert into pfcomm_api.waiting_new(username,waitingtext) select 'CathrynQS',''</v>
      </c>
      <c r="M3607" t="str">
        <f t="shared" si="678"/>
        <v>insert into pfcomm_api.religion_new(username,religiontext) select 'CathrynQS',''</v>
      </c>
      <c r="N3607" t="str">
        <f t="shared" si="679"/>
        <v>insert into pfcomm_api.faith_new(username,faithtext) select 'CathrynQS',''</v>
      </c>
      <c r="O3607" t="str">
        <f t="shared" si="680"/>
        <v>insert into pfcomm_api.ethnicity_new(username,ethnicitytext) select 'CathrynQS',''</v>
      </c>
      <c r="P3607" t="str">
        <f t="shared" si="681"/>
        <v>insert into pfcomm_api.education_new(username,educationtext) select 'CathrynQS',''</v>
      </c>
      <c r="Q3607" t="str">
        <f t="shared" si="682"/>
        <v>insert into pfcomm_api.waiting_new(username,waitingtext) select 'CathrynQS',''</v>
      </c>
      <c r="R3607" t="str">
        <f t="shared" si="683"/>
        <v>insert into pfcomm_api.religion_new(username,religiontext) select 'CathrynQS',''</v>
      </c>
      <c r="S3607" t="str">
        <f t="shared" si="684"/>
        <v>insert into pfcomm_api.faith_new(username,faithtext) select 'CathrynQS',''</v>
      </c>
      <c r="T3607" t="str">
        <f t="shared" si="685"/>
        <v>insert into pfcomm_api.ethnicity_new(username,ethnicitytext) select 'CathrynQS',''</v>
      </c>
      <c r="U3607" t="str">
        <f t="shared" si="686"/>
        <v>insert into pfcomm_api.education_new(username,educationtext) select 'CathrynQS',''</v>
      </c>
    </row>
    <row r="3608" spans="1:21" ht="30" x14ac:dyDescent="0.25">
      <c r="A3608" s="1" t="s">
        <v>3651</v>
      </c>
      <c r="B3608" s="1"/>
      <c r="C3608" s="1" t="s">
        <v>26</v>
      </c>
      <c r="D3608" s="1"/>
      <c r="E3608" s="1" t="s">
        <v>14</v>
      </c>
      <c r="F3608" s="1" t="s">
        <v>62</v>
      </c>
      <c r="G3608" s="1" t="str">
        <f t="shared" si="676"/>
        <v>''</v>
      </c>
      <c r="H3608" s="1" t="str">
        <f t="shared" si="676"/>
        <v>'Other'</v>
      </c>
      <c r="I3608" s="1" t="str">
        <f t="shared" si="676"/>
        <v>''</v>
      </c>
      <c r="J3608" s="1" t="str">
        <f t="shared" si="675"/>
        <v>'Multi-Racial'</v>
      </c>
      <c r="K3608" s="1" t="str">
        <f t="shared" si="675"/>
        <v>'High School'</v>
      </c>
      <c r="L3608" t="str">
        <f t="shared" si="677"/>
        <v>insert into pfcomm_api.waiting_new(username,waitingtext) select 'CarmelGola',''</v>
      </c>
      <c r="M3608" t="str">
        <f t="shared" si="678"/>
        <v>insert into pfcomm_api.religion_new(username,religiontext) select 'CarmelGola','Other'</v>
      </c>
      <c r="N3608" t="str">
        <f t="shared" si="679"/>
        <v>insert into pfcomm_api.faith_new(username,faithtext) select 'CarmelGola',''</v>
      </c>
      <c r="O3608" t="str">
        <f t="shared" si="680"/>
        <v>insert into pfcomm_api.ethnicity_new(username,ethnicitytext) select 'CarmelGola','Multi-Racial'</v>
      </c>
      <c r="P3608" t="str">
        <f t="shared" si="681"/>
        <v>insert into pfcomm_api.education_new(username,educationtext) select 'CarmelGola','High School'</v>
      </c>
      <c r="Q3608" t="str">
        <f t="shared" si="682"/>
        <v>insert into pfcomm_api.waiting_new(username,waitingtext) select 'CarmelGola',''</v>
      </c>
      <c r="R3608" t="str">
        <f t="shared" si="683"/>
        <v>insert into pfcomm_api.religion_new(username,religiontext) select 'CarmelGola','Other'</v>
      </c>
      <c r="S3608" t="str">
        <f t="shared" si="684"/>
        <v>insert into pfcomm_api.faith_new(username,faithtext) select 'CarmelGola',''</v>
      </c>
      <c r="T3608" t="str">
        <f t="shared" si="685"/>
        <v>insert into pfcomm_api.ethnicity_new(username,ethnicitytext) select 'CarmelGola','Multi-Racial'</v>
      </c>
      <c r="U3608" t="str">
        <f t="shared" si="686"/>
        <v>insert into pfcomm_api.education_new(username,educationtext) select 'CarmelGola','High School'</v>
      </c>
    </row>
    <row r="3609" spans="1:21" ht="30" x14ac:dyDescent="0.25">
      <c r="A3609" s="1" t="s">
        <v>3652</v>
      </c>
      <c r="B3609" s="1"/>
      <c r="C3609" s="1"/>
      <c r="D3609" s="1"/>
      <c r="E3609" s="1"/>
      <c r="F3609" s="1"/>
      <c r="G3609" s="1" t="str">
        <f t="shared" si="676"/>
        <v>''</v>
      </c>
      <c r="H3609" s="1" t="str">
        <f t="shared" si="676"/>
        <v>''</v>
      </c>
      <c r="I3609" s="1" t="str">
        <f t="shared" si="676"/>
        <v>''</v>
      </c>
      <c r="J3609" s="1" t="str">
        <f t="shared" si="675"/>
        <v>''</v>
      </c>
      <c r="K3609" s="1" t="str">
        <f t="shared" si="675"/>
        <v>''</v>
      </c>
      <c r="L3609" t="str">
        <f t="shared" si="677"/>
        <v>insert into pfcomm_api.waiting_new(username,waitingtext) select 'Amado32',''</v>
      </c>
      <c r="M3609" t="str">
        <f t="shared" si="678"/>
        <v>insert into pfcomm_api.religion_new(username,religiontext) select 'Amado32',''</v>
      </c>
      <c r="N3609" t="str">
        <f t="shared" si="679"/>
        <v>insert into pfcomm_api.faith_new(username,faithtext) select 'Amado32',''</v>
      </c>
      <c r="O3609" t="str">
        <f t="shared" si="680"/>
        <v>insert into pfcomm_api.ethnicity_new(username,ethnicitytext) select 'Amado32',''</v>
      </c>
      <c r="P3609" t="str">
        <f t="shared" si="681"/>
        <v>insert into pfcomm_api.education_new(username,educationtext) select 'Amado32',''</v>
      </c>
      <c r="Q3609" t="str">
        <f t="shared" si="682"/>
        <v>insert into pfcomm_api.waiting_new(username,waitingtext) select 'Amado32',''</v>
      </c>
      <c r="R3609" t="str">
        <f t="shared" si="683"/>
        <v>insert into pfcomm_api.religion_new(username,religiontext) select 'Amado32',''</v>
      </c>
      <c r="S3609" t="str">
        <f t="shared" si="684"/>
        <v>insert into pfcomm_api.faith_new(username,faithtext) select 'Amado32',''</v>
      </c>
      <c r="T3609" t="str">
        <f t="shared" si="685"/>
        <v>insert into pfcomm_api.ethnicity_new(username,ethnicitytext) select 'Amado32',''</v>
      </c>
      <c r="U3609" t="str">
        <f t="shared" si="686"/>
        <v>insert into pfcomm_api.education_new(username,educationtext) select 'Amado32',''</v>
      </c>
    </row>
    <row r="3610" spans="1:21" ht="30" x14ac:dyDescent="0.25">
      <c r="A3610" s="1" t="s">
        <v>3653</v>
      </c>
      <c r="B3610" s="1"/>
      <c r="C3610" s="1"/>
      <c r="D3610" s="1"/>
      <c r="E3610" s="1"/>
      <c r="F3610" s="1"/>
      <c r="G3610" s="1" t="str">
        <f t="shared" si="676"/>
        <v>''</v>
      </c>
      <c r="H3610" s="1" t="str">
        <f t="shared" si="676"/>
        <v>''</v>
      </c>
      <c r="I3610" s="1" t="str">
        <f t="shared" si="676"/>
        <v>''</v>
      </c>
      <c r="J3610" s="1" t="str">
        <f t="shared" si="675"/>
        <v>''</v>
      </c>
      <c r="K3610" s="1" t="str">
        <f t="shared" si="675"/>
        <v>''</v>
      </c>
      <c r="L3610" t="str">
        <f t="shared" si="677"/>
        <v>insert into pfcomm_api.waiting_new(username,waitingtext) select 'JeremyFoj',''</v>
      </c>
      <c r="M3610" t="str">
        <f t="shared" si="678"/>
        <v>insert into pfcomm_api.religion_new(username,religiontext) select 'JeremyFoj',''</v>
      </c>
      <c r="N3610" t="str">
        <f t="shared" si="679"/>
        <v>insert into pfcomm_api.faith_new(username,faithtext) select 'JeremyFoj',''</v>
      </c>
      <c r="O3610" t="str">
        <f t="shared" si="680"/>
        <v>insert into pfcomm_api.ethnicity_new(username,ethnicitytext) select 'JeremyFoj',''</v>
      </c>
      <c r="P3610" t="str">
        <f t="shared" si="681"/>
        <v>insert into pfcomm_api.education_new(username,educationtext) select 'JeremyFoj',''</v>
      </c>
      <c r="Q3610" t="str">
        <f t="shared" si="682"/>
        <v>insert into pfcomm_api.waiting_new(username,waitingtext) select 'JeremyFoj',''</v>
      </c>
      <c r="R3610" t="str">
        <f t="shared" si="683"/>
        <v>insert into pfcomm_api.religion_new(username,religiontext) select 'JeremyFoj',''</v>
      </c>
      <c r="S3610" t="str">
        <f t="shared" si="684"/>
        <v>insert into pfcomm_api.faith_new(username,faithtext) select 'JeremyFoj',''</v>
      </c>
      <c r="T3610" t="str">
        <f t="shared" si="685"/>
        <v>insert into pfcomm_api.ethnicity_new(username,ethnicitytext) select 'JeremyFoj',''</v>
      </c>
      <c r="U3610" t="str">
        <f t="shared" si="686"/>
        <v>insert into pfcomm_api.education_new(username,educationtext) select 'JeremyFoj',''</v>
      </c>
    </row>
    <row r="3611" spans="1:21" ht="30" x14ac:dyDescent="0.25">
      <c r="A3611" s="1" t="s">
        <v>3654</v>
      </c>
      <c r="B3611" s="1"/>
      <c r="C3611" s="1"/>
      <c r="D3611" s="1"/>
      <c r="E3611" s="1"/>
      <c r="F3611" s="1"/>
      <c r="G3611" s="1" t="str">
        <f t="shared" si="676"/>
        <v>''</v>
      </c>
      <c r="H3611" s="1" t="str">
        <f t="shared" si="676"/>
        <v>''</v>
      </c>
      <c r="I3611" s="1" t="str">
        <f t="shared" si="676"/>
        <v>''</v>
      </c>
      <c r="J3611" s="1" t="str">
        <f t="shared" si="675"/>
        <v>''</v>
      </c>
      <c r="K3611" s="1" t="str">
        <f t="shared" si="675"/>
        <v>''</v>
      </c>
      <c r="L3611" t="str">
        <f t="shared" si="677"/>
        <v>insert into pfcomm_api.waiting_new(username,waitingtext) select 'CliffUvj',''</v>
      </c>
      <c r="M3611" t="str">
        <f t="shared" si="678"/>
        <v>insert into pfcomm_api.religion_new(username,religiontext) select 'CliffUvj',''</v>
      </c>
      <c r="N3611" t="str">
        <f t="shared" si="679"/>
        <v>insert into pfcomm_api.faith_new(username,faithtext) select 'CliffUvj',''</v>
      </c>
      <c r="O3611" t="str">
        <f t="shared" si="680"/>
        <v>insert into pfcomm_api.ethnicity_new(username,ethnicitytext) select 'CliffUvj',''</v>
      </c>
      <c r="P3611" t="str">
        <f t="shared" si="681"/>
        <v>insert into pfcomm_api.education_new(username,educationtext) select 'CliffUvj',''</v>
      </c>
      <c r="Q3611" t="str">
        <f t="shared" si="682"/>
        <v>insert into pfcomm_api.waiting_new(username,waitingtext) select 'CliffUvj',''</v>
      </c>
      <c r="R3611" t="str">
        <f t="shared" si="683"/>
        <v>insert into pfcomm_api.religion_new(username,religiontext) select 'CliffUvj',''</v>
      </c>
      <c r="S3611" t="str">
        <f t="shared" si="684"/>
        <v>insert into pfcomm_api.faith_new(username,faithtext) select 'CliffUvj',''</v>
      </c>
      <c r="T3611" t="str">
        <f t="shared" si="685"/>
        <v>insert into pfcomm_api.ethnicity_new(username,ethnicitytext) select 'CliffUvj',''</v>
      </c>
      <c r="U3611" t="str">
        <f t="shared" si="686"/>
        <v>insert into pfcomm_api.education_new(username,educationtext) select 'CliffUvj',''</v>
      </c>
    </row>
    <row r="3612" spans="1:21" ht="30" x14ac:dyDescent="0.25">
      <c r="A3612" s="1" t="s">
        <v>3655</v>
      </c>
      <c r="B3612" s="1"/>
      <c r="C3612" s="1"/>
      <c r="D3612" s="1"/>
      <c r="E3612" s="1"/>
      <c r="F3612" s="1"/>
      <c r="G3612" s="1" t="str">
        <f t="shared" si="676"/>
        <v>''</v>
      </c>
      <c r="H3612" s="1" t="str">
        <f t="shared" si="676"/>
        <v>''</v>
      </c>
      <c r="I3612" s="1" t="str">
        <f t="shared" si="676"/>
        <v>''</v>
      </c>
      <c r="J3612" s="1" t="str">
        <f t="shared" si="675"/>
        <v>''</v>
      </c>
      <c r="K3612" s="1" t="str">
        <f t="shared" si="675"/>
        <v>''</v>
      </c>
      <c r="L3612" t="str">
        <f t="shared" si="677"/>
        <v>insert into pfcomm_api.waiting_new(username,waitingtext) select 'LionelLic',''</v>
      </c>
      <c r="M3612" t="str">
        <f t="shared" si="678"/>
        <v>insert into pfcomm_api.religion_new(username,religiontext) select 'LionelLic',''</v>
      </c>
      <c r="N3612" t="str">
        <f t="shared" si="679"/>
        <v>insert into pfcomm_api.faith_new(username,faithtext) select 'LionelLic',''</v>
      </c>
      <c r="O3612" t="str">
        <f t="shared" si="680"/>
        <v>insert into pfcomm_api.ethnicity_new(username,ethnicitytext) select 'LionelLic',''</v>
      </c>
      <c r="P3612" t="str">
        <f t="shared" si="681"/>
        <v>insert into pfcomm_api.education_new(username,educationtext) select 'LionelLic',''</v>
      </c>
      <c r="Q3612" t="str">
        <f t="shared" si="682"/>
        <v>insert into pfcomm_api.waiting_new(username,waitingtext) select 'LionelLic',''</v>
      </c>
      <c r="R3612" t="str">
        <f t="shared" si="683"/>
        <v>insert into pfcomm_api.religion_new(username,religiontext) select 'LionelLic',''</v>
      </c>
      <c r="S3612" t="str">
        <f t="shared" si="684"/>
        <v>insert into pfcomm_api.faith_new(username,faithtext) select 'LionelLic',''</v>
      </c>
      <c r="T3612" t="str">
        <f t="shared" si="685"/>
        <v>insert into pfcomm_api.ethnicity_new(username,ethnicitytext) select 'LionelLic',''</v>
      </c>
      <c r="U3612" t="str">
        <f t="shared" si="686"/>
        <v>insert into pfcomm_api.education_new(username,educationtext) select 'LionelLic',''</v>
      </c>
    </row>
    <row r="3613" spans="1:21" ht="30" x14ac:dyDescent="0.25">
      <c r="A3613" s="1" t="s">
        <v>3656</v>
      </c>
      <c r="B3613" s="1"/>
      <c r="C3613" s="1"/>
      <c r="D3613" s="1"/>
      <c r="E3613" s="1"/>
      <c r="F3613" s="1"/>
      <c r="G3613" s="1" t="str">
        <f t="shared" si="676"/>
        <v>''</v>
      </c>
      <c r="H3613" s="1" t="str">
        <f t="shared" si="676"/>
        <v>''</v>
      </c>
      <c r="I3613" s="1" t="str">
        <f t="shared" si="676"/>
        <v>''</v>
      </c>
      <c r="J3613" s="1" t="str">
        <f t="shared" si="675"/>
        <v>''</v>
      </c>
      <c r="K3613" s="1" t="str">
        <f t="shared" si="675"/>
        <v>''</v>
      </c>
      <c r="L3613" t="str">
        <f t="shared" si="677"/>
        <v>insert into pfcomm_api.waiting_new(username,waitingtext) select 'TerriNR',''</v>
      </c>
      <c r="M3613" t="str">
        <f t="shared" si="678"/>
        <v>insert into pfcomm_api.religion_new(username,religiontext) select 'TerriNR',''</v>
      </c>
      <c r="N3613" t="str">
        <f t="shared" si="679"/>
        <v>insert into pfcomm_api.faith_new(username,faithtext) select 'TerriNR',''</v>
      </c>
      <c r="O3613" t="str">
        <f t="shared" si="680"/>
        <v>insert into pfcomm_api.ethnicity_new(username,ethnicitytext) select 'TerriNR',''</v>
      </c>
      <c r="P3613" t="str">
        <f t="shared" si="681"/>
        <v>insert into pfcomm_api.education_new(username,educationtext) select 'TerriNR',''</v>
      </c>
      <c r="Q3613" t="str">
        <f t="shared" si="682"/>
        <v>insert into pfcomm_api.waiting_new(username,waitingtext) select 'TerriNR',''</v>
      </c>
      <c r="R3613" t="str">
        <f t="shared" si="683"/>
        <v>insert into pfcomm_api.religion_new(username,religiontext) select 'TerriNR',''</v>
      </c>
      <c r="S3613" t="str">
        <f t="shared" si="684"/>
        <v>insert into pfcomm_api.faith_new(username,faithtext) select 'TerriNR',''</v>
      </c>
      <c r="T3613" t="str">
        <f t="shared" si="685"/>
        <v>insert into pfcomm_api.ethnicity_new(username,ethnicitytext) select 'TerriNR',''</v>
      </c>
      <c r="U3613" t="str">
        <f t="shared" si="686"/>
        <v>insert into pfcomm_api.education_new(username,educationtext) select 'TerriNR',''</v>
      </c>
    </row>
    <row r="3614" spans="1:21" ht="30" x14ac:dyDescent="0.25">
      <c r="A3614" s="1" t="s">
        <v>3657</v>
      </c>
      <c r="B3614" s="1"/>
      <c r="C3614" s="1"/>
      <c r="D3614" s="1"/>
      <c r="E3614" s="1"/>
      <c r="F3614" s="1"/>
      <c r="G3614" s="1" t="str">
        <f t="shared" si="676"/>
        <v>''</v>
      </c>
      <c r="H3614" s="1" t="str">
        <f t="shared" si="676"/>
        <v>''</v>
      </c>
      <c r="I3614" s="1" t="str">
        <f t="shared" si="676"/>
        <v>''</v>
      </c>
      <c r="J3614" s="1" t="str">
        <f t="shared" si="675"/>
        <v>''</v>
      </c>
      <c r="K3614" s="1" t="str">
        <f t="shared" si="675"/>
        <v>''</v>
      </c>
      <c r="L3614" t="str">
        <f t="shared" si="677"/>
        <v>insert into pfcomm_api.waiting_new(username,waitingtext) select 'XRegina',''</v>
      </c>
      <c r="M3614" t="str">
        <f t="shared" si="678"/>
        <v>insert into pfcomm_api.religion_new(username,religiontext) select 'XRegina',''</v>
      </c>
      <c r="N3614" t="str">
        <f t="shared" si="679"/>
        <v>insert into pfcomm_api.faith_new(username,faithtext) select 'XRegina',''</v>
      </c>
      <c r="O3614" t="str">
        <f t="shared" si="680"/>
        <v>insert into pfcomm_api.ethnicity_new(username,ethnicitytext) select 'XRegina',''</v>
      </c>
      <c r="P3614" t="str">
        <f t="shared" si="681"/>
        <v>insert into pfcomm_api.education_new(username,educationtext) select 'XRegina',''</v>
      </c>
      <c r="Q3614" t="str">
        <f t="shared" si="682"/>
        <v>insert into pfcomm_api.waiting_new(username,waitingtext) select 'XRegina',''</v>
      </c>
      <c r="R3614" t="str">
        <f t="shared" si="683"/>
        <v>insert into pfcomm_api.religion_new(username,religiontext) select 'XRegina',''</v>
      </c>
      <c r="S3614" t="str">
        <f t="shared" si="684"/>
        <v>insert into pfcomm_api.faith_new(username,faithtext) select 'XRegina',''</v>
      </c>
      <c r="T3614" t="str">
        <f t="shared" si="685"/>
        <v>insert into pfcomm_api.ethnicity_new(username,ethnicitytext) select 'XRegina',''</v>
      </c>
      <c r="U3614" t="str">
        <f t="shared" si="686"/>
        <v>insert into pfcomm_api.education_new(username,educationtext) select 'XRegina',''</v>
      </c>
    </row>
    <row r="3615" spans="1:21" ht="30" x14ac:dyDescent="0.25">
      <c r="A3615" s="1" t="s">
        <v>3658</v>
      </c>
      <c r="B3615" s="1"/>
      <c r="C3615" s="1"/>
      <c r="D3615" s="1"/>
      <c r="E3615" s="1"/>
      <c r="F3615" s="1"/>
      <c r="G3615" s="1" t="str">
        <f t="shared" si="676"/>
        <v>''</v>
      </c>
      <c r="H3615" s="1" t="str">
        <f t="shared" si="676"/>
        <v>''</v>
      </c>
      <c r="I3615" s="1" t="str">
        <f t="shared" si="676"/>
        <v>''</v>
      </c>
      <c r="J3615" s="1" t="str">
        <f t="shared" si="675"/>
        <v>''</v>
      </c>
      <c r="K3615" s="1" t="str">
        <f t="shared" si="675"/>
        <v>''</v>
      </c>
      <c r="L3615" t="str">
        <f t="shared" si="677"/>
        <v>insert into pfcomm_api.waiting_new(username,waitingtext) select 'BarbaraGdz',''</v>
      </c>
      <c r="M3615" t="str">
        <f t="shared" si="678"/>
        <v>insert into pfcomm_api.religion_new(username,religiontext) select 'BarbaraGdz',''</v>
      </c>
      <c r="N3615" t="str">
        <f t="shared" si="679"/>
        <v>insert into pfcomm_api.faith_new(username,faithtext) select 'BarbaraGdz',''</v>
      </c>
      <c r="O3615" t="str">
        <f t="shared" si="680"/>
        <v>insert into pfcomm_api.ethnicity_new(username,ethnicitytext) select 'BarbaraGdz',''</v>
      </c>
      <c r="P3615" t="str">
        <f t="shared" si="681"/>
        <v>insert into pfcomm_api.education_new(username,educationtext) select 'BarbaraGdz',''</v>
      </c>
      <c r="Q3615" t="str">
        <f t="shared" si="682"/>
        <v>insert into pfcomm_api.waiting_new(username,waitingtext) select 'BarbaraGdz',''</v>
      </c>
      <c r="R3615" t="str">
        <f t="shared" si="683"/>
        <v>insert into pfcomm_api.religion_new(username,religiontext) select 'BarbaraGdz',''</v>
      </c>
      <c r="S3615" t="str">
        <f t="shared" si="684"/>
        <v>insert into pfcomm_api.faith_new(username,faithtext) select 'BarbaraGdz',''</v>
      </c>
      <c r="T3615" t="str">
        <f t="shared" si="685"/>
        <v>insert into pfcomm_api.ethnicity_new(username,ethnicitytext) select 'BarbaraGdz',''</v>
      </c>
      <c r="U3615" t="str">
        <f t="shared" si="686"/>
        <v>insert into pfcomm_api.education_new(username,educationtext) select 'BarbaraGdz',''</v>
      </c>
    </row>
    <row r="3616" spans="1:21" ht="30" x14ac:dyDescent="0.25">
      <c r="A3616" s="1" t="s">
        <v>3659</v>
      </c>
      <c r="B3616" s="1"/>
      <c r="C3616" s="1"/>
      <c r="D3616" s="1"/>
      <c r="E3616" s="1"/>
      <c r="F3616" s="1"/>
      <c r="G3616" s="1" t="str">
        <f t="shared" si="676"/>
        <v>''</v>
      </c>
      <c r="H3616" s="1" t="str">
        <f t="shared" si="676"/>
        <v>''</v>
      </c>
      <c r="I3616" s="1" t="str">
        <f t="shared" si="676"/>
        <v>''</v>
      </c>
      <c r="J3616" s="1" t="str">
        <f t="shared" si="675"/>
        <v>''</v>
      </c>
      <c r="K3616" s="1" t="str">
        <f t="shared" si="675"/>
        <v>''</v>
      </c>
      <c r="L3616" t="str">
        <f t="shared" si="677"/>
        <v>insert into pfcomm_api.waiting_new(username,waitingtext) select 'RobbyJ9',''</v>
      </c>
      <c r="M3616" t="str">
        <f t="shared" si="678"/>
        <v>insert into pfcomm_api.religion_new(username,religiontext) select 'RobbyJ9',''</v>
      </c>
      <c r="N3616" t="str">
        <f t="shared" si="679"/>
        <v>insert into pfcomm_api.faith_new(username,faithtext) select 'RobbyJ9',''</v>
      </c>
      <c r="O3616" t="str">
        <f t="shared" si="680"/>
        <v>insert into pfcomm_api.ethnicity_new(username,ethnicitytext) select 'RobbyJ9',''</v>
      </c>
      <c r="P3616" t="str">
        <f t="shared" si="681"/>
        <v>insert into pfcomm_api.education_new(username,educationtext) select 'RobbyJ9',''</v>
      </c>
      <c r="Q3616" t="str">
        <f t="shared" si="682"/>
        <v>insert into pfcomm_api.waiting_new(username,waitingtext) select 'RobbyJ9',''</v>
      </c>
      <c r="R3616" t="str">
        <f t="shared" si="683"/>
        <v>insert into pfcomm_api.religion_new(username,religiontext) select 'RobbyJ9',''</v>
      </c>
      <c r="S3616" t="str">
        <f t="shared" si="684"/>
        <v>insert into pfcomm_api.faith_new(username,faithtext) select 'RobbyJ9',''</v>
      </c>
      <c r="T3616" t="str">
        <f t="shared" si="685"/>
        <v>insert into pfcomm_api.ethnicity_new(username,ethnicitytext) select 'RobbyJ9',''</v>
      </c>
      <c r="U3616" t="str">
        <f t="shared" si="686"/>
        <v>insert into pfcomm_api.education_new(username,educationtext) select 'RobbyJ9',''</v>
      </c>
    </row>
    <row r="3617" spans="1:21" ht="30" x14ac:dyDescent="0.25">
      <c r="A3617" s="1" t="s">
        <v>3660</v>
      </c>
      <c r="B3617" s="1"/>
      <c r="C3617" s="1"/>
      <c r="D3617" s="1"/>
      <c r="E3617" s="1"/>
      <c r="F3617" s="1"/>
      <c r="G3617" s="1" t="str">
        <f t="shared" si="676"/>
        <v>''</v>
      </c>
      <c r="H3617" s="1" t="str">
        <f t="shared" si="676"/>
        <v>''</v>
      </c>
      <c r="I3617" s="1" t="str">
        <f t="shared" si="676"/>
        <v>''</v>
      </c>
      <c r="J3617" s="1" t="str">
        <f t="shared" si="675"/>
        <v>''</v>
      </c>
      <c r="K3617" s="1" t="str">
        <f t="shared" si="675"/>
        <v>''</v>
      </c>
      <c r="L3617" t="str">
        <f t="shared" si="677"/>
        <v>insert into pfcomm_api.waiting_new(username,waitingtext) select 'NickolasI',''</v>
      </c>
      <c r="M3617" t="str">
        <f t="shared" si="678"/>
        <v>insert into pfcomm_api.religion_new(username,religiontext) select 'NickolasI',''</v>
      </c>
      <c r="N3617" t="str">
        <f t="shared" si="679"/>
        <v>insert into pfcomm_api.faith_new(username,faithtext) select 'NickolasI',''</v>
      </c>
      <c r="O3617" t="str">
        <f t="shared" si="680"/>
        <v>insert into pfcomm_api.ethnicity_new(username,ethnicitytext) select 'NickolasI',''</v>
      </c>
      <c r="P3617" t="str">
        <f t="shared" si="681"/>
        <v>insert into pfcomm_api.education_new(username,educationtext) select 'NickolasI',''</v>
      </c>
      <c r="Q3617" t="str">
        <f t="shared" si="682"/>
        <v>insert into pfcomm_api.waiting_new(username,waitingtext) select 'NickolasI',''</v>
      </c>
      <c r="R3617" t="str">
        <f t="shared" si="683"/>
        <v>insert into pfcomm_api.religion_new(username,religiontext) select 'NickolasI',''</v>
      </c>
      <c r="S3617" t="str">
        <f t="shared" si="684"/>
        <v>insert into pfcomm_api.faith_new(username,faithtext) select 'NickolasI',''</v>
      </c>
      <c r="T3617" t="str">
        <f t="shared" si="685"/>
        <v>insert into pfcomm_api.ethnicity_new(username,ethnicitytext) select 'NickolasI',''</v>
      </c>
      <c r="U3617" t="str">
        <f t="shared" si="686"/>
        <v>insert into pfcomm_api.education_new(username,educationtext) select 'NickolasI',''</v>
      </c>
    </row>
    <row r="3618" spans="1:21" ht="30" x14ac:dyDescent="0.25">
      <c r="A3618" s="1" t="s">
        <v>3661</v>
      </c>
      <c r="B3618" s="1"/>
      <c r="C3618" s="1"/>
      <c r="D3618" s="1"/>
      <c r="E3618" s="1"/>
      <c r="F3618" s="1"/>
      <c r="G3618" s="1" t="str">
        <f t="shared" si="676"/>
        <v>''</v>
      </c>
      <c r="H3618" s="1" t="str">
        <f t="shared" si="676"/>
        <v>''</v>
      </c>
      <c r="I3618" s="1" t="str">
        <f t="shared" si="676"/>
        <v>''</v>
      </c>
      <c r="J3618" s="1" t="str">
        <f t="shared" si="675"/>
        <v>''</v>
      </c>
      <c r="K3618" s="1" t="str">
        <f t="shared" si="675"/>
        <v>''</v>
      </c>
      <c r="L3618" t="str">
        <f t="shared" si="677"/>
        <v>insert into pfcomm_api.waiting_new(username,waitingtext) select 'CarolFki',''</v>
      </c>
      <c r="M3618" t="str">
        <f t="shared" si="678"/>
        <v>insert into pfcomm_api.religion_new(username,religiontext) select 'CarolFki',''</v>
      </c>
      <c r="N3618" t="str">
        <f t="shared" si="679"/>
        <v>insert into pfcomm_api.faith_new(username,faithtext) select 'CarolFki',''</v>
      </c>
      <c r="O3618" t="str">
        <f t="shared" si="680"/>
        <v>insert into pfcomm_api.ethnicity_new(username,ethnicitytext) select 'CarolFki',''</v>
      </c>
      <c r="P3618" t="str">
        <f t="shared" si="681"/>
        <v>insert into pfcomm_api.education_new(username,educationtext) select 'CarolFki',''</v>
      </c>
      <c r="Q3618" t="str">
        <f t="shared" si="682"/>
        <v>insert into pfcomm_api.waiting_new(username,waitingtext) select 'CarolFki',''</v>
      </c>
      <c r="R3618" t="str">
        <f t="shared" si="683"/>
        <v>insert into pfcomm_api.religion_new(username,religiontext) select 'CarolFki',''</v>
      </c>
      <c r="S3618" t="str">
        <f t="shared" si="684"/>
        <v>insert into pfcomm_api.faith_new(username,faithtext) select 'CarolFki',''</v>
      </c>
      <c r="T3618" t="str">
        <f t="shared" si="685"/>
        <v>insert into pfcomm_api.ethnicity_new(username,ethnicitytext) select 'CarolFki',''</v>
      </c>
      <c r="U3618" t="str">
        <f t="shared" si="686"/>
        <v>insert into pfcomm_api.education_new(username,educationtext) select 'CarolFki',''</v>
      </c>
    </row>
    <row r="3619" spans="1:21" ht="30" x14ac:dyDescent="0.25">
      <c r="A3619" s="1" t="s">
        <v>3662</v>
      </c>
      <c r="B3619" s="1"/>
      <c r="C3619" s="1"/>
      <c r="D3619" s="1"/>
      <c r="E3619" s="1"/>
      <c r="F3619" s="1"/>
      <c r="G3619" s="1" t="str">
        <f t="shared" si="676"/>
        <v>''</v>
      </c>
      <c r="H3619" s="1" t="str">
        <f t="shared" si="676"/>
        <v>''</v>
      </c>
      <c r="I3619" s="1" t="str">
        <f t="shared" si="676"/>
        <v>''</v>
      </c>
      <c r="J3619" s="1" t="str">
        <f t="shared" si="675"/>
        <v>''</v>
      </c>
      <c r="K3619" s="1" t="str">
        <f t="shared" si="675"/>
        <v>''</v>
      </c>
      <c r="L3619" t="str">
        <f t="shared" si="677"/>
        <v>insert into pfcomm_api.waiting_new(username,waitingtext) select 'AutumnF4',''</v>
      </c>
      <c r="M3619" t="str">
        <f t="shared" si="678"/>
        <v>insert into pfcomm_api.religion_new(username,religiontext) select 'AutumnF4',''</v>
      </c>
      <c r="N3619" t="str">
        <f t="shared" si="679"/>
        <v>insert into pfcomm_api.faith_new(username,faithtext) select 'AutumnF4',''</v>
      </c>
      <c r="O3619" t="str">
        <f t="shared" si="680"/>
        <v>insert into pfcomm_api.ethnicity_new(username,ethnicitytext) select 'AutumnF4',''</v>
      </c>
      <c r="P3619" t="str">
        <f t="shared" si="681"/>
        <v>insert into pfcomm_api.education_new(username,educationtext) select 'AutumnF4',''</v>
      </c>
      <c r="Q3619" t="str">
        <f t="shared" si="682"/>
        <v>insert into pfcomm_api.waiting_new(username,waitingtext) select 'AutumnF4',''</v>
      </c>
      <c r="R3619" t="str">
        <f t="shared" si="683"/>
        <v>insert into pfcomm_api.religion_new(username,religiontext) select 'AutumnF4',''</v>
      </c>
      <c r="S3619" t="str">
        <f t="shared" si="684"/>
        <v>insert into pfcomm_api.faith_new(username,faithtext) select 'AutumnF4',''</v>
      </c>
      <c r="T3619" t="str">
        <f t="shared" si="685"/>
        <v>insert into pfcomm_api.ethnicity_new(username,ethnicitytext) select 'AutumnF4',''</v>
      </c>
      <c r="U3619" t="str">
        <f t="shared" si="686"/>
        <v>insert into pfcomm_api.education_new(username,educationtext) select 'AutumnF4',''</v>
      </c>
    </row>
    <row r="3620" spans="1:21" ht="30" x14ac:dyDescent="0.25">
      <c r="A3620" s="1" t="s">
        <v>3663</v>
      </c>
      <c r="B3620" s="1"/>
      <c r="C3620" s="1"/>
      <c r="D3620" s="1"/>
      <c r="E3620" s="1"/>
      <c r="F3620" s="1"/>
      <c r="G3620" s="1" t="str">
        <f t="shared" si="676"/>
        <v>''</v>
      </c>
      <c r="H3620" s="1" t="str">
        <f t="shared" si="676"/>
        <v>''</v>
      </c>
      <c r="I3620" s="1" t="str">
        <f t="shared" si="676"/>
        <v>''</v>
      </c>
      <c r="J3620" s="1" t="str">
        <f t="shared" si="675"/>
        <v>''</v>
      </c>
      <c r="K3620" s="1" t="str">
        <f t="shared" si="675"/>
        <v>''</v>
      </c>
      <c r="L3620" t="str">
        <f t="shared" si="677"/>
        <v>insert into pfcomm_api.waiting_new(username,waitingtext) select 'Corrie126',''</v>
      </c>
      <c r="M3620" t="str">
        <f t="shared" si="678"/>
        <v>insert into pfcomm_api.religion_new(username,religiontext) select 'Corrie126',''</v>
      </c>
      <c r="N3620" t="str">
        <f t="shared" si="679"/>
        <v>insert into pfcomm_api.faith_new(username,faithtext) select 'Corrie126',''</v>
      </c>
      <c r="O3620" t="str">
        <f t="shared" si="680"/>
        <v>insert into pfcomm_api.ethnicity_new(username,ethnicitytext) select 'Corrie126',''</v>
      </c>
      <c r="P3620" t="str">
        <f t="shared" si="681"/>
        <v>insert into pfcomm_api.education_new(username,educationtext) select 'Corrie126',''</v>
      </c>
      <c r="Q3620" t="str">
        <f t="shared" si="682"/>
        <v>insert into pfcomm_api.waiting_new(username,waitingtext) select 'Corrie126',''</v>
      </c>
      <c r="R3620" t="str">
        <f t="shared" si="683"/>
        <v>insert into pfcomm_api.religion_new(username,religiontext) select 'Corrie126',''</v>
      </c>
      <c r="S3620" t="str">
        <f t="shared" si="684"/>
        <v>insert into pfcomm_api.faith_new(username,faithtext) select 'Corrie126',''</v>
      </c>
      <c r="T3620" t="str">
        <f t="shared" si="685"/>
        <v>insert into pfcomm_api.ethnicity_new(username,ethnicitytext) select 'Corrie126',''</v>
      </c>
      <c r="U3620" t="str">
        <f t="shared" si="686"/>
        <v>insert into pfcomm_api.education_new(username,educationtext) select 'Corrie126',''</v>
      </c>
    </row>
    <row r="3621" spans="1:21" ht="30" x14ac:dyDescent="0.25">
      <c r="A3621" s="1" t="s">
        <v>3664</v>
      </c>
      <c r="B3621" s="1"/>
      <c r="C3621" s="1"/>
      <c r="D3621" s="1"/>
      <c r="E3621" s="1"/>
      <c r="F3621" s="1"/>
      <c r="G3621" s="1" t="str">
        <f t="shared" si="676"/>
        <v>''</v>
      </c>
      <c r="H3621" s="1" t="str">
        <f t="shared" si="676"/>
        <v>''</v>
      </c>
      <c r="I3621" s="1" t="str">
        <f t="shared" si="676"/>
        <v>''</v>
      </c>
      <c r="J3621" s="1" t="str">
        <f t="shared" si="675"/>
        <v>''</v>
      </c>
      <c r="K3621" s="1" t="str">
        <f t="shared" si="675"/>
        <v>''</v>
      </c>
      <c r="L3621" t="str">
        <f t="shared" si="677"/>
        <v>insert into pfcomm_api.waiting_new(username,waitingtext) select 'Corrie126(2)',''</v>
      </c>
      <c r="M3621" t="str">
        <f t="shared" si="678"/>
        <v>insert into pfcomm_api.religion_new(username,religiontext) select 'Corrie126(2)',''</v>
      </c>
      <c r="N3621" t="str">
        <f t="shared" si="679"/>
        <v>insert into pfcomm_api.faith_new(username,faithtext) select 'Corrie126(2)',''</v>
      </c>
      <c r="O3621" t="str">
        <f t="shared" si="680"/>
        <v>insert into pfcomm_api.ethnicity_new(username,ethnicitytext) select 'Corrie126(2)',''</v>
      </c>
      <c r="P3621" t="str">
        <f t="shared" si="681"/>
        <v>insert into pfcomm_api.education_new(username,educationtext) select 'Corrie126(2)',''</v>
      </c>
      <c r="Q3621" t="str">
        <f t="shared" si="682"/>
        <v>insert into pfcomm_api.waiting_new(username,waitingtext) select 'Corrie126(2)',''</v>
      </c>
      <c r="R3621" t="str">
        <f t="shared" si="683"/>
        <v>insert into pfcomm_api.religion_new(username,religiontext) select 'Corrie126(2)',''</v>
      </c>
      <c r="S3621" t="str">
        <f t="shared" si="684"/>
        <v>insert into pfcomm_api.faith_new(username,faithtext) select 'Corrie126(2)',''</v>
      </c>
      <c r="T3621" t="str">
        <f t="shared" si="685"/>
        <v>insert into pfcomm_api.ethnicity_new(username,ethnicitytext) select 'Corrie126(2)',''</v>
      </c>
      <c r="U3621" t="str">
        <f t="shared" si="686"/>
        <v>insert into pfcomm_api.education_new(username,educationtext) select 'Corrie126(2)',''</v>
      </c>
    </row>
    <row r="3622" spans="1:21" ht="30" x14ac:dyDescent="0.25">
      <c r="A3622" s="1" t="s">
        <v>3665</v>
      </c>
      <c r="B3622" s="1"/>
      <c r="C3622" s="1"/>
      <c r="D3622" s="1"/>
      <c r="E3622" s="1"/>
      <c r="F3622" s="1"/>
      <c r="G3622" s="1" t="str">
        <f t="shared" si="676"/>
        <v>''</v>
      </c>
      <c r="H3622" s="1" t="str">
        <f t="shared" si="676"/>
        <v>''</v>
      </c>
      <c r="I3622" s="1" t="str">
        <f t="shared" si="676"/>
        <v>''</v>
      </c>
      <c r="J3622" s="1" t="str">
        <f t="shared" si="675"/>
        <v>''</v>
      </c>
      <c r="K3622" s="1" t="str">
        <f t="shared" si="675"/>
        <v>''</v>
      </c>
      <c r="L3622" t="str">
        <f t="shared" si="677"/>
        <v>insert into pfcomm_api.waiting_new(username,waitingtext) select 'Austin40',''</v>
      </c>
      <c r="M3622" t="str">
        <f t="shared" si="678"/>
        <v>insert into pfcomm_api.religion_new(username,religiontext) select 'Austin40',''</v>
      </c>
      <c r="N3622" t="str">
        <f t="shared" si="679"/>
        <v>insert into pfcomm_api.faith_new(username,faithtext) select 'Austin40',''</v>
      </c>
      <c r="O3622" t="str">
        <f t="shared" si="680"/>
        <v>insert into pfcomm_api.ethnicity_new(username,ethnicitytext) select 'Austin40',''</v>
      </c>
      <c r="P3622" t="str">
        <f t="shared" si="681"/>
        <v>insert into pfcomm_api.education_new(username,educationtext) select 'Austin40',''</v>
      </c>
      <c r="Q3622" t="str">
        <f t="shared" si="682"/>
        <v>insert into pfcomm_api.waiting_new(username,waitingtext) select 'Austin40',''</v>
      </c>
      <c r="R3622" t="str">
        <f t="shared" si="683"/>
        <v>insert into pfcomm_api.religion_new(username,religiontext) select 'Austin40',''</v>
      </c>
      <c r="S3622" t="str">
        <f t="shared" si="684"/>
        <v>insert into pfcomm_api.faith_new(username,faithtext) select 'Austin40',''</v>
      </c>
      <c r="T3622" t="str">
        <f t="shared" si="685"/>
        <v>insert into pfcomm_api.ethnicity_new(username,ethnicitytext) select 'Austin40',''</v>
      </c>
      <c r="U3622" t="str">
        <f t="shared" si="686"/>
        <v>insert into pfcomm_api.education_new(username,educationtext) select 'Austin40',''</v>
      </c>
    </row>
    <row r="3623" spans="1:21" ht="30" x14ac:dyDescent="0.25">
      <c r="A3623" s="1" t="s">
        <v>3666</v>
      </c>
      <c r="B3623" s="1"/>
      <c r="C3623" s="1"/>
      <c r="D3623" s="1"/>
      <c r="E3623" s="1"/>
      <c r="F3623" s="1"/>
      <c r="G3623" s="1" t="str">
        <f t="shared" si="676"/>
        <v>''</v>
      </c>
      <c r="H3623" s="1" t="str">
        <f t="shared" si="676"/>
        <v>''</v>
      </c>
      <c r="I3623" s="1" t="str">
        <f t="shared" si="676"/>
        <v>''</v>
      </c>
      <c r="J3623" s="1" t="str">
        <f t="shared" si="675"/>
        <v>''</v>
      </c>
      <c r="K3623" s="1" t="str">
        <f t="shared" si="675"/>
        <v>''</v>
      </c>
      <c r="L3623" t="str">
        <f t="shared" si="677"/>
        <v>insert into pfcomm_api.waiting_new(username,waitingtext) select 'christineandjill',''</v>
      </c>
      <c r="M3623" t="str">
        <f t="shared" si="678"/>
        <v>insert into pfcomm_api.religion_new(username,religiontext) select 'christineandjill',''</v>
      </c>
      <c r="N3623" t="str">
        <f t="shared" si="679"/>
        <v>insert into pfcomm_api.faith_new(username,faithtext) select 'christineandjill',''</v>
      </c>
      <c r="O3623" t="str">
        <f t="shared" si="680"/>
        <v>insert into pfcomm_api.ethnicity_new(username,ethnicitytext) select 'christineandjill',''</v>
      </c>
      <c r="P3623" t="str">
        <f t="shared" si="681"/>
        <v>insert into pfcomm_api.education_new(username,educationtext) select 'christineandjill',''</v>
      </c>
      <c r="Q3623" t="str">
        <f t="shared" si="682"/>
        <v>insert into pfcomm_api.waiting_new(username,waitingtext) select 'christineandjill',''</v>
      </c>
      <c r="R3623" t="str">
        <f t="shared" si="683"/>
        <v>insert into pfcomm_api.religion_new(username,religiontext) select 'christineandjill',''</v>
      </c>
      <c r="S3623" t="str">
        <f t="shared" si="684"/>
        <v>insert into pfcomm_api.faith_new(username,faithtext) select 'christineandjill',''</v>
      </c>
      <c r="T3623" t="str">
        <f t="shared" si="685"/>
        <v>insert into pfcomm_api.ethnicity_new(username,ethnicitytext) select 'christineandjill',''</v>
      </c>
      <c r="U3623" t="str">
        <f t="shared" si="686"/>
        <v>insert into pfcomm_api.education_new(username,educationtext) select 'christineandjill',''</v>
      </c>
    </row>
    <row r="3624" spans="1:21" ht="30" x14ac:dyDescent="0.25">
      <c r="A3624" s="1" t="s">
        <v>3667</v>
      </c>
      <c r="B3624" s="1"/>
      <c r="C3624" s="1"/>
      <c r="D3624" s="1"/>
      <c r="E3624" s="1"/>
      <c r="F3624" s="1"/>
      <c r="G3624" s="1" t="str">
        <f t="shared" si="676"/>
        <v>''</v>
      </c>
      <c r="H3624" s="1" t="str">
        <f t="shared" si="676"/>
        <v>''</v>
      </c>
      <c r="I3624" s="1" t="str">
        <f t="shared" si="676"/>
        <v>''</v>
      </c>
      <c r="J3624" s="1" t="str">
        <f t="shared" si="675"/>
        <v>''</v>
      </c>
      <c r="K3624" s="1" t="str">
        <f t="shared" si="675"/>
        <v>''</v>
      </c>
      <c r="L3624" t="str">
        <f t="shared" si="677"/>
        <v>insert into pfcomm_api.waiting_new(username,waitingtext) select 'christineandjill(2)',''</v>
      </c>
      <c r="M3624" t="str">
        <f t="shared" si="678"/>
        <v>insert into pfcomm_api.religion_new(username,religiontext) select 'christineandjill(2)',''</v>
      </c>
      <c r="N3624" t="str">
        <f t="shared" si="679"/>
        <v>insert into pfcomm_api.faith_new(username,faithtext) select 'christineandjill(2)',''</v>
      </c>
      <c r="O3624" t="str">
        <f t="shared" si="680"/>
        <v>insert into pfcomm_api.ethnicity_new(username,ethnicitytext) select 'christineandjill(2)',''</v>
      </c>
      <c r="P3624" t="str">
        <f t="shared" si="681"/>
        <v>insert into pfcomm_api.education_new(username,educationtext) select 'christineandjill(2)',''</v>
      </c>
      <c r="Q3624" t="str">
        <f t="shared" si="682"/>
        <v>insert into pfcomm_api.waiting_new(username,waitingtext) select 'christineandjill(2)',''</v>
      </c>
      <c r="R3624" t="str">
        <f t="shared" si="683"/>
        <v>insert into pfcomm_api.religion_new(username,religiontext) select 'christineandjill(2)',''</v>
      </c>
      <c r="S3624" t="str">
        <f t="shared" si="684"/>
        <v>insert into pfcomm_api.faith_new(username,faithtext) select 'christineandjill(2)',''</v>
      </c>
      <c r="T3624" t="str">
        <f t="shared" si="685"/>
        <v>insert into pfcomm_api.ethnicity_new(username,ethnicitytext) select 'christineandjill(2)',''</v>
      </c>
      <c r="U3624" t="str">
        <f t="shared" si="686"/>
        <v>insert into pfcomm_api.education_new(username,educationtext) select 'christineandjill(2)',''</v>
      </c>
    </row>
    <row r="3625" spans="1:21" ht="30" x14ac:dyDescent="0.25">
      <c r="A3625" s="1" t="s">
        <v>3668</v>
      </c>
      <c r="B3625" s="1"/>
      <c r="C3625" s="1"/>
      <c r="D3625" s="1"/>
      <c r="E3625" s="1"/>
      <c r="F3625" s="1"/>
      <c r="G3625" s="1" t="str">
        <f t="shared" si="676"/>
        <v>''</v>
      </c>
      <c r="H3625" s="1" t="str">
        <f t="shared" si="676"/>
        <v>''</v>
      </c>
      <c r="I3625" s="1" t="str">
        <f t="shared" si="676"/>
        <v>''</v>
      </c>
      <c r="J3625" s="1" t="str">
        <f t="shared" si="675"/>
        <v>''</v>
      </c>
      <c r="K3625" s="1" t="str">
        <f t="shared" si="675"/>
        <v>''</v>
      </c>
      <c r="L3625" t="str">
        <f t="shared" si="677"/>
        <v>insert into pfcomm_api.waiting_new(username,waitingtext) select 'SusannaM',''</v>
      </c>
      <c r="M3625" t="str">
        <f t="shared" si="678"/>
        <v>insert into pfcomm_api.religion_new(username,religiontext) select 'SusannaM',''</v>
      </c>
      <c r="N3625" t="str">
        <f t="shared" si="679"/>
        <v>insert into pfcomm_api.faith_new(username,faithtext) select 'SusannaM',''</v>
      </c>
      <c r="O3625" t="str">
        <f t="shared" si="680"/>
        <v>insert into pfcomm_api.ethnicity_new(username,ethnicitytext) select 'SusannaM',''</v>
      </c>
      <c r="P3625" t="str">
        <f t="shared" si="681"/>
        <v>insert into pfcomm_api.education_new(username,educationtext) select 'SusannaM',''</v>
      </c>
      <c r="Q3625" t="str">
        <f t="shared" si="682"/>
        <v>insert into pfcomm_api.waiting_new(username,waitingtext) select 'SusannaM',''</v>
      </c>
      <c r="R3625" t="str">
        <f t="shared" si="683"/>
        <v>insert into pfcomm_api.religion_new(username,religiontext) select 'SusannaM',''</v>
      </c>
      <c r="S3625" t="str">
        <f t="shared" si="684"/>
        <v>insert into pfcomm_api.faith_new(username,faithtext) select 'SusannaM',''</v>
      </c>
      <c r="T3625" t="str">
        <f t="shared" si="685"/>
        <v>insert into pfcomm_api.ethnicity_new(username,ethnicitytext) select 'SusannaM',''</v>
      </c>
      <c r="U3625" t="str">
        <f t="shared" si="686"/>
        <v>insert into pfcomm_api.education_new(username,educationtext) select 'SusannaM',''</v>
      </c>
    </row>
    <row r="3626" spans="1:21" ht="30" x14ac:dyDescent="0.25">
      <c r="A3626" s="1" t="s">
        <v>3669</v>
      </c>
      <c r="B3626" s="1"/>
      <c r="C3626" s="1"/>
      <c r="D3626" s="1"/>
      <c r="E3626" s="1"/>
      <c r="F3626" s="1"/>
      <c r="G3626" s="1" t="str">
        <f t="shared" si="676"/>
        <v>''</v>
      </c>
      <c r="H3626" s="1" t="str">
        <f t="shared" si="676"/>
        <v>''</v>
      </c>
      <c r="I3626" s="1" t="str">
        <f t="shared" si="676"/>
        <v>''</v>
      </c>
      <c r="J3626" s="1" t="str">
        <f t="shared" si="675"/>
        <v>''</v>
      </c>
      <c r="K3626" s="1" t="str">
        <f t="shared" si="675"/>
        <v>''</v>
      </c>
      <c r="L3626" t="str">
        <f t="shared" si="677"/>
        <v>insert into pfcomm_api.waiting_new(username,waitingtext) select 'Amelia98',''</v>
      </c>
      <c r="M3626" t="str">
        <f t="shared" si="678"/>
        <v>insert into pfcomm_api.religion_new(username,religiontext) select 'Amelia98',''</v>
      </c>
      <c r="N3626" t="str">
        <f t="shared" si="679"/>
        <v>insert into pfcomm_api.faith_new(username,faithtext) select 'Amelia98',''</v>
      </c>
      <c r="O3626" t="str">
        <f t="shared" si="680"/>
        <v>insert into pfcomm_api.ethnicity_new(username,ethnicitytext) select 'Amelia98',''</v>
      </c>
      <c r="P3626" t="str">
        <f t="shared" si="681"/>
        <v>insert into pfcomm_api.education_new(username,educationtext) select 'Amelia98',''</v>
      </c>
      <c r="Q3626" t="str">
        <f t="shared" si="682"/>
        <v>insert into pfcomm_api.waiting_new(username,waitingtext) select 'Amelia98',''</v>
      </c>
      <c r="R3626" t="str">
        <f t="shared" si="683"/>
        <v>insert into pfcomm_api.religion_new(username,religiontext) select 'Amelia98',''</v>
      </c>
      <c r="S3626" t="str">
        <f t="shared" si="684"/>
        <v>insert into pfcomm_api.faith_new(username,faithtext) select 'Amelia98',''</v>
      </c>
      <c r="T3626" t="str">
        <f t="shared" si="685"/>
        <v>insert into pfcomm_api.ethnicity_new(username,ethnicitytext) select 'Amelia98',''</v>
      </c>
      <c r="U3626" t="str">
        <f t="shared" si="686"/>
        <v>insert into pfcomm_api.education_new(username,educationtext) select 'Amelia98',''</v>
      </c>
    </row>
    <row r="3627" spans="1:21" ht="30" x14ac:dyDescent="0.25">
      <c r="A3627" s="1" t="s">
        <v>3670</v>
      </c>
      <c r="B3627" s="1"/>
      <c r="C3627" s="1"/>
      <c r="D3627" s="1"/>
      <c r="E3627" s="1"/>
      <c r="F3627" s="1"/>
      <c r="G3627" s="1" t="str">
        <f t="shared" si="676"/>
        <v>''</v>
      </c>
      <c r="H3627" s="1" t="str">
        <f t="shared" si="676"/>
        <v>''</v>
      </c>
      <c r="I3627" s="1" t="str">
        <f t="shared" si="676"/>
        <v>''</v>
      </c>
      <c r="J3627" s="1" t="str">
        <f t="shared" si="675"/>
        <v>''</v>
      </c>
      <c r="K3627" s="1" t="str">
        <f t="shared" si="675"/>
        <v>''</v>
      </c>
      <c r="L3627" t="str">
        <f t="shared" si="677"/>
        <v>insert into pfcomm_api.waiting_new(username,waitingtext) select 'EstherCkl',''</v>
      </c>
      <c r="M3627" t="str">
        <f t="shared" si="678"/>
        <v>insert into pfcomm_api.religion_new(username,religiontext) select 'EstherCkl',''</v>
      </c>
      <c r="N3627" t="str">
        <f t="shared" si="679"/>
        <v>insert into pfcomm_api.faith_new(username,faithtext) select 'EstherCkl',''</v>
      </c>
      <c r="O3627" t="str">
        <f t="shared" si="680"/>
        <v>insert into pfcomm_api.ethnicity_new(username,ethnicitytext) select 'EstherCkl',''</v>
      </c>
      <c r="P3627" t="str">
        <f t="shared" si="681"/>
        <v>insert into pfcomm_api.education_new(username,educationtext) select 'EstherCkl',''</v>
      </c>
      <c r="Q3627" t="str">
        <f t="shared" si="682"/>
        <v>insert into pfcomm_api.waiting_new(username,waitingtext) select 'EstherCkl',''</v>
      </c>
      <c r="R3627" t="str">
        <f t="shared" si="683"/>
        <v>insert into pfcomm_api.religion_new(username,religiontext) select 'EstherCkl',''</v>
      </c>
      <c r="S3627" t="str">
        <f t="shared" si="684"/>
        <v>insert into pfcomm_api.faith_new(username,faithtext) select 'EstherCkl',''</v>
      </c>
      <c r="T3627" t="str">
        <f t="shared" si="685"/>
        <v>insert into pfcomm_api.ethnicity_new(username,ethnicitytext) select 'EstherCkl',''</v>
      </c>
      <c r="U3627" t="str">
        <f t="shared" si="686"/>
        <v>insert into pfcomm_api.education_new(username,educationtext) select 'EstherCkl',''</v>
      </c>
    </row>
    <row r="3628" spans="1:21" ht="30" x14ac:dyDescent="0.25">
      <c r="A3628" s="1" t="s">
        <v>3671</v>
      </c>
      <c r="B3628" s="1"/>
      <c r="C3628" s="1"/>
      <c r="D3628" s="1"/>
      <c r="E3628" s="1"/>
      <c r="F3628" s="1"/>
      <c r="G3628" s="1" t="str">
        <f t="shared" si="676"/>
        <v>''</v>
      </c>
      <c r="H3628" s="1" t="str">
        <f t="shared" si="676"/>
        <v>''</v>
      </c>
      <c r="I3628" s="1" t="str">
        <f t="shared" si="676"/>
        <v>''</v>
      </c>
      <c r="J3628" s="1" t="str">
        <f t="shared" si="675"/>
        <v>''</v>
      </c>
      <c r="K3628" s="1" t="str">
        <f t="shared" si="675"/>
        <v>''</v>
      </c>
      <c r="L3628" t="str">
        <f t="shared" si="677"/>
        <v>insert into pfcomm_api.waiting_new(username,waitingtext) select 'KieranN0',''</v>
      </c>
      <c r="M3628" t="str">
        <f t="shared" si="678"/>
        <v>insert into pfcomm_api.religion_new(username,religiontext) select 'KieranN0',''</v>
      </c>
      <c r="N3628" t="str">
        <f t="shared" si="679"/>
        <v>insert into pfcomm_api.faith_new(username,faithtext) select 'KieranN0',''</v>
      </c>
      <c r="O3628" t="str">
        <f t="shared" si="680"/>
        <v>insert into pfcomm_api.ethnicity_new(username,ethnicitytext) select 'KieranN0',''</v>
      </c>
      <c r="P3628" t="str">
        <f t="shared" si="681"/>
        <v>insert into pfcomm_api.education_new(username,educationtext) select 'KieranN0',''</v>
      </c>
      <c r="Q3628" t="str">
        <f t="shared" si="682"/>
        <v>insert into pfcomm_api.waiting_new(username,waitingtext) select 'KieranN0',''</v>
      </c>
      <c r="R3628" t="str">
        <f t="shared" si="683"/>
        <v>insert into pfcomm_api.religion_new(username,religiontext) select 'KieranN0',''</v>
      </c>
      <c r="S3628" t="str">
        <f t="shared" si="684"/>
        <v>insert into pfcomm_api.faith_new(username,faithtext) select 'KieranN0',''</v>
      </c>
      <c r="T3628" t="str">
        <f t="shared" si="685"/>
        <v>insert into pfcomm_api.ethnicity_new(username,ethnicitytext) select 'KieranN0',''</v>
      </c>
      <c r="U3628" t="str">
        <f t="shared" si="686"/>
        <v>insert into pfcomm_api.education_new(username,educationtext) select 'KieranN0',''</v>
      </c>
    </row>
    <row r="3629" spans="1:21" ht="30" x14ac:dyDescent="0.25">
      <c r="A3629" s="1" t="s">
        <v>3672</v>
      </c>
      <c r="B3629" s="1"/>
      <c r="C3629" s="1"/>
      <c r="D3629" s="1"/>
      <c r="E3629" s="1"/>
      <c r="F3629" s="1"/>
      <c r="G3629" s="1" t="str">
        <f t="shared" si="676"/>
        <v>''</v>
      </c>
      <c r="H3629" s="1" t="str">
        <f t="shared" si="676"/>
        <v>''</v>
      </c>
      <c r="I3629" s="1" t="str">
        <f t="shared" si="676"/>
        <v>''</v>
      </c>
      <c r="J3629" s="1" t="str">
        <f t="shared" si="675"/>
        <v>''</v>
      </c>
      <c r="K3629" s="1" t="str">
        <f t="shared" si="675"/>
        <v>''</v>
      </c>
      <c r="L3629" t="str">
        <f t="shared" si="677"/>
        <v>insert into pfcomm_api.waiting_new(username,waitingtext) select 'TerraT',''</v>
      </c>
      <c r="M3629" t="str">
        <f t="shared" si="678"/>
        <v>insert into pfcomm_api.religion_new(username,religiontext) select 'TerraT',''</v>
      </c>
      <c r="N3629" t="str">
        <f t="shared" si="679"/>
        <v>insert into pfcomm_api.faith_new(username,faithtext) select 'TerraT',''</v>
      </c>
      <c r="O3629" t="str">
        <f t="shared" si="680"/>
        <v>insert into pfcomm_api.ethnicity_new(username,ethnicitytext) select 'TerraT',''</v>
      </c>
      <c r="P3629" t="str">
        <f t="shared" si="681"/>
        <v>insert into pfcomm_api.education_new(username,educationtext) select 'TerraT',''</v>
      </c>
      <c r="Q3629" t="str">
        <f t="shared" si="682"/>
        <v>insert into pfcomm_api.waiting_new(username,waitingtext) select 'TerraT',''</v>
      </c>
      <c r="R3629" t="str">
        <f t="shared" si="683"/>
        <v>insert into pfcomm_api.religion_new(username,religiontext) select 'TerraT',''</v>
      </c>
      <c r="S3629" t="str">
        <f t="shared" si="684"/>
        <v>insert into pfcomm_api.faith_new(username,faithtext) select 'TerraT',''</v>
      </c>
      <c r="T3629" t="str">
        <f t="shared" si="685"/>
        <v>insert into pfcomm_api.ethnicity_new(username,ethnicitytext) select 'TerraT',''</v>
      </c>
      <c r="U3629" t="str">
        <f t="shared" si="686"/>
        <v>insert into pfcomm_api.education_new(username,educationtext) select 'TerraT',''</v>
      </c>
    </row>
    <row r="3630" spans="1:21" ht="30" x14ac:dyDescent="0.25">
      <c r="A3630" s="1" t="s">
        <v>3673</v>
      </c>
      <c r="B3630" s="1"/>
      <c r="C3630" s="1"/>
      <c r="D3630" s="1"/>
      <c r="E3630" s="1"/>
      <c r="F3630" s="1"/>
      <c r="G3630" s="1" t="str">
        <f t="shared" si="676"/>
        <v>''</v>
      </c>
      <c r="H3630" s="1" t="str">
        <f t="shared" si="676"/>
        <v>''</v>
      </c>
      <c r="I3630" s="1" t="str">
        <f t="shared" si="676"/>
        <v>''</v>
      </c>
      <c r="J3630" s="1" t="str">
        <f t="shared" si="675"/>
        <v>''</v>
      </c>
      <c r="K3630" s="1" t="str">
        <f t="shared" si="675"/>
        <v>''</v>
      </c>
      <c r="L3630" t="str">
        <f t="shared" si="677"/>
        <v>insert into pfcomm_api.waiting_new(username,waitingtext) select 'UlrikeAi',''</v>
      </c>
      <c r="M3630" t="str">
        <f t="shared" si="678"/>
        <v>insert into pfcomm_api.religion_new(username,religiontext) select 'UlrikeAi',''</v>
      </c>
      <c r="N3630" t="str">
        <f t="shared" si="679"/>
        <v>insert into pfcomm_api.faith_new(username,faithtext) select 'UlrikeAi',''</v>
      </c>
      <c r="O3630" t="str">
        <f t="shared" si="680"/>
        <v>insert into pfcomm_api.ethnicity_new(username,ethnicitytext) select 'UlrikeAi',''</v>
      </c>
      <c r="P3630" t="str">
        <f t="shared" si="681"/>
        <v>insert into pfcomm_api.education_new(username,educationtext) select 'UlrikeAi',''</v>
      </c>
      <c r="Q3630" t="str">
        <f t="shared" si="682"/>
        <v>insert into pfcomm_api.waiting_new(username,waitingtext) select 'UlrikeAi',''</v>
      </c>
      <c r="R3630" t="str">
        <f t="shared" si="683"/>
        <v>insert into pfcomm_api.religion_new(username,religiontext) select 'UlrikeAi',''</v>
      </c>
      <c r="S3630" t="str">
        <f t="shared" si="684"/>
        <v>insert into pfcomm_api.faith_new(username,faithtext) select 'UlrikeAi',''</v>
      </c>
      <c r="T3630" t="str">
        <f t="shared" si="685"/>
        <v>insert into pfcomm_api.ethnicity_new(username,ethnicitytext) select 'UlrikeAi',''</v>
      </c>
      <c r="U3630" t="str">
        <f t="shared" si="686"/>
        <v>insert into pfcomm_api.education_new(username,educationtext) select 'UlrikeAi',''</v>
      </c>
    </row>
    <row r="3631" spans="1:21" ht="30" x14ac:dyDescent="0.25">
      <c r="A3631" s="1" t="s">
        <v>3674</v>
      </c>
      <c r="B3631" s="1"/>
      <c r="C3631" s="1"/>
      <c r="D3631" s="1"/>
      <c r="E3631" s="1"/>
      <c r="F3631" s="1"/>
      <c r="G3631" s="1" t="str">
        <f t="shared" si="676"/>
        <v>''</v>
      </c>
      <c r="H3631" s="1" t="str">
        <f t="shared" si="676"/>
        <v>''</v>
      </c>
      <c r="I3631" s="1" t="str">
        <f t="shared" si="676"/>
        <v>''</v>
      </c>
      <c r="J3631" s="1" t="str">
        <f t="shared" si="675"/>
        <v>''</v>
      </c>
      <c r="K3631" s="1" t="str">
        <f t="shared" si="675"/>
        <v>''</v>
      </c>
      <c r="L3631" t="str">
        <f t="shared" si="677"/>
        <v>insert into pfcomm_api.waiting_new(username,waitingtext) select 'Vernita5K',''</v>
      </c>
      <c r="M3631" t="str">
        <f t="shared" si="678"/>
        <v>insert into pfcomm_api.religion_new(username,religiontext) select 'Vernita5K',''</v>
      </c>
      <c r="N3631" t="str">
        <f t="shared" si="679"/>
        <v>insert into pfcomm_api.faith_new(username,faithtext) select 'Vernita5K',''</v>
      </c>
      <c r="O3631" t="str">
        <f t="shared" si="680"/>
        <v>insert into pfcomm_api.ethnicity_new(username,ethnicitytext) select 'Vernita5K',''</v>
      </c>
      <c r="P3631" t="str">
        <f t="shared" si="681"/>
        <v>insert into pfcomm_api.education_new(username,educationtext) select 'Vernita5K',''</v>
      </c>
      <c r="Q3631" t="str">
        <f t="shared" si="682"/>
        <v>insert into pfcomm_api.waiting_new(username,waitingtext) select 'Vernita5K',''</v>
      </c>
      <c r="R3631" t="str">
        <f t="shared" si="683"/>
        <v>insert into pfcomm_api.religion_new(username,religiontext) select 'Vernita5K',''</v>
      </c>
      <c r="S3631" t="str">
        <f t="shared" si="684"/>
        <v>insert into pfcomm_api.faith_new(username,faithtext) select 'Vernita5K',''</v>
      </c>
      <c r="T3631" t="str">
        <f t="shared" si="685"/>
        <v>insert into pfcomm_api.ethnicity_new(username,ethnicitytext) select 'Vernita5K',''</v>
      </c>
      <c r="U3631" t="str">
        <f t="shared" si="686"/>
        <v>insert into pfcomm_api.education_new(username,educationtext) select 'Vernita5K',''</v>
      </c>
    </row>
    <row r="3632" spans="1:21" ht="30" x14ac:dyDescent="0.25">
      <c r="A3632" s="1" t="s">
        <v>3675</v>
      </c>
      <c r="B3632" s="1"/>
      <c r="C3632" s="1"/>
      <c r="D3632" s="1"/>
      <c r="E3632" s="1"/>
      <c r="F3632" s="1"/>
      <c r="G3632" s="1" t="str">
        <f t="shared" si="676"/>
        <v>''</v>
      </c>
      <c r="H3632" s="1" t="str">
        <f t="shared" si="676"/>
        <v>''</v>
      </c>
      <c r="I3632" s="1" t="str">
        <f t="shared" si="676"/>
        <v>''</v>
      </c>
      <c r="J3632" s="1" t="str">
        <f t="shared" si="675"/>
        <v>''</v>
      </c>
      <c r="K3632" s="1" t="str">
        <f t="shared" si="675"/>
        <v>''</v>
      </c>
      <c r="L3632" t="str">
        <f t="shared" si="677"/>
        <v>insert into pfcomm_api.waiting_new(username,waitingtext) select 'RexuicxhwP',''</v>
      </c>
      <c r="M3632" t="str">
        <f t="shared" si="678"/>
        <v>insert into pfcomm_api.religion_new(username,religiontext) select 'RexuicxhwP',''</v>
      </c>
      <c r="N3632" t="str">
        <f t="shared" si="679"/>
        <v>insert into pfcomm_api.faith_new(username,faithtext) select 'RexuicxhwP',''</v>
      </c>
      <c r="O3632" t="str">
        <f t="shared" si="680"/>
        <v>insert into pfcomm_api.ethnicity_new(username,ethnicitytext) select 'RexuicxhwP',''</v>
      </c>
      <c r="P3632" t="str">
        <f t="shared" si="681"/>
        <v>insert into pfcomm_api.education_new(username,educationtext) select 'RexuicxhwP',''</v>
      </c>
      <c r="Q3632" t="str">
        <f t="shared" si="682"/>
        <v>insert into pfcomm_api.waiting_new(username,waitingtext) select 'RexuicxhwP',''</v>
      </c>
      <c r="R3632" t="str">
        <f t="shared" si="683"/>
        <v>insert into pfcomm_api.religion_new(username,religiontext) select 'RexuicxhwP',''</v>
      </c>
      <c r="S3632" t="str">
        <f t="shared" si="684"/>
        <v>insert into pfcomm_api.faith_new(username,faithtext) select 'RexuicxhwP',''</v>
      </c>
      <c r="T3632" t="str">
        <f t="shared" si="685"/>
        <v>insert into pfcomm_api.ethnicity_new(username,ethnicitytext) select 'RexuicxhwP',''</v>
      </c>
      <c r="U3632" t="str">
        <f t="shared" si="686"/>
        <v>insert into pfcomm_api.education_new(username,educationtext) select 'RexuicxhwP',''</v>
      </c>
    </row>
    <row r="3633" spans="1:21" ht="30" x14ac:dyDescent="0.25">
      <c r="A3633" s="1" t="s">
        <v>3676</v>
      </c>
      <c r="B3633" s="1"/>
      <c r="C3633" s="1"/>
      <c r="D3633" s="1"/>
      <c r="E3633" s="1"/>
      <c r="F3633" s="1"/>
      <c r="G3633" s="1" t="str">
        <f t="shared" si="676"/>
        <v>''</v>
      </c>
      <c r="H3633" s="1" t="str">
        <f t="shared" si="676"/>
        <v>''</v>
      </c>
      <c r="I3633" s="1" t="str">
        <f t="shared" si="676"/>
        <v>''</v>
      </c>
      <c r="J3633" s="1" t="str">
        <f t="shared" si="675"/>
        <v>''</v>
      </c>
      <c r="K3633" s="1" t="str">
        <f t="shared" si="675"/>
        <v>''</v>
      </c>
      <c r="L3633" t="str">
        <f t="shared" si="677"/>
        <v>insert into pfcomm_api.waiting_new(username,waitingtext) select 'RamonsBlanchard',''</v>
      </c>
      <c r="M3633" t="str">
        <f t="shared" si="678"/>
        <v>insert into pfcomm_api.religion_new(username,religiontext) select 'RamonsBlanchard',''</v>
      </c>
      <c r="N3633" t="str">
        <f t="shared" si="679"/>
        <v>insert into pfcomm_api.faith_new(username,faithtext) select 'RamonsBlanchard',''</v>
      </c>
      <c r="O3633" t="str">
        <f t="shared" si="680"/>
        <v>insert into pfcomm_api.ethnicity_new(username,ethnicitytext) select 'RamonsBlanchard',''</v>
      </c>
      <c r="P3633" t="str">
        <f t="shared" si="681"/>
        <v>insert into pfcomm_api.education_new(username,educationtext) select 'RamonsBlanchard',''</v>
      </c>
      <c r="Q3633" t="str">
        <f t="shared" si="682"/>
        <v>insert into pfcomm_api.waiting_new(username,waitingtext) select 'RamonsBlanchard',''</v>
      </c>
      <c r="R3633" t="str">
        <f t="shared" si="683"/>
        <v>insert into pfcomm_api.religion_new(username,religiontext) select 'RamonsBlanchard',''</v>
      </c>
      <c r="S3633" t="str">
        <f t="shared" si="684"/>
        <v>insert into pfcomm_api.faith_new(username,faithtext) select 'RamonsBlanchard',''</v>
      </c>
      <c r="T3633" t="str">
        <f t="shared" si="685"/>
        <v>insert into pfcomm_api.ethnicity_new(username,ethnicitytext) select 'RamonsBlanchard',''</v>
      </c>
      <c r="U3633" t="str">
        <f t="shared" si="686"/>
        <v>insert into pfcomm_api.education_new(username,educationtext) select 'RamonsBlanchard',''</v>
      </c>
    </row>
    <row r="3634" spans="1:21" ht="30" x14ac:dyDescent="0.25">
      <c r="A3634" s="1" t="s">
        <v>3677</v>
      </c>
      <c r="B3634" s="1"/>
      <c r="C3634" s="1"/>
      <c r="D3634" s="1"/>
      <c r="E3634" s="1"/>
      <c r="F3634" s="1"/>
      <c r="G3634" s="1" t="str">
        <f t="shared" si="676"/>
        <v>''</v>
      </c>
      <c r="H3634" s="1" t="str">
        <f t="shared" si="676"/>
        <v>''</v>
      </c>
      <c r="I3634" s="1" t="str">
        <f t="shared" si="676"/>
        <v>''</v>
      </c>
      <c r="J3634" s="1" t="str">
        <f t="shared" si="675"/>
        <v>''</v>
      </c>
      <c r="K3634" s="1" t="str">
        <f t="shared" si="675"/>
        <v>''</v>
      </c>
      <c r="L3634" t="str">
        <f t="shared" si="677"/>
        <v>insert into pfcomm_api.waiting_new(username,waitingtext) select 'GuykdinWgd',''</v>
      </c>
      <c r="M3634" t="str">
        <f t="shared" si="678"/>
        <v>insert into pfcomm_api.religion_new(username,religiontext) select 'GuykdinWgd',''</v>
      </c>
      <c r="N3634" t="str">
        <f t="shared" si="679"/>
        <v>insert into pfcomm_api.faith_new(username,faithtext) select 'GuykdinWgd',''</v>
      </c>
      <c r="O3634" t="str">
        <f t="shared" si="680"/>
        <v>insert into pfcomm_api.ethnicity_new(username,ethnicitytext) select 'GuykdinWgd',''</v>
      </c>
      <c r="P3634" t="str">
        <f t="shared" si="681"/>
        <v>insert into pfcomm_api.education_new(username,educationtext) select 'GuykdinWgd',''</v>
      </c>
      <c r="Q3634" t="str">
        <f t="shared" si="682"/>
        <v>insert into pfcomm_api.waiting_new(username,waitingtext) select 'GuykdinWgd',''</v>
      </c>
      <c r="R3634" t="str">
        <f t="shared" si="683"/>
        <v>insert into pfcomm_api.religion_new(username,religiontext) select 'GuykdinWgd',''</v>
      </c>
      <c r="S3634" t="str">
        <f t="shared" si="684"/>
        <v>insert into pfcomm_api.faith_new(username,faithtext) select 'GuykdinWgd',''</v>
      </c>
      <c r="T3634" t="str">
        <f t="shared" si="685"/>
        <v>insert into pfcomm_api.ethnicity_new(username,ethnicitytext) select 'GuykdinWgd',''</v>
      </c>
      <c r="U3634" t="str">
        <f t="shared" si="686"/>
        <v>insert into pfcomm_api.education_new(username,educationtext) select 'GuykdinWgd',''</v>
      </c>
    </row>
    <row r="3635" spans="1:21" ht="30" x14ac:dyDescent="0.25">
      <c r="A3635" s="1" t="s">
        <v>3678</v>
      </c>
      <c r="B3635" s="1"/>
      <c r="C3635" s="1"/>
      <c r="D3635" s="1"/>
      <c r="E3635" s="1"/>
      <c r="F3635" s="1"/>
      <c r="G3635" s="1" t="str">
        <f t="shared" si="676"/>
        <v>''</v>
      </c>
      <c r="H3635" s="1" t="str">
        <f t="shared" si="676"/>
        <v>''</v>
      </c>
      <c r="I3635" s="1" t="str">
        <f t="shared" si="676"/>
        <v>''</v>
      </c>
      <c r="J3635" s="1" t="str">
        <f t="shared" si="675"/>
        <v>''</v>
      </c>
      <c r="K3635" s="1" t="str">
        <f t="shared" si="675"/>
        <v>''</v>
      </c>
      <c r="L3635" t="str">
        <f t="shared" si="677"/>
        <v>insert into pfcomm_api.waiting_new(username,waitingtext) select 'michaelandkristenblog',''</v>
      </c>
      <c r="M3635" t="str">
        <f t="shared" si="678"/>
        <v>insert into pfcomm_api.religion_new(username,religiontext) select 'michaelandkristenblog',''</v>
      </c>
      <c r="N3635" t="str">
        <f t="shared" si="679"/>
        <v>insert into pfcomm_api.faith_new(username,faithtext) select 'michaelandkristenblog',''</v>
      </c>
      <c r="O3635" t="str">
        <f t="shared" si="680"/>
        <v>insert into pfcomm_api.ethnicity_new(username,ethnicitytext) select 'michaelandkristenblog',''</v>
      </c>
      <c r="P3635" t="str">
        <f t="shared" si="681"/>
        <v>insert into pfcomm_api.education_new(username,educationtext) select 'michaelandkristenblog',''</v>
      </c>
      <c r="Q3635" t="str">
        <f t="shared" si="682"/>
        <v>insert into pfcomm_api.waiting_new(username,waitingtext) select 'michaelandkristenblog',''</v>
      </c>
      <c r="R3635" t="str">
        <f t="shared" si="683"/>
        <v>insert into pfcomm_api.religion_new(username,religiontext) select 'michaelandkristenblog',''</v>
      </c>
      <c r="S3635" t="str">
        <f t="shared" si="684"/>
        <v>insert into pfcomm_api.faith_new(username,faithtext) select 'michaelandkristenblog',''</v>
      </c>
      <c r="T3635" t="str">
        <f t="shared" si="685"/>
        <v>insert into pfcomm_api.ethnicity_new(username,ethnicitytext) select 'michaelandkristenblog',''</v>
      </c>
      <c r="U3635" t="str">
        <f t="shared" si="686"/>
        <v>insert into pfcomm_api.education_new(username,educationtext) select 'michaelandkristenblog',''</v>
      </c>
    </row>
    <row r="3636" spans="1:21" ht="45" x14ac:dyDescent="0.25">
      <c r="A3636" s="1" t="s">
        <v>3679</v>
      </c>
      <c r="B3636" s="1"/>
      <c r="C3636" s="1"/>
      <c r="D3636" s="1"/>
      <c r="E3636" s="1"/>
      <c r="F3636" s="1"/>
      <c r="G3636" s="1" t="str">
        <f t="shared" si="676"/>
        <v>''</v>
      </c>
      <c r="H3636" s="1" t="str">
        <f t="shared" si="676"/>
        <v>''</v>
      </c>
      <c r="I3636" s="1" t="str">
        <f t="shared" si="676"/>
        <v>''</v>
      </c>
      <c r="J3636" s="1" t="str">
        <f t="shared" si="675"/>
        <v>''</v>
      </c>
      <c r="K3636" s="1" t="str">
        <f t="shared" si="675"/>
        <v>''</v>
      </c>
      <c r="L3636" t="str">
        <f t="shared" si="677"/>
        <v>insert into pfcomm_api.waiting_new(username,waitingtext) select 'michaelandkristenblog(2)',''</v>
      </c>
      <c r="M3636" t="str">
        <f t="shared" si="678"/>
        <v>insert into pfcomm_api.religion_new(username,religiontext) select 'michaelandkristenblog(2)',''</v>
      </c>
      <c r="N3636" t="str">
        <f t="shared" si="679"/>
        <v>insert into pfcomm_api.faith_new(username,faithtext) select 'michaelandkristenblog(2)',''</v>
      </c>
      <c r="O3636" t="str">
        <f t="shared" si="680"/>
        <v>insert into pfcomm_api.ethnicity_new(username,ethnicitytext) select 'michaelandkristenblog(2)',''</v>
      </c>
      <c r="P3636" t="str">
        <f t="shared" si="681"/>
        <v>insert into pfcomm_api.education_new(username,educationtext) select 'michaelandkristenblog(2)',''</v>
      </c>
      <c r="Q3636" t="str">
        <f t="shared" si="682"/>
        <v>insert into pfcomm_api.waiting_new(username,waitingtext) select 'michaelandkristenblog(2)',''</v>
      </c>
      <c r="R3636" t="str">
        <f t="shared" si="683"/>
        <v>insert into pfcomm_api.religion_new(username,religiontext) select 'michaelandkristenblog(2)',''</v>
      </c>
      <c r="S3636" t="str">
        <f t="shared" si="684"/>
        <v>insert into pfcomm_api.faith_new(username,faithtext) select 'michaelandkristenblog(2)',''</v>
      </c>
      <c r="T3636" t="str">
        <f t="shared" si="685"/>
        <v>insert into pfcomm_api.ethnicity_new(username,ethnicitytext) select 'michaelandkristenblog(2)',''</v>
      </c>
      <c r="U3636" t="str">
        <f t="shared" si="686"/>
        <v>insert into pfcomm_api.education_new(username,educationtext) select 'michaelandkristenblog(2)',''</v>
      </c>
    </row>
    <row r="3637" spans="1:21" ht="30" x14ac:dyDescent="0.25">
      <c r="A3637" s="1" t="s">
        <v>3680</v>
      </c>
      <c r="B3637" s="1"/>
      <c r="C3637" s="1"/>
      <c r="D3637" s="1"/>
      <c r="E3637" s="1"/>
      <c r="F3637" s="1"/>
      <c r="G3637" s="1" t="str">
        <f t="shared" si="676"/>
        <v>''</v>
      </c>
      <c r="H3637" s="1" t="str">
        <f t="shared" si="676"/>
        <v>''</v>
      </c>
      <c r="I3637" s="1" t="str">
        <f t="shared" si="676"/>
        <v>''</v>
      </c>
      <c r="J3637" s="1" t="str">
        <f t="shared" si="675"/>
        <v>''</v>
      </c>
      <c r="K3637" s="1" t="str">
        <f t="shared" si="675"/>
        <v>''</v>
      </c>
      <c r="L3637" t="str">
        <f t="shared" si="677"/>
        <v>insert into pfcomm_api.waiting_new(username,waitingtext) select 'ELarry',''</v>
      </c>
      <c r="M3637" t="str">
        <f t="shared" si="678"/>
        <v>insert into pfcomm_api.religion_new(username,religiontext) select 'ELarry',''</v>
      </c>
      <c r="N3637" t="str">
        <f t="shared" si="679"/>
        <v>insert into pfcomm_api.faith_new(username,faithtext) select 'ELarry',''</v>
      </c>
      <c r="O3637" t="str">
        <f t="shared" si="680"/>
        <v>insert into pfcomm_api.ethnicity_new(username,ethnicitytext) select 'ELarry',''</v>
      </c>
      <c r="P3637" t="str">
        <f t="shared" si="681"/>
        <v>insert into pfcomm_api.education_new(username,educationtext) select 'ELarry',''</v>
      </c>
      <c r="Q3637" t="str">
        <f t="shared" si="682"/>
        <v>insert into pfcomm_api.waiting_new(username,waitingtext) select 'ELarry',''</v>
      </c>
      <c r="R3637" t="str">
        <f t="shared" si="683"/>
        <v>insert into pfcomm_api.religion_new(username,religiontext) select 'ELarry',''</v>
      </c>
      <c r="S3637" t="str">
        <f t="shared" si="684"/>
        <v>insert into pfcomm_api.faith_new(username,faithtext) select 'ELarry',''</v>
      </c>
      <c r="T3637" t="str">
        <f t="shared" si="685"/>
        <v>insert into pfcomm_api.ethnicity_new(username,ethnicitytext) select 'ELarry',''</v>
      </c>
      <c r="U3637" t="str">
        <f t="shared" si="686"/>
        <v>insert into pfcomm_api.education_new(username,educationtext) select 'ELarry',''</v>
      </c>
    </row>
    <row r="3638" spans="1:21" ht="30" x14ac:dyDescent="0.25">
      <c r="A3638" s="1" t="s">
        <v>3681</v>
      </c>
      <c r="B3638" s="1"/>
      <c r="C3638" s="1"/>
      <c r="D3638" s="1"/>
      <c r="E3638" s="1"/>
      <c r="F3638" s="1"/>
      <c r="G3638" s="1" t="str">
        <f t="shared" si="676"/>
        <v>''</v>
      </c>
      <c r="H3638" s="1" t="str">
        <f t="shared" si="676"/>
        <v>''</v>
      </c>
      <c r="I3638" s="1" t="str">
        <f t="shared" si="676"/>
        <v>''</v>
      </c>
      <c r="J3638" s="1" t="str">
        <f t="shared" si="675"/>
        <v>''</v>
      </c>
      <c r="K3638" s="1" t="str">
        <f t="shared" si="675"/>
        <v>''</v>
      </c>
      <c r="L3638" t="str">
        <f t="shared" si="677"/>
        <v>insert into pfcomm_api.waiting_new(username,waitingtext) select 'BarbQom',''</v>
      </c>
      <c r="M3638" t="str">
        <f t="shared" si="678"/>
        <v>insert into pfcomm_api.religion_new(username,religiontext) select 'BarbQom',''</v>
      </c>
      <c r="N3638" t="str">
        <f t="shared" si="679"/>
        <v>insert into pfcomm_api.faith_new(username,faithtext) select 'BarbQom',''</v>
      </c>
      <c r="O3638" t="str">
        <f t="shared" si="680"/>
        <v>insert into pfcomm_api.ethnicity_new(username,ethnicitytext) select 'BarbQom',''</v>
      </c>
      <c r="P3638" t="str">
        <f t="shared" si="681"/>
        <v>insert into pfcomm_api.education_new(username,educationtext) select 'BarbQom',''</v>
      </c>
      <c r="Q3638" t="str">
        <f t="shared" si="682"/>
        <v>insert into pfcomm_api.waiting_new(username,waitingtext) select 'BarbQom',''</v>
      </c>
      <c r="R3638" t="str">
        <f t="shared" si="683"/>
        <v>insert into pfcomm_api.religion_new(username,religiontext) select 'BarbQom',''</v>
      </c>
      <c r="S3638" t="str">
        <f t="shared" si="684"/>
        <v>insert into pfcomm_api.faith_new(username,faithtext) select 'BarbQom',''</v>
      </c>
      <c r="T3638" t="str">
        <f t="shared" si="685"/>
        <v>insert into pfcomm_api.ethnicity_new(username,ethnicitytext) select 'BarbQom',''</v>
      </c>
      <c r="U3638" t="str">
        <f t="shared" si="686"/>
        <v>insert into pfcomm_api.education_new(username,educationtext) select 'BarbQom',''</v>
      </c>
    </row>
    <row r="3639" spans="1:21" ht="30" x14ac:dyDescent="0.25">
      <c r="A3639" s="1" t="s">
        <v>3682</v>
      </c>
      <c r="B3639" s="1"/>
      <c r="C3639" s="1"/>
      <c r="D3639" s="1"/>
      <c r="E3639" s="1"/>
      <c r="F3639" s="1"/>
      <c r="G3639" s="1" t="str">
        <f t="shared" si="676"/>
        <v>''</v>
      </c>
      <c r="H3639" s="1" t="str">
        <f t="shared" si="676"/>
        <v>''</v>
      </c>
      <c r="I3639" s="1" t="str">
        <f t="shared" si="676"/>
        <v>''</v>
      </c>
      <c r="J3639" s="1" t="str">
        <f t="shared" si="675"/>
        <v>''</v>
      </c>
      <c r="K3639" s="1" t="str">
        <f t="shared" si="675"/>
        <v>''</v>
      </c>
      <c r="L3639" t="str">
        <f t="shared" si="677"/>
        <v>insert into pfcomm_api.waiting_new(username,waitingtext) select 'Louipzob2E',''</v>
      </c>
      <c r="M3639" t="str">
        <f t="shared" si="678"/>
        <v>insert into pfcomm_api.religion_new(username,religiontext) select 'Louipzob2E',''</v>
      </c>
      <c r="N3639" t="str">
        <f t="shared" si="679"/>
        <v>insert into pfcomm_api.faith_new(username,faithtext) select 'Louipzob2E',''</v>
      </c>
      <c r="O3639" t="str">
        <f t="shared" si="680"/>
        <v>insert into pfcomm_api.ethnicity_new(username,ethnicitytext) select 'Louipzob2E',''</v>
      </c>
      <c r="P3639" t="str">
        <f t="shared" si="681"/>
        <v>insert into pfcomm_api.education_new(username,educationtext) select 'Louipzob2E',''</v>
      </c>
      <c r="Q3639" t="str">
        <f t="shared" si="682"/>
        <v>insert into pfcomm_api.waiting_new(username,waitingtext) select 'Louipzob2E',''</v>
      </c>
      <c r="R3639" t="str">
        <f t="shared" si="683"/>
        <v>insert into pfcomm_api.religion_new(username,religiontext) select 'Louipzob2E',''</v>
      </c>
      <c r="S3639" t="str">
        <f t="shared" si="684"/>
        <v>insert into pfcomm_api.faith_new(username,faithtext) select 'Louipzob2E',''</v>
      </c>
      <c r="T3639" t="str">
        <f t="shared" si="685"/>
        <v>insert into pfcomm_api.ethnicity_new(username,ethnicitytext) select 'Louipzob2E',''</v>
      </c>
      <c r="U3639" t="str">
        <f t="shared" si="686"/>
        <v>insert into pfcomm_api.education_new(username,educationtext) select 'Louipzob2E',''</v>
      </c>
    </row>
    <row r="3640" spans="1:21" ht="30" x14ac:dyDescent="0.25">
      <c r="A3640" s="1" t="s">
        <v>3683</v>
      </c>
      <c r="B3640" s="1"/>
      <c r="C3640" s="1"/>
      <c r="D3640" s="1"/>
      <c r="E3640" s="1"/>
      <c r="F3640" s="1"/>
      <c r="G3640" s="1" t="str">
        <f t="shared" si="676"/>
        <v>''</v>
      </c>
      <c r="H3640" s="1" t="str">
        <f t="shared" si="676"/>
        <v>''</v>
      </c>
      <c r="I3640" s="1" t="str">
        <f t="shared" si="676"/>
        <v>''</v>
      </c>
      <c r="J3640" s="1" t="str">
        <f t="shared" si="675"/>
        <v>''</v>
      </c>
      <c r="K3640" s="1" t="str">
        <f t="shared" si="675"/>
        <v>''</v>
      </c>
      <c r="L3640" t="str">
        <f t="shared" si="677"/>
        <v>insert into pfcomm_api.waiting_new(username,waitingtext) select 'DorotheaX',''</v>
      </c>
      <c r="M3640" t="str">
        <f t="shared" si="678"/>
        <v>insert into pfcomm_api.religion_new(username,religiontext) select 'DorotheaX',''</v>
      </c>
      <c r="N3640" t="str">
        <f t="shared" si="679"/>
        <v>insert into pfcomm_api.faith_new(username,faithtext) select 'DorotheaX',''</v>
      </c>
      <c r="O3640" t="str">
        <f t="shared" si="680"/>
        <v>insert into pfcomm_api.ethnicity_new(username,ethnicitytext) select 'DorotheaX',''</v>
      </c>
      <c r="P3640" t="str">
        <f t="shared" si="681"/>
        <v>insert into pfcomm_api.education_new(username,educationtext) select 'DorotheaX',''</v>
      </c>
      <c r="Q3640" t="str">
        <f t="shared" si="682"/>
        <v>insert into pfcomm_api.waiting_new(username,waitingtext) select 'DorotheaX',''</v>
      </c>
      <c r="R3640" t="str">
        <f t="shared" si="683"/>
        <v>insert into pfcomm_api.religion_new(username,religiontext) select 'DorotheaX',''</v>
      </c>
      <c r="S3640" t="str">
        <f t="shared" si="684"/>
        <v>insert into pfcomm_api.faith_new(username,faithtext) select 'DorotheaX',''</v>
      </c>
      <c r="T3640" t="str">
        <f t="shared" si="685"/>
        <v>insert into pfcomm_api.ethnicity_new(username,ethnicitytext) select 'DorotheaX',''</v>
      </c>
      <c r="U3640" t="str">
        <f t="shared" si="686"/>
        <v>insert into pfcomm_api.education_new(username,educationtext) select 'DorotheaX',''</v>
      </c>
    </row>
    <row r="3641" spans="1:21" ht="30" x14ac:dyDescent="0.25">
      <c r="A3641" s="1" t="s">
        <v>3684</v>
      </c>
      <c r="B3641" s="1"/>
      <c r="C3641" s="1"/>
      <c r="D3641" s="1"/>
      <c r="E3641" s="1"/>
      <c r="F3641" s="1"/>
      <c r="G3641" s="1" t="str">
        <f t="shared" si="676"/>
        <v>''</v>
      </c>
      <c r="H3641" s="1" t="str">
        <f t="shared" si="676"/>
        <v>''</v>
      </c>
      <c r="I3641" s="1" t="str">
        <f t="shared" si="676"/>
        <v>''</v>
      </c>
      <c r="J3641" s="1" t="str">
        <f t="shared" si="675"/>
        <v>''</v>
      </c>
      <c r="K3641" s="1" t="str">
        <f t="shared" si="675"/>
        <v>''</v>
      </c>
      <c r="L3641" t="str">
        <f t="shared" si="677"/>
        <v>insert into pfcomm_api.waiting_new(username,waitingtext) select 'JennyUjx',''</v>
      </c>
      <c r="M3641" t="str">
        <f t="shared" si="678"/>
        <v>insert into pfcomm_api.religion_new(username,religiontext) select 'JennyUjx',''</v>
      </c>
      <c r="N3641" t="str">
        <f t="shared" si="679"/>
        <v>insert into pfcomm_api.faith_new(username,faithtext) select 'JennyUjx',''</v>
      </c>
      <c r="O3641" t="str">
        <f t="shared" si="680"/>
        <v>insert into pfcomm_api.ethnicity_new(username,ethnicitytext) select 'JennyUjx',''</v>
      </c>
      <c r="P3641" t="str">
        <f t="shared" si="681"/>
        <v>insert into pfcomm_api.education_new(username,educationtext) select 'JennyUjx',''</v>
      </c>
      <c r="Q3641" t="str">
        <f t="shared" si="682"/>
        <v>insert into pfcomm_api.waiting_new(username,waitingtext) select 'JennyUjx',''</v>
      </c>
      <c r="R3641" t="str">
        <f t="shared" si="683"/>
        <v>insert into pfcomm_api.religion_new(username,religiontext) select 'JennyUjx',''</v>
      </c>
      <c r="S3641" t="str">
        <f t="shared" si="684"/>
        <v>insert into pfcomm_api.faith_new(username,faithtext) select 'JennyUjx',''</v>
      </c>
      <c r="T3641" t="str">
        <f t="shared" si="685"/>
        <v>insert into pfcomm_api.ethnicity_new(username,ethnicitytext) select 'JennyUjx',''</v>
      </c>
      <c r="U3641" t="str">
        <f t="shared" si="686"/>
        <v>insert into pfcomm_api.education_new(username,educationtext) select 'JennyUjx',''</v>
      </c>
    </row>
    <row r="3642" spans="1:21" ht="30" x14ac:dyDescent="0.25">
      <c r="A3642" s="1" t="s">
        <v>3685</v>
      </c>
      <c r="B3642" s="1"/>
      <c r="C3642" s="1"/>
      <c r="D3642" s="1"/>
      <c r="E3642" s="1"/>
      <c r="F3642" s="1"/>
      <c r="G3642" s="1" t="str">
        <f t="shared" si="676"/>
        <v>''</v>
      </c>
      <c r="H3642" s="1" t="str">
        <f t="shared" si="676"/>
        <v>''</v>
      </c>
      <c r="I3642" s="1" t="str">
        <f t="shared" si="676"/>
        <v>''</v>
      </c>
      <c r="J3642" s="1" t="str">
        <f t="shared" si="675"/>
        <v>''</v>
      </c>
      <c r="K3642" s="1" t="str">
        <f t="shared" si="675"/>
        <v>''</v>
      </c>
      <c r="L3642" t="str">
        <f t="shared" si="677"/>
        <v>insert into pfcomm_api.waiting_new(username,waitingtext) select 'LouannWqo',''</v>
      </c>
      <c r="M3642" t="str">
        <f t="shared" si="678"/>
        <v>insert into pfcomm_api.religion_new(username,religiontext) select 'LouannWqo',''</v>
      </c>
      <c r="N3642" t="str">
        <f t="shared" si="679"/>
        <v>insert into pfcomm_api.faith_new(username,faithtext) select 'LouannWqo',''</v>
      </c>
      <c r="O3642" t="str">
        <f t="shared" si="680"/>
        <v>insert into pfcomm_api.ethnicity_new(username,ethnicitytext) select 'LouannWqo',''</v>
      </c>
      <c r="P3642" t="str">
        <f t="shared" si="681"/>
        <v>insert into pfcomm_api.education_new(username,educationtext) select 'LouannWqo',''</v>
      </c>
      <c r="Q3642" t="str">
        <f t="shared" si="682"/>
        <v>insert into pfcomm_api.waiting_new(username,waitingtext) select 'LouannWqo',''</v>
      </c>
      <c r="R3642" t="str">
        <f t="shared" si="683"/>
        <v>insert into pfcomm_api.religion_new(username,religiontext) select 'LouannWqo',''</v>
      </c>
      <c r="S3642" t="str">
        <f t="shared" si="684"/>
        <v>insert into pfcomm_api.faith_new(username,faithtext) select 'LouannWqo',''</v>
      </c>
      <c r="T3642" t="str">
        <f t="shared" si="685"/>
        <v>insert into pfcomm_api.ethnicity_new(username,ethnicitytext) select 'LouannWqo',''</v>
      </c>
      <c r="U3642" t="str">
        <f t="shared" si="686"/>
        <v>insert into pfcomm_api.education_new(username,educationtext) select 'LouannWqo',''</v>
      </c>
    </row>
    <row r="3643" spans="1:21" ht="30" x14ac:dyDescent="0.25">
      <c r="A3643" s="1" t="s">
        <v>3686</v>
      </c>
      <c r="B3643" s="1"/>
      <c r="C3643" s="1"/>
      <c r="D3643" s="1"/>
      <c r="E3643" s="1"/>
      <c r="F3643" s="1"/>
      <c r="G3643" s="1" t="str">
        <f t="shared" si="676"/>
        <v>''</v>
      </c>
      <c r="H3643" s="1" t="str">
        <f t="shared" si="676"/>
        <v>''</v>
      </c>
      <c r="I3643" s="1" t="str">
        <f t="shared" si="676"/>
        <v>''</v>
      </c>
      <c r="J3643" s="1" t="str">
        <f t="shared" si="675"/>
        <v>''</v>
      </c>
      <c r="K3643" s="1" t="str">
        <f t="shared" si="675"/>
        <v>''</v>
      </c>
      <c r="L3643" t="str">
        <f t="shared" si="677"/>
        <v>insert into pfcomm_api.waiting_new(username,waitingtext) select 'MichelSai',''</v>
      </c>
      <c r="M3643" t="str">
        <f t="shared" si="678"/>
        <v>insert into pfcomm_api.religion_new(username,religiontext) select 'MichelSai',''</v>
      </c>
      <c r="N3643" t="str">
        <f t="shared" si="679"/>
        <v>insert into pfcomm_api.faith_new(username,faithtext) select 'MichelSai',''</v>
      </c>
      <c r="O3643" t="str">
        <f t="shared" si="680"/>
        <v>insert into pfcomm_api.ethnicity_new(username,ethnicitytext) select 'MichelSai',''</v>
      </c>
      <c r="P3643" t="str">
        <f t="shared" si="681"/>
        <v>insert into pfcomm_api.education_new(username,educationtext) select 'MichelSai',''</v>
      </c>
      <c r="Q3643" t="str">
        <f t="shared" si="682"/>
        <v>insert into pfcomm_api.waiting_new(username,waitingtext) select 'MichelSai',''</v>
      </c>
      <c r="R3643" t="str">
        <f t="shared" si="683"/>
        <v>insert into pfcomm_api.religion_new(username,religiontext) select 'MichelSai',''</v>
      </c>
      <c r="S3643" t="str">
        <f t="shared" si="684"/>
        <v>insert into pfcomm_api.faith_new(username,faithtext) select 'MichelSai',''</v>
      </c>
      <c r="T3643" t="str">
        <f t="shared" si="685"/>
        <v>insert into pfcomm_api.ethnicity_new(username,ethnicitytext) select 'MichelSai',''</v>
      </c>
      <c r="U3643" t="str">
        <f t="shared" si="686"/>
        <v>insert into pfcomm_api.education_new(username,educationtext) select 'MichelSai',''</v>
      </c>
    </row>
    <row r="3644" spans="1:21" ht="30" x14ac:dyDescent="0.25">
      <c r="A3644" s="1" t="s">
        <v>3687</v>
      </c>
      <c r="B3644" s="1"/>
      <c r="C3644" s="1"/>
      <c r="D3644" s="1"/>
      <c r="E3644" s="1"/>
      <c r="F3644" s="1"/>
      <c r="G3644" s="1" t="str">
        <f t="shared" si="676"/>
        <v>''</v>
      </c>
      <c r="H3644" s="1" t="str">
        <f t="shared" si="676"/>
        <v>''</v>
      </c>
      <c r="I3644" s="1" t="str">
        <f t="shared" si="676"/>
        <v>''</v>
      </c>
      <c r="J3644" s="1" t="str">
        <f t="shared" si="675"/>
        <v>''</v>
      </c>
      <c r="K3644" s="1" t="str">
        <f t="shared" si="675"/>
        <v>''</v>
      </c>
      <c r="L3644" t="str">
        <f t="shared" si="677"/>
        <v>insert into pfcomm_api.waiting_new(username,waitingtext) select 'WiltonTso',''</v>
      </c>
      <c r="M3644" t="str">
        <f t="shared" si="678"/>
        <v>insert into pfcomm_api.religion_new(username,religiontext) select 'WiltonTso',''</v>
      </c>
      <c r="N3644" t="str">
        <f t="shared" si="679"/>
        <v>insert into pfcomm_api.faith_new(username,faithtext) select 'WiltonTso',''</v>
      </c>
      <c r="O3644" t="str">
        <f t="shared" si="680"/>
        <v>insert into pfcomm_api.ethnicity_new(username,ethnicitytext) select 'WiltonTso',''</v>
      </c>
      <c r="P3644" t="str">
        <f t="shared" si="681"/>
        <v>insert into pfcomm_api.education_new(username,educationtext) select 'WiltonTso',''</v>
      </c>
      <c r="Q3644" t="str">
        <f t="shared" si="682"/>
        <v>insert into pfcomm_api.waiting_new(username,waitingtext) select 'WiltonTso',''</v>
      </c>
      <c r="R3644" t="str">
        <f t="shared" si="683"/>
        <v>insert into pfcomm_api.religion_new(username,religiontext) select 'WiltonTso',''</v>
      </c>
      <c r="S3644" t="str">
        <f t="shared" si="684"/>
        <v>insert into pfcomm_api.faith_new(username,faithtext) select 'WiltonTso',''</v>
      </c>
      <c r="T3644" t="str">
        <f t="shared" si="685"/>
        <v>insert into pfcomm_api.ethnicity_new(username,ethnicitytext) select 'WiltonTso',''</v>
      </c>
      <c r="U3644" t="str">
        <f t="shared" si="686"/>
        <v>insert into pfcomm_api.education_new(username,educationtext) select 'WiltonTso',''</v>
      </c>
    </row>
    <row r="3645" spans="1:21" ht="30" x14ac:dyDescent="0.25">
      <c r="A3645" s="1" t="s">
        <v>3688</v>
      </c>
      <c r="B3645" s="1"/>
      <c r="C3645" s="1"/>
      <c r="D3645" s="1"/>
      <c r="E3645" s="1"/>
      <c r="F3645" s="1"/>
      <c r="G3645" s="1" t="str">
        <f t="shared" si="676"/>
        <v>''</v>
      </c>
      <c r="H3645" s="1" t="str">
        <f t="shared" si="676"/>
        <v>''</v>
      </c>
      <c r="I3645" s="1" t="str">
        <f t="shared" si="676"/>
        <v>''</v>
      </c>
      <c r="J3645" s="1" t="str">
        <f t="shared" si="675"/>
        <v>''</v>
      </c>
      <c r="K3645" s="1" t="str">
        <f t="shared" si="675"/>
        <v>''</v>
      </c>
      <c r="L3645" t="str">
        <f t="shared" si="677"/>
        <v>insert into pfcomm_api.waiting_new(username,waitingtext) select 'Shawn8S',''</v>
      </c>
      <c r="M3645" t="str">
        <f t="shared" si="678"/>
        <v>insert into pfcomm_api.religion_new(username,religiontext) select 'Shawn8S',''</v>
      </c>
      <c r="N3645" t="str">
        <f t="shared" si="679"/>
        <v>insert into pfcomm_api.faith_new(username,faithtext) select 'Shawn8S',''</v>
      </c>
      <c r="O3645" t="str">
        <f t="shared" si="680"/>
        <v>insert into pfcomm_api.ethnicity_new(username,ethnicitytext) select 'Shawn8S',''</v>
      </c>
      <c r="P3645" t="str">
        <f t="shared" si="681"/>
        <v>insert into pfcomm_api.education_new(username,educationtext) select 'Shawn8S',''</v>
      </c>
      <c r="Q3645" t="str">
        <f t="shared" si="682"/>
        <v>insert into pfcomm_api.waiting_new(username,waitingtext) select 'Shawn8S',''</v>
      </c>
      <c r="R3645" t="str">
        <f t="shared" si="683"/>
        <v>insert into pfcomm_api.religion_new(username,religiontext) select 'Shawn8S',''</v>
      </c>
      <c r="S3645" t="str">
        <f t="shared" si="684"/>
        <v>insert into pfcomm_api.faith_new(username,faithtext) select 'Shawn8S',''</v>
      </c>
      <c r="T3645" t="str">
        <f t="shared" si="685"/>
        <v>insert into pfcomm_api.ethnicity_new(username,ethnicitytext) select 'Shawn8S',''</v>
      </c>
      <c r="U3645" t="str">
        <f t="shared" si="686"/>
        <v>insert into pfcomm_api.education_new(username,educationtext) select 'Shawn8S',''</v>
      </c>
    </row>
    <row r="3646" spans="1:21" ht="30" x14ac:dyDescent="0.25">
      <c r="A3646" s="1" t="s">
        <v>3689</v>
      </c>
      <c r="B3646" s="1"/>
      <c r="C3646" s="1" t="s">
        <v>406</v>
      </c>
      <c r="D3646" s="1"/>
      <c r="E3646" s="1" t="s">
        <v>406</v>
      </c>
      <c r="F3646" s="1" t="s">
        <v>3</v>
      </c>
      <c r="G3646" s="1" t="str">
        <f t="shared" si="676"/>
        <v>''</v>
      </c>
      <c r="H3646" s="1" t="str">
        <f t="shared" si="676"/>
        <v>'Jewish'</v>
      </c>
      <c r="I3646" s="1" t="str">
        <f t="shared" si="676"/>
        <v>''</v>
      </c>
      <c r="J3646" s="1" t="str">
        <f t="shared" si="675"/>
        <v>'Jewish'</v>
      </c>
      <c r="K3646" s="1" t="str">
        <f t="shared" si="675"/>
        <v>'Advanced Degree'</v>
      </c>
      <c r="L3646" t="str">
        <f t="shared" si="677"/>
        <v>insert into pfcomm_api.waiting_new(username,waitingtext) select 'DinaDYS',''</v>
      </c>
      <c r="M3646" t="str">
        <f t="shared" si="678"/>
        <v>insert into pfcomm_api.religion_new(username,religiontext) select 'DinaDYS','Jewish'</v>
      </c>
      <c r="N3646" t="str">
        <f t="shared" si="679"/>
        <v>insert into pfcomm_api.faith_new(username,faithtext) select 'DinaDYS',''</v>
      </c>
      <c r="O3646" t="str">
        <f t="shared" si="680"/>
        <v>insert into pfcomm_api.ethnicity_new(username,ethnicitytext) select 'DinaDYS','Jewish'</v>
      </c>
      <c r="P3646" t="str">
        <f t="shared" si="681"/>
        <v>insert into pfcomm_api.education_new(username,educationtext) select 'DinaDYS','Advanced Degree'</v>
      </c>
      <c r="Q3646" t="str">
        <f t="shared" si="682"/>
        <v>insert into pfcomm_api.waiting_new(username,waitingtext) select 'DinaDYS',''</v>
      </c>
      <c r="R3646" t="str">
        <f t="shared" si="683"/>
        <v>insert into pfcomm_api.religion_new(username,religiontext) select 'DinaDYS','Jewish'</v>
      </c>
      <c r="S3646" t="str">
        <f t="shared" si="684"/>
        <v>insert into pfcomm_api.faith_new(username,faithtext) select 'DinaDYS',''</v>
      </c>
      <c r="T3646" t="str">
        <f t="shared" si="685"/>
        <v>insert into pfcomm_api.ethnicity_new(username,ethnicitytext) select 'DinaDYS','Jewish'</v>
      </c>
      <c r="U3646" t="str">
        <f t="shared" si="686"/>
        <v>insert into pfcomm_api.education_new(username,educationtext) select 'DinaDYS','Advanced Degree'</v>
      </c>
    </row>
    <row r="3647" spans="1:21" ht="30" x14ac:dyDescent="0.25">
      <c r="A3647" s="1" t="s">
        <v>3690</v>
      </c>
      <c r="B3647" s="1"/>
      <c r="C3647" s="1"/>
      <c r="D3647" s="1"/>
      <c r="E3647" s="1"/>
      <c r="F3647" s="1"/>
      <c r="G3647" s="1" t="str">
        <f t="shared" si="676"/>
        <v>''</v>
      </c>
      <c r="H3647" s="1" t="str">
        <f t="shared" si="676"/>
        <v>''</v>
      </c>
      <c r="I3647" s="1" t="str">
        <f t="shared" si="676"/>
        <v>''</v>
      </c>
      <c r="J3647" s="1" t="str">
        <f t="shared" si="675"/>
        <v>''</v>
      </c>
      <c r="K3647" s="1" t="str">
        <f t="shared" si="675"/>
        <v>''</v>
      </c>
      <c r="L3647" t="str">
        <f t="shared" si="677"/>
        <v>insert into pfcomm_api.waiting_new(username,waitingtext) select 'Adriene79',''</v>
      </c>
      <c r="M3647" t="str">
        <f t="shared" si="678"/>
        <v>insert into pfcomm_api.religion_new(username,religiontext) select 'Adriene79',''</v>
      </c>
      <c r="N3647" t="str">
        <f t="shared" si="679"/>
        <v>insert into pfcomm_api.faith_new(username,faithtext) select 'Adriene79',''</v>
      </c>
      <c r="O3647" t="str">
        <f t="shared" si="680"/>
        <v>insert into pfcomm_api.ethnicity_new(username,ethnicitytext) select 'Adriene79',''</v>
      </c>
      <c r="P3647" t="str">
        <f t="shared" si="681"/>
        <v>insert into pfcomm_api.education_new(username,educationtext) select 'Adriene79',''</v>
      </c>
      <c r="Q3647" t="str">
        <f t="shared" si="682"/>
        <v>insert into pfcomm_api.waiting_new(username,waitingtext) select 'Adriene79',''</v>
      </c>
      <c r="R3647" t="str">
        <f t="shared" si="683"/>
        <v>insert into pfcomm_api.religion_new(username,religiontext) select 'Adriene79',''</v>
      </c>
      <c r="S3647" t="str">
        <f t="shared" si="684"/>
        <v>insert into pfcomm_api.faith_new(username,faithtext) select 'Adriene79',''</v>
      </c>
      <c r="T3647" t="str">
        <f t="shared" si="685"/>
        <v>insert into pfcomm_api.ethnicity_new(username,ethnicitytext) select 'Adriene79',''</v>
      </c>
      <c r="U3647" t="str">
        <f t="shared" si="686"/>
        <v>insert into pfcomm_api.education_new(username,educationtext) select 'Adriene79',''</v>
      </c>
    </row>
    <row r="3648" spans="1:21" ht="30" x14ac:dyDescent="0.25">
      <c r="A3648" s="1" t="s">
        <v>3691</v>
      </c>
      <c r="B3648" s="1"/>
      <c r="C3648" s="1"/>
      <c r="D3648" s="1"/>
      <c r="E3648" s="1"/>
      <c r="F3648" s="1"/>
      <c r="G3648" s="1" t="str">
        <f t="shared" si="676"/>
        <v>''</v>
      </c>
      <c r="H3648" s="1" t="str">
        <f t="shared" si="676"/>
        <v>''</v>
      </c>
      <c r="I3648" s="1" t="str">
        <f t="shared" si="676"/>
        <v>''</v>
      </c>
      <c r="J3648" s="1" t="str">
        <f t="shared" si="675"/>
        <v>''</v>
      </c>
      <c r="K3648" s="1" t="str">
        <f t="shared" si="675"/>
        <v>''</v>
      </c>
      <c r="L3648" t="str">
        <f t="shared" si="677"/>
        <v>insert into pfcomm_api.waiting_new(username,waitingtext) select 'MikeMillin',''</v>
      </c>
      <c r="M3648" t="str">
        <f t="shared" si="678"/>
        <v>insert into pfcomm_api.religion_new(username,religiontext) select 'MikeMillin',''</v>
      </c>
      <c r="N3648" t="str">
        <f t="shared" si="679"/>
        <v>insert into pfcomm_api.faith_new(username,faithtext) select 'MikeMillin',''</v>
      </c>
      <c r="O3648" t="str">
        <f t="shared" si="680"/>
        <v>insert into pfcomm_api.ethnicity_new(username,ethnicitytext) select 'MikeMillin',''</v>
      </c>
      <c r="P3648" t="str">
        <f t="shared" si="681"/>
        <v>insert into pfcomm_api.education_new(username,educationtext) select 'MikeMillin',''</v>
      </c>
      <c r="Q3648" t="str">
        <f t="shared" si="682"/>
        <v>insert into pfcomm_api.waiting_new(username,waitingtext) select 'MikeMillin',''</v>
      </c>
      <c r="R3648" t="str">
        <f t="shared" si="683"/>
        <v>insert into pfcomm_api.religion_new(username,religiontext) select 'MikeMillin',''</v>
      </c>
      <c r="S3648" t="str">
        <f t="shared" si="684"/>
        <v>insert into pfcomm_api.faith_new(username,faithtext) select 'MikeMillin',''</v>
      </c>
      <c r="T3648" t="str">
        <f t="shared" si="685"/>
        <v>insert into pfcomm_api.ethnicity_new(username,ethnicitytext) select 'MikeMillin',''</v>
      </c>
      <c r="U3648" t="str">
        <f t="shared" si="686"/>
        <v>insert into pfcomm_api.education_new(username,educationtext) select 'MikeMillin',''</v>
      </c>
    </row>
    <row r="3649" spans="1:21" ht="30" x14ac:dyDescent="0.25">
      <c r="A3649" s="1" t="s">
        <v>3692</v>
      </c>
      <c r="B3649" s="1"/>
      <c r="C3649" s="1"/>
      <c r="D3649" s="1"/>
      <c r="E3649" s="1"/>
      <c r="F3649" s="1"/>
      <c r="G3649" s="1" t="str">
        <f t="shared" si="676"/>
        <v>''</v>
      </c>
      <c r="H3649" s="1" t="str">
        <f t="shared" si="676"/>
        <v>''</v>
      </c>
      <c r="I3649" s="1" t="str">
        <f t="shared" si="676"/>
        <v>''</v>
      </c>
      <c r="J3649" s="1" t="str">
        <f t="shared" ref="J3649:K3712" si="687">"'"&amp;E3649&amp;"'"</f>
        <v>''</v>
      </c>
      <c r="K3649" s="1" t="str">
        <f t="shared" si="687"/>
        <v>''</v>
      </c>
      <c r="L3649" t="str">
        <f t="shared" si="677"/>
        <v>insert into pfcomm_api.waiting_new(username,waitingtext) select 'AJF5(2)',''</v>
      </c>
      <c r="M3649" t="str">
        <f t="shared" si="678"/>
        <v>insert into pfcomm_api.religion_new(username,religiontext) select 'AJF5(2)',''</v>
      </c>
      <c r="N3649" t="str">
        <f t="shared" si="679"/>
        <v>insert into pfcomm_api.faith_new(username,faithtext) select 'AJF5(2)',''</v>
      </c>
      <c r="O3649" t="str">
        <f t="shared" si="680"/>
        <v>insert into pfcomm_api.ethnicity_new(username,ethnicitytext) select 'AJF5(2)',''</v>
      </c>
      <c r="P3649" t="str">
        <f t="shared" si="681"/>
        <v>insert into pfcomm_api.education_new(username,educationtext) select 'AJF5(2)',''</v>
      </c>
      <c r="Q3649" t="str">
        <f t="shared" si="682"/>
        <v>insert into pfcomm_api.waiting_new(username,waitingtext) select 'AJF5(2)',''</v>
      </c>
      <c r="R3649" t="str">
        <f t="shared" si="683"/>
        <v>insert into pfcomm_api.religion_new(username,religiontext) select 'AJF5(2)',''</v>
      </c>
      <c r="S3649" t="str">
        <f t="shared" si="684"/>
        <v>insert into pfcomm_api.faith_new(username,faithtext) select 'AJF5(2)',''</v>
      </c>
      <c r="T3649" t="str">
        <f t="shared" si="685"/>
        <v>insert into pfcomm_api.ethnicity_new(username,ethnicitytext) select 'AJF5(2)',''</v>
      </c>
      <c r="U3649" t="str">
        <f t="shared" si="686"/>
        <v>insert into pfcomm_api.education_new(username,educationtext) select 'AJF5(2)',''</v>
      </c>
    </row>
    <row r="3650" spans="1:21" ht="30" x14ac:dyDescent="0.25">
      <c r="A3650" s="1" t="s">
        <v>3693</v>
      </c>
      <c r="B3650" s="1"/>
      <c r="C3650" s="1"/>
      <c r="D3650" s="1"/>
      <c r="E3650" s="1"/>
      <c r="F3650" s="1"/>
      <c r="G3650" s="1" t="str">
        <f t="shared" ref="G3650:K3713" si="688">"'"&amp;B3650&amp;"'"</f>
        <v>''</v>
      </c>
      <c r="H3650" s="1" t="str">
        <f t="shared" si="688"/>
        <v>''</v>
      </c>
      <c r="I3650" s="1" t="str">
        <f t="shared" si="688"/>
        <v>''</v>
      </c>
      <c r="J3650" s="1" t="str">
        <f t="shared" si="687"/>
        <v>''</v>
      </c>
      <c r="K3650" s="1" t="str">
        <f t="shared" si="687"/>
        <v>''</v>
      </c>
      <c r="L3650" t="str">
        <f t="shared" ref="L3650:L3713" si="689">"insert into pfcomm_api.waiting_new(username,waitingtext) select '"&amp;A3650&amp;"',"&amp;SUBSTITUTE(G3650,",","' union select '&amp;username','")</f>
        <v>insert into pfcomm_api.waiting_new(username,waitingtext) select 'mpmofsam13',''</v>
      </c>
      <c r="M3650" t="str">
        <f t="shared" ref="M3650:M3713" si="690">"insert into pfcomm_api.religion_new(username,religiontext) select '"&amp;A3650&amp;"',"&amp;SUBSTITUTE(H3650,",","' union select '&amp;username','")</f>
        <v>insert into pfcomm_api.religion_new(username,religiontext) select 'mpmofsam13',''</v>
      </c>
      <c r="N3650" t="str">
        <f t="shared" ref="N3650:N3713" si="691">"insert into pfcomm_api.faith_new(username,faithtext) select '"&amp;A3650&amp;"',"&amp;SUBSTITUTE(I3650,",","' union select '&amp;username','")</f>
        <v>insert into pfcomm_api.faith_new(username,faithtext) select 'mpmofsam13',''</v>
      </c>
      <c r="O3650" t="str">
        <f t="shared" ref="O3650:O3713" si="692">"insert into pfcomm_api.ethnicity_new(username,ethnicitytext) select '"&amp;A3650&amp;"',"&amp;SUBSTITUTE(J3650,",","' union select '&amp;username','")</f>
        <v>insert into pfcomm_api.ethnicity_new(username,ethnicitytext) select 'mpmofsam13',''</v>
      </c>
      <c r="P3650" t="str">
        <f t="shared" ref="P3650:P3713" si="693">"insert into pfcomm_api.education_new(username,educationtext) select '"&amp;A3650&amp;"',"&amp;SUBSTITUTE(K3650,",","' union select '&amp;username','")</f>
        <v>insert into pfcomm_api.education_new(username,educationtext) select 'mpmofsam13',''</v>
      </c>
      <c r="Q3650" t="str">
        <f t="shared" ref="Q3650:Q3713" si="694">SUBSTITUTE(L3650,"&amp;username",A3650)</f>
        <v>insert into pfcomm_api.waiting_new(username,waitingtext) select 'mpmofsam13',''</v>
      </c>
      <c r="R3650" t="str">
        <f t="shared" ref="R3650:R3713" si="695">SUBSTITUTE(M3650,"&amp;username",A3650)</f>
        <v>insert into pfcomm_api.religion_new(username,religiontext) select 'mpmofsam13',''</v>
      </c>
      <c r="S3650" t="str">
        <f t="shared" ref="S3650:S3713" si="696">SUBSTITUTE(N3650,"&amp;username",A3650)</f>
        <v>insert into pfcomm_api.faith_new(username,faithtext) select 'mpmofsam13',''</v>
      </c>
      <c r="T3650" t="str">
        <f t="shared" ref="T3650:T3713" si="697">SUBSTITUTE(O3650,"&amp;username",A3650)</f>
        <v>insert into pfcomm_api.ethnicity_new(username,ethnicitytext) select 'mpmofsam13',''</v>
      </c>
      <c r="U3650" t="str">
        <f t="shared" ref="U3650:U3713" si="698">SUBSTITUTE(P3650,"&amp;username",A3650)</f>
        <v>insert into pfcomm_api.education_new(username,educationtext) select 'mpmofsam13',''</v>
      </c>
    </row>
    <row r="3651" spans="1:21" ht="30" x14ac:dyDescent="0.25">
      <c r="A3651" s="1" t="s">
        <v>3694</v>
      </c>
      <c r="B3651" s="1"/>
      <c r="C3651" s="1"/>
      <c r="D3651" s="1"/>
      <c r="E3651" s="1"/>
      <c r="F3651" s="1"/>
      <c r="G3651" s="1" t="str">
        <f t="shared" si="688"/>
        <v>''</v>
      </c>
      <c r="H3651" s="1" t="str">
        <f t="shared" si="688"/>
        <v>''</v>
      </c>
      <c r="I3651" s="1" t="str">
        <f t="shared" si="688"/>
        <v>''</v>
      </c>
      <c r="J3651" s="1" t="str">
        <f t="shared" si="687"/>
        <v>''</v>
      </c>
      <c r="K3651" s="1" t="str">
        <f t="shared" si="687"/>
        <v>''</v>
      </c>
      <c r="L3651" t="str">
        <f t="shared" si="689"/>
        <v>insert into pfcomm_api.waiting_new(username,waitingtext) select 'Audra25',''</v>
      </c>
      <c r="M3651" t="str">
        <f t="shared" si="690"/>
        <v>insert into pfcomm_api.religion_new(username,religiontext) select 'Audra25',''</v>
      </c>
      <c r="N3651" t="str">
        <f t="shared" si="691"/>
        <v>insert into pfcomm_api.faith_new(username,faithtext) select 'Audra25',''</v>
      </c>
      <c r="O3651" t="str">
        <f t="shared" si="692"/>
        <v>insert into pfcomm_api.ethnicity_new(username,ethnicitytext) select 'Audra25',''</v>
      </c>
      <c r="P3651" t="str">
        <f t="shared" si="693"/>
        <v>insert into pfcomm_api.education_new(username,educationtext) select 'Audra25',''</v>
      </c>
      <c r="Q3651" t="str">
        <f t="shared" si="694"/>
        <v>insert into pfcomm_api.waiting_new(username,waitingtext) select 'Audra25',''</v>
      </c>
      <c r="R3651" t="str">
        <f t="shared" si="695"/>
        <v>insert into pfcomm_api.religion_new(username,religiontext) select 'Audra25',''</v>
      </c>
      <c r="S3651" t="str">
        <f t="shared" si="696"/>
        <v>insert into pfcomm_api.faith_new(username,faithtext) select 'Audra25',''</v>
      </c>
      <c r="T3651" t="str">
        <f t="shared" si="697"/>
        <v>insert into pfcomm_api.ethnicity_new(username,ethnicitytext) select 'Audra25',''</v>
      </c>
      <c r="U3651" t="str">
        <f t="shared" si="698"/>
        <v>insert into pfcomm_api.education_new(username,educationtext) select 'Audra25',''</v>
      </c>
    </row>
    <row r="3652" spans="1:21" ht="30" x14ac:dyDescent="0.25">
      <c r="A3652" s="1" t="s">
        <v>3695</v>
      </c>
      <c r="B3652" s="1"/>
      <c r="C3652" s="1"/>
      <c r="D3652" s="1"/>
      <c r="E3652" s="1"/>
      <c r="F3652" s="1"/>
      <c r="G3652" s="1" t="str">
        <f t="shared" si="688"/>
        <v>''</v>
      </c>
      <c r="H3652" s="1" t="str">
        <f t="shared" si="688"/>
        <v>''</v>
      </c>
      <c r="I3652" s="1" t="str">
        <f t="shared" si="688"/>
        <v>''</v>
      </c>
      <c r="J3652" s="1" t="str">
        <f t="shared" si="687"/>
        <v>''</v>
      </c>
      <c r="K3652" s="1" t="str">
        <f t="shared" si="687"/>
        <v>''</v>
      </c>
      <c r="L3652" t="str">
        <f t="shared" si="689"/>
        <v>insert into pfcomm_api.waiting_new(username,waitingtext) select 'RobtQie',''</v>
      </c>
      <c r="M3652" t="str">
        <f t="shared" si="690"/>
        <v>insert into pfcomm_api.religion_new(username,religiontext) select 'RobtQie',''</v>
      </c>
      <c r="N3652" t="str">
        <f t="shared" si="691"/>
        <v>insert into pfcomm_api.faith_new(username,faithtext) select 'RobtQie',''</v>
      </c>
      <c r="O3652" t="str">
        <f t="shared" si="692"/>
        <v>insert into pfcomm_api.ethnicity_new(username,ethnicitytext) select 'RobtQie',''</v>
      </c>
      <c r="P3652" t="str">
        <f t="shared" si="693"/>
        <v>insert into pfcomm_api.education_new(username,educationtext) select 'RobtQie',''</v>
      </c>
      <c r="Q3652" t="str">
        <f t="shared" si="694"/>
        <v>insert into pfcomm_api.waiting_new(username,waitingtext) select 'RobtQie',''</v>
      </c>
      <c r="R3652" t="str">
        <f t="shared" si="695"/>
        <v>insert into pfcomm_api.religion_new(username,religiontext) select 'RobtQie',''</v>
      </c>
      <c r="S3652" t="str">
        <f t="shared" si="696"/>
        <v>insert into pfcomm_api.faith_new(username,faithtext) select 'RobtQie',''</v>
      </c>
      <c r="T3652" t="str">
        <f t="shared" si="697"/>
        <v>insert into pfcomm_api.ethnicity_new(username,ethnicitytext) select 'RobtQie',''</v>
      </c>
      <c r="U3652" t="str">
        <f t="shared" si="698"/>
        <v>insert into pfcomm_api.education_new(username,educationtext) select 'RobtQie',''</v>
      </c>
    </row>
    <row r="3653" spans="1:21" ht="30" x14ac:dyDescent="0.25">
      <c r="A3653" s="1" t="s">
        <v>3696</v>
      </c>
      <c r="B3653" s="1"/>
      <c r="C3653" s="1"/>
      <c r="D3653" s="1"/>
      <c r="E3653" s="1"/>
      <c r="F3653" s="1"/>
      <c r="G3653" s="1" t="str">
        <f t="shared" si="688"/>
        <v>''</v>
      </c>
      <c r="H3653" s="1" t="str">
        <f t="shared" si="688"/>
        <v>''</v>
      </c>
      <c r="I3653" s="1" t="str">
        <f t="shared" si="688"/>
        <v>''</v>
      </c>
      <c r="J3653" s="1" t="str">
        <f t="shared" si="687"/>
        <v>''</v>
      </c>
      <c r="K3653" s="1" t="str">
        <f t="shared" si="687"/>
        <v>''</v>
      </c>
      <c r="L3653" t="str">
        <f t="shared" si="689"/>
        <v>insert into pfcomm_api.waiting_new(username,waitingtext) select 'SalvatoreY',''</v>
      </c>
      <c r="M3653" t="str">
        <f t="shared" si="690"/>
        <v>insert into pfcomm_api.religion_new(username,religiontext) select 'SalvatoreY',''</v>
      </c>
      <c r="N3653" t="str">
        <f t="shared" si="691"/>
        <v>insert into pfcomm_api.faith_new(username,faithtext) select 'SalvatoreY',''</v>
      </c>
      <c r="O3653" t="str">
        <f t="shared" si="692"/>
        <v>insert into pfcomm_api.ethnicity_new(username,ethnicitytext) select 'SalvatoreY',''</v>
      </c>
      <c r="P3653" t="str">
        <f t="shared" si="693"/>
        <v>insert into pfcomm_api.education_new(username,educationtext) select 'SalvatoreY',''</v>
      </c>
      <c r="Q3653" t="str">
        <f t="shared" si="694"/>
        <v>insert into pfcomm_api.waiting_new(username,waitingtext) select 'SalvatoreY',''</v>
      </c>
      <c r="R3653" t="str">
        <f t="shared" si="695"/>
        <v>insert into pfcomm_api.religion_new(username,religiontext) select 'SalvatoreY',''</v>
      </c>
      <c r="S3653" t="str">
        <f t="shared" si="696"/>
        <v>insert into pfcomm_api.faith_new(username,faithtext) select 'SalvatoreY',''</v>
      </c>
      <c r="T3653" t="str">
        <f t="shared" si="697"/>
        <v>insert into pfcomm_api.ethnicity_new(username,ethnicitytext) select 'SalvatoreY',''</v>
      </c>
      <c r="U3653" t="str">
        <f t="shared" si="698"/>
        <v>insert into pfcomm_api.education_new(username,educationtext) select 'SalvatoreY',''</v>
      </c>
    </row>
    <row r="3654" spans="1:21" ht="30" x14ac:dyDescent="0.25">
      <c r="A3654" s="1" t="s">
        <v>3697</v>
      </c>
      <c r="B3654" s="1"/>
      <c r="C3654" s="1"/>
      <c r="D3654" s="1"/>
      <c r="E3654" s="1"/>
      <c r="F3654" s="1"/>
      <c r="G3654" s="1" t="str">
        <f t="shared" si="688"/>
        <v>''</v>
      </c>
      <c r="H3654" s="1" t="str">
        <f t="shared" si="688"/>
        <v>''</v>
      </c>
      <c r="I3654" s="1" t="str">
        <f t="shared" si="688"/>
        <v>''</v>
      </c>
      <c r="J3654" s="1" t="str">
        <f t="shared" si="687"/>
        <v>''</v>
      </c>
      <c r="K3654" s="1" t="str">
        <f t="shared" si="687"/>
        <v>''</v>
      </c>
      <c r="L3654" t="str">
        <f t="shared" si="689"/>
        <v>insert into pfcomm_api.waiting_new(username,waitingtext) select 'diaoyudao',''</v>
      </c>
      <c r="M3654" t="str">
        <f t="shared" si="690"/>
        <v>insert into pfcomm_api.religion_new(username,religiontext) select 'diaoyudao',''</v>
      </c>
      <c r="N3654" t="str">
        <f t="shared" si="691"/>
        <v>insert into pfcomm_api.faith_new(username,faithtext) select 'diaoyudao',''</v>
      </c>
      <c r="O3654" t="str">
        <f t="shared" si="692"/>
        <v>insert into pfcomm_api.ethnicity_new(username,ethnicitytext) select 'diaoyudao',''</v>
      </c>
      <c r="P3654" t="str">
        <f t="shared" si="693"/>
        <v>insert into pfcomm_api.education_new(username,educationtext) select 'diaoyudao',''</v>
      </c>
      <c r="Q3654" t="str">
        <f t="shared" si="694"/>
        <v>insert into pfcomm_api.waiting_new(username,waitingtext) select 'diaoyudao',''</v>
      </c>
      <c r="R3654" t="str">
        <f t="shared" si="695"/>
        <v>insert into pfcomm_api.religion_new(username,religiontext) select 'diaoyudao',''</v>
      </c>
      <c r="S3654" t="str">
        <f t="shared" si="696"/>
        <v>insert into pfcomm_api.faith_new(username,faithtext) select 'diaoyudao',''</v>
      </c>
      <c r="T3654" t="str">
        <f t="shared" si="697"/>
        <v>insert into pfcomm_api.ethnicity_new(username,ethnicitytext) select 'diaoyudao',''</v>
      </c>
      <c r="U3654" t="str">
        <f t="shared" si="698"/>
        <v>insert into pfcomm_api.education_new(username,educationtext) select 'diaoyudao',''</v>
      </c>
    </row>
    <row r="3655" spans="1:21" ht="30" x14ac:dyDescent="0.25">
      <c r="A3655" s="1" t="s">
        <v>3698</v>
      </c>
      <c r="B3655" s="1"/>
      <c r="C3655" s="1"/>
      <c r="D3655" s="1"/>
      <c r="E3655" s="1"/>
      <c r="F3655" s="1"/>
      <c r="G3655" s="1" t="str">
        <f t="shared" si="688"/>
        <v>''</v>
      </c>
      <c r="H3655" s="1" t="str">
        <f t="shared" si="688"/>
        <v>''</v>
      </c>
      <c r="I3655" s="1" t="str">
        <f t="shared" si="688"/>
        <v>''</v>
      </c>
      <c r="J3655" s="1" t="str">
        <f t="shared" si="687"/>
        <v>''</v>
      </c>
      <c r="K3655" s="1" t="str">
        <f t="shared" si="687"/>
        <v>''</v>
      </c>
      <c r="L3655" t="str">
        <f t="shared" si="689"/>
        <v>insert into pfcomm_api.waiting_new(username,waitingtext) select 'MayaI4',''</v>
      </c>
      <c r="M3655" t="str">
        <f t="shared" si="690"/>
        <v>insert into pfcomm_api.religion_new(username,religiontext) select 'MayaI4',''</v>
      </c>
      <c r="N3655" t="str">
        <f t="shared" si="691"/>
        <v>insert into pfcomm_api.faith_new(username,faithtext) select 'MayaI4',''</v>
      </c>
      <c r="O3655" t="str">
        <f t="shared" si="692"/>
        <v>insert into pfcomm_api.ethnicity_new(username,ethnicitytext) select 'MayaI4',''</v>
      </c>
      <c r="P3655" t="str">
        <f t="shared" si="693"/>
        <v>insert into pfcomm_api.education_new(username,educationtext) select 'MayaI4',''</v>
      </c>
      <c r="Q3655" t="str">
        <f t="shared" si="694"/>
        <v>insert into pfcomm_api.waiting_new(username,waitingtext) select 'MayaI4',''</v>
      </c>
      <c r="R3655" t="str">
        <f t="shared" si="695"/>
        <v>insert into pfcomm_api.religion_new(username,religiontext) select 'MayaI4',''</v>
      </c>
      <c r="S3655" t="str">
        <f t="shared" si="696"/>
        <v>insert into pfcomm_api.faith_new(username,faithtext) select 'MayaI4',''</v>
      </c>
      <c r="T3655" t="str">
        <f t="shared" si="697"/>
        <v>insert into pfcomm_api.ethnicity_new(username,ethnicitytext) select 'MayaI4',''</v>
      </c>
      <c r="U3655" t="str">
        <f t="shared" si="698"/>
        <v>insert into pfcomm_api.education_new(username,educationtext) select 'MayaI4',''</v>
      </c>
    </row>
    <row r="3656" spans="1:21" ht="30" x14ac:dyDescent="0.25">
      <c r="A3656" s="1" t="s">
        <v>3699</v>
      </c>
      <c r="B3656" s="1"/>
      <c r="C3656" s="1"/>
      <c r="D3656" s="1"/>
      <c r="E3656" s="1"/>
      <c r="F3656" s="1"/>
      <c r="G3656" s="1" t="str">
        <f t="shared" si="688"/>
        <v>''</v>
      </c>
      <c r="H3656" s="1" t="str">
        <f t="shared" si="688"/>
        <v>''</v>
      </c>
      <c r="I3656" s="1" t="str">
        <f t="shared" si="688"/>
        <v>''</v>
      </c>
      <c r="J3656" s="1" t="str">
        <f t="shared" si="687"/>
        <v>''</v>
      </c>
      <c r="K3656" s="1" t="str">
        <f t="shared" si="687"/>
        <v>''</v>
      </c>
      <c r="L3656" t="str">
        <f t="shared" si="689"/>
        <v>insert into pfcomm_api.waiting_new(username,waitingtext) select 'LoydGvp',''</v>
      </c>
      <c r="M3656" t="str">
        <f t="shared" si="690"/>
        <v>insert into pfcomm_api.religion_new(username,religiontext) select 'LoydGvp',''</v>
      </c>
      <c r="N3656" t="str">
        <f t="shared" si="691"/>
        <v>insert into pfcomm_api.faith_new(username,faithtext) select 'LoydGvp',''</v>
      </c>
      <c r="O3656" t="str">
        <f t="shared" si="692"/>
        <v>insert into pfcomm_api.ethnicity_new(username,ethnicitytext) select 'LoydGvp',''</v>
      </c>
      <c r="P3656" t="str">
        <f t="shared" si="693"/>
        <v>insert into pfcomm_api.education_new(username,educationtext) select 'LoydGvp',''</v>
      </c>
      <c r="Q3656" t="str">
        <f t="shared" si="694"/>
        <v>insert into pfcomm_api.waiting_new(username,waitingtext) select 'LoydGvp',''</v>
      </c>
      <c r="R3656" t="str">
        <f t="shared" si="695"/>
        <v>insert into pfcomm_api.religion_new(username,religiontext) select 'LoydGvp',''</v>
      </c>
      <c r="S3656" t="str">
        <f t="shared" si="696"/>
        <v>insert into pfcomm_api.faith_new(username,faithtext) select 'LoydGvp',''</v>
      </c>
      <c r="T3656" t="str">
        <f t="shared" si="697"/>
        <v>insert into pfcomm_api.ethnicity_new(username,ethnicitytext) select 'LoydGvp',''</v>
      </c>
      <c r="U3656" t="str">
        <f t="shared" si="698"/>
        <v>insert into pfcomm_api.education_new(username,educationtext) select 'LoydGvp',''</v>
      </c>
    </row>
    <row r="3657" spans="1:21" ht="30" x14ac:dyDescent="0.25">
      <c r="A3657" s="1" t="s">
        <v>3700</v>
      </c>
      <c r="B3657" s="1"/>
      <c r="C3657" s="1"/>
      <c r="D3657" s="1"/>
      <c r="E3657" s="1"/>
      <c r="F3657" s="1"/>
      <c r="G3657" s="1" t="str">
        <f t="shared" si="688"/>
        <v>''</v>
      </c>
      <c r="H3657" s="1" t="str">
        <f t="shared" si="688"/>
        <v>''</v>
      </c>
      <c r="I3657" s="1" t="str">
        <f t="shared" si="688"/>
        <v>''</v>
      </c>
      <c r="J3657" s="1" t="str">
        <f t="shared" si="687"/>
        <v>''</v>
      </c>
      <c r="K3657" s="1" t="str">
        <f t="shared" si="687"/>
        <v>''</v>
      </c>
      <c r="L3657" t="str">
        <f t="shared" si="689"/>
        <v>insert into pfcomm_api.waiting_new(username,waitingtext) select 'Anagefxrq5',''</v>
      </c>
      <c r="M3657" t="str">
        <f t="shared" si="690"/>
        <v>insert into pfcomm_api.religion_new(username,religiontext) select 'Anagefxrq5',''</v>
      </c>
      <c r="N3657" t="str">
        <f t="shared" si="691"/>
        <v>insert into pfcomm_api.faith_new(username,faithtext) select 'Anagefxrq5',''</v>
      </c>
      <c r="O3657" t="str">
        <f t="shared" si="692"/>
        <v>insert into pfcomm_api.ethnicity_new(username,ethnicitytext) select 'Anagefxrq5',''</v>
      </c>
      <c r="P3657" t="str">
        <f t="shared" si="693"/>
        <v>insert into pfcomm_api.education_new(username,educationtext) select 'Anagefxrq5',''</v>
      </c>
      <c r="Q3657" t="str">
        <f t="shared" si="694"/>
        <v>insert into pfcomm_api.waiting_new(username,waitingtext) select 'Anagefxrq5',''</v>
      </c>
      <c r="R3657" t="str">
        <f t="shared" si="695"/>
        <v>insert into pfcomm_api.religion_new(username,religiontext) select 'Anagefxrq5',''</v>
      </c>
      <c r="S3657" t="str">
        <f t="shared" si="696"/>
        <v>insert into pfcomm_api.faith_new(username,faithtext) select 'Anagefxrq5',''</v>
      </c>
      <c r="T3657" t="str">
        <f t="shared" si="697"/>
        <v>insert into pfcomm_api.ethnicity_new(username,ethnicitytext) select 'Anagefxrq5',''</v>
      </c>
      <c r="U3657" t="str">
        <f t="shared" si="698"/>
        <v>insert into pfcomm_api.education_new(username,educationtext) select 'Anagefxrq5',''</v>
      </c>
    </row>
    <row r="3658" spans="1:21" ht="45" x14ac:dyDescent="0.25">
      <c r="A3658" s="1" t="s">
        <v>3701</v>
      </c>
      <c r="B3658" s="1"/>
      <c r="C3658" s="1" t="s">
        <v>108</v>
      </c>
      <c r="D3658" s="1"/>
      <c r="E3658" s="1" t="s">
        <v>2</v>
      </c>
      <c r="F3658" s="1" t="s">
        <v>6</v>
      </c>
      <c r="G3658" s="1" t="str">
        <f t="shared" si="688"/>
        <v>''</v>
      </c>
      <c r="H3658" s="1" t="str">
        <f t="shared" si="688"/>
        <v>'None'</v>
      </c>
      <c r="I3658" s="1" t="str">
        <f t="shared" si="688"/>
        <v>''</v>
      </c>
      <c r="J3658" s="1" t="str">
        <f t="shared" si="687"/>
        <v>'Caucasian'</v>
      </c>
      <c r="K3658" s="1" t="str">
        <f t="shared" si="687"/>
        <v>'Not Specified'</v>
      </c>
      <c r="L3658" t="str">
        <f t="shared" si="689"/>
        <v>insert into pfcomm_api.waiting_new(username,waitingtext) select 'Colleen',''</v>
      </c>
      <c r="M3658" t="str">
        <f t="shared" si="690"/>
        <v>insert into pfcomm_api.religion_new(username,religiontext) select 'Colleen','None'</v>
      </c>
      <c r="N3658" t="str">
        <f t="shared" si="691"/>
        <v>insert into pfcomm_api.faith_new(username,faithtext) select 'Colleen',''</v>
      </c>
      <c r="O3658" t="str">
        <f t="shared" si="692"/>
        <v>insert into pfcomm_api.ethnicity_new(username,ethnicitytext) select 'Colleen','Caucasian'</v>
      </c>
      <c r="P3658" t="str">
        <f t="shared" si="693"/>
        <v>insert into pfcomm_api.education_new(username,educationtext) select 'Colleen','Not Specified'</v>
      </c>
      <c r="Q3658" t="str">
        <f t="shared" si="694"/>
        <v>insert into pfcomm_api.waiting_new(username,waitingtext) select 'Colleen',''</v>
      </c>
      <c r="R3658" t="str">
        <f t="shared" si="695"/>
        <v>insert into pfcomm_api.religion_new(username,religiontext) select 'Colleen','None'</v>
      </c>
      <c r="S3658" t="str">
        <f t="shared" si="696"/>
        <v>insert into pfcomm_api.faith_new(username,faithtext) select 'Colleen',''</v>
      </c>
      <c r="T3658" t="str">
        <f t="shared" si="697"/>
        <v>insert into pfcomm_api.ethnicity_new(username,ethnicitytext) select 'Colleen','Caucasian'</v>
      </c>
      <c r="U3658" t="str">
        <f t="shared" si="698"/>
        <v>insert into pfcomm_api.education_new(username,educationtext) select 'Colleen','Not Specified'</v>
      </c>
    </row>
    <row r="3659" spans="1:21" ht="30" x14ac:dyDescent="0.25">
      <c r="A3659" s="1" t="s">
        <v>3702</v>
      </c>
      <c r="B3659" s="1"/>
      <c r="C3659" s="1"/>
      <c r="D3659" s="1"/>
      <c r="E3659" s="1"/>
      <c r="F3659" s="1"/>
      <c r="G3659" s="1" t="str">
        <f t="shared" si="688"/>
        <v>''</v>
      </c>
      <c r="H3659" s="1" t="str">
        <f t="shared" si="688"/>
        <v>''</v>
      </c>
      <c r="I3659" s="1" t="str">
        <f t="shared" si="688"/>
        <v>''</v>
      </c>
      <c r="J3659" s="1" t="str">
        <f t="shared" si="687"/>
        <v>''</v>
      </c>
      <c r="K3659" s="1" t="str">
        <f t="shared" si="687"/>
        <v>''</v>
      </c>
      <c r="L3659" t="str">
        <f t="shared" si="689"/>
        <v>insert into pfcomm_api.waiting_new(username,waitingtext) select 'RosauraRdk',''</v>
      </c>
      <c r="M3659" t="str">
        <f t="shared" si="690"/>
        <v>insert into pfcomm_api.religion_new(username,religiontext) select 'RosauraRdk',''</v>
      </c>
      <c r="N3659" t="str">
        <f t="shared" si="691"/>
        <v>insert into pfcomm_api.faith_new(username,faithtext) select 'RosauraRdk',''</v>
      </c>
      <c r="O3659" t="str">
        <f t="shared" si="692"/>
        <v>insert into pfcomm_api.ethnicity_new(username,ethnicitytext) select 'RosauraRdk',''</v>
      </c>
      <c r="P3659" t="str">
        <f t="shared" si="693"/>
        <v>insert into pfcomm_api.education_new(username,educationtext) select 'RosauraRdk',''</v>
      </c>
      <c r="Q3659" t="str">
        <f t="shared" si="694"/>
        <v>insert into pfcomm_api.waiting_new(username,waitingtext) select 'RosauraRdk',''</v>
      </c>
      <c r="R3659" t="str">
        <f t="shared" si="695"/>
        <v>insert into pfcomm_api.religion_new(username,religiontext) select 'RosauraRdk',''</v>
      </c>
      <c r="S3659" t="str">
        <f t="shared" si="696"/>
        <v>insert into pfcomm_api.faith_new(username,faithtext) select 'RosauraRdk',''</v>
      </c>
      <c r="T3659" t="str">
        <f t="shared" si="697"/>
        <v>insert into pfcomm_api.ethnicity_new(username,ethnicitytext) select 'RosauraRdk',''</v>
      </c>
      <c r="U3659" t="str">
        <f t="shared" si="698"/>
        <v>insert into pfcomm_api.education_new(username,educationtext) select 'RosauraRdk',''</v>
      </c>
    </row>
    <row r="3660" spans="1:21" ht="30" x14ac:dyDescent="0.25">
      <c r="A3660" s="1" t="s">
        <v>3703</v>
      </c>
      <c r="B3660" s="1"/>
      <c r="C3660" s="1"/>
      <c r="D3660" s="1"/>
      <c r="E3660" s="1"/>
      <c r="F3660" s="1"/>
      <c r="G3660" s="1" t="str">
        <f t="shared" si="688"/>
        <v>''</v>
      </c>
      <c r="H3660" s="1" t="str">
        <f t="shared" si="688"/>
        <v>''</v>
      </c>
      <c r="I3660" s="1" t="str">
        <f t="shared" si="688"/>
        <v>''</v>
      </c>
      <c r="J3660" s="1" t="str">
        <f t="shared" si="687"/>
        <v>''</v>
      </c>
      <c r="K3660" s="1" t="str">
        <f t="shared" si="687"/>
        <v>''</v>
      </c>
      <c r="L3660" t="str">
        <f t="shared" si="689"/>
        <v>insert into pfcomm_api.waiting_new(username,waitingtext) select 'Gudrun9X',''</v>
      </c>
      <c r="M3660" t="str">
        <f t="shared" si="690"/>
        <v>insert into pfcomm_api.religion_new(username,religiontext) select 'Gudrun9X',''</v>
      </c>
      <c r="N3660" t="str">
        <f t="shared" si="691"/>
        <v>insert into pfcomm_api.faith_new(username,faithtext) select 'Gudrun9X',''</v>
      </c>
      <c r="O3660" t="str">
        <f t="shared" si="692"/>
        <v>insert into pfcomm_api.ethnicity_new(username,ethnicitytext) select 'Gudrun9X',''</v>
      </c>
      <c r="P3660" t="str">
        <f t="shared" si="693"/>
        <v>insert into pfcomm_api.education_new(username,educationtext) select 'Gudrun9X',''</v>
      </c>
      <c r="Q3660" t="str">
        <f t="shared" si="694"/>
        <v>insert into pfcomm_api.waiting_new(username,waitingtext) select 'Gudrun9X',''</v>
      </c>
      <c r="R3660" t="str">
        <f t="shared" si="695"/>
        <v>insert into pfcomm_api.religion_new(username,religiontext) select 'Gudrun9X',''</v>
      </c>
      <c r="S3660" t="str">
        <f t="shared" si="696"/>
        <v>insert into pfcomm_api.faith_new(username,faithtext) select 'Gudrun9X',''</v>
      </c>
      <c r="T3660" t="str">
        <f t="shared" si="697"/>
        <v>insert into pfcomm_api.ethnicity_new(username,ethnicitytext) select 'Gudrun9X',''</v>
      </c>
      <c r="U3660" t="str">
        <f t="shared" si="698"/>
        <v>insert into pfcomm_api.education_new(username,educationtext) select 'Gudrun9X',''</v>
      </c>
    </row>
    <row r="3661" spans="1:21" ht="30" x14ac:dyDescent="0.25">
      <c r="A3661" s="1" t="s">
        <v>3704</v>
      </c>
      <c r="B3661" s="1"/>
      <c r="C3661" s="1"/>
      <c r="D3661" s="1"/>
      <c r="E3661" s="1"/>
      <c r="F3661" s="1"/>
      <c r="G3661" s="1" t="str">
        <f t="shared" si="688"/>
        <v>''</v>
      </c>
      <c r="H3661" s="1" t="str">
        <f t="shared" si="688"/>
        <v>''</v>
      </c>
      <c r="I3661" s="1" t="str">
        <f t="shared" si="688"/>
        <v>''</v>
      </c>
      <c r="J3661" s="1" t="str">
        <f t="shared" si="687"/>
        <v>''</v>
      </c>
      <c r="K3661" s="1" t="str">
        <f t="shared" si="687"/>
        <v>''</v>
      </c>
      <c r="L3661" t="str">
        <f t="shared" si="689"/>
        <v>insert into pfcomm_api.waiting_new(username,waitingtext) select 'sweety3',''</v>
      </c>
      <c r="M3661" t="str">
        <f t="shared" si="690"/>
        <v>insert into pfcomm_api.religion_new(username,religiontext) select 'sweety3',''</v>
      </c>
      <c r="N3661" t="str">
        <f t="shared" si="691"/>
        <v>insert into pfcomm_api.faith_new(username,faithtext) select 'sweety3',''</v>
      </c>
      <c r="O3661" t="str">
        <f t="shared" si="692"/>
        <v>insert into pfcomm_api.ethnicity_new(username,ethnicitytext) select 'sweety3',''</v>
      </c>
      <c r="P3661" t="str">
        <f t="shared" si="693"/>
        <v>insert into pfcomm_api.education_new(username,educationtext) select 'sweety3',''</v>
      </c>
      <c r="Q3661" t="str">
        <f t="shared" si="694"/>
        <v>insert into pfcomm_api.waiting_new(username,waitingtext) select 'sweety3',''</v>
      </c>
      <c r="R3661" t="str">
        <f t="shared" si="695"/>
        <v>insert into pfcomm_api.religion_new(username,religiontext) select 'sweety3',''</v>
      </c>
      <c r="S3661" t="str">
        <f t="shared" si="696"/>
        <v>insert into pfcomm_api.faith_new(username,faithtext) select 'sweety3',''</v>
      </c>
      <c r="T3661" t="str">
        <f t="shared" si="697"/>
        <v>insert into pfcomm_api.ethnicity_new(username,ethnicitytext) select 'sweety3',''</v>
      </c>
      <c r="U3661" t="str">
        <f t="shared" si="698"/>
        <v>insert into pfcomm_api.education_new(username,educationtext) select 'sweety3',''</v>
      </c>
    </row>
    <row r="3662" spans="1:21" ht="30" x14ac:dyDescent="0.25">
      <c r="A3662" s="1" t="s">
        <v>3705</v>
      </c>
      <c r="B3662" s="1"/>
      <c r="C3662" s="1"/>
      <c r="D3662" s="1"/>
      <c r="E3662" s="1"/>
      <c r="F3662" s="1"/>
      <c r="G3662" s="1" t="str">
        <f t="shared" si="688"/>
        <v>''</v>
      </c>
      <c r="H3662" s="1" t="str">
        <f t="shared" si="688"/>
        <v>''</v>
      </c>
      <c r="I3662" s="1" t="str">
        <f t="shared" si="688"/>
        <v>''</v>
      </c>
      <c r="J3662" s="1" t="str">
        <f t="shared" si="687"/>
        <v>''</v>
      </c>
      <c r="K3662" s="1" t="str">
        <f t="shared" si="687"/>
        <v>''</v>
      </c>
      <c r="L3662" t="str">
        <f t="shared" si="689"/>
        <v>insert into pfcomm_api.waiting_new(username,waitingtext) select 'Melodee25',''</v>
      </c>
      <c r="M3662" t="str">
        <f t="shared" si="690"/>
        <v>insert into pfcomm_api.religion_new(username,religiontext) select 'Melodee25',''</v>
      </c>
      <c r="N3662" t="str">
        <f t="shared" si="691"/>
        <v>insert into pfcomm_api.faith_new(username,faithtext) select 'Melodee25',''</v>
      </c>
      <c r="O3662" t="str">
        <f t="shared" si="692"/>
        <v>insert into pfcomm_api.ethnicity_new(username,ethnicitytext) select 'Melodee25',''</v>
      </c>
      <c r="P3662" t="str">
        <f t="shared" si="693"/>
        <v>insert into pfcomm_api.education_new(username,educationtext) select 'Melodee25',''</v>
      </c>
      <c r="Q3662" t="str">
        <f t="shared" si="694"/>
        <v>insert into pfcomm_api.waiting_new(username,waitingtext) select 'Melodee25',''</v>
      </c>
      <c r="R3662" t="str">
        <f t="shared" si="695"/>
        <v>insert into pfcomm_api.religion_new(username,religiontext) select 'Melodee25',''</v>
      </c>
      <c r="S3662" t="str">
        <f t="shared" si="696"/>
        <v>insert into pfcomm_api.faith_new(username,faithtext) select 'Melodee25',''</v>
      </c>
      <c r="T3662" t="str">
        <f t="shared" si="697"/>
        <v>insert into pfcomm_api.ethnicity_new(username,ethnicitytext) select 'Melodee25',''</v>
      </c>
      <c r="U3662" t="str">
        <f t="shared" si="698"/>
        <v>insert into pfcomm_api.education_new(username,educationtext) select 'Melodee25',''</v>
      </c>
    </row>
    <row r="3663" spans="1:21" ht="30" x14ac:dyDescent="0.25">
      <c r="A3663" s="1" t="s">
        <v>3706</v>
      </c>
      <c r="B3663" s="1"/>
      <c r="C3663" s="1"/>
      <c r="D3663" s="1"/>
      <c r="E3663" s="1"/>
      <c r="F3663" s="1"/>
      <c r="G3663" s="1" t="str">
        <f t="shared" si="688"/>
        <v>''</v>
      </c>
      <c r="H3663" s="1" t="str">
        <f t="shared" si="688"/>
        <v>''</v>
      </c>
      <c r="I3663" s="1" t="str">
        <f t="shared" si="688"/>
        <v>''</v>
      </c>
      <c r="J3663" s="1" t="str">
        <f t="shared" si="687"/>
        <v>''</v>
      </c>
      <c r="K3663" s="1" t="str">
        <f t="shared" si="687"/>
        <v>''</v>
      </c>
      <c r="L3663" t="str">
        <f t="shared" si="689"/>
        <v>insert into pfcomm_api.waiting_new(username,waitingtext) select 'CarltonJ3',''</v>
      </c>
      <c r="M3663" t="str">
        <f t="shared" si="690"/>
        <v>insert into pfcomm_api.religion_new(username,religiontext) select 'CarltonJ3',''</v>
      </c>
      <c r="N3663" t="str">
        <f t="shared" si="691"/>
        <v>insert into pfcomm_api.faith_new(username,faithtext) select 'CarltonJ3',''</v>
      </c>
      <c r="O3663" t="str">
        <f t="shared" si="692"/>
        <v>insert into pfcomm_api.ethnicity_new(username,ethnicitytext) select 'CarltonJ3',''</v>
      </c>
      <c r="P3663" t="str">
        <f t="shared" si="693"/>
        <v>insert into pfcomm_api.education_new(username,educationtext) select 'CarltonJ3',''</v>
      </c>
      <c r="Q3663" t="str">
        <f t="shared" si="694"/>
        <v>insert into pfcomm_api.waiting_new(username,waitingtext) select 'CarltonJ3',''</v>
      </c>
      <c r="R3663" t="str">
        <f t="shared" si="695"/>
        <v>insert into pfcomm_api.religion_new(username,religiontext) select 'CarltonJ3',''</v>
      </c>
      <c r="S3663" t="str">
        <f t="shared" si="696"/>
        <v>insert into pfcomm_api.faith_new(username,faithtext) select 'CarltonJ3',''</v>
      </c>
      <c r="T3663" t="str">
        <f t="shared" si="697"/>
        <v>insert into pfcomm_api.ethnicity_new(username,ethnicitytext) select 'CarltonJ3',''</v>
      </c>
      <c r="U3663" t="str">
        <f t="shared" si="698"/>
        <v>insert into pfcomm_api.education_new(username,educationtext) select 'CarltonJ3',''</v>
      </c>
    </row>
    <row r="3664" spans="1:21" ht="30" x14ac:dyDescent="0.25">
      <c r="A3664" s="1" t="s">
        <v>3707</v>
      </c>
      <c r="B3664" s="1"/>
      <c r="C3664" s="1"/>
      <c r="D3664" s="1"/>
      <c r="E3664" s="1"/>
      <c r="F3664" s="1"/>
      <c r="G3664" s="1" t="str">
        <f t="shared" si="688"/>
        <v>''</v>
      </c>
      <c r="H3664" s="1" t="str">
        <f t="shared" si="688"/>
        <v>''</v>
      </c>
      <c r="I3664" s="1" t="str">
        <f t="shared" si="688"/>
        <v>''</v>
      </c>
      <c r="J3664" s="1" t="str">
        <f t="shared" si="687"/>
        <v>''</v>
      </c>
      <c r="K3664" s="1" t="str">
        <f t="shared" si="687"/>
        <v>''</v>
      </c>
      <c r="L3664" t="str">
        <f t="shared" si="689"/>
        <v>insert into pfcomm_api.waiting_new(username,waitingtext) select 'NJoann',''</v>
      </c>
      <c r="M3664" t="str">
        <f t="shared" si="690"/>
        <v>insert into pfcomm_api.religion_new(username,religiontext) select 'NJoann',''</v>
      </c>
      <c r="N3664" t="str">
        <f t="shared" si="691"/>
        <v>insert into pfcomm_api.faith_new(username,faithtext) select 'NJoann',''</v>
      </c>
      <c r="O3664" t="str">
        <f t="shared" si="692"/>
        <v>insert into pfcomm_api.ethnicity_new(username,ethnicitytext) select 'NJoann',''</v>
      </c>
      <c r="P3664" t="str">
        <f t="shared" si="693"/>
        <v>insert into pfcomm_api.education_new(username,educationtext) select 'NJoann',''</v>
      </c>
      <c r="Q3664" t="str">
        <f t="shared" si="694"/>
        <v>insert into pfcomm_api.waiting_new(username,waitingtext) select 'NJoann',''</v>
      </c>
      <c r="R3664" t="str">
        <f t="shared" si="695"/>
        <v>insert into pfcomm_api.religion_new(username,religiontext) select 'NJoann',''</v>
      </c>
      <c r="S3664" t="str">
        <f t="shared" si="696"/>
        <v>insert into pfcomm_api.faith_new(username,faithtext) select 'NJoann',''</v>
      </c>
      <c r="T3664" t="str">
        <f t="shared" si="697"/>
        <v>insert into pfcomm_api.ethnicity_new(username,ethnicitytext) select 'NJoann',''</v>
      </c>
      <c r="U3664" t="str">
        <f t="shared" si="698"/>
        <v>insert into pfcomm_api.education_new(username,educationtext) select 'NJoann',''</v>
      </c>
    </row>
    <row r="3665" spans="1:21" ht="30" x14ac:dyDescent="0.25">
      <c r="A3665" s="1" t="s">
        <v>3708</v>
      </c>
      <c r="B3665" s="1"/>
      <c r="C3665" s="1"/>
      <c r="D3665" s="1"/>
      <c r="E3665" s="1"/>
      <c r="F3665" s="1"/>
      <c r="G3665" s="1" t="str">
        <f t="shared" si="688"/>
        <v>''</v>
      </c>
      <c r="H3665" s="1" t="str">
        <f t="shared" si="688"/>
        <v>''</v>
      </c>
      <c r="I3665" s="1" t="str">
        <f t="shared" si="688"/>
        <v>''</v>
      </c>
      <c r="J3665" s="1" t="str">
        <f t="shared" si="687"/>
        <v>''</v>
      </c>
      <c r="K3665" s="1" t="str">
        <f t="shared" si="687"/>
        <v>''</v>
      </c>
      <c r="L3665" t="str">
        <f t="shared" si="689"/>
        <v>insert into pfcomm_api.waiting_new(username,waitingtext) select 'Ahmad4G',''</v>
      </c>
      <c r="M3665" t="str">
        <f t="shared" si="690"/>
        <v>insert into pfcomm_api.religion_new(username,religiontext) select 'Ahmad4G',''</v>
      </c>
      <c r="N3665" t="str">
        <f t="shared" si="691"/>
        <v>insert into pfcomm_api.faith_new(username,faithtext) select 'Ahmad4G',''</v>
      </c>
      <c r="O3665" t="str">
        <f t="shared" si="692"/>
        <v>insert into pfcomm_api.ethnicity_new(username,ethnicitytext) select 'Ahmad4G',''</v>
      </c>
      <c r="P3665" t="str">
        <f t="shared" si="693"/>
        <v>insert into pfcomm_api.education_new(username,educationtext) select 'Ahmad4G',''</v>
      </c>
      <c r="Q3665" t="str">
        <f t="shared" si="694"/>
        <v>insert into pfcomm_api.waiting_new(username,waitingtext) select 'Ahmad4G',''</v>
      </c>
      <c r="R3665" t="str">
        <f t="shared" si="695"/>
        <v>insert into pfcomm_api.religion_new(username,religiontext) select 'Ahmad4G',''</v>
      </c>
      <c r="S3665" t="str">
        <f t="shared" si="696"/>
        <v>insert into pfcomm_api.faith_new(username,faithtext) select 'Ahmad4G',''</v>
      </c>
      <c r="T3665" t="str">
        <f t="shared" si="697"/>
        <v>insert into pfcomm_api.ethnicity_new(username,ethnicitytext) select 'Ahmad4G',''</v>
      </c>
      <c r="U3665" t="str">
        <f t="shared" si="698"/>
        <v>insert into pfcomm_api.education_new(username,educationtext) select 'Ahmad4G',''</v>
      </c>
    </row>
    <row r="3666" spans="1:21" ht="30" x14ac:dyDescent="0.25">
      <c r="A3666" s="1" t="s">
        <v>3709</v>
      </c>
      <c r="B3666" s="1"/>
      <c r="C3666" s="1"/>
      <c r="D3666" s="1"/>
      <c r="E3666" s="1"/>
      <c r="F3666" s="1"/>
      <c r="G3666" s="1" t="str">
        <f t="shared" si="688"/>
        <v>''</v>
      </c>
      <c r="H3666" s="1" t="str">
        <f t="shared" si="688"/>
        <v>''</v>
      </c>
      <c r="I3666" s="1" t="str">
        <f t="shared" si="688"/>
        <v>''</v>
      </c>
      <c r="J3666" s="1" t="str">
        <f t="shared" si="687"/>
        <v>''</v>
      </c>
      <c r="K3666" s="1" t="str">
        <f t="shared" si="687"/>
        <v>''</v>
      </c>
      <c r="L3666" t="str">
        <f t="shared" si="689"/>
        <v>insert into pfcomm_api.waiting_new(username,waitingtext) select 'Maribel5',''</v>
      </c>
      <c r="M3666" t="str">
        <f t="shared" si="690"/>
        <v>insert into pfcomm_api.religion_new(username,religiontext) select 'Maribel5',''</v>
      </c>
      <c r="N3666" t="str">
        <f t="shared" si="691"/>
        <v>insert into pfcomm_api.faith_new(username,faithtext) select 'Maribel5',''</v>
      </c>
      <c r="O3666" t="str">
        <f t="shared" si="692"/>
        <v>insert into pfcomm_api.ethnicity_new(username,ethnicitytext) select 'Maribel5',''</v>
      </c>
      <c r="P3666" t="str">
        <f t="shared" si="693"/>
        <v>insert into pfcomm_api.education_new(username,educationtext) select 'Maribel5',''</v>
      </c>
      <c r="Q3666" t="str">
        <f t="shared" si="694"/>
        <v>insert into pfcomm_api.waiting_new(username,waitingtext) select 'Maribel5',''</v>
      </c>
      <c r="R3666" t="str">
        <f t="shared" si="695"/>
        <v>insert into pfcomm_api.religion_new(username,religiontext) select 'Maribel5',''</v>
      </c>
      <c r="S3666" t="str">
        <f t="shared" si="696"/>
        <v>insert into pfcomm_api.faith_new(username,faithtext) select 'Maribel5',''</v>
      </c>
      <c r="T3666" t="str">
        <f t="shared" si="697"/>
        <v>insert into pfcomm_api.ethnicity_new(username,ethnicitytext) select 'Maribel5',''</v>
      </c>
      <c r="U3666" t="str">
        <f t="shared" si="698"/>
        <v>insert into pfcomm_api.education_new(username,educationtext) select 'Maribel5',''</v>
      </c>
    </row>
    <row r="3667" spans="1:21" ht="30" x14ac:dyDescent="0.25">
      <c r="A3667" s="1" t="s">
        <v>3710</v>
      </c>
      <c r="B3667" s="1"/>
      <c r="C3667" s="1"/>
      <c r="D3667" s="1"/>
      <c r="E3667" s="1"/>
      <c r="F3667" s="1"/>
      <c r="G3667" s="1" t="str">
        <f t="shared" si="688"/>
        <v>''</v>
      </c>
      <c r="H3667" s="1" t="str">
        <f t="shared" si="688"/>
        <v>''</v>
      </c>
      <c r="I3667" s="1" t="str">
        <f t="shared" si="688"/>
        <v>''</v>
      </c>
      <c r="J3667" s="1" t="str">
        <f t="shared" si="687"/>
        <v>''</v>
      </c>
      <c r="K3667" s="1" t="str">
        <f t="shared" si="687"/>
        <v>''</v>
      </c>
      <c r="L3667" t="str">
        <f t="shared" si="689"/>
        <v>insert into pfcomm_api.waiting_new(username,waitingtext) select 'LatishaYje',''</v>
      </c>
      <c r="M3667" t="str">
        <f t="shared" si="690"/>
        <v>insert into pfcomm_api.religion_new(username,religiontext) select 'LatishaYje',''</v>
      </c>
      <c r="N3667" t="str">
        <f t="shared" si="691"/>
        <v>insert into pfcomm_api.faith_new(username,faithtext) select 'LatishaYje',''</v>
      </c>
      <c r="O3667" t="str">
        <f t="shared" si="692"/>
        <v>insert into pfcomm_api.ethnicity_new(username,ethnicitytext) select 'LatishaYje',''</v>
      </c>
      <c r="P3667" t="str">
        <f t="shared" si="693"/>
        <v>insert into pfcomm_api.education_new(username,educationtext) select 'LatishaYje',''</v>
      </c>
      <c r="Q3667" t="str">
        <f t="shared" si="694"/>
        <v>insert into pfcomm_api.waiting_new(username,waitingtext) select 'LatishaYje',''</v>
      </c>
      <c r="R3667" t="str">
        <f t="shared" si="695"/>
        <v>insert into pfcomm_api.religion_new(username,religiontext) select 'LatishaYje',''</v>
      </c>
      <c r="S3667" t="str">
        <f t="shared" si="696"/>
        <v>insert into pfcomm_api.faith_new(username,faithtext) select 'LatishaYje',''</v>
      </c>
      <c r="T3667" t="str">
        <f t="shared" si="697"/>
        <v>insert into pfcomm_api.ethnicity_new(username,ethnicitytext) select 'LatishaYje',''</v>
      </c>
      <c r="U3667" t="str">
        <f t="shared" si="698"/>
        <v>insert into pfcomm_api.education_new(username,educationtext) select 'LatishaYje',''</v>
      </c>
    </row>
    <row r="3668" spans="1:21" ht="30" x14ac:dyDescent="0.25">
      <c r="A3668" s="1" t="s">
        <v>3711</v>
      </c>
      <c r="B3668" s="1"/>
      <c r="C3668" s="1"/>
      <c r="D3668" s="1"/>
      <c r="E3668" s="1"/>
      <c r="F3668" s="1"/>
      <c r="G3668" s="1" t="str">
        <f t="shared" si="688"/>
        <v>''</v>
      </c>
      <c r="H3668" s="1" t="str">
        <f t="shared" si="688"/>
        <v>''</v>
      </c>
      <c r="I3668" s="1" t="str">
        <f t="shared" si="688"/>
        <v>''</v>
      </c>
      <c r="J3668" s="1" t="str">
        <f t="shared" si="687"/>
        <v>''</v>
      </c>
      <c r="K3668" s="1" t="str">
        <f t="shared" si="687"/>
        <v>''</v>
      </c>
      <c r="L3668" t="str">
        <f t="shared" si="689"/>
        <v>insert into pfcomm_api.waiting_new(username,waitingtext) select 'Eugenio0',''</v>
      </c>
      <c r="M3668" t="str">
        <f t="shared" si="690"/>
        <v>insert into pfcomm_api.religion_new(username,religiontext) select 'Eugenio0',''</v>
      </c>
      <c r="N3668" t="str">
        <f t="shared" si="691"/>
        <v>insert into pfcomm_api.faith_new(username,faithtext) select 'Eugenio0',''</v>
      </c>
      <c r="O3668" t="str">
        <f t="shared" si="692"/>
        <v>insert into pfcomm_api.ethnicity_new(username,ethnicitytext) select 'Eugenio0',''</v>
      </c>
      <c r="P3668" t="str">
        <f t="shared" si="693"/>
        <v>insert into pfcomm_api.education_new(username,educationtext) select 'Eugenio0',''</v>
      </c>
      <c r="Q3668" t="str">
        <f t="shared" si="694"/>
        <v>insert into pfcomm_api.waiting_new(username,waitingtext) select 'Eugenio0',''</v>
      </c>
      <c r="R3668" t="str">
        <f t="shared" si="695"/>
        <v>insert into pfcomm_api.religion_new(username,religiontext) select 'Eugenio0',''</v>
      </c>
      <c r="S3668" t="str">
        <f t="shared" si="696"/>
        <v>insert into pfcomm_api.faith_new(username,faithtext) select 'Eugenio0',''</v>
      </c>
      <c r="T3668" t="str">
        <f t="shared" si="697"/>
        <v>insert into pfcomm_api.ethnicity_new(username,ethnicitytext) select 'Eugenio0',''</v>
      </c>
      <c r="U3668" t="str">
        <f t="shared" si="698"/>
        <v>insert into pfcomm_api.education_new(username,educationtext) select 'Eugenio0',''</v>
      </c>
    </row>
    <row r="3669" spans="1:21" ht="30" x14ac:dyDescent="0.25">
      <c r="A3669" s="1" t="s">
        <v>3712</v>
      </c>
      <c r="B3669" s="1"/>
      <c r="C3669" s="1"/>
      <c r="D3669" s="1"/>
      <c r="E3669" s="1"/>
      <c r="F3669" s="1"/>
      <c r="G3669" s="1" t="str">
        <f t="shared" si="688"/>
        <v>''</v>
      </c>
      <c r="H3669" s="1" t="str">
        <f t="shared" si="688"/>
        <v>''</v>
      </c>
      <c r="I3669" s="1" t="str">
        <f t="shared" si="688"/>
        <v>''</v>
      </c>
      <c r="J3669" s="1" t="str">
        <f t="shared" si="687"/>
        <v>''</v>
      </c>
      <c r="K3669" s="1" t="str">
        <f t="shared" si="687"/>
        <v>''</v>
      </c>
      <c r="L3669" t="str">
        <f t="shared" si="689"/>
        <v>insert into pfcomm_api.waiting_new(username,waitingtext) select 'Lela1R',''</v>
      </c>
      <c r="M3669" t="str">
        <f t="shared" si="690"/>
        <v>insert into pfcomm_api.religion_new(username,religiontext) select 'Lela1R',''</v>
      </c>
      <c r="N3669" t="str">
        <f t="shared" si="691"/>
        <v>insert into pfcomm_api.faith_new(username,faithtext) select 'Lela1R',''</v>
      </c>
      <c r="O3669" t="str">
        <f t="shared" si="692"/>
        <v>insert into pfcomm_api.ethnicity_new(username,ethnicitytext) select 'Lela1R',''</v>
      </c>
      <c r="P3669" t="str">
        <f t="shared" si="693"/>
        <v>insert into pfcomm_api.education_new(username,educationtext) select 'Lela1R',''</v>
      </c>
      <c r="Q3669" t="str">
        <f t="shared" si="694"/>
        <v>insert into pfcomm_api.waiting_new(username,waitingtext) select 'Lela1R',''</v>
      </c>
      <c r="R3669" t="str">
        <f t="shared" si="695"/>
        <v>insert into pfcomm_api.religion_new(username,religiontext) select 'Lela1R',''</v>
      </c>
      <c r="S3669" t="str">
        <f t="shared" si="696"/>
        <v>insert into pfcomm_api.faith_new(username,faithtext) select 'Lela1R',''</v>
      </c>
      <c r="T3669" t="str">
        <f t="shared" si="697"/>
        <v>insert into pfcomm_api.ethnicity_new(username,ethnicitytext) select 'Lela1R',''</v>
      </c>
      <c r="U3669" t="str">
        <f t="shared" si="698"/>
        <v>insert into pfcomm_api.education_new(username,educationtext) select 'Lela1R',''</v>
      </c>
    </row>
    <row r="3670" spans="1:21" ht="30" x14ac:dyDescent="0.25">
      <c r="A3670" s="1" t="s">
        <v>3713</v>
      </c>
      <c r="B3670" s="1"/>
      <c r="C3670" s="1"/>
      <c r="D3670" s="1"/>
      <c r="E3670" s="1"/>
      <c r="F3670" s="1"/>
      <c r="G3670" s="1" t="str">
        <f t="shared" si="688"/>
        <v>''</v>
      </c>
      <c r="H3670" s="1" t="str">
        <f t="shared" si="688"/>
        <v>''</v>
      </c>
      <c r="I3670" s="1" t="str">
        <f t="shared" si="688"/>
        <v>''</v>
      </c>
      <c r="J3670" s="1" t="str">
        <f t="shared" si="687"/>
        <v>''</v>
      </c>
      <c r="K3670" s="1" t="str">
        <f t="shared" si="687"/>
        <v>''</v>
      </c>
      <c r="L3670" t="str">
        <f t="shared" si="689"/>
        <v>insert into pfcomm_api.waiting_new(username,waitingtext) select 'JacintoG4',''</v>
      </c>
      <c r="M3670" t="str">
        <f t="shared" si="690"/>
        <v>insert into pfcomm_api.religion_new(username,religiontext) select 'JacintoG4',''</v>
      </c>
      <c r="N3670" t="str">
        <f t="shared" si="691"/>
        <v>insert into pfcomm_api.faith_new(username,faithtext) select 'JacintoG4',''</v>
      </c>
      <c r="O3670" t="str">
        <f t="shared" si="692"/>
        <v>insert into pfcomm_api.ethnicity_new(username,ethnicitytext) select 'JacintoG4',''</v>
      </c>
      <c r="P3670" t="str">
        <f t="shared" si="693"/>
        <v>insert into pfcomm_api.education_new(username,educationtext) select 'JacintoG4',''</v>
      </c>
      <c r="Q3670" t="str">
        <f t="shared" si="694"/>
        <v>insert into pfcomm_api.waiting_new(username,waitingtext) select 'JacintoG4',''</v>
      </c>
      <c r="R3670" t="str">
        <f t="shared" si="695"/>
        <v>insert into pfcomm_api.religion_new(username,religiontext) select 'JacintoG4',''</v>
      </c>
      <c r="S3670" t="str">
        <f t="shared" si="696"/>
        <v>insert into pfcomm_api.faith_new(username,faithtext) select 'JacintoG4',''</v>
      </c>
      <c r="T3670" t="str">
        <f t="shared" si="697"/>
        <v>insert into pfcomm_api.ethnicity_new(username,ethnicitytext) select 'JacintoG4',''</v>
      </c>
      <c r="U3670" t="str">
        <f t="shared" si="698"/>
        <v>insert into pfcomm_api.education_new(username,educationtext) select 'JacintoG4',''</v>
      </c>
    </row>
    <row r="3671" spans="1:21" ht="30" x14ac:dyDescent="0.25">
      <c r="A3671" s="1" t="s">
        <v>3714</v>
      </c>
      <c r="B3671" s="1"/>
      <c r="C3671" s="1"/>
      <c r="D3671" s="1"/>
      <c r="E3671" s="1"/>
      <c r="F3671" s="1"/>
      <c r="G3671" s="1" t="str">
        <f t="shared" si="688"/>
        <v>''</v>
      </c>
      <c r="H3671" s="1" t="str">
        <f t="shared" si="688"/>
        <v>''</v>
      </c>
      <c r="I3671" s="1" t="str">
        <f t="shared" si="688"/>
        <v>''</v>
      </c>
      <c r="J3671" s="1" t="str">
        <f t="shared" si="687"/>
        <v>''</v>
      </c>
      <c r="K3671" s="1" t="str">
        <f t="shared" si="687"/>
        <v>''</v>
      </c>
      <c r="L3671" t="str">
        <f t="shared" si="689"/>
        <v>insert into pfcomm_api.waiting_new(username,waitingtext) select 'Andrea9R',''</v>
      </c>
      <c r="M3671" t="str">
        <f t="shared" si="690"/>
        <v>insert into pfcomm_api.religion_new(username,religiontext) select 'Andrea9R',''</v>
      </c>
      <c r="N3671" t="str">
        <f t="shared" si="691"/>
        <v>insert into pfcomm_api.faith_new(username,faithtext) select 'Andrea9R',''</v>
      </c>
      <c r="O3671" t="str">
        <f t="shared" si="692"/>
        <v>insert into pfcomm_api.ethnicity_new(username,ethnicitytext) select 'Andrea9R',''</v>
      </c>
      <c r="P3671" t="str">
        <f t="shared" si="693"/>
        <v>insert into pfcomm_api.education_new(username,educationtext) select 'Andrea9R',''</v>
      </c>
      <c r="Q3671" t="str">
        <f t="shared" si="694"/>
        <v>insert into pfcomm_api.waiting_new(username,waitingtext) select 'Andrea9R',''</v>
      </c>
      <c r="R3671" t="str">
        <f t="shared" si="695"/>
        <v>insert into pfcomm_api.religion_new(username,religiontext) select 'Andrea9R',''</v>
      </c>
      <c r="S3671" t="str">
        <f t="shared" si="696"/>
        <v>insert into pfcomm_api.faith_new(username,faithtext) select 'Andrea9R',''</v>
      </c>
      <c r="T3671" t="str">
        <f t="shared" si="697"/>
        <v>insert into pfcomm_api.ethnicity_new(username,ethnicitytext) select 'Andrea9R',''</v>
      </c>
      <c r="U3671" t="str">
        <f t="shared" si="698"/>
        <v>insert into pfcomm_api.education_new(username,educationtext) select 'Andrea9R',''</v>
      </c>
    </row>
    <row r="3672" spans="1:21" ht="30" x14ac:dyDescent="0.25">
      <c r="A3672" s="1" t="s">
        <v>3715</v>
      </c>
      <c r="B3672" s="1"/>
      <c r="C3672" s="1"/>
      <c r="D3672" s="1"/>
      <c r="E3672" s="1"/>
      <c r="F3672" s="1"/>
      <c r="G3672" s="1" t="str">
        <f t="shared" si="688"/>
        <v>''</v>
      </c>
      <c r="H3672" s="1" t="str">
        <f t="shared" si="688"/>
        <v>''</v>
      </c>
      <c r="I3672" s="1" t="str">
        <f t="shared" si="688"/>
        <v>''</v>
      </c>
      <c r="J3672" s="1" t="str">
        <f t="shared" si="687"/>
        <v>''</v>
      </c>
      <c r="K3672" s="1" t="str">
        <f t="shared" si="687"/>
        <v>''</v>
      </c>
      <c r="L3672" t="str">
        <f t="shared" si="689"/>
        <v>insert into pfcomm_api.waiting_new(username,waitingtext) select 'CharlineNd',''</v>
      </c>
      <c r="M3672" t="str">
        <f t="shared" si="690"/>
        <v>insert into pfcomm_api.religion_new(username,religiontext) select 'CharlineNd',''</v>
      </c>
      <c r="N3672" t="str">
        <f t="shared" si="691"/>
        <v>insert into pfcomm_api.faith_new(username,faithtext) select 'CharlineNd',''</v>
      </c>
      <c r="O3672" t="str">
        <f t="shared" si="692"/>
        <v>insert into pfcomm_api.ethnicity_new(username,ethnicitytext) select 'CharlineNd',''</v>
      </c>
      <c r="P3672" t="str">
        <f t="shared" si="693"/>
        <v>insert into pfcomm_api.education_new(username,educationtext) select 'CharlineNd',''</v>
      </c>
      <c r="Q3672" t="str">
        <f t="shared" si="694"/>
        <v>insert into pfcomm_api.waiting_new(username,waitingtext) select 'CharlineNd',''</v>
      </c>
      <c r="R3672" t="str">
        <f t="shared" si="695"/>
        <v>insert into pfcomm_api.religion_new(username,religiontext) select 'CharlineNd',''</v>
      </c>
      <c r="S3672" t="str">
        <f t="shared" si="696"/>
        <v>insert into pfcomm_api.faith_new(username,faithtext) select 'CharlineNd',''</v>
      </c>
      <c r="T3672" t="str">
        <f t="shared" si="697"/>
        <v>insert into pfcomm_api.ethnicity_new(username,ethnicitytext) select 'CharlineNd',''</v>
      </c>
      <c r="U3672" t="str">
        <f t="shared" si="698"/>
        <v>insert into pfcomm_api.education_new(username,educationtext) select 'CharlineNd',''</v>
      </c>
    </row>
    <row r="3673" spans="1:21" ht="30" x14ac:dyDescent="0.25">
      <c r="A3673" s="1" t="s">
        <v>3716</v>
      </c>
      <c r="B3673" s="1"/>
      <c r="C3673" s="1"/>
      <c r="D3673" s="1"/>
      <c r="E3673" s="1"/>
      <c r="F3673" s="1"/>
      <c r="G3673" s="1" t="str">
        <f t="shared" si="688"/>
        <v>''</v>
      </c>
      <c r="H3673" s="1" t="str">
        <f t="shared" si="688"/>
        <v>''</v>
      </c>
      <c r="I3673" s="1" t="str">
        <f t="shared" si="688"/>
        <v>''</v>
      </c>
      <c r="J3673" s="1" t="str">
        <f t="shared" si="687"/>
        <v>''</v>
      </c>
      <c r="K3673" s="1" t="str">
        <f t="shared" si="687"/>
        <v>''</v>
      </c>
      <c r="L3673" t="str">
        <f t="shared" si="689"/>
        <v>insert into pfcomm_api.waiting_new(username,waitingtext) select 'Tillman31',''</v>
      </c>
      <c r="M3673" t="str">
        <f t="shared" si="690"/>
        <v>insert into pfcomm_api.religion_new(username,religiontext) select 'Tillman31',''</v>
      </c>
      <c r="N3673" t="str">
        <f t="shared" si="691"/>
        <v>insert into pfcomm_api.faith_new(username,faithtext) select 'Tillman31',''</v>
      </c>
      <c r="O3673" t="str">
        <f t="shared" si="692"/>
        <v>insert into pfcomm_api.ethnicity_new(username,ethnicitytext) select 'Tillman31',''</v>
      </c>
      <c r="P3673" t="str">
        <f t="shared" si="693"/>
        <v>insert into pfcomm_api.education_new(username,educationtext) select 'Tillman31',''</v>
      </c>
      <c r="Q3673" t="str">
        <f t="shared" si="694"/>
        <v>insert into pfcomm_api.waiting_new(username,waitingtext) select 'Tillman31',''</v>
      </c>
      <c r="R3673" t="str">
        <f t="shared" si="695"/>
        <v>insert into pfcomm_api.religion_new(username,religiontext) select 'Tillman31',''</v>
      </c>
      <c r="S3673" t="str">
        <f t="shared" si="696"/>
        <v>insert into pfcomm_api.faith_new(username,faithtext) select 'Tillman31',''</v>
      </c>
      <c r="T3673" t="str">
        <f t="shared" si="697"/>
        <v>insert into pfcomm_api.ethnicity_new(username,ethnicitytext) select 'Tillman31',''</v>
      </c>
      <c r="U3673" t="str">
        <f t="shared" si="698"/>
        <v>insert into pfcomm_api.education_new(username,educationtext) select 'Tillman31',''</v>
      </c>
    </row>
    <row r="3674" spans="1:21" ht="30" x14ac:dyDescent="0.25">
      <c r="A3674" s="1" t="s">
        <v>3717</v>
      </c>
      <c r="B3674" s="1"/>
      <c r="C3674" s="1"/>
      <c r="D3674" s="1"/>
      <c r="E3674" s="1"/>
      <c r="F3674" s="1"/>
      <c r="G3674" s="1" t="str">
        <f t="shared" si="688"/>
        <v>''</v>
      </c>
      <c r="H3674" s="1" t="str">
        <f t="shared" si="688"/>
        <v>''</v>
      </c>
      <c r="I3674" s="1" t="str">
        <f t="shared" si="688"/>
        <v>''</v>
      </c>
      <c r="J3674" s="1" t="str">
        <f t="shared" si="687"/>
        <v>''</v>
      </c>
      <c r="K3674" s="1" t="str">
        <f t="shared" si="687"/>
        <v>''</v>
      </c>
      <c r="L3674" t="str">
        <f t="shared" si="689"/>
        <v>insert into pfcomm_api.waiting_new(username,waitingtext) select 'khaledbdju',''</v>
      </c>
      <c r="M3674" t="str">
        <f t="shared" si="690"/>
        <v>insert into pfcomm_api.religion_new(username,religiontext) select 'khaledbdju',''</v>
      </c>
      <c r="N3674" t="str">
        <f t="shared" si="691"/>
        <v>insert into pfcomm_api.faith_new(username,faithtext) select 'khaledbdju',''</v>
      </c>
      <c r="O3674" t="str">
        <f t="shared" si="692"/>
        <v>insert into pfcomm_api.ethnicity_new(username,ethnicitytext) select 'khaledbdju',''</v>
      </c>
      <c r="P3674" t="str">
        <f t="shared" si="693"/>
        <v>insert into pfcomm_api.education_new(username,educationtext) select 'khaledbdju',''</v>
      </c>
      <c r="Q3674" t="str">
        <f t="shared" si="694"/>
        <v>insert into pfcomm_api.waiting_new(username,waitingtext) select 'khaledbdju',''</v>
      </c>
      <c r="R3674" t="str">
        <f t="shared" si="695"/>
        <v>insert into pfcomm_api.religion_new(username,religiontext) select 'khaledbdju',''</v>
      </c>
      <c r="S3674" t="str">
        <f t="shared" si="696"/>
        <v>insert into pfcomm_api.faith_new(username,faithtext) select 'khaledbdju',''</v>
      </c>
      <c r="T3674" t="str">
        <f t="shared" si="697"/>
        <v>insert into pfcomm_api.ethnicity_new(username,ethnicitytext) select 'khaledbdju',''</v>
      </c>
      <c r="U3674" t="str">
        <f t="shared" si="698"/>
        <v>insert into pfcomm_api.education_new(username,educationtext) select 'khaledbdju',''</v>
      </c>
    </row>
    <row r="3675" spans="1:21" ht="30" x14ac:dyDescent="0.25">
      <c r="A3675" s="1" t="s">
        <v>3718</v>
      </c>
      <c r="B3675" s="1"/>
      <c r="C3675" s="1"/>
      <c r="D3675" s="1"/>
      <c r="E3675" s="1"/>
      <c r="F3675" s="1"/>
      <c r="G3675" s="1" t="str">
        <f t="shared" si="688"/>
        <v>''</v>
      </c>
      <c r="H3675" s="1" t="str">
        <f t="shared" si="688"/>
        <v>''</v>
      </c>
      <c r="I3675" s="1" t="str">
        <f t="shared" si="688"/>
        <v>''</v>
      </c>
      <c r="J3675" s="1" t="str">
        <f t="shared" si="687"/>
        <v>''</v>
      </c>
      <c r="K3675" s="1" t="str">
        <f t="shared" si="687"/>
        <v>''</v>
      </c>
      <c r="L3675" t="str">
        <f t="shared" si="689"/>
        <v>insert into pfcomm_api.waiting_new(username,waitingtext) select 'Domenic17',''</v>
      </c>
      <c r="M3675" t="str">
        <f t="shared" si="690"/>
        <v>insert into pfcomm_api.religion_new(username,religiontext) select 'Domenic17',''</v>
      </c>
      <c r="N3675" t="str">
        <f t="shared" si="691"/>
        <v>insert into pfcomm_api.faith_new(username,faithtext) select 'Domenic17',''</v>
      </c>
      <c r="O3675" t="str">
        <f t="shared" si="692"/>
        <v>insert into pfcomm_api.ethnicity_new(username,ethnicitytext) select 'Domenic17',''</v>
      </c>
      <c r="P3675" t="str">
        <f t="shared" si="693"/>
        <v>insert into pfcomm_api.education_new(username,educationtext) select 'Domenic17',''</v>
      </c>
      <c r="Q3675" t="str">
        <f t="shared" si="694"/>
        <v>insert into pfcomm_api.waiting_new(username,waitingtext) select 'Domenic17',''</v>
      </c>
      <c r="R3675" t="str">
        <f t="shared" si="695"/>
        <v>insert into pfcomm_api.religion_new(username,religiontext) select 'Domenic17',''</v>
      </c>
      <c r="S3675" t="str">
        <f t="shared" si="696"/>
        <v>insert into pfcomm_api.faith_new(username,faithtext) select 'Domenic17',''</v>
      </c>
      <c r="T3675" t="str">
        <f t="shared" si="697"/>
        <v>insert into pfcomm_api.ethnicity_new(username,ethnicitytext) select 'Domenic17',''</v>
      </c>
      <c r="U3675" t="str">
        <f t="shared" si="698"/>
        <v>insert into pfcomm_api.education_new(username,educationtext) select 'Domenic17',''</v>
      </c>
    </row>
    <row r="3676" spans="1:21" ht="30" x14ac:dyDescent="0.25">
      <c r="A3676" s="1" t="s">
        <v>3719</v>
      </c>
      <c r="B3676" s="1"/>
      <c r="C3676" s="1"/>
      <c r="D3676" s="1"/>
      <c r="E3676" s="1"/>
      <c r="F3676" s="1"/>
      <c r="G3676" s="1" t="str">
        <f t="shared" si="688"/>
        <v>''</v>
      </c>
      <c r="H3676" s="1" t="str">
        <f t="shared" si="688"/>
        <v>''</v>
      </c>
      <c r="I3676" s="1" t="str">
        <f t="shared" si="688"/>
        <v>''</v>
      </c>
      <c r="J3676" s="1" t="str">
        <f t="shared" si="687"/>
        <v>''</v>
      </c>
      <c r="K3676" s="1" t="str">
        <f t="shared" si="687"/>
        <v>''</v>
      </c>
      <c r="L3676" t="str">
        <f t="shared" si="689"/>
        <v>insert into pfcomm_api.waiting_new(username,waitingtext) select 'Nila8',''</v>
      </c>
      <c r="M3676" t="str">
        <f t="shared" si="690"/>
        <v>insert into pfcomm_api.religion_new(username,religiontext) select 'Nila8',''</v>
      </c>
      <c r="N3676" t="str">
        <f t="shared" si="691"/>
        <v>insert into pfcomm_api.faith_new(username,faithtext) select 'Nila8',''</v>
      </c>
      <c r="O3676" t="str">
        <f t="shared" si="692"/>
        <v>insert into pfcomm_api.ethnicity_new(username,ethnicitytext) select 'Nila8',''</v>
      </c>
      <c r="P3676" t="str">
        <f t="shared" si="693"/>
        <v>insert into pfcomm_api.education_new(username,educationtext) select 'Nila8',''</v>
      </c>
      <c r="Q3676" t="str">
        <f t="shared" si="694"/>
        <v>insert into pfcomm_api.waiting_new(username,waitingtext) select 'Nila8',''</v>
      </c>
      <c r="R3676" t="str">
        <f t="shared" si="695"/>
        <v>insert into pfcomm_api.religion_new(username,religiontext) select 'Nila8',''</v>
      </c>
      <c r="S3676" t="str">
        <f t="shared" si="696"/>
        <v>insert into pfcomm_api.faith_new(username,faithtext) select 'Nila8',''</v>
      </c>
      <c r="T3676" t="str">
        <f t="shared" si="697"/>
        <v>insert into pfcomm_api.ethnicity_new(username,ethnicitytext) select 'Nila8',''</v>
      </c>
      <c r="U3676" t="str">
        <f t="shared" si="698"/>
        <v>insert into pfcomm_api.education_new(username,educationtext) select 'Nila8',''</v>
      </c>
    </row>
    <row r="3677" spans="1:21" ht="30" x14ac:dyDescent="0.25">
      <c r="A3677" s="1" t="s">
        <v>3720</v>
      </c>
      <c r="B3677" s="1"/>
      <c r="C3677" s="1"/>
      <c r="D3677" s="1"/>
      <c r="E3677" s="1"/>
      <c r="F3677" s="1"/>
      <c r="G3677" s="1" t="str">
        <f t="shared" si="688"/>
        <v>''</v>
      </c>
      <c r="H3677" s="1" t="str">
        <f t="shared" si="688"/>
        <v>''</v>
      </c>
      <c r="I3677" s="1" t="str">
        <f t="shared" si="688"/>
        <v>''</v>
      </c>
      <c r="J3677" s="1" t="str">
        <f t="shared" si="687"/>
        <v>''</v>
      </c>
      <c r="K3677" s="1" t="str">
        <f t="shared" si="687"/>
        <v>''</v>
      </c>
      <c r="L3677" t="str">
        <f t="shared" si="689"/>
        <v>insert into pfcomm_api.waiting_new(username,waitingtext) select 'EllencHartman',''</v>
      </c>
      <c r="M3677" t="str">
        <f t="shared" si="690"/>
        <v>insert into pfcomm_api.religion_new(username,religiontext) select 'EllencHartman',''</v>
      </c>
      <c r="N3677" t="str">
        <f t="shared" si="691"/>
        <v>insert into pfcomm_api.faith_new(username,faithtext) select 'EllencHartman',''</v>
      </c>
      <c r="O3677" t="str">
        <f t="shared" si="692"/>
        <v>insert into pfcomm_api.ethnicity_new(username,ethnicitytext) select 'EllencHartman',''</v>
      </c>
      <c r="P3677" t="str">
        <f t="shared" si="693"/>
        <v>insert into pfcomm_api.education_new(username,educationtext) select 'EllencHartman',''</v>
      </c>
      <c r="Q3677" t="str">
        <f t="shared" si="694"/>
        <v>insert into pfcomm_api.waiting_new(username,waitingtext) select 'EllencHartman',''</v>
      </c>
      <c r="R3677" t="str">
        <f t="shared" si="695"/>
        <v>insert into pfcomm_api.religion_new(username,religiontext) select 'EllencHartman',''</v>
      </c>
      <c r="S3677" t="str">
        <f t="shared" si="696"/>
        <v>insert into pfcomm_api.faith_new(username,faithtext) select 'EllencHartman',''</v>
      </c>
      <c r="T3677" t="str">
        <f t="shared" si="697"/>
        <v>insert into pfcomm_api.ethnicity_new(username,ethnicitytext) select 'EllencHartman',''</v>
      </c>
      <c r="U3677" t="str">
        <f t="shared" si="698"/>
        <v>insert into pfcomm_api.education_new(username,educationtext) select 'EllencHartman',''</v>
      </c>
    </row>
    <row r="3678" spans="1:21" ht="30" x14ac:dyDescent="0.25">
      <c r="A3678" s="1" t="s">
        <v>3721</v>
      </c>
      <c r="B3678" s="1"/>
      <c r="C3678" s="1"/>
      <c r="D3678" s="1"/>
      <c r="E3678" s="1"/>
      <c r="F3678" s="1"/>
      <c r="G3678" s="1" t="str">
        <f t="shared" si="688"/>
        <v>''</v>
      </c>
      <c r="H3678" s="1" t="str">
        <f t="shared" si="688"/>
        <v>''</v>
      </c>
      <c r="I3678" s="1" t="str">
        <f t="shared" si="688"/>
        <v>''</v>
      </c>
      <c r="J3678" s="1" t="str">
        <f t="shared" si="687"/>
        <v>''</v>
      </c>
      <c r="K3678" s="1" t="str">
        <f t="shared" si="687"/>
        <v>''</v>
      </c>
      <c r="L3678" t="str">
        <f t="shared" si="689"/>
        <v>insert into pfcomm_api.waiting_new(username,waitingtext) select 'mikeandclara',''</v>
      </c>
      <c r="M3678" t="str">
        <f t="shared" si="690"/>
        <v>insert into pfcomm_api.religion_new(username,religiontext) select 'mikeandclara',''</v>
      </c>
      <c r="N3678" t="str">
        <f t="shared" si="691"/>
        <v>insert into pfcomm_api.faith_new(username,faithtext) select 'mikeandclara',''</v>
      </c>
      <c r="O3678" t="str">
        <f t="shared" si="692"/>
        <v>insert into pfcomm_api.ethnicity_new(username,ethnicitytext) select 'mikeandclara',''</v>
      </c>
      <c r="P3678" t="str">
        <f t="shared" si="693"/>
        <v>insert into pfcomm_api.education_new(username,educationtext) select 'mikeandclara',''</v>
      </c>
      <c r="Q3678" t="str">
        <f t="shared" si="694"/>
        <v>insert into pfcomm_api.waiting_new(username,waitingtext) select 'mikeandclara',''</v>
      </c>
      <c r="R3678" t="str">
        <f t="shared" si="695"/>
        <v>insert into pfcomm_api.religion_new(username,religiontext) select 'mikeandclara',''</v>
      </c>
      <c r="S3678" t="str">
        <f t="shared" si="696"/>
        <v>insert into pfcomm_api.faith_new(username,faithtext) select 'mikeandclara',''</v>
      </c>
      <c r="T3678" t="str">
        <f t="shared" si="697"/>
        <v>insert into pfcomm_api.ethnicity_new(username,ethnicitytext) select 'mikeandclara',''</v>
      </c>
      <c r="U3678" t="str">
        <f t="shared" si="698"/>
        <v>insert into pfcomm_api.education_new(username,educationtext) select 'mikeandclara',''</v>
      </c>
    </row>
    <row r="3679" spans="1:21" ht="30" x14ac:dyDescent="0.25">
      <c r="A3679" s="1" t="s">
        <v>3722</v>
      </c>
      <c r="B3679" s="1"/>
      <c r="C3679" s="1"/>
      <c r="D3679" s="1"/>
      <c r="E3679" s="1"/>
      <c r="F3679" s="1"/>
      <c r="G3679" s="1" t="str">
        <f t="shared" si="688"/>
        <v>''</v>
      </c>
      <c r="H3679" s="1" t="str">
        <f t="shared" si="688"/>
        <v>''</v>
      </c>
      <c r="I3679" s="1" t="str">
        <f t="shared" si="688"/>
        <v>''</v>
      </c>
      <c r="J3679" s="1" t="str">
        <f t="shared" si="687"/>
        <v>''</v>
      </c>
      <c r="K3679" s="1" t="str">
        <f t="shared" si="687"/>
        <v>''</v>
      </c>
      <c r="L3679" t="str">
        <f t="shared" si="689"/>
        <v>insert into pfcomm_api.waiting_new(username,waitingtext) select 'mikeandclara(2)',''</v>
      </c>
      <c r="M3679" t="str">
        <f t="shared" si="690"/>
        <v>insert into pfcomm_api.religion_new(username,religiontext) select 'mikeandclara(2)',''</v>
      </c>
      <c r="N3679" t="str">
        <f t="shared" si="691"/>
        <v>insert into pfcomm_api.faith_new(username,faithtext) select 'mikeandclara(2)',''</v>
      </c>
      <c r="O3679" t="str">
        <f t="shared" si="692"/>
        <v>insert into pfcomm_api.ethnicity_new(username,ethnicitytext) select 'mikeandclara(2)',''</v>
      </c>
      <c r="P3679" t="str">
        <f t="shared" si="693"/>
        <v>insert into pfcomm_api.education_new(username,educationtext) select 'mikeandclara(2)',''</v>
      </c>
      <c r="Q3679" t="str">
        <f t="shared" si="694"/>
        <v>insert into pfcomm_api.waiting_new(username,waitingtext) select 'mikeandclara(2)',''</v>
      </c>
      <c r="R3679" t="str">
        <f t="shared" si="695"/>
        <v>insert into pfcomm_api.religion_new(username,religiontext) select 'mikeandclara(2)',''</v>
      </c>
      <c r="S3679" t="str">
        <f t="shared" si="696"/>
        <v>insert into pfcomm_api.faith_new(username,faithtext) select 'mikeandclara(2)',''</v>
      </c>
      <c r="T3679" t="str">
        <f t="shared" si="697"/>
        <v>insert into pfcomm_api.ethnicity_new(username,ethnicitytext) select 'mikeandclara(2)',''</v>
      </c>
      <c r="U3679" t="str">
        <f t="shared" si="698"/>
        <v>insert into pfcomm_api.education_new(username,educationtext) select 'mikeandclara(2)',''</v>
      </c>
    </row>
    <row r="3680" spans="1:21" ht="30" x14ac:dyDescent="0.25">
      <c r="A3680" s="1" t="s">
        <v>3723</v>
      </c>
      <c r="B3680" s="1"/>
      <c r="C3680" s="1"/>
      <c r="D3680" s="1"/>
      <c r="E3680" s="1"/>
      <c r="F3680" s="1"/>
      <c r="G3680" s="1" t="str">
        <f t="shared" si="688"/>
        <v>''</v>
      </c>
      <c r="H3680" s="1" t="str">
        <f t="shared" si="688"/>
        <v>''</v>
      </c>
      <c r="I3680" s="1" t="str">
        <f t="shared" si="688"/>
        <v>''</v>
      </c>
      <c r="J3680" s="1" t="str">
        <f t="shared" si="687"/>
        <v>''</v>
      </c>
      <c r="K3680" s="1" t="str">
        <f t="shared" si="687"/>
        <v>''</v>
      </c>
      <c r="L3680" t="str">
        <f t="shared" si="689"/>
        <v>insert into pfcomm_api.waiting_new(username,waitingtext) select 'ADOPT456',''</v>
      </c>
      <c r="M3680" t="str">
        <f t="shared" si="690"/>
        <v>insert into pfcomm_api.religion_new(username,religiontext) select 'ADOPT456',''</v>
      </c>
      <c r="N3680" t="str">
        <f t="shared" si="691"/>
        <v>insert into pfcomm_api.faith_new(username,faithtext) select 'ADOPT456',''</v>
      </c>
      <c r="O3680" t="str">
        <f t="shared" si="692"/>
        <v>insert into pfcomm_api.ethnicity_new(username,ethnicitytext) select 'ADOPT456',''</v>
      </c>
      <c r="P3680" t="str">
        <f t="shared" si="693"/>
        <v>insert into pfcomm_api.education_new(username,educationtext) select 'ADOPT456',''</v>
      </c>
      <c r="Q3680" t="str">
        <f t="shared" si="694"/>
        <v>insert into pfcomm_api.waiting_new(username,waitingtext) select 'ADOPT456',''</v>
      </c>
      <c r="R3680" t="str">
        <f t="shared" si="695"/>
        <v>insert into pfcomm_api.religion_new(username,religiontext) select 'ADOPT456',''</v>
      </c>
      <c r="S3680" t="str">
        <f t="shared" si="696"/>
        <v>insert into pfcomm_api.faith_new(username,faithtext) select 'ADOPT456',''</v>
      </c>
      <c r="T3680" t="str">
        <f t="shared" si="697"/>
        <v>insert into pfcomm_api.ethnicity_new(username,ethnicitytext) select 'ADOPT456',''</v>
      </c>
      <c r="U3680" t="str">
        <f t="shared" si="698"/>
        <v>insert into pfcomm_api.education_new(username,educationtext) select 'ADOPT456',''</v>
      </c>
    </row>
    <row r="3681" spans="1:21" ht="30" x14ac:dyDescent="0.25">
      <c r="A3681" s="1" t="s">
        <v>3724</v>
      </c>
      <c r="B3681" s="1"/>
      <c r="C3681" s="1"/>
      <c r="D3681" s="1"/>
      <c r="E3681" s="1"/>
      <c r="F3681" s="1"/>
      <c r="G3681" s="1" t="str">
        <f t="shared" si="688"/>
        <v>''</v>
      </c>
      <c r="H3681" s="1" t="str">
        <f t="shared" si="688"/>
        <v>''</v>
      </c>
      <c r="I3681" s="1" t="str">
        <f t="shared" si="688"/>
        <v>''</v>
      </c>
      <c r="J3681" s="1" t="str">
        <f t="shared" si="687"/>
        <v>''</v>
      </c>
      <c r="K3681" s="1" t="str">
        <f t="shared" si="687"/>
        <v>''</v>
      </c>
      <c r="L3681" t="str">
        <f t="shared" si="689"/>
        <v>insert into pfcomm_api.waiting_new(username,waitingtext) select 'ADOPT456(2)',''</v>
      </c>
      <c r="M3681" t="str">
        <f t="shared" si="690"/>
        <v>insert into pfcomm_api.religion_new(username,religiontext) select 'ADOPT456(2)',''</v>
      </c>
      <c r="N3681" t="str">
        <f t="shared" si="691"/>
        <v>insert into pfcomm_api.faith_new(username,faithtext) select 'ADOPT456(2)',''</v>
      </c>
      <c r="O3681" t="str">
        <f t="shared" si="692"/>
        <v>insert into pfcomm_api.ethnicity_new(username,ethnicitytext) select 'ADOPT456(2)',''</v>
      </c>
      <c r="P3681" t="str">
        <f t="shared" si="693"/>
        <v>insert into pfcomm_api.education_new(username,educationtext) select 'ADOPT456(2)',''</v>
      </c>
      <c r="Q3681" t="str">
        <f t="shared" si="694"/>
        <v>insert into pfcomm_api.waiting_new(username,waitingtext) select 'ADOPT456(2)',''</v>
      </c>
      <c r="R3681" t="str">
        <f t="shared" si="695"/>
        <v>insert into pfcomm_api.religion_new(username,religiontext) select 'ADOPT456(2)',''</v>
      </c>
      <c r="S3681" t="str">
        <f t="shared" si="696"/>
        <v>insert into pfcomm_api.faith_new(username,faithtext) select 'ADOPT456(2)',''</v>
      </c>
      <c r="T3681" t="str">
        <f t="shared" si="697"/>
        <v>insert into pfcomm_api.ethnicity_new(username,ethnicitytext) select 'ADOPT456(2)',''</v>
      </c>
      <c r="U3681" t="str">
        <f t="shared" si="698"/>
        <v>insert into pfcomm_api.education_new(username,educationtext) select 'ADOPT456(2)',''</v>
      </c>
    </row>
    <row r="3682" spans="1:21" ht="30" x14ac:dyDescent="0.25">
      <c r="A3682" s="1" t="s">
        <v>3725</v>
      </c>
      <c r="B3682" s="1"/>
      <c r="C3682" s="1"/>
      <c r="D3682" s="1"/>
      <c r="E3682" s="1"/>
      <c r="F3682" s="1"/>
      <c r="G3682" s="1" t="str">
        <f t="shared" si="688"/>
        <v>''</v>
      </c>
      <c r="H3682" s="1" t="str">
        <f t="shared" si="688"/>
        <v>''</v>
      </c>
      <c r="I3682" s="1" t="str">
        <f t="shared" si="688"/>
        <v>''</v>
      </c>
      <c r="J3682" s="1" t="str">
        <f t="shared" si="687"/>
        <v>''</v>
      </c>
      <c r="K3682" s="1" t="str">
        <f t="shared" si="687"/>
        <v>''</v>
      </c>
      <c r="L3682" t="str">
        <f t="shared" si="689"/>
        <v>insert into pfcomm_api.waiting_new(username,waitingtext) select 'VeldaSU',''</v>
      </c>
      <c r="M3682" t="str">
        <f t="shared" si="690"/>
        <v>insert into pfcomm_api.religion_new(username,religiontext) select 'VeldaSU',''</v>
      </c>
      <c r="N3682" t="str">
        <f t="shared" si="691"/>
        <v>insert into pfcomm_api.faith_new(username,faithtext) select 'VeldaSU',''</v>
      </c>
      <c r="O3682" t="str">
        <f t="shared" si="692"/>
        <v>insert into pfcomm_api.ethnicity_new(username,ethnicitytext) select 'VeldaSU',''</v>
      </c>
      <c r="P3682" t="str">
        <f t="shared" si="693"/>
        <v>insert into pfcomm_api.education_new(username,educationtext) select 'VeldaSU',''</v>
      </c>
      <c r="Q3682" t="str">
        <f t="shared" si="694"/>
        <v>insert into pfcomm_api.waiting_new(username,waitingtext) select 'VeldaSU',''</v>
      </c>
      <c r="R3682" t="str">
        <f t="shared" si="695"/>
        <v>insert into pfcomm_api.religion_new(username,religiontext) select 'VeldaSU',''</v>
      </c>
      <c r="S3682" t="str">
        <f t="shared" si="696"/>
        <v>insert into pfcomm_api.faith_new(username,faithtext) select 'VeldaSU',''</v>
      </c>
      <c r="T3682" t="str">
        <f t="shared" si="697"/>
        <v>insert into pfcomm_api.ethnicity_new(username,ethnicitytext) select 'VeldaSU',''</v>
      </c>
      <c r="U3682" t="str">
        <f t="shared" si="698"/>
        <v>insert into pfcomm_api.education_new(username,educationtext) select 'VeldaSU',''</v>
      </c>
    </row>
    <row r="3683" spans="1:21" ht="30" x14ac:dyDescent="0.25">
      <c r="A3683" s="1" t="s">
        <v>3726</v>
      </c>
      <c r="B3683" s="1"/>
      <c r="C3683" s="1"/>
      <c r="D3683" s="1"/>
      <c r="E3683" s="1"/>
      <c r="F3683" s="1"/>
      <c r="G3683" s="1" t="str">
        <f t="shared" si="688"/>
        <v>''</v>
      </c>
      <c r="H3683" s="1" t="str">
        <f t="shared" si="688"/>
        <v>''</v>
      </c>
      <c r="I3683" s="1" t="str">
        <f t="shared" si="688"/>
        <v>''</v>
      </c>
      <c r="J3683" s="1" t="str">
        <f t="shared" si="687"/>
        <v>''</v>
      </c>
      <c r="K3683" s="1" t="str">
        <f t="shared" si="687"/>
        <v>''</v>
      </c>
      <c r="L3683" t="str">
        <f t="shared" si="689"/>
        <v>insert into pfcomm_api.waiting_new(username,waitingtext) select 'ShelbyBxl',''</v>
      </c>
      <c r="M3683" t="str">
        <f t="shared" si="690"/>
        <v>insert into pfcomm_api.religion_new(username,religiontext) select 'ShelbyBxl',''</v>
      </c>
      <c r="N3683" t="str">
        <f t="shared" si="691"/>
        <v>insert into pfcomm_api.faith_new(username,faithtext) select 'ShelbyBxl',''</v>
      </c>
      <c r="O3683" t="str">
        <f t="shared" si="692"/>
        <v>insert into pfcomm_api.ethnicity_new(username,ethnicitytext) select 'ShelbyBxl',''</v>
      </c>
      <c r="P3683" t="str">
        <f t="shared" si="693"/>
        <v>insert into pfcomm_api.education_new(username,educationtext) select 'ShelbyBxl',''</v>
      </c>
      <c r="Q3683" t="str">
        <f t="shared" si="694"/>
        <v>insert into pfcomm_api.waiting_new(username,waitingtext) select 'ShelbyBxl',''</v>
      </c>
      <c r="R3683" t="str">
        <f t="shared" si="695"/>
        <v>insert into pfcomm_api.religion_new(username,religiontext) select 'ShelbyBxl',''</v>
      </c>
      <c r="S3683" t="str">
        <f t="shared" si="696"/>
        <v>insert into pfcomm_api.faith_new(username,faithtext) select 'ShelbyBxl',''</v>
      </c>
      <c r="T3683" t="str">
        <f t="shared" si="697"/>
        <v>insert into pfcomm_api.ethnicity_new(username,ethnicitytext) select 'ShelbyBxl',''</v>
      </c>
      <c r="U3683" t="str">
        <f t="shared" si="698"/>
        <v>insert into pfcomm_api.education_new(username,educationtext) select 'ShelbyBxl',''</v>
      </c>
    </row>
    <row r="3684" spans="1:21" ht="30" x14ac:dyDescent="0.25">
      <c r="A3684" s="1" t="s">
        <v>3727</v>
      </c>
      <c r="B3684" s="1"/>
      <c r="C3684" s="1"/>
      <c r="D3684" s="1"/>
      <c r="E3684" s="1"/>
      <c r="F3684" s="1"/>
      <c r="G3684" s="1" t="str">
        <f t="shared" si="688"/>
        <v>''</v>
      </c>
      <c r="H3684" s="1" t="str">
        <f t="shared" si="688"/>
        <v>''</v>
      </c>
      <c r="I3684" s="1" t="str">
        <f t="shared" si="688"/>
        <v>''</v>
      </c>
      <c r="J3684" s="1" t="str">
        <f t="shared" si="687"/>
        <v>''</v>
      </c>
      <c r="K3684" s="1" t="str">
        <f t="shared" si="687"/>
        <v>''</v>
      </c>
      <c r="L3684" t="str">
        <f t="shared" si="689"/>
        <v>insert into pfcomm_api.waiting_new(username,waitingtext) select 'drawadca77',''</v>
      </c>
      <c r="M3684" t="str">
        <f t="shared" si="690"/>
        <v>insert into pfcomm_api.religion_new(username,religiontext) select 'drawadca77',''</v>
      </c>
      <c r="N3684" t="str">
        <f t="shared" si="691"/>
        <v>insert into pfcomm_api.faith_new(username,faithtext) select 'drawadca77',''</v>
      </c>
      <c r="O3684" t="str">
        <f t="shared" si="692"/>
        <v>insert into pfcomm_api.ethnicity_new(username,ethnicitytext) select 'drawadca77',''</v>
      </c>
      <c r="P3684" t="str">
        <f t="shared" si="693"/>
        <v>insert into pfcomm_api.education_new(username,educationtext) select 'drawadca77',''</v>
      </c>
      <c r="Q3684" t="str">
        <f t="shared" si="694"/>
        <v>insert into pfcomm_api.waiting_new(username,waitingtext) select 'drawadca77',''</v>
      </c>
      <c r="R3684" t="str">
        <f t="shared" si="695"/>
        <v>insert into pfcomm_api.religion_new(username,religiontext) select 'drawadca77',''</v>
      </c>
      <c r="S3684" t="str">
        <f t="shared" si="696"/>
        <v>insert into pfcomm_api.faith_new(username,faithtext) select 'drawadca77',''</v>
      </c>
      <c r="T3684" t="str">
        <f t="shared" si="697"/>
        <v>insert into pfcomm_api.ethnicity_new(username,ethnicitytext) select 'drawadca77',''</v>
      </c>
      <c r="U3684" t="str">
        <f t="shared" si="698"/>
        <v>insert into pfcomm_api.education_new(username,educationtext) select 'drawadca77',''</v>
      </c>
    </row>
    <row r="3685" spans="1:21" ht="30" x14ac:dyDescent="0.25">
      <c r="A3685" s="1" t="s">
        <v>3728</v>
      </c>
      <c r="B3685" s="1"/>
      <c r="C3685" s="1"/>
      <c r="D3685" s="1"/>
      <c r="E3685" s="1"/>
      <c r="F3685" s="1"/>
      <c r="G3685" s="1" t="str">
        <f t="shared" si="688"/>
        <v>''</v>
      </c>
      <c r="H3685" s="1" t="str">
        <f t="shared" si="688"/>
        <v>''</v>
      </c>
      <c r="I3685" s="1" t="str">
        <f t="shared" si="688"/>
        <v>''</v>
      </c>
      <c r="J3685" s="1" t="str">
        <f t="shared" si="687"/>
        <v>''</v>
      </c>
      <c r="K3685" s="1" t="str">
        <f t="shared" si="687"/>
        <v>''</v>
      </c>
      <c r="L3685" t="str">
        <f t="shared" si="689"/>
        <v>insert into pfcomm_api.waiting_new(username,waitingtext) select 'WillaFtb',''</v>
      </c>
      <c r="M3685" t="str">
        <f t="shared" si="690"/>
        <v>insert into pfcomm_api.religion_new(username,religiontext) select 'WillaFtb',''</v>
      </c>
      <c r="N3685" t="str">
        <f t="shared" si="691"/>
        <v>insert into pfcomm_api.faith_new(username,faithtext) select 'WillaFtb',''</v>
      </c>
      <c r="O3685" t="str">
        <f t="shared" si="692"/>
        <v>insert into pfcomm_api.ethnicity_new(username,ethnicitytext) select 'WillaFtb',''</v>
      </c>
      <c r="P3685" t="str">
        <f t="shared" si="693"/>
        <v>insert into pfcomm_api.education_new(username,educationtext) select 'WillaFtb',''</v>
      </c>
      <c r="Q3685" t="str">
        <f t="shared" si="694"/>
        <v>insert into pfcomm_api.waiting_new(username,waitingtext) select 'WillaFtb',''</v>
      </c>
      <c r="R3685" t="str">
        <f t="shared" si="695"/>
        <v>insert into pfcomm_api.religion_new(username,religiontext) select 'WillaFtb',''</v>
      </c>
      <c r="S3685" t="str">
        <f t="shared" si="696"/>
        <v>insert into pfcomm_api.faith_new(username,faithtext) select 'WillaFtb',''</v>
      </c>
      <c r="T3685" t="str">
        <f t="shared" si="697"/>
        <v>insert into pfcomm_api.ethnicity_new(username,ethnicitytext) select 'WillaFtb',''</v>
      </c>
      <c r="U3685" t="str">
        <f t="shared" si="698"/>
        <v>insert into pfcomm_api.education_new(username,educationtext) select 'WillaFtb',''</v>
      </c>
    </row>
    <row r="3686" spans="1:21" ht="30" x14ac:dyDescent="0.25">
      <c r="A3686" s="1" t="s">
        <v>3729</v>
      </c>
      <c r="B3686" s="1"/>
      <c r="C3686" s="1"/>
      <c r="D3686" s="1"/>
      <c r="E3686" s="1"/>
      <c r="F3686" s="1"/>
      <c r="G3686" s="1" t="str">
        <f t="shared" si="688"/>
        <v>''</v>
      </c>
      <c r="H3686" s="1" t="str">
        <f t="shared" si="688"/>
        <v>''</v>
      </c>
      <c r="I3686" s="1" t="str">
        <f t="shared" si="688"/>
        <v>''</v>
      </c>
      <c r="J3686" s="1" t="str">
        <f t="shared" si="687"/>
        <v>''</v>
      </c>
      <c r="K3686" s="1" t="str">
        <f t="shared" si="687"/>
        <v>''</v>
      </c>
      <c r="L3686" t="str">
        <f t="shared" si="689"/>
        <v>insert into pfcomm_api.waiting_new(username,waitingtext) select 'DenaCkr',''</v>
      </c>
      <c r="M3686" t="str">
        <f t="shared" si="690"/>
        <v>insert into pfcomm_api.religion_new(username,religiontext) select 'DenaCkr',''</v>
      </c>
      <c r="N3686" t="str">
        <f t="shared" si="691"/>
        <v>insert into pfcomm_api.faith_new(username,faithtext) select 'DenaCkr',''</v>
      </c>
      <c r="O3686" t="str">
        <f t="shared" si="692"/>
        <v>insert into pfcomm_api.ethnicity_new(username,ethnicitytext) select 'DenaCkr',''</v>
      </c>
      <c r="P3686" t="str">
        <f t="shared" si="693"/>
        <v>insert into pfcomm_api.education_new(username,educationtext) select 'DenaCkr',''</v>
      </c>
      <c r="Q3686" t="str">
        <f t="shared" si="694"/>
        <v>insert into pfcomm_api.waiting_new(username,waitingtext) select 'DenaCkr',''</v>
      </c>
      <c r="R3686" t="str">
        <f t="shared" si="695"/>
        <v>insert into pfcomm_api.religion_new(username,religiontext) select 'DenaCkr',''</v>
      </c>
      <c r="S3686" t="str">
        <f t="shared" si="696"/>
        <v>insert into pfcomm_api.faith_new(username,faithtext) select 'DenaCkr',''</v>
      </c>
      <c r="T3686" t="str">
        <f t="shared" si="697"/>
        <v>insert into pfcomm_api.ethnicity_new(username,ethnicitytext) select 'DenaCkr',''</v>
      </c>
      <c r="U3686" t="str">
        <f t="shared" si="698"/>
        <v>insert into pfcomm_api.education_new(username,educationtext) select 'DenaCkr',''</v>
      </c>
    </row>
    <row r="3687" spans="1:21" ht="30" x14ac:dyDescent="0.25">
      <c r="A3687" s="1" t="s">
        <v>3730</v>
      </c>
      <c r="B3687" s="1"/>
      <c r="C3687" s="1"/>
      <c r="D3687" s="1"/>
      <c r="E3687" s="1"/>
      <c r="F3687" s="1"/>
      <c r="G3687" s="1" t="str">
        <f t="shared" si="688"/>
        <v>''</v>
      </c>
      <c r="H3687" s="1" t="str">
        <f t="shared" si="688"/>
        <v>''</v>
      </c>
      <c r="I3687" s="1" t="str">
        <f t="shared" si="688"/>
        <v>''</v>
      </c>
      <c r="J3687" s="1" t="str">
        <f t="shared" si="687"/>
        <v>''</v>
      </c>
      <c r="K3687" s="1" t="str">
        <f t="shared" si="687"/>
        <v>''</v>
      </c>
      <c r="L3687" t="str">
        <f t="shared" si="689"/>
        <v>insert into pfcomm_api.waiting_new(username,waitingtext) select 'TrentBhu',''</v>
      </c>
      <c r="M3687" t="str">
        <f t="shared" si="690"/>
        <v>insert into pfcomm_api.religion_new(username,religiontext) select 'TrentBhu',''</v>
      </c>
      <c r="N3687" t="str">
        <f t="shared" si="691"/>
        <v>insert into pfcomm_api.faith_new(username,faithtext) select 'TrentBhu',''</v>
      </c>
      <c r="O3687" t="str">
        <f t="shared" si="692"/>
        <v>insert into pfcomm_api.ethnicity_new(username,ethnicitytext) select 'TrentBhu',''</v>
      </c>
      <c r="P3687" t="str">
        <f t="shared" si="693"/>
        <v>insert into pfcomm_api.education_new(username,educationtext) select 'TrentBhu',''</v>
      </c>
      <c r="Q3687" t="str">
        <f t="shared" si="694"/>
        <v>insert into pfcomm_api.waiting_new(username,waitingtext) select 'TrentBhu',''</v>
      </c>
      <c r="R3687" t="str">
        <f t="shared" si="695"/>
        <v>insert into pfcomm_api.religion_new(username,religiontext) select 'TrentBhu',''</v>
      </c>
      <c r="S3687" t="str">
        <f t="shared" si="696"/>
        <v>insert into pfcomm_api.faith_new(username,faithtext) select 'TrentBhu',''</v>
      </c>
      <c r="T3687" t="str">
        <f t="shared" si="697"/>
        <v>insert into pfcomm_api.ethnicity_new(username,ethnicitytext) select 'TrentBhu',''</v>
      </c>
      <c r="U3687" t="str">
        <f t="shared" si="698"/>
        <v>insert into pfcomm_api.education_new(username,educationtext) select 'TrentBhu',''</v>
      </c>
    </row>
    <row r="3688" spans="1:21" ht="30" x14ac:dyDescent="0.25">
      <c r="A3688" s="1" t="s">
        <v>3731</v>
      </c>
      <c r="B3688" s="1"/>
      <c r="C3688" s="1"/>
      <c r="D3688" s="1"/>
      <c r="E3688" s="1"/>
      <c r="F3688" s="1"/>
      <c r="G3688" s="1" t="str">
        <f t="shared" si="688"/>
        <v>''</v>
      </c>
      <c r="H3688" s="1" t="str">
        <f t="shared" si="688"/>
        <v>''</v>
      </c>
      <c r="I3688" s="1" t="str">
        <f t="shared" si="688"/>
        <v>''</v>
      </c>
      <c r="J3688" s="1" t="str">
        <f t="shared" si="687"/>
        <v>''</v>
      </c>
      <c r="K3688" s="1" t="str">
        <f t="shared" si="687"/>
        <v>''</v>
      </c>
      <c r="L3688" t="str">
        <f t="shared" si="689"/>
        <v>insert into pfcomm_api.waiting_new(username,waitingtext) select 'Ignacio8S',''</v>
      </c>
      <c r="M3688" t="str">
        <f t="shared" si="690"/>
        <v>insert into pfcomm_api.religion_new(username,religiontext) select 'Ignacio8S',''</v>
      </c>
      <c r="N3688" t="str">
        <f t="shared" si="691"/>
        <v>insert into pfcomm_api.faith_new(username,faithtext) select 'Ignacio8S',''</v>
      </c>
      <c r="O3688" t="str">
        <f t="shared" si="692"/>
        <v>insert into pfcomm_api.ethnicity_new(username,ethnicitytext) select 'Ignacio8S',''</v>
      </c>
      <c r="P3688" t="str">
        <f t="shared" si="693"/>
        <v>insert into pfcomm_api.education_new(username,educationtext) select 'Ignacio8S',''</v>
      </c>
      <c r="Q3688" t="str">
        <f t="shared" si="694"/>
        <v>insert into pfcomm_api.waiting_new(username,waitingtext) select 'Ignacio8S',''</v>
      </c>
      <c r="R3688" t="str">
        <f t="shared" si="695"/>
        <v>insert into pfcomm_api.religion_new(username,religiontext) select 'Ignacio8S',''</v>
      </c>
      <c r="S3688" t="str">
        <f t="shared" si="696"/>
        <v>insert into pfcomm_api.faith_new(username,faithtext) select 'Ignacio8S',''</v>
      </c>
      <c r="T3688" t="str">
        <f t="shared" si="697"/>
        <v>insert into pfcomm_api.ethnicity_new(username,ethnicitytext) select 'Ignacio8S',''</v>
      </c>
      <c r="U3688" t="str">
        <f t="shared" si="698"/>
        <v>insert into pfcomm_api.education_new(username,educationtext) select 'Ignacio8S',''</v>
      </c>
    </row>
    <row r="3689" spans="1:21" ht="30" x14ac:dyDescent="0.25">
      <c r="A3689" s="1" t="s">
        <v>3732</v>
      </c>
      <c r="B3689" s="1"/>
      <c r="C3689" s="1"/>
      <c r="D3689" s="1"/>
      <c r="E3689" s="1"/>
      <c r="F3689" s="1"/>
      <c r="G3689" s="1" t="str">
        <f t="shared" si="688"/>
        <v>''</v>
      </c>
      <c r="H3689" s="1" t="str">
        <f t="shared" si="688"/>
        <v>''</v>
      </c>
      <c r="I3689" s="1" t="str">
        <f t="shared" si="688"/>
        <v>''</v>
      </c>
      <c r="J3689" s="1" t="str">
        <f t="shared" si="687"/>
        <v>''</v>
      </c>
      <c r="K3689" s="1" t="str">
        <f t="shared" si="687"/>
        <v>''</v>
      </c>
      <c r="L3689" t="str">
        <f t="shared" si="689"/>
        <v>insert into pfcomm_api.waiting_new(username,waitingtext) select 'Stella6F',''</v>
      </c>
      <c r="M3689" t="str">
        <f t="shared" si="690"/>
        <v>insert into pfcomm_api.religion_new(username,religiontext) select 'Stella6F',''</v>
      </c>
      <c r="N3689" t="str">
        <f t="shared" si="691"/>
        <v>insert into pfcomm_api.faith_new(username,faithtext) select 'Stella6F',''</v>
      </c>
      <c r="O3689" t="str">
        <f t="shared" si="692"/>
        <v>insert into pfcomm_api.ethnicity_new(username,ethnicitytext) select 'Stella6F',''</v>
      </c>
      <c r="P3689" t="str">
        <f t="shared" si="693"/>
        <v>insert into pfcomm_api.education_new(username,educationtext) select 'Stella6F',''</v>
      </c>
      <c r="Q3689" t="str">
        <f t="shared" si="694"/>
        <v>insert into pfcomm_api.waiting_new(username,waitingtext) select 'Stella6F',''</v>
      </c>
      <c r="R3689" t="str">
        <f t="shared" si="695"/>
        <v>insert into pfcomm_api.religion_new(username,religiontext) select 'Stella6F',''</v>
      </c>
      <c r="S3689" t="str">
        <f t="shared" si="696"/>
        <v>insert into pfcomm_api.faith_new(username,faithtext) select 'Stella6F',''</v>
      </c>
      <c r="T3689" t="str">
        <f t="shared" si="697"/>
        <v>insert into pfcomm_api.ethnicity_new(username,ethnicitytext) select 'Stella6F',''</v>
      </c>
      <c r="U3689" t="str">
        <f t="shared" si="698"/>
        <v>insert into pfcomm_api.education_new(username,educationtext) select 'Stella6F',''</v>
      </c>
    </row>
    <row r="3690" spans="1:21" ht="30" x14ac:dyDescent="0.25">
      <c r="A3690" s="1" t="s">
        <v>3733</v>
      </c>
      <c r="B3690" s="1"/>
      <c r="C3690" s="1"/>
      <c r="D3690" s="1"/>
      <c r="E3690" s="1"/>
      <c r="F3690" s="1"/>
      <c r="G3690" s="1" t="str">
        <f t="shared" si="688"/>
        <v>''</v>
      </c>
      <c r="H3690" s="1" t="str">
        <f t="shared" si="688"/>
        <v>''</v>
      </c>
      <c r="I3690" s="1" t="str">
        <f t="shared" si="688"/>
        <v>''</v>
      </c>
      <c r="J3690" s="1" t="str">
        <f t="shared" si="687"/>
        <v>''</v>
      </c>
      <c r="K3690" s="1" t="str">
        <f t="shared" si="687"/>
        <v>''</v>
      </c>
      <c r="L3690" t="str">
        <f t="shared" si="689"/>
        <v>insert into pfcomm_api.waiting_new(username,waitingtext) select 'applehm',''</v>
      </c>
      <c r="M3690" t="str">
        <f t="shared" si="690"/>
        <v>insert into pfcomm_api.religion_new(username,religiontext) select 'applehm',''</v>
      </c>
      <c r="N3690" t="str">
        <f t="shared" si="691"/>
        <v>insert into pfcomm_api.faith_new(username,faithtext) select 'applehm',''</v>
      </c>
      <c r="O3690" t="str">
        <f t="shared" si="692"/>
        <v>insert into pfcomm_api.ethnicity_new(username,ethnicitytext) select 'applehm',''</v>
      </c>
      <c r="P3690" t="str">
        <f t="shared" si="693"/>
        <v>insert into pfcomm_api.education_new(username,educationtext) select 'applehm',''</v>
      </c>
      <c r="Q3690" t="str">
        <f t="shared" si="694"/>
        <v>insert into pfcomm_api.waiting_new(username,waitingtext) select 'applehm',''</v>
      </c>
      <c r="R3690" t="str">
        <f t="shared" si="695"/>
        <v>insert into pfcomm_api.religion_new(username,religiontext) select 'applehm',''</v>
      </c>
      <c r="S3690" t="str">
        <f t="shared" si="696"/>
        <v>insert into pfcomm_api.faith_new(username,faithtext) select 'applehm',''</v>
      </c>
      <c r="T3690" t="str">
        <f t="shared" si="697"/>
        <v>insert into pfcomm_api.ethnicity_new(username,ethnicitytext) select 'applehm',''</v>
      </c>
      <c r="U3690" t="str">
        <f t="shared" si="698"/>
        <v>insert into pfcomm_api.education_new(username,educationtext) select 'applehm',''</v>
      </c>
    </row>
    <row r="3691" spans="1:21" ht="30" x14ac:dyDescent="0.25">
      <c r="A3691" s="1" t="s">
        <v>3734</v>
      </c>
      <c r="B3691" s="1"/>
      <c r="C3691" s="1"/>
      <c r="D3691" s="1"/>
      <c r="E3691" s="1"/>
      <c r="F3691" s="1"/>
      <c r="G3691" s="1" t="str">
        <f t="shared" si="688"/>
        <v>''</v>
      </c>
      <c r="H3691" s="1" t="str">
        <f t="shared" si="688"/>
        <v>''</v>
      </c>
      <c r="I3691" s="1" t="str">
        <f t="shared" si="688"/>
        <v>''</v>
      </c>
      <c r="J3691" s="1" t="str">
        <f t="shared" si="687"/>
        <v>''</v>
      </c>
      <c r="K3691" s="1" t="str">
        <f t="shared" si="687"/>
        <v>''</v>
      </c>
      <c r="L3691" t="str">
        <f t="shared" si="689"/>
        <v>insert into pfcomm_api.waiting_new(username,waitingtext) select 'CasimiraKo',''</v>
      </c>
      <c r="M3691" t="str">
        <f t="shared" si="690"/>
        <v>insert into pfcomm_api.religion_new(username,religiontext) select 'CasimiraKo',''</v>
      </c>
      <c r="N3691" t="str">
        <f t="shared" si="691"/>
        <v>insert into pfcomm_api.faith_new(username,faithtext) select 'CasimiraKo',''</v>
      </c>
      <c r="O3691" t="str">
        <f t="shared" si="692"/>
        <v>insert into pfcomm_api.ethnicity_new(username,ethnicitytext) select 'CasimiraKo',''</v>
      </c>
      <c r="P3691" t="str">
        <f t="shared" si="693"/>
        <v>insert into pfcomm_api.education_new(username,educationtext) select 'CasimiraKo',''</v>
      </c>
      <c r="Q3691" t="str">
        <f t="shared" si="694"/>
        <v>insert into pfcomm_api.waiting_new(username,waitingtext) select 'CasimiraKo',''</v>
      </c>
      <c r="R3691" t="str">
        <f t="shared" si="695"/>
        <v>insert into pfcomm_api.religion_new(username,religiontext) select 'CasimiraKo',''</v>
      </c>
      <c r="S3691" t="str">
        <f t="shared" si="696"/>
        <v>insert into pfcomm_api.faith_new(username,faithtext) select 'CasimiraKo',''</v>
      </c>
      <c r="T3691" t="str">
        <f t="shared" si="697"/>
        <v>insert into pfcomm_api.ethnicity_new(username,ethnicitytext) select 'CasimiraKo',''</v>
      </c>
      <c r="U3691" t="str">
        <f t="shared" si="698"/>
        <v>insert into pfcomm_api.education_new(username,educationtext) select 'CasimiraKo',''</v>
      </c>
    </row>
    <row r="3692" spans="1:21" ht="30" x14ac:dyDescent="0.25">
      <c r="A3692" s="1" t="s">
        <v>3735</v>
      </c>
      <c r="B3692" s="1"/>
      <c r="C3692" s="1"/>
      <c r="D3692" s="1"/>
      <c r="E3692" s="1"/>
      <c r="F3692" s="1"/>
      <c r="G3692" s="1" t="str">
        <f t="shared" si="688"/>
        <v>''</v>
      </c>
      <c r="H3692" s="1" t="str">
        <f t="shared" si="688"/>
        <v>''</v>
      </c>
      <c r="I3692" s="1" t="str">
        <f t="shared" si="688"/>
        <v>''</v>
      </c>
      <c r="J3692" s="1" t="str">
        <f t="shared" si="687"/>
        <v>''</v>
      </c>
      <c r="K3692" s="1" t="str">
        <f t="shared" si="687"/>
        <v>''</v>
      </c>
      <c r="L3692" t="str">
        <f t="shared" si="689"/>
        <v>insert into pfcomm_api.waiting_new(username,waitingtext) select 'NonaC2',''</v>
      </c>
      <c r="M3692" t="str">
        <f t="shared" si="690"/>
        <v>insert into pfcomm_api.religion_new(username,religiontext) select 'NonaC2',''</v>
      </c>
      <c r="N3692" t="str">
        <f t="shared" si="691"/>
        <v>insert into pfcomm_api.faith_new(username,faithtext) select 'NonaC2',''</v>
      </c>
      <c r="O3692" t="str">
        <f t="shared" si="692"/>
        <v>insert into pfcomm_api.ethnicity_new(username,ethnicitytext) select 'NonaC2',''</v>
      </c>
      <c r="P3692" t="str">
        <f t="shared" si="693"/>
        <v>insert into pfcomm_api.education_new(username,educationtext) select 'NonaC2',''</v>
      </c>
      <c r="Q3692" t="str">
        <f t="shared" si="694"/>
        <v>insert into pfcomm_api.waiting_new(username,waitingtext) select 'NonaC2',''</v>
      </c>
      <c r="R3692" t="str">
        <f t="shared" si="695"/>
        <v>insert into pfcomm_api.religion_new(username,religiontext) select 'NonaC2',''</v>
      </c>
      <c r="S3692" t="str">
        <f t="shared" si="696"/>
        <v>insert into pfcomm_api.faith_new(username,faithtext) select 'NonaC2',''</v>
      </c>
      <c r="T3692" t="str">
        <f t="shared" si="697"/>
        <v>insert into pfcomm_api.ethnicity_new(username,ethnicitytext) select 'NonaC2',''</v>
      </c>
      <c r="U3692" t="str">
        <f t="shared" si="698"/>
        <v>insert into pfcomm_api.education_new(username,educationtext) select 'NonaC2',''</v>
      </c>
    </row>
    <row r="3693" spans="1:21" ht="30" x14ac:dyDescent="0.25">
      <c r="A3693" s="1" t="s">
        <v>3736</v>
      </c>
      <c r="B3693" s="1"/>
      <c r="C3693" s="1"/>
      <c r="D3693" s="1"/>
      <c r="E3693" s="1"/>
      <c r="F3693" s="1"/>
      <c r="G3693" s="1" t="str">
        <f t="shared" si="688"/>
        <v>''</v>
      </c>
      <c r="H3693" s="1" t="str">
        <f t="shared" si="688"/>
        <v>''</v>
      </c>
      <c r="I3693" s="1" t="str">
        <f t="shared" si="688"/>
        <v>''</v>
      </c>
      <c r="J3693" s="1" t="str">
        <f t="shared" si="687"/>
        <v>''</v>
      </c>
      <c r="K3693" s="1" t="str">
        <f t="shared" si="687"/>
        <v>''</v>
      </c>
      <c r="L3693" t="str">
        <f t="shared" si="689"/>
        <v>insert into pfcomm_api.waiting_new(username,waitingtext) select 'siosampthurs44',''</v>
      </c>
      <c r="M3693" t="str">
        <f t="shared" si="690"/>
        <v>insert into pfcomm_api.religion_new(username,religiontext) select 'siosampthurs44',''</v>
      </c>
      <c r="N3693" t="str">
        <f t="shared" si="691"/>
        <v>insert into pfcomm_api.faith_new(username,faithtext) select 'siosampthurs44',''</v>
      </c>
      <c r="O3693" t="str">
        <f t="shared" si="692"/>
        <v>insert into pfcomm_api.ethnicity_new(username,ethnicitytext) select 'siosampthurs44',''</v>
      </c>
      <c r="P3693" t="str">
        <f t="shared" si="693"/>
        <v>insert into pfcomm_api.education_new(username,educationtext) select 'siosampthurs44',''</v>
      </c>
      <c r="Q3693" t="str">
        <f t="shared" si="694"/>
        <v>insert into pfcomm_api.waiting_new(username,waitingtext) select 'siosampthurs44',''</v>
      </c>
      <c r="R3693" t="str">
        <f t="shared" si="695"/>
        <v>insert into pfcomm_api.religion_new(username,religiontext) select 'siosampthurs44',''</v>
      </c>
      <c r="S3693" t="str">
        <f t="shared" si="696"/>
        <v>insert into pfcomm_api.faith_new(username,faithtext) select 'siosampthurs44',''</v>
      </c>
      <c r="T3693" t="str">
        <f t="shared" si="697"/>
        <v>insert into pfcomm_api.ethnicity_new(username,ethnicitytext) select 'siosampthurs44',''</v>
      </c>
      <c r="U3693" t="str">
        <f t="shared" si="698"/>
        <v>insert into pfcomm_api.education_new(username,educationtext) select 'siosampthurs44',''</v>
      </c>
    </row>
    <row r="3694" spans="1:21" ht="30" x14ac:dyDescent="0.25">
      <c r="A3694" s="1" t="s">
        <v>3737</v>
      </c>
      <c r="B3694" s="1"/>
      <c r="C3694" s="1"/>
      <c r="D3694" s="1"/>
      <c r="E3694" s="1"/>
      <c r="F3694" s="1"/>
      <c r="G3694" s="1" t="str">
        <f t="shared" si="688"/>
        <v>''</v>
      </c>
      <c r="H3694" s="1" t="str">
        <f t="shared" si="688"/>
        <v>''</v>
      </c>
      <c r="I3694" s="1" t="str">
        <f t="shared" si="688"/>
        <v>''</v>
      </c>
      <c r="J3694" s="1" t="str">
        <f t="shared" si="687"/>
        <v>''</v>
      </c>
      <c r="K3694" s="1" t="str">
        <f t="shared" si="687"/>
        <v>''</v>
      </c>
      <c r="L3694" t="str">
        <f t="shared" si="689"/>
        <v>insert into pfcomm_api.waiting_new(username,waitingtext) select 'AntonQe',''</v>
      </c>
      <c r="M3694" t="str">
        <f t="shared" si="690"/>
        <v>insert into pfcomm_api.religion_new(username,religiontext) select 'AntonQe',''</v>
      </c>
      <c r="N3694" t="str">
        <f t="shared" si="691"/>
        <v>insert into pfcomm_api.faith_new(username,faithtext) select 'AntonQe',''</v>
      </c>
      <c r="O3694" t="str">
        <f t="shared" si="692"/>
        <v>insert into pfcomm_api.ethnicity_new(username,ethnicitytext) select 'AntonQe',''</v>
      </c>
      <c r="P3694" t="str">
        <f t="shared" si="693"/>
        <v>insert into pfcomm_api.education_new(username,educationtext) select 'AntonQe',''</v>
      </c>
      <c r="Q3694" t="str">
        <f t="shared" si="694"/>
        <v>insert into pfcomm_api.waiting_new(username,waitingtext) select 'AntonQe',''</v>
      </c>
      <c r="R3694" t="str">
        <f t="shared" si="695"/>
        <v>insert into pfcomm_api.religion_new(username,religiontext) select 'AntonQe',''</v>
      </c>
      <c r="S3694" t="str">
        <f t="shared" si="696"/>
        <v>insert into pfcomm_api.faith_new(username,faithtext) select 'AntonQe',''</v>
      </c>
      <c r="T3694" t="str">
        <f t="shared" si="697"/>
        <v>insert into pfcomm_api.ethnicity_new(username,ethnicitytext) select 'AntonQe',''</v>
      </c>
      <c r="U3694" t="str">
        <f t="shared" si="698"/>
        <v>insert into pfcomm_api.education_new(username,educationtext) select 'AntonQe',''</v>
      </c>
    </row>
    <row r="3695" spans="1:21" ht="30" x14ac:dyDescent="0.25">
      <c r="A3695" s="1" t="s">
        <v>3738</v>
      </c>
      <c r="B3695" s="1"/>
      <c r="C3695" s="1"/>
      <c r="D3695" s="1"/>
      <c r="E3695" s="1"/>
      <c r="F3695" s="1"/>
      <c r="G3695" s="1" t="str">
        <f t="shared" si="688"/>
        <v>''</v>
      </c>
      <c r="H3695" s="1" t="str">
        <f t="shared" si="688"/>
        <v>''</v>
      </c>
      <c r="I3695" s="1" t="str">
        <f t="shared" si="688"/>
        <v>''</v>
      </c>
      <c r="J3695" s="1" t="str">
        <f t="shared" si="687"/>
        <v>''</v>
      </c>
      <c r="K3695" s="1" t="str">
        <f t="shared" si="687"/>
        <v>''</v>
      </c>
      <c r="L3695" t="str">
        <f t="shared" si="689"/>
        <v>insert into pfcomm_api.waiting_new(username,waitingtext) select 'RMarylou',''</v>
      </c>
      <c r="M3695" t="str">
        <f t="shared" si="690"/>
        <v>insert into pfcomm_api.religion_new(username,religiontext) select 'RMarylou',''</v>
      </c>
      <c r="N3695" t="str">
        <f t="shared" si="691"/>
        <v>insert into pfcomm_api.faith_new(username,faithtext) select 'RMarylou',''</v>
      </c>
      <c r="O3695" t="str">
        <f t="shared" si="692"/>
        <v>insert into pfcomm_api.ethnicity_new(username,ethnicitytext) select 'RMarylou',''</v>
      </c>
      <c r="P3695" t="str">
        <f t="shared" si="693"/>
        <v>insert into pfcomm_api.education_new(username,educationtext) select 'RMarylou',''</v>
      </c>
      <c r="Q3695" t="str">
        <f t="shared" si="694"/>
        <v>insert into pfcomm_api.waiting_new(username,waitingtext) select 'RMarylou',''</v>
      </c>
      <c r="R3695" t="str">
        <f t="shared" si="695"/>
        <v>insert into pfcomm_api.religion_new(username,religiontext) select 'RMarylou',''</v>
      </c>
      <c r="S3695" t="str">
        <f t="shared" si="696"/>
        <v>insert into pfcomm_api.faith_new(username,faithtext) select 'RMarylou',''</v>
      </c>
      <c r="T3695" t="str">
        <f t="shared" si="697"/>
        <v>insert into pfcomm_api.ethnicity_new(username,ethnicitytext) select 'RMarylou',''</v>
      </c>
      <c r="U3695" t="str">
        <f t="shared" si="698"/>
        <v>insert into pfcomm_api.education_new(username,educationtext) select 'RMarylou',''</v>
      </c>
    </row>
    <row r="3696" spans="1:21" ht="30" x14ac:dyDescent="0.25">
      <c r="A3696" s="1" t="s">
        <v>3739</v>
      </c>
      <c r="B3696" s="1"/>
      <c r="C3696" s="1"/>
      <c r="D3696" s="1"/>
      <c r="E3696" s="1"/>
      <c r="F3696" s="1"/>
      <c r="G3696" s="1" t="str">
        <f t="shared" si="688"/>
        <v>''</v>
      </c>
      <c r="H3696" s="1" t="str">
        <f t="shared" si="688"/>
        <v>''</v>
      </c>
      <c r="I3696" s="1" t="str">
        <f t="shared" si="688"/>
        <v>''</v>
      </c>
      <c r="J3696" s="1" t="str">
        <f t="shared" si="687"/>
        <v>''</v>
      </c>
      <c r="K3696" s="1" t="str">
        <f t="shared" si="687"/>
        <v>''</v>
      </c>
      <c r="L3696" t="str">
        <f t="shared" si="689"/>
        <v>insert into pfcomm_api.waiting_new(username,waitingtext) select 'EDelila',''</v>
      </c>
      <c r="M3696" t="str">
        <f t="shared" si="690"/>
        <v>insert into pfcomm_api.religion_new(username,religiontext) select 'EDelila',''</v>
      </c>
      <c r="N3696" t="str">
        <f t="shared" si="691"/>
        <v>insert into pfcomm_api.faith_new(username,faithtext) select 'EDelila',''</v>
      </c>
      <c r="O3696" t="str">
        <f t="shared" si="692"/>
        <v>insert into pfcomm_api.ethnicity_new(username,ethnicitytext) select 'EDelila',''</v>
      </c>
      <c r="P3696" t="str">
        <f t="shared" si="693"/>
        <v>insert into pfcomm_api.education_new(username,educationtext) select 'EDelila',''</v>
      </c>
      <c r="Q3696" t="str">
        <f t="shared" si="694"/>
        <v>insert into pfcomm_api.waiting_new(username,waitingtext) select 'EDelila',''</v>
      </c>
      <c r="R3696" t="str">
        <f t="shared" si="695"/>
        <v>insert into pfcomm_api.religion_new(username,religiontext) select 'EDelila',''</v>
      </c>
      <c r="S3696" t="str">
        <f t="shared" si="696"/>
        <v>insert into pfcomm_api.faith_new(username,faithtext) select 'EDelila',''</v>
      </c>
      <c r="T3696" t="str">
        <f t="shared" si="697"/>
        <v>insert into pfcomm_api.ethnicity_new(username,ethnicitytext) select 'EDelila',''</v>
      </c>
      <c r="U3696" t="str">
        <f t="shared" si="698"/>
        <v>insert into pfcomm_api.education_new(username,educationtext) select 'EDelila',''</v>
      </c>
    </row>
    <row r="3697" spans="1:21" ht="30" x14ac:dyDescent="0.25">
      <c r="A3697" s="1" t="s">
        <v>3740</v>
      </c>
      <c r="B3697" s="1"/>
      <c r="C3697" s="1"/>
      <c r="D3697" s="1"/>
      <c r="E3697" s="1"/>
      <c r="F3697" s="1"/>
      <c r="G3697" s="1" t="str">
        <f t="shared" si="688"/>
        <v>''</v>
      </c>
      <c r="H3697" s="1" t="str">
        <f t="shared" si="688"/>
        <v>''</v>
      </c>
      <c r="I3697" s="1" t="str">
        <f t="shared" si="688"/>
        <v>''</v>
      </c>
      <c r="J3697" s="1" t="str">
        <f t="shared" si="687"/>
        <v>''</v>
      </c>
      <c r="K3697" s="1" t="str">
        <f t="shared" si="687"/>
        <v>''</v>
      </c>
      <c r="L3697" t="str">
        <f t="shared" si="689"/>
        <v>insert into pfcomm_api.waiting_new(username,waitingtext) select 'EMirta',''</v>
      </c>
      <c r="M3697" t="str">
        <f t="shared" si="690"/>
        <v>insert into pfcomm_api.religion_new(username,religiontext) select 'EMirta',''</v>
      </c>
      <c r="N3697" t="str">
        <f t="shared" si="691"/>
        <v>insert into pfcomm_api.faith_new(username,faithtext) select 'EMirta',''</v>
      </c>
      <c r="O3697" t="str">
        <f t="shared" si="692"/>
        <v>insert into pfcomm_api.ethnicity_new(username,ethnicitytext) select 'EMirta',''</v>
      </c>
      <c r="P3697" t="str">
        <f t="shared" si="693"/>
        <v>insert into pfcomm_api.education_new(username,educationtext) select 'EMirta',''</v>
      </c>
      <c r="Q3697" t="str">
        <f t="shared" si="694"/>
        <v>insert into pfcomm_api.waiting_new(username,waitingtext) select 'EMirta',''</v>
      </c>
      <c r="R3697" t="str">
        <f t="shared" si="695"/>
        <v>insert into pfcomm_api.religion_new(username,religiontext) select 'EMirta',''</v>
      </c>
      <c r="S3697" t="str">
        <f t="shared" si="696"/>
        <v>insert into pfcomm_api.faith_new(username,faithtext) select 'EMirta',''</v>
      </c>
      <c r="T3697" t="str">
        <f t="shared" si="697"/>
        <v>insert into pfcomm_api.ethnicity_new(username,ethnicitytext) select 'EMirta',''</v>
      </c>
      <c r="U3697" t="str">
        <f t="shared" si="698"/>
        <v>insert into pfcomm_api.education_new(username,educationtext) select 'EMirta',''</v>
      </c>
    </row>
    <row r="3698" spans="1:21" ht="30" x14ac:dyDescent="0.25">
      <c r="A3698" s="1" t="s">
        <v>3741</v>
      </c>
      <c r="B3698" s="1"/>
      <c r="C3698" s="1"/>
      <c r="D3698" s="1"/>
      <c r="E3698" s="1"/>
      <c r="F3698" s="1"/>
      <c r="G3698" s="1" t="str">
        <f t="shared" si="688"/>
        <v>''</v>
      </c>
      <c r="H3698" s="1" t="str">
        <f t="shared" si="688"/>
        <v>''</v>
      </c>
      <c r="I3698" s="1" t="str">
        <f t="shared" si="688"/>
        <v>''</v>
      </c>
      <c r="J3698" s="1" t="str">
        <f t="shared" si="687"/>
        <v>''</v>
      </c>
      <c r="K3698" s="1" t="str">
        <f t="shared" si="687"/>
        <v>''</v>
      </c>
      <c r="L3698" t="str">
        <f t="shared" si="689"/>
        <v>insert into pfcomm_api.waiting_new(username,waitingtext) select 'salemonclerjackets',''</v>
      </c>
      <c r="M3698" t="str">
        <f t="shared" si="690"/>
        <v>insert into pfcomm_api.religion_new(username,religiontext) select 'salemonclerjackets',''</v>
      </c>
      <c r="N3698" t="str">
        <f t="shared" si="691"/>
        <v>insert into pfcomm_api.faith_new(username,faithtext) select 'salemonclerjackets',''</v>
      </c>
      <c r="O3698" t="str">
        <f t="shared" si="692"/>
        <v>insert into pfcomm_api.ethnicity_new(username,ethnicitytext) select 'salemonclerjackets',''</v>
      </c>
      <c r="P3698" t="str">
        <f t="shared" si="693"/>
        <v>insert into pfcomm_api.education_new(username,educationtext) select 'salemonclerjackets',''</v>
      </c>
      <c r="Q3698" t="str">
        <f t="shared" si="694"/>
        <v>insert into pfcomm_api.waiting_new(username,waitingtext) select 'salemonclerjackets',''</v>
      </c>
      <c r="R3698" t="str">
        <f t="shared" si="695"/>
        <v>insert into pfcomm_api.religion_new(username,religiontext) select 'salemonclerjackets',''</v>
      </c>
      <c r="S3698" t="str">
        <f t="shared" si="696"/>
        <v>insert into pfcomm_api.faith_new(username,faithtext) select 'salemonclerjackets',''</v>
      </c>
      <c r="T3698" t="str">
        <f t="shared" si="697"/>
        <v>insert into pfcomm_api.ethnicity_new(username,ethnicitytext) select 'salemonclerjackets',''</v>
      </c>
      <c r="U3698" t="str">
        <f t="shared" si="698"/>
        <v>insert into pfcomm_api.education_new(username,educationtext) select 'salemonclerjackets',''</v>
      </c>
    </row>
    <row r="3699" spans="1:21" ht="30" x14ac:dyDescent="0.25">
      <c r="A3699" s="1" t="s">
        <v>3742</v>
      </c>
      <c r="B3699" s="1"/>
      <c r="C3699" s="1"/>
      <c r="D3699" s="1"/>
      <c r="E3699" s="1"/>
      <c r="F3699" s="1"/>
      <c r="G3699" s="1" t="str">
        <f t="shared" si="688"/>
        <v>''</v>
      </c>
      <c r="H3699" s="1" t="str">
        <f t="shared" si="688"/>
        <v>''</v>
      </c>
      <c r="I3699" s="1" t="str">
        <f t="shared" si="688"/>
        <v>''</v>
      </c>
      <c r="J3699" s="1" t="str">
        <f t="shared" si="687"/>
        <v>''</v>
      </c>
      <c r="K3699" s="1" t="str">
        <f t="shared" si="687"/>
        <v>''</v>
      </c>
      <c r="L3699" t="str">
        <f t="shared" si="689"/>
        <v>insert into pfcomm_api.waiting_new(username,waitingtext) select 'cherist',''</v>
      </c>
      <c r="M3699" t="str">
        <f t="shared" si="690"/>
        <v>insert into pfcomm_api.religion_new(username,religiontext) select 'cherist',''</v>
      </c>
      <c r="N3699" t="str">
        <f t="shared" si="691"/>
        <v>insert into pfcomm_api.faith_new(username,faithtext) select 'cherist',''</v>
      </c>
      <c r="O3699" t="str">
        <f t="shared" si="692"/>
        <v>insert into pfcomm_api.ethnicity_new(username,ethnicitytext) select 'cherist',''</v>
      </c>
      <c r="P3699" t="str">
        <f t="shared" si="693"/>
        <v>insert into pfcomm_api.education_new(username,educationtext) select 'cherist',''</v>
      </c>
      <c r="Q3699" t="str">
        <f t="shared" si="694"/>
        <v>insert into pfcomm_api.waiting_new(username,waitingtext) select 'cherist',''</v>
      </c>
      <c r="R3699" t="str">
        <f t="shared" si="695"/>
        <v>insert into pfcomm_api.religion_new(username,religiontext) select 'cherist',''</v>
      </c>
      <c r="S3699" t="str">
        <f t="shared" si="696"/>
        <v>insert into pfcomm_api.faith_new(username,faithtext) select 'cherist',''</v>
      </c>
      <c r="T3699" t="str">
        <f t="shared" si="697"/>
        <v>insert into pfcomm_api.ethnicity_new(username,ethnicitytext) select 'cherist',''</v>
      </c>
      <c r="U3699" t="str">
        <f t="shared" si="698"/>
        <v>insert into pfcomm_api.education_new(username,educationtext) select 'cherist',''</v>
      </c>
    </row>
    <row r="3700" spans="1:21" ht="30" x14ac:dyDescent="0.25">
      <c r="A3700" s="1" t="s">
        <v>3743</v>
      </c>
      <c r="B3700" s="1"/>
      <c r="C3700" s="1"/>
      <c r="D3700" s="1"/>
      <c r="E3700" s="1"/>
      <c r="F3700" s="1"/>
      <c r="G3700" s="1" t="str">
        <f t="shared" si="688"/>
        <v>''</v>
      </c>
      <c r="H3700" s="1" t="str">
        <f t="shared" si="688"/>
        <v>''</v>
      </c>
      <c r="I3700" s="1" t="str">
        <f t="shared" si="688"/>
        <v>''</v>
      </c>
      <c r="J3700" s="1" t="str">
        <f t="shared" si="687"/>
        <v>''</v>
      </c>
      <c r="K3700" s="1" t="str">
        <f t="shared" si="687"/>
        <v>''</v>
      </c>
      <c r="L3700" t="str">
        <f t="shared" si="689"/>
        <v>insert into pfcomm_api.waiting_new(username,waitingtext) select 'rosx931etr',''</v>
      </c>
      <c r="M3700" t="str">
        <f t="shared" si="690"/>
        <v>insert into pfcomm_api.religion_new(username,religiontext) select 'rosx931etr',''</v>
      </c>
      <c r="N3700" t="str">
        <f t="shared" si="691"/>
        <v>insert into pfcomm_api.faith_new(username,faithtext) select 'rosx931etr',''</v>
      </c>
      <c r="O3700" t="str">
        <f t="shared" si="692"/>
        <v>insert into pfcomm_api.ethnicity_new(username,ethnicitytext) select 'rosx931etr',''</v>
      </c>
      <c r="P3700" t="str">
        <f t="shared" si="693"/>
        <v>insert into pfcomm_api.education_new(username,educationtext) select 'rosx931etr',''</v>
      </c>
      <c r="Q3700" t="str">
        <f t="shared" si="694"/>
        <v>insert into pfcomm_api.waiting_new(username,waitingtext) select 'rosx931etr',''</v>
      </c>
      <c r="R3700" t="str">
        <f t="shared" si="695"/>
        <v>insert into pfcomm_api.religion_new(username,religiontext) select 'rosx931etr',''</v>
      </c>
      <c r="S3700" t="str">
        <f t="shared" si="696"/>
        <v>insert into pfcomm_api.faith_new(username,faithtext) select 'rosx931etr',''</v>
      </c>
      <c r="T3700" t="str">
        <f t="shared" si="697"/>
        <v>insert into pfcomm_api.ethnicity_new(username,ethnicitytext) select 'rosx931etr',''</v>
      </c>
      <c r="U3700" t="str">
        <f t="shared" si="698"/>
        <v>insert into pfcomm_api.education_new(username,educationtext) select 'rosx931etr',''</v>
      </c>
    </row>
    <row r="3701" spans="1:21" ht="30" x14ac:dyDescent="0.25">
      <c r="A3701" s="1" t="s">
        <v>3744</v>
      </c>
      <c r="B3701" s="1"/>
      <c r="C3701" s="1"/>
      <c r="D3701" s="1"/>
      <c r="E3701" s="1"/>
      <c r="F3701" s="1"/>
      <c r="G3701" s="1" t="str">
        <f t="shared" si="688"/>
        <v>''</v>
      </c>
      <c r="H3701" s="1" t="str">
        <f t="shared" si="688"/>
        <v>''</v>
      </c>
      <c r="I3701" s="1" t="str">
        <f t="shared" si="688"/>
        <v>''</v>
      </c>
      <c r="J3701" s="1" t="str">
        <f t="shared" si="687"/>
        <v>''</v>
      </c>
      <c r="K3701" s="1" t="str">
        <f t="shared" si="687"/>
        <v>''</v>
      </c>
      <c r="L3701" t="str">
        <f t="shared" si="689"/>
        <v>insert into pfcomm_api.waiting_new(username,waitingtext) select 'luoqiyin',''</v>
      </c>
      <c r="M3701" t="str">
        <f t="shared" si="690"/>
        <v>insert into pfcomm_api.religion_new(username,religiontext) select 'luoqiyin',''</v>
      </c>
      <c r="N3701" t="str">
        <f t="shared" si="691"/>
        <v>insert into pfcomm_api.faith_new(username,faithtext) select 'luoqiyin',''</v>
      </c>
      <c r="O3701" t="str">
        <f t="shared" si="692"/>
        <v>insert into pfcomm_api.ethnicity_new(username,ethnicitytext) select 'luoqiyin',''</v>
      </c>
      <c r="P3701" t="str">
        <f t="shared" si="693"/>
        <v>insert into pfcomm_api.education_new(username,educationtext) select 'luoqiyin',''</v>
      </c>
      <c r="Q3701" t="str">
        <f t="shared" si="694"/>
        <v>insert into pfcomm_api.waiting_new(username,waitingtext) select 'luoqiyin',''</v>
      </c>
      <c r="R3701" t="str">
        <f t="shared" si="695"/>
        <v>insert into pfcomm_api.religion_new(username,religiontext) select 'luoqiyin',''</v>
      </c>
      <c r="S3701" t="str">
        <f t="shared" si="696"/>
        <v>insert into pfcomm_api.faith_new(username,faithtext) select 'luoqiyin',''</v>
      </c>
      <c r="T3701" t="str">
        <f t="shared" si="697"/>
        <v>insert into pfcomm_api.ethnicity_new(username,ethnicitytext) select 'luoqiyin',''</v>
      </c>
      <c r="U3701" t="str">
        <f t="shared" si="698"/>
        <v>insert into pfcomm_api.education_new(username,educationtext) select 'luoqiyin',''</v>
      </c>
    </row>
    <row r="3702" spans="1:21" ht="30" x14ac:dyDescent="0.25">
      <c r="A3702" s="1" t="s">
        <v>3745</v>
      </c>
      <c r="B3702" s="1"/>
      <c r="C3702" s="1"/>
      <c r="D3702" s="1"/>
      <c r="E3702" s="1"/>
      <c r="F3702" s="1"/>
      <c r="G3702" s="1" t="str">
        <f t="shared" si="688"/>
        <v>''</v>
      </c>
      <c r="H3702" s="1" t="str">
        <f t="shared" si="688"/>
        <v>''</v>
      </c>
      <c r="I3702" s="1" t="str">
        <f t="shared" si="688"/>
        <v>''</v>
      </c>
      <c r="J3702" s="1" t="str">
        <f t="shared" si="687"/>
        <v>''</v>
      </c>
      <c r="K3702" s="1" t="str">
        <f t="shared" si="687"/>
        <v>''</v>
      </c>
      <c r="L3702" t="str">
        <f t="shared" si="689"/>
        <v>insert into pfcomm_api.waiting_new(username,waitingtext) select 'ENoreen',''</v>
      </c>
      <c r="M3702" t="str">
        <f t="shared" si="690"/>
        <v>insert into pfcomm_api.religion_new(username,religiontext) select 'ENoreen',''</v>
      </c>
      <c r="N3702" t="str">
        <f t="shared" si="691"/>
        <v>insert into pfcomm_api.faith_new(username,faithtext) select 'ENoreen',''</v>
      </c>
      <c r="O3702" t="str">
        <f t="shared" si="692"/>
        <v>insert into pfcomm_api.ethnicity_new(username,ethnicitytext) select 'ENoreen',''</v>
      </c>
      <c r="P3702" t="str">
        <f t="shared" si="693"/>
        <v>insert into pfcomm_api.education_new(username,educationtext) select 'ENoreen',''</v>
      </c>
      <c r="Q3702" t="str">
        <f t="shared" si="694"/>
        <v>insert into pfcomm_api.waiting_new(username,waitingtext) select 'ENoreen',''</v>
      </c>
      <c r="R3702" t="str">
        <f t="shared" si="695"/>
        <v>insert into pfcomm_api.religion_new(username,religiontext) select 'ENoreen',''</v>
      </c>
      <c r="S3702" t="str">
        <f t="shared" si="696"/>
        <v>insert into pfcomm_api.faith_new(username,faithtext) select 'ENoreen',''</v>
      </c>
      <c r="T3702" t="str">
        <f t="shared" si="697"/>
        <v>insert into pfcomm_api.ethnicity_new(username,ethnicitytext) select 'ENoreen',''</v>
      </c>
      <c r="U3702" t="str">
        <f t="shared" si="698"/>
        <v>insert into pfcomm_api.education_new(username,educationtext) select 'ENoreen',''</v>
      </c>
    </row>
    <row r="3703" spans="1:21" ht="30" x14ac:dyDescent="0.25">
      <c r="A3703" s="1" t="s">
        <v>3746</v>
      </c>
      <c r="B3703" s="1"/>
      <c r="C3703" s="1"/>
      <c r="D3703" s="1"/>
      <c r="E3703" s="1"/>
      <c r="F3703" s="1"/>
      <c r="G3703" s="1" t="str">
        <f t="shared" si="688"/>
        <v>''</v>
      </c>
      <c r="H3703" s="1" t="str">
        <f t="shared" si="688"/>
        <v>''</v>
      </c>
      <c r="I3703" s="1" t="str">
        <f t="shared" si="688"/>
        <v>''</v>
      </c>
      <c r="J3703" s="1" t="str">
        <f t="shared" si="687"/>
        <v>''</v>
      </c>
      <c r="K3703" s="1" t="str">
        <f t="shared" si="687"/>
        <v>''</v>
      </c>
      <c r="L3703" t="str">
        <f t="shared" si="689"/>
        <v>insert into pfcomm_api.waiting_new(username,waitingtext) select 'EstebanMpt',''</v>
      </c>
      <c r="M3703" t="str">
        <f t="shared" si="690"/>
        <v>insert into pfcomm_api.religion_new(username,religiontext) select 'EstebanMpt',''</v>
      </c>
      <c r="N3703" t="str">
        <f t="shared" si="691"/>
        <v>insert into pfcomm_api.faith_new(username,faithtext) select 'EstebanMpt',''</v>
      </c>
      <c r="O3703" t="str">
        <f t="shared" si="692"/>
        <v>insert into pfcomm_api.ethnicity_new(username,ethnicitytext) select 'EstebanMpt',''</v>
      </c>
      <c r="P3703" t="str">
        <f t="shared" si="693"/>
        <v>insert into pfcomm_api.education_new(username,educationtext) select 'EstebanMpt',''</v>
      </c>
      <c r="Q3703" t="str">
        <f t="shared" si="694"/>
        <v>insert into pfcomm_api.waiting_new(username,waitingtext) select 'EstebanMpt',''</v>
      </c>
      <c r="R3703" t="str">
        <f t="shared" si="695"/>
        <v>insert into pfcomm_api.religion_new(username,religiontext) select 'EstebanMpt',''</v>
      </c>
      <c r="S3703" t="str">
        <f t="shared" si="696"/>
        <v>insert into pfcomm_api.faith_new(username,faithtext) select 'EstebanMpt',''</v>
      </c>
      <c r="T3703" t="str">
        <f t="shared" si="697"/>
        <v>insert into pfcomm_api.ethnicity_new(username,ethnicitytext) select 'EstebanMpt',''</v>
      </c>
      <c r="U3703" t="str">
        <f t="shared" si="698"/>
        <v>insert into pfcomm_api.education_new(username,educationtext) select 'EstebanMpt',''</v>
      </c>
    </row>
    <row r="3704" spans="1:21" ht="30" x14ac:dyDescent="0.25">
      <c r="A3704" s="1" t="s">
        <v>3747</v>
      </c>
      <c r="B3704" s="1"/>
      <c r="C3704" s="1"/>
      <c r="D3704" s="1"/>
      <c r="E3704" s="1"/>
      <c r="F3704" s="1"/>
      <c r="G3704" s="1" t="str">
        <f t="shared" si="688"/>
        <v>''</v>
      </c>
      <c r="H3704" s="1" t="str">
        <f t="shared" si="688"/>
        <v>''</v>
      </c>
      <c r="I3704" s="1" t="str">
        <f t="shared" si="688"/>
        <v>''</v>
      </c>
      <c r="J3704" s="1" t="str">
        <f t="shared" si="687"/>
        <v>''</v>
      </c>
      <c r="K3704" s="1" t="str">
        <f t="shared" si="687"/>
        <v>''</v>
      </c>
      <c r="L3704" t="str">
        <f t="shared" si="689"/>
        <v>insert into pfcomm_api.waiting_new(username,waitingtext) select 'pet33w9swi',''</v>
      </c>
      <c r="M3704" t="str">
        <f t="shared" si="690"/>
        <v>insert into pfcomm_api.religion_new(username,religiontext) select 'pet33w9swi',''</v>
      </c>
      <c r="N3704" t="str">
        <f t="shared" si="691"/>
        <v>insert into pfcomm_api.faith_new(username,faithtext) select 'pet33w9swi',''</v>
      </c>
      <c r="O3704" t="str">
        <f t="shared" si="692"/>
        <v>insert into pfcomm_api.ethnicity_new(username,ethnicitytext) select 'pet33w9swi',''</v>
      </c>
      <c r="P3704" t="str">
        <f t="shared" si="693"/>
        <v>insert into pfcomm_api.education_new(username,educationtext) select 'pet33w9swi',''</v>
      </c>
      <c r="Q3704" t="str">
        <f t="shared" si="694"/>
        <v>insert into pfcomm_api.waiting_new(username,waitingtext) select 'pet33w9swi',''</v>
      </c>
      <c r="R3704" t="str">
        <f t="shared" si="695"/>
        <v>insert into pfcomm_api.religion_new(username,religiontext) select 'pet33w9swi',''</v>
      </c>
      <c r="S3704" t="str">
        <f t="shared" si="696"/>
        <v>insert into pfcomm_api.faith_new(username,faithtext) select 'pet33w9swi',''</v>
      </c>
      <c r="T3704" t="str">
        <f t="shared" si="697"/>
        <v>insert into pfcomm_api.ethnicity_new(username,ethnicitytext) select 'pet33w9swi',''</v>
      </c>
      <c r="U3704" t="str">
        <f t="shared" si="698"/>
        <v>insert into pfcomm_api.education_new(username,educationtext) select 'pet33w9swi',''</v>
      </c>
    </row>
    <row r="3705" spans="1:21" ht="30" x14ac:dyDescent="0.25">
      <c r="A3705" s="1" t="s">
        <v>3748</v>
      </c>
      <c r="B3705" s="1"/>
      <c r="C3705" s="1"/>
      <c r="D3705" s="1"/>
      <c r="E3705" s="1"/>
      <c r="F3705" s="1"/>
      <c r="G3705" s="1" t="str">
        <f t="shared" si="688"/>
        <v>''</v>
      </c>
      <c r="H3705" s="1" t="str">
        <f t="shared" si="688"/>
        <v>''</v>
      </c>
      <c r="I3705" s="1" t="str">
        <f t="shared" si="688"/>
        <v>''</v>
      </c>
      <c r="J3705" s="1" t="str">
        <f t="shared" si="687"/>
        <v>''</v>
      </c>
      <c r="K3705" s="1" t="str">
        <f t="shared" si="687"/>
        <v>''</v>
      </c>
      <c r="L3705" t="str">
        <f t="shared" si="689"/>
        <v>insert into pfcomm_api.waiting_new(username,waitingtext) select 'BarbC',''</v>
      </c>
      <c r="M3705" t="str">
        <f t="shared" si="690"/>
        <v>insert into pfcomm_api.religion_new(username,religiontext) select 'BarbC',''</v>
      </c>
      <c r="N3705" t="str">
        <f t="shared" si="691"/>
        <v>insert into pfcomm_api.faith_new(username,faithtext) select 'BarbC',''</v>
      </c>
      <c r="O3705" t="str">
        <f t="shared" si="692"/>
        <v>insert into pfcomm_api.ethnicity_new(username,ethnicitytext) select 'BarbC',''</v>
      </c>
      <c r="P3705" t="str">
        <f t="shared" si="693"/>
        <v>insert into pfcomm_api.education_new(username,educationtext) select 'BarbC',''</v>
      </c>
      <c r="Q3705" t="str">
        <f t="shared" si="694"/>
        <v>insert into pfcomm_api.waiting_new(username,waitingtext) select 'BarbC',''</v>
      </c>
      <c r="R3705" t="str">
        <f t="shared" si="695"/>
        <v>insert into pfcomm_api.religion_new(username,religiontext) select 'BarbC',''</v>
      </c>
      <c r="S3705" t="str">
        <f t="shared" si="696"/>
        <v>insert into pfcomm_api.faith_new(username,faithtext) select 'BarbC',''</v>
      </c>
      <c r="T3705" t="str">
        <f t="shared" si="697"/>
        <v>insert into pfcomm_api.ethnicity_new(username,ethnicitytext) select 'BarbC',''</v>
      </c>
      <c r="U3705" t="str">
        <f t="shared" si="698"/>
        <v>insert into pfcomm_api.education_new(username,educationtext) select 'BarbC',''</v>
      </c>
    </row>
    <row r="3706" spans="1:21" ht="30" x14ac:dyDescent="0.25">
      <c r="A3706" s="1" t="s">
        <v>3749</v>
      </c>
      <c r="B3706" s="1"/>
      <c r="C3706" s="1"/>
      <c r="D3706" s="1"/>
      <c r="E3706" s="1"/>
      <c r="F3706" s="1"/>
      <c r="G3706" s="1" t="str">
        <f t="shared" si="688"/>
        <v>''</v>
      </c>
      <c r="H3706" s="1" t="str">
        <f t="shared" si="688"/>
        <v>''</v>
      </c>
      <c r="I3706" s="1" t="str">
        <f t="shared" si="688"/>
        <v>''</v>
      </c>
      <c r="J3706" s="1" t="str">
        <f t="shared" si="687"/>
        <v>''</v>
      </c>
      <c r="K3706" s="1" t="str">
        <f t="shared" si="687"/>
        <v>''</v>
      </c>
      <c r="L3706" t="str">
        <f t="shared" si="689"/>
        <v>insert into pfcomm_api.waiting_new(username,waitingtext) select 'Summer8',''</v>
      </c>
      <c r="M3706" t="str">
        <f t="shared" si="690"/>
        <v>insert into pfcomm_api.religion_new(username,religiontext) select 'Summer8',''</v>
      </c>
      <c r="N3706" t="str">
        <f t="shared" si="691"/>
        <v>insert into pfcomm_api.faith_new(username,faithtext) select 'Summer8',''</v>
      </c>
      <c r="O3706" t="str">
        <f t="shared" si="692"/>
        <v>insert into pfcomm_api.ethnicity_new(username,ethnicitytext) select 'Summer8',''</v>
      </c>
      <c r="P3706" t="str">
        <f t="shared" si="693"/>
        <v>insert into pfcomm_api.education_new(username,educationtext) select 'Summer8',''</v>
      </c>
      <c r="Q3706" t="str">
        <f t="shared" si="694"/>
        <v>insert into pfcomm_api.waiting_new(username,waitingtext) select 'Summer8',''</v>
      </c>
      <c r="R3706" t="str">
        <f t="shared" si="695"/>
        <v>insert into pfcomm_api.religion_new(username,religiontext) select 'Summer8',''</v>
      </c>
      <c r="S3706" t="str">
        <f t="shared" si="696"/>
        <v>insert into pfcomm_api.faith_new(username,faithtext) select 'Summer8',''</v>
      </c>
      <c r="T3706" t="str">
        <f t="shared" si="697"/>
        <v>insert into pfcomm_api.ethnicity_new(username,ethnicitytext) select 'Summer8',''</v>
      </c>
      <c r="U3706" t="str">
        <f t="shared" si="698"/>
        <v>insert into pfcomm_api.education_new(username,educationtext) select 'Summer8',''</v>
      </c>
    </row>
    <row r="3707" spans="1:21" ht="30" x14ac:dyDescent="0.25">
      <c r="A3707" s="1" t="s">
        <v>3750</v>
      </c>
      <c r="B3707" s="1"/>
      <c r="C3707" s="1"/>
      <c r="D3707" s="1"/>
      <c r="E3707" s="1"/>
      <c r="F3707" s="1"/>
      <c r="G3707" s="1" t="str">
        <f t="shared" si="688"/>
        <v>''</v>
      </c>
      <c r="H3707" s="1" t="str">
        <f t="shared" si="688"/>
        <v>''</v>
      </c>
      <c r="I3707" s="1" t="str">
        <f t="shared" si="688"/>
        <v>''</v>
      </c>
      <c r="J3707" s="1" t="str">
        <f t="shared" si="687"/>
        <v>''</v>
      </c>
      <c r="K3707" s="1" t="str">
        <f t="shared" si="687"/>
        <v>''</v>
      </c>
      <c r="L3707" t="str">
        <f t="shared" si="689"/>
        <v>insert into pfcomm_api.waiting_new(username,waitingtext) select 'GSylvia',''</v>
      </c>
      <c r="M3707" t="str">
        <f t="shared" si="690"/>
        <v>insert into pfcomm_api.religion_new(username,religiontext) select 'GSylvia',''</v>
      </c>
      <c r="N3707" t="str">
        <f t="shared" si="691"/>
        <v>insert into pfcomm_api.faith_new(username,faithtext) select 'GSylvia',''</v>
      </c>
      <c r="O3707" t="str">
        <f t="shared" si="692"/>
        <v>insert into pfcomm_api.ethnicity_new(username,ethnicitytext) select 'GSylvia',''</v>
      </c>
      <c r="P3707" t="str">
        <f t="shared" si="693"/>
        <v>insert into pfcomm_api.education_new(username,educationtext) select 'GSylvia',''</v>
      </c>
      <c r="Q3707" t="str">
        <f t="shared" si="694"/>
        <v>insert into pfcomm_api.waiting_new(username,waitingtext) select 'GSylvia',''</v>
      </c>
      <c r="R3707" t="str">
        <f t="shared" si="695"/>
        <v>insert into pfcomm_api.religion_new(username,religiontext) select 'GSylvia',''</v>
      </c>
      <c r="S3707" t="str">
        <f t="shared" si="696"/>
        <v>insert into pfcomm_api.faith_new(username,faithtext) select 'GSylvia',''</v>
      </c>
      <c r="T3707" t="str">
        <f t="shared" si="697"/>
        <v>insert into pfcomm_api.ethnicity_new(username,ethnicitytext) select 'GSylvia',''</v>
      </c>
      <c r="U3707" t="str">
        <f t="shared" si="698"/>
        <v>insert into pfcomm_api.education_new(username,educationtext) select 'GSylvia',''</v>
      </c>
    </row>
    <row r="3708" spans="1:21" ht="30" x14ac:dyDescent="0.25">
      <c r="A3708" s="1" t="s">
        <v>3751</v>
      </c>
      <c r="B3708" s="1"/>
      <c r="C3708" s="1"/>
      <c r="D3708" s="1"/>
      <c r="E3708" s="1"/>
      <c r="F3708" s="1"/>
      <c r="G3708" s="1" t="str">
        <f t="shared" si="688"/>
        <v>''</v>
      </c>
      <c r="H3708" s="1" t="str">
        <f t="shared" si="688"/>
        <v>''</v>
      </c>
      <c r="I3708" s="1" t="str">
        <f t="shared" si="688"/>
        <v>''</v>
      </c>
      <c r="J3708" s="1" t="str">
        <f t="shared" si="687"/>
        <v>''</v>
      </c>
      <c r="K3708" s="1" t="str">
        <f t="shared" si="687"/>
        <v>''</v>
      </c>
      <c r="L3708" t="str">
        <f t="shared" si="689"/>
        <v>insert into pfcomm_api.waiting_new(username,waitingtext) select 'Bekah222',''</v>
      </c>
      <c r="M3708" t="str">
        <f t="shared" si="690"/>
        <v>insert into pfcomm_api.religion_new(username,religiontext) select 'Bekah222',''</v>
      </c>
      <c r="N3708" t="str">
        <f t="shared" si="691"/>
        <v>insert into pfcomm_api.faith_new(username,faithtext) select 'Bekah222',''</v>
      </c>
      <c r="O3708" t="str">
        <f t="shared" si="692"/>
        <v>insert into pfcomm_api.ethnicity_new(username,ethnicitytext) select 'Bekah222',''</v>
      </c>
      <c r="P3708" t="str">
        <f t="shared" si="693"/>
        <v>insert into pfcomm_api.education_new(username,educationtext) select 'Bekah222',''</v>
      </c>
      <c r="Q3708" t="str">
        <f t="shared" si="694"/>
        <v>insert into pfcomm_api.waiting_new(username,waitingtext) select 'Bekah222',''</v>
      </c>
      <c r="R3708" t="str">
        <f t="shared" si="695"/>
        <v>insert into pfcomm_api.religion_new(username,religiontext) select 'Bekah222',''</v>
      </c>
      <c r="S3708" t="str">
        <f t="shared" si="696"/>
        <v>insert into pfcomm_api.faith_new(username,faithtext) select 'Bekah222',''</v>
      </c>
      <c r="T3708" t="str">
        <f t="shared" si="697"/>
        <v>insert into pfcomm_api.ethnicity_new(username,ethnicitytext) select 'Bekah222',''</v>
      </c>
      <c r="U3708" t="str">
        <f t="shared" si="698"/>
        <v>insert into pfcomm_api.education_new(username,educationtext) select 'Bekah222',''</v>
      </c>
    </row>
    <row r="3709" spans="1:21" ht="30" x14ac:dyDescent="0.25">
      <c r="A3709" s="1" t="s">
        <v>3752</v>
      </c>
      <c r="B3709" s="1"/>
      <c r="C3709" s="1"/>
      <c r="D3709" s="1"/>
      <c r="E3709" s="1"/>
      <c r="F3709" s="1"/>
      <c r="G3709" s="1" t="str">
        <f t="shared" si="688"/>
        <v>''</v>
      </c>
      <c r="H3709" s="1" t="str">
        <f t="shared" si="688"/>
        <v>''</v>
      </c>
      <c r="I3709" s="1" t="str">
        <f t="shared" si="688"/>
        <v>''</v>
      </c>
      <c r="J3709" s="1" t="str">
        <f t="shared" si="687"/>
        <v>''</v>
      </c>
      <c r="K3709" s="1" t="str">
        <f t="shared" si="687"/>
        <v>''</v>
      </c>
      <c r="L3709" t="str">
        <f t="shared" si="689"/>
        <v>insert into pfcomm_api.waiting_new(username,waitingtext) select 'Bekah222(2)',''</v>
      </c>
      <c r="M3709" t="str">
        <f t="shared" si="690"/>
        <v>insert into pfcomm_api.religion_new(username,religiontext) select 'Bekah222(2)',''</v>
      </c>
      <c r="N3709" t="str">
        <f t="shared" si="691"/>
        <v>insert into pfcomm_api.faith_new(username,faithtext) select 'Bekah222(2)',''</v>
      </c>
      <c r="O3709" t="str">
        <f t="shared" si="692"/>
        <v>insert into pfcomm_api.ethnicity_new(username,ethnicitytext) select 'Bekah222(2)',''</v>
      </c>
      <c r="P3709" t="str">
        <f t="shared" si="693"/>
        <v>insert into pfcomm_api.education_new(username,educationtext) select 'Bekah222(2)',''</v>
      </c>
      <c r="Q3709" t="str">
        <f t="shared" si="694"/>
        <v>insert into pfcomm_api.waiting_new(username,waitingtext) select 'Bekah222(2)',''</v>
      </c>
      <c r="R3709" t="str">
        <f t="shared" si="695"/>
        <v>insert into pfcomm_api.religion_new(username,religiontext) select 'Bekah222(2)',''</v>
      </c>
      <c r="S3709" t="str">
        <f t="shared" si="696"/>
        <v>insert into pfcomm_api.faith_new(username,faithtext) select 'Bekah222(2)',''</v>
      </c>
      <c r="T3709" t="str">
        <f t="shared" si="697"/>
        <v>insert into pfcomm_api.ethnicity_new(username,ethnicitytext) select 'Bekah222(2)',''</v>
      </c>
      <c r="U3709" t="str">
        <f t="shared" si="698"/>
        <v>insert into pfcomm_api.education_new(username,educationtext) select 'Bekah222(2)',''</v>
      </c>
    </row>
    <row r="3710" spans="1:21" ht="30" x14ac:dyDescent="0.25">
      <c r="A3710" s="1" t="s">
        <v>3753</v>
      </c>
      <c r="B3710" s="1"/>
      <c r="C3710" s="1" t="s">
        <v>1</v>
      </c>
      <c r="D3710" s="1"/>
      <c r="E3710" s="1" t="s">
        <v>2</v>
      </c>
      <c r="F3710" s="1" t="s">
        <v>62</v>
      </c>
      <c r="G3710" s="1" t="str">
        <f t="shared" si="688"/>
        <v>''</v>
      </c>
      <c r="H3710" s="1" t="str">
        <f t="shared" si="688"/>
        <v>'Christian'</v>
      </c>
      <c r="I3710" s="1" t="str">
        <f t="shared" si="688"/>
        <v>''</v>
      </c>
      <c r="J3710" s="1" t="str">
        <f t="shared" si="687"/>
        <v>'Caucasian'</v>
      </c>
      <c r="K3710" s="1" t="str">
        <f t="shared" si="687"/>
        <v>'High School'</v>
      </c>
      <c r="L3710" t="str">
        <f t="shared" si="689"/>
        <v>insert into pfcomm_api.waiting_new(username,waitingtext) select 'malchow5',''</v>
      </c>
      <c r="M3710" t="str">
        <f t="shared" si="690"/>
        <v>insert into pfcomm_api.religion_new(username,religiontext) select 'malchow5','Christian'</v>
      </c>
      <c r="N3710" t="str">
        <f t="shared" si="691"/>
        <v>insert into pfcomm_api.faith_new(username,faithtext) select 'malchow5',''</v>
      </c>
      <c r="O3710" t="str">
        <f t="shared" si="692"/>
        <v>insert into pfcomm_api.ethnicity_new(username,ethnicitytext) select 'malchow5','Caucasian'</v>
      </c>
      <c r="P3710" t="str">
        <f t="shared" si="693"/>
        <v>insert into pfcomm_api.education_new(username,educationtext) select 'malchow5','High School'</v>
      </c>
      <c r="Q3710" t="str">
        <f t="shared" si="694"/>
        <v>insert into pfcomm_api.waiting_new(username,waitingtext) select 'malchow5',''</v>
      </c>
      <c r="R3710" t="str">
        <f t="shared" si="695"/>
        <v>insert into pfcomm_api.religion_new(username,religiontext) select 'malchow5','Christian'</v>
      </c>
      <c r="S3710" t="str">
        <f t="shared" si="696"/>
        <v>insert into pfcomm_api.faith_new(username,faithtext) select 'malchow5',''</v>
      </c>
      <c r="T3710" t="str">
        <f t="shared" si="697"/>
        <v>insert into pfcomm_api.ethnicity_new(username,ethnicitytext) select 'malchow5','Caucasian'</v>
      </c>
      <c r="U3710" t="str">
        <f t="shared" si="698"/>
        <v>insert into pfcomm_api.education_new(username,educationtext) select 'malchow5','High School'</v>
      </c>
    </row>
    <row r="3711" spans="1:21" ht="30" x14ac:dyDescent="0.25">
      <c r="A3711" s="1" t="s">
        <v>3754</v>
      </c>
      <c r="B3711" s="1"/>
      <c r="C3711" s="1" t="s">
        <v>1</v>
      </c>
      <c r="D3711" s="1"/>
      <c r="E3711" s="1" t="s">
        <v>2</v>
      </c>
      <c r="F3711" s="1" t="s">
        <v>7</v>
      </c>
      <c r="G3711" s="1" t="str">
        <f t="shared" si="688"/>
        <v>''</v>
      </c>
      <c r="H3711" s="1" t="str">
        <f t="shared" si="688"/>
        <v>'Christian'</v>
      </c>
      <c r="I3711" s="1" t="str">
        <f t="shared" si="688"/>
        <v>''</v>
      </c>
      <c r="J3711" s="1" t="str">
        <f t="shared" si="687"/>
        <v>'Caucasian'</v>
      </c>
      <c r="K3711" s="1" t="str">
        <f t="shared" si="687"/>
        <v>'College Degree'</v>
      </c>
      <c r="L3711" t="str">
        <f t="shared" si="689"/>
        <v>insert into pfcomm_api.waiting_new(username,waitingtext) select 'malchow5(2)',''</v>
      </c>
      <c r="M3711" t="str">
        <f t="shared" si="690"/>
        <v>insert into pfcomm_api.religion_new(username,religiontext) select 'malchow5(2)','Christian'</v>
      </c>
      <c r="N3711" t="str">
        <f t="shared" si="691"/>
        <v>insert into pfcomm_api.faith_new(username,faithtext) select 'malchow5(2)',''</v>
      </c>
      <c r="O3711" t="str">
        <f t="shared" si="692"/>
        <v>insert into pfcomm_api.ethnicity_new(username,ethnicitytext) select 'malchow5(2)','Caucasian'</v>
      </c>
      <c r="P3711" t="str">
        <f t="shared" si="693"/>
        <v>insert into pfcomm_api.education_new(username,educationtext) select 'malchow5(2)','College Degree'</v>
      </c>
      <c r="Q3711" t="str">
        <f t="shared" si="694"/>
        <v>insert into pfcomm_api.waiting_new(username,waitingtext) select 'malchow5(2)',''</v>
      </c>
      <c r="R3711" t="str">
        <f t="shared" si="695"/>
        <v>insert into pfcomm_api.religion_new(username,religiontext) select 'malchow5(2)','Christian'</v>
      </c>
      <c r="S3711" t="str">
        <f t="shared" si="696"/>
        <v>insert into pfcomm_api.faith_new(username,faithtext) select 'malchow5(2)',''</v>
      </c>
      <c r="T3711" t="str">
        <f t="shared" si="697"/>
        <v>insert into pfcomm_api.ethnicity_new(username,ethnicitytext) select 'malchow5(2)','Caucasian'</v>
      </c>
      <c r="U3711" t="str">
        <f t="shared" si="698"/>
        <v>insert into pfcomm_api.education_new(username,educationtext) select 'malchow5(2)','College Degree'</v>
      </c>
    </row>
    <row r="3712" spans="1:21" ht="30" x14ac:dyDescent="0.25">
      <c r="A3712" s="1" t="s">
        <v>3755</v>
      </c>
      <c r="B3712" s="1"/>
      <c r="C3712" s="1"/>
      <c r="D3712" s="1"/>
      <c r="E3712" s="1"/>
      <c r="F3712" s="1"/>
      <c r="G3712" s="1" t="str">
        <f t="shared" si="688"/>
        <v>''</v>
      </c>
      <c r="H3712" s="1" t="str">
        <f t="shared" si="688"/>
        <v>''</v>
      </c>
      <c r="I3712" s="1" t="str">
        <f t="shared" si="688"/>
        <v>''</v>
      </c>
      <c r="J3712" s="1" t="str">
        <f t="shared" si="687"/>
        <v>''</v>
      </c>
      <c r="K3712" s="1" t="str">
        <f t="shared" si="687"/>
        <v>''</v>
      </c>
      <c r="L3712" t="str">
        <f t="shared" si="689"/>
        <v>insert into pfcomm_api.waiting_new(username,waitingtext) select 'AleciaJyz',''</v>
      </c>
      <c r="M3712" t="str">
        <f t="shared" si="690"/>
        <v>insert into pfcomm_api.religion_new(username,religiontext) select 'AleciaJyz',''</v>
      </c>
      <c r="N3712" t="str">
        <f t="shared" si="691"/>
        <v>insert into pfcomm_api.faith_new(username,faithtext) select 'AleciaJyz',''</v>
      </c>
      <c r="O3712" t="str">
        <f t="shared" si="692"/>
        <v>insert into pfcomm_api.ethnicity_new(username,ethnicitytext) select 'AleciaJyz',''</v>
      </c>
      <c r="P3712" t="str">
        <f t="shared" si="693"/>
        <v>insert into pfcomm_api.education_new(username,educationtext) select 'AleciaJyz',''</v>
      </c>
      <c r="Q3712" t="str">
        <f t="shared" si="694"/>
        <v>insert into pfcomm_api.waiting_new(username,waitingtext) select 'AleciaJyz',''</v>
      </c>
      <c r="R3712" t="str">
        <f t="shared" si="695"/>
        <v>insert into pfcomm_api.religion_new(username,religiontext) select 'AleciaJyz',''</v>
      </c>
      <c r="S3712" t="str">
        <f t="shared" si="696"/>
        <v>insert into pfcomm_api.faith_new(username,faithtext) select 'AleciaJyz',''</v>
      </c>
      <c r="T3712" t="str">
        <f t="shared" si="697"/>
        <v>insert into pfcomm_api.ethnicity_new(username,ethnicitytext) select 'AleciaJyz',''</v>
      </c>
      <c r="U3712" t="str">
        <f t="shared" si="698"/>
        <v>insert into pfcomm_api.education_new(username,educationtext) select 'AleciaJyz',''</v>
      </c>
    </row>
    <row r="3713" spans="1:21" ht="30" x14ac:dyDescent="0.25">
      <c r="A3713" s="1" t="s">
        <v>3756</v>
      </c>
      <c r="B3713" s="1"/>
      <c r="C3713" s="1"/>
      <c r="D3713" s="1"/>
      <c r="E3713" s="1"/>
      <c r="F3713" s="1"/>
      <c r="G3713" s="1" t="str">
        <f t="shared" si="688"/>
        <v>''</v>
      </c>
      <c r="H3713" s="1" t="str">
        <f t="shared" si="688"/>
        <v>''</v>
      </c>
      <c r="I3713" s="1" t="str">
        <f t="shared" si="688"/>
        <v>''</v>
      </c>
      <c r="J3713" s="1" t="str">
        <f t="shared" si="688"/>
        <v>''</v>
      </c>
      <c r="K3713" s="1" t="str">
        <f t="shared" si="688"/>
        <v>''</v>
      </c>
      <c r="L3713" t="str">
        <f t="shared" si="689"/>
        <v>insert into pfcomm_api.waiting_new(username,waitingtext) select 'Charles6',''</v>
      </c>
      <c r="M3713" t="str">
        <f t="shared" si="690"/>
        <v>insert into pfcomm_api.religion_new(username,religiontext) select 'Charles6',''</v>
      </c>
      <c r="N3713" t="str">
        <f t="shared" si="691"/>
        <v>insert into pfcomm_api.faith_new(username,faithtext) select 'Charles6',''</v>
      </c>
      <c r="O3713" t="str">
        <f t="shared" si="692"/>
        <v>insert into pfcomm_api.ethnicity_new(username,ethnicitytext) select 'Charles6',''</v>
      </c>
      <c r="P3713" t="str">
        <f t="shared" si="693"/>
        <v>insert into pfcomm_api.education_new(username,educationtext) select 'Charles6',''</v>
      </c>
      <c r="Q3713" t="str">
        <f t="shared" si="694"/>
        <v>insert into pfcomm_api.waiting_new(username,waitingtext) select 'Charles6',''</v>
      </c>
      <c r="R3713" t="str">
        <f t="shared" si="695"/>
        <v>insert into pfcomm_api.religion_new(username,religiontext) select 'Charles6',''</v>
      </c>
      <c r="S3713" t="str">
        <f t="shared" si="696"/>
        <v>insert into pfcomm_api.faith_new(username,faithtext) select 'Charles6',''</v>
      </c>
      <c r="T3713" t="str">
        <f t="shared" si="697"/>
        <v>insert into pfcomm_api.ethnicity_new(username,ethnicitytext) select 'Charles6',''</v>
      </c>
      <c r="U3713" t="str">
        <f t="shared" si="698"/>
        <v>insert into pfcomm_api.education_new(username,educationtext) select 'Charles6',''</v>
      </c>
    </row>
    <row r="3714" spans="1:21" ht="30" x14ac:dyDescent="0.25">
      <c r="A3714" s="1" t="s">
        <v>3757</v>
      </c>
      <c r="B3714" s="1"/>
      <c r="C3714" s="1"/>
      <c r="D3714" s="1"/>
      <c r="E3714" s="1"/>
      <c r="F3714" s="1"/>
      <c r="G3714" s="1" t="str">
        <f t="shared" ref="G3714:J3777" si="699">"'"&amp;B3714&amp;"'"</f>
        <v>''</v>
      </c>
      <c r="H3714" s="1" t="str">
        <f t="shared" si="699"/>
        <v>''</v>
      </c>
      <c r="I3714" s="1" t="str">
        <f t="shared" si="699"/>
        <v>''</v>
      </c>
      <c r="J3714" s="1" t="str">
        <f t="shared" si="699"/>
        <v>''</v>
      </c>
      <c r="K3714" s="1" t="str">
        <f t="shared" ref="K3714:K3777" si="700">"'"&amp;F3714&amp;"'"</f>
        <v>''</v>
      </c>
      <c r="L3714" t="str">
        <f t="shared" ref="L3714:L3777" si="701">"insert into pfcomm_api.waiting_new(username,waitingtext) select '"&amp;A3714&amp;"',"&amp;SUBSTITUTE(G3714,",","' union select '&amp;username','")</f>
        <v>insert into pfcomm_api.waiting_new(username,waitingtext) select 'hor06tavbe',''</v>
      </c>
      <c r="M3714" t="str">
        <f t="shared" ref="M3714:M3777" si="702">"insert into pfcomm_api.religion_new(username,religiontext) select '"&amp;A3714&amp;"',"&amp;SUBSTITUTE(H3714,",","' union select '&amp;username','")</f>
        <v>insert into pfcomm_api.religion_new(username,religiontext) select 'hor06tavbe',''</v>
      </c>
      <c r="N3714" t="str">
        <f t="shared" ref="N3714:N3777" si="703">"insert into pfcomm_api.faith_new(username,faithtext) select '"&amp;A3714&amp;"',"&amp;SUBSTITUTE(I3714,",","' union select '&amp;username','")</f>
        <v>insert into pfcomm_api.faith_new(username,faithtext) select 'hor06tavbe',''</v>
      </c>
      <c r="O3714" t="str">
        <f t="shared" ref="O3714:O3777" si="704">"insert into pfcomm_api.ethnicity_new(username,ethnicitytext) select '"&amp;A3714&amp;"',"&amp;SUBSTITUTE(J3714,",","' union select '&amp;username','")</f>
        <v>insert into pfcomm_api.ethnicity_new(username,ethnicitytext) select 'hor06tavbe',''</v>
      </c>
      <c r="P3714" t="str">
        <f t="shared" ref="P3714:P3777" si="705">"insert into pfcomm_api.education_new(username,educationtext) select '"&amp;A3714&amp;"',"&amp;SUBSTITUTE(K3714,",","' union select '&amp;username','")</f>
        <v>insert into pfcomm_api.education_new(username,educationtext) select 'hor06tavbe',''</v>
      </c>
      <c r="Q3714" t="str">
        <f t="shared" ref="Q3714:Q3777" si="706">SUBSTITUTE(L3714,"&amp;username",A3714)</f>
        <v>insert into pfcomm_api.waiting_new(username,waitingtext) select 'hor06tavbe',''</v>
      </c>
      <c r="R3714" t="str">
        <f t="shared" ref="R3714:R3777" si="707">SUBSTITUTE(M3714,"&amp;username",A3714)</f>
        <v>insert into pfcomm_api.religion_new(username,religiontext) select 'hor06tavbe',''</v>
      </c>
      <c r="S3714" t="str">
        <f t="shared" ref="S3714:S3777" si="708">SUBSTITUTE(N3714,"&amp;username",A3714)</f>
        <v>insert into pfcomm_api.faith_new(username,faithtext) select 'hor06tavbe',''</v>
      </c>
      <c r="T3714" t="str">
        <f t="shared" ref="T3714:T3777" si="709">SUBSTITUTE(O3714,"&amp;username",A3714)</f>
        <v>insert into pfcomm_api.ethnicity_new(username,ethnicitytext) select 'hor06tavbe',''</v>
      </c>
      <c r="U3714" t="str">
        <f t="shared" ref="U3714:U3777" si="710">SUBSTITUTE(P3714,"&amp;username",A3714)</f>
        <v>insert into pfcomm_api.education_new(username,educationtext) select 'hor06tavbe',''</v>
      </c>
    </row>
    <row r="3715" spans="1:21" ht="30" x14ac:dyDescent="0.25">
      <c r="A3715" s="1" t="s">
        <v>3758</v>
      </c>
      <c r="B3715" s="1"/>
      <c r="C3715" s="1"/>
      <c r="D3715" s="1"/>
      <c r="E3715" s="1"/>
      <c r="F3715" s="1"/>
      <c r="G3715" s="1" t="str">
        <f t="shared" si="699"/>
        <v>''</v>
      </c>
      <c r="H3715" s="1" t="str">
        <f t="shared" si="699"/>
        <v>''</v>
      </c>
      <c r="I3715" s="1" t="str">
        <f t="shared" si="699"/>
        <v>''</v>
      </c>
      <c r="J3715" s="1" t="str">
        <f t="shared" si="699"/>
        <v>''</v>
      </c>
      <c r="K3715" s="1" t="str">
        <f t="shared" si="700"/>
        <v>''</v>
      </c>
      <c r="L3715" t="str">
        <f t="shared" si="701"/>
        <v>insert into pfcomm_api.waiting_new(username,waitingtext) select 'gregandrachel1',''</v>
      </c>
      <c r="M3715" t="str">
        <f t="shared" si="702"/>
        <v>insert into pfcomm_api.religion_new(username,religiontext) select 'gregandrachel1',''</v>
      </c>
      <c r="N3715" t="str">
        <f t="shared" si="703"/>
        <v>insert into pfcomm_api.faith_new(username,faithtext) select 'gregandrachel1',''</v>
      </c>
      <c r="O3715" t="str">
        <f t="shared" si="704"/>
        <v>insert into pfcomm_api.ethnicity_new(username,ethnicitytext) select 'gregandrachel1',''</v>
      </c>
      <c r="P3715" t="str">
        <f t="shared" si="705"/>
        <v>insert into pfcomm_api.education_new(username,educationtext) select 'gregandrachel1',''</v>
      </c>
      <c r="Q3715" t="str">
        <f t="shared" si="706"/>
        <v>insert into pfcomm_api.waiting_new(username,waitingtext) select 'gregandrachel1',''</v>
      </c>
      <c r="R3715" t="str">
        <f t="shared" si="707"/>
        <v>insert into pfcomm_api.religion_new(username,religiontext) select 'gregandrachel1',''</v>
      </c>
      <c r="S3715" t="str">
        <f t="shared" si="708"/>
        <v>insert into pfcomm_api.faith_new(username,faithtext) select 'gregandrachel1',''</v>
      </c>
      <c r="T3715" t="str">
        <f t="shared" si="709"/>
        <v>insert into pfcomm_api.ethnicity_new(username,ethnicitytext) select 'gregandrachel1',''</v>
      </c>
      <c r="U3715" t="str">
        <f t="shared" si="710"/>
        <v>insert into pfcomm_api.education_new(username,educationtext) select 'gregandrachel1',''</v>
      </c>
    </row>
    <row r="3716" spans="1:21" ht="30" x14ac:dyDescent="0.25">
      <c r="A3716" s="1" t="s">
        <v>3759</v>
      </c>
      <c r="B3716" s="1"/>
      <c r="C3716" s="1"/>
      <c r="D3716" s="1"/>
      <c r="E3716" s="1"/>
      <c r="F3716" s="1"/>
      <c r="G3716" s="1" t="str">
        <f t="shared" si="699"/>
        <v>''</v>
      </c>
      <c r="H3716" s="1" t="str">
        <f t="shared" si="699"/>
        <v>''</v>
      </c>
      <c r="I3716" s="1" t="str">
        <f t="shared" si="699"/>
        <v>''</v>
      </c>
      <c r="J3716" s="1" t="str">
        <f t="shared" si="699"/>
        <v>''</v>
      </c>
      <c r="K3716" s="1" t="str">
        <f t="shared" si="700"/>
        <v>''</v>
      </c>
      <c r="L3716" t="str">
        <f t="shared" si="701"/>
        <v>insert into pfcomm_api.waiting_new(username,waitingtext) select 'gregandrachel1(2)',''</v>
      </c>
      <c r="M3716" t="str">
        <f t="shared" si="702"/>
        <v>insert into pfcomm_api.religion_new(username,religiontext) select 'gregandrachel1(2)',''</v>
      </c>
      <c r="N3716" t="str">
        <f t="shared" si="703"/>
        <v>insert into pfcomm_api.faith_new(username,faithtext) select 'gregandrachel1(2)',''</v>
      </c>
      <c r="O3716" t="str">
        <f t="shared" si="704"/>
        <v>insert into pfcomm_api.ethnicity_new(username,ethnicitytext) select 'gregandrachel1(2)',''</v>
      </c>
      <c r="P3716" t="str">
        <f t="shared" si="705"/>
        <v>insert into pfcomm_api.education_new(username,educationtext) select 'gregandrachel1(2)',''</v>
      </c>
      <c r="Q3716" t="str">
        <f t="shared" si="706"/>
        <v>insert into pfcomm_api.waiting_new(username,waitingtext) select 'gregandrachel1(2)',''</v>
      </c>
      <c r="R3716" t="str">
        <f t="shared" si="707"/>
        <v>insert into pfcomm_api.religion_new(username,religiontext) select 'gregandrachel1(2)',''</v>
      </c>
      <c r="S3716" t="str">
        <f t="shared" si="708"/>
        <v>insert into pfcomm_api.faith_new(username,faithtext) select 'gregandrachel1(2)',''</v>
      </c>
      <c r="T3716" t="str">
        <f t="shared" si="709"/>
        <v>insert into pfcomm_api.ethnicity_new(username,ethnicitytext) select 'gregandrachel1(2)',''</v>
      </c>
      <c r="U3716" t="str">
        <f t="shared" si="710"/>
        <v>insert into pfcomm_api.education_new(username,educationtext) select 'gregandrachel1(2)',''</v>
      </c>
    </row>
    <row r="3717" spans="1:21" ht="30" x14ac:dyDescent="0.25">
      <c r="A3717" s="1" t="s">
        <v>3760</v>
      </c>
      <c r="B3717" s="1"/>
      <c r="C3717" s="1"/>
      <c r="D3717" s="1"/>
      <c r="E3717" s="1"/>
      <c r="F3717" s="1"/>
      <c r="G3717" s="1" t="str">
        <f t="shared" si="699"/>
        <v>''</v>
      </c>
      <c r="H3717" s="1" t="str">
        <f t="shared" si="699"/>
        <v>''</v>
      </c>
      <c r="I3717" s="1" t="str">
        <f t="shared" si="699"/>
        <v>''</v>
      </c>
      <c r="J3717" s="1" t="str">
        <f t="shared" si="699"/>
        <v>''</v>
      </c>
      <c r="K3717" s="1" t="str">
        <f t="shared" si="700"/>
        <v>''</v>
      </c>
      <c r="L3717" t="str">
        <f t="shared" si="701"/>
        <v>insert into pfcomm_api.waiting_new(username,waitingtext) select 'xinxinzjf',''</v>
      </c>
      <c r="M3717" t="str">
        <f t="shared" si="702"/>
        <v>insert into pfcomm_api.religion_new(username,religiontext) select 'xinxinzjf',''</v>
      </c>
      <c r="N3717" t="str">
        <f t="shared" si="703"/>
        <v>insert into pfcomm_api.faith_new(username,faithtext) select 'xinxinzjf',''</v>
      </c>
      <c r="O3717" t="str">
        <f t="shared" si="704"/>
        <v>insert into pfcomm_api.ethnicity_new(username,ethnicitytext) select 'xinxinzjf',''</v>
      </c>
      <c r="P3717" t="str">
        <f t="shared" si="705"/>
        <v>insert into pfcomm_api.education_new(username,educationtext) select 'xinxinzjf',''</v>
      </c>
      <c r="Q3717" t="str">
        <f t="shared" si="706"/>
        <v>insert into pfcomm_api.waiting_new(username,waitingtext) select 'xinxinzjf',''</v>
      </c>
      <c r="R3717" t="str">
        <f t="shared" si="707"/>
        <v>insert into pfcomm_api.religion_new(username,religiontext) select 'xinxinzjf',''</v>
      </c>
      <c r="S3717" t="str">
        <f t="shared" si="708"/>
        <v>insert into pfcomm_api.faith_new(username,faithtext) select 'xinxinzjf',''</v>
      </c>
      <c r="T3717" t="str">
        <f t="shared" si="709"/>
        <v>insert into pfcomm_api.ethnicity_new(username,ethnicitytext) select 'xinxinzjf',''</v>
      </c>
      <c r="U3717" t="str">
        <f t="shared" si="710"/>
        <v>insert into pfcomm_api.education_new(username,educationtext) select 'xinxinzjf',''</v>
      </c>
    </row>
    <row r="3718" spans="1:21" ht="30" x14ac:dyDescent="0.25">
      <c r="A3718" s="1" t="s">
        <v>3761</v>
      </c>
      <c r="B3718" s="1"/>
      <c r="C3718" s="1"/>
      <c r="D3718" s="1"/>
      <c r="E3718" s="1"/>
      <c r="F3718" s="1"/>
      <c r="G3718" s="1" t="str">
        <f t="shared" si="699"/>
        <v>''</v>
      </c>
      <c r="H3718" s="1" t="str">
        <f t="shared" si="699"/>
        <v>''</v>
      </c>
      <c r="I3718" s="1" t="str">
        <f t="shared" si="699"/>
        <v>''</v>
      </c>
      <c r="J3718" s="1" t="str">
        <f t="shared" si="699"/>
        <v>''</v>
      </c>
      <c r="K3718" s="1" t="str">
        <f t="shared" si="700"/>
        <v>''</v>
      </c>
      <c r="L3718" t="str">
        <f t="shared" si="701"/>
        <v>insert into pfcomm_api.waiting_new(username,waitingtext) select 'EstebanT1',''</v>
      </c>
      <c r="M3718" t="str">
        <f t="shared" si="702"/>
        <v>insert into pfcomm_api.religion_new(username,religiontext) select 'EstebanT1',''</v>
      </c>
      <c r="N3718" t="str">
        <f t="shared" si="703"/>
        <v>insert into pfcomm_api.faith_new(username,faithtext) select 'EstebanT1',''</v>
      </c>
      <c r="O3718" t="str">
        <f t="shared" si="704"/>
        <v>insert into pfcomm_api.ethnicity_new(username,ethnicitytext) select 'EstebanT1',''</v>
      </c>
      <c r="P3718" t="str">
        <f t="shared" si="705"/>
        <v>insert into pfcomm_api.education_new(username,educationtext) select 'EstebanT1',''</v>
      </c>
      <c r="Q3718" t="str">
        <f t="shared" si="706"/>
        <v>insert into pfcomm_api.waiting_new(username,waitingtext) select 'EstebanT1',''</v>
      </c>
      <c r="R3718" t="str">
        <f t="shared" si="707"/>
        <v>insert into pfcomm_api.religion_new(username,religiontext) select 'EstebanT1',''</v>
      </c>
      <c r="S3718" t="str">
        <f t="shared" si="708"/>
        <v>insert into pfcomm_api.faith_new(username,faithtext) select 'EstebanT1',''</v>
      </c>
      <c r="T3718" t="str">
        <f t="shared" si="709"/>
        <v>insert into pfcomm_api.ethnicity_new(username,ethnicitytext) select 'EstebanT1',''</v>
      </c>
      <c r="U3718" t="str">
        <f t="shared" si="710"/>
        <v>insert into pfcomm_api.education_new(username,educationtext) select 'EstebanT1',''</v>
      </c>
    </row>
    <row r="3719" spans="1:21" ht="30" x14ac:dyDescent="0.25">
      <c r="A3719" s="1" t="s">
        <v>3762</v>
      </c>
      <c r="B3719" s="1"/>
      <c r="C3719" s="1"/>
      <c r="D3719" s="1"/>
      <c r="E3719" s="1"/>
      <c r="F3719" s="1"/>
      <c r="G3719" s="1" t="str">
        <f t="shared" si="699"/>
        <v>''</v>
      </c>
      <c r="H3719" s="1" t="str">
        <f t="shared" si="699"/>
        <v>''</v>
      </c>
      <c r="I3719" s="1" t="str">
        <f t="shared" si="699"/>
        <v>''</v>
      </c>
      <c r="J3719" s="1" t="str">
        <f t="shared" si="699"/>
        <v>''</v>
      </c>
      <c r="K3719" s="1" t="str">
        <f t="shared" si="700"/>
        <v>''</v>
      </c>
      <c r="L3719" t="str">
        <f t="shared" si="701"/>
        <v>insert into pfcomm_api.waiting_new(username,waitingtext) select 'ShotsAffist',''</v>
      </c>
      <c r="M3719" t="str">
        <f t="shared" si="702"/>
        <v>insert into pfcomm_api.religion_new(username,religiontext) select 'ShotsAffist',''</v>
      </c>
      <c r="N3719" t="str">
        <f t="shared" si="703"/>
        <v>insert into pfcomm_api.faith_new(username,faithtext) select 'ShotsAffist',''</v>
      </c>
      <c r="O3719" t="str">
        <f t="shared" si="704"/>
        <v>insert into pfcomm_api.ethnicity_new(username,ethnicitytext) select 'ShotsAffist',''</v>
      </c>
      <c r="P3719" t="str">
        <f t="shared" si="705"/>
        <v>insert into pfcomm_api.education_new(username,educationtext) select 'ShotsAffist',''</v>
      </c>
      <c r="Q3719" t="str">
        <f t="shared" si="706"/>
        <v>insert into pfcomm_api.waiting_new(username,waitingtext) select 'ShotsAffist',''</v>
      </c>
      <c r="R3719" t="str">
        <f t="shared" si="707"/>
        <v>insert into pfcomm_api.religion_new(username,religiontext) select 'ShotsAffist',''</v>
      </c>
      <c r="S3719" t="str">
        <f t="shared" si="708"/>
        <v>insert into pfcomm_api.faith_new(username,faithtext) select 'ShotsAffist',''</v>
      </c>
      <c r="T3719" t="str">
        <f t="shared" si="709"/>
        <v>insert into pfcomm_api.ethnicity_new(username,ethnicitytext) select 'ShotsAffist',''</v>
      </c>
      <c r="U3719" t="str">
        <f t="shared" si="710"/>
        <v>insert into pfcomm_api.education_new(username,educationtext) select 'ShotsAffist',''</v>
      </c>
    </row>
    <row r="3720" spans="1:21" ht="30" x14ac:dyDescent="0.25">
      <c r="A3720" s="1" t="s">
        <v>3763</v>
      </c>
      <c r="B3720" s="1"/>
      <c r="C3720" s="1"/>
      <c r="D3720" s="1"/>
      <c r="E3720" s="1"/>
      <c r="F3720" s="1"/>
      <c r="G3720" s="1" t="str">
        <f t="shared" si="699"/>
        <v>''</v>
      </c>
      <c r="H3720" s="1" t="str">
        <f t="shared" si="699"/>
        <v>''</v>
      </c>
      <c r="I3720" s="1" t="str">
        <f t="shared" si="699"/>
        <v>''</v>
      </c>
      <c r="J3720" s="1" t="str">
        <f t="shared" si="699"/>
        <v>''</v>
      </c>
      <c r="K3720" s="1" t="str">
        <f t="shared" si="700"/>
        <v>''</v>
      </c>
      <c r="L3720" t="str">
        <f t="shared" si="701"/>
        <v>insert into pfcomm_api.waiting_new(username,waitingtext) select 'jospher',''</v>
      </c>
      <c r="M3720" t="str">
        <f t="shared" si="702"/>
        <v>insert into pfcomm_api.religion_new(username,religiontext) select 'jospher',''</v>
      </c>
      <c r="N3720" t="str">
        <f t="shared" si="703"/>
        <v>insert into pfcomm_api.faith_new(username,faithtext) select 'jospher',''</v>
      </c>
      <c r="O3720" t="str">
        <f t="shared" si="704"/>
        <v>insert into pfcomm_api.ethnicity_new(username,ethnicitytext) select 'jospher',''</v>
      </c>
      <c r="P3720" t="str">
        <f t="shared" si="705"/>
        <v>insert into pfcomm_api.education_new(username,educationtext) select 'jospher',''</v>
      </c>
      <c r="Q3720" t="str">
        <f t="shared" si="706"/>
        <v>insert into pfcomm_api.waiting_new(username,waitingtext) select 'jospher',''</v>
      </c>
      <c r="R3720" t="str">
        <f t="shared" si="707"/>
        <v>insert into pfcomm_api.religion_new(username,religiontext) select 'jospher',''</v>
      </c>
      <c r="S3720" t="str">
        <f t="shared" si="708"/>
        <v>insert into pfcomm_api.faith_new(username,faithtext) select 'jospher',''</v>
      </c>
      <c r="T3720" t="str">
        <f t="shared" si="709"/>
        <v>insert into pfcomm_api.ethnicity_new(username,ethnicitytext) select 'jospher',''</v>
      </c>
      <c r="U3720" t="str">
        <f t="shared" si="710"/>
        <v>insert into pfcomm_api.education_new(username,educationtext) select 'jospher',''</v>
      </c>
    </row>
    <row r="3721" spans="1:21" ht="30" x14ac:dyDescent="0.25">
      <c r="A3721" s="1" t="s">
        <v>3764</v>
      </c>
      <c r="B3721" s="1"/>
      <c r="C3721" s="1"/>
      <c r="D3721" s="1"/>
      <c r="E3721" s="1"/>
      <c r="F3721" s="1"/>
      <c r="G3721" s="1" t="str">
        <f t="shared" si="699"/>
        <v>''</v>
      </c>
      <c r="H3721" s="1" t="str">
        <f t="shared" si="699"/>
        <v>''</v>
      </c>
      <c r="I3721" s="1" t="str">
        <f t="shared" si="699"/>
        <v>''</v>
      </c>
      <c r="J3721" s="1" t="str">
        <f t="shared" si="699"/>
        <v>''</v>
      </c>
      <c r="K3721" s="1" t="str">
        <f t="shared" si="700"/>
        <v>''</v>
      </c>
      <c r="L3721" t="str">
        <f t="shared" si="701"/>
        <v>insert into pfcomm_api.waiting_new(username,waitingtext) select 'Tiffani87',''</v>
      </c>
      <c r="M3721" t="str">
        <f t="shared" si="702"/>
        <v>insert into pfcomm_api.religion_new(username,religiontext) select 'Tiffani87',''</v>
      </c>
      <c r="N3721" t="str">
        <f t="shared" si="703"/>
        <v>insert into pfcomm_api.faith_new(username,faithtext) select 'Tiffani87',''</v>
      </c>
      <c r="O3721" t="str">
        <f t="shared" si="704"/>
        <v>insert into pfcomm_api.ethnicity_new(username,ethnicitytext) select 'Tiffani87',''</v>
      </c>
      <c r="P3721" t="str">
        <f t="shared" si="705"/>
        <v>insert into pfcomm_api.education_new(username,educationtext) select 'Tiffani87',''</v>
      </c>
      <c r="Q3721" t="str">
        <f t="shared" si="706"/>
        <v>insert into pfcomm_api.waiting_new(username,waitingtext) select 'Tiffani87',''</v>
      </c>
      <c r="R3721" t="str">
        <f t="shared" si="707"/>
        <v>insert into pfcomm_api.religion_new(username,religiontext) select 'Tiffani87',''</v>
      </c>
      <c r="S3721" t="str">
        <f t="shared" si="708"/>
        <v>insert into pfcomm_api.faith_new(username,faithtext) select 'Tiffani87',''</v>
      </c>
      <c r="T3721" t="str">
        <f t="shared" si="709"/>
        <v>insert into pfcomm_api.ethnicity_new(username,ethnicitytext) select 'Tiffani87',''</v>
      </c>
      <c r="U3721" t="str">
        <f t="shared" si="710"/>
        <v>insert into pfcomm_api.education_new(username,educationtext) select 'Tiffani87',''</v>
      </c>
    </row>
    <row r="3722" spans="1:21" ht="30" x14ac:dyDescent="0.25">
      <c r="A3722" s="1" t="s">
        <v>3765</v>
      </c>
      <c r="B3722" s="1"/>
      <c r="C3722" s="1"/>
      <c r="D3722" s="1"/>
      <c r="E3722" s="1"/>
      <c r="F3722" s="1"/>
      <c r="G3722" s="1" t="str">
        <f t="shared" si="699"/>
        <v>''</v>
      </c>
      <c r="H3722" s="1" t="str">
        <f t="shared" si="699"/>
        <v>''</v>
      </c>
      <c r="I3722" s="1" t="str">
        <f t="shared" si="699"/>
        <v>''</v>
      </c>
      <c r="J3722" s="1" t="str">
        <f t="shared" si="699"/>
        <v>''</v>
      </c>
      <c r="K3722" s="1" t="str">
        <f t="shared" si="700"/>
        <v>''</v>
      </c>
      <c r="L3722" t="str">
        <f t="shared" si="701"/>
        <v>insert into pfcomm_api.waiting_new(username,waitingtext) select 'PatriceRL',''</v>
      </c>
      <c r="M3722" t="str">
        <f t="shared" si="702"/>
        <v>insert into pfcomm_api.religion_new(username,religiontext) select 'PatriceRL',''</v>
      </c>
      <c r="N3722" t="str">
        <f t="shared" si="703"/>
        <v>insert into pfcomm_api.faith_new(username,faithtext) select 'PatriceRL',''</v>
      </c>
      <c r="O3722" t="str">
        <f t="shared" si="704"/>
        <v>insert into pfcomm_api.ethnicity_new(username,ethnicitytext) select 'PatriceRL',''</v>
      </c>
      <c r="P3722" t="str">
        <f t="shared" si="705"/>
        <v>insert into pfcomm_api.education_new(username,educationtext) select 'PatriceRL',''</v>
      </c>
      <c r="Q3722" t="str">
        <f t="shared" si="706"/>
        <v>insert into pfcomm_api.waiting_new(username,waitingtext) select 'PatriceRL',''</v>
      </c>
      <c r="R3722" t="str">
        <f t="shared" si="707"/>
        <v>insert into pfcomm_api.religion_new(username,religiontext) select 'PatriceRL',''</v>
      </c>
      <c r="S3722" t="str">
        <f t="shared" si="708"/>
        <v>insert into pfcomm_api.faith_new(username,faithtext) select 'PatriceRL',''</v>
      </c>
      <c r="T3722" t="str">
        <f t="shared" si="709"/>
        <v>insert into pfcomm_api.ethnicity_new(username,ethnicitytext) select 'PatriceRL',''</v>
      </c>
      <c r="U3722" t="str">
        <f t="shared" si="710"/>
        <v>insert into pfcomm_api.education_new(username,educationtext) select 'PatriceRL',''</v>
      </c>
    </row>
    <row r="3723" spans="1:21" ht="30" x14ac:dyDescent="0.25">
      <c r="A3723" s="1" t="s">
        <v>3766</v>
      </c>
      <c r="B3723" s="1"/>
      <c r="C3723" s="1"/>
      <c r="D3723" s="1"/>
      <c r="E3723" s="1"/>
      <c r="F3723" s="1"/>
      <c r="G3723" s="1" t="str">
        <f t="shared" si="699"/>
        <v>''</v>
      </c>
      <c r="H3723" s="1" t="str">
        <f t="shared" si="699"/>
        <v>''</v>
      </c>
      <c r="I3723" s="1" t="str">
        <f t="shared" si="699"/>
        <v>''</v>
      </c>
      <c r="J3723" s="1" t="str">
        <f t="shared" si="699"/>
        <v>''</v>
      </c>
      <c r="K3723" s="1" t="str">
        <f t="shared" si="700"/>
        <v>''</v>
      </c>
      <c r="L3723" t="str">
        <f t="shared" si="701"/>
        <v>insert into pfcomm_api.waiting_new(username,waitingtext) select 'BruceHxq',''</v>
      </c>
      <c r="M3723" t="str">
        <f t="shared" si="702"/>
        <v>insert into pfcomm_api.religion_new(username,religiontext) select 'BruceHxq',''</v>
      </c>
      <c r="N3723" t="str">
        <f t="shared" si="703"/>
        <v>insert into pfcomm_api.faith_new(username,faithtext) select 'BruceHxq',''</v>
      </c>
      <c r="O3723" t="str">
        <f t="shared" si="704"/>
        <v>insert into pfcomm_api.ethnicity_new(username,ethnicitytext) select 'BruceHxq',''</v>
      </c>
      <c r="P3723" t="str">
        <f t="shared" si="705"/>
        <v>insert into pfcomm_api.education_new(username,educationtext) select 'BruceHxq',''</v>
      </c>
      <c r="Q3723" t="str">
        <f t="shared" si="706"/>
        <v>insert into pfcomm_api.waiting_new(username,waitingtext) select 'BruceHxq',''</v>
      </c>
      <c r="R3723" t="str">
        <f t="shared" si="707"/>
        <v>insert into pfcomm_api.religion_new(username,religiontext) select 'BruceHxq',''</v>
      </c>
      <c r="S3723" t="str">
        <f t="shared" si="708"/>
        <v>insert into pfcomm_api.faith_new(username,faithtext) select 'BruceHxq',''</v>
      </c>
      <c r="T3723" t="str">
        <f t="shared" si="709"/>
        <v>insert into pfcomm_api.ethnicity_new(username,ethnicitytext) select 'BruceHxq',''</v>
      </c>
      <c r="U3723" t="str">
        <f t="shared" si="710"/>
        <v>insert into pfcomm_api.education_new(username,educationtext) select 'BruceHxq',''</v>
      </c>
    </row>
    <row r="3724" spans="1:21" ht="30" x14ac:dyDescent="0.25">
      <c r="A3724" s="1" t="s">
        <v>3767</v>
      </c>
      <c r="B3724" s="1"/>
      <c r="C3724" s="1"/>
      <c r="D3724" s="1"/>
      <c r="E3724" s="1"/>
      <c r="F3724" s="1"/>
      <c r="G3724" s="1" t="str">
        <f t="shared" si="699"/>
        <v>''</v>
      </c>
      <c r="H3724" s="1" t="str">
        <f t="shared" si="699"/>
        <v>''</v>
      </c>
      <c r="I3724" s="1" t="str">
        <f t="shared" si="699"/>
        <v>''</v>
      </c>
      <c r="J3724" s="1" t="str">
        <f t="shared" si="699"/>
        <v>''</v>
      </c>
      <c r="K3724" s="1" t="str">
        <f t="shared" si="700"/>
        <v>''</v>
      </c>
      <c r="L3724" t="str">
        <f t="shared" si="701"/>
        <v>insert into pfcomm_api.waiting_new(username,waitingtext) select 'AndraTni',''</v>
      </c>
      <c r="M3724" t="str">
        <f t="shared" si="702"/>
        <v>insert into pfcomm_api.religion_new(username,religiontext) select 'AndraTni',''</v>
      </c>
      <c r="N3724" t="str">
        <f t="shared" si="703"/>
        <v>insert into pfcomm_api.faith_new(username,faithtext) select 'AndraTni',''</v>
      </c>
      <c r="O3724" t="str">
        <f t="shared" si="704"/>
        <v>insert into pfcomm_api.ethnicity_new(username,ethnicitytext) select 'AndraTni',''</v>
      </c>
      <c r="P3724" t="str">
        <f t="shared" si="705"/>
        <v>insert into pfcomm_api.education_new(username,educationtext) select 'AndraTni',''</v>
      </c>
      <c r="Q3724" t="str">
        <f t="shared" si="706"/>
        <v>insert into pfcomm_api.waiting_new(username,waitingtext) select 'AndraTni',''</v>
      </c>
      <c r="R3724" t="str">
        <f t="shared" si="707"/>
        <v>insert into pfcomm_api.religion_new(username,religiontext) select 'AndraTni',''</v>
      </c>
      <c r="S3724" t="str">
        <f t="shared" si="708"/>
        <v>insert into pfcomm_api.faith_new(username,faithtext) select 'AndraTni',''</v>
      </c>
      <c r="T3724" t="str">
        <f t="shared" si="709"/>
        <v>insert into pfcomm_api.ethnicity_new(username,ethnicitytext) select 'AndraTni',''</v>
      </c>
      <c r="U3724" t="str">
        <f t="shared" si="710"/>
        <v>insert into pfcomm_api.education_new(username,educationtext) select 'AndraTni',''</v>
      </c>
    </row>
    <row r="3725" spans="1:21" ht="30" x14ac:dyDescent="0.25">
      <c r="A3725" s="1" t="s">
        <v>3768</v>
      </c>
      <c r="B3725" s="1"/>
      <c r="C3725" s="1"/>
      <c r="D3725" s="1"/>
      <c r="E3725" s="1"/>
      <c r="F3725" s="1"/>
      <c r="G3725" s="1" t="str">
        <f t="shared" si="699"/>
        <v>''</v>
      </c>
      <c r="H3725" s="1" t="str">
        <f t="shared" si="699"/>
        <v>''</v>
      </c>
      <c r="I3725" s="1" t="str">
        <f t="shared" si="699"/>
        <v>''</v>
      </c>
      <c r="J3725" s="1" t="str">
        <f t="shared" si="699"/>
        <v>''</v>
      </c>
      <c r="K3725" s="1" t="str">
        <f t="shared" si="700"/>
        <v>''</v>
      </c>
      <c r="L3725" t="str">
        <f t="shared" si="701"/>
        <v>insert into pfcomm_api.waiting_new(username,waitingtext) select 'TheresaR0',''</v>
      </c>
      <c r="M3725" t="str">
        <f t="shared" si="702"/>
        <v>insert into pfcomm_api.religion_new(username,religiontext) select 'TheresaR0',''</v>
      </c>
      <c r="N3725" t="str">
        <f t="shared" si="703"/>
        <v>insert into pfcomm_api.faith_new(username,faithtext) select 'TheresaR0',''</v>
      </c>
      <c r="O3725" t="str">
        <f t="shared" si="704"/>
        <v>insert into pfcomm_api.ethnicity_new(username,ethnicitytext) select 'TheresaR0',''</v>
      </c>
      <c r="P3725" t="str">
        <f t="shared" si="705"/>
        <v>insert into pfcomm_api.education_new(username,educationtext) select 'TheresaR0',''</v>
      </c>
      <c r="Q3725" t="str">
        <f t="shared" si="706"/>
        <v>insert into pfcomm_api.waiting_new(username,waitingtext) select 'TheresaR0',''</v>
      </c>
      <c r="R3725" t="str">
        <f t="shared" si="707"/>
        <v>insert into pfcomm_api.religion_new(username,religiontext) select 'TheresaR0',''</v>
      </c>
      <c r="S3725" t="str">
        <f t="shared" si="708"/>
        <v>insert into pfcomm_api.faith_new(username,faithtext) select 'TheresaR0',''</v>
      </c>
      <c r="T3725" t="str">
        <f t="shared" si="709"/>
        <v>insert into pfcomm_api.ethnicity_new(username,ethnicitytext) select 'TheresaR0',''</v>
      </c>
      <c r="U3725" t="str">
        <f t="shared" si="710"/>
        <v>insert into pfcomm_api.education_new(username,educationtext) select 'TheresaR0',''</v>
      </c>
    </row>
    <row r="3726" spans="1:21" ht="30" x14ac:dyDescent="0.25">
      <c r="A3726" s="1" t="s">
        <v>3769</v>
      </c>
      <c r="B3726" s="1"/>
      <c r="C3726" s="1"/>
      <c r="D3726" s="1"/>
      <c r="E3726" s="1"/>
      <c r="F3726" s="1"/>
      <c r="G3726" s="1" t="str">
        <f t="shared" si="699"/>
        <v>''</v>
      </c>
      <c r="H3726" s="1" t="str">
        <f t="shared" si="699"/>
        <v>''</v>
      </c>
      <c r="I3726" s="1" t="str">
        <f t="shared" si="699"/>
        <v>''</v>
      </c>
      <c r="J3726" s="1" t="str">
        <f t="shared" si="699"/>
        <v>''</v>
      </c>
      <c r="K3726" s="1" t="str">
        <f t="shared" si="700"/>
        <v>''</v>
      </c>
      <c r="L3726" t="str">
        <f t="shared" si="701"/>
        <v>insert into pfcomm_api.waiting_new(username,waitingtext) select 'Marthagreens',''</v>
      </c>
      <c r="M3726" t="str">
        <f t="shared" si="702"/>
        <v>insert into pfcomm_api.religion_new(username,religiontext) select 'Marthagreens',''</v>
      </c>
      <c r="N3726" t="str">
        <f t="shared" si="703"/>
        <v>insert into pfcomm_api.faith_new(username,faithtext) select 'Marthagreens',''</v>
      </c>
      <c r="O3726" t="str">
        <f t="shared" si="704"/>
        <v>insert into pfcomm_api.ethnicity_new(username,ethnicitytext) select 'Marthagreens',''</v>
      </c>
      <c r="P3726" t="str">
        <f t="shared" si="705"/>
        <v>insert into pfcomm_api.education_new(username,educationtext) select 'Marthagreens',''</v>
      </c>
      <c r="Q3726" t="str">
        <f t="shared" si="706"/>
        <v>insert into pfcomm_api.waiting_new(username,waitingtext) select 'Marthagreens',''</v>
      </c>
      <c r="R3726" t="str">
        <f t="shared" si="707"/>
        <v>insert into pfcomm_api.religion_new(username,religiontext) select 'Marthagreens',''</v>
      </c>
      <c r="S3726" t="str">
        <f t="shared" si="708"/>
        <v>insert into pfcomm_api.faith_new(username,faithtext) select 'Marthagreens',''</v>
      </c>
      <c r="T3726" t="str">
        <f t="shared" si="709"/>
        <v>insert into pfcomm_api.ethnicity_new(username,ethnicitytext) select 'Marthagreens',''</v>
      </c>
      <c r="U3726" t="str">
        <f t="shared" si="710"/>
        <v>insert into pfcomm_api.education_new(username,educationtext) select 'Marthagreens',''</v>
      </c>
    </row>
    <row r="3727" spans="1:21" ht="30" x14ac:dyDescent="0.25">
      <c r="A3727" s="1" t="s">
        <v>3770</v>
      </c>
      <c r="B3727" s="1"/>
      <c r="C3727" s="1"/>
      <c r="D3727" s="1"/>
      <c r="E3727" s="1"/>
      <c r="F3727" s="1"/>
      <c r="G3727" s="1" t="str">
        <f t="shared" si="699"/>
        <v>''</v>
      </c>
      <c r="H3727" s="1" t="str">
        <f t="shared" si="699"/>
        <v>''</v>
      </c>
      <c r="I3727" s="1" t="str">
        <f t="shared" si="699"/>
        <v>''</v>
      </c>
      <c r="J3727" s="1" t="str">
        <f t="shared" si="699"/>
        <v>''</v>
      </c>
      <c r="K3727" s="1" t="str">
        <f t="shared" si="700"/>
        <v>''</v>
      </c>
      <c r="L3727" t="str">
        <f t="shared" si="701"/>
        <v>insert into pfcomm_api.waiting_new(username,waitingtext) select 'BebeQ',''</v>
      </c>
      <c r="M3727" t="str">
        <f t="shared" si="702"/>
        <v>insert into pfcomm_api.religion_new(username,religiontext) select 'BebeQ',''</v>
      </c>
      <c r="N3727" t="str">
        <f t="shared" si="703"/>
        <v>insert into pfcomm_api.faith_new(username,faithtext) select 'BebeQ',''</v>
      </c>
      <c r="O3727" t="str">
        <f t="shared" si="704"/>
        <v>insert into pfcomm_api.ethnicity_new(username,ethnicitytext) select 'BebeQ',''</v>
      </c>
      <c r="P3727" t="str">
        <f t="shared" si="705"/>
        <v>insert into pfcomm_api.education_new(username,educationtext) select 'BebeQ',''</v>
      </c>
      <c r="Q3727" t="str">
        <f t="shared" si="706"/>
        <v>insert into pfcomm_api.waiting_new(username,waitingtext) select 'BebeQ',''</v>
      </c>
      <c r="R3727" t="str">
        <f t="shared" si="707"/>
        <v>insert into pfcomm_api.religion_new(username,religiontext) select 'BebeQ',''</v>
      </c>
      <c r="S3727" t="str">
        <f t="shared" si="708"/>
        <v>insert into pfcomm_api.faith_new(username,faithtext) select 'BebeQ',''</v>
      </c>
      <c r="T3727" t="str">
        <f t="shared" si="709"/>
        <v>insert into pfcomm_api.ethnicity_new(username,ethnicitytext) select 'BebeQ',''</v>
      </c>
      <c r="U3727" t="str">
        <f t="shared" si="710"/>
        <v>insert into pfcomm_api.education_new(username,educationtext) select 'BebeQ',''</v>
      </c>
    </row>
    <row r="3728" spans="1:21" ht="30" x14ac:dyDescent="0.25">
      <c r="A3728" s="1" t="s">
        <v>3771</v>
      </c>
      <c r="B3728" s="1"/>
      <c r="C3728" s="1"/>
      <c r="D3728" s="1"/>
      <c r="E3728" s="1"/>
      <c r="F3728" s="1"/>
      <c r="G3728" s="1" t="str">
        <f t="shared" si="699"/>
        <v>''</v>
      </c>
      <c r="H3728" s="1" t="str">
        <f t="shared" si="699"/>
        <v>''</v>
      </c>
      <c r="I3728" s="1" t="str">
        <f t="shared" si="699"/>
        <v>''</v>
      </c>
      <c r="J3728" s="1" t="str">
        <f t="shared" si="699"/>
        <v>''</v>
      </c>
      <c r="K3728" s="1" t="str">
        <f t="shared" si="700"/>
        <v>''</v>
      </c>
      <c r="L3728" t="str">
        <f t="shared" si="701"/>
        <v>insert into pfcomm_api.waiting_new(username,waitingtext) select 'MarcNLisa',''</v>
      </c>
      <c r="M3728" t="str">
        <f t="shared" si="702"/>
        <v>insert into pfcomm_api.religion_new(username,religiontext) select 'MarcNLisa',''</v>
      </c>
      <c r="N3728" t="str">
        <f t="shared" si="703"/>
        <v>insert into pfcomm_api.faith_new(username,faithtext) select 'MarcNLisa',''</v>
      </c>
      <c r="O3728" t="str">
        <f t="shared" si="704"/>
        <v>insert into pfcomm_api.ethnicity_new(username,ethnicitytext) select 'MarcNLisa',''</v>
      </c>
      <c r="P3728" t="str">
        <f t="shared" si="705"/>
        <v>insert into pfcomm_api.education_new(username,educationtext) select 'MarcNLisa',''</v>
      </c>
      <c r="Q3728" t="str">
        <f t="shared" si="706"/>
        <v>insert into pfcomm_api.waiting_new(username,waitingtext) select 'MarcNLisa',''</v>
      </c>
      <c r="R3728" t="str">
        <f t="shared" si="707"/>
        <v>insert into pfcomm_api.religion_new(username,religiontext) select 'MarcNLisa',''</v>
      </c>
      <c r="S3728" t="str">
        <f t="shared" si="708"/>
        <v>insert into pfcomm_api.faith_new(username,faithtext) select 'MarcNLisa',''</v>
      </c>
      <c r="T3728" t="str">
        <f t="shared" si="709"/>
        <v>insert into pfcomm_api.ethnicity_new(username,ethnicitytext) select 'MarcNLisa',''</v>
      </c>
      <c r="U3728" t="str">
        <f t="shared" si="710"/>
        <v>insert into pfcomm_api.education_new(username,educationtext) select 'MarcNLisa',''</v>
      </c>
    </row>
    <row r="3729" spans="1:21" ht="30" x14ac:dyDescent="0.25">
      <c r="A3729" s="1" t="s">
        <v>3772</v>
      </c>
      <c r="B3729" s="1"/>
      <c r="C3729" s="1"/>
      <c r="D3729" s="1"/>
      <c r="E3729" s="1"/>
      <c r="F3729" s="1"/>
      <c r="G3729" s="1" t="str">
        <f t="shared" si="699"/>
        <v>''</v>
      </c>
      <c r="H3729" s="1" t="str">
        <f t="shared" si="699"/>
        <v>''</v>
      </c>
      <c r="I3729" s="1" t="str">
        <f t="shared" si="699"/>
        <v>''</v>
      </c>
      <c r="J3729" s="1" t="str">
        <f t="shared" si="699"/>
        <v>''</v>
      </c>
      <c r="K3729" s="1" t="str">
        <f t="shared" si="700"/>
        <v>''</v>
      </c>
      <c r="L3729" t="str">
        <f t="shared" si="701"/>
        <v>insert into pfcomm_api.waiting_new(username,waitingtext) select 'Danielle2002',''</v>
      </c>
      <c r="M3729" t="str">
        <f t="shared" si="702"/>
        <v>insert into pfcomm_api.religion_new(username,religiontext) select 'Danielle2002',''</v>
      </c>
      <c r="N3729" t="str">
        <f t="shared" si="703"/>
        <v>insert into pfcomm_api.faith_new(username,faithtext) select 'Danielle2002',''</v>
      </c>
      <c r="O3729" t="str">
        <f t="shared" si="704"/>
        <v>insert into pfcomm_api.ethnicity_new(username,ethnicitytext) select 'Danielle2002',''</v>
      </c>
      <c r="P3729" t="str">
        <f t="shared" si="705"/>
        <v>insert into pfcomm_api.education_new(username,educationtext) select 'Danielle2002',''</v>
      </c>
      <c r="Q3729" t="str">
        <f t="shared" si="706"/>
        <v>insert into pfcomm_api.waiting_new(username,waitingtext) select 'Danielle2002',''</v>
      </c>
      <c r="R3729" t="str">
        <f t="shared" si="707"/>
        <v>insert into pfcomm_api.religion_new(username,religiontext) select 'Danielle2002',''</v>
      </c>
      <c r="S3729" t="str">
        <f t="shared" si="708"/>
        <v>insert into pfcomm_api.faith_new(username,faithtext) select 'Danielle2002',''</v>
      </c>
      <c r="T3729" t="str">
        <f t="shared" si="709"/>
        <v>insert into pfcomm_api.ethnicity_new(username,ethnicitytext) select 'Danielle2002',''</v>
      </c>
      <c r="U3729" t="str">
        <f t="shared" si="710"/>
        <v>insert into pfcomm_api.education_new(username,educationtext) select 'Danielle2002',''</v>
      </c>
    </row>
    <row r="3730" spans="1:21" ht="30" x14ac:dyDescent="0.25">
      <c r="A3730" s="1" t="s">
        <v>3773</v>
      </c>
      <c r="B3730" s="1"/>
      <c r="C3730" s="1"/>
      <c r="D3730" s="1"/>
      <c r="E3730" s="1"/>
      <c r="F3730" s="1"/>
      <c r="G3730" s="1" t="str">
        <f t="shared" si="699"/>
        <v>''</v>
      </c>
      <c r="H3730" s="1" t="str">
        <f t="shared" si="699"/>
        <v>''</v>
      </c>
      <c r="I3730" s="1" t="str">
        <f t="shared" si="699"/>
        <v>''</v>
      </c>
      <c r="J3730" s="1" t="str">
        <f t="shared" si="699"/>
        <v>''</v>
      </c>
      <c r="K3730" s="1" t="str">
        <f t="shared" si="700"/>
        <v>''</v>
      </c>
      <c r="L3730" t="str">
        <f t="shared" si="701"/>
        <v>insert into pfcomm_api.waiting_new(username,waitingtext) select 'HHayley',''</v>
      </c>
      <c r="M3730" t="str">
        <f t="shared" si="702"/>
        <v>insert into pfcomm_api.religion_new(username,religiontext) select 'HHayley',''</v>
      </c>
      <c r="N3730" t="str">
        <f t="shared" si="703"/>
        <v>insert into pfcomm_api.faith_new(username,faithtext) select 'HHayley',''</v>
      </c>
      <c r="O3730" t="str">
        <f t="shared" si="704"/>
        <v>insert into pfcomm_api.ethnicity_new(username,ethnicitytext) select 'HHayley',''</v>
      </c>
      <c r="P3730" t="str">
        <f t="shared" si="705"/>
        <v>insert into pfcomm_api.education_new(username,educationtext) select 'HHayley',''</v>
      </c>
      <c r="Q3730" t="str">
        <f t="shared" si="706"/>
        <v>insert into pfcomm_api.waiting_new(username,waitingtext) select 'HHayley',''</v>
      </c>
      <c r="R3730" t="str">
        <f t="shared" si="707"/>
        <v>insert into pfcomm_api.religion_new(username,religiontext) select 'HHayley',''</v>
      </c>
      <c r="S3730" t="str">
        <f t="shared" si="708"/>
        <v>insert into pfcomm_api.faith_new(username,faithtext) select 'HHayley',''</v>
      </c>
      <c r="T3730" t="str">
        <f t="shared" si="709"/>
        <v>insert into pfcomm_api.ethnicity_new(username,ethnicitytext) select 'HHayley',''</v>
      </c>
      <c r="U3730" t="str">
        <f t="shared" si="710"/>
        <v>insert into pfcomm_api.education_new(username,educationtext) select 'HHayley',''</v>
      </c>
    </row>
    <row r="3731" spans="1:21" ht="30" x14ac:dyDescent="0.25">
      <c r="A3731" s="1" t="s">
        <v>3774</v>
      </c>
      <c r="B3731" s="1"/>
      <c r="C3731" s="1"/>
      <c r="D3731" s="1"/>
      <c r="E3731" s="1"/>
      <c r="F3731" s="1"/>
      <c r="G3731" s="1" t="str">
        <f t="shared" si="699"/>
        <v>''</v>
      </c>
      <c r="H3731" s="1" t="str">
        <f t="shared" si="699"/>
        <v>''</v>
      </c>
      <c r="I3731" s="1" t="str">
        <f t="shared" si="699"/>
        <v>''</v>
      </c>
      <c r="J3731" s="1" t="str">
        <f t="shared" si="699"/>
        <v>''</v>
      </c>
      <c r="K3731" s="1" t="str">
        <f t="shared" si="700"/>
        <v>''</v>
      </c>
      <c r="L3731" t="str">
        <f t="shared" si="701"/>
        <v>insert into pfcomm_api.waiting_new(username,waitingtext) select 'EmandJess',''</v>
      </c>
      <c r="M3731" t="str">
        <f t="shared" si="702"/>
        <v>insert into pfcomm_api.religion_new(username,religiontext) select 'EmandJess',''</v>
      </c>
      <c r="N3731" t="str">
        <f t="shared" si="703"/>
        <v>insert into pfcomm_api.faith_new(username,faithtext) select 'EmandJess',''</v>
      </c>
      <c r="O3731" t="str">
        <f t="shared" si="704"/>
        <v>insert into pfcomm_api.ethnicity_new(username,ethnicitytext) select 'EmandJess',''</v>
      </c>
      <c r="P3731" t="str">
        <f t="shared" si="705"/>
        <v>insert into pfcomm_api.education_new(username,educationtext) select 'EmandJess',''</v>
      </c>
      <c r="Q3731" t="str">
        <f t="shared" si="706"/>
        <v>insert into pfcomm_api.waiting_new(username,waitingtext) select 'EmandJess',''</v>
      </c>
      <c r="R3731" t="str">
        <f t="shared" si="707"/>
        <v>insert into pfcomm_api.religion_new(username,religiontext) select 'EmandJess',''</v>
      </c>
      <c r="S3731" t="str">
        <f t="shared" si="708"/>
        <v>insert into pfcomm_api.faith_new(username,faithtext) select 'EmandJess',''</v>
      </c>
      <c r="T3731" t="str">
        <f t="shared" si="709"/>
        <v>insert into pfcomm_api.ethnicity_new(username,ethnicitytext) select 'EmandJess',''</v>
      </c>
      <c r="U3731" t="str">
        <f t="shared" si="710"/>
        <v>insert into pfcomm_api.education_new(username,educationtext) select 'EmandJess',''</v>
      </c>
    </row>
    <row r="3732" spans="1:21" ht="30" x14ac:dyDescent="0.25">
      <c r="A3732" s="1" t="s">
        <v>3775</v>
      </c>
      <c r="B3732" s="1"/>
      <c r="C3732" s="1"/>
      <c r="D3732" s="1"/>
      <c r="E3732" s="1"/>
      <c r="F3732" s="1"/>
      <c r="G3732" s="1" t="str">
        <f t="shared" si="699"/>
        <v>''</v>
      </c>
      <c r="H3732" s="1" t="str">
        <f t="shared" si="699"/>
        <v>''</v>
      </c>
      <c r="I3732" s="1" t="str">
        <f t="shared" si="699"/>
        <v>''</v>
      </c>
      <c r="J3732" s="1" t="str">
        <f t="shared" si="699"/>
        <v>''</v>
      </c>
      <c r="K3732" s="1" t="str">
        <f t="shared" si="700"/>
        <v>''</v>
      </c>
      <c r="L3732" t="str">
        <f t="shared" si="701"/>
        <v>insert into pfcomm_api.waiting_new(username,waitingtext) select 'EmandJess(2)',''</v>
      </c>
      <c r="M3732" t="str">
        <f t="shared" si="702"/>
        <v>insert into pfcomm_api.religion_new(username,religiontext) select 'EmandJess(2)',''</v>
      </c>
      <c r="N3732" t="str">
        <f t="shared" si="703"/>
        <v>insert into pfcomm_api.faith_new(username,faithtext) select 'EmandJess(2)',''</v>
      </c>
      <c r="O3732" t="str">
        <f t="shared" si="704"/>
        <v>insert into pfcomm_api.ethnicity_new(username,ethnicitytext) select 'EmandJess(2)',''</v>
      </c>
      <c r="P3732" t="str">
        <f t="shared" si="705"/>
        <v>insert into pfcomm_api.education_new(username,educationtext) select 'EmandJess(2)',''</v>
      </c>
      <c r="Q3732" t="str">
        <f t="shared" si="706"/>
        <v>insert into pfcomm_api.waiting_new(username,waitingtext) select 'EmandJess(2)',''</v>
      </c>
      <c r="R3732" t="str">
        <f t="shared" si="707"/>
        <v>insert into pfcomm_api.religion_new(username,religiontext) select 'EmandJess(2)',''</v>
      </c>
      <c r="S3732" t="str">
        <f t="shared" si="708"/>
        <v>insert into pfcomm_api.faith_new(username,faithtext) select 'EmandJess(2)',''</v>
      </c>
      <c r="T3732" t="str">
        <f t="shared" si="709"/>
        <v>insert into pfcomm_api.ethnicity_new(username,ethnicitytext) select 'EmandJess(2)',''</v>
      </c>
      <c r="U3732" t="str">
        <f t="shared" si="710"/>
        <v>insert into pfcomm_api.education_new(username,educationtext) select 'EmandJess(2)',''</v>
      </c>
    </row>
    <row r="3733" spans="1:21" ht="30" x14ac:dyDescent="0.25">
      <c r="A3733" s="1" t="s">
        <v>3776</v>
      </c>
      <c r="B3733" s="1"/>
      <c r="C3733" s="1"/>
      <c r="D3733" s="1"/>
      <c r="E3733" s="1"/>
      <c r="F3733" s="1"/>
      <c r="G3733" s="1" t="str">
        <f t="shared" si="699"/>
        <v>''</v>
      </c>
      <c r="H3733" s="1" t="str">
        <f t="shared" si="699"/>
        <v>''</v>
      </c>
      <c r="I3733" s="1" t="str">
        <f t="shared" si="699"/>
        <v>''</v>
      </c>
      <c r="J3733" s="1" t="str">
        <f t="shared" si="699"/>
        <v>''</v>
      </c>
      <c r="K3733" s="1" t="str">
        <f t="shared" si="700"/>
        <v>''</v>
      </c>
      <c r="L3733" t="str">
        <f t="shared" si="701"/>
        <v>insert into pfcomm_api.waiting_new(username,waitingtext) select 'JannavMcneil',''</v>
      </c>
      <c r="M3733" t="str">
        <f t="shared" si="702"/>
        <v>insert into pfcomm_api.religion_new(username,religiontext) select 'JannavMcneil',''</v>
      </c>
      <c r="N3733" t="str">
        <f t="shared" si="703"/>
        <v>insert into pfcomm_api.faith_new(username,faithtext) select 'JannavMcneil',''</v>
      </c>
      <c r="O3733" t="str">
        <f t="shared" si="704"/>
        <v>insert into pfcomm_api.ethnicity_new(username,ethnicitytext) select 'JannavMcneil',''</v>
      </c>
      <c r="P3733" t="str">
        <f t="shared" si="705"/>
        <v>insert into pfcomm_api.education_new(username,educationtext) select 'JannavMcneil',''</v>
      </c>
      <c r="Q3733" t="str">
        <f t="shared" si="706"/>
        <v>insert into pfcomm_api.waiting_new(username,waitingtext) select 'JannavMcneil',''</v>
      </c>
      <c r="R3733" t="str">
        <f t="shared" si="707"/>
        <v>insert into pfcomm_api.religion_new(username,religiontext) select 'JannavMcneil',''</v>
      </c>
      <c r="S3733" t="str">
        <f t="shared" si="708"/>
        <v>insert into pfcomm_api.faith_new(username,faithtext) select 'JannavMcneil',''</v>
      </c>
      <c r="T3733" t="str">
        <f t="shared" si="709"/>
        <v>insert into pfcomm_api.ethnicity_new(username,ethnicitytext) select 'JannavMcneil',''</v>
      </c>
      <c r="U3733" t="str">
        <f t="shared" si="710"/>
        <v>insert into pfcomm_api.education_new(username,educationtext) select 'JannavMcneil',''</v>
      </c>
    </row>
    <row r="3734" spans="1:21" ht="30" x14ac:dyDescent="0.25">
      <c r="A3734" s="1" t="s">
        <v>3777</v>
      </c>
      <c r="B3734" s="1"/>
      <c r="C3734" s="1"/>
      <c r="D3734" s="1"/>
      <c r="E3734" s="1"/>
      <c r="F3734" s="1"/>
      <c r="G3734" s="1" t="str">
        <f t="shared" si="699"/>
        <v>''</v>
      </c>
      <c r="H3734" s="1" t="str">
        <f t="shared" si="699"/>
        <v>''</v>
      </c>
      <c r="I3734" s="1" t="str">
        <f t="shared" si="699"/>
        <v>''</v>
      </c>
      <c r="J3734" s="1" t="str">
        <f t="shared" si="699"/>
        <v>''</v>
      </c>
      <c r="K3734" s="1" t="str">
        <f t="shared" si="700"/>
        <v>''</v>
      </c>
      <c r="L3734" t="str">
        <f t="shared" si="701"/>
        <v>insert into pfcomm_api.waiting_new(username,waitingtext) select 'EvahcAj',''</v>
      </c>
      <c r="M3734" t="str">
        <f t="shared" si="702"/>
        <v>insert into pfcomm_api.religion_new(username,religiontext) select 'EvahcAj',''</v>
      </c>
      <c r="N3734" t="str">
        <f t="shared" si="703"/>
        <v>insert into pfcomm_api.faith_new(username,faithtext) select 'EvahcAj',''</v>
      </c>
      <c r="O3734" t="str">
        <f t="shared" si="704"/>
        <v>insert into pfcomm_api.ethnicity_new(username,ethnicitytext) select 'EvahcAj',''</v>
      </c>
      <c r="P3734" t="str">
        <f t="shared" si="705"/>
        <v>insert into pfcomm_api.education_new(username,educationtext) select 'EvahcAj',''</v>
      </c>
      <c r="Q3734" t="str">
        <f t="shared" si="706"/>
        <v>insert into pfcomm_api.waiting_new(username,waitingtext) select 'EvahcAj',''</v>
      </c>
      <c r="R3734" t="str">
        <f t="shared" si="707"/>
        <v>insert into pfcomm_api.religion_new(username,religiontext) select 'EvahcAj',''</v>
      </c>
      <c r="S3734" t="str">
        <f t="shared" si="708"/>
        <v>insert into pfcomm_api.faith_new(username,faithtext) select 'EvahcAj',''</v>
      </c>
      <c r="T3734" t="str">
        <f t="shared" si="709"/>
        <v>insert into pfcomm_api.ethnicity_new(username,ethnicitytext) select 'EvahcAj',''</v>
      </c>
      <c r="U3734" t="str">
        <f t="shared" si="710"/>
        <v>insert into pfcomm_api.education_new(username,educationtext) select 'EvahcAj',''</v>
      </c>
    </row>
    <row r="3735" spans="1:21" ht="30" x14ac:dyDescent="0.25">
      <c r="A3735" s="1" t="s">
        <v>3778</v>
      </c>
      <c r="B3735" s="1"/>
      <c r="C3735" s="1"/>
      <c r="D3735" s="1"/>
      <c r="E3735" s="1"/>
      <c r="F3735" s="1"/>
      <c r="G3735" s="1" t="str">
        <f t="shared" si="699"/>
        <v>''</v>
      </c>
      <c r="H3735" s="1" t="str">
        <f t="shared" si="699"/>
        <v>''</v>
      </c>
      <c r="I3735" s="1" t="str">
        <f t="shared" si="699"/>
        <v>''</v>
      </c>
      <c r="J3735" s="1" t="str">
        <f t="shared" si="699"/>
        <v>''</v>
      </c>
      <c r="K3735" s="1" t="str">
        <f t="shared" si="700"/>
        <v>''</v>
      </c>
      <c r="L3735" t="str">
        <f t="shared" si="701"/>
        <v>insert into pfcomm_api.waiting_new(username,waitingtext) select 'HOA4180',''</v>
      </c>
      <c r="M3735" t="str">
        <f t="shared" si="702"/>
        <v>insert into pfcomm_api.religion_new(username,religiontext) select 'HOA4180',''</v>
      </c>
      <c r="N3735" t="str">
        <f t="shared" si="703"/>
        <v>insert into pfcomm_api.faith_new(username,faithtext) select 'HOA4180',''</v>
      </c>
      <c r="O3735" t="str">
        <f t="shared" si="704"/>
        <v>insert into pfcomm_api.ethnicity_new(username,ethnicitytext) select 'HOA4180',''</v>
      </c>
      <c r="P3735" t="str">
        <f t="shared" si="705"/>
        <v>insert into pfcomm_api.education_new(username,educationtext) select 'HOA4180',''</v>
      </c>
      <c r="Q3735" t="str">
        <f t="shared" si="706"/>
        <v>insert into pfcomm_api.waiting_new(username,waitingtext) select 'HOA4180',''</v>
      </c>
      <c r="R3735" t="str">
        <f t="shared" si="707"/>
        <v>insert into pfcomm_api.religion_new(username,religiontext) select 'HOA4180',''</v>
      </c>
      <c r="S3735" t="str">
        <f t="shared" si="708"/>
        <v>insert into pfcomm_api.faith_new(username,faithtext) select 'HOA4180',''</v>
      </c>
      <c r="T3735" t="str">
        <f t="shared" si="709"/>
        <v>insert into pfcomm_api.ethnicity_new(username,ethnicitytext) select 'HOA4180',''</v>
      </c>
      <c r="U3735" t="str">
        <f t="shared" si="710"/>
        <v>insert into pfcomm_api.education_new(username,educationtext) select 'HOA4180',''</v>
      </c>
    </row>
    <row r="3736" spans="1:21" ht="30" x14ac:dyDescent="0.25">
      <c r="A3736" s="1" t="s">
        <v>3779</v>
      </c>
      <c r="B3736" s="1"/>
      <c r="C3736" s="1"/>
      <c r="D3736" s="1"/>
      <c r="E3736" s="1"/>
      <c r="F3736" s="1"/>
      <c r="G3736" s="1" t="str">
        <f t="shared" si="699"/>
        <v>''</v>
      </c>
      <c r="H3736" s="1" t="str">
        <f t="shared" si="699"/>
        <v>''</v>
      </c>
      <c r="I3736" s="1" t="str">
        <f t="shared" si="699"/>
        <v>''</v>
      </c>
      <c r="J3736" s="1" t="str">
        <f t="shared" si="699"/>
        <v>''</v>
      </c>
      <c r="K3736" s="1" t="str">
        <f t="shared" si="700"/>
        <v>''</v>
      </c>
      <c r="L3736" t="str">
        <f t="shared" si="701"/>
        <v>insert into pfcomm_api.waiting_new(username,waitingtext) select 'Judson4Y',''</v>
      </c>
      <c r="M3736" t="str">
        <f t="shared" si="702"/>
        <v>insert into pfcomm_api.religion_new(username,religiontext) select 'Judson4Y',''</v>
      </c>
      <c r="N3736" t="str">
        <f t="shared" si="703"/>
        <v>insert into pfcomm_api.faith_new(username,faithtext) select 'Judson4Y',''</v>
      </c>
      <c r="O3736" t="str">
        <f t="shared" si="704"/>
        <v>insert into pfcomm_api.ethnicity_new(username,ethnicitytext) select 'Judson4Y',''</v>
      </c>
      <c r="P3736" t="str">
        <f t="shared" si="705"/>
        <v>insert into pfcomm_api.education_new(username,educationtext) select 'Judson4Y',''</v>
      </c>
      <c r="Q3736" t="str">
        <f t="shared" si="706"/>
        <v>insert into pfcomm_api.waiting_new(username,waitingtext) select 'Judson4Y',''</v>
      </c>
      <c r="R3736" t="str">
        <f t="shared" si="707"/>
        <v>insert into pfcomm_api.religion_new(username,religiontext) select 'Judson4Y',''</v>
      </c>
      <c r="S3736" t="str">
        <f t="shared" si="708"/>
        <v>insert into pfcomm_api.faith_new(username,faithtext) select 'Judson4Y',''</v>
      </c>
      <c r="T3736" t="str">
        <f t="shared" si="709"/>
        <v>insert into pfcomm_api.ethnicity_new(username,ethnicitytext) select 'Judson4Y',''</v>
      </c>
      <c r="U3736" t="str">
        <f t="shared" si="710"/>
        <v>insert into pfcomm_api.education_new(username,educationtext) select 'Judson4Y',''</v>
      </c>
    </row>
    <row r="3737" spans="1:21" ht="45" x14ac:dyDescent="0.25">
      <c r="A3737" s="1" t="s">
        <v>3780</v>
      </c>
      <c r="B3737" s="1"/>
      <c r="C3737" s="1" t="s">
        <v>6</v>
      </c>
      <c r="D3737" s="1"/>
      <c r="E3737" s="1" t="s">
        <v>2</v>
      </c>
      <c r="F3737" s="1" t="s">
        <v>6</v>
      </c>
      <c r="G3737" s="1" t="str">
        <f t="shared" si="699"/>
        <v>''</v>
      </c>
      <c r="H3737" s="1" t="str">
        <f t="shared" si="699"/>
        <v>'Not Specified'</v>
      </c>
      <c r="I3737" s="1" t="str">
        <f t="shared" si="699"/>
        <v>''</v>
      </c>
      <c r="J3737" s="1" t="str">
        <f t="shared" si="699"/>
        <v>'Caucasian'</v>
      </c>
      <c r="K3737" s="1" t="str">
        <f t="shared" si="700"/>
        <v>'Not Specified'</v>
      </c>
      <c r="L3737" t="str">
        <f t="shared" si="701"/>
        <v>insert into pfcomm_api.waiting_new(username,waitingtext) select 'HOABM101112',''</v>
      </c>
      <c r="M3737" t="str">
        <f t="shared" si="702"/>
        <v>insert into pfcomm_api.religion_new(username,religiontext) select 'HOABM101112','Not Specified'</v>
      </c>
      <c r="N3737" t="str">
        <f t="shared" si="703"/>
        <v>insert into pfcomm_api.faith_new(username,faithtext) select 'HOABM101112',''</v>
      </c>
      <c r="O3737" t="str">
        <f t="shared" si="704"/>
        <v>insert into pfcomm_api.ethnicity_new(username,ethnicitytext) select 'HOABM101112','Caucasian'</v>
      </c>
      <c r="P3737" t="str">
        <f t="shared" si="705"/>
        <v>insert into pfcomm_api.education_new(username,educationtext) select 'HOABM101112','Not Specified'</v>
      </c>
      <c r="Q3737" t="str">
        <f t="shared" si="706"/>
        <v>insert into pfcomm_api.waiting_new(username,waitingtext) select 'HOABM101112',''</v>
      </c>
      <c r="R3737" t="str">
        <f t="shared" si="707"/>
        <v>insert into pfcomm_api.religion_new(username,religiontext) select 'HOABM101112','Not Specified'</v>
      </c>
      <c r="S3737" t="str">
        <f t="shared" si="708"/>
        <v>insert into pfcomm_api.faith_new(username,faithtext) select 'HOABM101112',''</v>
      </c>
      <c r="T3737" t="str">
        <f t="shared" si="709"/>
        <v>insert into pfcomm_api.ethnicity_new(username,ethnicitytext) select 'HOABM101112','Caucasian'</v>
      </c>
      <c r="U3737" t="str">
        <f t="shared" si="710"/>
        <v>insert into pfcomm_api.education_new(username,educationtext) select 'HOABM101112','Not Specified'</v>
      </c>
    </row>
    <row r="3738" spans="1:21" ht="30" x14ac:dyDescent="0.25">
      <c r="A3738" s="1" t="s">
        <v>3781</v>
      </c>
      <c r="B3738" s="1"/>
      <c r="C3738" s="1"/>
      <c r="D3738" s="1"/>
      <c r="E3738" s="1"/>
      <c r="F3738" s="1"/>
      <c r="G3738" s="1" t="str">
        <f t="shared" si="699"/>
        <v>''</v>
      </c>
      <c r="H3738" s="1" t="str">
        <f t="shared" si="699"/>
        <v>''</v>
      </c>
      <c r="I3738" s="1" t="str">
        <f t="shared" si="699"/>
        <v>''</v>
      </c>
      <c r="J3738" s="1" t="str">
        <f t="shared" si="699"/>
        <v>''</v>
      </c>
      <c r="K3738" s="1" t="str">
        <f t="shared" si="700"/>
        <v>''</v>
      </c>
      <c r="L3738" t="str">
        <f t="shared" si="701"/>
        <v>insert into pfcomm_api.waiting_new(username,waitingtext) select 'MylesW',''</v>
      </c>
      <c r="M3738" t="str">
        <f t="shared" si="702"/>
        <v>insert into pfcomm_api.religion_new(username,religiontext) select 'MylesW',''</v>
      </c>
      <c r="N3738" t="str">
        <f t="shared" si="703"/>
        <v>insert into pfcomm_api.faith_new(username,faithtext) select 'MylesW',''</v>
      </c>
      <c r="O3738" t="str">
        <f t="shared" si="704"/>
        <v>insert into pfcomm_api.ethnicity_new(username,ethnicitytext) select 'MylesW',''</v>
      </c>
      <c r="P3738" t="str">
        <f t="shared" si="705"/>
        <v>insert into pfcomm_api.education_new(username,educationtext) select 'MylesW',''</v>
      </c>
      <c r="Q3738" t="str">
        <f t="shared" si="706"/>
        <v>insert into pfcomm_api.waiting_new(username,waitingtext) select 'MylesW',''</v>
      </c>
      <c r="R3738" t="str">
        <f t="shared" si="707"/>
        <v>insert into pfcomm_api.religion_new(username,religiontext) select 'MylesW',''</v>
      </c>
      <c r="S3738" t="str">
        <f t="shared" si="708"/>
        <v>insert into pfcomm_api.faith_new(username,faithtext) select 'MylesW',''</v>
      </c>
      <c r="T3738" t="str">
        <f t="shared" si="709"/>
        <v>insert into pfcomm_api.ethnicity_new(username,ethnicitytext) select 'MylesW',''</v>
      </c>
      <c r="U3738" t="str">
        <f t="shared" si="710"/>
        <v>insert into pfcomm_api.education_new(username,educationtext) select 'MylesW',''</v>
      </c>
    </row>
    <row r="3739" spans="1:21" ht="30" x14ac:dyDescent="0.25">
      <c r="A3739" s="1" t="s">
        <v>3782</v>
      </c>
      <c r="B3739" s="1"/>
      <c r="C3739" s="1"/>
      <c r="D3739" s="1"/>
      <c r="E3739" s="1"/>
      <c r="F3739" s="1"/>
      <c r="G3739" s="1" t="str">
        <f t="shared" si="699"/>
        <v>''</v>
      </c>
      <c r="H3739" s="1" t="str">
        <f t="shared" si="699"/>
        <v>''</v>
      </c>
      <c r="I3739" s="1" t="str">
        <f t="shared" si="699"/>
        <v>''</v>
      </c>
      <c r="J3739" s="1" t="str">
        <f t="shared" si="699"/>
        <v>''</v>
      </c>
      <c r="K3739" s="1" t="str">
        <f t="shared" si="700"/>
        <v>''</v>
      </c>
      <c r="L3739" t="str">
        <f t="shared" si="701"/>
        <v>insert into pfcomm_api.waiting_new(username,waitingtext) select 'KarolinY',''</v>
      </c>
      <c r="M3739" t="str">
        <f t="shared" si="702"/>
        <v>insert into pfcomm_api.religion_new(username,religiontext) select 'KarolinY',''</v>
      </c>
      <c r="N3739" t="str">
        <f t="shared" si="703"/>
        <v>insert into pfcomm_api.faith_new(username,faithtext) select 'KarolinY',''</v>
      </c>
      <c r="O3739" t="str">
        <f t="shared" si="704"/>
        <v>insert into pfcomm_api.ethnicity_new(username,ethnicitytext) select 'KarolinY',''</v>
      </c>
      <c r="P3739" t="str">
        <f t="shared" si="705"/>
        <v>insert into pfcomm_api.education_new(username,educationtext) select 'KarolinY',''</v>
      </c>
      <c r="Q3739" t="str">
        <f t="shared" si="706"/>
        <v>insert into pfcomm_api.waiting_new(username,waitingtext) select 'KarolinY',''</v>
      </c>
      <c r="R3739" t="str">
        <f t="shared" si="707"/>
        <v>insert into pfcomm_api.religion_new(username,religiontext) select 'KarolinY',''</v>
      </c>
      <c r="S3739" t="str">
        <f t="shared" si="708"/>
        <v>insert into pfcomm_api.faith_new(username,faithtext) select 'KarolinY',''</v>
      </c>
      <c r="T3739" t="str">
        <f t="shared" si="709"/>
        <v>insert into pfcomm_api.ethnicity_new(username,ethnicitytext) select 'KarolinY',''</v>
      </c>
      <c r="U3739" t="str">
        <f t="shared" si="710"/>
        <v>insert into pfcomm_api.education_new(username,educationtext) select 'KarolinY',''</v>
      </c>
    </row>
    <row r="3740" spans="1:21" ht="30" x14ac:dyDescent="0.25">
      <c r="A3740" s="1" t="s">
        <v>3783</v>
      </c>
      <c r="B3740" s="1"/>
      <c r="C3740" s="1"/>
      <c r="D3740" s="1"/>
      <c r="E3740" s="1"/>
      <c r="F3740" s="1"/>
      <c r="G3740" s="1" t="str">
        <f t="shared" si="699"/>
        <v>''</v>
      </c>
      <c r="H3740" s="1" t="str">
        <f t="shared" si="699"/>
        <v>''</v>
      </c>
      <c r="I3740" s="1" t="str">
        <f t="shared" si="699"/>
        <v>''</v>
      </c>
      <c r="J3740" s="1" t="str">
        <f t="shared" si="699"/>
        <v>''</v>
      </c>
      <c r="K3740" s="1" t="str">
        <f t="shared" si="700"/>
        <v>''</v>
      </c>
      <c r="L3740" t="str">
        <f t="shared" si="701"/>
        <v>insert into pfcomm_api.waiting_new(username,waitingtext) select 'KaitlynFiz',''</v>
      </c>
      <c r="M3740" t="str">
        <f t="shared" si="702"/>
        <v>insert into pfcomm_api.religion_new(username,religiontext) select 'KaitlynFiz',''</v>
      </c>
      <c r="N3740" t="str">
        <f t="shared" si="703"/>
        <v>insert into pfcomm_api.faith_new(username,faithtext) select 'KaitlynFiz',''</v>
      </c>
      <c r="O3740" t="str">
        <f t="shared" si="704"/>
        <v>insert into pfcomm_api.ethnicity_new(username,ethnicitytext) select 'KaitlynFiz',''</v>
      </c>
      <c r="P3740" t="str">
        <f t="shared" si="705"/>
        <v>insert into pfcomm_api.education_new(username,educationtext) select 'KaitlynFiz',''</v>
      </c>
      <c r="Q3740" t="str">
        <f t="shared" si="706"/>
        <v>insert into pfcomm_api.waiting_new(username,waitingtext) select 'KaitlynFiz',''</v>
      </c>
      <c r="R3740" t="str">
        <f t="shared" si="707"/>
        <v>insert into pfcomm_api.religion_new(username,religiontext) select 'KaitlynFiz',''</v>
      </c>
      <c r="S3740" t="str">
        <f t="shared" si="708"/>
        <v>insert into pfcomm_api.faith_new(username,faithtext) select 'KaitlynFiz',''</v>
      </c>
      <c r="T3740" t="str">
        <f t="shared" si="709"/>
        <v>insert into pfcomm_api.ethnicity_new(username,ethnicitytext) select 'KaitlynFiz',''</v>
      </c>
      <c r="U3740" t="str">
        <f t="shared" si="710"/>
        <v>insert into pfcomm_api.education_new(username,educationtext) select 'KaitlynFiz',''</v>
      </c>
    </row>
    <row r="3741" spans="1:21" ht="30" x14ac:dyDescent="0.25">
      <c r="A3741" s="1" t="s">
        <v>3784</v>
      </c>
      <c r="B3741" s="1"/>
      <c r="C3741" s="1"/>
      <c r="D3741" s="1"/>
      <c r="E3741" s="1"/>
      <c r="F3741" s="1"/>
      <c r="G3741" s="1" t="str">
        <f t="shared" si="699"/>
        <v>''</v>
      </c>
      <c r="H3741" s="1" t="str">
        <f t="shared" si="699"/>
        <v>''</v>
      </c>
      <c r="I3741" s="1" t="str">
        <f t="shared" si="699"/>
        <v>''</v>
      </c>
      <c r="J3741" s="1" t="str">
        <f t="shared" si="699"/>
        <v>''</v>
      </c>
      <c r="K3741" s="1" t="str">
        <f t="shared" si="700"/>
        <v>''</v>
      </c>
      <c r="L3741" t="str">
        <f t="shared" si="701"/>
        <v>insert into pfcomm_api.waiting_new(username,waitingtext) select 'ChelseaSiw',''</v>
      </c>
      <c r="M3741" t="str">
        <f t="shared" si="702"/>
        <v>insert into pfcomm_api.religion_new(username,religiontext) select 'ChelseaSiw',''</v>
      </c>
      <c r="N3741" t="str">
        <f t="shared" si="703"/>
        <v>insert into pfcomm_api.faith_new(username,faithtext) select 'ChelseaSiw',''</v>
      </c>
      <c r="O3741" t="str">
        <f t="shared" si="704"/>
        <v>insert into pfcomm_api.ethnicity_new(username,ethnicitytext) select 'ChelseaSiw',''</v>
      </c>
      <c r="P3741" t="str">
        <f t="shared" si="705"/>
        <v>insert into pfcomm_api.education_new(username,educationtext) select 'ChelseaSiw',''</v>
      </c>
      <c r="Q3741" t="str">
        <f t="shared" si="706"/>
        <v>insert into pfcomm_api.waiting_new(username,waitingtext) select 'ChelseaSiw',''</v>
      </c>
      <c r="R3741" t="str">
        <f t="shared" si="707"/>
        <v>insert into pfcomm_api.religion_new(username,religiontext) select 'ChelseaSiw',''</v>
      </c>
      <c r="S3741" t="str">
        <f t="shared" si="708"/>
        <v>insert into pfcomm_api.faith_new(username,faithtext) select 'ChelseaSiw',''</v>
      </c>
      <c r="T3741" t="str">
        <f t="shared" si="709"/>
        <v>insert into pfcomm_api.ethnicity_new(username,ethnicitytext) select 'ChelseaSiw',''</v>
      </c>
      <c r="U3741" t="str">
        <f t="shared" si="710"/>
        <v>insert into pfcomm_api.education_new(username,educationtext) select 'ChelseaSiw',''</v>
      </c>
    </row>
    <row r="3742" spans="1:21" ht="45" x14ac:dyDescent="0.25">
      <c r="A3742" s="1" t="s">
        <v>3785</v>
      </c>
      <c r="B3742" s="1" t="s">
        <v>502</v>
      </c>
      <c r="C3742" s="1" t="s">
        <v>12</v>
      </c>
      <c r="D3742" s="1" t="s">
        <v>12</v>
      </c>
      <c r="E3742" s="1" t="s">
        <v>2</v>
      </c>
      <c r="F3742" s="1" t="s">
        <v>42</v>
      </c>
      <c r="G3742" s="1" t="str">
        <f t="shared" si="699"/>
        <v>'more than 3 years'</v>
      </c>
      <c r="H3742" s="1" t="str">
        <f t="shared" si="699"/>
        <v>'Catholic'</v>
      </c>
      <c r="I3742" s="1" t="str">
        <f t="shared" si="699"/>
        <v>'Catholic'</v>
      </c>
      <c r="J3742" s="1" t="str">
        <f t="shared" si="699"/>
        <v>'Caucasian'</v>
      </c>
      <c r="K3742" s="1" t="str">
        <f t="shared" si="700"/>
        <v>'Some College'</v>
      </c>
      <c r="L3742" t="str">
        <f t="shared" si="701"/>
        <v>insert into pfcomm_api.waiting_new(username,waitingtext) select 'lydiapaulv','more than 3 years'</v>
      </c>
      <c r="M3742" t="str">
        <f t="shared" si="702"/>
        <v>insert into pfcomm_api.religion_new(username,religiontext) select 'lydiapaulv','Catholic'</v>
      </c>
      <c r="N3742" t="str">
        <f t="shared" si="703"/>
        <v>insert into pfcomm_api.faith_new(username,faithtext) select 'lydiapaulv','Catholic'</v>
      </c>
      <c r="O3742" t="str">
        <f t="shared" si="704"/>
        <v>insert into pfcomm_api.ethnicity_new(username,ethnicitytext) select 'lydiapaulv','Caucasian'</v>
      </c>
      <c r="P3742" t="str">
        <f t="shared" si="705"/>
        <v>insert into pfcomm_api.education_new(username,educationtext) select 'lydiapaulv','Some College'</v>
      </c>
      <c r="Q3742" t="str">
        <f t="shared" si="706"/>
        <v>insert into pfcomm_api.waiting_new(username,waitingtext) select 'lydiapaulv','more than 3 years'</v>
      </c>
      <c r="R3742" t="str">
        <f t="shared" si="707"/>
        <v>insert into pfcomm_api.religion_new(username,religiontext) select 'lydiapaulv','Catholic'</v>
      </c>
      <c r="S3742" t="str">
        <f t="shared" si="708"/>
        <v>insert into pfcomm_api.faith_new(username,faithtext) select 'lydiapaulv','Catholic'</v>
      </c>
      <c r="T3742" t="str">
        <f t="shared" si="709"/>
        <v>insert into pfcomm_api.ethnicity_new(username,ethnicitytext) select 'lydiapaulv','Caucasian'</v>
      </c>
      <c r="U3742" t="str">
        <f t="shared" si="710"/>
        <v>insert into pfcomm_api.education_new(username,educationtext) select 'lydiapaulv','Some College'</v>
      </c>
    </row>
    <row r="3743" spans="1:21" ht="45" x14ac:dyDescent="0.25">
      <c r="A3743" s="1" t="s">
        <v>3786</v>
      </c>
      <c r="B3743" s="1"/>
      <c r="C3743" s="1" t="s">
        <v>12</v>
      </c>
      <c r="D3743" s="1"/>
      <c r="E3743" s="1" t="s">
        <v>496</v>
      </c>
      <c r="F3743" s="1" t="s">
        <v>7</v>
      </c>
      <c r="G3743" s="1" t="str">
        <f t="shared" si="699"/>
        <v>''</v>
      </c>
      <c r="H3743" s="1" t="str">
        <f t="shared" si="699"/>
        <v>'Catholic'</v>
      </c>
      <c r="I3743" s="1" t="str">
        <f t="shared" si="699"/>
        <v>''</v>
      </c>
      <c r="J3743" s="1" t="str">
        <f t="shared" si="699"/>
        <v>'Caucasian/Hispanic'</v>
      </c>
      <c r="K3743" s="1" t="str">
        <f t="shared" si="700"/>
        <v>'College Degree'</v>
      </c>
      <c r="L3743" t="str">
        <f t="shared" si="701"/>
        <v>insert into pfcomm_api.waiting_new(username,waitingtext) select 'lydiapaulv(2)',''</v>
      </c>
      <c r="M3743" t="str">
        <f t="shared" si="702"/>
        <v>insert into pfcomm_api.religion_new(username,religiontext) select 'lydiapaulv(2)','Catholic'</v>
      </c>
      <c r="N3743" t="str">
        <f t="shared" si="703"/>
        <v>insert into pfcomm_api.faith_new(username,faithtext) select 'lydiapaulv(2)',''</v>
      </c>
      <c r="O3743" t="str">
        <f t="shared" si="704"/>
        <v>insert into pfcomm_api.ethnicity_new(username,ethnicitytext) select 'lydiapaulv(2)','Caucasian/Hispanic'</v>
      </c>
      <c r="P3743" t="str">
        <f t="shared" si="705"/>
        <v>insert into pfcomm_api.education_new(username,educationtext) select 'lydiapaulv(2)','College Degree'</v>
      </c>
      <c r="Q3743" t="str">
        <f t="shared" si="706"/>
        <v>insert into pfcomm_api.waiting_new(username,waitingtext) select 'lydiapaulv(2)',''</v>
      </c>
      <c r="R3743" t="str">
        <f t="shared" si="707"/>
        <v>insert into pfcomm_api.religion_new(username,religiontext) select 'lydiapaulv(2)','Catholic'</v>
      </c>
      <c r="S3743" t="str">
        <f t="shared" si="708"/>
        <v>insert into pfcomm_api.faith_new(username,faithtext) select 'lydiapaulv(2)',''</v>
      </c>
      <c r="T3743" t="str">
        <f t="shared" si="709"/>
        <v>insert into pfcomm_api.ethnicity_new(username,ethnicitytext) select 'lydiapaulv(2)','Caucasian/Hispanic'</v>
      </c>
      <c r="U3743" t="str">
        <f t="shared" si="710"/>
        <v>insert into pfcomm_api.education_new(username,educationtext) select 'lydiapaulv(2)','College Degree'</v>
      </c>
    </row>
    <row r="3744" spans="1:21" ht="30" x14ac:dyDescent="0.25">
      <c r="A3744" s="1" t="s">
        <v>3787</v>
      </c>
      <c r="B3744" s="1"/>
      <c r="C3744" s="1"/>
      <c r="D3744" s="1"/>
      <c r="E3744" s="1"/>
      <c r="F3744" s="1"/>
      <c r="G3744" s="1" t="str">
        <f t="shared" si="699"/>
        <v>''</v>
      </c>
      <c r="H3744" s="1" t="str">
        <f t="shared" si="699"/>
        <v>''</v>
      </c>
      <c r="I3744" s="1" t="str">
        <f t="shared" si="699"/>
        <v>''</v>
      </c>
      <c r="J3744" s="1" t="str">
        <f t="shared" si="699"/>
        <v>''</v>
      </c>
      <c r="K3744" s="1" t="str">
        <f t="shared" si="700"/>
        <v>''</v>
      </c>
      <c r="L3744" t="str">
        <f t="shared" si="701"/>
        <v>insert into pfcomm_api.waiting_new(username,waitingtext) select 'hausmannhickman',''</v>
      </c>
      <c r="M3744" t="str">
        <f t="shared" si="702"/>
        <v>insert into pfcomm_api.religion_new(username,religiontext) select 'hausmannhickman',''</v>
      </c>
      <c r="N3744" t="str">
        <f t="shared" si="703"/>
        <v>insert into pfcomm_api.faith_new(username,faithtext) select 'hausmannhickman',''</v>
      </c>
      <c r="O3744" t="str">
        <f t="shared" si="704"/>
        <v>insert into pfcomm_api.ethnicity_new(username,ethnicitytext) select 'hausmannhickman',''</v>
      </c>
      <c r="P3744" t="str">
        <f t="shared" si="705"/>
        <v>insert into pfcomm_api.education_new(username,educationtext) select 'hausmannhickman',''</v>
      </c>
      <c r="Q3744" t="str">
        <f t="shared" si="706"/>
        <v>insert into pfcomm_api.waiting_new(username,waitingtext) select 'hausmannhickman',''</v>
      </c>
      <c r="R3744" t="str">
        <f t="shared" si="707"/>
        <v>insert into pfcomm_api.religion_new(username,religiontext) select 'hausmannhickman',''</v>
      </c>
      <c r="S3744" t="str">
        <f t="shared" si="708"/>
        <v>insert into pfcomm_api.faith_new(username,faithtext) select 'hausmannhickman',''</v>
      </c>
      <c r="T3744" t="str">
        <f t="shared" si="709"/>
        <v>insert into pfcomm_api.ethnicity_new(username,ethnicitytext) select 'hausmannhickman',''</v>
      </c>
      <c r="U3744" t="str">
        <f t="shared" si="710"/>
        <v>insert into pfcomm_api.education_new(username,educationtext) select 'hausmannhickman',''</v>
      </c>
    </row>
    <row r="3745" spans="1:21" ht="30" x14ac:dyDescent="0.25">
      <c r="A3745" s="1" t="s">
        <v>3788</v>
      </c>
      <c r="B3745" s="1"/>
      <c r="C3745" s="1"/>
      <c r="D3745" s="1"/>
      <c r="E3745" s="1"/>
      <c r="F3745" s="1"/>
      <c r="G3745" s="1" t="str">
        <f t="shared" si="699"/>
        <v>''</v>
      </c>
      <c r="H3745" s="1" t="str">
        <f t="shared" si="699"/>
        <v>''</v>
      </c>
      <c r="I3745" s="1" t="str">
        <f t="shared" si="699"/>
        <v>''</v>
      </c>
      <c r="J3745" s="1" t="str">
        <f t="shared" si="699"/>
        <v>''</v>
      </c>
      <c r="K3745" s="1" t="str">
        <f t="shared" si="700"/>
        <v>''</v>
      </c>
      <c r="L3745" t="str">
        <f t="shared" si="701"/>
        <v>insert into pfcomm_api.waiting_new(username,waitingtext) select 'Delphia7',''</v>
      </c>
      <c r="M3745" t="str">
        <f t="shared" si="702"/>
        <v>insert into pfcomm_api.religion_new(username,religiontext) select 'Delphia7',''</v>
      </c>
      <c r="N3745" t="str">
        <f t="shared" si="703"/>
        <v>insert into pfcomm_api.faith_new(username,faithtext) select 'Delphia7',''</v>
      </c>
      <c r="O3745" t="str">
        <f t="shared" si="704"/>
        <v>insert into pfcomm_api.ethnicity_new(username,ethnicitytext) select 'Delphia7',''</v>
      </c>
      <c r="P3745" t="str">
        <f t="shared" si="705"/>
        <v>insert into pfcomm_api.education_new(username,educationtext) select 'Delphia7',''</v>
      </c>
      <c r="Q3745" t="str">
        <f t="shared" si="706"/>
        <v>insert into pfcomm_api.waiting_new(username,waitingtext) select 'Delphia7',''</v>
      </c>
      <c r="R3745" t="str">
        <f t="shared" si="707"/>
        <v>insert into pfcomm_api.religion_new(username,religiontext) select 'Delphia7',''</v>
      </c>
      <c r="S3745" t="str">
        <f t="shared" si="708"/>
        <v>insert into pfcomm_api.faith_new(username,faithtext) select 'Delphia7',''</v>
      </c>
      <c r="T3745" t="str">
        <f t="shared" si="709"/>
        <v>insert into pfcomm_api.ethnicity_new(username,ethnicitytext) select 'Delphia7',''</v>
      </c>
      <c r="U3745" t="str">
        <f t="shared" si="710"/>
        <v>insert into pfcomm_api.education_new(username,educationtext) select 'Delphia7',''</v>
      </c>
    </row>
    <row r="3746" spans="1:21" ht="30" x14ac:dyDescent="0.25">
      <c r="A3746" s="1" t="s">
        <v>3789</v>
      </c>
      <c r="B3746" s="1"/>
      <c r="C3746" s="1"/>
      <c r="D3746" s="1"/>
      <c r="E3746" s="1"/>
      <c r="F3746" s="1"/>
      <c r="G3746" s="1" t="str">
        <f t="shared" si="699"/>
        <v>''</v>
      </c>
      <c r="H3746" s="1" t="str">
        <f t="shared" si="699"/>
        <v>''</v>
      </c>
      <c r="I3746" s="1" t="str">
        <f t="shared" si="699"/>
        <v>''</v>
      </c>
      <c r="J3746" s="1" t="str">
        <f t="shared" si="699"/>
        <v>''</v>
      </c>
      <c r="K3746" s="1" t="str">
        <f t="shared" si="700"/>
        <v>''</v>
      </c>
      <c r="L3746" t="str">
        <f t="shared" si="701"/>
        <v>insert into pfcomm_api.waiting_new(username,waitingtext) select 'Shelley82',''</v>
      </c>
      <c r="M3746" t="str">
        <f t="shared" si="702"/>
        <v>insert into pfcomm_api.religion_new(username,religiontext) select 'Shelley82',''</v>
      </c>
      <c r="N3746" t="str">
        <f t="shared" si="703"/>
        <v>insert into pfcomm_api.faith_new(username,faithtext) select 'Shelley82',''</v>
      </c>
      <c r="O3746" t="str">
        <f t="shared" si="704"/>
        <v>insert into pfcomm_api.ethnicity_new(username,ethnicitytext) select 'Shelley82',''</v>
      </c>
      <c r="P3746" t="str">
        <f t="shared" si="705"/>
        <v>insert into pfcomm_api.education_new(username,educationtext) select 'Shelley82',''</v>
      </c>
      <c r="Q3746" t="str">
        <f t="shared" si="706"/>
        <v>insert into pfcomm_api.waiting_new(username,waitingtext) select 'Shelley82',''</v>
      </c>
      <c r="R3746" t="str">
        <f t="shared" si="707"/>
        <v>insert into pfcomm_api.religion_new(username,religiontext) select 'Shelley82',''</v>
      </c>
      <c r="S3746" t="str">
        <f t="shared" si="708"/>
        <v>insert into pfcomm_api.faith_new(username,faithtext) select 'Shelley82',''</v>
      </c>
      <c r="T3746" t="str">
        <f t="shared" si="709"/>
        <v>insert into pfcomm_api.ethnicity_new(username,ethnicitytext) select 'Shelley82',''</v>
      </c>
      <c r="U3746" t="str">
        <f t="shared" si="710"/>
        <v>insert into pfcomm_api.education_new(username,educationtext) select 'Shelley82',''</v>
      </c>
    </row>
    <row r="3747" spans="1:21" ht="30" x14ac:dyDescent="0.25">
      <c r="A3747" s="1" t="s">
        <v>3790</v>
      </c>
      <c r="B3747" s="1"/>
      <c r="C3747" s="1"/>
      <c r="D3747" s="1"/>
      <c r="E3747" s="1"/>
      <c r="F3747" s="1"/>
      <c r="G3747" s="1" t="str">
        <f t="shared" si="699"/>
        <v>''</v>
      </c>
      <c r="H3747" s="1" t="str">
        <f t="shared" si="699"/>
        <v>''</v>
      </c>
      <c r="I3747" s="1" t="str">
        <f t="shared" si="699"/>
        <v>''</v>
      </c>
      <c r="J3747" s="1" t="str">
        <f t="shared" si="699"/>
        <v>''</v>
      </c>
      <c r="K3747" s="1" t="str">
        <f t="shared" si="700"/>
        <v>''</v>
      </c>
      <c r="L3747" t="str">
        <f t="shared" si="701"/>
        <v>insert into pfcomm_api.waiting_new(username,waitingtext) select 'AlissaY8',''</v>
      </c>
      <c r="M3747" t="str">
        <f t="shared" si="702"/>
        <v>insert into pfcomm_api.religion_new(username,religiontext) select 'AlissaY8',''</v>
      </c>
      <c r="N3747" t="str">
        <f t="shared" si="703"/>
        <v>insert into pfcomm_api.faith_new(username,faithtext) select 'AlissaY8',''</v>
      </c>
      <c r="O3747" t="str">
        <f t="shared" si="704"/>
        <v>insert into pfcomm_api.ethnicity_new(username,ethnicitytext) select 'AlissaY8',''</v>
      </c>
      <c r="P3747" t="str">
        <f t="shared" si="705"/>
        <v>insert into pfcomm_api.education_new(username,educationtext) select 'AlissaY8',''</v>
      </c>
      <c r="Q3747" t="str">
        <f t="shared" si="706"/>
        <v>insert into pfcomm_api.waiting_new(username,waitingtext) select 'AlissaY8',''</v>
      </c>
      <c r="R3747" t="str">
        <f t="shared" si="707"/>
        <v>insert into pfcomm_api.religion_new(username,religiontext) select 'AlissaY8',''</v>
      </c>
      <c r="S3747" t="str">
        <f t="shared" si="708"/>
        <v>insert into pfcomm_api.faith_new(username,faithtext) select 'AlissaY8',''</v>
      </c>
      <c r="T3747" t="str">
        <f t="shared" si="709"/>
        <v>insert into pfcomm_api.ethnicity_new(username,ethnicitytext) select 'AlissaY8',''</v>
      </c>
      <c r="U3747" t="str">
        <f t="shared" si="710"/>
        <v>insert into pfcomm_api.education_new(username,educationtext) select 'AlissaY8',''</v>
      </c>
    </row>
    <row r="3748" spans="1:21" ht="30" x14ac:dyDescent="0.25">
      <c r="A3748" s="1" t="s">
        <v>3791</v>
      </c>
      <c r="B3748" s="1"/>
      <c r="C3748" s="1"/>
      <c r="D3748" s="1"/>
      <c r="E3748" s="1"/>
      <c r="F3748" s="1"/>
      <c r="G3748" s="1" t="str">
        <f t="shared" si="699"/>
        <v>''</v>
      </c>
      <c r="H3748" s="1" t="str">
        <f t="shared" si="699"/>
        <v>''</v>
      </c>
      <c r="I3748" s="1" t="str">
        <f t="shared" si="699"/>
        <v>''</v>
      </c>
      <c r="J3748" s="1" t="str">
        <f t="shared" si="699"/>
        <v>''</v>
      </c>
      <c r="K3748" s="1" t="str">
        <f t="shared" si="700"/>
        <v>''</v>
      </c>
      <c r="L3748" t="str">
        <f t="shared" si="701"/>
        <v>insert into pfcomm_api.waiting_new(username,waitingtext) select 'AlissaU',''</v>
      </c>
      <c r="M3748" t="str">
        <f t="shared" si="702"/>
        <v>insert into pfcomm_api.religion_new(username,religiontext) select 'AlissaU',''</v>
      </c>
      <c r="N3748" t="str">
        <f t="shared" si="703"/>
        <v>insert into pfcomm_api.faith_new(username,faithtext) select 'AlissaU',''</v>
      </c>
      <c r="O3748" t="str">
        <f t="shared" si="704"/>
        <v>insert into pfcomm_api.ethnicity_new(username,ethnicitytext) select 'AlissaU',''</v>
      </c>
      <c r="P3748" t="str">
        <f t="shared" si="705"/>
        <v>insert into pfcomm_api.education_new(username,educationtext) select 'AlissaU',''</v>
      </c>
      <c r="Q3748" t="str">
        <f t="shared" si="706"/>
        <v>insert into pfcomm_api.waiting_new(username,waitingtext) select 'AlissaU',''</v>
      </c>
      <c r="R3748" t="str">
        <f t="shared" si="707"/>
        <v>insert into pfcomm_api.religion_new(username,religiontext) select 'AlissaU',''</v>
      </c>
      <c r="S3748" t="str">
        <f t="shared" si="708"/>
        <v>insert into pfcomm_api.faith_new(username,faithtext) select 'AlissaU',''</v>
      </c>
      <c r="T3748" t="str">
        <f t="shared" si="709"/>
        <v>insert into pfcomm_api.ethnicity_new(username,ethnicitytext) select 'AlissaU',''</v>
      </c>
      <c r="U3748" t="str">
        <f t="shared" si="710"/>
        <v>insert into pfcomm_api.education_new(username,educationtext) select 'AlissaU',''</v>
      </c>
    </row>
    <row r="3749" spans="1:21" ht="30" x14ac:dyDescent="0.25">
      <c r="A3749" s="1" t="s">
        <v>3792</v>
      </c>
      <c r="B3749" s="1"/>
      <c r="C3749" s="1"/>
      <c r="D3749" s="1"/>
      <c r="E3749" s="1"/>
      <c r="F3749" s="1"/>
      <c r="G3749" s="1" t="str">
        <f t="shared" si="699"/>
        <v>''</v>
      </c>
      <c r="H3749" s="1" t="str">
        <f t="shared" si="699"/>
        <v>''</v>
      </c>
      <c r="I3749" s="1" t="str">
        <f t="shared" si="699"/>
        <v>''</v>
      </c>
      <c r="J3749" s="1" t="str">
        <f t="shared" si="699"/>
        <v>''</v>
      </c>
      <c r="K3749" s="1" t="str">
        <f t="shared" si="700"/>
        <v>''</v>
      </c>
      <c r="L3749" t="str">
        <f t="shared" si="701"/>
        <v>insert into pfcomm_api.waiting_new(username,waitingtext) select 'lsoriano',''</v>
      </c>
      <c r="M3749" t="str">
        <f t="shared" si="702"/>
        <v>insert into pfcomm_api.religion_new(username,religiontext) select 'lsoriano',''</v>
      </c>
      <c r="N3749" t="str">
        <f t="shared" si="703"/>
        <v>insert into pfcomm_api.faith_new(username,faithtext) select 'lsoriano',''</v>
      </c>
      <c r="O3749" t="str">
        <f t="shared" si="704"/>
        <v>insert into pfcomm_api.ethnicity_new(username,ethnicitytext) select 'lsoriano',''</v>
      </c>
      <c r="P3749" t="str">
        <f t="shared" si="705"/>
        <v>insert into pfcomm_api.education_new(username,educationtext) select 'lsoriano',''</v>
      </c>
      <c r="Q3749" t="str">
        <f t="shared" si="706"/>
        <v>insert into pfcomm_api.waiting_new(username,waitingtext) select 'lsoriano',''</v>
      </c>
      <c r="R3749" t="str">
        <f t="shared" si="707"/>
        <v>insert into pfcomm_api.religion_new(username,religiontext) select 'lsoriano',''</v>
      </c>
      <c r="S3749" t="str">
        <f t="shared" si="708"/>
        <v>insert into pfcomm_api.faith_new(username,faithtext) select 'lsoriano',''</v>
      </c>
      <c r="T3749" t="str">
        <f t="shared" si="709"/>
        <v>insert into pfcomm_api.ethnicity_new(username,ethnicitytext) select 'lsoriano',''</v>
      </c>
      <c r="U3749" t="str">
        <f t="shared" si="710"/>
        <v>insert into pfcomm_api.education_new(username,educationtext) select 'lsoriano',''</v>
      </c>
    </row>
    <row r="3750" spans="1:21" ht="30" x14ac:dyDescent="0.25">
      <c r="A3750" s="1" t="s">
        <v>3793</v>
      </c>
      <c r="B3750" s="1"/>
      <c r="C3750" s="1"/>
      <c r="D3750" s="1"/>
      <c r="E3750" s="1"/>
      <c r="F3750" s="1"/>
      <c r="G3750" s="1" t="str">
        <f t="shared" si="699"/>
        <v>''</v>
      </c>
      <c r="H3750" s="1" t="str">
        <f t="shared" si="699"/>
        <v>''</v>
      </c>
      <c r="I3750" s="1" t="str">
        <f t="shared" si="699"/>
        <v>''</v>
      </c>
      <c r="J3750" s="1" t="str">
        <f t="shared" si="699"/>
        <v>''</v>
      </c>
      <c r="K3750" s="1" t="str">
        <f t="shared" si="700"/>
        <v>''</v>
      </c>
      <c r="L3750" t="str">
        <f t="shared" si="701"/>
        <v>insert into pfcomm_api.waiting_new(username,waitingtext) select 'lsoriano(2)',''</v>
      </c>
      <c r="M3750" t="str">
        <f t="shared" si="702"/>
        <v>insert into pfcomm_api.religion_new(username,religiontext) select 'lsoriano(2)',''</v>
      </c>
      <c r="N3750" t="str">
        <f t="shared" si="703"/>
        <v>insert into pfcomm_api.faith_new(username,faithtext) select 'lsoriano(2)',''</v>
      </c>
      <c r="O3750" t="str">
        <f t="shared" si="704"/>
        <v>insert into pfcomm_api.ethnicity_new(username,ethnicitytext) select 'lsoriano(2)',''</v>
      </c>
      <c r="P3750" t="str">
        <f t="shared" si="705"/>
        <v>insert into pfcomm_api.education_new(username,educationtext) select 'lsoriano(2)',''</v>
      </c>
      <c r="Q3750" t="str">
        <f t="shared" si="706"/>
        <v>insert into pfcomm_api.waiting_new(username,waitingtext) select 'lsoriano(2)',''</v>
      </c>
      <c r="R3750" t="str">
        <f t="shared" si="707"/>
        <v>insert into pfcomm_api.religion_new(username,religiontext) select 'lsoriano(2)',''</v>
      </c>
      <c r="S3750" t="str">
        <f t="shared" si="708"/>
        <v>insert into pfcomm_api.faith_new(username,faithtext) select 'lsoriano(2)',''</v>
      </c>
      <c r="T3750" t="str">
        <f t="shared" si="709"/>
        <v>insert into pfcomm_api.ethnicity_new(username,ethnicitytext) select 'lsoriano(2)',''</v>
      </c>
      <c r="U3750" t="str">
        <f t="shared" si="710"/>
        <v>insert into pfcomm_api.education_new(username,educationtext) select 'lsoriano(2)',''</v>
      </c>
    </row>
    <row r="3751" spans="1:21" ht="30" x14ac:dyDescent="0.25">
      <c r="A3751" s="1" t="s">
        <v>3794</v>
      </c>
      <c r="B3751" s="1"/>
      <c r="C3751" s="1"/>
      <c r="D3751" s="1"/>
      <c r="E3751" s="1"/>
      <c r="F3751" s="1"/>
      <c r="G3751" s="1" t="str">
        <f t="shared" si="699"/>
        <v>''</v>
      </c>
      <c r="H3751" s="1" t="str">
        <f t="shared" si="699"/>
        <v>''</v>
      </c>
      <c r="I3751" s="1" t="str">
        <f t="shared" si="699"/>
        <v>''</v>
      </c>
      <c r="J3751" s="1" t="str">
        <f t="shared" si="699"/>
        <v>''</v>
      </c>
      <c r="K3751" s="1" t="str">
        <f t="shared" si="700"/>
        <v>''</v>
      </c>
      <c r="L3751" t="str">
        <f t="shared" si="701"/>
        <v>insert into pfcomm_api.waiting_new(username,waitingtext) select 'hausmannandhickman',''</v>
      </c>
      <c r="M3751" t="str">
        <f t="shared" si="702"/>
        <v>insert into pfcomm_api.religion_new(username,religiontext) select 'hausmannandhickman',''</v>
      </c>
      <c r="N3751" t="str">
        <f t="shared" si="703"/>
        <v>insert into pfcomm_api.faith_new(username,faithtext) select 'hausmannandhickman',''</v>
      </c>
      <c r="O3751" t="str">
        <f t="shared" si="704"/>
        <v>insert into pfcomm_api.ethnicity_new(username,ethnicitytext) select 'hausmannandhickman',''</v>
      </c>
      <c r="P3751" t="str">
        <f t="shared" si="705"/>
        <v>insert into pfcomm_api.education_new(username,educationtext) select 'hausmannandhickman',''</v>
      </c>
      <c r="Q3751" t="str">
        <f t="shared" si="706"/>
        <v>insert into pfcomm_api.waiting_new(username,waitingtext) select 'hausmannandhickman',''</v>
      </c>
      <c r="R3751" t="str">
        <f t="shared" si="707"/>
        <v>insert into pfcomm_api.religion_new(username,religiontext) select 'hausmannandhickman',''</v>
      </c>
      <c r="S3751" t="str">
        <f t="shared" si="708"/>
        <v>insert into pfcomm_api.faith_new(username,faithtext) select 'hausmannandhickman',''</v>
      </c>
      <c r="T3751" t="str">
        <f t="shared" si="709"/>
        <v>insert into pfcomm_api.ethnicity_new(username,ethnicitytext) select 'hausmannandhickman',''</v>
      </c>
      <c r="U3751" t="str">
        <f t="shared" si="710"/>
        <v>insert into pfcomm_api.education_new(username,educationtext) select 'hausmannandhickman',''</v>
      </c>
    </row>
    <row r="3752" spans="1:21" ht="45" x14ac:dyDescent="0.25">
      <c r="A3752" s="1" t="s">
        <v>3795</v>
      </c>
      <c r="B3752" s="1"/>
      <c r="C3752" s="1"/>
      <c r="D3752" s="1"/>
      <c r="E3752" s="1"/>
      <c r="F3752" s="1"/>
      <c r="G3752" s="1" t="str">
        <f t="shared" si="699"/>
        <v>''</v>
      </c>
      <c r="H3752" s="1" t="str">
        <f t="shared" si="699"/>
        <v>''</v>
      </c>
      <c r="I3752" s="1" t="str">
        <f t="shared" si="699"/>
        <v>''</v>
      </c>
      <c r="J3752" s="1" t="str">
        <f t="shared" si="699"/>
        <v>''</v>
      </c>
      <c r="K3752" s="1" t="str">
        <f t="shared" si="700"/>
        <v>''</v>
      </c>
      <c r="L3752" t="str">
        <f t="shared" si="701"/>
        <v>insert into pfcomm_api.waiting_new(username,waitingtext) select 'hausmannandhickman(2)',''</v>
      </c>
      <c r="M3752" t="str">
        <f t="shared" si="702"/>
        <v>insert into pfcomm_api.religion_new(username,religiontext) select 'hausmannandhickman(2)',''</v>
      </c>
      <c r="N3752" t="str">
        <f t="shared" si="703"/>
        <v>insert into pfcomm_api.faith_new(username,faithtext) select 'hausmannandhickman(2)',''</v>
      </c>
      <c r="O3752" t="str">
        <f t="shared" si="704"/>
        <v>insert into pfcomm_api.ethnicity_new(username,ethnicitytext) select 'hausmannandhickman(2)',''</v>
      </c>
      <c r="P3752" t="str">
        <f t="shared" si="705"/>
        <v>insert into pfcomm_api.education_new(username,educationtext) select 'hausmannandhickman(2)',''</v>
      </c>
      <c r="Q3752" t="str">
        <f t="shared" si="706"/>
        <v>insert into pfcomm_api.waiting_new(username,waitingtext) select 'hausmannandhickman(2)',''</v>
      </c>
      <c r="R3752" t="str">
        <f t="shared" si="707"/>
        <v>insert into pfcomm_api.religion_new(username,religiontext) select 'hausmannandhickman(2)',''</v>
      </c>
      <c r="S3752" t="str">
        <f t="shared" si="708"/>
        <v>insert into pfcomm_api.faith_new(username,faithtext) select 'hausmannandhickman(2)',''</v>
      </c>
      <c r="T3752" t="str">
        <f t="shared" si="709"/>
        <v>insert into pfcomm_api.ethnicity_new(username,ethnicitytext) select 'hausmannandhickman(2)',''</v>
      </c>
      <c r="U3752" t="str">
        <f t="shared" si="710"/>
        <v>insert into pfcomm_api.education_new(username,educationtext) select 'hausmannandhickman(2)',''</v>
      </c>
    </row>
    <row r="3753" spans="1:21" ht="30" x14ac:dyDescent="0.25">
      <c r="A3753" s="1" t="s">
        <v>3796</v>
      </c>
      <c r="B3753" s="1"/>
      <c r="C3753" s="1"/>
      <c r="D3753" s="1"/>
      <c r="E3753" s="1"/>
      <c r="F3753" s="1"/>
      <c r="G3753" s="1" t="str">
        <f t="shared" si="699"/>
        <v>''</v>
      </c>
      <c r="H3753" s="1" t="str">
        <f t="shared" si="699"/>
        <v>''</v>
      </c>
      <c r="I3753" s="1" t="str">
        <f t="shared" si="699"/>
        <v>''</v>
      </c>
      <c r="J3753" s="1" t="str">
        <f t="shared" si="699"/>
        <v>''</v>
      </c>
      <c r="K3753" s="1" t="str">
        <f t="shared" si="700"/>
        <v>''</v>
      </c>
      <c r="L3753" t="str">
        <f t="shared" si="701"/>
        <v>insert into pfcomm_api.waiting_new(username,waitingtext) select 'FreddieMil',''</v>
      </c>
      <c r="M3753" t="str">
        <f t="shared" si="702"/>
        <v>insert into pfcomm_api.religion_new(username,religiontext) select 'FreddieMil',''</v>
      </c>
      <c r="N3753" t="str">
        <f t="shared" si="703"/>
        <v>insert into pfcomm_api.faith_new(username,faithtext) select 'FreddieMil',''</v>
      </c>
      <c r="O3753" t="str">
        <f t="shared" si="704"/>
        <v>insert into pfcomm_api.ethnicity_new(username,ethnicitytext) select 'FreddieMil',''</v>
      </c>
      <c r="P3753" t="str">
        <f t="shared" si="705"/>
        <v>insert into pfcomm_api.education_new(username,educationtext) select 'FreddieMil',''</v>
      </c>
      <c r="Q3753" t="str">
        <f t="shared" si="706"/>
        <v>insert into pfcomm_api.waiting_new(username,waitingtext) select 'FreddieMil',''</v>
      </c>
      <c r="R3753" t="str">
        <f t="shared" si="707"/>
        <v>insert into pfcomm_api.religion_new(username,religiontext) select 'FreddieMil',''</v>
      </c>
      <c r="S3753" t="str">
        <f t="shared" si="708"/>
        <v>insert into pfcomm_api.faith_new(username,faithtext) select 'FreddieMil',''</v>
      </c>
      <c r="T3753" t="str">
        <f t="shared" si="709"/>
        <v>insert into pfcomm_api.ethnicity_new(username,ethnicitytext) select 'FreddieMil',''</v>
      </c>
      <c r="U3753" t="str">
        <f t="shared" si="710"/>
        <v>insert into pfcomm_api.education_new(username,educationtext) select 'FreddieMil',''</v>
      </c>
    </row>
    <row r="3754" spans="1:21" ht="30" x14ac:dyDescent="0.25">
      <c r="A3754" s="1" t="s">
        <v>3797</v>
      </c>
      <c r="B3754" s="1"/>
      <c r="C3754" s="1"/>
      <c r="D3754" s="1"/>
      <c r="E3754" s="1"/>
      <c r="F3754" s="1"/>
      <c r="G3754" s="1" t="str">
        <f t="shared" si="699"/>
        <v>''</v>
      </c>
      <c r="H3754" s="1" t="str">
        <f t="shared" si="699"/>
        <v>''</v>
      </c>
      <c r="I3754" s="1" t="str">
        <f t="shared" si="699"/>
        <v>''</v>
      </c>
      <c r="J3754" s="1" t="str">
        <f t="shared" si="699"/>
        <v>''</v>
      </c>
      <c r="K3754" s="1" t="str">
        <f t="shared" si="700"/>
        <v>''</v>
      </c>
      <c r="L3754" t="str">
        <f t="shared" si="701"/>
        <v>insert into pfcomm_api.waiting_new(username,waitingtext) select 'VernitaRhd',''</v>
      </c>
      <c r="M3754" t="str">
        <f t="shared" si="702"/>
        <v>insert into pfcomm_api.religion_new(username,religiontext) select 'VernitaRhd',''</v>
      </c>
      <c r="N3754" t="str">
        <f t="shared" si="703"/>
        <v>insert into pfcomm_api.faith_new(username,faithtext) select 'VernitaRhd',''</v>
      </c>
      <c r="O3754" t="str">
        <f t="shared" si="704"/>
        <v>insert into pfcomm_api.ethnicity_new(username,ethnicitytext) select 'VernitaRhd',''</v>
      </c>
      <c r="P3754" t="str">
        <f t="shared" si="705"/>
        <v>insert into pfcomm_api.education_new(username,educationtext) select 'VernitaRhd',''</v>
      </c>
      <c r="Q3754" t="str">
        <f t="shared" si="706"/>
        <v>insert into pfcomm_api.waiting_new(username,waitingtext) select 'VernitaRhd',''</v>
      </c>
      <c r="R3754" t="str">
        <f t="shared" si="707"/>
        <v>insert into pfcomm_api.religion_new(username,religiontext) select 'VernitaRhd',''</v>
      </c>
      <c r="S3754" t="str">
        <f t="shared" si="708"/>
        <v>insert into pfcomm_api.faith_new(username,faithtext) select 'VernitaRhd',''</v>
      </c>
      <c r="T3754" t="str">
        <f t="shared" si="709"/>
        <v>insert into pfcomm_api.ethnicity_new(username,ethnicitytext) select 'VernitaRhd',''</v>
      </c>
      <c r="U3754" t="str">
        <f t="shared" si="710"/>
        <v>insert into pfcomm_api.education_new(username,educationtext) select 'VernitaRhd',''</v>
      </c>
    </row>
    <row r="3755" spans="1:21" ht="30" x14ac:dyDescent="0.25">
      <c r="A3755" s="1" t="s">
        <v>3798</v>
      </c>
      <c r="B3755" s="1"/>
      <c r="C3755" s="1"/>
      <c r="D3755" s="1"/>
      <c r="E3755" s="1"/>
      <c r="F3755" s="1"/>
      <c r="G3755" s="1" t="str">
        <f t="shared" si="699"/>
        <v>''</v>
      </c>
      <c r="H3755" s="1" t="str">
        <f t="shared" si="699"/>
        <v>''</v>
      </c>
      <c r="I3755" s="1" t="str">
        <f t="shared" si="699"/>
        <v>''</v>
      </c>
      <c r="J3755" s="1" t="str">
        <f t="shared" si="699"/>
        <v>''</v>
      </c>
      <c r="K3755" s="1" t="str">
        <f t="shared" si="700"/>
        <v>''</v>
      </c>
      <c r="L3755" t="str">
        <f t="shared" si="701"/>
        <v>insert into pfcomm_api.waiting_new(username,waitingtext) select 'JeremyNpn',''</v>
      </c>
      <c r="M3755" t="str">
        <f t="shared" si="702"/>
        <v>insert into pfcomm_api.religion_new(username,religiontext) select 'JeremyNpn',''</v>
      </c>
      <c r="N3755" t="str">
        <f t="shared" si="703"/>
        <v>insert into pfcomm_api.faith_new(username,faithtext) select 'JeremyNpn',''</v>
      </c>
      <c r="O3755" t="str">
        <f t="shared" si="704"/>
        <v>insert into pfcomm_api.ethnicity_new(username,ethnicitytext) select 'JeremyNpn',''</v>
      </c>
      <c r="P3755" t="str">
        <f t="shared" si="705"/>
        <v>insert into pfcomm_api.education_new(username,educationtext) select 'JeremyNpn',''</v>
      </c>
      <c r="Q3755" t="str">
        <f t="shared" si="706"/>
        <v>insert into pfcomm_api.waiting_new(username,waitingtext) select 'JeremyNpn',''</v>
      </c>
      <c r="R3755" t="str">
        <f t="shared" si="707"/>
        <v>insert into pfcomm_api.religion_new(username,religiontext) select 'JeremyNpn',''</v>
      </c>
      <c r="S3755" t="str">
        <f t="shared" si="708"/>
        <v>insert into pfcomm_api.faith_new(username,faithtext) select 'JeremyNpn',''</v>
      </c>
      <c r="T3755" t="str">
        <f t="shared" si="709"/>
        <v>insert into pfcomm_api.ethnicity_new(username,ethnicitytext) select 'JeremyNpn',''</v>
      </c>
      <c r="U3755" t="str">
        <f t="shared" si="710"/>
        <v>insert into pfcomm_api.education_new(username,educationtext) select 'JeremyNpn',''</v>
      </c>
    </row>
    <row r="3756" spans="1:21" ht="30" x14ac:dyDescent="0.25">
      <c r="A3756" s="1" t="s">
        <v>3799</v>
      </c>
      <c r="B3756" s="1"/>
      <c r="C3756" s="1"/>
      <c r="D3756" s="1"/>
      <c r="E3756" s="1"/>
      <c r="F3756" s="1"/>
      <c r="G3756" s="1" t="str">
        <f t="shared" si="699"/>
        <v>''</v>
      </c>
      <c r="H3756" s="1" t="str">
        <f t="shared" si="699"/>
        <v>''</v>
      </c>
      <c r="I3756" s="1" t="str">
        <f t="shared" si="699"/>
        <v>''</v>
      </c>
      <c r="J3756" s="1" t="str">
        <f t="shared" si="699"/>
        <v>''</v>
      </c>
      <c r="K3756" s="1" t="str">
        <f t="shared" si="700"/>
        <v>''</v>
      </c>
      <c r="L3756" t="str">
        <f t="shared" si="701"/>
        <v>insert into pfcomm_api.waiting_new(username,waitingtext) select 'lqshirley',''</v>
      </c>
      <c r="M3756" t="str">
        <f t="shared" si="702"/>
        <v>insert into pfcomm_api.religion_new(username,religiontext) select 'lqshirley',''</v>
      </c>
      <c r="N3756" t="str">
        <f t="shared" si="703"/>
        <v>insert into pfcomm_api.faith_new(username,faithtext) select 'lqshirley',''</v>
      </c>
      <c r="O3756" t="str">
        <f t="shared" si="704"/>
        <v>insert into pfcomm_api.ethnicity_new(username,ethnicitytext) select 'lqshirley',''</v>
      </c>
      <c r="P3756" t="str">
        <f t="shared" si="705"/>
        <v>insert into pfcomm_api.education_new(username,educationtext) select 'lqshirley',''</v>
      </c>
      <c r="Q3756" t="str">
        <f t="shared" si="706"/>
        <v>insert into pfcomm_api.waiting_new(username,waitingtext) select 'lqshirley',''</v>
      </c>
      <c r="R3756" t="str">
        <f t="shared" si="707"/>
        <v>insert into pfcomm_api.religion_new(username,religiontext) select 'lqshirley',''</v>
      </c>
      <c r="S3756" t="str">
        <f t="shared" si="708"/>
        <v>insert into pfcomm_api.faith_new(username,faithtext) select 'lqshirley',''</v>
      </c>
      <c r="T3756" t="str">
        <f t="shared" si="709"/>
        <v>insert into pfcomm_api.ethnicity_new(username,ethnicitytext) select 'lqshirley',''</v>
      </c>
      <c r="U3756" t="str">
        <f t="shared" si="710"/>
        <v>insert into pfcomm_api.education_new(username,educationtext) select 'lqshirley',''</v>
      </c>
    </row>
    <row r="3757" spans="1:21" ht="30" x14ac:dyDescent="0.25">
      <c r="A3757" s="1" t="s">
        <v>3800</v>
      </c>
      <c r="B3757" s="1"/>
      <c r="C3757" s="1"/>
      <c r="D3757" s="1"/>
      <c r="E3757" s="1"/>
      <c r="F3757" s="1"/>
      <c r="G3757" s="1" t="str">
        <f t="shared" si="699"/>
        <v>''</v>
      </c>
      <c r="H3757" s="1" t="str">
        <f t="shared" si="699"/>
        <v>''</v>
      </c>
      <c r="I3757" s="1" t="str">
        <f t="shared" si="699"/>
        <v>''</v>
      </c>
      <c r="J3757" s="1" t="str">
        <f t="shared" si="699"/>
        <v>''</v>
      </c>
      <c r="K3757" s="1" t="str">
        <f t="shared" si="700"/>
        <v>''</v>
      </c>
      <c r="L3757" t="str">
        <f t="shared" si="701"/>
        <v>insert into pfcomm_api.waiting_new(username,waitingtext) select 'Hermelinda',''</v>
      </c>
      <c r="M3757" t="str">
        <f t="shared" si="702"/>
        <v>insert into pfcomm_api.religion_new(username,religiontext) select 'Hermelinda',''</v>
      </c>
      <c r="N3757" t="str">
        <f t="shared" si="703"/>
        <v>insert into pfcomm_api.faith_new(username,faithtext) select 'Hermelinda',''</v>
      </c>
      <c r="O3757" t="str">
        <f t="shared" si="704"/>
        <v>insert into pfcomm_api.ethnicity_new(username,ethnicitytext) select 'Hermelinda',''</v>
      </c>
      <c r="P3757" t="str">
        <f t="shared" si="705"/>
        <v>insert into pfcomm_api.education_new(username,educationtext) select 'Hermelinda',''</v>
      </c>
      <c r="Q3757" t="str">
        <f t="shared" si="706"/>
        <v>insert into pfcomm_api.waiting_new(username,waitingtext) select 'Hermelinda',''</v>
      </c>
      <c r="R3757" t="str">
        <f t="shared" si="707"/>
        <v>insert into pfcomm_api.religion_new(username,religiontext) select 'Hermelinda',''</v>
      </c>
      <c r="S3757" t="str">
        <f t="shared" si="708"/>
        <v>insert into pfcomm_api.faith_new(username,faithtext) select 'Hermelinda',''</v>
      </c>
      <c r="T3757" t="str">
        <f t="shared" si="709"/>
        <v>insert into pfcomm_api.ethnicity_new(username,ethnicitytext) select 'Hermelinda',''</v>
      </c>
      <c r="U3757" t="str">
        <f t="shared" si="710"/>
        <v>insert into pfcomm_api.education_new(username,educationtext) select 'Hermelinda',''</v>
      </c>
    </row>
    <row r="3758" spans="1:21" ht="30" x14ac:dyDescent="0.25">
      <c r="A3758" s="1" t="s">
        <v>3801</v>
      </c>
      <c r="B3758" s="1"/>
      <c r="C3758" s="1"/>
      <c r="D3758" s="1"/>
      <c r="E3758" s="1"/>
      <c r="F3758" s="1"/>
      <c r="G3758" s="1" t="str">
        <f t="shared" si="699"/>
        <v>''</v>
      </c>
      <c r="H3758" s="1" t="str">
        <f t="shared" si="699"/>
        <v>''</v>
      </c>
      <c r="I3758" s="1" t="str">
        <f t="shared" si="699"/>
        <v>''</v>
      </c>
      <c r="J3758" s="1" t="str">
        <f t="shared" si="699"/>
        <v>''</v>
      </c>
      <c r="K3758" s="1" t="str">
        <f t="shared" si="700"/>
        <v>''</v>
      </c>
      <c r="L3758" t="str">
        <f t="shared" si="701"/>
        <v>insert into pfcomm_api.waiting_new(username,waitingtext) select 'LucieDy',''</v>
      </c>
      <c r="M3758" t="str">
        <f t="shared" si="702"/>
        <v>insert into pfcomm_api.religion_new(username,religiontext) select 'LucieDy',''</v>
      </c>
      <c r="N3758" t="str">
        <f t="shared" si="703"/>
        <v>insert into pfcomm_api.faith_new(username,faithtext) select 'LucieDy',''</v>
      </c>
      <c r="O3758" t="str">
        <f t="shared" si="704"/>
        <v>insert into pfcomm_api.ethnicity_new(username,ethnicitytext) select 'LucieDy',''</v>
      </c>
      <c r="P3758" t="str">
        <f t="shared" si="705"/>
        <v>insert into pfcomm_api.education_new(username,educationtext) select 'LucieDy',''</v>
      </c>
      <c r="Q3758" t="str">
        <f t="shared" si="706"/>
        <v>insert into pfcomm_api.waiting_new(username,waitingtext) select 'LucieDy',''</v>
      </c>
      <c r="R3758" t="str">
        <f t="shared" si="707"/>
        <v>insert into pfcomm_api.religion_new(username,religiontext) select 'LucieDy',''</v>
      </c>
      <c r="S3758" t="str">
        <f t="shared" si="708"/>
        <v>insert into pfcomm_api.faith_new(username,faithtext) select 'LucieDy',''</v>
      </c>
      <c r="T3758" t="str">
        <f t="shared" si="709"/>
        <v>insert into pfcomm_api.ethnicity_new(username,ethnicitytext) select 'LucieDy',''</v>
      </c>
      <c r="U3758" t="str">
        <f t="shared" si="710"/>
        <v>insert into pfcomm_api.education_new(username,educationtext) select 'LucieDy',''</v>
      </c>
    </row>
    <row r="3759" spans="1:21" ht="30" x14ac:dyDescent="0.25">
      <c r="A3759" s="1" t="s">
        <v>3802</v>
      </c>
      <c r="B3759" s="1"/>
      <c r="C3759" s="1" t="s">
        <v>12</v>
      </c>
      <c r="D3759" s="1"/>
      <c r="E3759" s="1" t="s">
        <v>2</v>
      </c>
      <c r="F3759" s="1" t="s">
        <v>7</v>
      </c>
      <c r="G3759" s="1" t="str">
        <f t="shared" si="699"/>
        <v>''</v>
      </c>
      <c r="H3759" s="1" t="str">
        <f t="shared" si="699"/>
        <v>'Catholic'</v>
      </c>
      <c r="I3759" s="1" t="str">
        <f t="shared" si="699"/>
        <v>''</v>
      </c>
      <c r="J3759" s="1" t="str">
        <f t="shared" si="699"/>
        <v>'Caucasian'</v>
      </c>
      <c r="K3759" s="1" t="str">
        <f t="shared" si="700"/>
        <v>'College Degree'</v>
      </c>
      <c r="L3759" t="str">
        <f t="shared" si="701"/>
        <v>insert into pfcomm_api.waiting_new(username,waitingtext) select 'andreandjoanneadopt',''</v>
      </c>
      <c r="M3759" t="str">
        <f t="shared" si="702"/>
        <v>insert into pfcomm_api.religion_new(username,religiontext) select 'andreandjoanneadopt','Catholic'</v>
      </c>
      <c r="N3759" t="str">
        <f t="shared" si="703"/>
        <v>insert into pfcomm_api.faith_new(username,faithtext) select 'andreandjoanneadopt',''</v>
      </c>
      <c r="O3759" t="str">
        <f t="shared" si="704"/>
        <v>insert into pfcomm_api.ethnicity_new(username,ethnicitytext) select 'andreandjoanneadopt','Caucasian'</v>
      </c>
      <c r="P3759" t="str">
        <f t="shared" si="705"/>
        <v>insert into pfcomm_api.education_new(username,educationtext) select 'andreandjoanneadopt','College Degree'</v>
      </c>
      <c r="Q3759" t="str">
        <f t="shared" si="706"/>
        <v>insert into pfcomm_api.waiting_new(username,waitingtext) select 'andreandjoanneadopt',''</v>
      </c>
      <c r="R3759" t="str">
        <f t="shared" si="707"/>
        <v>insert into pfcomm_api.religion_new(username,religiontext) select 'andreandjoanneadopt','Catholic'</v>
      </c>
      <c r="S3759" t="str">
        <f t="shared" si="708"/>
        <v>insert into pfcomm_api.faith_new(username,faithtext) select 'andreandjoanneadopt',''</v>
      </c>
      <c r="T3759" t="str">
        <f t="shared" si="709"/>
        <v>insert into pfcomm_api.ethnicity_new(username,ethnicitytext) select 'andreandjoanneadopt','Caucasian'</v>
      </c>
      <c r="U3759" t="str">
        <f t="shared" si="710"/>
        <v>insert into pfcomm_api.education_new(username,educationtext) select 'andreandjoanneadopt','College Degree'</v>
      </c>
    </row>
    <row r="3760" spans="1:21" ht="30" x14ac:dyDescent="0.25">
      <c r="A3760" s="1" t="s">
        <v>3803</v>
      </c>
      <c r="B3760" s="1"/>
      <c r="C3760" s="1" t="s">
        <v>1</v>
      </c>
      <c r="D3760" s="1"/>
      <c r="E3760" s="1" t="s">
        <v>2</v>
      </c>
      <c r="F3760" s="1" t="s">
        <v>3</v>
      </c>
      <c r="G3760" s="1" t="str">
        <f t="shared" si="699"/>
        <v>''</v>
      </c>
      <c r="H3760" s="1" t="str">
        <f t="shared" si="699"/>
        <v>'Christian'</v>
      </c>
      <c r="I3760" s="1" t="str">
        <f t="shared" si="699"/>
        <v>''</v>
      </c>
      <c r="J3760" s="1" t="str">
        <f t="shared" si="699"/>
        <v>'Caucasian'</v>
      </c>
      <c r="K3760" s="1" t="str">
        <f t="shared" si="700"/>
        <v>'Advanced Degree'</v>
      </c>
      <c r="L3760" t="str">
        <f t="shared" si="701"/>
        <v>insert into pfcomm_api.waiting_new(username,waitingtext) select 'amyandmatt',''</v>
      </c>
      <c r="M3760" t="str">
        <f t="shared" si="702"/>
        <v>insert into pfcomm_api.religion_new(username,religiontext) select 'amyandmatt','Christian'</v>
      </c>
      <c r="N3760" t="str">
        <f t="shared" si="703"/>
        <v>insert into pfcomm_api.faith_new(username,faithtext) select 'amyandmatt',''</v>
      </c>
      <c r="O3760" t="str">
        <f t="shared" si="704"/>
        <v>insert into pfcomm_api.ethnicity_new(username,ethnicitytext) select 'amyandmatt','Caucasian'</v>
      </c>
      <c r="P3760" t="str">
        <f t="shared" si="705"/>
        <v>insert into pfcomm_api.education_new(username,educationtext) select 'amyandmatt','Advanced Degree'</v>
      </c>
      <c r="Q3760" t="str">
        <f t="shared" si="706"/>
        <v>insert into pfcomm_api.waiting_new(username,waitingtext) select 'amyandmatt',''</v>
      </c>
      <c r="R3760" t="str">
        <f t="shared" si="707"/>
        <v>insert into pfcomm_api.religion_new(username,religiontext) select 'amyandmatt','Christian'</v>
      </c>
      <c r="S3760" t="str">
        <f t="shared" si="708"/>
        <v>insert into pfcomm_api.faith_new(username,faithtext) select 'amyandmatt',''</v>
      </c>
      <c r="T3760" t="str">
        <f t="shared" si="709"/>
        <v>insert into pfcomm_api.ethnicity_new(username,ethnicitytext) select 'amyandmatt','Caucasian'</v>
      </c>
      <c r="U3760" t="str">
        <f t="shared" si="710"/>
        <v>insert into pfcomm_api.education_new(username,educationtext) select 'amyandmatt','Advanced Degree'</v>
      </c>
    </row>
    <row r="3761" spans="1:21" ht="30" x14ac:dyDescent="0.25">
      <c r="A3761" s="1" t="s">
        <v>3804</v>
      </c>
      <c r="B3761" s="1"/>
      <c r="C3761" s="1" t="s">
        <v>1</v>
      </c>
      <c r="D3761" s="1"/>
      <c r="E3761" s="1" t="s">
        <v>2</v>
      </c>
      <c r="F3761" s="1" t="s">
        <v>3</v>
      </c>
      <c r="G3761" s="1" t="str">
        <f t="shared" si="699"/>
        <v>''</v>
      </c>
      <c r="H3761" s="1" t="str">
        <f t="shared" si="699"/>
        <v>'Christian'</v>
      </c>
      <c r="I3761" s="1" t="str">
        <f t="shared" si="699"/>
        <v>''</v>
      </c>
      <c r="J3761" s="1" t="str">
        <f t="shared" si="699"/>
        <v>'Caucasian'</v>
      </c>
      <c r="K3761" s="1" t="str">
        <f t="shared" si="700"/>
        <v>'Advanced Degree'</v>
      </c>
      <c r="L3761" t="str">
        <f t="shared" si="701"/>
        <v>insert into pfcomm_api.waiting_new(username,waitingtext) select 'amyandmatt(2)',''</v>
      </c>
      <c r="M3761" t="str">
        <f t="shared" si="702"/>
        <v>insert into pfcomm_api.religion_new(username,religiontext) select 'amyandmatt(2)','Christian'</v>
      </c>
      <c r="N3761" t="str">
        <f t="shared" si="703"/>
        <v>insert into pfcomm_api.faith_new(username,faithtext) select 'amyandmatt(2)',''</v>
      </c>
      <c r="O3761" t="str">
        <f t="shared" si="704"/>
        <v>insert into pfcomm_api.ethnicity_new(username,ethnicitytext) select 'amyandmatt(2)','Caucasian'</v>
      </c>
      <c r="P3761" t="str">
        <f t="shared" si="705"/>
        <v>insert into pfcomm_api.education_new(username,educationtext) select 'amyandmatt(2)','Advanced Degree'</v>
      </c>
      <c r="Q3761" t="str">
        <f t="shared" si="706"/>
        <v>insert into pfcomm_api.waiting_new(username,waitingtext) select 'amyandmatt(2)',''</v>
      </c>
      <c r="R3761" t="str">
        <f t="shared" si="707"/>
        <v>insert into pfcomm_api.religion_new(username,religiontext) select 'amyandmatt(2)','Christian'</v>
      </c>
      <c r="S3761" t="str">
        <f t="shared" si="708"/>
        <v>insert into pfcomm_api.faith_new(username,faithtext) select 'amyandmatt(2)',''</v>
      </c>
      <c r="T3761" t="str">
        <f t="shared" si="709"/>
        <v>insert into pfcomm_api.ethnicity_new(username,ethnicitytext) select 'amyandmatt(2)','Caucasian'</v>
      </c>
      <c r="U3761" t="str">
        <f t="shared" si="710"/>
        <v>insert into pfcomm_api.education_new(username,educationtext) select 'amyandmatt(2)','Advanced Degree'</v>
      </c>
    </row>
    <row r="3762" spans="1:21" ht="45" x14ac:dyDescent="0.25">
      <c r="A3762" s="1" t="s">
        <v>3805</v>
      </c>
      <c r="B3762" s="1"/>
      <c r="C3762" s="1" t="s">
        <v>12</v>
      </c>
      <c r="D3762" s="1"/>
      <c r="E3762" s="1" t="s">
        <v>2</v>
      </c>
      <c r="F3762" s="1" t="s">
        <v>7</v>
      </c>
      <c r="G3762" s="1" t="str">
        <f t="shared" si="699"/>
        <v>''</v>
      </c>
      <c r="H3762" s="1" t="str">
        <f t="shared" si="699"/>
        <v>'Catholic'</v>
      </c>
      <c r="I3762" s="1" t="str">
        <f t="shared" si="699"/>
        <v>''</v>
      </c>
      <c r="J3762" s="1" t="str">
        <f t="shared" si="699"/>
        <v>'Caucasian'</v>
      </c>
      <c r="K3762" s="1" t="str">
        <f t="shared" si="700"/>
        <v>'College Degree'</v>
      </c>
      <c r="L3762" t="str">
        <f t="shared" si="701"/>
        <v>insert into pfcomm_api.waiting_new(username,waitingtext) select 'andreandjoanneadopt(2)',''</v>
      </c>
      <c r="M3762" t="str">
        <f t="shared" si="702"/>
        <v>insert into pfcomm_api.religion_new(username,religiontext) select 'andreandjoanneadopt(2)','Catholic'</v>
      </c>
      <c r="N3762" t="str">
        <f t="shared" si="703"/>
        <v>insert into pfcomm_api.faith_new(username,faithtext) select 'andreandjoanneadopt(2)',''</v>
      </c>
      <c r="O3762" t="str">
        <f t="shared" si="704"/>
        <v>insert into pfcomm_api.ethnicity_new(username,ethnicitytext) select 'andreandjoanneadopt(2)','Caucasian'</v>
      </c>
      <c r="P3762" t="str">
        <f t="shared" si="705"/>
        <v>insert into pfcomm_api.education_new(username,educationtext) select 'andreandjoanneadopt(2)','College Degree'</v>
      </c>
      <c r="Q3762" t="str">
        <f t="shared" si="706"/>
        <v>insert into pfcomm_api.waiting_new(username,waitingtext) select 'andreandjoanneadopt(2)',''</v>
      </c>
      <c r="R3762" t="str">
        <f t="shared" si="707"/>
        <v>insert into pfcomm_api.religion_new(username,religiontext) select 'andreandjoanneadopt(2)','Catholic'</v>
      </c>
      <c r="S3762" t="str">
        <f t="shared" si="708"/>
        <v>insert into pfcomm_api.faith_new(username,faithtext) select 'andreandjoanneadopt(2)',''</v>
      </c>
      <c r="T3762" t="str">
        <f t="shared" si="709"/>
        <v>insert into pfcomm_api.ethnicity_new(username,ethnicitytext) select 'andreandjoanneadopt(2)','Caucasian'</v>
      </c>
      <c r="U3762" t="str">
        <f t="shared" si="710"/>
        <v>insert into pfcomm_api.education_new(username,educationtext) select 'andreandjoanneadopt(2)','College Degree'</v>
      </c>
    </row>
    <row r="3763" spans="1:21" ht="30" x14ac:dyDescent="0.25">
      <c r="A3763" s="1" t="s">
        <v>3806</v>
      </c>
      <c r="B3763" s="1"/>
      <c r="C3763" s="1" t="s">
        <v>12</v>
      </c>
      <c r="D3763" s="1" t="s">
        <v>12</v>
      </c>
      <c r="E3763" s="1" t="s">
        <v>2</v>
      </c>
      <c r="F3763" s="1" t="s">
        <v>7</v>
      </c>
      <c r="G3763" s="1" t="str">
        <f t="shared" si="699"/>
        <v>''</v>
      </c>
      <c r="H3763" s="1" t="str">
        <f t="shared" si="699"/>
        <v>'Catholic'</v>
      </c>
      <c r="I3763" s="1" t="str">
        <f t="shared" si="699"/>
        <v>'Catholic'</v>
      </c>
      <c r="J3763" s="1" t="str">
        <f t="shared" si="699"/>
        <v>'Caucasian'</v>
      </c>
      <c r="K3763" s="1" t="str">
        <f t="shared" si="700"/>
        <v>'College Degree'</v>
      </c>
      <c r="L3763" t="str">
        <f t="shared" si="701"/>
        <v>insert into pfcomm_api.waiting_new(username,waitingtext) select 'joeandstacy',''</v>
      </c>
      <c r="M3763" t="str">
        <f t="shared" si="702"/>
        <v>insert into pfcomm_api.religion_new(username,religiontext) select 'joeandstacy','Catholic'</v>
      </c>
      <c r="N3763" t="str">
        <f t="shared" si="703"/>
        <v>insert into pfcomm_api.faith_new(username,faithtext) select 'joeandstacy','Catholic'</v>
      </c>
      <c r="O3763" t="str">
        <f t="shared" si="704"/>
        <v>insert into pfcomm_api.ethnicity_new(username,ethnicitytext) select 'joeandstacy','Caucasian'</v>
      </c>
      <c r="P3763" t="str">
        <f t="shared" si="705"/>
        <v>insert into pfcomm_api.education_new(username,educationtext) select 'joeandstacy','College Degree'</v>
      </c>
      <c r="Q3763" t="str">
        <f t="shared" si="706"/>
        <v>insert into pfcomm_api.waiting_new(username,waitingtext) select 'joeandstacy',''</v>
      </c>
      <c r="R3763" t="str">
        <f t="shared" si="707"/>
        <v>insert into pfcomm_api.religion_new(username,religiontext) select 'joeandstacy','Catholic'</v>
      </c>
      <c r="S3763" t="str">
        <f t="shared" si="708"/>
        <v>insert into pfcomm_api.faith_new(username,faithtext) select 'joeandstacy','Catholic'</v>
      </c>
      <c r="T3763" t="str">
        <f t="shared" si="709"/>
        <v>insert into pfcomm_api.ethnicity_new(username,ethnicitytext) select 'joeandstacy','Caucasian'</v>
      </c>
      <c r="U3763" t="str">
        <f t="shared" si="710"/>
        <v>insert into pfcomm_api.education_new(username,educationtext) select 'joeandstacy','College Degree'</v>
      </c>
    </row>
    <row r="3764" spans="1:21" ht="30" x14ac:dyDescent="0.25">
      <c r="A3764" s="1" t="s">
        <v>3807</v>
      </c>
      <c r="B3764" s="1"/>
      <c r="C3764" s="1" t="s">
        <v>1</v>
      </c>
      <c r="D3764" s="1"/>
      <c r="E3764" s="1" t="s">
        <v>2</v>
      </c>
      <c r="F3764" s="1" t="s">
        <v>42</v>
      </c>
      <c r="G3764" s="1" t="str">
        <f t="shared" si="699"/>
        <v>''</v>
      </c>
      <c r="H3764" s="1" t="str">
        <f t="shared" si="699"/>
        <v>'Christian'</v>
      </c>
      <c r="I3764" s="1" t="str">
        <f t="shared" si="699"/>
        <v>''</v>
      </c>
      <c r="J3764" s="1" t="str">
        <f t="shared" si="699"/>
        <v>'Caucasian'</v>
      </c>
      <c r="K3764" s="1" t="str">
        <f t="shared" si="700"/>
        <v>'Some College'</v>
      </c>
      <c r="L3764" t="str">
        <f t="shared" si="701"/>
        <v>insert into pfcomm_api.waiting_new(username,waitingtext) select 'Brights',''</v>
      </c>
      <c r="M3764" t="str">
        <f t="shared" si="702"/>
        <v>insert into pfcomm_api.religion_new(username,religiontext) select 'Brights','Christian'</v>
      </c>
      <c r="N3764" t="str">
        <f t="shared" si="703"/>
        <v>insert into pfcomm_api.faith_new(username,faithtext) select 'Brights',''</v>
      </c>
      <c r="O3764" t="str">
        <f t="shared" si="704"/>
        <v>insert into pfcomm_api.ethnicity_new(username,ethnicitytext) select 'Brights','Caucasian'</v>
      </c>
      <c r="P3764" t="str">
        <f t="shared" si="705"/>
        <v>insert into pfcomm_api.education_new(username,educationtext) select 'Brights','Some College'</v>
      </c>
      <c r="Q3764" t="str">
        <f t="shared" si="706"/>
        <v>insert into pfcomm_api.waiting_new(username,waitingtext) select 'Brights',''</v>
      </c>
      <c r="R3764" t="str">
        <f t="shared" si="707"/>
        <v>insert into pfcomm_api.religion_new(username,religiontext) select 'Brights','Christian'</v>
      </c>
      <c r="S3764" t="str">
        <f t="shared" si="708"/>
        <v>insert into pfcomm_api.faith_new(username,faithtext) select 'Brights',''</v>
      </c>
      <c r="T3764" t="str">
        <f t="shared" si="709"/>
        <v>insert into pfcomm_api.ethnicity_new(username,ethnicitytext) select 'Brights','Caucasian'</v>
      </c>
      <c r="U3764" t="str">
        <f t="shared" si="710"/>
        <v>insert into pfcomm_api.education_new(username,educationtext) select 'Brights','Some College'</v>
      </c>
    </row>
    <row r="3765" spans="1:21" ht="30" x14ac:dyDescent="0.25">
      <c r="A3765" s="1" t="s">
        <v>3808</v>
      </c>
      <c r="B3765" s="1"/>
      <c r="C3765" s="1"/>
      <c r="D3765" s="1"/>
      <c r="E3765" s="1"/>
      <c r="F3765" s="1"/>
      <c r="G3765" s="1" t="str">
        <f t="shared" si="699"/>
        <v>''</v>
      </c>
      <c r="H3765" s="1" t="str">
        <f t="shared" si="699"/>
        <v>''</v>
      </c>
      <c r="I3765" s="1" t="str">
        <f t="shared" si="699"/>
        <v>''</v>
      </c>
      <c r="J3765" s="1" t="str">
        <f t="shared" si="699"/>
        <v>''</v>
      </c>
      <c r="K3765" s="1" t="str">
        <f t="shared" si="700"/>
        <v>''</v>
      </c>
      <c r="L3765" t="str">
        <f t="shared" si="701"/>
        <v>insert into pfcomm_api.waiting_new(username,waitingtext) select 'kelinli960',''</v>
      </c>
      <c r="M3765" t="str">
        <f t="shared" si="702"/>
        <v>insert into pfcomm_api.religion_new(username,religiontext) select 'kelinli960',''</v>
      </c>
      <c r="N3765" t="str">
        <f t="shared" si="703"/>
        <v>insert into pfcomm_api.faith_new(username,faithtext) select 'kelinli960',''</v>
      </c>
      <c r="O3765" t="str">
        <f t="shared" si="704"/>
        <v>insert into pfcomm_api.ethnicity_new(username,ethnicitytext) select 'kelinli960',''</v>
      </c>
      <c r="P3765" t="str">
        <f t="shared" si="705"/>
        <v>insert into pfcomm_api.education_new(username,educationtext) select 'kelinli960',''</v>
      </c>
      <c r="Q3765" t="str">
        <f t="shared" si="706"/>
        <v>insert into pfcomm_api.waiting_new(username,waitingtext) select 'kelinli960',''</v>
      </c>
      <c r="R3765" t="str">
        <f t="shared" si="707"/>
        <v>insert into pfcomm_api.religion_new(username,religiontext) select 'kelinli960',''</v>
      </c>
      <c r="S3765" t="str">
        <f t="shared" si="708"/>
        <v>insert into pfcomm_api.faith_new(username,faithtext) select 'kelinli960',''</v>
      </c>
      <c r="T3765" t="str">
        <f t="shared" si="709"/>
        <v>insert into pfcomm_api.ethnicity_new(username,ethnicitytext) select 'kelinli960',''</v>
      </c>
      <c r="U3765" t="str">
        <f t="shared" si="710"/>
        <v>insert into pfcomm_api.education_new(username,educationtext) select 'kelinli960',''</v>
      </c>
    </row>
    <row r="3766" spans="1:21" ht="30" x14ac:dyDescent="0.25">
      <c r="A3766" s="1" t="s">
        <v>3809</v>
      </c>
      <c r="B3766" s="1"/>
      <c r="C3766" s="1" t="s">
        <v>12</v>
      </c>
      <c r="D3766" s="1"/>
      <c r="E3766" s="1" t="s">
        <v>2</v>
      </c>
      <c r="F3766" s="1" t="s">
        <v>7</v>
      </c>
      <c r="G3766" s="1" t="str">
        <f t="shared" si="699"/>
        <v>''</v>
      </c>
      <c r="H3766" s="1" t="str">
        <f t="shared" si="699"/>
        <v>'Catholic'</v>
      </c>
      <c r="I3766" s="1" t="str">
        <f t="shared" si="699"/>
        <v>''</v>
      </c>
      <c r="J3766" s="1" t="str">
        <f t="shared" si="699"/>
        <v>'Caucasian'</v>
      </c>
      <c r="K3766" s="1" t="str">
        <f t="shared" si="700"/>
        <v>'College Degree'</v>
      </c>
      <c r="L3766" t="str">
        <f t="shared" si="701"/>
        <v>insert into pfcomm_api.waiting_new(username,waitingtext) select 'joeandstacy(2)',''</v>
      </c>
      <c r="M3766" t="str">
        <f t="shared" si="702"/>
        <v>insert into pfcomm_api.religion_new(username,religiontext) select 'joeandstacy(2)','Catholic'</v>
      </c>
      <c r="N3766" t="str">
        <f t="shared" si="703"/>
        <v>insert into pfcomm_api.faith_new(username,faithtext) select 'joeandstacy(2)',''</v>
      </c>
      <c r="O3766" t="str">
        <f t="shared" si="704"/>
        <v>insert into pfcomm_api.ethnicity_new(username,ethnicitytext) select 'joeandstacy(2)','Caucasian'</v>
      </c>
      <c r="P3766" t="str">
        <f t="shared" si="705"/>
        <v>insert into pfcomm_api.education_new(username,educationtext) select 'joeandstacy(2)','College Degree'</v>
      </c>
      <c r="Q3766" t="str">
        <f t="shared" si="706"/>
        <v>insert into pfcomm_api.waiting_new(username,waitingtext) select 'joeandstacy(2)',''</v>
      </c>
      <c r="R3766" t="str">
        <f t="shared" si="707"/>
        <v>insert into pfcomm_api.religion_new(username,religiontext) select 'joeandstacy(2)','Catholic'</v>
      </c>
      <c r="S3766" t="str">
        <f t="shared" si="708"/>
        <v>insert into pfcomm_api.faith_new(username,faithtext) select 'joeandstacy(2)',''</v>
      </c>
      <c r="T3766" t="str">
        <f t="shared" si="709"/>
        <v>insert into pfcomm_api.ethnicity_new(username,ethnicitytext) select 'joeandstacy(2)','Caucasian'</v>
      </c>
      <c r="U3766" t="str">
        <f t="shared" si="710"/>
        <v>insert into pfcomm_api.education_new(username,educationtext) select 'joeandstacy(2)','College Degree'</v>
      </c>
    </row>
    <row r="3767" spans="1:21" ht="45" x14ac:dyDescent="0.25">
      <c r="A3767" s="1" t="s">
        <v>3810</v>
      </c>
      <c r="B3767" s="1"/>
      <c r="C3767" s="1" t="s">
        <v>6</v>
      </c>
      <c r="D3767" s="1"/>
      <c r="E3767" s="1" t="s">
        <v>2</v>
      </c>
      <c r="F3767" s="1" t="s">
        <v>7</v>
      </c>
      <c r="G3767" s="1" t="str">
        <f t="shared" si="699"/>
        <v>''</v>
      </c>
      <c r="H3767" s="1" t="str">
        <f t="shared" si="699"/>
        <v>'Not Specified'</v>
      </c>
      <c r="I3767" s="1" t="str">
        <f t="shared" si="699"/>
        <v>''</v>
      </c>
      <c r="J3767" s="1" t="str">
        <f t="shared" si="699"/>
        <v>'Caucasian'</v>
      </c>
      <c r="K3767" s="1" t="str">
        <f t="shared" si="700"/>
        <v>'College Degree'</v>
      </c>
      <c r="L3767" t="str">
        <f t="shared" si="701"/>
        <v>insert into pfcomm_api.waiting_new(username,waitingtext) select 'victorandrachael',''</v>
      </c>
      <c r="M3767" t="str">
        <f t="shared" si="702"/>
        <v>insert into pfcomm_api.religion_new(username,religiontext) select 'victorandrachael','Not Specified'</v>
      </c>
      <c r="N3767" t="str">
        <f t="shared" si="703"/>
        <v>insert into pfcomm_api.faith_new(username,faithtext) select 'victorandrachael',''</v>
      </c>
      <c r="O3767" t="str">
        <f t="shared" si="704"/>
        <v>insert into pfcomm_api.ethnicity_new(username,ethnicitytext) select 'victorandrachael','Caucasian'</v>
      </c>
      <c r="P3767" t="str">
        <f t="shared" si="705"/>
        <v>insert into pfcomm_api.education_new(username,educationtext) select 'victorandrachael','College Degree'</v>
      </c>
      <c r="Q3767" t="str">
        <f t="shared" si="706"/>
        <v>insert into pfcomm_api.waiting_new(username,waitingtext) select 'victorandrachael',''</v>
      </c>
      <c r="R3767" t="str">
        <f t="shared" si="707"/>
        <v>insert into pfcomm_api.religion_new(username,religiontext) select 'victorandrachael','Not Specified'</v>
      </c>
      <c r="S3767" t="str">
        <f t="shared" si="708"/>
        <v>insert into pfcomm_api.faith_new(username,faithtext) select 'victorandrachael',''</v>
      </c>
      <c r="T3767" t="str">
        <f t="shared" si="709"/>
        <v>insert into pfcomm_api.ethnicity_new(username,ethnicitytext) select 'victorandrachael','Caucasian'</v>
      </c>
      <c r="U3767" t="str">
        <f t="shared" si="710"/>
        <v>insert into pfcomm_api.education_new(username,educationtext) select 'victorandrachael','College Degree'</v>
      </c>
    </row>
    <row r="3768" spans="1:21" ht="30" x14ac:dyDescent="0.25">
      <c r="A3768" s="1" t="s">
        <v>3811</v>
      </c>
      <c r="B3768" s="1"/>
      <c r="C3768" s="1" t="s">
        <v>12</v>
      </c>
      <c r="D3768" s="1"/>
      <c r="E3768" s="1" t="s">
        <v>109</v>
      </c>
      <c r="F3768" s="1" t="s">
        <v>42</v>
      </c>
      <c r="G3768" s="1" t="str">
        <f t="shared" si="699"/>
        <v>''</v>
      </c>
      <c r="H3768" s="1" t="str">
        <f t="shared" si="699"/>
        <v>'Catholic'</v>
      </c>
      <c r="I3768" s="1" t="str">
        <f t="shared" si="699"/>
        <v>''</v>
      </c>
      <c r="J3768" s="1" t="str">
        <f t="shared" si="699"/>
        <v>'Hispanic'</v>
      </c>
      <c r="K3768" s="1" t="str">
        <f t="shared" si="700"/>
        <v>'Some College'</v>
      </c>
      <c r="L3768" t="str">
        <f t="shared" si="701"/>
        <v>insert into pfcomm_api.waiting_new(username,waitingtext) select 'victorandrachael(2)',''</v>
      </c>
      <c r="M3768" t="str">
        <f t="shared" si="702"/>
        <v>insert into pfcomm_api.religion_new(username,religiontext) select 'victorandrachael(2)','Catholic'</v>
      </c>
      <c r="N3768" t="str">
        <f t="shared" si="703"/>
        <v>insert into pfcomm_api.faith_new(username,faithtext) select 'victorandrachael(2)',''</v>
      </c>
      <c r="O3768" t="str">
        <f t="shared" si="704"/>
        <v>insert into pfcomm_api.ethnicity_new(username,ethnicitytext) select 'victorandrachael(2)','Hispanic'</v>
      </c>
      <c r="P3768" t="str">
        <f t="shared" si="705"/>
        <v>insert into pfcomm_api.education_new(username,educationtext) select 'victorandrachael(2)','Some College'</v>
      </c>
      <c r="Q3768" t="str">
        <f t="shared" si="706"/>
        <v>insert into pfcomm_api.waiting_new(username,waitingtext) select 'victorandrachael(2)',''</v>
      </c>
      <c r="R3768" t="str">
        <f t="shared" si="707"/>
        <v>insert into pfcomm_api.religion_new(username,religiontext) select 'victorandrachael(2)','Catholic'</v>
      </c>
      <c r="S3768" t="str">
        <f t="shared" si="708"/>
        <v>insert into pfcomm_api.faith_new(username,faithtext) select 'victorandrachael(2)',''</v>
      </c>
      <c r="T3768" t="str">
        <f t="shared" si="709"/>
        <v>insert into pfcomm_api.ethnicity_new(username,ethnicitytext) select 'victorandrachael(2)','Hispanic'</v>
      </c>
      <c r="U3768" t="str">
        <f t="shared" si="710"/>
        <v>insert into pfcomm_api.education_new(username,educationtext) select 'victorandrachael(2)','Some College'</v>
      </c>
    </row>
    <row r="3769" spans="1:21" ht="30" x14ac:dyDescent="0.25">
      <c r="A3769" s="1" t="s">
        <v>3812</v>
      </c>
      <c r="B3769" s="1"/>
      <c r="C3769" s="1"/>
      <c r="D3769" s="1"/>
      <c r="E3769" s="1"/>
      <c r="F3769" s="1"/>
      <c r="G3769" s="1" t="str">
        <f t="shared" si="699"/>
        <v>''</v>
      </c>
      <c r="H3769" s="1" t="str">
        <f t="shared" si="699"/>
        <v>''</v>
      </c>
      <c r="I3769" s="1" t="str">
        <f t="shared" si="699"/>
        <v>''</v>
      </c>
      <c r="J3769" s="1" t="str">
        <f t="shared" si="699"/>
        <v>''</v>
      </c>
      <c r="K3769" s="1" t="str">
        <f t="shared" si="700"/>
        <v>''</v>
      </c>
      <c r="L3769" t="str">
        <f t="shared" si="701"/>
        <v>insert into pfcomm_api.waiting_new(username,waitingtext) select 'CharleyM',''</v>
      </c>
      <c r="M3769" t="str">
        <f t="shared" si="702"/>
        <v>insert into pfcomm_api.religion_new(username,religiontext) select 'CharleyM',''</v>
      </c>
      <c r="N3769" t="str">
        <f t="shared" si="703"/>
        <v>insert into pfcomm_api.faith_new(username,faithtext) select 'CharleyM',''</v>
      </c>
      <c r="O3769" t="str">
        <f t="shared" si="704"/>
        <v>insert into pfcomm_api.ethnicity_new(username,ethnicitytext) select 'CharleyM',''</v>
      </c>
      <c r="P3769" t="str">
        <f t="shared" si="705"/>
        <v>insert into pfcomm_api.education_new(username,educationtext) select 'CharleyM',''</v>
      </c>
      <c r="Q3769" t="str">
        <f t="shared" si="706"/>
        <v>insert into pfcomm_api.waiting_new(username,waitingtext) select 'CharleyM',''</v>
      </c>
      <c r="R3769" t="str">
        <f t="shared" si="707"/>
        <v>insert into pfcomm_api.religion_new(username,religiontext) select 'CharleyM',''</v>
      </c>
      <c r="S3769" t="str">
        <f t="shared" si="708"/>
        <v>insert into pfcomm_api.faith_new(username,faithtext) select 'CharleyM',''</v>
      </c>
      <c r="T3769" t="str">
        <f t="shared" si="709"/>
        <v>insert into pfcomm_api.ethnicity_new(username,ethnicitytext) select 'CharleyM',''</v>
      </c>
      <c r="U3769" t="str">
        <f t="shared" si="710"/>
        <v>insert into pfcomm_api.education_new(username,educationtext) select 'CharleyM',''</v>
      </c>
    </row>
    <row r="3770" spans="1:21" ht="30" x14ac:dyDescent="0.25">
      <c r="A3770" s="1" t="s">
        <v>3813</v>
      </c>
      <c r="B3770" s="1"/>
      <c r="C3770" s="1"/>
      <c r="D3770" s="1"/>
      <c r="E3770" s="1"/>
      <c r="F3770" s="1"/>
      <c r="G3770" s="1" t="str">
        <f t="shared" si="699"/>
        <v>''</v>
      </c>
      <c r="H3770" s="1" t="str">
        <f t="shared" si="699"/>
        <v>''</v>
      </c>
      <c r="I3770" s="1" t="str">
        <f t="shared" si="699"/>
        <v>''</v>
      </c>
      <c r="J3770" s="1" t="str">
        <f t="shared" si="699"/>
        <v>''</v>
      </c>
      <c r="K3770" s="1" t="str">
        <f t="shared" si="700"/>
        <v>''</v>
      </c>
      <c r="L3770" t="str">
        <f t="shared" si="701"/>
        <v>insert into pfcomm_api.waiting_new(username,waitingtext) select 'LutherGwo',''</v>
      </c>
      <c r="M3770" t="str">
        <f t="shared" si="702"/>
        <v>insert into pfcomm_api.religion_new(username,religiontext) select 'LutherGwo',''</v>
      </c>
      <c r="N3770" t="str">
        <f t="shared" si="703"/>
        <v>insert into pfcomm_api.faith_new(username,faithtext) select 'LutherGwo',''</v>
      </c>
      <c r="O3770" t="str">
        <f t="shared" si="704"/>
        <v>insert into pfcomm_api.ethnicity_new(username,ethnicitytext) select 'LutherGwo',''</v>
      </c>
      <c r="P3770" t="str">
        <f t="shared" si="705"/>
        <v>insert into pfcomm_api.education_new(username,educationtext) select 'LutherGwo',''</v>
      </c>
      <c r="Q3770" t="str">
        <f t="shared" si="706"/>
        <v>insert into pfcomm_api.waiting_new(username,waitingtext) select 'LutherGwo',''</v>
      </c>
      <c r="R3770" t="str">
        <f t="shared" si="707"/>
        <v>insert into pfcomm_api.religion_new(username,religiontext) select 'LutherGwo',''</v>
      </c>
      <c r="S3770" t="str">
        <f t="shared" si="708"/>
        <v>insert into pfcomm_api.faith_new(username,faithtext) select 'LutherGwo',''</v>
      </c>
      <c r="T3770" t="str">
        <f t="shared" si="709"/>
        <v>insert into pfcomm_api.ethnicity_new(username,ethnicitytext) select 'LutherGwo',''</v>
      </c>
      <c r="U3770" t="str">
        <f t="shared" si="710"/>
        <v>insert into pfcomm_api.education_new(username,educationtext) select 'LutherGwo',''</v>
      </c>
    </row>
    <row r="3771" spans="1:21" ht="30" x14ac:dyDescent="0.25">
      <c r="A3771" s="1" t="s">
        <v>3814</v>
      </c>
      <c r="B3771" s="1"/>
      <c r="C3771" s="1" t="s">
        <v>12</v>
      </c>
      <c r="D3771" s="1"/>
      <c r="E3771" s="1" t="s">
        <v>2</v>
      </c>
      <c r="F3771" s="1" t="s">
        <v>3</v>
      </c>
      <c r="G3771" s="1" t="str">
        <f t="shared" si="699"/>
        <v>''</v>
      </c>
      <c r="H3771" s="1" t="str">
        <f t="shared" si="699"/>
        <v>'Catholic'</v>
      </c>
      <c r="I3771" s="1" t="str">
        <f t="shared" si="699"/>
        <v>''</v>
      </c>
      <c r="J3771" s="1" t="str">
        <f t="shared" si="699"/>
        <v>'Caucasian'</v>
      </c>
      <c r="K3771" s="1" t="str">
        <f t="shared" si="700"/>
        <v>'Advanced Degree'</v>
      </c>
      <c r="L3771" t="str">
        <f t="shared" si="701"/>
        <v>insert into pfcomm_api.waiting_new(username,waitingtext) select 'Jimnkit',''</v>
      </c>
      <c r="M3771" t="str">
        <f t="shared" si="702"/>
        <v>insert into pfcomm_api.religion_new(username,religiontext) select 'Jimnkit','Catholic'</v>
      </c>
      <c r="N3771" t="str">
        <f t="shared" si="703"/>
        <v>insert into pfcomm_api.faith_new(username,faithtext) select 'Jimnkit',''</v>
      </c>
      <c r="O3771" t="str">
        <f t="shared" si="704"/>
        <v>insert into pfcomm_api.ethnicity_new(username,ethnicitytext) select 'Jimnkit','Caucasian'</v>
      </c>
      <c r="P3771" t="str">
        <f t="shared" si="705"/>
        <v>insert into pfcomm_api.education_new(username,educationtext) select 'Jimnkit','Advanced Degree'</v>
      </c>
      <c r="Q3771" t="str">
        <f t="shared" si="706"/>
        <v>insert into pfcomm_api.waiting_new(username,waitingtext) select 'Jimnkit',''</v>
      </c>
      <c r="R3771" t="str">
        <f t="shared" si="707"/>
        <v>insert into pfcomm_api.religion_new(username,religiontext) select 'Jimnkit','Catholic'</v>
      </c>
      <c r="S3771" t="str">
        <f t="shared" si="708"/>
        <v>insert into pfcomm_api.faith_new(username,faithtext) select 'Jimnkit',''</v>
      </c>
      <c r="T3771" t="str">
        <f t="shared" si="709"/>
        <v>insert into pfcomm_api.ethnicity_new(username,ethnicitytext) select 'Jimnkit','Caucasian'</v>
      </c>
      <c r="U3771" t="str">
        <f t="shared" si="710"/>
        <v>insert into pfcomm_api.education_new(username,educationtext) select 'Jimnkit','Advanced Degree'</v>
      </c>
    </row>
    <row r="3772" spans="1:21" ht="30" x14ac:dyDescent="0.25">
      <c r="A3772" s="1" t="s">
        <v>3815</v>
      </c>
      <c r="B3772" s="1"/>
      <c r="C3772" s="1" t="s">
        <v>12</v>
      </c>
      <c r="D3772" s="1"/>
      <c r="E3772" s="1" t="s">
        <v>2</v>
      </c>
      <c r="F3772" s="1" t="s">
        <v>7</v>
      </c>
      <c r="G3772" s="1" t="str">
        <f t="shared" si="699"/>
        <v>''</v>
      </c>
      <c r="H3772" s="1" t="str">
        <f t="shared" si="699"/>
        <v>'Catholic'</v>
      </c>
      <c r="I3772" s="1" t="str">
        <f t="shared" si="699"/>
        <v>''</v>
      </c>
      <c r="J3772" s="1" t="str">
        <f t="shared" si="699"/>
        <v>'Caucasian'</v>
      </c>
      <c r="K3772" s="1" t="str">
        <f t="shared" si="700"/>
        <v>'College Degree'</v>
      </c>
      <c r="L3772" t="str">
        <f t="shared" si="701"/>
        <v>insert into pfcomm_api.waiting_new(username,waitingtext) select 'Jimnkit(2)',''</v>
      </c>
      <c r="M3772" t="str">
        <f t="shared" si="702"/>
        <v>insert into pfcomm_api.religion_new(username,religiontext) select 'Jimnkit(2)','Catholic'</v>
      </c>
      <c r="N3772" t="str">
        <f t="shared" si="703"/>
        <v>insert into pfcomm_api.faith_new(username,faithtext) select 'Jimnkit(2)',''</v>
      </c>
      <c r="O3772" t="str">
        <f t="shared" si="704"/>
        <v>insert into pfcomm_api.ethnicity_new(username,ethnicitytext) select 'Jimnkit(2)','Caucasian'</v>
      </c>
      <c r="P3772" t="str">
        <f t="shared" si="705"/>
        <v>insert into pfcomm_api.education_new(username,educationtext) select 'Jimnkit(2)','College Degree'</v>
      </c>
      <c r="Q3772" t="str">
        <f t="shared" si="706"/>
        <v>insert into pfcomm_api.waiting_new(username,waitingtext) select 'Jimnkit(2)',''</v>
      </c>
      <c r="R3772" t="str">
        <f t="shared" si="707"/>
        <v>insert into pfcomm_api.religion_new(username,religiontext) select 'Jimnkit(2)','Catholic'</v>
      </c>
      <c r="S3772" t="str">
        <f t="shared" si="708"/>
        <v>insert into pfcomm_api.faith_new(username,faithtext) select 'Jimnkit(2)',''</v>
      </c>
      <c r="T3772" t="str">
        <f t="shared" si="709"/>
        <v>insert into pfcomm_api.ethnicity_new(username,ethnicitytext) select 'Jimnkit(2)','Caucasian'</v>
      </c>
      <c r="U3772" t="str">
        <f t="shared" si="710"/>
        <v>insert into pfcomm_api.education_new(username,educationtext) select 'Jimnkit(2)','College Degree'</v>
      </c>
    </row>
    <row r="3773" spans="1:21" ht="30" x14ac:dyDescent="0.25">
      <c r="A3773" s="1" t="s">
        <v>3816</v>
      </c>
      <c r="B3773" s="1"/>
      <c r="C3773" s="1"/>
      <c r="D3773" s="1"/>
      <c r="E3773" s="1"/>
      <c r="F3773" s="1"/>
      <c r="G3773" s="1" t="str">
        <f t="shared" si="699"/>
        <v>''</v>
      </c>
      <c r="H3773" s="1" t="str">
        <f t="shared" si="699"/>
        <v>''</v>
      </c>
      <c r="I3773" s="1" t="str">
        <f t="shared" si="699"/>
        <v>''</v>
      </c>
      <c r="J3773" s="1" t="str">
        <f t="shared" si="699"/>
        <v>''</v>
      </c>
      <c r="K3773" s="1" t="str">
        <f t="shared" si="700"/>
        <v>''</v>
      </c>
      <c r="L3773" t="str">
        <f t="shared" si="701"/>
        <v>insert into pfcomm_api.waiting_new(username,waitingtext) select 'TamaraD',''</v>
      </c>
      <c r="M3773" t="str">
        <f t="shared" si="702"/>
        <v>insert into pfcomm_api.religion_new(username,religiontext) select 'TamaraD',''</v>
      </c>
      <c r="N3773" t="str">
        <f t="shared" si="703"/>
        <v>insert into pfcomm_api.faith_new(username,faithtext) select 'TamaraD',''</v>
      </c>
      <c r="O3773" t="str">
        <f t="shared" si="704"/>
        <v>insert into pfcomm_api.ethnicity_new(username,ethnicitytext) select 'TamaraD',''</v>
      </c>
      <c r="P3773" t="str">
        <f t="shared" si="705"/>
        <v>insert into pfcomm_api.education_new(username,educationtext) select 'TamaraD',''</v>
      </c>
      <c r="Q3773" t="str">
        <f t="shared" si="706"/>
        <v>insert into pfcomm_api.waiting_new(username,waitingtext) select 'TamaraD',''</v>
      </c>
      <c r="R3773" t="str">
        <f t="shared" si="707"/>
        <v>insert into pfcomm_api.religion_new(username,religiontext) select 'TamaraD',''</v>
      </c>
      <c r="S3773" t="str">
        <f t="shared" si="708"/>
        <v>insert into pfcomm_api.faith_new(username,faithtext) select 'TamaraD',''</v>
      </c>
      <c r="T3773" t="str">
        <f t="shared" si="709"/>
        <v>insert into pfcomm_api.ethnicity_new(username,ethnicitytext) select 'TamaraD',''</v>
      </c>
      <c r="U3773" t="str">
        <f t="shared" si="710"/>
        <v>insert into pfcomm_api.education_new(username,educationtext) select 'TamaraD',''</v>
      </c>
    </row>
    <row r="3774" spans="1:21" ht="30" x14ac:dyDescent="0.25">
      <c r="A3774" s="1" t="s">
        <v>3817</v>
      </c>
      <c r="B3774" s="1"/>
      <c r="C3774" s="1"/>
      <c r="D3774" s="1"/>
      <c r="E3774" s="1"/>
      <c r="F3774" s="1"/>
      <c r="G3774" s="1" t="str">
        <f t="shared" si="699"/>
        <v>''</v>
      </c>
      <c r="H3774" s="1" t="str">
        <f t="shared" si="699"/>
        <v>''</v>
      </c>
      <c r="I3774" s="1" t="str">
        <f t="shared" si="699"/>
        <v>''</v>
      </c>
      <c r="J3774" s="1" t="str">
        <f t="shared" si="699"/>
        <v>''</v>
      </c>
      <c r="K3774" s="1" t="str">
        <f t="shared" si="700"/>
        <v>''</v>
      </c>
      <c r="L3774" t="str">
        <f t="shared" si="701"/>
        <v>insert into pfcomm_api.waiting_new(username,waitingtext) select 'CarsonSS',''</v>
      </c>
      <c r="M3774" t="str">
        <f t="shared" si="702"/>
        <v>insert into pfcomm_api.religion_new(username,religiontext) select 'CarsonSS',''</v>
      </c>
      <c r="N3774" t="str">
        <f t="shared" si="703"/>
        <v>insert into pfcomm_api.faith_new(username,faithtext) select 'CarsonSS',''</v>
      </c>
      <c r="O3774" t="str">
        <f t="shared" si="704"/>
        <v>insert into pfcomm_api.ethnicity_new(username,ethnicitytext) select 'CarsonSS',''</v>
      </c>
      <c r="P3774" t="str">
        <f t="shared" si="705"/>
        <v>insert into pfcomm_api.education_new(username,educationtext) select 'CarsonSS',''</v>
      </c>
      <c r="Q3774" t="str">
        <f t="shared" si="706"/>
        <v>insert into pfcomm_api.waiting_new(username,waitingtext) select 'CarsonSS',''</v>
      </c>
      <c r="R3774" t="str">
        <f t="shared" si="707"/>
        <v>insert into pfcomm_api.religion_new(username,religiontext) select 'CarsonSS',''</v>
      </c>
      <c r="S3774" t="str">
        <f t="shared" si="708"/>
        <v>insert into pfcomm_api.faith_new(username,faithtext) select 'CarsonSS',''</v>
      </c>
      <c r="T3774" t="str">
        <f t="shared" si="709"/>
        <v>insert into pfcomm_api.ethnicity_new(username,ethnicitytext) select 'CarsonSS',''</v>
      </c>
      <c r="U3774" t="str">
        <f t="shared" si="710"/>
        <v>insert into pfcomm_api.education_new(username,educationtext) select 'CarsonSS',''</v>
      </c>
    </row>
    <row r="3775" spans="1:21" ht="30" x14ac:dyDescent="0.25">
      <c r="A3775" s="1" t="s">
        <v>3818</v>
      </c>
      <c r="B3775" s="1"/>
      <c r="C3775" s="1"/>
      <c r="D3775" s="1"/>
      <c r="E3775" s="1"/>
      <c r="F3775" s="1"/>
      <c r="G3775" s="1" t="str">
        <f t="shared" si="699"/>
        <v>''</v>
      </c>
      <c r="H3775" s="1" t="str">
        <f t="shared" si="699"/>
        <v>''</v>
      </c>
      <c r="I3775" s="1" t="str">
        <f t="shared" si="699"/>
        <v>''</v>
      </c>
      <c r="J3775" s="1" t="str">
        <f t="shared" si="699"/>
        <v>''</v>
      </c>
      <c r="K3775" s="1" t="str">
        <f t="shared" si="700"/>
        <v>''</v>
      </c>
      <c r="L3775" t="str">
        <f t="shared" si="701"/>
        <v>insert into pfcomm_api.waiting_new(username,waitingtext) select 'JudsonJ7',''</v>
      </c>
      <c r="M3775" t="str">
        <f t="shared" si="702"/>
        <v>insert into pfcomm_api.religion_new(username,religiontext) select 'JudsonJ7',''</v>
      </c>
      <c r="N3775" t="str">
        <f t="shared" si="703"/>
        <v>insert into pfcomm_api.faith_new(username,faithtext) select 'JudsonJ7',''</v>
      </c>
      <c r="O3775" t="str">
        <f t="shared" si="704"/>
        <v>insert into pfcomm_api.ethnicity_new(username,ethnicitytext) select 'JudsonJ7',''</v>
      </c>
      <c r="P3775" t="str">
        <f t="shared" si="705"/>
        <v>insert into pfcomm_api.education_new(username,educationtext) select 'JudsonJ7',''</v>
      </c>
      <c r="Q3775" t="str">
        <f t="shared" si="706"/>
        <v>insert into pfcomm_api.waiting_new(username,waitingtext) select 'JudsonJ7',''</v>
      </c>
      <c r="R3775" t="str">
        <f t="shared" si="707"/>
        <v>insert into pfcomm_api.religion_new(username,religiontext) select 'JudsonJ7',''</v>
      </c>
      <c r="S3775" t="str">
        <f t="shared" si="708"/>
        <v>insert into pfcomm_api.faith_new(username,faithtext) select 'JudsonJ7',''</v>
      </c>
      <c r="T3775" t="str">
        <f t="shared" si="709"/>
        <v>insert into pfcomm_api.ethnicity_new(username,ethnicitytext) select 'JudsonJ7',''</v>
      </c>
      <c r="U3775" t="str">
        <f t="shared" si="710"/>
        <v>insert into pfcomm_api.education_new(username,educationtext) select 'JudsonJ7',''</v>
      </c>
    </row>
    <row r="3776" spans="1:21" ht="30" x14ac:dyDescent="0.25">
      <c r="A3776" s="1" t="s">
        <v>3819</v>
      </c>
      <c r="B3776" s="1"/>
      <c r="C3776" s="1"/>
      <c r="D3776" s="1"/>
      <c r="E3776" s="1"/>
      <c r="F3776" s="1"/>
      <c r="G3776" s="1" t="str">
        <f t="shared" si="699"/>
        <v>''</v>
      </c>
      <c r="H3776" s="1" t="str">
        <f t="shared" si="699"/>
        <v>''</v>
      </c>
      <c r="I3776" s="1" t="str">
        <f t="shared" si="699"/>
        <v>''</v>
      </c>
      <c r="J3776" s="1" t="str">
        <f t="shared" si="699"/>
        <v>''</v>
      </c>
      <c r="K3776" s="1" t="str">
        <f t="shared" si="700"/>
        <v>''</v>
      </c>
      <c r="L3776" t="str">
        <f t="shared" si="701"/>
        <v>insert into pfcomm_api.waiting_new(username,waitingtext) select 'MaxwellEwr',''</v>
      </c>
      <c r="M3776" t="str">
        <f t="shared" si="702"/>
        <v>insert into pfcomm_api.religion_new(username,religiontext) select 'MaxwellEwr',''</v>
      </c>
      <c r="N3776" t="str">
        <f t="shared" si="703"/>
        <v>insert into pfcomm_api.faith_new(username,faithtext) select 'MaxwellEwr',''</v>
      </c>
      <c r="O3776" t="str">
        <f t="shared" si="704"/>
        <v>insert into pfcomm_api.ethnicity_new(username,ethnicitytext) select 'MaxwellEwr',''</v>
      </c>
      <c r="P3776" t="str">
        <f t="shared" si="705"/>
        <v>insert into pfcomm_api.education_new(username,educationtext) select 'MaxwellEwr',''</v>
      </c>
      <c r="Q3776" t="str">
        <f t="shared" si="706"/>
        <v>insert into pfcomm_api.waiting_new(username,waitingtext) select 'MaxwellEwr',''</v>
      </c>
      <c r="R3776" t="str">
        <f t="shared" si="707"/>
        <v>insert into pfcomm_api.religion_new(username,religiontext) select 'MaxwellEwr',''</v>
      </c>
      <c r="S3776" t="str">
        <f t="shared" si="708"/>
        <v>insert into pfcomm_api.faith_new(username,faithtext) select 'MaxwellEwr',''</v>
      </c>
      <c r="T3776" t="str">
        <f t="shared" si="709"/>
        <v>insert into pfcomm_api.ethnicity_new(username,ethnicitytext) select 'MaxwellEwr',''</v>
      </c>
      <c r="U3776" t="str">
        <f t="shared" si="710"/>
        <v>insert into pfcomm_api.education_new(username,educationtext) select 'MaxwellEwr',''</v>
      </c>
    </row>
    <row r="3777" spans="1:21" ht="30" x14ac:dyDescent="0.25">
      <c r="A3777" s="1" t="s">
        <v>3820</v>
      </c>
      <c r="B3777" s="1"/>
      <c r="C3777" s="1"/>
      <c r="D3777" s="1"/>
      <c r="E3777" s="1"/>
      <c r="F3777" s="1"/>
      <c r="G3777" s="1" t="str">
        <f t="shared" si="699"/>
        <v>''</v>
      </c>
      <c r="H3777" s="1" t="str">
        <f t="shared" si="699"/>
        <v>''</v>
      </c>
      <c r="I3777" s="1" t="str">
        <f t="shared" si="699"/>
        <v>''</v>
      </c>
      <c r="J3777" s="1" t="str">
        <f t="shared" ref="J3777:K3840" si="711">"'"&amp;E3777&amp;"'"</f>
        <v>''</v>
      </c>
      <c r="K3777" s="1" t="str">
        <f t="shared" si="700"/>
        <v>''</v>
      </c>
      <c r="L3777" t="str">
        <f t="shared" si="701"/>
        <v>insert into pfcomm_api.waiting_new(username,waitingtext) select 'Trena0',''</v>
      </c>
      <c r="M3777" t="str">
        <f t="shared" si="702"/>
        <v>insert into pfcomm_api.religion_new(username,religiontext) select 'Trena0',''</v>
      </c>
      <c r="N3777" t="str">
        <f t="shared" si="703"/>
        <v>insert into pfcomm_api.faith_new(username,faithtext) select 'Trena0',''</v>
      </c>
      <c r="O3777" t="str">
        <f t="shared" si="704"/>
        <v>insert into pfcomm_api.ethnicity_new(username,ethnicitytext) select 'Trena0',''</v>
      </c>
      <c r="P3777" t="str">
        <f t="shared" si="705"/>
        <v>insert into pfcomm_api.education_new(username,educationtext) select 'Trena0',''</v>
      </c>
      <c r="Q3777" t="str">
        <f t="shared" si="706"/>
        <v>insert into pfcomm_api.waiting_new(username,waitingtext) select 'Trena0',''</v>
      </c>
      <c r="R3777" t="str">
        <f t="shared" si="707"/>
        <v>insert into pfcomm_api.religion_new(username,religiontext) select 'Trena0',''</v>
      </c>
      <c r="S3777" t="str">
        <f t="shared" si="708"/>
        <v>insert into pfcomm_api.faith_new(username,faithtext) select 'Trena0',''</v>
      </c>
      <c r="T3777" t="str">
        <f t="shared" si="709"/>
        <v>insert into pfcomm_api.ethnicity_new(username,ethnicitytext) select 'Trena0',''</v>
      </c>
      <c r="U3777" t="str">
        <f t="shared" si="710"/>
        <v>insert into pfcomm_api.education_new(username,educationtext) select 'Trena0',''</v>
      </c>
    </row>
    <row r="3778" spans="1:21" ht="30" x14ac:dyDescent="0.25">
      <c r="A3778" s="1" t="s">
        <v>3821</v>
      </c>
      <c r="B3778" s="1"/>
      <c r="C3778" s="1"/>
      <c r="D3778" s="1"/>
      <c r="E3778" s="1"/>
      <c r="F3778" s="1"/>
      <c r="G3778" s="1" t="str">
        <f t="shared" ref="G3778:I3841" si="712">"'"&amp;B3778&amp;"'"</f>
        <v>''</v>
      </c>
      <c r="H3778" s="1" t="str">
        <f t="shared" si="712"/>
        <v>''</v>
      </c>
      <c r="I3778" s="1" t="str">
        <f t="shared" si="712"/>
        <v>''</v>
      </c>
      <c r="J3778" s="1" t="str">
        <f t="shared" si="711"/>
        <v>''</v>
      </c>
      <c r="K3778" s="1" t="str">
        <f t="shared" si="711"/>
        <v>''</v>
      </c>
      <c r="L3778" t="str">
        <f t="shared" ref="L3778:L3841" si="713">"insert into pfcomm_api.waiting_new(username,waitingtext) select '"&amp;A3778&amp;"',"&amp;SUBSTITUTE(G3778,",","' union select '&amp;username','")</f>
        <v>insert into pfcomm_api.waiting_new(username,waitingtext) select 'MadisonRS',''</v>
      </c>
      <c r="M3778" t="str">
        <f t="shared" ref="M3778:M3841" si="714">"insert into pfcomm_api.religion_new(username,religiontext) select '"&amp;A3778&amp;"',"&amp;SUBSTITUTE(H3778,",","' union select '&amp;username','")</f>
        <v>insert into pfcomm_api.religion_new(username,religiontext) select 'MadisonRS',''</v>
      </c>
      <c r="N3778" t="str">
        <f t="shared" ref="N3778:N3841" si="715">"insert into pfcomm_api.faith_new(username,faithtext) select '"&amp;A3778&amp;"',"&amp;SUBSTITUTE(I3778,",","' union select '&amp;username','")</f>
        <v>insert into pfcomm_api.faith_new(username,faithtext) select 'MadisonRS',''</v>
      </c>
      <c r="O3778" t="str">
        <f t="shared" ref="O3778:O3841" si="716">"insert into pfcomm_api.ethnicity_new(username,ethnicitytext) select '"&amp;A3778&amp;"',"&amp;SUBSTITUTE(J3778,",","' union select '&amp;username','")</f>
        <v>insert into pfcomm_api.ethnicity_new(username,ethnicitytext) select 'MadisonRS',''</v>
      </c>
      <c r="P3778" t="str">
        <f t="shared" ref="P3778:P3841" si="717">"insert into pfcomm_api.education_new(username,educationtext) select '"&amp;A3778&amp;"',"&amp;SUBSTITUTE(K3778,",","' union select '&amp;username','")</f>
        <v>insert into pfcomm_api.education_new(username,educationtext) select 'MadisonRS',''</v>
      </c>
      <c r="Q3778" t="str">
        <f t="shared" ref="Q3778:Q3841" si="718">SUBSTITUTE(L3778,"&amp;username",A3778)</f>
        <v>insert into pfcomm_api.waiting_new(username,waitingtext) select 'MadisonRS',''</v>
      </c>
      <c r="R3778" t="str">
        <f t="shared" ref="R3778:R3841" si="719">SUBSTITUTE(M3778,"&amp;username",A3778)</f>
        <v>insert into pfcomm_api.religion_new(username,religiontext) select 'MadisonRS',''</v>
      </c>
      <c r="S3778" t="str">
        <f t="shared" ref="S3778:S3841" si="720">SUBSTITUTE(N3778,"&amp;username",A3778)</f>
        <v>insert into pfcomm_api.faith_new(username,faithtext) select 'MadisonRS',''</v>
      </c>
      <c r="T3778" t="str">
        <f t="shared" ref="T3778:T3841" si="721">SUBSTITUTE(O3778,"&amp;username",A3778)</f>
        <v>insert into pfcomm_api.ethnicity_new(username,ethnicitytext) select 'MadisonRS',''</v>
      </c>
      <c r="U3778" t="str">
        <f t="shared" ref="U3778:U3841" si="722">SUBSTITUTE(P3778,"&amp;username",A3778)</f>
        <v>insert into pfcomm_api.education_new(username,educationtext) select 'MadisonRS',''</v>
      </c>
    </row>
    <row r="3779" spans="1:21" ht="30" x14ac:dyDescent="0.25">
      <c r="A3779" s="1" t="s">
        <v>3822</v>
      </c>
      <c r="B3779" s="1"/>
      <c r="C3779" s="1"/>
      <c r="D3779" s="1"/>
      <c r="E3779" s="1"/>
      <c r="F3779" s="1"/>
      <c r="G3779" s="1" t="str">
        <f t="shared" si="712"/>
        <v>''</v>
      </c>
      <c r="H3779" s="1" t="str">
        <f t="shared" si="712"/>
        <v>''</v>
      </c>
      <c r="I3779" s="1" t="str">
        <f t="shared" si="712"/>
        <v>''</v>
      </c>
      <c r="J3779" s="1" t="str">
        <f t="shared" si="711"/>
        <v>''</v>
      </c>
      <c r="K3779" s="1" t="str">
        <f t="shared" si="711"/>
        <v>''</v>
      </c>
      <c r="L3779" t="str">
        <f t="shared" si="713"/>
        <v>insert into pfcomm_api.waiting_new(username,waitingtext) select 'VetaKss',''</v>
      </c>
      <c r="M3779" t="str">
        <f t="shared" si="714"/>
        <v>insert into pfcomm_api.religion_new(username,religiontext) select 'VetaKss',''</v>
      </c>
      <c r="N3779" t="str">
        <f t="shared" si="715"/>
        <v>insert into pfcomm_api.faith_new(username,faithtext) select 'VetaKss',''</v>
      </c>
      <c r="O3779" t="str">
        <f t="shared" si="716"/>
        <v>insert into pfcomm_api.ethnicity_new(username,ethnicitytext) select 'VetaKss',''</v>
      </c>
      <c r="P3779" t="str">
        <f t="shared" si="717"/>
        <v>insert into pfcomm_api.education_new(username,educationtext) select 'VetaKss',''</v>
      </c>
      <c r="Q3779" t="str">
        <f t="shared" si="718"/>
        <v>insert into pfcomm_api.waiting_new(username,waitingtext) select 'VetaKss',''</v>
      </c>
      <c r="R3779" t="str">
        <f t="shared" si="719"/>
        <v>insert into pfcomm_api.religion_new(username,religiontext) select 'VetaKss',''</v>
      </c>
      <c r="S3779" t="str">
        <f t="shared" si="720"/>
        <v>insert into pfcomm_api.faith_new(username,faithtext) select 'VetaKss',''</v>
      </c>
      <c r="T3779" t="str">
        <f t="shared" si="721"/>
        <v>insert into pfcomm_api.ethnicity_new(username,ethnicitytext) select 'VetaKss',''</v>
      </c>
      <c r="U3779" t="str">
        <f t="shared" si="722"/>
        <v>insert into pfcomm_api.education_new(username,educationtext) select 'VetaKss',''</v>
      </c>
    </row>
    <row r="3780" spans="1:21" ht="30" x14ac:dyDescent="0.25">
      <c r="A3780" s="1" t="s">
        <v>3823</v>
      </c>
      <c r="B3780" s="1"/>
      <c r="C3780" s="1"/>
      <c r="D3780" s="1"/>
      <c r="E3780" s="1"/>
      <c r="F3780" s="1"/>
      <c r="G3780" s="1" t="str">
        <f t="shared" si="712"/>
        <v>''</v>
      </c>
      <c r="H3780" s="1" t="str">
        <f t="shared" si="712"/>
        <v>''</v>
      </c>
      <c r="I3780" s="1" t="str">
        <f t="shared" si="712"/>
        <v>''</v>
      </c>
      <c r="J3780" s="1" t="str">
        <f t="shared" si="711"/>
        <v>''</v>
      </c>
      <c r="K3780" s="1" t="str">
        <f t="shared" si="711"/>
        <v>''</v>
      </c>
      <c r="L3780" t="str">
        <f t="shared" si="713"/>
        <v>insert into pfcomm_api.waiting_new(username,waitingtext) select 'MarcNLisa(2)',''</v>
      </c>
      <c r="M3780" t="str">
        <f t="shared" si="714"/>
        <v>insert into pfcomm_api.religion_new(username,religiontext) select 'MarcNLisa(2)',''</v>
      </c>
      <c r="N3780" t="str">
        <f t="shared" si="715"/>
        <v>insert into pfcomm_api.faith_new(username,faithtext) select 'MarcNLisa(2)',''</v>
      </c>
      <c r="O3780" t="str">
        <f t="shared" si="716"/>
        <v>insert into pfcomm_api.ethnicity_new(username,ethnicitytext) select 'MarcNLisa(2)',''</v>
      </c>
      <c r="P3780" t="str">
        <f t="shared" si="717"/>
        <v>insert into pfcomm_api.education_new(username,educationtext) select 'MarcNLisa(2)',''</v>
      </c>
      <c r="Q3780" t="str">
        <f t="shared" si="718"/>
        <v>insert into pfcomm_api.waiting_new(username,waitingtext) select 'MarcNLisa(2)',''</v>
      </c>
      <c r="R3780" t="str">
        <f t="shared" si="719"/>
        <v>insert into pfcomm_api.religion_new(username,religiontext) select 'MarcNLisa(2)',''</v>
      </c>
      <c r="S3780" t="str">
        <f t="shared" si="720"/>
        <v>insert into pfcomm_api.faith_new(username,faithtext) select 'MarcNLisa(2)',''</v>
      </c>
      <c r="T3780" t="str">
        <f t="shared" si="721"/>
        <v>insert into pfcomm_api.ethnicity_new(username,ethnicitytext) select 'MarcNLisa(2)',''</v>
      </c>
      <c r="U3780" t="str">
        <f t="shared" si="722"/>
        <v>insert into pfcomm_api.education_new(username,educationtext) select 'MarcNLisa(2)',''</v>
      </c>
    </row>
    <row r="3781" spans="1:21" ht="30" x14ac:dyDescent="0.25">
      <c r="A3781" s="1" t="s">
        <v>3824</v>
      </c>
      <c r="B3781" s="1"/>
      <c r="C3781" s="1"/>
      <c r="D3781" s="1"/>
      <c r="E3781" s="1"/>
      <c r="F3781" s="1"/>
      <c r="G3781" s="1" t="str">
        <f t="shared" si="712"/>
        <v>''</v>
      </c>
      <c r="H3781" s="1" t="str">
        <f t="shared" si="712"/>
        <v>''</v>
      </c>
      <c r="I3781" s="1" t="str">
        <f t="shared" si="712"/>
        <v>''</v>
      </c>
      <c r="J3781" s="1" t="str">
        <f t="shared" si="711"/>
        <v>''</v>
      </c>
      <c r="K3781" s="1" t="str">
        <f t="shared" si="711"/>
        <v>''</v>
      </c>
      <c r="L3781" t="str">
        <f t="shared" si="713"/>
        <v>insert into pfcomm_api.waiting_new(username,waitingtext) select 'markandmark',''</v>
      </c>
      <c r="M3781" t="str">
        <f t="shared" si="714"/>
        <v>insert into pfcomm_api.religion_new(username,religiontext) select 'markandmark',''</v>
      </c>
      <c r="N3781" t="str">
        <f t="shared" si="715"/>
        <v>insert into pfcomm_api.faith_new(username,faithtext) select 'markandmark',''</v>
      </c>
      <c r="O3781" t="str">
        <f t="shared" si="716"/>
        <v>insert into pfcomm_api.ethnicity_new(username,ethnicitytext) select 'markandmark',''</v>
      </c>
      <c r="P3781" t="str">
        <f t="shared" si="717"/>
        <v>insert into pfcomm_api.education_new(username,educationtext) select 'markandmark',''</v>
      </c>
      <c r="Q3781" t="str">
        <f t="shared" si="718"/>
        <v>insert into pfcomm_api.waiting_new(username,waitingtext) select 'markandmark',''</v>
      </c>
      <c r="R3781" t="str">
        <f t="shared" si="719"/>
        <v>insert into pfcomm_api.religion_new(username,religiontext) select 'markandmark',''</v>
      </c>
      <c r="S3781" t="str">
        <f t="shared" si="720"/>
        <v>insert into pfcomm_api.faith_new(username,faithtext) select 'markandmark',''</v>
      </c>
      <c r="T3781" t="str">
        <f t="shared" si="721"/>
        <v>insert into pfcomm_api.ethnicity_new(username,ethnicitytext) select 'markandmark',''</v>
      </c>
      <c r="U3781" t="str">
        <f t="shared" si="722"/>
        <v>insert into pfcomm_api.education_new(username,educationtext) select 'markandmark',''</v>
      </c>
    </row>
    <row r="3782" spans="1:21" ht="30" x14ac:dyDescent="0.25">
      <c r="A3782" s="1" t="s">
        <v>3825</v>
      </c>
      <c r="B3782" s="1"/>
      <c r="C3782" s="1"/>
      <c r="D3782" s="1"/>
      <c r="E3782" s="1"/>
      <c r="F3782" s="1"/>
      <c r="G3782" s="1" t="str">
        <f t="shared" si="712"/>
        <v>''</v>
      </c>
      <c r="H3782" s="1" t="str">
        <f t="shared" si="712"/>
        <v>''</v>
      </c>
      <c r="I3782" s="1" t="str">
        <f t="shared" si="712"/>
        <v>''</v>
      </c>
      <c r="J3782" s="1" t="str">
        <f t="shared" si="711"/>
        <v>''</v>
      </c>
      <c r="K3782" s="1" t="str">
        <f t="shared" si="711"/>
        <v>''</v>
      </c>
      <c r="L3782" t="str">
        <f t="shared" si="713"/>
        <v>insert into pfcomm_api.waiting_new(username,waitingtext) select 'markandmark(2)',''</v>
      </c>
      <c r="M3782" t="str">
        <f t="shared" si="714"/>
        <v>insert into pfcomm_api.religion_new(username,religiontext) select 'markandmark(2)',''</v>
      </c>
      <c r="N3782" t="str">
        <f t="shared" si="715"/>
        <v>insert into pfcomm_api.faith_new(username,faithtext) select 'markandmark(2)',''</v>
      </c>
      <c r="O3782" t="str">
        <f t="shared" si="716"/>
        <v>insert into pfcomm_api.ethnicity_new(username,ethnicitytext) select 'markandmark(2)',''</v>
      </c>
      <c r="P3782" t="str">
        <f t="shared" si="717"/>
        <v>insert into pfcomm_api.education_new(username,educationtext) select 'markandmark(2)',''</v>
      </c>
      <c r="Q3782" t="str">
        <f t="shared" si="718"/>
        <v>insert into pfcomm_api.waiting_new(username,waitingtext) select 'markandmark(2)',''</v>
      </c>
      <c r="R3782" t="str">
        <f t="shared" si="719"/>
        <v>insert into pfcomm_api.religion_new(username,religiontext) select 'markandmark(2)',''</v>
      </c>
      <c r="S3782" t="str">
        <f t="shared" si="720"/>
        <v>insert into pfcomm_api.faith_new(username,faithtext) select 'markandmark(2)',''</v>
      </c>
      <c r="T3782" t="str">
        <f t="shared" si="721"/>
        <v>insert into pfcomm_api.ethnicity_new(username,ethnicitytext) select 'markandmark(2)',''</v>
      </c>
      <c r="U3782" t="str">
        <f t="shared" si="722"/>
        <v>insert into pfcomm_api.education_new(username,educationtext) select 'markandmark(2)',''</v>
      </c>
    </row>
    <row r="3783" spans="1:21" ht="30" x14ac:dyDescent="0.25">
      <c r="A3783" s="1" t="s">
        <v>3826</v>
      </c>
      <c r="B3783" s="1"/>
      <c r="C3783" s="1"/>
      <c r="D3783" s="1"/>
      <c r="E3783" s="1"/>
      <c r="F3783" s="1"/>
      <c r="G3783" s="1" t="str">
        <f t="shared" si="712"/>
        <v>''</v>
      </c>
      <c r="H3783" s="1" t="str">
        <f t="shared" si="712"/>
        <v>''</v>
      </c>
      <c r="I3783" s="1" t="str">
        <f t="shared" si="712"/>
        <v>''</v>
      </c>
      <c r="J3783" s="1" t="str">
        <f t="shared" si="711"/>
        <v>''</v>
      </c>
      <c r="K3783" s="1" t="str">
        <f t="shared" si="711"/>
        <v>''</v>
      </c>
      <c r="L3783" t="str">
        <f t="shared" si="713"/>
        <v>insert into pfcomm_api.waiting_new(username,waitingtext) select 'AngelikaZ',''</v>
      </c>
      <c r="M3783" t="str">
        <f t="shared" si="714"/>
        <v>insert into pfcomm_api.religion_new(username,religiontext) select 'AngelikaZ',''</v>
      </c>
      <c r="N3783" t="str">
        <f t="shared" si="715"/>
        <v>insert into pfcomm_api.faith_new(username,faithtext) select 'AngelikaZ',''</v>
      </c>
      <c r="O3783" t="str">
        <f t="shared" si="716"/>
        <v>insert into pfcomm_api.ethnicity_new(username,ethnicitytext) select 'AngelikaZ',''</v>
      </c>
      <c r="P3783" t="str">
        <f t="shared" si="717"/>
        <v>insert into pfcomm_api.education_new(username,educationtext) select 'AngelikaZ',''</v>
      </c>
      <c r="Q3783" t="str">
        <f t="shared" si="718"/>
        <v>insert into pfcomm_api.waiting_new(username,waitingtext) select 'AngelikaZ',''</v>
      </c>
      <c r="R3783" t="str">
        <f t="shared" si="719"/>
        <v>insert into pfcomm_api.religion_new(username,religiontext) select 'AngelikaZ',''</v>
      </c>
      <c r="S3783" t="str">
        <f t="shared" si="720"/>
        <v>insert into pfcomm_api.faith_new(username,faithtext) select 'AngelikaZ',''</v>
      </c>
      <c r="T3783" t="str">
        <f t="shared" si="721"/>
        <v>insert into pfcomm_api.ethnicity_new(username,ethnicitytext) select 'AngelikaZ',''</v>
      </c>
      <c r="U3783" t="str">
        <f t="shared" si="722"/>
        <v>insert into pfcomm_api.education_new(username,educationtext) select 'AngelikaZ',''</v>
      </c>
    </row>
    <row r="3784" spans="1:21" ht="30" x14ac:dyDescent="0.25">
      <c r="A3784" s="1" t="s">
        <v>3827</v>
      </c>
      <c r="B3784" s="1"/>
      <c r="C3784" s="1" t="s">
        <v>12</v>
      </c>
      <c r="D3784" s="1"/>
      <c r="E3784" s="1" t="s">
        <v>2</v>
      </c>
      <c r="F3784" s="1" t="s">
        <v>42</v>
      </c>
      <c r="G3784" s="1" t="str">
        <f t="shared" si="712"/>
        <v>''</v>
      </c>
      <c r="H3784" s="1" t="str">
        <f t="shared" si="712"/>
        <v>'Catholic'</v>
      </c>
      <c r="I3784" s="1" t="str">
        <f t="shared" si="712"/>
        <v>''</v>
      </c>
      <c r="J3784" s="1" t="str">
        <f t="shared" si="711"/>
        <v>'Caucasian'</v>
      </c>
      <c r="K3784" s="1" t="str">
        <f t="shared" si="711"/>
        <v>'Some College'</v>
      </c>
      <c r="L3784" t="str">
        <f t="shared" si="713"/>
        <v>insert into pfcomm_api.waiting_new(username,waitingtext) select 'Nikiandjimmy(2)',''</v>
      </c>
      <c r="M3784" t="str">
        <f t="shared" si="714"/>
        <v>insert into pfcomm_api.religion_new(username,religiontext) select 'Nikiandjimmy(2)','Catholic'</v>
      </c>
      <c r="N3784" t="str">
        <f t="shared" si="715"/>
        <v>insert into pfcomm_api.faith_new(username,faithtext) select 'Nikiandjimmy(2)',''</v>
      </c>
      <c r="O3784" t="str">
        <f t="shared" si="716"/>
        <v>insert into pfcomm_api.ethnicity_new(username,ethnicitytext) select 'Nikiandjimmy(2)','Caucasian'</v>
      </c>
      <c r="P3784" t="str">
        <f t="shared" si="717"/>
        <v>insert into pfcomm_api.education_new(username,educationtext) select 'Nikiandjimmy(2)','Some College'</v>
      </c>
      <c r="Q3784" t="str">
        <f t="shared" si="718"/>
        <v>insert into pfcomm_api.waiting_new(username,waitingtext) select 'Nikiandjimmy(2)',''</v>
      </c>
      <c r="R3784" t="str">
        <f t="shared" si="719"/>
        <v>insert into pfcomm_api.religion_new(username,religiontext) select 'Nikiandjimmy(2)','Catholic'</v>
      </c>
      <c r="S3784" t="str">
        <f t="shared" si="720"/>
        <v>insert into pfcomm_api.faith_new(username,faithtext) select 'Nikiandjimmy(2)',''</v>
      </c>
      <c r="T3784" t="str">
        <f t="shared" si="721"/>
        <v>insert into pfcomm_api.ethnicity_new(username,ethnicitytext) select 'Nikiandjimmy(2)','Caucasian'</v>
      </c>
      <c r="U3784" t="str">
        <f t="shared" si="722"/>
        <v>insert into pfcomm_api.education_new(username,educationtext) select 'Nikiandjimmy(2)','Some College'</v>
      </c>
    </row>
    <row r="3785" spans="1:21" ht="30" x14ac:dyDescent="0.25">
      <c r="A3785" s="1" t="s">
        <v>3828</v>
      </c>
      <c r="B3785" s="1"/>
      <c r="C3785" s="1"/>
      <c r="D3785" s="1"/>
      <c r="E3785" s="1"/>
      <c r="F3785" s="1"/>
      <c r="G3785" s="1" t="str">
        <f t="shared" si="712"/>
        <v>''</v>
      </c>
      <c r="H3785" s="1" t="str">
        <f t="shared" si="712"/>
        <v>''</v>
      </c>
      <c r="I3785" s="1" t="str">
        <f t="shared" si="712"/>
        <v>''</v>
      </c>
      <c r="J3785" s="1" t="str">
        <f t="shared" si="711"/>
        <v>''</v>
      </c>
      <c r="K3785" s="1" t="str">
        <f t="shared" si="711"/>
        <v>''</v>
      </c>
      <c r="L3785" t="str">
        <f t="shared" si="713"/>
        <v>insert into pfcomm_api.waiting_new(username,waitingtext) select 'Latisha8',''</v>
      </c>
      <c r="M3785" t="str">
        <f t="shared" si="714"/>
        <v>insert into pfcomm_api.religion_new(username,religiontext) select 'Latisha8',''</v>
      </c>
      <c r="N3785" t="str">
        <f t="shared" si="715"/>
        <v>insert into pfcomm_api.faith_new(username,faithtext) select 'Latisha8',''</v>
      </c>
      <c r="O3785" t="str">
        <f t="shared" si="716"/>
        <v>insert into pfcomm_api.ethnicity_new(username,ethnicitytext) select 'Latisha8',''</v>
      </c>
      <c r="P3785" t="str">
        <f t="shared" si="717"/>
        <v>insert into pfcomm_api.education_new(username,educationtext) select 'Latisha8',''</v>
      </c>
      <c r="Q3785" t="str">
        <f t="shared" si="718"/>
        <v>insert into pfcomm_api.waiting_new(username,waitingtext) select 'Latisha8',''</v>
      </c>
      <c r="R3785" t="str">
        <f t="shared" si="719"/>
        <v>insert into pfcomm_api.religion_new(username,religiontext) select 'Latisha8',''</v>
      </c>
      <c r="S3785" t="str">
        <f t="shared" si="720"/>
        <v>insert into pfcomm_api.faith_new(username,faithtext) select 'Latisha8',''</v>
      </c>
      <c r="T3785" t="str">
        <f t="shared" si="721"/>
        <v>insert into pfcomm_api.ethnicity_new(username,ethnicitytext) select 'Latisha8',''</v>
      </c>
      <c r="U3785" t="str">
        <f t="shared" si="722"/>
        <v>insert into pfcomm_api.education_new(username,educationtext) select 'Latisha8',''</v>
      </c>
    </row>
    <row r="3786" spans="1:21" ht="30" x14ac:dyDescent="0.25">
      <c r="A3786" s="1" t="s">
        <v>3829</v>
      </c>
      <c r="B3786" s="1"/>
      <c r="C3786" s="1"/>
      <c r="D3786" s="1"/>
      <c r="E3786" s="1"/>
      <c r="F3786" s="1"/>
      <c r="G3786" s="1" t="str">
        <f t="shared" si="712"/>
        <v>''</v>
      </c>
      <c r="H3786" s="1" t="str">
        <f t="shared" si="712"/>
        <v>''</v>
      </c>
      <c r="I3786" s="1" t="str">
        <f t="shared" si="712"/>
        <v>''</v>
      </c>
      <c r="J3786" s="1" t="str">
        <f t="shared" si="711"/>
        <v>''</v>
      </c>
      <c r="K3786" s="1" t="str">
        <f t="shared" si="711"/>
        <v>''</v>
      </c>
      <c r="L3786" t="str">
        <f t="shared" si="713"/>
        <v>insert into pfcomm_api.waiting_new(username,waitingtext) select 'LynwoodWxg',''</v>
      </c>
      <c r="M3786" t="str">
        <f t="shared" si="714"/>
        <v>insert into pfcomm_api.religion_new(username,religiontext) select 'LynwoodWxg',''</v>
      </c>
      <c r="N3786" t="str">
        <f t="shared" si="715"/>
        <v>insert into pfcomm_api.faith_new(username,faithtext) select 'LynwoodWxg',''</v>
      </c>
      <c r="O3786" t="str">
        <f t="shared" si="716"/>
        <v>insert into pfcomm_api.ethnicity_new(username,ethnicitytext) select 'LynwoodWxg',''</v>
      </c>
      <c r="P3786" t="str">
        <f t="shared" si="717"/>
        <v>insert into pfcomm_api.education_new(username,educationtext) select 'LynwoodWxg',''</v>
      </c>
      <c r="Q3786" t="str">
        <f t="shared" si="718"/>
        <v>insert into pfcomm_api.waiting_new(username,waitingtext) select 'LynwoodWxg',''</v>
      </c>
      <c r="R3786" t="str">
        <f t="shared" si="719"/>
        <v>insert into pfcomm_api.religion_new(username,religiontext) select 'LynwoodWxg',''</v>
      </c>
      <c r="S3786" t="str">
        <f t="shared" si="720"/>
        <v>insert into pfcomm_api.faith_new(username,faithtext) select 'LynwoodWxg',''</v>
      </c>
      <c r="T3786" t="str">
        <f t="shared" si="721"/>
        <v>insert into pfcomm_api.ethnicity_new(username,ethnicitytext) select 'LynwoodWxg',''</v>
      </c>
      <c r="U3786" t="str">
        <f t="shared" si="722"/>
        <v>insert into pfcomm_api.education_new(username,educationtext) select 'LynwoodWxg',''</v>
      </c>
    </row>
    <row r="3787" spans="1:21" ht="30" x14ac:dyDescent="0.25">
      <c r="A3787" s="1" t="s">
        <v>3830</v>
      </c>
      <c r="B3787" s="1"/>
      <c r="C3787" s="1"/>
      <c r="D3787" s="1"/>
      <c r="E3787" s="1"/>
      <c r="F3787" s="1"/>
      <c r="G3787" s="1" t="str">
        <f t="shared" si="712"/>
        <v>''</v>
      </c>
      <c r="H3787" s="1" t="str">
        <f t="shared" si="712"/>
        <v>''</v>
      </c>
      <c r="I3787" s="1" t="str">
        <f t="shared" si="712"/>
        <v>''</v>
      </c>
      <c r="J3787" s="1" t="str">
        <f t="shared" si="711"/>
        <v>''</v>
      </c>
      <c r="K3787" s="1" t="str">
        <f t="shared" si="711"/>
        <v>''</v>
      </c>
      <c r="L3787" t="str">
        <f t="shared" si="713"/>
        <v>insert into pfcomm_api.waiting_new(username,waitingtext) select 'EllisWD',''</v>
      </c>
      <c r="M3787" t="str">
        <f t="shared" si="714"/>
        <v>insert into pfcomm_api.religion_new(username,religiontext) select 'EllisWD',''</v>
      </c>
      <c r="N3787" t="str">
        <f t="shared" si="715"/>
        <v>insert into pfcomm_api.faith_new(username,faithtext) select 'EllisWD',''</v>
      </c>
      <c r="O3787" t="str">
        <f t="shared" si="716"/>
        <v>insert into pfcomm_api.ethnicity_new(username,ethnicitytext) select 'EllisWD',''</v>
      </c>
      <c r="P3787" t="str">
        <f t="shared" si="717"/>
        <v>insert into pfcomm_api.education_new(username,educationtext) select 'EllisWD',''</v>
      </c>
      <c r="Q3787" t="str">
        <f t="shared" si="718"/>
        <v>insert into pfcomm_api.waiting_new(username,waitingtext) select 'EllisWD',''</v>
      </c>
      <c r="R3787" t="str">
        <f t="shared" si="719"/>
        <v>insert into pfcomm_api.religion_new(username,religiontext) select 'EllisWD',''</v>
      </c>
      <c r="S3787" t="str">
        <f t="shared" si="720"/>
        <v>insert into pfcomm_api.faith_new(username,faithtext) select 'EllisWD',''</v>
      </c>
      <c r="T3787" t="str">
        <f t="shared" si="721"/>
        <v>insert into pfcomm_api.ethnicity_new(username,ethnicitytext) select 'EllisWD',''</v>
      </c>
      <c r="U3787" t="str">
        <f t="shared" si="722"/>
        <v>insert into pfcomm_api.education_new(username,educationtext) select 'EllisWD',''</v>
      </c>
    </row>
    <row r="3788" spans="1:21" ht="30" x14ac:dyDescent="0.25">
      <c r="A3788" s="1" t="s">
        <v>3831</v>
      </c>
      <c r="B3788" s="1"/>
      <c r="C3788" s="1"/>
      <c r="D3788" s="1"/>
      <c r="E3788" s="1"/>
      <c r="F3788" s="1"/>
      <c r="G3788" s="1" t="str">
        <f t="shared" si="712"/>
        <v>''</v>
      </c>
      <c r="H3788" s="1" t="str">
        <f t="shared" si="712"/>
        <v>''</v>
      </c>
      <c r="I3788" s="1" t="str">
        <f t="shared" si="712"/>
        <v>''</v>
      </c>
      <c r="J3788" s="1" t="str">
        <f t="shared" si="711"/>
        <v>''</v>
      </c>
      <c r="K3788" s="1" t="str">
        <f t="shared" si="711"/>
        <v>''</v>
      </c>
      <c r="L3788" t="str">
        <f t="shared" si="713"/>
        <v>insert into pfcomm_api.waiting_new(username,waitingtext) select 'OLinwood',''</v>
      </c>
      <c r="M3788" t="str">
        <f t="shared" si="714"/>
        <v>insert into pfcomm_api.religion_new(username,religiontext) select 'OLinwood',''</v>
      </c>
      <c r="N3788" t="str">
        <f t="shared" si="715"/>
        <v>insert into pfcomm_api.faith_new(username,faithtext) select 'OLinwood',''</v>
      </c>
      <c r="O3788" t="str">
        <f t="shared" si="716"/>
        <v>insert into pfcomm_api.ethnicity_new(username,ethnicitytext) select 'OLinwood',''</v>
      </c>
      <c r="P3788" t="str">
        <f t="shared" si="717"/>
        <v>insert into pfcomm_api.education_new(username,educationtext) select 'OLinwood',''</v>
      </c>
      <c r="Q3788" t="str">
        <f t="shared" si="718"/>
        <v>insert into pfcomm_api.waiting_new(username,waitingtext) select 'OLinwood',''</v>
      </c>
      <c r="R3788" t="str">
        <f t="shared" si="719"/>
        <v>insert into pfcomm_api.religion_new(username,religiontext) select 'OLinwood',''</v>
      </c>
      <c r="S3788" t="str">
        <f t="shared" si="720"/>
        <v>insert into pfcomm_api.faith_new(username,faithtext) select 'OLinwood',''</v>
      </c>
      <c r="T3788" t="str">
        <f t="shared" si="721"/>
        <v>insert into pfcomm_api.ethnicity_new(username,ethnicitytext) select 'OLinwood',''</v>
      </c>
      <c r="U3788" t="str">
        <f t="shared" si="722"/>
        <v>insert into pfcomm_api.education_new(username,educationtext) select 'OLinwood',''</v>
      </c>
    </row>
    <row r="3789" spans="1:21" ht="45" x14ac:dyDescent="0.25">
      <c r="A3789" s="1" t="s">
        <v>3832</v>
      </c>
      <c r="B3789" s="1"/>
      <c r="C3789" s="1" t="s">
        <v>6</v>
      </c>
      <c r="D3789" s="1"/>
      <c r="E3789" s="1" t="s">
        <v>2</v>
      </c>
      <c r="F3789" s="1" t="s">
        <v>3</v>
      </c>
      <c r="G3789" s="1" t="str">
        <f t="shared" si="712"/>
        <v>''</v>
      </c>
      <c r="H3789" s="1" t="str">
        <f t="shared" si="712"/>
        <v>'Not Specified'</v>
      </c>
      <c r="I3789" s="1" t="str">
        <f t="shared" si="712"/>
        <v>''</v>
      </c>
      <c r="J3789" s="1" t="str">
        <f t="shared" si="711"/>
        <v>'Caucasian'</v>
      </c>
      <c r="K3789" s="1" t="str">
        <f t="shared" si="711"/>
        <v>'Advanced Degree'</v>
      </c>
      <c r="L3789" t="str">
        <f t="shared" si="713"/>
        <v>insert into pfcomm_api.waiting_new(username,waitingtext) select 'rishahess',''</v>
      </c>
      <c r="M3789" t="str">
        <f t="shared" si="714"/>
        <v>insert into pfcomm_api.religion_new(username,religiontext) select 'rishahess','Not Specified'</v>
      </c>
      <c r="N3789" t="str">
        <f t="shared" si="715"/>
        <v>insert into pfcomm_api.faith_new(username,faithtext) select 'rishahess',''</v>
      </c>
      <c r="O3789" t="str">
        <f t="shared" si="716"/>
        <v>insert into pfcomm_api.ethnicity_new(username,ethnicitytext) select 'rishahess','Caucasian'</v>
      </c>
      <c r="P3789" t="str">
        <f t="shared" si="717"/>
        <v>insert into pfcomm_api.education_new(username,educationtext) select 'rishahess','Advanced Degree'</v>
      </c>
      <c r="Q3789" t="str">
        <f t="shared" si="718"/>
        <v>insert into pfcomm_api.waiting_new(username,waitingtext) select 'rishahess',''</v>
      </c>
      <c r="R3789" t="str">
        <f t="shared" si="719"/>
        <v>insert into pfcomm_api.religion_new(username,religiontext) select 'rishahess','Not Specified'</v>
      </c>
      <c r="S3789" t="str">
        <f t="shared" si="720"/>
        <v>insert into pfcomm_api.faith_new(username,faithtext) select 'rishahess',''</v>
      </c>
      <c r="T3789" t="str">
        <f t="shared" si="721"/>
        <v>insert into pfcomm_api.ethnicity_new(username,ethnicitytext) select 'rishahess','Caucasian'</v>
      </c>
      <c r="U3789" t="str">
        <f t="shared" si="722"/>
        <v>insert into pfcomm_api.education_new(username,educationtext) select 'rishahess','Advanced Degree'</v>
      </c>
    </row>
    <row r="3790" spans="1:21" ht="30" x14ac:dyDescent="0.25">
      <c r="A3790" s="1" t="s">
        <v>3833</v>
      </c>
      <c r="B3790" s="1"/>
      <c r="C3790" s="1"/>
      <c r="D3790" s="1"/>
      <c r="E3790" s="1"/>
      <c r="F3790" s="1"/>
      <c r="G3790" s="1" t="str">
        <f t="shared" si="712"/>
        <v>''</v>
      </c>
      <c r="H3790" s="1" t="str">
        <f t="shared" si="712"/>
        <v>''</v>
      </c>
      <c r="I3790" s="1" t="str">
        <f t="shared" si="712"/>
        <v>''</v>
      </c>
      <c r="J3790" s="1" t="str">
        <f t="shared" si="711"/>
        <v>''</v>
      </c>
      <c r="K3790" s="1" t="str">
        <f t="shared" si="711"/>
        <v>''</v>
      </c>
      <c r="L3790" t="str">
        <f t="shared" si="713"/>
        <v>insert into pfcomm_api.waiting_new(username,waitingtext) select 'BennieB3',''</v>
      </c>
      <c r="M3790" t="str">
        <f t="shared" si="714"/>
        <v>insert into pfcomm_api.religion_new(username,religiontext) select 'BennieB3',''</v>
      </c>
      <c r="N3790" t="str">
        <f t="shared" si="715"/>
        <v>insert into pfcomm_api.faith_new(username,faithtext) select 'BennieB3',''</v>
      </c>
      <c r="O3790" t="str">
        <f t="shared" si="716"/>
        <v>insert into pfcomm_api.ethnicity_new(username,ethnicitytext) select 'BennieB3',''</v>
      </c>
      <c r="P3790" t="str">
        <f t="shared" si="717"/>
        <v>insert into pfcomm_api.education_new(username,educationtext) select 'BennieB3',''</v>
      </c>
      <c r="Q3790" t="str">
        <f t="shared" si="718"/>
        <v>insert into pfcomm_api.waiting_new(username,waitingtext) select 'BennieB3',''</v>
      </c>
      <c r="R3790" t="str">
        <f t="shared" si="719"/>
        <v>insert into pfcomm_api.religion_new(username,religiontext) select 'BennieB3',''</v>
      </c>
      <c r="S3790" t="str">
        <f t="shared" si="720"/>
        <v>insert into pfcomm_api.faith_new(username,faithtext) select 'BennieB3',''</v>
      </c>
      <c r="T3790" t="str">
        <f t="shared" si="721"/>
        <v>insert into pfcomm_api.ethnicity_new(username,ethnicitytext) select 'BennieB3',''</v>
      </c>
      <c r="U3790" t="str">
        <f t="shared" si="722"/>
        <v>insert into pfcomm_api.education_new(username,educationtext) select 'BennieB3',''</v>
      </c>
    </row>
    <row r="3791" spans="1:21" ht="30" x14ac:dyDescent="0.25">
      <c r="A3791" s="1" t="s">
        <v>3834</v>
      </c>
      <c r="B3791" s="1"/>
      <c r="C3791" s="1"/>
      <c r="D3791" s="1"/>
      <c r="E3791" s="1"/>
      <c r="F3791" s="1"/>
      <c r="G3791" s="1" t="str">
        <f t="shared" si="712"/>
        <v>''</v>
      </c>
      <c r="H3791" s="1" t="str">
        <f t="shared" si="712"/>
        <v>''</v>
      </c>
      <c r="I3791" s="1" t="str">
        <f t="shared" si="712"/>
        <v>''</v>
      </c>
      <c r="J3791" s="1" t="str">
        <f t="shared" si="711"/>
        <v>''</v>
      </c>
      <c r="K3791" s="1" t="str">
        <f t="shared" si="711"/>
        <v>''</v>
      </c>
      <c r="L3791" t="str">
        <f t="shared" si="713"/>
        <v>insert into pfcomm_api.waiting_new(username,waitingtext) select 'LayneOia',''</v>
      </c>
      <c r="M3791" t="str">
        <f t="shared" si="714"/>
        <v>insert into pfcomm_api.religion_new(username,religiontext) select 'LayneOia',''</v>
      </c>
      <c r="N3791" t="str">
        <f t="shared" si="715"/>
        <v>insert into pfcomm_api.faith_new(username,faithtext) select 'LayneOia',''</v>
      </c>
      <c r="O3791" t="str">
        <f t="shared" si="716"/>
        <v>insert into pfcomm_api.ethnicity_new(username,ethnicitytext) select 'LayneOia',''</v>
      </c>
      <c r="P3791" t="str">
        <f t="shared" si="717"/>
        <v>insert into pfcomm_api.education_new(username,educationtext) select 'LayneOia',''</v>
      </c>
      <c r="Q3791" t="str">
        <f t="shared" si="718"/>
        <v>insert into pfcomm_api.waiting_new(username,waitingtext) select 'LayneOia',''</v>
      </c>
      <c r="R3791" t="str">
        <f t="shared" si="719"/>
        <v>insert into pfcomm_api.religion_new(username,religiontext) select 'LayneOia',''</v>
      </c>
      <c r="S3791" t="str">
        <f t="shared" si="720"/>
        <v>insert into pfcomm_api.faith_new(username,faithtext) select 'LayneOia',''</v>
      </c>
      <c r="T3791" t="str">
        <f t="shared" si="721"/>
        <v>insert into pfcomm_api.ethnicity_new(username,ethnicitytext) select 'LayneOia',''</v>
      </c>
      <c r="U3791" t="str">
        <f t="shared" si="722"/>
        <v>insert into pfcomm_api.education_new(username,educationtext) select 'LayneOia',''</v>
      </c>
    </row>
    <row r="3792" spans="1:21" ht="30" x14ac:dyDescent="0.25">
      <c r="A3792" s="1" t="s">
        <v>3835</v>
      </c>
      <c r="B3792" s="1"/>
      <c r="C3792" s="1"/>
      <c r="D3792" s="1"/>
      <c r="E3792" s="1"/>
      <c r="F3792" s="1"/>
      <c r="G3792" s="1" t="str">
        <f t="shared" si="712"/>
        <v>''</v>
      </c>
      <c r="H3792" s="1" t="str">
        <f t="shared" si="712"/>
        <v>''</v>
      </c>
      <c r="I3792" s="1" t="str">
        <f t="shared" si="712"/>
        <v>''</v>
      </c>
      <c r="J3792" s="1" t="str">
        <f t="shared" si="711"/>
        <v>''</v>
      </c>
      <c r="K3792" s="1" t="str">
        <f t="shared" si="711"/>
        <v>''</v>
      </c>
      <c r="L3792" t="str">
        <f t="shared" si="713"/>
        <v>insert into pfcomm_api.waiting_new(username,waitingtext) select 'Erin196618',''</v>
      </c>
      <c r="M3792" t="str">
        <f t="shared" si="714"/>
        <v>insert into pfcomm_api.religion_new(username,religiontext) select 'Erin196618',''</v>
      </c>
      <c r="N3792" t="str">
        <f t="shared" si="715"/>
        <v>insert into pfcomm_api.faith_new(username,faithtext) select 'Erin196618',''</v>
      </c>
      <c r="O3792" t="str">
        <f t="shared" si="716"/>
        <v>insert into pfcomm_api.ethnicity_new(username,ethnicitytext) select 'Erin196618',''</v>
      </c>
      <c r="P3792" t="str">
        <f t="shared" si="717"/>
        <v>insert into pfcomm_api.education_new(username,educationtext) select 'Erin196618',''</v>
      </c>
      <c r="Q3792" t="str">
        <f t="shared" si="718"/>
        <v>insert into pfcomm_api.waiting_new(username,waitingtext) select 'Erin196618',''</v>
      </c>
      <c r="R3792" t="str">
        <f t="shared" si="719"/>
        <v>insert into pfcomm_api.religion_new(username,religiontext) select 'Erin196618',''</v>
      </c>
      <c r="S3792" t="str">
        <f t="shared" si="720"/>
        <v>insert into pfcomm_api.faith_new(username,faithtext) select 'Erin196618',''</v>
      </c>
      <c r="T3792" t="str">
        <f t="shared" si="721"/>
        <v>insert into pfcomm_api.ethnicity_new(username,ethnicitytext) select 'Erin196618',''</v>
      </c>
      <c r="U3792" t="str">
        <f t="shared" si="722"/>
        <v>insert into pfcomm_api.education_new(username,educationtext) select 'Erin196618',''</v>
      </c>
    </row>
    <row r="3793" spans="1:21" ht="30" x14ac:dyDescent="0.25">
      <c r="A3793" s="1" t="s">
        <v>3836</v>
      </c>
      <c r="B3793" s="1"/>
      <c r="C3793" s="1"/>
      <c r="D3793" s="1"/>
      <c r="E3793" s="1"/>
      <c r="F3793" s="1"/>
      <c r="G3793" s="1" t="str">
        <f t="shared" si="712"/>
        <v>''</v>
      </c>
      <c r="H3793" s="1" t="str">
        <f t="shared" si="712"/>
        <v>''</v>
      </c>
      <c r="I3793" s="1" t="str">
        <f t="shared" si="712"/>
        <v>''</v>
      </c>
      <c r="J3793" s="1" t="str">
        <f t="shared" si="711"/>
        <v>''</v>
      </c>
      <c r="K3793" s="1" t="str">
        <f t="shared" si="711"/>
        <v>''</v>
      </c>
      <c r="L3793" t="str">
        <f t="shared" si="713"/>
        <v>insert into pfcomm_api.waiting_new(username,waitingtext) select 'Erin196618(2)',''</v>
      </c>
      <c r="M3793" t="str">
        <f t="shared" si="714"/>
        <v>insert into pfcomm_api.religion_new(username,religiontext) select 'Erin196618(2)',''</v>
      </c>
      <c r="N3793" t="str">
        <f t="shared" si="715"/>
        <v>insert into pfcomm_api.faith_new(username,faithtext) select 'Erin196618(2)',''</v>
      </c>
      <c r="O3793" t="str">
        <f t="shared" si="716"/>
        <v>insert into pfcomm_api.ethnicity_new(username,ethnicitytext) select 'Erin196618(2)',''</v>
      </c>
      <c r="P3793" t="str">
        <f t="shared" si="717"/>
        <v>insert into pfcomm_api.education_new(username,educationtext) select 'Erin196618(2)',''</v>
      </c>
      <c r="Q3793" t="str">
        <f t="shared" si="718"/>
        <v>insert into pfcomm_api.waiting_new(username,waitingtext) select 'Erin196618(2)',''</v>
      </c>
      <c r="R3793" t="str">
        <f t="shared" si="719"/>
        <v>insert into pfcomm_api.religion_new(username,religiontext) select 'Erin196618(2)',''</v>
      </c>
      <c r="S3793" t="str">
        <f t="shared" si="720"/>
        <v>insert into pfcomm_api.faith_new(username,faithtext) select 'Erin196618(2)',''</v>
      </c>
      <c r="T3793" t="str">
        <f t="shared" si="721"/>
        <v>insert into pfcomm_api.ethnicity_new(username,ethnicitytext) select 'Erin196618(2)',''</v>
      </c>
      <c r="U3793" t="str">
        <f t="shared" si="722"/>
        <v>insert into pfcomm_api.education_new(username,educationtext) select 'Erin196618(2)',''</v>
      </c>
    </row>
    <row r="3794" spans="1:21" ht="30" x14ac:dyDescent="0.25">
      <c r="A3794" s="1" t="s">
        <v>3837</v>
      </c>
      <c r="B3794" s="1"/>
      <c r="C3794" s="1"/>
      <c r="D3794" s="1"/>
      <c r="E3794" s="1"/>
      <c r="F3794" s="1"/>
      <c r="G3794" s="1" t="str">
        <f t="shared" si="712"/>
        <v>''</v>
      </c>
      <c r="H3794" s="1" t="str">
        <f t="shared" si="712"/>
        <v>''</v>
      </c>
      <c r="I3794" s="1" t="str">
        <f t="shared" si="712"/>
        <v>''</v>
      </c>
      <c r="J3794" s="1" t="str">
        <f t="shared" si="711"/>
        <v>''</v>
      </c>
      <c r="K3794" s="1" t="str">
        <f t="shared" si="711"/>
        <v>''</v>
      </c>
      <c r="L3794" t="str">
        <f t="shared" si="713"/>
        <v>insert into pfcomm_api.waiting_new(username,waitingtext) select 'AlishaU4',''</v>
      </c>
      <c r="M3794" t="str">
        <f t="shared" si="714"/>
        <v>insert into pfcomm_api.religion_new(username,religiontext) select 'AlishaU4',''</v>
      </c>
      <c r="N3794" t="str">
        <f t="shared" si="715"/>
        <v>insert into pfcomm_api.faith_new(username,faithtext) select 'AlishaU4',''</v>
      </c>
      <c r="O3794" t="str">
        <f t="shared" si="716"/>
        <v>insert into pfcomm_api.ethnicity_new(username,ethnicitytext) select 'AlishaU4',''</v>
      </c>
      <c r="P3794" t="str">
        <f t="shared" si="717"/>
        <v>insert into pfcomm_api.education_new(username,educationtext) select 'AlishaU4',''</v>
      </c>
      <c r="Q3794" t="str">
        <f t="shared" si="718"/>
        <v>insert into pfcomm_api.waiting_new(username,waitingtext) select 'AlishaU4',''</v>
      </c>
      <c r="R3794" t="str">
        <f t="shared" si="719"/>
        <v>insert into pfcomm_api.religion_new(username,religiontext) select 'AlishaU4',''</v>
      </c>
      <c r="S3794" t="str">
        <f t="shared" si="720"/>
        <v>insert into pfcomm_api.faith_new(username,faithtext) select 'AlishaU4',''</v>
      </c>
      <c r="T3794" t="str">
        <f t="shared" si="721"/>
        <v>insert into pfcomm_api.ethnicity_new(username,ethnicitytext) select 'AlishaU4',''</v>
      </c>
      <c r="U3794" t="str">
        <f t="shared" si="722"/>
        <v>insert into pfcomm_api.education_new(username,educationtext) select 'AlishaU4',''</v>
      </c>
    </row>
    <row r="3795" spans="1:21" ht="45" x14ac:dyDescent="0.25">
      <c r="A3795" s="1" t="s">
        <v>3838</v>
      </c>
      <c r="B3795" s="1"/>
      <c r="C3795" s="1" t="s">
        <v>108</v>
      </c>
      <c r="D3795" s="1"/>
      <c r="E3795" s="1" t="s">
        <v>270</v>
      </c>
      <c r="F3795" s="1" t="s">
        <v>42</v>
      </c>
      <c r="G3795" s="1" t="str">
        <f t="shared" si="712"/>
        <v>''</v>
      </c>
      <c r="H3795" s="1" t="str">
        <f t="shared" si="712"/>
        <v>'None'</v>
      </c>
      <c r="I3795" s="1" t="str">
        <f t="shared" si="712"/>
        <v>''</v>
      </c>
      <c r="J3795" s="1" t="str">
        <f t="shared" si="711"/>
        <v>'African American'</v>
      </c>
      <c r="K3795" s="1" t="str">
        <f t="shared" si="711"/>
        <v>'Some College'</v>
      </c>
      <c r="L3795" t="str">
        <f t="shared" si="713"/>
        <v>insert into pfcomm_api.waiting_new(username,waitingtext) select 'EARLandSEAN',''</v>
      </c>
      <c r="M3795" t="str">
        <f t="shared" si="714"/>
        <v>insert into pfcomm_api.religion_new(username,religiontext) select 'EARLandSEAN','None'</v>
      </c>
      <c r="N3795" t="str">
        <f t="shared" si="715"/>
        <v>insert into pfcomm_api.faith_new(username,faithtext) select 'EARLandSEAN',''</v>
      </c>
      <c r="O3795" t="str">
        <f t="shared" si="716"/>
        <v>insert into pfcomm_api.ethnicity_new(username,ethnicitytext) select 'EARLandSEAN','African American'</v>
      </c>
      <c r="P3795" t="str">
        <f t="shared" si="717"/>
        <v>insert into pfcomm_api.education_new(username,educationtext) select 'EARLandSEAN','Some College'</v>
      </c>
      <c r="Q3795" t="str">
        <f t="shared" si="718"/>
        <v>insert into pfcomm_api.waiting_new(username,waitingtext) select 'EARLandSEAN',''</v>
      </c>
      <c r="R3795" t="str">
        <f t="shared" si="719"/>
        <v>insert into pfcomm_api.religion_new(username,religiontext) select 'EARLandSEAN','None'</v>
      </c>
      <c r="S3795" t="str">
        <f t="shared" si="720"/>
        <v>insert into pfcomm_api.faith_new(username,faithtext) select 'EARLandSEAN',''</v>
      </c>
      <c r="T3795" t="str">
        <f t="shared" si="721"/>
        <v>insert into pfcomm_api.ethnicity_new(username,ethnicitytext) select 'EARLandSEAN','African American'</v>
      </c>
      <c r="U3795" t="str">
        <f t="shared" si="722"/>
        <v>insert into pfcomm_api.education_new(username,educationtext) select 'EARLandSEAN','Some College'</v>
      </c>
    </row>
    <row r="3796" spans="1:21" ht="30" x14ac:dyDescent="0.25">
      <c r="A3796" s="1" t="s">
        <v>3839</v>
      </c>
      <c r="B3796" s="1"/>
      <c r="C3796" s="1" t="s">
        <v>108</v>
      </c>
      <c r="D3796" s="1"/>
      <c r="E3796" s="1" t="s">
        <v>2</v>
      </c>
      <c r="F3796" s="1" t="s">
        <v>7</v>
      </c>
      <c r="G3796" s="1" t="str">
        <f t="shared" si="712"/>
        <v>''</v>
      </c>
      <c r="H3796" s="1" t="str">
        <f t="shared" si="712"/>
        <v>'None'</v>
      </c>
      <c r="I3796" s="1" t="str">
        <f t="shared" si="712"/>
        <v>''</v>
      </c>
      <c r="J3796" s="1" t="str">
        <f t="shared" si="711"/>
        <v>'Caucasian'</v>
      </c>
      <c r="K3796" s="1" t="str">
        <f t="shared" si="711"/>
        <v>'College Degree'</v>
      </c>
      <c r="L3796" t="str">
        <f t="shared" si="713"/>
        <v>insert into pfcomm_api.waiting_new(username,waitingtext) select 'earlandsean(2)',''</v>
      </c>
      <c r="M3796" t="str">
        <f t="shared" si="714"/>
        <v>insert into pfcomm_api.religion_new(username,religiontext) select 'earlandsean(2)','None'</v>
      </c>
      <c r="N3796" t="str">
        <f t="shared" si="715"/>
        <v>insert into pfcomm_api.faith_new(username,faithtext) select 'earlandsean(2)',''</v>
      </c>
      <c r="O3796" t="str">
        <f t="shared" si="716"/>
        <v>insert into pfcomm_api.ethnicity_new(username,ethnicitytext) select 'earlandsean(2)','Caucasian'</v>
      </c>
      <c r="P3796" t="str">
        <f t="shared" si="717"/>
        <v>insert into pfcomm_api.education_new(username,educationtext) select 'earlandsean(2)','College Degree'</v>
      </c>
      <c r="Q3796" t="str">
        <f t="shared" si="718"/>
        <v>insert into pfcomm_api.waiting_new(username,waitingtext) select 'earlandsean(2)',''</v>
      </c>
      <c r="R3796" t="str">
        <f t="shared" si="719"/>
        <v>insert into pfcomm_api.religion_new(username,religiontext) select 'earlandsean(2)','None'</v>
      </c>
      <c r="S3796" t="str">
        <f t="shared" si="720"/>
        <v>insert into pfcomm_api.faith_new(username,faithtext) select 'earlandsean(2)',''</v>
      </c>
      <c r="T3796" t="str">
        <f t="shared" si="721"/>
        <v>insert into pfcomm_api.ethnicity_new(username,ethnicitytext) select 'earlandsean(2)','Caucasian'</v>
      </c>
      <c r="U3796" t="str">
        <f t="shared" si="722"/>
        <v>insert into pfcomm_api.education_new(username,educationtext) select 'earlandsean(2)','College Degree'</v>
      </c>
    </row>
    <row r="3797" spans="1:21" ht="30" x14ac:dyDescent="0.25">
      <c r="A3797" s="1" t="s">
        <v>3840</v>
      </c>
      <c r="B3797" s="1"/>
      <c r="C3797" s="1"/>
      <c r="D3797" s="1"/>
      <c r="E3797" s="1"/>
      <c r="F3797" s="1"/>
      <c r="G3797" s="1" t="str">
        <f t="shared" si="712"/>
        <v>''</v>
      </c>
      <c r="H3797" s="1" t="str">
        <f t="shared" si="712"/>
        <v>''</v>
      </c>
      <c r="I3797" s="1" t="str">
        <f t="shared" si="712"/>
        <v>''</v>
      </c>
      <c r="J3797" s="1" t="str">
        <f t="shared" si="711"/>
        <v>''</v>
      </c>
      <c r="K3797" s="1" t="str">
        <f t="shared" si="711"/>
        <v>''</v>
      </c>
      <c r="L3797" t="str">
        <f t="shared" si="713"/>
        <v>insert into pfcomm_api.waiting_new(username,waitingtext) select 'MaritzaF',''</v>
      </c>
      <c r="M3797" t="str">
        <f t="shared" si="714"/>
        <v>insert into pfcomm_api.religion_new(username,religiontext) select 'MaritzaF',''</v>
      </c>
      <c r="N3797" t="str">
        <f t="shared" si="715"/>
        <v>insert into pfcomm_api.faith_new(username,faithtext) select 'MaritzaF',''</v>
      </c>
      <c r="O3797" t="str">
        <f t="shared" si="716"/>
        <v>insert into pfcomm_api.ethnicity_new(username,ethnicitytext) select 'MaritzaF',''</v>
      </c>
      <c r="P3797" t="str">
        <f t="shared" si="717"/>
        <v>insert into pfcomm_api.education_new(username,educationtext) select 'MaritzaF',''</v>
      </c>
      <c r="Q3797" t="str">
        <f t="shared" si="718"/>
        <v>insert into pfcomm_api.waiting_new(username,waitingtext) select 'MaritzaF',''</v>
      </c>
      <c r="R3797" t="str">
        <f t="shared" si="719"/>
        <v>insert into pfcomm_api.religion_new(username,religiontext) select 'MaritzaF',''</v>
      </c>
      <c r="S3797" t="str">
        <f t="shared" si="720"/>
        <v>insert into pfcomm_api.faith_new(username,faithtext) select 'MaritzaF',''</v>
      </c>
      <c r="T3797" t="str">
        <f t="shared" si="721"/>
        <v>insert into pfcomm_api.ethnicity_new(username,ethnicitytext) select 'MaritzaF',''</v>
      </c>
      <c r="U3797" t="str">
        <f t="shared" si="722"/>
        <v>insert into pfcomm_api.education_new(username,educationtext) select 'MaritzaF',''</v>
      </c>
    </row>
    <row r="3798" spans="1:21" ht="30" x14ac:dyDescent="0.25">
      <c r="A3798" s="1" t="s">
        <v>3841</v>
      </c>
      <c r="B3798" s="1"/>
      <c r="C3798" s="1"/>
      <c r="D3798" s="1"/>
      <c r="E3798" s="1"/>
      <c r="F3798" s="1"/>
      <c r="G3798" s="1" t="str">
        <f t="shared" si="712"/>
        <v>''</v>
      </c>
      <c r="H3798" s="1" t="str">
        <f t="shared" si="712"/>
        <v>''</v>
      </c>
      <c r="I3798" s="1" t="str">
        <f t="shared" si="712"/>
        <v>''</v>
      </c>
      <c r="J3798" s="1" t="str">
        <f t="shared" si="711"/>
        <v>''</v>
      </c>
      <c r="K3798" s="1" t="str">
        <f t="shared" si="711"/>
        <v>''</v>
      </c>
      <c r="L3798" t="str">
        <f t="shared" si="713"/>
        <v>insert into pfcomm_api.waiting_new(username,waitingtext) select 'SabrinaC',''</v>
      </c>
      <c r="M3798" t="str">
        <f t="shared" si="714"/>
        <v>insert into pfcomm_api.religion_new(username,religiontext) select 'SabrinaC',''</v>
      </c>
      <c r="N3798" t="str">
        <f t="shared" si="715"/>
        <v>insert into pfcomm_api.faith_new(username,faithtext) select 'SabrinaC',''</v>
      </c>
      <c r="O3798" t="str">
        <f t="shared" si="716"/>
        <v>insert into pfcomm_api.ethnicity_new(username,ethnicitytext) select 'SabrinaC',''</v>
      </c>
      <c r="P3798" t="str">
        <f t="shared" si="717"/>
        <v>insert into pfcomm_api.education_new(username,educationtext) select 'SabrinaC',''</v>
      </c>
      <c r="Q3798" t="str">
        <f t="shared" si="718"/>
        <v>insert into pfcomm_api.waiting_new(username,waitingtext) select 'SabrinaC',''</v>
      </c>
      <c r="R3798" t="str">
        <f t="shared" si="719"/>
        <v>insert into pfcomm_api.religion_new(username,religiontext) select 'SabrinaC',''</v>
      </c>
      <c r="S3798" t="str">
        <f t="shared" si="720"/>
        <v>insert into pfcomm_api.faith_new(username,faithtext) select 'SabrinaC',''</v>
      </c>
      <c r="T3798" t="str">
        <f t="shared" si="721"/>
        <v>insert into pfcomm_api.ethnicity_new(username,ethnicitytext) select 'SabrinaC',''</v>
      </c>
      <c r="U3798" t="str">
        <f t="shared" si="722"/>
        <v>insert into pfcomm_api.education_new(username,educationtext) select 'SabrinaC',''</v>
      </c>
    </row>
    <row r="3799" spans="1:21" ht="30" x14ac:dyDescent="0.25">
      <c r="A3799" s="1" t="s">
        <v>3842</v>
      </c>
      <c r="B3799" s="1"/>
      <c r="C3799" s="1"/>
      <c r="D3799" s="1"/>
      <c r="E3799" s="1"/>
      <c r="F3799" s="1"/>
      <c r="G3799" s="1" t="str">
        <f t="shared" si="712"/>
        <v>''</v>
      </c>
      <c r="H3799" s="1" t="str">
        <f t="shared" si="712"/>
        <v>''</v>
      </c>
      <c r="I3799" s="1" t="str">
        <f t="shared" si="712"/>
        <v>''</v>
      </c>
      <c r="J3799" s="1" t="str">
        <f t="shared" si="711"/>
        <v>''</v>
      </c>
      <c r="K3799" s="1" t="str">
        <f t="shared" si="711"/>
        <v>''</v>
      </c>
      <c r="L3799" t="str">
        <f t="shared" si="713"/>
        <v>insert into pfcomm_api.waiting_new(username,waitingtext) select 'Suzanne2A',''</v>
      </c>
      <c r="M3799" t="str">
        <f t="shared" si="714"/>
        <v>insert into pfcomm_api.religion_new(username,religiontext) select 'Suzanne2A',''</v>
      </c>
      <c r="N3799" t="str">
        <f t="shared" si="715"/>
        <v>insert into pfcomm_api.faith_new(username,faithtext) select 'Suzanne2A',''</v>
      </c>
      <c r="O3799" t="str">
        <f t="shared" si="716"/>
        <v>insert into pfcomm_api.ethnicity_new(username,ethnicitytext) select 'Suzanne2A',''</v>
      </c>
      <c r="P3799" t="str">
        <f t="shared" si="717"/>
        <v>insert into pfcomm_api.education_new(username,educationtext) select 'Suzanne2A',''</v>
      </c>
      <c r="Q3799" t="str">
        <f t="shared" si="718"/>
        <v>insert into pfcomm_api.waiting_new(username,waitingtext) select 'Suzanne2A',''</v>
      </c>
      <c r="R3799" t="str">
        <f t="shared" si="719"/>
        <v>insert into pfcomm_api.religion_new(username,religiontext) select 'Suzanne2A',''</v>
      </c>
      <c r="S3799" t="str">
        <f t="shared" si="720"/>
        <v>insert into pfcomm_api.faith_new(username,faithtext) select 'Suzanne2A',''</v>
      </c>
      <c r="T3799" t="str">
        <f t="shared" si="721"/>
        <v>insert into pfcomm_api.ethnicity_new(username,ethnicitytext) select 'Suzanne2A',''</v>
      </c>
      <c r="U3799" t="str">
        <f t="shared" si="722"/>
        <v>insert into pfcomm_api.education_new(username,educationtext) select 'Suzanne2A',''</v>
      </c>
    </row>
    <row r="3800" spans="1:21" ht="30" x14ac:dyDescent="0.25">
      <c r="A3800" s="1" t="s">
        <v>3843</v>
      </c>
      <c r="B3800" s="1"/>
      <c r="C3800" s="1"/>
      <c r="D3800" s="1"/>
      <c r="E3800" s="1"/>
      <c r="F3800" s="1"/>
      <c r="G3800" s="1" t="str">
        <f t="shared" si="712"/>
        <v>''</v>
      </c>
      <c r="H3800" s="1" t="str">
        <f t="shared" si="712"/>
        <v>''</v>
      </c>
      <c r="I3800" s="1" t="str">
        <f t="shared" si="712"/>
        <v>''</v>
      </c>
      <c r="J3800" s="1" t="str">
        <f t="shared" si="711"/>
        <v>''</v>
      </c>
      <c r="K3800" s="1" t="str">
        <f t="shared" si="711"/>
        <v>''</v>
      </c>
      <c r="L3800" t="str">
        <f t="shared" si="713"/>
        <v>insert into pfcomm_api.waiting_new(username,waitingtext) select 'Grace8B',''</v>
      </c>
      <c r="M3800" t="str">
        <f t="shared" si="714"/>
        <v>insert into pfcomm_api.religion_new(username,religiontext) select 'Grace8B',''</v>
      </c>
      <c r="N3800" t="str">
        <f t="shared" si="715"/>
        <v>insert into pfcomm_api.faith_new(username,faithtext) select 'Grace8B',''</v>
      </c>
      <c r="O3800" t="str">
        <f t="shared" si="716"/>
        <v>insert into pfcomm_api.ethnicity_new(username,ethnicitytext) select 'Grace8B',''</v>
      </c>
      <c r="P3800" t="str">
        <f t="shared" si="717"/>
        <v>insert into pfcomm_api.education_new(username,educationtext) select 'Grace8B',''</v>
      </c>
      <c r="Q3800" t="str">
        <f t="shared" si="718"/>
        <v>insert into pfcomm_api.waiting_new(username,waitingtext) select 'Grace8B',''</v>
      </c>
      <c r="R3800" t="str">
        <f t="shared" si="719"/>
        <v>insert into pfcomm_api.religion_new(username,religiontext) select 'Grace8B',''</v>
      </c>
      <c r="S3800" t="str">
        <f t="shared" si="720"/>
        <v>insert into pfcomm_api.faith_new(username,faithtext) select 'Grace8B',''</v>
      </c>
      <c r="T3800" t="str">
        <f t="shared" si="721"/>
        <v>insert into pfcomm_api.ethnicity_new(username,ethnicitytext) select 'Grace8B',''</v>
      </c>
      <c r="U3800" t="str">
        <f t="shared" si="722"/>
        <v>insert into pfcomm_api.education_new(username,educationtext) select 'Grace8B',''</v>
      </c>
    </row>
    <row r="3801" spans="1:21" ht="30" x14ac:dyDescent="0.25">
      <c r="A3801" s="1" t="s">
        <v>3844</v>
      </c>
      <c r="B3801" s="1"/>
      <c r="C3801" s="1"/>
      <c r="D3801" s="1"/>
      <c r="E3801" s="1"/>
      <c r="F3801" s="1"/>
      <c r="G3801" s="1" t="str">
        <f t="shared" si="712"/>
        <v>''</v>
      </c>
      <c r="H3801" s="1" t="str">
        <f t="shared" si="712"/>
        <v>''</v>
      </c>
      <c r="I3801" s="1" t="str">
        <f t="shared" si="712"/>
        <v>''</v>
      </c>
      <c r="J3801" s="1" t="str">
        <f t="shared" si="711"/>
        <v>''</v>
      </c>
      <c r="K3801" s="1" t="str">
        <f t="shared" si="711"/>
        <v>''</v>
      </c>
      <c r="L3801" t="str">
        <f t="shared" si="713"/>
        <v>insert into pfcomm_api.waiting_new(username,waitingtext) select 'Maritza5',''</v>
      </c>
      <c r="M3801" t="str">
        <f t="shared" si="714"/>
        <v>insert into pfcomm_api.religion_new(username,religiontext) select 'Maritza5',''</v>
      </c>
      <c r="N3801" t="str">
        <f t="shared" si="715"/>
        <v>insert into pfcomm_api.faith_new(username,faithtext) select 'Maritza5',''</v>
      </c>
      <c r="O3801" t="str">
        <f t="shared" si="716"/>
        <v>insert into pfcomm_api.ethnicity_new(username,ethnicitytext) select 'Maritza5',''</v>
      </c>
      <c r="P3801" t="str">
        <f t="shared" si="717"/>
        <v>insert into pfcomm_api.education_new(username,educationtext) select 'Maritza5',''</v>
      </c>
      <c r="Q3801" t="str">
        <f t="shared" si="718"/>
        <v>insert into pfcomm_api.waiting_new(username,waitingtext) select 'Maritza5',''</v>
      </c>
      <c r="R3801" t="str">
        <f t="shared" si="719"/>
        <v>insert into pfcomm_api.religion_new(username,religiontext) select 'Maritza5',''</v>
      </c>
      <c r="S3801" t="str">
        <f t="shared" si="720"/>
        <v>insert into pfcomm_api.faith_new(username,faithtext) select 'Maritza5',''</v>
      </c>
      <c r="T3801" t="str">
        <f t="shared" si="721"/>
        <v>insert into pfcomm_api.ethnicity_new(username,ethnicitytext) select 'Maritza5',''</v>
      </c>
      <c r="U3801" t="str">
        <f t="shared" si="722"/>
        <v>insert into pfcomm_api.education_new(username,educationtext) select 'Maritza5',''</v>
      </c>
    </row>
    <row r="3802" spans="1:21" ht="30" x14ac:dyDescent="0.25">
      <c r="A3802" s="1" t="s">
        <v>3845</v>
      </c>
      <c r="B3802" s="1"/>
      <c r="C3802" s="1"/>
      <c r="D3802" s="1"/>
      <c r="E3802" s="1"/>
      <c r="F3802" s="1"/>
      <c r="G3802" s="1" t="str">
        <f t="shared" si="712"/>
        <v>''</v>
      </c>
      <c r="H3802" s="1" t="str">
        <f t="shared" si="712"/>
        <v>''</v>
      </c>
      <c r="I3802" s="1" t="str">
        <f t="shared" si="712"/>
        <v>''</v>
      </c>
      <c r="J3802" s="1" t="str">
        <f t="shared" si="711"/>
        <v>''</v>
      </c>
      <c r="K3802" s="1" t="str">
        <f t="shared" si="711"/>
        <v>''</v>
      </c>
      <c r="L3802" t="str">
        <f t="shared" si="713"/>
        <v>insert into pfcomm_api.waiting_new(username,waitingtext) select 'amanda249',''</v>
      </c>
      <c r="M3802" t="str">
        <f t="shared" si="714"/>
        <v>insert into pfcomm_api.religion_new(username,religiontext) select 'amanda249',''</v>
      </c>
      <c r="N3802" t="str">
        <f t="shared" si="715"/>
        <v>insert into pfcomm_api.faith_new(username,faithtext) select 'amanda249',''</v>
      </c>
      <c r="O3802" t="str">
        <f t="shared" si="716"/>
        <v>insert into pfcomm_api.ethnicity_new(username,ethnicitytext) select 'amanda249',''</v>
      </c>
      <c r="P3802" t="str">
        <f t="shared" si="717"/>
        <v>insert into pfcomm_api.education_new(username,educationtext) select 'amanda249',''</v>
      </c>
      <c r="Q3802" t="str">
        <f t="shared" si="718"/>
        <v>insert into pfcomm_api.waiting_new(username,waitingtext) select 'amanda249',''</v>
      </c>
      <c r="R3802" t="str">
        <f t="shared" si="719"/>
        <v>insert into pfcomm_api.religion_new(username,religiontext) select 'amanda249',''</v>
      </c>
      <c r="S3802" t="str">
        <f t="shared" si="720"/>
        <v>insert into pfcomm_api.faith_new(username,faithtext) select 'amanda249',''</v>
      </c>
      <c r="T3802" t="str">
        <f t="shared" si="721"/>
        <v>insert into pfcomm_api.ethnicity_new(username,ethnicitytext) select 'amanda249',''</v>
      </c>
      <c r="U3802" t="str">
        <f t="shared" si="722"/>
        <v>insert into pfcomm_api.education_new(username,educationtext) select 'amanda249',''</v>
      </c>
    </row>
    <row r="3803" spans="1:21" ht="45" x14ac:dyDescent="0.25">
      <c r="A3803" s="1" t="s">
        <v>3846</v>
      </c>
      <c r="B3803" s="1"/>
      <c r="C3803" s="1"/>
      <c r="D3803" s="1"/>
      <c r="E3803" s="1"/>
      <c r="F3803" s="1"/>
      <c r="G3803" s="1" t="str">
        <f t="shared" si="712"/>
        <v>''</v>
      </c>
      <c r="H3803" s="1" t="str">
        <f t="shared" si="712"/>
        <v>''</v>
      </c>
      <c r="I3803" s="1" t="str">
        <f t="shared" si="712"/>
        <v>''</v>
      </c>
      <c r="J3803" s="1" t="str">
        <f t="shared" si="711"/>
        <v>''</v>
      </c>
      <c r="K3803" s="1" t="str">
        <f t="shared" si="711"/>
        <v>''</v>
      </c>
      <c r="L3803" t="str">
        <f t="shared" si="713"/>
        <v>insert into pfcomm_api.waiting_new(username,waitingtext) select 'adams-martin090810',''</v>
      </c>
      <c r="M3803" t="str">
        <f t="shared" si="714"/>
        <v>insert into pfcomm_api.religion_new(username,religiontext) select 'adams-martin090810',''</v>
      </c>
      <c r="N3803" t="str">
        <f t="shared" si="715"/>
        <v>insert into pfcomm_api.faith_new(username,faithtext) select 'adams-martin090810',''</v>
      </c>
      <c r="O3803" t="str">
        <f t="shared" si="716"/>
        <v>insert into pfcomm_api.ethnicity_new(username,ethnicitytext) select 'adams-martin090810',''</v>
      </c>
      <c r="P3803" t="str">
        <f t="shared" si="717"/>
        <v>insert into pfcomm_api.education_new(username,educationtext) select 'adams-martin090810',''</v>
      </c>
      <c r="Q3803" t="str">
        <f t="shared" si="718"/>
        <v>insert into pfcomm_api.waiting_new(username,waitingtext) select 'adams-martin090810',''</v>
      </c>
      <c r="R3803" t="str">
        <f t="shared" si="719"/>
        <v>insert into pfcomm_api.religion_new(username,religiontext) select 'adams-martin090810',''</v>
      </c>
      <c r="S3803" t="str">
        <f t="shared" si="720"/>
        <v>insert into pfcomm_api.faith_new(username,faithtext) select 'adams-martin090810',''</v>
      </c>
      <c r="T3803" t="str">
        <f t="shared" si="721"/>
        <v>insert into pfcomm_api.ethnicity_new(username,ethnicitytext) select 'adams-martin090810',''</v>
      </c>
      <c r="U3803" t="str">
        <f t="shared" si="722"/>
        <v>insert into pfcomm_api.education_new(username,educationtext) select 'adams-martin090810',''</v>
      </c>
    </row>
    <row r="3804" spans="1:21" ht="45" x14ac:dyDescent="0.25">
      <c r="A3804" s="1" t="s">
        <v>3847</v>
      </c>
      <c r="B3804" s="1"/>
      <c r="C3804" s="1"/>
      <c r="D3804" s="1"/>
      <c r="E3804" s="1"/>
      <c r="F3804" s="1"/>
      <c r="G3804" s="1" t="str">
        <f t="shared" si="712"/>
        <v>''</v>
      </c>
      <c r="H3804" s="1" t="str">
        <f t="shared" si="712"/>
        <v>''</v>
      </c>
      <c r="I3804" s="1" t="str">
        <f t="shared" si="712"/>
        <v>''</v>
      </c>
      <c r="J3804" s="1" t="str">
        <f t="shared" si="711"/>
        <v>''</v>
      </c>
      <c r="K3804" s="1" t="str">
        <f t="shared" si="711"/>
        <v>''</v>
      </c>
      <c r="L3804" t="str">
        <f t="shared" si="713"/>
        <v>insert into pfcomm_api.waiting_new(username,waitingtext) select 'adams-martin090810(2)',''</v>
      </c>
      <c r="M3804" t="str">
        <f t="shared" si="714"/>
        <v>insert into pfcomm_api.religion_new(username,religiontext) select 'adams-martin090810(2)',''</v>
      </c>
      <c r="N3804" t="str">
        <f t="shared" si="715"/>
        <v>insert into pfcomm_api.faith_new(username,faithtext) select 'adams-martin090810(2)',''</v>
      </c>
      <c r="O3804" t="str">
        <f t="shared" si="716"/>
        <v>insert into pfcomm_api.ethnicity_new(username,ethnicitytext) select 'adams-martin090810(2)',''</v>
      </c>
      <c r="P3804" t="str">
        <f t="shared" si="717"/>
        <v>insert into pfcomm_api.education_new(username,educationtext) select 'adams-martin090810(2)',''</v>
      </c>
      <c r="Q3804" t="str">
        <f t="shared" si="718"/>
        <v>insert into pfcomm_api.waiting_new(username,waitingtext) select 'adams-martin090810(2)',''</v>
      </c>
      <c r="R3804" t="str">
        <f t="shared" si="719"/>
        <v>insert into pfcomm_api.religion_new(username,religiontext) select 'adams-martin090810(2)',''</v>
      </c>
      <c r="S3804" t="str">
        <f t="shared" si="720"/>
        <v>insert into pfcomm_api.faith_new(username,faithtext) select 'adams-martin090810(2)',''</v>
      </c>
      <c r="T3804" t="str">
        <f t="shared" si="721"/>
        <v>insert into pfcomm_api.ethnicity_new(username,ethnicitytext) select 'adams-martin090810(2)',''</v>
      </c>
      <c r="U3804" t="str">
        <f t="shared" si="722"/>
        <v>insert into pfcomm_api.education_new(username,educationtext) select 'adams-martin090810(2)',''</v>
      </c>
    </row>
    <row r="3805" spans="1:21" ht="30" x14ac:dyDescent="0.25">
      <c r="A3805" s="1" t="s">
        <v>3848</v>
      </c>
      <c r="B3805" s="1"/>
      <c r="C3805" s="1"/>
      <c r="D3805" s="1"/>
      <c r="E3805" s="1"/>
      <c r="F3805" s="1"/>
      <c r="G3805" s="1" t="str">
        <f t="shared" si="712"/>
        <v>''</v>
      </c>
      <c r="H3805" s="1" t="str">
        <f t="shared" si="712"/>
        <v>''</v>
      </c>
      <c r="I3805" s="1" t="str">
        <f t="shared" si="712"/>
        <v>''</v>
      </c>
      <c r="J3805" s="1" t="str">
        <f t="shared" si="711"/>
        <v>''</v>
      </c>
      <c r="K3805" s="1" t="str">
        <f t="shared" si="711"/>
        <v>''</v>
      </c>
      <c r="L3805" t="str">
        <f t="shared" si="713"/>
        <v>insert into pfcomm_api.waiting_new(username,waitingtext) select 'MinervaWrw',''</v>
      </c>
      <c r="M3805" t="str">
        <f t="shared" si="714"/>
        <v>insert into pfcomm_api.religion_new(username,religiontext) select 'MinervaWrw',''</v>
      </c>
      <c r="N3805" t="str">
        <f t="shared" si="715"/>
        <v>insert into pfcomm_api.faith_new(username,faithtext) select 'MinervaWrw',''</v>
      </c>
      <c r="O3805" t="str">
        <f t="shared" si="716"/>
        <v>insert into pfcomm_api.ethnicity_new(username,ethnicitytext) select 'MinervaWrw',''</v>
      </c>
      <c r="P3805" t="str">
        <f t="shared" si="717"/>
        <v>insert into pfcomm_api.education_new(username,educationtext) select 'MinervaWrw',''</v>
      </c>
      <c r="Q3805" t="str">
        <f t="shared" si="718"/>
        <v>insert into pfcomm_api.waiting_new(username,waitingtext) select 'MinervaWrw',''</v>
      </c>
      <c r="R3805" t="str">
        <f t="shared" si="719"/>
        <v>insert into pfcomm_api.religion_new(username,religiontext) select 'MinervaWrw',''</v>
      </c>
      <c r="S3805" t="str">
        <f t="shared" si="720"/>
        <v>insert into pfcomm_api.faith_new(username,faithtext) select 'MinervaWrw',''</v>
      </c>
      <c r="T3805" t="str">
        <f t="shared" si="721"/>
        <v>insert into pfcomm_api.ethnicity_new(username,ethnicitytext) select 'MinervaWrw',''</v>
      </c>
      <c r="U3805" t="str">
        <f t="shared" si="722"/>
        <v>insert into pfcomm_api.education_new(username,educationtext) select 'MinervaWrw',''</v>
      </c>
    </row>
    <row r="3806" spans="1:21" ht="30" x14ac:dyDescent="0.25">
      <c r="A3806" s="1" t="s">
        <v>3849</v>
      </c>
      <c r="B3806" s="1"/>
      <c r="C3806" s="1"/>
      <c r="D3806" s="1"/>
      <c r="E3806" s="1"/>
      <c r="F3806" s="1"/>
      <c r="G3806" s="1" t="str">
        <f t="shared" si="712"/>
        <v>''</v>
      </c>
      <c r="H3806" s="1" t="str">
        <f t="shared" si="712"/>
        <v>''</v>
      </c>
      <c r="I3806" s="1" t="str">
        <f t="shared" si="712"/>
        <v>''</v>
      </c>
      <c r="J3806" s="1" t="str">
        <f t="shared" si="711"/>
        <v>''</v>
      </c>
      <c r="K3806" s="1" t="str">
        <f t="shared" si="711"/>
        <v>''</v>
      </c>
      <c r="L3806" t="str">
        <f t="shared" si="713"/>
        <v>insert into pfcomm_api.waiting_new(username,waitingtext) select 'CliftonM0',''</v>
      </c>
      <c r="M3806" t="str">
        <f t="shared" si="714"/>
        <v>insert into pfcomm_api.religion_new(username,religiontext) select 'CliftonM0',''</v>
      </c>
      <c r="N3806" t="str">
        <f t="shared" si="715"/>
        <v>insert into pfcomm_api.faith_new(username,faithtext) select 'CliftonM0',''</v>
      </c>
      <c r="O3806" t="str">
        <f t="shared" si="716"/>
        <v>insert into pfcomm_api.ethnicity_new(username,ethnicitytext) select 'CliftonM0',''</v>
      </c>
      <c r="P3806" t="str">
        <f t="shared" si="717"/>
        <v>insert into pfcomm_api.education_new(username,educationtext) select 'CliftonM0',''</v>
      </c>
      <c r="Q3806" t="str">
        <f t="shared" si="718"/>
        <v>insert into pfcomm_api.waiting_new(username,waitingtext) select 'CliftonM0',''</v>
      </c>
      <c r="R3806" t="str">
        <f t="shared" si="719"/>
        <v>insert into pfcomm_api.religion_new(username,religiontext) select 'CliftonM0',''</v>
      </c>
      <c r="S3806" t="str">
        <f t="shared" si="720"/>
        <v>insert into pfcomm_api.faith_new(username,faithtext) select 'CliftonM0',''</v>
      </c>
      <c r="T3806" t="str">
        <f t="shared" si="721"/>
        <v>insert into pfcomm_api.ethnicity_new(username,ethnicitytext) select 'CliftonM0',''</v>
      </c>
      <c r="U3806" t="str">
        <f t="shared" si="722"/>
        <v>insert into pfcomm_api.education_new(username,educationtext) select 'CliftonM0',''</v>
      </c>
    </row>
    <row r="3807" spans="1:21" ht="30" x14ac:dyDescent="0.25">
      <c r="A3807" s="1" t="s">
        <v>3850</v>
      </c>
      <c r="B3807" s="1"/>
      <c r="C3807" s="1"/>
      <c r="D3807" s="1"/>
      <c r="E3807" s="1"/>
      <c r="F3807" s="1"/>
      <c r="G3807" s="1" t="str">
        <f t="shared" si="712"/>
        <v>''</v>
      </c>
      <c r="H3807" s="1" t="str">
        <f t="shared" si="712"/>
        <v>''</v>
      </c>
      <c r="I3807" s="1" t="str">
        <f t="shared" si="712"/>
        <v>''</v>
      </c>
      <c r="J3807" s="1" t="str">
        <f t="shared" si="711"/>
        <v>''</v>
      </c>
      <c r="K3807" s="1" t="str">
        <f t="shared" si="711"/>
        <v>''</v>
      </c>
      <c r="L3807" t="str">
        <f t="shared" si="713"/>
        <v>insert into pfcomm_api.waiting_new(username,waitingtext) select 'happyladybug',''</v>
      </c>
      <c r="M3807" t="str">
        <f t="shared" si="714"/>
        <v>insert into pfcomm_api.religion_new(username,religiontext) select 'happyladybug',''</v>
      </c>
      <c r="N3807" t="str">
        <f t="shared" si="715"/>
        <v>insert into pfcomm_api.faith_new(username,faithtext) select 'happyladybug',''</v>
      </c>
      <c r="O3807" t="str">
        <f t="shared" si="716"/>
        <v>insert into pfcomm_api.ethnicity_new(username,ethnicitytext) select 'happyladybug',''</v>
      </c>
      <c r="P3807" t="str">
        <f t="shared" si="717"/>
        <v>insert into pfcomm_api.education_new(username,educationtext) select 'happyladybug',''</v>
      </c>
      <c r="Q3807" t="str">
        <f t="shared" si="718"/>
        <v>insert into pfcomm_api.waiting_new(username,waitingtext) select 'happyladybug',''</v>
      </c>
      <c r="R3807" t="str">
        <f t="shared" si="719"/>
        <v>insert into pfcomm_api.religion_new(username,religiontext) select 'happyladybug',''</v>
      </c>
      <c r="S3807" t="str">
        <f t="shared" si="720"/>
        <v>insert into pfcomm_api.faith_new(username,faithtext) select 'happyladybug',''</v>
      </c>
      <c r="T3807" t="str">
        <f t="shared" si="721"/>
        <v>insert into pfcomm_api.ethnicity_new(username,ethnicitytext) select 'happyladybug',''</v>
      </c>
      <c r="U3807" t="str">
        <f t="shared" si="722"/>
        <v>insert into pfcomm_api.education_new(username,educationtext) select 'happyladybug',''</v>
      </c>
    </row>
    <row r="3808" spans="1:21" ht="30" x14ac:dyDescent="0.25">
      <c r="A3808" s="1" t="s">
        <v>3851</v>
      </c>
      <c r="B3808" s="1"/>
      <c r="C3808" s="1"/>
      <c r="D3808" s="1"/>
      <c r="E3808" s="1"/>
      <c r="F3808" s="1"/>
      <c r="G3808" s="1" t="str">
        <f t="shared" si="712"/>
        <v>''</v>
      </c>
      <c r="H3808" s="1" t="str">
        <f t="shared" si="712"/>
        <v>''</v>
      </c>
      <c r="I3808" s="1" t="str">
        <f t="shared" si="712"/>
        <v>''</v>
      </c>
      <c r="J3808" s="1" t="str">
        <f t="shared" si="711"/>
        <v>''</v>
      </c>
      <c r="K3808" s="1" t="str">
        <f t="shared" si="711"/>
        <v>''</v>
      </c>
      <c r="L3808" t="str">
        <f t="shared" si="713"/>
        <v>insert into pfcomm_api.waiting_new(username,waitingtext) select 'happyladybug(2)',''</v>
      </c>
      <c r="M3808" t="str">
        <f t="shared" si="714"/>
        <v>insert into pfcomm_api.religion_new(username,religiontext) select 'happyladybug(2)',''</v>
      </c>
      <c r="N3808" t="str">
        <f t="shared" si="715"/>
        <v>insert into pfcomm_api.faith_new(username,faithtext) select 'happyladybug(2)',''</v>
      </c>
      <c r="O3808" t="str">
        <f t="shared" si="716"/>
        <v>insert into pfcomm_api.ethnicity_new(username,ethnicitytext) select 'happyladybug(2)',''</v>
      </c>
      <c r="P3808" t="str">
        <f t="shared" si="717"/>
        <v>insert into pfcomm_api.education_new(username,educationtext) select 'happyladybug(2)',''</v>
      </c>
      <c r="Q3808" t="str">
        <f t="shared" si="718"/>
        <v>insert into pfcomm_api.waiting_new(username,waitingtext) select 'happyladybug(2)',''</v>
      </c>
      <c r="R3808" t="str">
        <f t="shared" si="719"/>
        <v>insert into pfcomm_api.religion_new(username,religiontext) select 'happyladybug(2)',''</v>
      </c>
      <c r="S3808" t="str">
        <f t="shared" si="720"/>
        <v>insert into pfcomm_api.faith_new(username,faithtext) select 'happyladybug(2)',''</v>
      </c>
      <c r="T3808" t="str">
        <f t="shared" si="721"/>
        <v>insert into pfcomm_api.ethnicity_new(username,ethnicitytext) select 'happyladybug(2)',''</v>
      </c>
      <c r="U3808" t="str">
        <f t="shared" si="722"/>
        <v>insert into pfcomm_api.education_new(username,educationtext) select 'happyladybug(2)',''</v>
      </c>
    </row>
    <row r="3809" spans="1:21" ht="30" x14ac:dyDescent="0.25">
      <c r="A3809" s="1" t="s">
        <v>3852</v>
      </c>
      <c r="B3809" s="1"/>
      <c r="C3809" s="1"/>
      <c r="D3809" s="1"/>
      <c r="E3809" s="1"/>
      <c r="F3809" s="1"/>
      <c r="G3809" s="1" t="str">
        <f t="shared" si="712"/>
        <v>''</v>
      </c>
      <c r="H3809" s="1" t="str">
        <f t="shared" si="712"/>
        <v>''</v>
      </c>
      <c r="I3809" s="1" t="str">
        <f t="shared" si="712"/>
        <v>''</v>
      </c>
      <c r="J3809" s="1" t="str">
        <f t="shared" si="711"/>
        <v>''</v>
      </c>
      <c r="K3809" s="1" t="str">
        <f t="shared" si="711"/>
        <v>''</v>
      </c>
      <c r="L3809" t="str">
        <f t="shared" si="713"/>
        <v>insert into pfcomm_api.waiting_new(username,waitingtext) select 'MinervaKcg',''</v>
      </c>
      <c r="M3809" t="str">
        <f t="shared" si="714"/>
        <v>insert into pfcomm_api.religion_new(username,religiontext) select 'MinervaKcg',''</v>
      </c>
      <c r="N3809" t="str">
        <f t="shared" si="715"/>
        <v>insert into pfcomm_api.faith_new(username,faithtext) select 'MinervaKcg',''</v>
      </c>
      <c r="O3809" t="str">
        <f t="shared" si="716"/>
        <v>insert into pfcomm_api.ethnicity_new(username,ethnicitytext) select 'MinervaKcg',''</v>
      </c>
      <c r="P3809" t="str">
        <f t="shared" si="717"/>
        <v>insert into pfcomm_api.education_new(username,educationtext) select 'MinervaKcg',''</v>
      </c>
      <c r="Q3809" t="str">
        <f t="shared" si="718"/>
        <v>insert into pfcomm_api.waiting_new(username,waitingtext) select 'MinervaKcg',''</v>
      </c>
      <c r="R3809" t="str">
        <f t="shared" si="719"/>
        <v>insert into pfcomm_api.religion_new(username,religiontext) select 'MinervaKcg',''</v>
      </c>
      <c r="S3809" t="str">
        <f t="shared" si="720"/>
        <v>insert into pfcomm_api.faith_new(username,faithtext) select 'MinervaKcg',''</v>
      </c>
      <c r="T3809" t="str">
        <f t="shared" si="721"/>
        <v>insert into pfcomm_api.ethnicity_new(username,ethnicitytext) select 'MinervaKcg',''</v>
      </c>
      <c r="U3809" t="str">
        <f t="shared" si="722"/>
        <v>insert into pfcomm_api.education_new(username,educationtext) select 'MinervaKcg',''</v>
      </c>
    </row>
    <row r="3810" spans="1:21" ht="30" x14ac:dyDescent="0.25">
      <c r="A3810" s="1" t="s">
        <v>3853</v>
      </c>
      <c r="B3810" s="1"/>
      <c r="C3810" s="1"/>
      <c r="D3810" s="1"/>
      <c r="E3810" s="1"/>
      <c r="F3810" s="1"/>
      <c r="G3810" s="1" t="str">
        <f t="shared" si="712"/>
        <v>''</v>
      </c>
      <c r="H3810" s="1" t="str">
        <f t="shared" si="712"/>
        <v>''</v>
      </c>
      <c r="I3810" s="1" t="str">
        <f t="shared" si="712"/>
        <v>''</v>
      </c>
      <c r="J3810" s="1" t="str">
        <f t="shared" si="711"/>
        <v>''</v>
      </c>
      <c r="K3810" s="1" t="str">
        <f t="shared" si="711"/>
        <v>''</v>
      </c>
      <c r="L3810" t="str">
        <f t="shared" si="713"/>
        <v>insert into pfcomm_api.waiting_new(username,waitingtext) select 'MargaritaH',''</v>
      </c>
      <c r="M3810" t="str">
        <f t="shared" si="714"/>
        <v>insert into pfcomm_api.religion_new(username,religiontext) select 'MargaritaH',''</v>
      </c>
      <c r="N3810" t="str">
        <f t="shared" si="715"/>
        <v>insert into pfcomm_api.faith_new(username,faithtext) select 'MargaritaH',''</v>
      </c>
      <c r="O3810" t="str">
        <f t="shared" si="716"/>
        <v>insert into pfcomm_api.ethnicity_new(username,ethnicitytext) select 'MargaritaH',''</v>
      </c>
      <c r="P3810" t="str">
        <f t="shared" si="717"/>
        <v>insert into pfcomm_api.education_new(username,educationtext) select 'MargaritaH',''</v>
      </c>
      <c r="Q3810" t="str">
        <f t="shared" si="718"/>
        <v>insert into pfcomm_api.waiting_new(username,waitingtext) select 'MargaritaH',''</v>
      </c>
      <c r="R3810" t="str">
        <f t="shared" si="719"/>
        <v>insert into pfcomm_api.religion_new(username,religiontext) select 'MargaritaH',''</v>
      </c>
      <c r="S3810" t="str">
        <f t="shared" si="720"/>
        <v>insert into pfcomm_api.faith_new(username,faithtext) select 'MargaritaH',''</v>
      </c>
      <c r="T3810" t="str">
        <f t="shared" si="721"/>
        <v>insert into pfcomm_api.ethnicity_new(username,ethnicitytext) select 'MargaritaH',''</v>
      </c>
      <c r="U3810" t="str">
        <f t="shared" si="722"/>
        <v>insert into pfcomm_api.education_new(username,educationtext) select 'MargaritaH',''</v>
      </c>
    </row>
    <row r="3811" spans="1:21" ht="30" x14ac:dyDescent="0.25">
      <c r="A3811" s="1" t="s">
        <v>3854</v>
      </c>
      <c r="B3811" s="1"/>
      <c r="C3811" s="1"/>
      <c r="D3811" s="1"/>
      <c r="E3811" s="1"/>
      <c r="F3811" s="1"/>
      <c r="G3811" s="1" t="str">
        <f t="shared" si="712"/>
        <v>''</v>
      </c>
      <c r="H3811" s="1" t="str">
        <f t="shared" si="712"/>
        <v>''</v>
      </c>
      <c r="I3811" s="1" t="str">
        <f t="shared" si="712"/>
        <v>''</v>
      </c>
      <c r="J3811" s="1" t="str">
        <f t="shared" si="711"/>
        <v>''</v>
      </c>
      <c r="K3811" s="1" t="str">
        <f t="shared" si="711"/>
        <v>''</v>
      </c>
      <c r="L3811" t="str">
        <f t="shared" si="713"/>
        <v>insert into pfcomm_api.waiting_new(username,waitingtext) select 'Aidan27',''</v>
      </c>
      <c r="M3811" t="str">
        <f t="shared" si="714"/>
        <v>insert into pfcomm_api.religion_new(username,religiontext) select 'Aidan27',''</v>
      </c>
      <c r="N3811" t="str">
        <f t="shared" si="715"/>
        <v>insert into pfcomm_api.faith_new(username,faithtext) select 'Aidan27',''</v>
      </c>
      <c r="O3811" t="str">
        <f t="shared" si="716"/>
        <v>insert into pfcomm_api.ethnicity_new(username,ethnicitytext) select 'Aidan27',''</v>
      </c>
      <c r="P3811" t="str">
        <f t="shared" si="717"/>
        <v>insert into pfcomm_api.education_new(username,educationtext) select 'Aidan27',''</v>
      </c>
      <c r="Q3811" t="str">
        <f t="shared" si="718"/>
        <v>insert into pfcomm_api.waiting_new(username,waitingtext) select 'Aidan27',''</v>
      </c>
      <c r="R3811" t="str">
        <f t="shared" si="719"/>
        <v>insert into pfcomm_api.religion_new(username,religiontext) select 'Aidan27',''</v>
      </c>
      <c r="S3811" t="str">
        <f t="shared" si="720"/>
        <v>insert into pfcomm_api.faith_new(username,faithtext) select 'Aidan27',''</v>
      </c>
      <c r="T3811" t="str">
        <f t="shared" si="721"/>
        <v>insert into pfcomm_api.ethnicity_new(username,ethnicitytext) select 'Aidan27',''</v>
      </c>
      <c r="U3811" t="str">
        <f t="shared" si="722"/>
        <v>insert into pfcomm_api.education_new(username,educationtext) select 'Aidan27',''</v>
      </c>
    </row>
    <row r="3812" spans="1:21" ht="30" x14ac:dyDescent="0.25">
      <c r="A3812" s="1" t="s">
        <v>3855</v>
      </c>
      <c r="B3812" s="1"/>
      <c r="C3812" s="1"/>
      <c r="D3812" s="1"/>
      <c r="E3812" s="1"/>
      <c r="F3812" s="1"/>
      <c r="G3812" s="1" t="str">
        <f t="shared" si="712"/>
        <v>''</v>
      </c>
      <c r="H3812" s="1" t="str">
        <f t="shared" si="712"/>
        <v>''</v>
      </c>
      <c r="I3812" s="1" t="str">
        <f t="shared" si="712"/>
        <v>''</v>
      </c>
      <c r="J3812" s="1" t="str">
        <f t="shared" si="711"/>
        <v>''</v>
      </c>
      <c r="K3812" s="1" t="str">
        <f t="shared" si="711"/>
        <v>''</v>
      </c>
      <c r="L3812" t="str">
        <f t="shared" si="713"/>
        <v>insert into pfcomm_api.waiting_new(username,waitingtext) select 'NoemiG',''</v>
      </c>
      <c r="M3812" t="str">
        <f t="shared" si="714"/>
        <v>insert into pfcomm_api.religion_new(username,religiontext) select 'NoemiG',''</v>
      </c>
      <c r="N3812" t="str">
        <f t="shared" si="715"/>
        <v>insert into pfcomm_api.faith_new(username,faithtext) select 'NoemiG',''</v>
      </c>
      <c r="O3812" t="str">
        <f t="shared" si="716"/>
        <v>insert into pfcomm_api.ethnicity_new(username,ethnicitytext) select 'NoemiG',''</v>
      </c>
      <c r="P3812" t="str">
        <f t="shared" si="717"/>
        <v>insert into pfcomm_api.education_new(username,educationtext) select 'NoemiG',''</v>
      </c>
      <c r="Q3812" t="str">
        <f t="shared" si="718"/>
        <v>insert into pfcomm_api.waiting_new(username,waitingtext) select 'NoemiG',''</v>
      </c>
      <c r="R3812" t="str">
        <f t="shared" si="719"/>
        <v>insert into pfcomm_api.religion_new(username,religiontext) select 'NoemiG',''</v>
      </c>
      <c r="S3812" t="str">
        <f t="shared" si="720"/>
        <v>insert into pfcomm_api.faith_new(username,faithtext) select 'NoemiG',''</v>
      </c>
      <c r="T3812" t="str">
        <f t="shared" si="721"/>
        <v>insert into pfcomm_api.ethnicity_new(username,ethnicitytext) select 'NoemiG',''</v>
      </c>
      <c r="U3812" t="str">
        <f t="shared" si="722"/>
        <v>insert into pfcomm_api.education_new(username,educationtext) select 'NoemiG',''</v>
      </c>
    </row>
    <row r="3813" spans="1:21" ht="30" x14ac:dyDescent="0.25">
      <c r="A3813" s="1" t="s">
        <v>3856</v>
      </c>
      <c r="B3813" s="1"/>
      <c r="C3813" s="1"/>
      <c r="D3813" s="1"/>
      <c r="E3813" s="1"/>
      <c r="F3813" s="1"/>
      <c r="G3813" s="1" t="str">
        <f t="shared" si="712"/>
        <v>''</v>
      </c>
      <c r="H3813" s="1" t="str">
        <f t="shared" si="712"/>
        <v>''</v>
      </c>
      <c r="I3813" s="1" t="str">
        <f t="shared" si="712"/>
        <v>''</v>
      </c>
      <c r="J3813" s="1" t="str">
        <f t="shared" si="711"/>
        <v>''</v>
      </c>
      <c r="K3813" s="1" t="str">
        <f t="shared" si="711"/>
        <v>''</v>
      </c>
      <c r="L3813" t="str">
        <f t="shared" si="713"/>
        <v>insert into pfcomm_api.waiting_new(username,waitingtext) select 'KamiJ',''</v>
      </c>
      <c r="M3813" t="str">
        <f t="shared" si="714"/>
        <v>insert into pfcomm_api.religion_new(username,religiontext) select 'KamiJ',''</v>
      </c>
      <c r="N3813" t="str">
        <f t="shared" si="715"/>
        <v>insert into pfcomm_api.faith_new(username,faithtext) select 'KamiJ',''</v>
      </c>
      <c r="O3813" t="str">
        <f t="shared" si="716"/>
        <v>insert into pfcomm_api.ethnicity_new(username,ethnicitytext) select 'KamiJ',''</v>
      </c>
      <c r="P3813" t="str">
        <f t="shared" si="717"/>
        <v>insert into pfcomm_api.education_new(username,educationtext) select 'KamiJ',''</v>
      </c>
      <c r="Q3813" t="str">
        <f t="shared" si="718"/>
        <v>insert into pfcomm_api.waiting_new(username,waitingtext) select 'KamiJ',''</v>
      </c>
      <c r="R3813" t="str">
        <f t="shared" si="719"/>
        <v>insert into pfcomm_api.religion_new(username,religiontext) select 'KamiJ',''</v>
      </c>
      <c r="S3813" t="str">
        <f t="shared" si="720"/>
        <v>insert into pfcomm_api.faith_new(username,faithtext) select 'KamiJ',''</v>
      </c>
      <c r="T3813" t="str">
        <f t="shared" si="721"/>
        <v>insert into pfcomm_api.ethnicity_new(username,ethnicitytext) select 'KamiJ',''</v>
      </c>
      <c r="U3813" t="str">
        <f t="shared" si="722"/>
        <v>insert into pfcomm_api.education_new(username,educationtext) select 'KamiJ',''</v>
      </c>
    </row>
    <row r="3814" spans="1:21" ht="30" x14ac:dyDescent="0.25">
      <c r="A3814" s="1" t="s">
        <v>3857</v>
      </c>
      <c r="B3814" s="1"/>
      <c r="C3814" s="1"/>
      <c r="D3814" s="1"/>
      <c r="E3814" s="1"/>
      <c r="F3814" s="1"/>
      <c r="G3814" s="1" t="str">
        <f t="shared" si="712"/>
        <v>''</v>
      </c>
      <c r="H3814" s="1" t="str">
        <f t="shared" si="712"/>
        <v>''</v>
      </c>
      <c r="I3814" s="1" t="str">
        <f t="shared" si="712"/>
        <v>''</v>
      </c>
      <c r="J3814" s="1" t="str">
        <f t="shared" si="711"/>
        <v>''</v>
      </c>
      <c r="K3814" s="1" t="str">
        <f t="shared" si="711"/>
        <v>''</v>
      </c>
      <c r="L3814" t="str">
        <f t="shared" si="713"/>
        <v>insert into pfcomm_api.waiting_new(username,waitingtext) select 'SummerWyf',''</v>
      </c>
      <c r="M3814" t="str">
        <f t="shared" si="714"/>
        <v>insert into pfcomm_api.religion_new(username,religiontext) select 'SummerWyf',''</v>
      </c>
      <c r="N3814" t="str">
        <f t="shared" si="715"/>
        <v>insert into pfcomm_api.faith_new(username,faithtext) select 'SummerWyf',''</v>
      </c>
      <c r="O3814" t="str">
        <f t="shared" si="716"/>
        <v>insert into pfcomm_api.ethnicity_new(username,ethnicitytext) select 'SummerWyf',''</v>
      </c>
      <c r="P3814" t="str">
        <f t="shared" si="717"/>
        <v>insert into pfcomm_api.education_new(username,educationtext) select 'SummerWyf',''</v>
      </c>
      <c r="Q3814" t="str">
        <f t="shared" si="718"/>
        <v>insert into pfcomm_api.waiting_new(username,waitingtext) select 'SummerWyf',''</v>
      </c>
      <c r="R3814" t="str">
        <f t="shared" si="719"/>
        <v>insert into pfcomm_api.religion_new(username,religiontext) select 'SummerWyf',''</v>
      </c>
      <c r="S3814" t="str">
        <f t="shared" si="720"/>
        <v>insert into pfcomm_api.faith_new(username,faithtext) select 'SummerWyf',''</v>
      </c>
      <c r="T3814" t="str">
        <f t="shared" si="721"/>
        <v>insert into pfcomm_api.ethnicity_new(username,ethnicitytext) select 'SummerWyf',''</v>
      </c>
      <c r="U3814" t="str">
        <f t="shared" si="722"/>
        <v>insert into pfcomm_api.education_new(username,educationtext) select 'SummerWyf',''</v>
      </c>
    </row>
    <row r="3815" spans="1:21" ht="30" x14ac:dyDescent="0.25">
      <c r="A3815" s="1" t="s">
        <v>3858</v>
      </c>
      <c r="B3815" s="1"/>
      <c r="C3815" s="1"/>
      <c r="D3815" s="1"/>
      <c r="E3815" s="1"/>
      <c r="F3815" s="1"/>
      <c r="G3815" s="1" t="str">
        <f t="shared" si="712"/>
        <v>''</v>
      </c>
      <c r="H3815" s="1" t="str">
        <f t="shared" si="712"/>
        <v>''</v>
      </c>
      <c r="I3815" s="1" t="str">
        <f t="shared" si="712"/>
        <v>''</v>
      </c>
      <c r="J3815" s="1" t="str">
        <f t="shared" si="711"/>
        <v>''</v>
      </c>
      <c r="K3815" s="1" t="str">
        <f t="shared" si="711"/>
        <v>''</v>
      </c>
      <c r="L3815" t="str">
        <f t="shared" si="713"/>
        <v>insert into pfcomm_api.waiting_new(username,waitingtext) select 'REverett',''</v>
      </c>
      <c r="M3815" t="str">
        <f t="shared" si="714"/>
        <v>insert into pfcomm_api.religion_new(username,religiontext) select 'REverett',''</v>
      </c>
      <c r="N3815" t="str">
        <f t="shared" si="715"/>
        <v>insert into pfcomm_api.faith_new(username,faithtext) select 'REverett',''</v>
      </c>
      <c r="O3815" t="str">
        <f t="shared" si="716"/>
        <v>insert into pfcomm_api.ethnicity_new(username,ethnicitytext) select 'REverett',''</v>
      </c>
      <c r="P3815" t="str">
        <f t="shared" si="717"/>
        <v>insert into pfcomm_api.education_new(username,educationtext) select 'REverett',''</v>
      </c>
      <c r="Q3815" t="str">
        <f t="shared" si="718"/>
        <v>insert into pfcomm_api.waiting_new(username,waitingtext) select 'REverett',''</v>
      </c>
      <c r="R3815" t="str">
        <f t="shared" si="719"/>
        <v>insert into pfcomm_api.religion_new(username,religiontext) select 'REverett',''</v>
      </c>
      <c r="S3815" t="str">
        <f t="shared" si="720"/>
        <v>insert into pfcomm_api.faith_new(username,faithtext) select 'REverett',''</v>
      </c>
      <c r="T3815" t="str">
        <f t="shared" si="721"/>
        <v>insert into pfcomm_api.ethnicity_new(username,ethnicitytext) select 'REverett',''</v>
      </c>
      <c r="U3815" t="str">
        <f t="shared" si="722"/>
        <v>insert into pfcomm_api.education_new(username,educationtext) select 'REverett',''</v>
      </c>
    </row>
    <row r="3816" spans="1:21" ht="30" x14ac:dyDescent="0.25">
      <c r="A3816" s="1" t="s">
        <v>3859</v>
      </c>
      <c r="B3816" s="1"/>
      <c r="C3816" s="1"/>
      <c r="D3816" s="1"/>
      <c r="E3816" s="1"/>
      <c r="F3816" s="1"/>
      <c r="G3816" s="1" t="str">
        <f t="shared" si="712"/>
        <v>''</v>
      </c>
      <c r="H3816" s="1" t="str">
        <f t="shared" si="712"/>
        <v>''</v>
      </c>
      <c r="I3816" s="1" t="str">
        <f t="shared" si="712"/>
        <v>''</v>
      </c>
      <c r="J3816" s="1" t="str">
        <f t="shared" si="711"/>
        <v>''</v>
      </c>
      <c r="K3816" s="1" t="str">
        <f t="shared" si="711"/>
        <v>''</v>
      </c>
      <c r="L3816" t="str">
        <f t="shared" si="713"/>
        <v>insert into pfcomm_api.waiting_new(username,waitingtext) select 'CharlotteR',''</v>
      </c>
      <c r="M3816" t="str">
        <f t="shared" si="714"/>
        <v>insert into pfcomm_api.religion_new(username,religiontext) select 'CharlotteR',''</v>
      </c>
      <c r="N3816" t="str">
        <f t="shared" si="715"/>
        <v>insert into pfcomm_api.faith_new(username,faithtext) select 'CharlotteR',''</v>
      </c>
      <c r="O3816" t="str">
        <f t="shared" si="716"/>
        <v>insert into pfcomm_api.ethnicity_new(username,ethnicitytext) select 'CharlotteR',''</v>
      </c>
      <c r="P3816" t="str">
        <f t="shared" si="717"/>
        <v>insert into pfcomm_api.education_new(username,educationtext) select 'CharlotteR',''</v>
      </c>
      <c r="Q3816" t="str">
        <f t="shared" si="718"/>
        <v>insert into pfcomm_api.waiting_new(username,waitingtext) select 'CharlotteR',''</v>
      </c>
      <c r="R3816" t="str">
        <f t="shared" si="719"/>
        <v>insert into pfcomm_api.religion_new(username,religiontext) select 'CharlotteR',''</v>
      </c>
      <c r="S3816" t="str">
        <f t="shared" si="720"/>
        <v>insert into pfcomm_api.faith_new(username,faithtext) select 'CharlotteR',''</v>
      </c>
      <c r="T3816" t="str">
        <f t="shared" si="721"/>
        <v>insert into pfcomm_api.ethnicity_new(username,ethnicitytext) select 'CharlotteR',''</v>
      </c>
      <c r="U3816" t="str">
        <f t="shared" si="722"/>
        <v>insert into pfcomm_api.education_new(username,educationtext) select 'CharlotteR',''</v>
      </c>
    </row>
    <row r="3817" spans="1:21" ht="30" x14ac:dyDescent="0.25">
      <c r="A3817" s="1" t="s">
        <v>3860</v>
      </c>
      <c r="B3817" s="1"/>
      <c r="C3817" s="1"/>
      <c r="D3817" s="1"/>
      <c r="E3817" s="1"/>
      <c r="F3817" s="1"/>
      <c r="G3817" s="1" t="str">
        <f t="shared" si="712"/>
        <v>''</v>
      </c>
      <c r="H3817" s="1" t="str">
        <f t="shared" si="712"/>
        <v>''</v>
      </c>
      <c r="I3817" s="1" t="str">
        <f t="shared" si="712"/>
        <v>''</v>
      </c>
      <c r="J3817" s="1" t="str">
        <f t="shared" si="711"/>
        <v>''</v>
      </c>
      <c r="K3817" s="1" t="str">
        <f t="shared" si="711"/>
        <v>''</v>
      </c>
      <c r="L3817" t="str">
        <f t="shared" si="713"/>
        <v>insert into pfcomm_api.waiting_new(username,waitingtext) select 'GildaIjs',''</v>
      </c>
      <c r="M3817" t="str">
        <f t="shared" si="714"/>
        <v>insert into pfcomm_api.religion_new(username,religiontext) select 'GildaIjs',''</v>
      </c>
      <c r="N3817" t="str">
        <f t="shared" si="715"/>
        <v>insert into pfcomm_api.faith_new(username,faithtext) select 'GildaIjs',''</v>
      </c>
      <c r="O3817" t="str">
        <f t="shared" si="716"/>
        <v>insert into pfcomm_api.ethnicity_new(username,ethnicitytext) select 'GildaIjs',''</v>
      </c>
      <c r="P3817" t="str">
        <f t="shared" si="717"/>
        <v>insert into pfcomm_api.education_new(username,educationtext) select 'GildaIjs',''</v>
      </c>
      <c r="Q3817" t="str">
        <f t="shared" si="718"/>
        <v>insert into pfcomm_api.waiting_new(username,waitingtext) select 'GildaIjs',''</v>
      </c>
      <c r="R3817" t="str">
        <f t="shared" si="719"/>
        <v>insert into pfcomm_api.religion_new(username,religiontext) select 'GildaIjs',''</v>
      </c>
      <c r="S3817" t="str">
        <f t="shared" si="720"/>
        <v>insert into pfcomm_api.faith_new(username,faithtext) select 'GildaIjs',''</v>
      </c>
      <c r="T3817" t="str">
        <f t="shared" si="721"/>
        <v>insert into pfcomm_api.ethnicity_new(username,ethnicitytext) select 'GildaIjs',''</v>
      </c>
      <c r="U3817" t="str">
        <f t="shared" si="722"/>
        <v>insert into pfcomm_api.education_new(username,educationtext) select 'GildaIjs',''</v>
      </c>
    </row>
    <row r="3818" spans="1:21" ht="30" x14ac:dyDescent="0.25">
      <c r="A3818" s="1" t="s">
        <v>3861</v>
      </c>
      <c r="B3818" s="1"/>
      <c r="C3818" s="1"/>
      <c r="D3818" s="1"/>
      <c r="E3818" s="1"/>
      <c r="F3818" s="1"/>
      <c r="G3818" s="1" t="str">
        <f t="shared" si="712"/>
        <v>''</v>
      </c>
      <c r="H3818" s="1" t="str">
        <f t="shared" si="712"/>
        <v>''</v>
      </c>
      <c r="I3818" s="1" t="str">
        <f t="shared" si="712"/>
        <v>''</v>
      </c>
      <c r="J3818" s="1" t="str">
        <f t="shared" si="711"/>
        <v>''</v>
      </c>
      <c r="K3818" s="1" t="str">
        <f t="shared" si="711"/>
        <v>''</v>
      </c>
      <c r="L3818" t="str">
        <f t="shared" si="713"/>
        <v>insert into pfcomm_api.waiting_new(username,waitingtext) select 'MinnieM2',''</v>
      </c>
      <c r="M3818" t="str">
        <f t="shared" si="714"/>
        <v>insert into pfcomm_api.religion_new(username,religiontext) select 'MinnieM2',''</v>
      </c>
      <c r="N3818" t="str">
        <f t="shared" si="715"/>
        <v>insert into pfcomm_api.faith_new(username,faithtext) select 'MinnieM2',''</v>
      </c>
      <c r="O3818" t="str">
        <f t="shared" si="716"/>
        <v>insert into pfcomm_api.ethnicity_new(username,ethnicitytext) select 'MinnieM2',''</v>
      </c>
      <c r="P3818" t="str">
        <f t="shared" si="717"/>
        <v>insert into pfcomm_api.education_new(username,educationtext) select 'MinnieM2',''</v>
      </c>
      <c r="Q3818" t="str">
        <f t="shared" si="718"/>
        <v>insert into pfcomm_api.waiting_new(username,waitingtext) select 'MinnieM2',''</v>
      </c>
      <c r="R3818" t="str">
        <f t="shared" si="719"/>
        <v>insert into pfcomm_api.religion_new(username,religiontext) select 'MinnieM2',''</v>
      </c>
      <c r="S3818" t="str">
        <f t="shared" si="720"/>
        <v>insert into pfcomm_api.faith_new(username,faithtext) select 'MinnieM2',''</v>
      </c>
      <c r="T3818" t="str">
        <f t="shared" si="721"/>
        <v>insert into pfcomm_api.ethnicity_new(username,ethnicitytext) select 'MinnieM2',''</v>
      </c>
      <c r="U3818" t="str">
        <f t="shared" si="722"/>
        <v>insert into pfcomm_api.education_new(username,educationtext) select 'MinnieM2',''</v>
      </c>
    </row>
    <row r="3819" spans="1:21" ht="30" x14ac:dyDescent="0.25">
      <c r="A3819" s="1" t="s">
        <v>3862</v>
      </c>
      <c r="B3819" s="1"/>
      <c r="C3819" s="1"/>
      <c r="D3819" s="1"/>
      <c r="E3819" s="1"/>
      <c r="F3819" s="1"/>
      <c r="G3819" s="1" t="str">
        <f t="shared" si="712"/>
        <v>''</v>
      </c>
      <c r="H3819" s="1" t="str">
        <f t="shared" si="712"/>
        <v>''</v>
      </c>
      <c r="I3819" s="1" t="str">
        <f t="shared" si="712"/>
        <v>''</v>
      </c>
      <c r="J3819" s="1" t="str">
        <f t="shared" si="711"/>
        <v>''</v>
      </c>
      <c r="K3819" s="1" t="str">
        <f t="shared" si="711"/>
        <v>''</v>
      </c>
      <c r="L3819" t="str">
        <f t="shared" si="713"/>
        <v>insert into pfcomm_api.waiting_new(username,waitingtext) select 'ElaineM',''</v>
      </c>
      <c r="M3819" t="str">
        <f t="shared" si="714"/>
        <v>insert into pfcomm_api.religion_new(username,religiontext) select 'ElaineM',''</v>
      </c>
      <c r="N3819" t="str">
        <f t="shared" si="715"/>
        <v>insert into pfcomm_api.faith_new(username,faithtext) select 'ElaineM',''</v>
      </c>
      <c r="O3819" t="str">
        <f t="shared" si="716"/>
        <v>insert into pfcomm_api.ethnicity_new(username,ethnicitytext) select 'ElaineM',''</v>
      </c>
      <c r="P3819" t="str">
        <f t="shared" si="717"/>
        <v>insert into pfcomm_api.education_new(username,educationtext) select 'ElaineM',''</v>
      </c>
      <c r="Q3819" t="str">
        <f t="shared" si="718"/>
        <v>insert into pfcomm_api.waiting_new(username,waitingtext) select 'ElaineM',''</v>
      </c>
      <c r="R3819" t="str">
        <f t="shared" si="719"/>
        <v>insert into pfcomm_api.religion_new(username,religiontext) select 'ElaineM',''</v>
      </c>
      <c r="S3819" t="str">
        <f t="shared" si="720"/>
        <v>insert into pfcomm_api.faith_new(username,faithtext) select 'ElaineM',''</v>
      </c>
      <c r="T3819" t="str">
        <f t="shared" si="721"/>
        <v>insert into pfcomm_api.ethnicity_new(username,ethnicitytext) select 'ElaineM',''</v>
      </c>
      <c r="U3819" t="str">
        <f t="shared" si="722"/>
        <v>insert into pfcomm_api.education_new(username,educationtext) select 'ElaineM',''</v>
      </c>
    </row>
    <row r="3820" spans="1:21" ht="30" x14ac:dyDescent="0.25">
      <c r="A3820" s="1" t="s">
        <v>3863</v>
      </c>
      <c r="B3820" s="1"/>
      <c r="C3820" s="1"/>
      <c r="D3820" s="1"/>
      <c r="E3820" s="1"/>
      <c r="F3820" s="1"/>
      <c r="G3820" s="1" t="str">
        <f t="shared" si="712"/>
        <v>''</v>
      </c>
      <c r="H3820" s="1" t="str">
        <f t="shared" si="712"/>
        <v>''</v>
      </c>
      <c r="I3820" s="1" t="str">
        <f t="shared" si="712"/>
        <v>''</v>
      </c>
      <c r="J3820" s="1" t="str">
        <f t="shared" si="711"/>
        <v>''</v>
      </c>
      <c r="K3820" s="1" t="str">
        <f t="shared" si="711"/>
        <v>''</v>
      </c>
      <c r="L3820" t="str">
        <f t="shared" si="713"/>
        <v>insert into pfcomm_api.waiting_new(username,waitingtext) select 'RobertPjq',''</v>
      </c>
      <c r="M3820" t="str">
        <f t="shared" si="714"/>
        <v>insert into pfcomm_api.religion_new(username,religiontext) select 'RobertPjq',''</v>
      </c>
      <c r="N3820" t="str">
        <f t="shared" si="715"/>
        <v>insert into pfcomm_api.faith_new(username,faithtext) select 'RobertPjq',''</v>
      </c>
      <c r="O3820" t="str">
        <f t="shared" si="716"/>
        <v>insert into pfcomm_api.ethnicity_new(username,ethnicitytext) select 'RobertPjq',''</v>
      </c>
      <c r="P3820" t="str">
        <f t="shared" si="717"/>
        <v>insert into pfcomm_api.education_new(username,educationtext) select 'RobertPjq',''</v>
      </c>
      <c r="Q3820" t="str">
        <f t="shared" si="718"/>
        <v>insert into pfcomm_api.waiting_new(username,waitingtext) select 'RobertPjq',''</v>
      </c>
      <c r="R3820" t="str">
        <f t="shared" si="719"/>
        <v>insert into pfcomm_api.religion_new(username,religiontext) select 'RobertPjq',''</v>
      </c>
      <c r="S3820" t="str">
        <f t="shared" si="720"/>
        <v>insert into pfcomm_api.faith_new(username,faithtext) select 'RobertPjq',''</v>
      </c>
      <c r="T3820" t="str">
        <f t="shared" si="721"/>
        <v>insert into pfcomm_api.ethnicity_new(username,ethnicitytext) select 'RobertPjq',''</v>
      </c>
      <c r="U3820" t="str">
        <f t="shared" si="722"/>
        <v>insert into pfcomm_api.education_new(username,educationtext) select 'RobertPjq',''</v>
      </c>
    </row>
    <row r="3821" spans="1:21" ht="30" x14ac:dyDescent="0.25">
      <c r="A3821" s="1" t="s">
        <v>3864</v>
      </c>
      <c r="B3821" s="1"/>
      <c r="C3821" s="1"/>
      <c r="D3821" s="1"/>
      <c r="E3821" s="1"/>
      <c r="F3821" s="1"/>
      <c r="G3821" s="1" t="str">
        <f t="shared" si="712"/>
        <v>''</v>
      </c>
      <c r="H3821" s="1" t="str">
        <f t="shared" si="712"/>
        <v>''</v>
      </c>
      <c r="I3821" s="1" t="str">
        <f t="shared" si="712"/>
        <v>''</v>
      </c>
      <c r="J3821" s="1" t="str">
        <f t="shared" si="711"/>
        <v>''</v>
      </c>
      <c r="K3821" s="1" t="str">
        <f t="shared" si="711"/>
        <v>''</v>
      </c>
      <c r="L3821" t="str">
        <f t="shared" si="713"/>
        <v>insert into pfcomm_api.waiting_new(username,waitingtext) select 'FawnHrz',''</v>
      </c>
      <c r="M3821" t="str">
        <f t="shared" si="714"/>
        <v>insert into pfcomm_api.religion_new(username,religiontext) select 'FawnHrz',''</v>
      </c>
      <c r="N3821" t="str">
        <f t="shared" si="715"/>
        <v>insert into pfcomm_api.faith_new(username,faithtext) select 'FawnHrz',''</v>
      </c>
      <c r="O3821" t="str">
        <f t="shared" si="716"/>
        <v>insert into pfcomm_api.ethnicity_new(username,ethnicitytext) select 'FawnHrz',''</v>
      </c>
      <c r="P3821" t="str">
        <f t="shared" si="717"/>
        <v>insert into pfcomm_api.education_new(username,educationtext) select 'FawnHrz',''</v>
      </c>
      <c r="Q3821" t="str">
        <f t="shared" si="718"/>
        <v>insert into pfcomm_api.waiting_new(username,waitingtext) select 'FawnHrz',''</v>
      </c>
      <c r="R3821" t="str">
        <f t="shared" si="719"/>
        <v>insert into pfcomm_api.religion_new(username,religiontext) select 'FawnHrz',''</v>
      </c>
      <c r="S3821" t="str">
        <f t="shared" si="720"/>
        <v>insert into pfcomm_api.faith_new(username,faithtext) select 'FawnHrz',''</v>
      </c>
      <c r="T3821" t="str">
        <f t="shared" si="721"/>
        <v>insert into pfcomm_api.ethnicity_new(username,ethnicitytext) select 'FawnHrz',''</v>
      </c>
      <c r="U3821" t="str">
        <f t="shared" si="722"/>
        <v>insert into pfcomm_api.education_new(username,educationtext) select 'FawnHrz',''</v>
      </c>
    </row>
    <row r="3822" spans="1:21" ht="30" x14ac:dyDescent="0.25">
      <c r="A3822" s="1" t="s">
        <v>3865</v>
      </c>
      <c r="B3822" s="1"/>
      <c r="C3822" s="1"/>
      <c r="D3822" s="1"/>
      <c r="E3822" s="1"/>
      <c r="F3822" s="1"/>
      <c r="G3822" s="1" t="str">
        <f t="shared" si="712"/>
        <v>''</v>
      </c>
      <c r="H3822" s="1" t="str">
        <f t="shared" si="712"/>
        <v>''</v>
      </c>
      <c r="I3822" s="1" t="str">
        <f t="shared" si="712"/>
        <v>''</v>
      </c>
      <c r="J3822" s="1" t="str">
        <f t="shared" si="711"/>
        <v>''</v>
      </c>
      <c r="K3822" s="1" t="str">
        <f t="shared" si="711"/>
        <v>''</v>
      </c>
      <c r="L3822" t="str">
        <f t="shared" si="713"/>
        <v>insert into pfcomm_api.waiting_new(username,waitingtext) select 'ShondaWef',''</v>
      </c>
      <c r="M3822" t="str">
        <f t="shared" si="714"/>
        <v>insert into pfcomm_api.religion_new(username,religiontext) select 'ShondaWef',''</v>
      </c>
      <c r="N3822" t="str">
        <f t="shared" si="715"/>
        <v>insert into pfcomm_api.faith_new(username,faithtext) select 'ShondaWef',''</v>
      </c>
      <c r="O3822" t="str">
        <f t="shared" si="716"/>
        <v>insert into pfcomm_api.ethnicity_new(username,ethnicitytext) select 'ShondaWef',''</v>
      </c>
      <c r="P3822" t="str">
        <f t="shared" si="717"/>
        <v>insert into pfcomm_api.education_new(username,educationtext) select 'ShondaWef',''</v>
      </c>
      <c r="Q3822" t="str">
        <f t="shared" si="718"/>
        <v>insert into pfcomm_api.waiting_new(username,waitingtext) select 'ShondaWef',''</v>
      </c>
      <c r="R3822" t="str">
        <f t="shared" si="719"/>
        <v>insert into pfcomm_api.religion_new(username,religiontext) select 'ShondaWef',''</v>
      </c>
      <c r="S3822" t="str">
        <f t="shared" si="720"/>
        <v>insert into pfcomm_api.faith_new(username,faithtext) select 'ShondaWef',''</v>
      </c>
      <c r="T3822" t="str">
        <f t="shared" si="721"/>
        <v>insert into pfcomm_api.ethnicity_new(username,ethnicitytext) select 'ShondaWef',''</v>
      </c>
      <c r="U3822" t="str">
        <f t="shared" si="722"/>
        <v>insert into pfcomm_api.education_new(username,educationtext) select 'ShondaWef',''</v>
      </c>
    </row>
    <row r="3823" spans="1:21" ht="30" x14ac:dyDescent="0.25">
      <c r="A3823" s="1" t="s">
        <v>3866</v>
      </c>
      <c r="B3823" s="1"/>
      <c r="C3823" s="1"/>
      <c r="D3823" s="1"/>
      <c r="E3823" s="1"/>
      <c r="F3823" s="1"/>
      <c r="G3823" s="1" t="str">
        <f t="shared" si="712"/>
        <v>''</v>
      </c>
      <c r="H3823" s="1" t="str">
        <f t="shared" si="712"/>
        <v>''</v>
      </c>
      <c r="I3823" s="1" t="str">
        <f t="shared" si="712"/>
        <v>''</v>
      </c>
      <c r="J3823" s="1" t="str">
        <f t="shared" si="711"/>
        <v>''</v>
      </c>
      <c r="K3823" s="1" t="str">
        <f t="shared" si="711"/>
        <v>''</v>
      </c>
      <c r="L3823" t="str">
        <f t="shared" si="713"/>
        <v>insert into pfcomm_api.waiting_new(username,waitingtext) select 'LucyandCraig(2)',''</v>
      </c>
      <c r="M3823" t="str">
        <f t="shared" si="714"/>
        <v>insert into pfcomm_api.religion_new(username,religiontext) select 'LucyandCraig(2)',''</v>
      </c>
      <c r="N3823" t="str">
        <f t="shared" si="715"/>
        <v>insert into pfcomm_api.faith_new(username,faithtext) select 'LucyandCraig(2)',''</v>
      </c>
      <c r="O3823" t="str">
        <f t="shared" si="716"/>
        <v>insert into pfcomm_api.ethnicity_new(username,ethnicitytext) select 'LucyandCraig(2)',''</v>
      </c>
      <c r="P3823" t="str">
        <f t="shared" si="717"/>
        <v>insert into pfcomm_api.education_new(username,educationtext) select 'LucyandCraig(2)',''</v>
      </c>
      <c r="Q3823" t="str">
        <f t="shared" si="718"/>
        <v>insert into pfcomm_api.waiting_new(username,waitingtext) select 'LucyandCraig(2)',''</v>
      </c>
      <c r="R3823" t="str">
        <f t="shared" si="719"/>
        <v>insert into pfcomm_api.religion_new(username,religiontext) select 'LucyandCraig(2)',''</v>
      </c>
      <c r="S3823" t="str">
        <f t="shared" si="720"/>
        <v>insert into pfcomm_api.faith_new(username,faithtext) select 'LucyandCraig(2)',''</v>
      </c>
      <c r="T3823" t="str">
        <f t="shared" si="721"/>
        <v>insert into pfcomm_api.ethnicity_new(username,ethnicitytext) select 'LucyandCraig(2)',''</v>
      </c>
      <c r="U3823" t="str">
        <f t="shared" si="722"/>
        <v>insert into pfcomm_api.education_new(username,educationtext) select 'LucyandCraig(2)',''</v>
      </c>
    </row>
    <row r="3824" spans="1:21" ht="45" x14ac:dyDescent="0.25">
      <c r="A3824" s="1" t="s">
        <v>3867</v>
      </c>
      <c r="B3824" s="1"/>
      <c r="C3824" s="1" t="s">
        <v>108</v>
      </c>
      <c r="D3824" s="1"/>
      <c r="E3824" s="1" t="s">
        <v>2</v>
      </c>
      <c r="F3824" s="1" t="s">
        <v>6</v>
      </c>
      <c r="G3824" s="1" t="str">
        <f t="shared" si="712"/>
        <v>''</v>
      </c>
      <c r="H3824" s="1" t="str">
        <f t="shared" si="712"/>
        <v>'None'</v>
      </c>
      <c r="I3824" s="1" t="str">
        <f t="shared" si="712"/>
        <v>''</v>
      </c>
      <c r="J3824" s="1" t="str">
        <f t="shared" si="711"/>
        <v>'Caucasian'</v>
      </c>
      <c r="K3824" s="1" t="str">
        <f t="shared" si="711"/>
        <v>'Not Specified'</v>
      </c>
      <c r="L3824" t="str">
        <f t="shared" si="713"/>
        <v>insert into pfcomm_api.waiting_new(username,waitingtext) select 'ShavonGola',''</v>
      </c>
      <c r="M3824" t="str">
        <f t="shared" si="714"/>
        <v>insert into pfcomm_api.religion_new(username,religiontext) select 'ShavonGola','None'</v>
      </c>
      <c r="N3824" t="str">
        <f t="shared" si="715"/>
        <v>insert into pfcomm_api.faith_new(username,faithtext) select 'ShavonGola',''</v>
      </c>
      <c r="O3824" t="str">
        <f t="shared" si="716"/>
        <v>insert into pfcomm_api.ethnicity_new(username,ethnicitytext) select 'ShavonGola','Caucasian'</v>
      </c>
      <c r="P3824" t="str">
        <f t="shared" si="717"/>
        <v>insert into pfcomm_api.education_new(username,educationtext) select 'ShavonGola','Not Specified'</v>
      </c>
      <c r="Q3824" t="str">
        <f t="shared" si="718"/>
        <v>insert into pfcomm_api.waiting_new(username,waitingtext) select 'ShavonGola',''</v>
      </c>
      <c r="R3824" t="str">
        <f t="shared" si="719"/>
        <v>insert into pfcomm_api.religion_new(username,religiontext) select 'ShavonGola','None'</v>
      </c>
      <c r="S3824" t="str">
        <f t="shared" si="720"/>
        <v>insert into pfcomm_api.faith_new(username,faithtext) select 'ShavonGola',''</v>
      </c>
      <c r="T3824" t="str">
        <f t="shared" si="721"/>
        <v>insert into pfcomm_api.ethnicity_new(username,ethnicitytext) select 'ShavonGola','Caucasian'</v>
      </c>
      <c r="U3824" t="str">
        <f t="shared" si="722"/>
        <v>insert into pfcomm_api.education_new(username,educationtext) select 'ShavonGola','Not Specified'</v>
      </c>
    </row>
    <row r="3825" spans="1:21" ht="30" x14ac:dyDescent="0.25">
      <c r="A3825" s="1" t="s">
        <v>3868</v>
      </c>
      <c r="B3825" s="1"/>
      <c r="C3825" s="1"/>
      <c r="D3825" s="1"/>
      <c r="E3825" s="1"/>
      <c r="F3825" s="1"/>
      <c r="G3825" s="1" t="str">
        <f t="shared" si="712"/>
        <v>''</v>
      </c>
      <c r="H3825" s="1" t="str">
        <f t="shared" si="712"/>
        <v>''</v>
      </c>
      <c r="I3825" s="1" t="str">
        <f t="shared" si="712"/>
        <v>''</v>
      </c>
      <c r="J3825" s="1" t="str">
        <f t="shared" si="711"/>
        <v>''</v>
      </c>
      <c r="K3825" s="1" t="str">
        <f t="shared" si="711"/>
        <v>''</v>
      </c>
      <c r="L3825" t="str">
        <f t="shared" si="713"/>
        <v>insert into pfcomm_api.waiting_new(username,waitingtext) select 'DollieEft',''</v>
      </c>
      <c r="M3825" t="str">
        <f t="shared" si="714"/>
        <v>insert into pfcomm_api.religion_new(username,religiontext) select 'DollieEft',''</v>
      </c>
      <c r="N3825" t="str">
        <f t="shared" si="715"/>
        <v>insert into pfcomm_api.faith_new(username,faithtext) select 'DollieEft',''</v>
      </c>
      <c r="O3825" t="str">
        <f t="shared" si="716"/>
        <v>insert into pfcomm_api.ethnicity_new(username,ethnicitytext) select 'DollieEft',''</v>
      </c>
      <c r="P3825" t="str">
        <f t="shared" si="717"/>
        <v>insert into pfcomm_api.education_new(username,educationtext) select 'DollieEft',''</v>
      </c>
      <c r="Q3825" t="str">
        <f t="shared" si="718"/>
        <v>insert into pfcomm_api.waiting_new(username,waitingtext) select 'DollieEft',''</v>
      </c>
      <c r="R3825" t="str">
        <f t="shared" si="719"/>
        <v>insert into pfcomm_api.religion_new(username,religiontext) select 'DollieEft',''</v>
      </c>
      <c r="S3825" t="str">
        <f t="shared" si="720"/>
        <v>insert into pfcomm_api.faith_new(username,faithtext) select 'DollieEft',''</v>
      </c>
      <c r="T3825" t="str">
        <f t="shared" si="721"/>
        <v>insert into pfcomm_api.ethnicity_new(username,ethnicitytext) select 'DollieEft',''</v>
      </c>
      <c r="U3825" t="str">
        <f t="shared" si="722"/>
        <v>insert into pfcomm_api.education_new(username,educationtext) select 'DollieEft',''</v>
      </c>
    </row>
    <row r="3826" spans="1:21" ht="30" x14ac:dyDescent="0.25">
      <c r="A3826" s="1" t="s">
        <v>3869</v>
      </c>
      <c r="B3826" s="1"/>
      <c r="C3826" s="1"/>
      <c r="D3826" s="1"/>
      <c r="E3826" s="1"/>
      <c r="F3826" s="1"/>
      <c r="G3826" s="1" t="str">
        <f t="shared" si="712"/>
        <v>''</v>
      </c>
      <c r="H3826" s="1" t="str">
        <f t="shared" si="712"/>
        <v>''</v>
      </c>
      <c r="I3826" s="1" t="str">
        <f t="shared" si="712"/>
        <v>''</v>
      </c>
      <c r="J3826" s="1" t="str">
        <f t="shared" si="711"/>
        <v>''</v>
      </c>
      <c r="K3826" s="1" t="str">
        <f t="shared" si="711"/>
        <v>''</v>
      </c>
      <c r="L3826" t="str">
        <f t="shared" si="713"/>
        <v>insert into pfcomm_api.waiting_new(username,waitingtext) select 'BryanSamantha',''</v>
      </c>
      <c r="M3826" t="str">
        <f t="shared" si="714"/>
        <v>insert into pfcomm_api.religion_new(username,religiontext) select 'BryanSamantha',''</v>
      </c>
      <c r="N3826" t="str">
        <f t="shared" si="715"/>
        <v>insert into pfcomm_api.faith_new(username,faithtext) select 'BryanSamantha',''</v>
      </c>
      <c r="O3826" t="str">
        <f t="shared" si="716"/>
        <v>insert into pfcomm_api.ethnicity_new(username,ethnicitytext) select 'BryanSamantha',''</v>
      </c>
      <c r="P3826" t="str">
        <f t="shared" si="717"/>
        <v>insert into pfcomm_api.education_new(username,educationtext) select 'BryanSamantha',''</v>
      </c>
      <c r="Q3826" t="str">
        <f t="shared" si="718"/>
        <v>insert into pfcomm_api.waiting_new(username,waitingtext) select 'BryanSamantha',''</v>
      </c>
      <c r="R3826" t="str">
        <f t="shared" si="719"/>
        <v>insert into pfcomm_api.religion_new(username,religiontext) select 'BryanSamantha',''</v>
      </c>
      <c r="S3826" t="str">
        <f t="shared" si="720"/>
        <v>insert into pfcomm_api.faith_new(username,faithtext) select 'BryanSamantha',''</v>
      </c>
      <c r="T3826" t="str">
        <f t="shared" si="721"/>
        <v>insert into pfcomm_api.ethnicity_new(username,ethnicitytext) select 'BryanSamantha',''</v>
      </c>
      <c r="U3826" t="str">
        <f t="shared" si="722"/>
        <v>insert into pfcomm_api.education_new(username,educationtext) select 'BryanSamantha',''</v>
      </c>
    </row>
    <row r="3827" spans="1:21" ht="30" x14ac:dyDescent="0.25">
      <c r="A3827" s="1" t="s">
        <v>3870</v>
      </c>
      <c r="B3827" s="1"/>
      <c r="C3827" s="1"/>
      <c r="D3827" s="1"/>
      <c r="E3827" s="1"/>
      <c r="F3827" s="1"/>
      <c r="G3827" s="1" t="str">
        <f t="shared" si="712"/>
        <v>''</v>
      </c>
      <c r="H3827" s="1" t="str">
        <f t="shared" si="712"/>
        <v>''</v>
      </c>
      <c r="I3827" s="1" t="str">
        <f t="shared" si="712"/>
        <v>''</v>
      </c>
      <c r="J3827" s="1" t="str">
        <f t="shared" si="711"/>
        <v>''</v>
      </c>
      <c r="K3827" s="1" t="str">
        <f t="shared" si="711"/>
        <v>''</v>
      </c>
      <c r="L3827" t="str">
        <f t="shared" si="713"/>
        <v>insert into pfcomm_api.waiting_new(username,waitingtext) select 'BryanSamantha(2)',''</v>
      </c>
      <c r="M3827" t="str">
        <f t="shared" si="714"/>
        <v>insert into pfcomm_api.religion_new(username,religiontext) select 'BryanSamantha(2)',''</v>
      </c>
      <c r="N3827" t="str">
        <f t="shared" si="715"/>
        <v>insert into pfcomm_api.faith_new(username,faithtext) select 'BryanSamantha(2)',''</v>
      </c>
      <c r="O3827" t="str">
        <f t="shared" si="716"/>
        <v>insert into pfcomm_api.ethnicity_new(username,ethnicitytext) select 'BryanSamantha(2)',''</v>
      </c>
      <c r="P3827" t="str">
        <f t="shared" si="717"/>
        <v>insert into pfcomm_api.education_new(username,educationtext) select 'BryanSamantha(2)',''</v>
      </c>
      <c r="Q3827" t="str">
        <f t="shared" si="718"/>
        <v>insert into pfcomm_api.waiting_new(username,waitingtext) select 'BryanSamantha(2)',''</v>
      </c>
      <c r="R3827" t="str">
        <f t="shared" si="719"/>
        <v>insert into pfcomm_api.religion_new(username,religiontext) select 'BryanSamantha(2)',''</v>
      </c>
      <c r="S3827" t="str">
        <f t="shared" si="720"/>
        <v>insert into pfcomm_api.faith_new(username,faithtext) select 'BryanSamantha(2)',''</v>
      </c>
      <c r="T3827" t="str">
        <f t="shared" si="721"/>
        <v>insert into pfcomm_api.ethnicity_new(username,ethnicitytext) select 'BryanSamantha(2)',''</v>
      </c>
      <c r="U3827" t="str">
        <f t="shared" si="722"/>
        <v>insert into pfcomm_api.education_new(username,educationtext) select 'BryanSamantha(2)',''</v>
      </c>
    </row>
    <row r="3828" spans="1:21" ht="30" x14ac:dyDescent="0.25">
      <c r="A3828" s="1" t="s">
        <v>3871</v>
      </c>
      <c r="B3828" s="1"/>
      <c r="C3828" s="1" t="s">
        <v>12</v>
      </c>
      <c r="D3828" s="1"/>
      <c r="E3828" s="1" t="s">
        <v>2</v>
      </c>
      <c r="F3828" s="1" t="s">
        <v>3</v>
      </c>
      <c r="G3828" s="1" t="str">
        <f t="shared" si="712"/>
        <v>''</v>
      </c>
      <c r="H3828" s="1" t="str">
        <f t="shared" si="712"/>
        <v>'Catholic'</v>
      </c>
      <c r="I3828" s="1" t="str">
        <f t="shared" si="712"/>
        <v>''</v>
      </c>
      <c r="J3828" s="1" t="str">
        <f t="shared" si="711"/>
        <v>'Caucasian'</v>
      </c>
      <c r="K3828" s="1" t="str">
        <f t="shared" si="711"/>
        <v>'Advanced Degree'</v>
      </c>
      <c r="L3828" t="str">
        <f t="shared" si="713"/>
        <v>insert into pfcomm_api.waiting_new(username,waitingtext) select 'ShawnandJohn',''</v>
      </c>
      <c r="M3828" t="str">
        <f t="shared" si="714"/>
        <v>insert into pfcomm_api.religion_new(username,religiontext) select 'ShawnandJohn','Catholic'</v>
      </c>
      <c r="N3828" t="str">
        <f t="shared" si="715"/>
        <v>insert into pfcomm_api.faith_new(username,faithtext) select 'ShawnandJohn',''</v>
      </c>
      <c r="O3828" t="str">
        <f t="shared" si="716"/>
        <v>insert into pfcomm_api.ethnicity_new(username,ethnicitytext) select 'ShawnandJohn','Caucasian'</v>
      </c>
      <c r="P3828" t="str">
        <f t="shared" si="717"/>
        <v>insert into pfcomm_api.education_new(username,educationtext) select 'ShawnandJohn','Advanced Degree'</v>
      </c>
      <c r="Q3828" t="str">
        <f t="shared" si="718"/>
        <v>insert into pfcomm_api.waiting_new(username,waitingtext) select 'ShawnandJohn',''</v>
      </c>
      <c r="R3828" t="str">
        <f t="shared" si="719"/>
        <v>insert into pfcomm_api.religion_new(username,religiontext) select 'ShawnandJohn','Catholic'</v>
      </c>
      <c r="S3828" t="str">
        <f t="shared" si="720"/>
        <v>insert into pfcomm_api.faith_new(username,faithtext) select 'ShawnandJohn',''</v>
      </c>
      <c r="T3828" t="str">
        <f t="shared" si="721"/>
        <v>insert into pfcomm_api.ethnicity_new(username,ethnicitytext) select 'ShawnandJohn','Caucasian'</v>
      </c>
      <c r="U3828" t="str">
        <f t="shared" si="722"/>
        <v>insert into pfcomm_api.education_new(username,educationtext) select 'ShawnandJohn','Advanced Degree'</v>
      </c>
    </row>
    <row r="3829" spans="1:21" ht="45" x14ac:dyDescent="0.25">
      <c r="A3829" s="1" t="s">
        <v>3872</v>
      </c>
      <c r="B3829" s="1"/>
      <c r="C3829" s="1" t="s">
        <v>6</v>
      </c>
      <c r="D3829" s="1"/>
      <c r="E3829" s="1" t="s">
        <v>6</v>
      </c>
      <c r="F3829" s="1" t="s">
        <v>6</v>
      </c>
      <c r="G3829" s="1" t="str">
        <f t="shared" si="712"/>
        <v>''</v>
      </c>
      <c r="H3829" s="1" t="str">
        <f t="shared" si="712"/>
        <v>'Not Specified'</v>
      </c>
      <c r="I3829" s="1" t="str">
        <f t="shared" si="712"/>
        <v>''</v>
      </c>
      <c r="J3829" s="1" t="str">
        <f t="shared" si="711"/>
        <v>'Not Specified'</v>
      </c>
      <c r="K3829" s="1" t="str">
        <f t="shared" si="711"/>
        <v>'Not Specified'</v>
      </c>
      <c r="L3829" t="str">
        <f t="shared" si="713"/>
        <v>insert into pfcomm_api.waiting_new(username,waitingtext) select 'jgallion(2)',''</v>
      </c>
      <c r="M3829" t="str">
        <f t="shared" si="714"/>
        <v>insert into pfcomm_api.religion_new(username,religiontext) select 'jgallion(2)','Not Specified'</v>
      </c>
      <c r="N3829" t="str">
        <f t="shared" si="715"/>
        <v>insert into pfcomm_api.faith_new(username,faithtext) select 'jgallion(2)',''</v>
      </c>
      <c r="O3829" t="str">
        <f t="shared" si="716"/>
        <v>insert into pfcomm_api.ethnicity_new(username,ethnicitytext) select 'jgallion(2)','Not Specified'</v>
      </c>
      <c r="P3829" t="str">
        <f t="shared" si="717"/>
        <v>insert into pfcomm_api.education_new(username,educationtext) select 'jgallion(2)','Not Specified'</v>
      </c>
      <c r="Q3829" t="str">
        <f t="shared" si="718"/>
        <v>insert into pfcomm_api.waiting_new(username,waitingtext) select 'jgallion(2)',''</v>
      </c>
      <c r="R3829" t="str">
        <f t="shared" si="719"/>
        <v>insert into pfcomm_api.religion_new(username,religiontext) select 'jgallion(2)','Not Specified'</v>
      </c>
      <c r="S3829" t="str">
        <f t="shared" si="720"/>
        <v>insert into pfcomm_api.faith_new(username,faithtext) select 'jgallion(2)',''</v>
      </c>
      <c r="T3829" t="str">
        <f t="shared" si="721"/>
        <v>insert into pfcomm_api.ethnicity_new(username,ethnicitytext) select 'jgallion(2)','Not Specified'</v>
      </c>
      <c r="U3829" t="str">
        <f t="shared" si="722"/>
        <v>insert into pfcomm_api.education_new(username,educationtext) select 'jgallion(2)','Not Specified'</v>
      </c>
    </row>
    <row r="3830" spans="1:21" ht="30" x14ac:dyDescent="0.25">
      <c r="A3830" s="1" t="s">
        <v>3873</v>
      </c>
      <c r="B3830" s="1"/>
      <c r="C3830" s="1" t="s">
        <v>1</v>
      </c>
      <c r="D3830" s="1"/>
      <c r="E3830" s="1" t="s">
        <v>452</v>
      </c>
      <c r="F3830" s="1" t="s">
        <v>7</v>
      </c>
      <c r="G3830" s="1" t="str">
        <f t="shared" si="712"/>
        <v>''</v>
      </c>
      <c r="H3830" s="1" t="str">
        <f t="shared" si="712"/>
        <v>'Christian'</v>
      </c>
      <c r="I3830" s="1" t="str">
        <f t="shared" si="712"/>
        <v>''</v>
      </c>
      <c r="J3830" s="1" t="str">
        <f t="shared" si="711"/>
        <v>'Caucasian/Asian'</v>
      </c>
      <c r="K3830" s="1" t="str">
        <f t="shared" si="711"/>
        <v>'College Degree'</v>
      </c>
      <c r="L3830" t="str">
        <f t="shared" si="713"/>
        <v>insert into pfcomm_api.waiting_new(username,waitingtext) select 'ShawnandJohn(2)',''</v>
      </c>
      <c r="M3830" t="str">
        <f t="shared" si="714"/>
        <v>insert into pfcomm_api.religion_new(username,religiontext) select 'ShawnandJohn(2)','Christian'</v>
      </c>
      <c r="N3830" t="str">
        <f t="shared" si="715"/>
        <v>insert into pfcomm_api.faith_new(username,faithtext) select 'ShawnandJohn(2)',''</v>
      </c>
      <c r="O3830" t="str">
        <f t="shared" si="716"/>
        <v>insert into pfcomm_api.ethnicity_new(username,ethnicitytext) select 'ShawnandJohn(2)','Caucasian/Asian'</v>
      </c>
      <c r="P3830" t="str">
        <f t="shared" si="717"/>
        <v>insert into pfcomm_api.education_new(username,educationtext) select 'ShawnandJohn(2)','College Degree'</v>
      </c>
      <c r="Q3830" t="str">
        <f t="shared" si="718"/>
        <v>insert into pfcomm_api.waiting_new(username,waitingtext) select 'ShawnandJohn(2)',''</v>
      </c>
      <c r="R3830" t="str">
        <f t="shared" si="719"/>
        <v>insert into pfcomm_api.religion_new(username,religiontext) select 'ShawnandJohn(2)','Christian'</v>
      </c>
      <c r="S3830" t="str">
        <f t="shared" si="720"/>
        <v>insert into pfcomm_api.faith_new(username,faithtext) select 'ShawnandJohn(2)',''</v>
      </c>
      <c r="T3830" t="str">
        <f t="shared" si="721"/>
        <v>insert into pfcomm_api.ethnicity_new(username,ethnicitytext) select 'ShawnandJohn(2)','Caucasian/Asian'</v>
      </c>
      <c r="U3830" t="str">
        <f t="shared" si="722"/>
        <v>insert into pfcomm_api.education_new(username,educationtext) select 'ShawnandJohn(2)','College Degree'</v>
      </c>
    </row>
    <row r="3831" spans="1:21" ht="30" x14ac:dyDescent="0.25">
      <c r="A3831" s="1" t="s">
        <v>3874</v>
      </c>
      <c r="B3831" s="1"/>
      <c r="C3831" s="1"/>
      <c r="D3831" s="1"/>
      <c r="E3831" s="1"/>
      <c r="F3831" s="1"/>
      <c r="G3831" s="1" t="str">
        <f t="shared" si="712"/>
        <v>''</v>
      </c>
      <c r="H3831" s="1" t="str">
        <f t="shared" si="712"/>
        <v>''</v>
      </c>
      <c r="I3831" s="1" t="str">
        <f t="shared" si="712"/>
        <v>''</v>
      </c>
      <c r="J3831" s="1" t="str">
        <f t="shared" si="711"/>
        <v>''</v>
      </c>
      <c r="K3831" s="1" t="str">
        <f t="shared" si="711"/>
        <v>''</v>
      </c>
      <c r="L3831" t="str">
        <f t="shared" si="713"/>
        <v>insert into pfcomm_api.waiting_new(username,waitingtext) select 'Pama64',''</v>
      </c>
      <c r="M3831" t="str">
        <f t="shared" si="714"/>
        <v>insert into pfcomm_api.religion_new(username,religiontext) select 'Pama64',''</v>
      </c>
      <c r="N3831" t="str">
        <f t="shared" si="715"/>
        <v>insert into pfcomm_api.faith_new(username,faithtext) select 'Pama64',''</v>
      </c>
      <c r="O3831" t="str">
        <f t="shared" si="716"/>
        <v>insert into pfcomm_api.ethnicity_new(username,ethnicitytext) select 'Pama64',''</v>
      </c>
      <c r="P3831" t="str">
        <f t="shared" si="717"/>
        <v>insert into pfcomm_api.education_new(username,educationtext) select 'Pama64',''</v>
      </c>
      <c r="Q3831" t="str">
        <f t="shared" si="718"/>
        <v>insert into pfcomm_api.waiting_new(username,waitingtext) select 'Pama64',''</v>
      </c>
      <c r="R3831" t="str">
        <f t="shared" si="719"/>
        <v>insert into pfcomm_api.religion_new(username,religiontext) select 'Pama64',''</v>
      </c>
      <c r="S3831" t="str">
        <f t="shared" si="720"/>
        <v>insert into pfcomm_api.faith_new(username,faithtext) select 'Pama64',''</v>
      </c>
      <c r="T3831" t="str">
        <f t="shared" si="721"/>
        <v>insert into pfcomm_api.ethnicity_new(username,ethnicitytext) select 'Pama64',''</v>
      </c>
      <c r="U3831" t="str">
        <f t="shared" si="722"/>
        <v>insert into pfcomm_api.education_new(username,educationtext) select 'Pama64',''</v>
      </c>
    </row>
    <row r="3832" spans="1:21" ht="30" x14ac:dyDescent="0.25">
      <c r="A3832" s="1" t="s">
        <v>3875</v>
      </c>
      <c r="B3832" s="1"/>
      <c r="C3832" s="1"/>
      <c r="D3832" s="1"/>
      <c r="E3832" s="1"/>
      <c r="F3832" s="1"/>
      <c r="G3832" s="1" t="str">
        <f t="shared" si="712"/>
        <v>''</v>
      </c>
      <c r="H3832" s="1" t="str">
        <f t="shared" si="712"/>
        <v>''</v>
      </c>
      <c r="I3832" s="1" t="str">
        <f t="shared" si="712"/>
        <v>''</v>
      </c>
      <c r="J3832" s="1" t="str">
        <f t="shared" si="711"/>
        <v>''</v>
      </c>
      <c r="K3832" s="1" t="str">
        <f t="shared" si="711"/>
        <v>''</v>
      </c>
      <c r="L3832" t="str">
        <f t="shared" si="713"/>
        <v>insert into pfcomm_api.waiting_new(username,waitingtext) select 'AnastasiaT',''</v>
      </c>
      <c r="M3832" t="str">
        <f t="shared" si="714"/>
        <v>insert into pfcomm_api.religion_new(username,religiontext) select 'AnastasiaT',''</v>
      </c>
      <c r="N3832" t="str">
        <f t="shared" si="715"/>
        <v>insert into pfcomm_api.faith_new(username,faithtext) select 'AnastasiaT',''</v>
      </c>
      <c r="O3832" t="str">
        <f t="shared" si="716"/>
        <v>insert into pfcomm_api.ethnicity_new(username,ethnicitytext) select 'AnastasiaT',''</v>
      </c>
      <c r="P3832" t="str">
        <f t="shared" si="717"/>
        <v>insert into pfcomm_api.education_new(username,educationtext) select 'AnastasiaT',''</v>
      </c>
      <c r="Q3832" t="str">
        <f t="shared" si="718"/>
        <v>insert into pfcomm_api.waiting_new(username,waitingtext) select 'AnastasiaT',''</v>
      </c>
      <c r="R3832" t="str">
        <f t="shared" si="719"/>
        <v>insert into pfcomm_api.religion_new(username,religiontext) select 'AnastasiaT',''</v>
      </c>
      <c r="S3832" t="str">
        <f t="shared" si="720"/>
        <v>insert into pfcomm_api.faith_new(username,faithtext) select 'AnastasiaT',''</v>
      </c>
      <c r="T3832" t="str">
        <f t="shared" si="721"/>
        <v>insert into pfcomm_api.ethnicity_new(username,ethnicitytext) select 'AnastasiaT',''</v>
      </c>
      <c r="U3832" t="str">
        <f t="shared" si="722"/>
        <v>insert into pfcomm_api.education_new(username,educationtext) select 'AnastasiaT',''</v>
      </c>
    </row>
    <row r="3833" spans="1:21" ht="30" x14ac:dyDescent="0.25">
      <c r="A3833" s="1" t="s">
        <v>3876</v>
      </c>
      <c r="B3833" s="1"/>
      <c r="C3833" s="1" t="s">
        <v>108</v>
      </c>
      <c r="D3833" s="1"/>
      <c r="E3833" s="1" t="s">
        <v>2</v>
      </c>
      <c r="F3833" s="1" t="s">
        <v>62</v>
      </c>
      <c r="G3833" s="1" t="str">
        <f t="shared" si="712"/>
        <v>''</v>
      </c>
      <c r="H3833" s="1" t="str">
        <f t="shared" si="712"/>
        <v>'None'</v>
      </c>
      <c r="I3833" s="1" t="str">
        <f t="shared" si="712"/>
        <v>''</v>
      </c>
      <c r="J3833" s="1" t="str">
        <f t="shared" si="711"/>
        <v>'Caucasian'</v>
      </c>
      <c r="K3833" s="1" t="str">
        <f t="shared" si="711"/>
        <v>'High School'</v>
      </c>
      <c r="L3833" t="str">
        <f t="shared" si="713"/>
        <v>insert into pfcomm_api.waiting_new(username,waitingtext) select 'KaciGola',''</v>
      </c>
      <c r="M3833" t="str">
        <f t="shared" si="714"/>
        <v>insert into pfcomm_api.religion_new(username,religiontext) select 'KaciGola','None'</v>
      </c>
      <c r="N3833" t="str">
        <f t="shared" si="715"/>
        <v>insert into pfcomm_api.faith_new(username,faithtext) select 'KaciGola',''</v>
      </c>
      <c r="O3833" t="str">
        <f t="shared" si="716"/>
        <v>insert into pfcomm_api.ethnicity_new(username,ethnicitytext) select 'KaciGola','Caucasian'</v>
      </c>
      <c r="P3833" t="str">
        <f t="shared" si="717"/>
        <v>insert into pfcomm_api.education_new(username,educationtext) select 'KaciGola','High School'</v>
      </c>
      <c r="Q3833" t="str">
        <f t="shared" si="718"/>
        <v>insert into pfcomm_api.waiting_new(username,waitingtext) select 'KaciGola',''</v>
      </c>
      <c r="R3833" t="str">
        <f t="shared" si="719"/>
        <v>insert into pfcomm_api.religion_new(username,religiontext) select 'KaciGola','None'</v>
      </c>
      <c r="S3833" t="str">
        <f t="shared" si="720"/>
        <v>insert into pfcomm_api.faith_new(username,faithtext) select 'KaciGola',''</v>
      </c>
      <c r="T3833" t="str">
        <f t="shared" si="721"/>
        <v>insert into pfcomm_api.ethnicity_new(username,ethnicitytext) select 'KaciGola','Caucasian'</v>
      </c>
      <c r="U3833" t="str">
        <f t="shared" si="722"/>
        <v>insert into pfcomm_api.education_new(username,educationtext) select 'KaciGola','High School'</v>
      </c>
    </row>
    <row r="3834" spans="1:21" ht="30" x14ac:dyDescent="0.25">
      <c r="A3834" s="1" t="s">
        <v>3877</v>
      </c>
      <c r="B3834" s="1"/>
      <c r="C3834" s="1"/>
      <c r="D3834" s="1"/>
      <c r="E3834" s="1"/>
      <c r="F3834" s="1"/>
      <c r="G3834" s="1" t="str">
        <f t="shared" si="712"/>
        <v>''</v>
      </c>
      <c r="H3834" s="1" t="str">
        <f t="shared" si="712"/>
        <v>''</v>
      </c>
      <c r="I3834" s="1" t="str">
        <f t="shared" si="712"/>
        <v>''</v>
      </c>
      <c r="J3834" s="1" t="str">
        <f t="shared" si="711"/>
        <v>''</v>
      </c>
      <c r="K3834" s="1" t="str">
        <f t="shared" si="711"/>
        <v>''</v>
      </c>
      <c r="L3834" t="str">
        <f t="shared" si="713"/>
        <v>insert into pfcomm_api.waiting_new(username,waitingtext) select 'Britney1J',''</v>
      </c>
      <c r="M3834" t="str">
        <f t="shared" si="714"/>
        <v>insert into pfcomm_api.religion_new(username,religiontext) select 'Britney1J',''</v>
      </c>
      <c r="N3834" t="str">
        <f t="shared" si="715"/>
        <v>insert into pfcomm_api.faith_new(username,faithtext) select 'Britney1J',''</v>
      </c>
      <c r="O3834" t="str">
        <f t="shared" si="716"/>
        <v>insert into pfcomm_api.ethnicity_new(username,ethnicitytext) select 'Britney1J',''</v>
      </c>
      <c r="P3834" t="str">
        <f t="shared" si="717"/>
        <v>insert into pfcomm_api.education_new(username,educationtext) select 'Britney1J',''</v>
      </c>
      <c r="Q3834" t="str">
        <f t="shared" si="718"/>
        <v>insert into pfcomm_api.waiting_new(username,waitingtext) select 'Britney1J',''</v>
      </c>
      <c r="R3834" t="str">
        <f t="shared" si="719"/>
        <v>insert into pfcomm_api.religion_new(username,religiontext) select 'Britney1J',''</v>
      </c>
      <c r="S3834" t="str">
        <f t="shared" si="720"/>
        <v>insert into pfcomm_api.faith_new(username,faithtext) select 'Britney1J',''</v>
      </c>
      <c r="T3834" t="str">
        <f t="shared" si="721"/>
        <v>insert into pfcomm_api.ethnicity_new(username,ethnicitytext) select 'Britney1J',''</v>
      </c>
      <c r="U3834" t="str">
        <f t="shared" si="722"/>
        <v>insert into pfcomm_api.education_new(username,educationtext) select 'Britney1J',''</v>
      </c>
    </row>
    <row r="3835" spans="1:21" ht="30" x14ac:dyDescent="0.25">
      <c r="A3835" s="1" t="s">
        <v>3878</v>
      </c>
      <c r="B3835" s="1"/>
      <c r="C3835" s="1"/>
      <c r="D3835" s="1"/>
      <c r="E3835" s="1"/>
      <c r="F3835" s="1"/>
      <c r="G3835" s="1" t="str">
        <f t="shared" si="712"/>
        <v>''</v>
      </c>
      <c r="H3835" s="1" t="str">
        <f t="shared" si="712"/>
        <v>''</v>
      </c>
      <c r="I3835" s="1" t="str">
        <f t="shared" si="712"/>
        <v>''</v>
      </c>
      <c r="J3835" s="1" t="str">
        <f t="shared" si="711"/>
        <v>''</v>
      </c>
      <c r="K3835" s="1" t="str">
        <f t="shared" si="711"/>
        <v>''</v>
      </c>
      <c r="L3835" t="str">
        <f t="shared" si="713"/>
        <v>insert into pfcomm_api.waiting_new(username,waitingtext) select 'ArethaT3',''</v>
      </c>
      <c r="M3835" t="str">
        <f t="shared" si="714"/>
        <v>insert into pfcomm_api.religion_new(username,religiontext) select 'ArethaT3',''</v>
      </c>
      <c r="N3835" t="str">
        <f t="shared" si="715"/>
        <v>insert into pfcomm_api.faith_new(username,faithtext) select 'ArethaT3',''</v>
      </c>
      <c r="O3835" t="str">
        <f t="shared" si="716"/>
        <v>insert into pfcomm_api.ethnicity_new(username,ethnicitytext) select 'ArethaT3',''</v>
      </c>
      <c r="P3835" t="str">
        <f t="shared" si="717"/>
        <v>insert into pfcomm_api.education_new(username,educationtext) select 'ArethaT3',''</v>
      </c>
      <c r="Q3835" t="str">
        <f t="shared" si="718"/>
        <v>insert into pfcomm_api.waiting_new(username,waitingtext) select 'ArethaT3',''</v>
      </c>
      <c r="R3835" t="str">
        <f t="shared" si="719"/>
        <v>insert into pfcomm_api.religion_new(username,religiontext) select 'ArethaT3',''</v>
      </c>
      <c r="S3835" t="str">
        <f t="shared" si="720"/>
        <v>insert into pfcomm_api.faith_new(username,faithtext) select 'ArethaT3',''</v>
      </c>
      <c r="T3835" t="str">
        <f t="shared" si="721"/>
        <v>insert into pfcomm_api.ethnicity_new(username,ethnicitytext) select 'ArethaT3',''</v>
      </c>
      <c r="U3835" t="str">
        <f t="shared" si="722"/>
        <v>insert into pfcomm_api.education_new(username,educationtext) select 'ArethaT3',''</v>
      </c>
    </row>
    <row r="3836" spans="1:21" ht="30" x14ac:dyDescent="0.25">
      <c r="A3836" s="1" t="s">
        <v>3879</v>
      </c>
      <c r="B3836" s="1"/>
      <c r="C3836" s="1"/>
      <c r="D3836" s="1"/>
      <c r="E3836" s="1"/>
      <c r="F3836" s="1"/>
      <c r="G3836" s="1" t="str">
        <f t="shared" si="712"/>
        <v>''</v>
      </c>
      <c r="H3836" s="1" t="str">
        <f t="shared" si="712"/>
        <v>''</v>
      </c>
      <c r="I3836" s="1" t="str">
        <f t="shared" si="712"/>
        <v>''</v>
      </c>
      <c r="J3836" s="1" t="str">
        <f t="shared" si="711"/>
        <v>''</v>
      </c>
      <c r="K3836" s="1" t="str">
        <f t="shared" si="711"/>
        <v>''</v>
      </c>
      <c r="L3836" t="str">
        <f t="shared" si="713"/>
        <v>insert into pfcomm_api.waiting_new(username,waitingtext) select 'RogerDcx',''</v>
      </c>
      <c r="M3836" t="str">
        <f t="shared" si="714"/>
        <v>insert into pfcomm_api.religion_new(username,religiontext) select 'RogerDcx',''</v>
      </c>
      <c r="N3836" t="str">
        <f t="shared" si="715"/>
        <v>insert into pfcomm_api.faith_new(username,faithtext) select 'RogerDcx',''</v>
      </c>
      <c r="O3836" t="str">
        <f t="shared" si="716"/>
        <v>insert into pfcomm_api.ethnicity_new(username,ethnicitytext) select 'RogerDcx',''</v>
      </c>
      <c r="P3836" t="str">
        <f t="shared" si="717"/>
        <v>insert into pfcomm_api.education_new(username,educationtext) select 'RogerDcx',''</v>
      </c>
      <c r="Q3836" t="str">
        <f t="shared" si="718"/>
        <v>insert into pfcomm_api.waiting_new(username,waitingtext) select 'RogerDcx',''</v>
      </c>
      <c r="R3836" t="str">
        <f t="shared" si="719"/>
        <v>insert into pfcomm_api.religion_new(username,religiontext) select 'RogerDcx',''</v>
      </c>
      <c r="S3836" t="str">
        <f t="shared" si="720"/>
        <v>insert into pfcomm_api.faith_new(username,faithtext) select 'RogerDcx',''</v>
      </c>
      <c r="T3836" t="str">
        <f t="shared" si="721"/>
        <v>insert into pfcomm_api.ethnicity_new(username,ethnicitytext) select 'RogerDcx',''</v>
      </c>
      <c r="U3836" t="str">
        <f t="shared" si="722"/>
        <v>insert into pfcomm_api.education_new(username,educationtext) select 'RogerDcx',''</v>
      </c>
    </row>
    <row r="3837" spans="1:21" ht="30" x14ac:dyDescent="0.25">
      <c r="A3837" s="1" t="s">
        <v>3880</v>
      </c>
      <c r="B3837" s="1"/>
      <c r="C3837" s="1"/>
      <c r="D3837" s="1"/>
      <c r="E3837" s="1"/>
      <c r="F3837" s="1"/>
      <c r="G3837" s="1" t="str">
        <f t="shared" si="712"/>
        <v>''</v>
      </c>
      <c r="H3837" s="1" t="str">
        <f t="shared" si="712"/>
        <v>''</v>
      </c>
      <c r="I3837" s="1" t="str">
        <f t="shared" si="712"/>
        <v>''</v>
      </c>
      <c r="J3837" s="1" t="str">
        <f t="shared" si="711"/>
        <v>''</v>
      </c>
      <c r="K3837" s="1" t="str">
        <f t="shared" si="711"/>
        <v>''</v>
      </c>
      <c r="L3837" t="str">
        <f t="shared" si="713"/>
        <v>insert into pfcomm_api.waiting_new(username,waitingtext) select 'OdessaW1',''</v>
      </c>
      <c r="M3837" t="str">
        <f t="shared" si="714"/>
        <v>insert into pfcomm_api.religion_new(username,religiontext) select 'OdessaW1',''</v>
      </c>
      <c r="N3837" t="str">
        <f t="shared" si="715"/>
        <v>insert into pfcomm_api.faith_new(username,faithtext) select 'OdessaW1',''</v>
      </c>
      <c r="O3837" t="str">
        <f t="shared" si="716"/>
        <v>insert into pfcomm_api.ethnicity_new(username,ethnicitytext) select 'OdessaW1',''</v>
      </c>
      <c r="P3837" t="str">
        <f t="shared" si="717"/>
        <v>insert into pfcomm_api.education_new(username,educationtext) select 'OdessaW1',''</v>
      </c>
      <c r="Q3837" t="str">
        <f t="shared" si="718"/>
        <v>insert into pfcomm_api.waiting_new(username,waitingtext) select 'OdessaW1',''</v>
      </c>
      <c r="R3837" t="str">
        <f t="shared" si="719"/>
        <v>insert into pfcomm_api.religion_new(username,religiontext) select 'OdessaW1',''</v>
      </c>
      <c r="S3837" t="str">
        <f t="shared" si="720"/>
        <v>insert into pfcomm_api.faith_new(username,faithtext) select 'OdessaW1',''</v>
      </c>
      <c r="T3837" t="str">
        <f t="shared" si="721"/>
        <v>insert into pfcomm_api.ethnicity_new(username,ethnicitytext) select 'OdessaW1',''</v>
      </c>
      <c r="U3837" t="str">
        <f t="shared" si="722"/>
        <v>insert into pfcomm_api.education_new(username,educationtext) select 'OdessaW1',''</v>
      </c>
    </row>
    <row r="3838" spans="1:21" ht="30" x14ac:dyDescent="0.25">
      <c r="A3838" s="1" t="s">
        <v>3881</v>
      </c>
      <c r="B3838" s="1"/>
      <c r="C3838" s="1"/>
      <c r="D3838" s="1"/>
      <c r="E3838" s="1"/>
      <c r="F3838" s="1"/>
      <c r="G3838" s="1" t="str">
        <f t="shared" si="712"/>
        <v>''</v>
      </c>
      <c r="H3838" s="1" t="str">
        <f t="shared" si="712"/>
        <v>''</v>
      </c>
      <c r="I3838" s="1" t="str">
        <f t="shared" si="712"/>
        <v>''</v>
      </c>
      <c r="J3838" s="1" t="str">
        <f t="shared" si="711"/>
        <v>''</v>
      </c>
      <c r="K3838" s="1" t="str">
        <f t="shared" si="711"/>
        <v>''</v>
      </c>
      <c r="L3838" t="str">
        <f t="shared" si="713"/>
        <v>insert into pfcomm_api.waiting_new(username,waitingtext) select 'BernardoOs',''</v>
      </c>
      <c r="M3838" t="str">
        <f t="shared" si="714"/>
        <v>insert into pfcomm_api.religion_new(username,religiontext) select 'BernardoOs',''</v>
      </c>
      <c r="N3838" t="str">
        <f t="shared" si="715"/>
        <v>insert into pfcomm_api.faith_new(username,faithtext) select 'BernardoOs',''</v>
      </c>
      <c r="O3838" t="str">
        <f t="shared" si="716"/>
        <v>insert into pfcomm_api.ethnicity_new(username,ethnicitytext) select 'BernardoOs',''</v>
      </c>
      <c r="P3838" t="str">
        <f t="shared" si="717"/>
        <v>insert into pfcomm_api.education_new(username,educationtext) select 'BernardoOs',''</v>
      </c>
      <c r="Q3838" t="str">
        <f t="shared" si="718"/>
        <v>insert into pfcomm_api.waiting_new(username,waitingtext) select 'BernardoOs',''</v>
      </c>
      <c r="R3838" t="str">
        <f t="shared" si="719"/>
        <v>insert into pfcomm_api.religion_new(username,religiontext) select 'BernardoOs',''</v>
      </c>
      <c r="S3838" t="str">
        <f t="shared" si="720"/>
        <v>insert into pfcomm_api.faith_new(username,faithtext) select 'BernardoOs',''</v>
      </c>
      <c r="T3838" t="str">
        <f t="shared" si="721"/>
        <v>insert into pfcomm_api.ethnicity_new(username,ethnicitytext) select 'BernardoOs',''</v>
      </c>
      <c r="U3838" t="str">
        <f t="shared" si="722"/>
        <v>insert into pfcomm_api.education_new(username,educationtext) select 'BernardoOs',''</v>
      </c>
    </row>
    <row r="3839" spans="1:21" ht="30" x14ac:dyDescent="0.25">
      <c r="A3839" s="1" t="s">
        <v>3882</v>
      </c>
      <c r="B3839" s="1"/>
      <c r="C3839" s="1"/>
      <c r="D3839" s="1"/>
      <c r="E3839" s="1"/>
      <c r="F3839" s="1"/>
      <c r="G3839" s="1" t="str">
        <f t="shared" si="712"/>
        <v>''</v>
      </c>
      <c r="H3839" s="1" t="str">
        <f t="shared" si="712"/>
        <v>''</v>
      </c>
      <c r="I3839" s="1" t="str">
        <f t="shared" si="712"/>
        <v>''</v>
      </c>
      <c r="J3839" s="1" t="str">
        <f t="shared" si="711"/>
        <v>''</v>
      </c>
      <c r="K3839" s="1" t="str">
        <f t="shared" si="711"/>
        <v>''</v>
      </c>
      <c r="L3839" t="str">
        <f t="shared" si="713"/>
        <v>insert into pfcomm_api.waiting_new(username,waitingtext) select 'SamGlen',''</v>
      </c>
      <c r="M3839" t="str">
        <f t="shared" si="714"/>
        <v>insert into pfcomm_api.religion_new(username,religiontext) select 'SamGlen',''</v>
      </c>
      <c r="N3839" t="str">
        <f t="shared" si="715"/>
        <v>insert into pfcomm_api.faith_new(username,faithtext) select 'SamGlen',''</v>
      </c>
      <c r="O3839" t="str">
        <f t="shared" si="716"/>
        <v>insert into pfcomm_api.ethnicity_new(username,ethnicitytext) select 'SamGlen',''</v>
      </c>
      <c r="P3839" t="str">
        <f t="shared" si="717"/>
        <v>insert into pfcomm_api.education_new(username,educationtext) select 'SamGlen',''</v>
      </c>
      <c r="Q3839" t="str">
        <f t="shared" si="718"/>
        <v>insert into pfcomm_api.waiting_new(username,waitingtext) select 'SamGlen',''</v>
      </c>
      <c r="R3839" t="str">
        <f t="shared" si="719"/>
        <v>insert into pfcomm_api.religion_new(username,religiontext) select 'SamGlen',''</v>
      </c>
      <c r="S3839" t="str">
        <f t="shared" si="720"/>
        <v>insert into pfcomm_api.faith_new(username,faithtext) select 'SamGlen',''</v>
      </c>
      <c r="T3839" t="str">
        <f t="shared" si="721"/>
        <v>insert into pfcomm_api.ethnicity_new(username,ethnicitytext) select 'SamGlen',''</v>
      </c>
      <c r="U3839" t="str">
        <f t="shared" si="722"/>
        <v>insert into pfcomm_api.education_new(username,educationtext) select 'SamGlen',''</v>
      </c>
    </row>
    <row r="3840" spans="1:21" ht="30" x14ac:dyDescent="0.25">
      <c r="A3840" s="1" t="s">
        <v>3883</v>
      </c>
      <c r="B3840" s="1"/>
      <c r="C3840" s="1"/>
      <c r="D3840" s="1"/>
      <c r="E3840" s="1"/>
      <c r="F3840" s="1"/>
      <c r="G3840" s="1" t="str">
        <f t="shared" si="712"/>
        <v>''</v>
      </c>
      <c r="H3840" s="1" t="str">
        <f t="shared" si="712"/>
        <v>''</v>
      </c>
      <c r="I3840" s="1" t="str">
        <f t="shared" si="712"/>
        <v>''</v>
      </c>
      <c r="J3840" s="1" t="str">
        <f t="shared" si="711"/>
        <v>''</v>
      </c>
      <c r="K3840" s="1" t="str">
        <f t="shared" si="711"/>
        <v>''</v>
      </c>
      <c r="L3840" t="str">
        <f t="shared" si="713"/>
        <v>insert into pfcomm_api.waiting_new(username,waitingtext) select 'Cara73',''</v>
      </c>
      <c r="M3840" t="str">
        <f t="shared" si="714"/>
        <v>insert into pfcomm_api.religion_new(username,religiontext) select 'Cara73',''</v>
      </c>
      <c r="N3840" t="str">
        <f t="shared" si="715"/>
        <v>insert into pfcomm_api.faith_new(username,faithtext) select 'Cara73',''</v>
      </c>
      <c r="O3840" t="str">
        <f t="shared" si="716"/>
        <v>insert into pfcomm_api.ethnicity_new(username,ethnicitytext) select 'Cara73',''</v>
      </c>
      <c r="P3840" t="str">
        <f t="shared" si="717"/>
        <v>insert into pfcomm_api.education_new(username,educationtext) select 'Cara73',''</v>
      </c>
      <c r="Q3840" t="str">
        <f t="shared" si="718"/>
        <v>insert into pfcomm_api.waiting_new(username,waitingtext) select 'Cara73',''</v>
      </c>
      <c r="R3840" t="str">
        <f t="shared" si="719"/>
        <v>insert into pfcomm_api.religion_new(username,religiontext) select 'Cara73',''</v>
      </c>
      <c r="S3840" t="str">
        <f t="shared" si="720"/>
        <v>insert into pfcomm_api.faith_new(username,faithtext) select 'Cara73',''</v>
      </c>
      <c r="T3840" t="str">
        <f t="shared" si="721"/>
        <v>insert into pfcomm_api.ethnicity_new(username,ethnicitytext) select 'Cara73',''</v>
      </c>
      <c r="U3840" t="str">
        <f t="shared" si="722"/>
        <v>insert into pfcomm_api.education_new(username,educationtext) select 'Cara73',''</v>
      </c>
    </row>
    <row r="3841" spans="1:21" ht="30" x14ac:dyDescent="0.25">
      <c r="A3841" s="1" t="s">
        <v>3884</v>
      </c>
      <c r="B3841" s="1"/>
      <c r="C3841" s="1"/>
      <c r="D3841" s="1"/>
      <c r="E3841" s="1"/>
      <c r="F3841" s="1"/>
      <c r="G3841" s="1" t="str">
        <f t="shared" si="712"/>
        <v>''</v>
      </c>
      <c r="H3841" s="1" t="str">
        <f t="shared" si="712"/>
        <v>''</v>
      </c>
      <c r="I3841" s="1" t="str">
        <f t="shared" si="712"/>
        <v>''</v>
      </c>
      <c r="J3841" s="1" t="str">
        <f t="shared" ref="J3841:K3904" si="723">"'"&amp;E3841&amp;"'"</f>
        <v>''</v>
      </c>
      <c r="K3841" s="1" t="str">
        <f t="shared" si="723"/>
        <v>''</v>
      </c>
      <c r="L3841" t="str">
        <f t="shared" si="713"/>
        <v>insert into pfcomm_api.waiting_new(username,waitingtext) select 'MarylynN',''</v>
      </c>
      <c r="M3841" t="str">
        <f t="shared" si="714"/>
        <v>insert into pfcomm_api.religion_new(username,religiontext) select 'MarylynN',''</v>
      </c>
      <c r="N3841" t="str">
        <f t="shared" si="715"/>
        <v>insert into pfcomm_api.faith_new(username,faithtext) select 'MarylynN',''</v>
      </c>
      <c r="O3841" t="str">
        <f t="shared" si="716"/>
        <v>insert into pfcomm_api.ethnicity_new(username,ethnicitytext) select 'MarylynN',''</v>
      </c>
      <c r="P3841" t="str">
        <f t="shared" si="717"/>
        <v>insert into pfcomm_api.education_new(username,educationtext) select 'MarylynN',''</v>
      </c>
      <c r="Q3841" t="str">
        <f t="shared" si="718"/>
        <v>insert into pfcomm_api.waiting_new(username,waitingtext) select 'MarylynN',''</v>
      </c>
      <c r="R3841" t="str">
        <f t="shared" si="719"/>
        <v>insert into pfcomm_api.religion_new(username,religiontext) select 'MarylynN',''</v>
      </c>
      <c r="S3841" t="str">
        <f t="shared" si="720"/>
        <v>insert into pfcomm_api.faith_new(username,faithtext) select 'MarylynN',''</v>
      </c>
      <c r="T3841" t="str">
        <f t="shared" si="721"/>
        <v>insert into pfcomm_api.ethnicity_new(username,ethnicitytext) select 'MarylynN',''</v>
      </c>
      <c r="U3841" t="str">
        <f t="shared" si="722"/>
        <v>insert into pfcomm_api.education_new(username,educationtext) select 'MarylynN',''</v>
      </c>
    </row>
    <row r="3842" spans="1:21" ht="30" x14ac:dyDescent="0.25">
      <c r="A3842" s="1" t="s">
        <v>3885</v>
      </c>
      <c r="B3842" s="1"/>
      <c r="C3842" s="1"/>
      <c r="D3842" s="1"/>
      <c r="E3842" s="1"/>
      <c r="F3842" s="1"/>
      <c r="G3842" s="1" t="str">
        <f t="shared" ref="G3842:K3905" si="724">"'"&amp;B3842&amp;"'"</f>
        <v>''</v>
      </c>
      <c r="H3842" s="1" t="str">
        <f t="shared" si="724"/>
        <v>''</v>
      </c>
      <c r="I3842" s="1" t="str">
        <f t="shared" si="724"/>
        <v>''</v>
      </c>
      <c r="J3842" s="1" t="str">
        <f t="shared" si="723"/>
        <v>''</v>
      </c>
      <c r="K3842" s="1" t="str">
        <f t="shared" si="723"/>
        <v>''</v>
      </c>
      <c r="L3842" t="str">
        <f t="shared" ref="L3842:L3905" si="725">"insert into pfcomm_api.waiting_new(username,waitingtext) select '"&amp;A3842&amp;"',"&amp;SUBSTITUTE(G3842,",","' union select '&amp;username','")</f>
        <v>insert into pfcomm_api.waiting_new(username,waitingtext) select 'ColinJ0',''</v>
      </c>
      <c r="M3842" t="str">
        <f t="shared" ref="M3842:M3905" si="726">"insert into pfcomm_api.religion_new(username,religiontext) select '"&amp;A3842&amp;"',"&amp;SUBSTITUTE(H3842,",","' union select '&amp;username','")</f>
        <v>insert into pfcomm_api.religion_new(username,religiontext) select 'ColinJ0',''</v>
      </c>
      <c r="N3842" t="str">
        <f t="shared" ref="N3842:N3905" si="727">"insert into pfcomm_api.faith_new(username,faithtext) select '"&amp;A3842&amp;"',"&amp;SUBSTITUTE(I3842,",","' union select '&amp;username','")</f>
        <v>insert into pfcomm_api.faith_new(username,faithtext) select 'ColinJ0',''</v>
      </c>
      <c r="O3842" t="str">
        <f t="shared" ref="O3842:O3905" si="728">"insert into pfcomm_api.ethnicity_new(username,ethnicitytext) select '"&amp;A3842&amp;"',"&amp;SUBSTITUTE(J3842,",","' union select '&amp;username','")</f>
        <v>insert into pfcomm_api.ethnicity_new(username,ethnicitytext) select 'ColinJ0',''</v>
      </c>
      <c r="P3842" t="str">
        <f t="shared" ref="P3842:P3905" si="729">"insert into pfcomm_api.education_new(username,educationtext) select '"&amp;A3842&amp;"',"&amp;SUBSTITUTE(K3842,",","' union select '&amp;username','")</f>
        <v>insert into pfcomm_api.education_new(username,educationtext) select 'ColinJ0',''</v>
      </c>
      <c r="Q3842" t="str">
        <f t="shared" ref="Q3842:Q3905" si="730">SUBSTITUTE(L3842,"&amp;username",A3842)</f>
        <v>insert into pfcomm_api.waiting_new(username,waitingtext) select 'ColinJ0',''</v>
      </c>
      <c r="R3842" t="str">
        <f t="shared" ref="R3842:R3905" si="731">SUBSTITUTE(M3842,"&amp;username",A3842)</f>
        <v>insert into pfcomm_api.religion_new(username,religiontext) select 'ColinJ0',''</v>
      </c>
      <c r="S3842" t="str">
        <f t="shared" ref="S3842:S3905" si="732">SUBSTITUTE(N3842,"&amp;username",A3842)</f>
        <v>insert into pfcomm_api.faith_new(username,faithtext) select 'ColinJ0',''</v>
      </c>
      <c r="T3842" t="str">
        <f t="shared" ref="T3842:T3905" si="733">SUBSTITUTE(O3842,"&amp;username",A3842)</f>
        <v>insert into pfcomm_api.ethnicity_new(username,ethnicitytext) select 'ColinJ0',''</v>
      </c>
      <c r="U3842" t="str">
        <f t="shared" ref="U3842:U3905" si="734">SUBSTITUTE(P3842,"&amp;username",A3842)</f>
        <v>insert into pfcomm_api.education_new(username,educationtext) select 'ColinJ0',''</v>
      </c>
    </row>
    <row r="3843" spans="1:21" ht="30" x14ac:dyDescent="0.25">
      <c r="A3843" s="1" t="s">
        <v>3886</v>
      </c>
      <c r="B3843" s="1"/>
      <c r="C3843" s="1"/>
      <c r="D3843" s="1"/>
      <c r="E3843" s="1"/>
      <c r="F3843" s="1"/>
      <c r="G3843" s="1" t="str">
        <f t="shared" si="724"/>
        <v>''</v>
      </c>
      <c r="H3843" s="1" t="str">
        <f t="shared" si="724"/>
        <v>''</v>
      </c>
      <c r="I3843" s="1" t="str">
        <f t="shared" si="724"/>
        <v>''</v>
      </c>
      <c r="J3843" s="1" t="str">
        <f t="shared" si="723"/>
        <v>''</v>
      </c>
      <c r="K3843" s="1" t="str">
        <f t="shared" si="723"/>
        <v>''</v>
      </c>
      <c r="L3843" t="str">
        <f t="shared" si="725"/>
        <v>insert into pfcomm_api.waiting_new(username,waitingtext) select 'khaledbd',''</v>
      </c>
      <c r="M3843" t="str">
        <f t="shared" si="726"/>
        <v>insert into pfcomm_api.religion_new(username,religiontext) select 'khaledbd',''</v>
      </c>
      <c r="N3843" t="str">
        <f t="shared" si="727"/>
        <v>insert into pfcomm_api.faith_new(username,faithtext) select 'khaledbd',''</v>
      </c>
      <c r="O3843" t="str">
        <f t="shared" si="728"/>
        <v>insert into pfcomm_api.ethnicity_new(username,ethnicitytext) select 'khaledbd',''</v>
      </c>
      <c r="P3843" t="str">
        <f t="shared" si="729"/>
        <v>insert into pfcomm_api.education_new(username,educationtext) select 'khaledbd',''</v>
      </c>
      <c r="Q3843" t="str">
        <f t="shared" si="730"/>
        <v>insert into pfcomm_api.waiting_new(username,waitingtext) select 'khaledbd',''</v>
      </c>
      <c r="R3843" t="str">
        <f t="shared" si="731"/>
        <v>insert into pfcomm_api.religion_new(username,religiontext) select 'khaledbd',''</v>
      </c>
      <c r="S3843" t="str">
        <f t="shared" si="732"/>
        <v>insert into pfcomm_api.faith_new(username,faithtext) select 'khaledbd',''</v>
      </c>
      <c r="T3843" t="str">
        <f t="shared" si="733"/>
        <v>insert into pfcomm_api.ethnicity_new(username,ethnicitytext) select 'khaledbd',''</v>
      </c>
      <c r="U3843" t="str">
        <f t="shared" si="734"/>
        <v>insert into pfcomm_api.education_new(username,educationtext) select 'khaledbd',''</v>
      </c>
    </row>
    <row r="3844" spans="1:21" ht="30" x14ac:dyDescent="0.25">
      <c r="A3844" s="1" t="s">
        <v>3887</v>
      </c>
      <c r="B3844" s="1"/>
      <c r="C3844" s="1" t="s">
        <v>77</v>
      </c>
      <c r="D3844" s="1"/>
      <c r="E3844" s="1" t="s">
        <v>2</v>
      </c>
      <c r="F3844" s="1" t="s">
        <v>3</v>
      </c>
      <c r="G3844" s="1" t="str">
        <f t="shared" si="724"/>
        <v>''</v>
      </c>
      <c r="H3844" s="1" t="str">
        <f t="shared" si="724"/>
        <v>'Lutheran'</v>
      </c>
      <c r="I3844" s="1" t="str">
        <f t="shared" si="724"/>
        <v>''</v>
      </c>
      <c r="J3844" s="1" t="str">
        <f t="shared" si="723"/>
        <v>'Caucasian'</v>
      </c>
      <c r="K3844" s="1" t="str">
        <f t="shared" si="723"/>
        <v>'Advanced Degree'</v>
      </c>
      <c r="L3844" t="str">
        <f t="shared" si="725"/>
        <v>insert into pfcomm_api.waiting_new(username,waitingtext) select 'marathoner37',''</v>
      </c>
      <c r="M3844" t="str">
        <f t="shared" si="726"/>
        <v>insert into pfcomm_api.religion_new(username,religiontext) select 'marathoner37','Lutheran'</v>
      </c>
      <c r="N3844" t="str">
        <f t="shared" si="727"/>
        <v>insert into pfcomm_api.faith_new(username,faithtext) select 'marathoner37',''</v>
      </c>
      <c r="O3844" t="str">
        <f t="shared" si="728"/>
        <v>insert into pfcomm_api.ethnicity_new(username,ethnicitytext) select 'marathoner37','Caucasian'</v>
      </c>
      <c r="P3844" t="str">
        <f t="shared" si="729"/>
        <v>insert into pfcomm_api.education_new(username,educationtext) select 'marathoner37','Advanced Degree'</v>
      </c>
      <c r="Q3844" t="str">
        <f t="shared" si="730"/>
        <v>insert into pfcomm_api.waiting_new(username,waitingtext) select 'marathoner37',''</v>
      </c>
      <c r="R3844" t="str">
        <f t="shared" si="731"/>
        <v>insert into pfcomm_api.religion_new(username,religiontext) select 'marathoner37','Lutheran'</v>
      </c>
      <c r="S3844" t="str">
        <f t="shared" si="732"/>
        <v>insert into pfcomm_api.faith_new(username,faithtext) select 'marathoner37',''</v>
      </c>
      <c r="T3844" t="str">
        <f t="shared" si="733"/>
        <v>insert into pfcomm_api.ethnicity_new(username,ethnicitytext) select 'marathoner37','Caucasian'</v>
      </c>
      <c r="U3844" t="str">
        <f t="shared" si="734"/>
        <v>insert into pfcomm_api.education_new(username,educationtext) select 'marathoner37','Advanced Degree'</v>
      </c>
    </row>
    <row r="3845" spans="1:21" ht="30" x14ac:dyDescent="0.25">
      <c r="A3845" s="1" t="s">
        <v>3888</v>
      </c>
      <c r="B3845" s="1"/>
      <c r="C3845" s="1" t="s">
        <v>73</v>
      </c>
      <c r="D3845" s="1"/>
      <c r="E3845" s="1" t="s">
        <v>2</v>
      </c>
      <c r="F3845" s="1" t="s">
        <v>3</v>
      </c>
      <c r="G3845" s="1" t="str">
        <f t="shared" si="724"/>
        <v>''</v>
      </c>
      <c r="H3845" s="1" t="str">
        <f t="shared" si="724"/>
        <v>'Protestant'</v>
      </c>
      <c r="I3845" s="1" t="str">
        <f t="shared" si="724"/>
        <v>''</v>
      </c>
      <c r="J3845" s="1" t="str">
        <f t="shared" si="723"/>
        <v>'Caucasian'</v>
      </c>
      <c r="K3845" s="1" t="str">
        <f t="shared" si="723"/>
        <v>'Advanced Degree'</v>
      </c>
      <c r="L3845" t="str">
        <f t="shared" si="725"/>
        <v>insert into pfcomm_api.waiting_new(username,waitingtext) select 'marathoner37(2)',''</v>
      </c>
      <c r="M3845" t="str">
        <f t="shared" si="726"/>
        <v>insert into pfcomm_api.religion_new(username,religiontext) select 'marathoner37(2)','Protestant'</v>
      </c>
      <c r="N3845" t="str">
        <f t="shared" si="727"/>
        <v>insert into pfcomm_api.faith_new(username,faithtext) select 'marathoner37(2)',''</v>
      </c>
      <c r="O3845" t="str">
        <f t="shared" si="728"/>
        <v>insert into pfcomm_api.ethnicity_new(username,ethnicitytext) select 'marathoner37(2)','Caucasian'</v>
      </c>
      <c r="P3845" t="str">
        <f t="shared" si="729"/>
        <v>insert into pfcomm_api.education_new(username,educationtext) select 'marathoner37(2)','Advanced Degree'</v>
      </c>
      <c r="Q3845" t="str">
        <f t="shared" si="730"/>
        <v>insert into pfcomm_api.waiting_new(username,waitingtext) select 'marathoner37(2)',''</v>
      </c>
      <c r="R3845" t="str">
        <f t="shared" si="731"/>
        <v>insert into pfcomm_api.religion_new(username,religiontext) select 'marathoner37(2)','Protestant'</v>
      </c>
      <c r="S3845" t="str">
        <f t="shared" si="732"/>
        <v>insert into pfcomm_api.faith_new(username,faithtext) select 'marathoner37(2)',''</v>
      </c>
      <c r="T3845" t="str">
        <f t="shared" si="733"/>
        <v>insert into pfcomm_api.ethnicity_new(username,ethnicitytext) select 'marathoner37(2)','Caucasian'</v>
      </c>
      <c r="U3845" t="str">
        <f t="shared" si="734"/>
        <v>insert into pfcomm_api.education_new(username,educationtext) select 'marathoner37(2)','Advanced Degree'</v>
      </c>
    </row>
    <row r="3846" spans="1:21" ht="30" x14ac:dyDescent="0.25">
      <c r="A3846" s="1" t="s">
        <v>3889</v>
      </c>
      <c r="B3846" s="1"/>
      <c r="C3846" s="1"/>
      <c r="D3846" s="1"/>
      <c r="E3846" s="1"/>
      <c r="F3846" s="1"/>
      <c r="G3846" s="1" t="str">
        <f t="shared" si="724"/>
        <v>''</v>
      </c>
      <c r="H3846" s="1" t="str">
        <f t="shared" si="724"/>
        <v>''</v>
      </c>
      <c r="I3846" s="1" t="str">
        <f t="shared" si="724"/>
        <v>''</v>
      </c>
      <c r="J3846" s="1" t="str">
        <f t="shared" si="723"/>
        <v>''</v>
      </c>
      <c r="K3846" s="1" t="str">
        <f t="shared" si="723"/>
        <v>''</v>
      </c>
      <c r="L3846" t="str">
        <f t="shared" si="725"/>
        <v>insert into pfcomm_api.waiting_new(username,waitingtext) select 'Shelli',''</v>
      </c>
      <c r="M3846" t="str">
        <f t="shared" si="726"/>
        <v>insert into pfcomm_api.religion_new(username,religiontext) select 'Shelli',''</v>
      </c>
      <c r="N3846" t="str">
        <f t="shared" si="727"/>
        <v>insert into pfcomm_api.faith_new(username,faithtext) select 'Shelli',''</v>
      </c>
      <c r="O3846" t="str">
        <f t="shared" si="728"/>
        <v>insert into pfcomm_api.ethnicity_new(username,ethnicitytext) select 'Shelli',''</v>
      </c>
      <c r="P3846" t="str">
        <f t="shared" si="729"/>
        <v>insert into pfcomm_api.education_new(username,educationtext) select 'Shelli',''</v>
      </c>
      <c r="Q3846" t="str">
        <f t="shared" si="730"/>
        <v>insert into pfcomm_api.waiting_new(username,waitingtext) select 'Shelli',''</v>
      </c>
      <c r="R3846" t="str">
        <f t="shared" si="731"/>
        <v>insert into pfcomm_api.religion_new(username,religiontext) select 'Shelli',''</v>
      </c>
      <c r="S3846" t="str">
        <f t="shared" si="732"/>
        <v>insert into pfcomm_api.faith_new(username,faithtext) select 'Shelli',''</v>
      </c>
      <c r="T3846" t="str">
        <f t="shared" si="733"/>
        <v>insert into pfcomm_api.ethnicity_new(username,ethnicitytext) select 'Shelli',''</v>
      </c>
      <c r="U3846" t="str">
        <f t="shared" si="734"/>
        <v>insert into pfcomm_api.education_new(username,educationtext) select 'Shelli',''</v>
      </c>
    </row>
    <row r="3847" spans="1:21" ht="30" x14ac:dyDescent="0.25">
      <c r="A3847" s="1" t="s">
        <v>3890</v>
      </c>
      <c r="B3847" s="1"/>
      <c r="C3847" s="1"/>
      <c r="D3847" s="1"/>
      <c r="E3847" s="1"/>
      <c r="F3847" s="1"/>
      <c r="G3847" s="1" t="str">
        <f t="shared" si="724"/>
        <v>''</v>
      </c>
      <c r="H3847" s="1" t="str">
        <f t="shared" si="724"/>
        <v>''</v>
      </c>
      <c r="I3847" s="1" t="str">
        <f t="shared" si="724"/>
        <v>''</v>
      </c>
      <c r="J3847" s="1" t="str">
        <f t="shared" si="723"/>
        <v>''</v>
      </c>
      <c r="K3847" s="1" t="str">
        <f t="shared" si="723"/>
        <v>''</v>
      </c>
      <c r="L3847" t="str">
        <f t="shared" si="725"/>
        <v>insert into pfcomm_api.waiting_new(username,waitingtext) select 'Shelli(2)',''</v>
      </c>
      <c r="M3847" t="str">
        <f t="shared" si="726"/>
        <v>insert into pfcomm_api.religion_new(username,religiontext) select 'Shelli(2)',''</v>
      </c>
      <c r="N3847" t="str">
        <f t="shared" si="727"/>
        <v>insert into pfcomm_api.faith_new(username,faithtext) select 'Shelli(2)',''</v>
      </c>
      <c r="O3847" t="str">
        <f t="shared" si="728"/>
        <v>insert into pfcomm_api.ethnicity_new(username,ethnicitytext) select 'Shelli(2)',''</v>
      </c>
      <c r="P3847" t="str">
        <f t="shared" si="729"/>
        <v>insert into pfcomm_api.education_new(username,educationtext) select 'Shelli(2)',''</v>
      </c>
      <c r="Q3847" t="str">
        <f t="shared" si="730"/>
        <v>insert into pfcomm_api.waiting_new(username,waitingtext) select 'Shelli(2)',''</v>
      </c>
      <c r="R3847" t="str">
        <f t="shared" si="731"/>
        <v>insert into pfcomm_api.religion_new(username,religiontext) select 'Shelli(2)',''</v>
      </c>
      <c r="S3847" t="str">
        <f t="shared" si="732"/>
        <v>insert into pfcomm_api.faith_new(username,faithtext) select 'Shelli(2)',''</v>
      </c>
      <c r="T3847" t="str">
        <f t="shared" si="733"/>
        <v>insert into pfcomm_api.ethnicity_new(username,ethnicitytext) select 'Shelli(2)',''</v>
      </c>
      <c r="U3847" t="str">
        <f t="shared" si="734"/>
        <v>insert into pfcomm_api.education_new(username,educationtext) select 'Shelli(2)',''</v>
      </c>
    </row>
    <row r="3848" spans="1:21" ht="45" x14ac:dyDescent="0.25">
      <c r="A3848" s="1" t="s">
        <v>3891</v>
      </c>
      <c r="B3848" s="1"/>
      <c r="C3848" s="1" t="s">
        <v>6</v>
      </c>
      <c r="D3848" s="1"/>
      <c r="E3848" s="1" t="s">
        <v>6</v>
      </c>
      <c r="F3848" s="1" t="s">
        <v>6</v>
      </c>
      <c r="G3848" s="1" t="str">
        <f t="shared" si="724"/>
        <v>''</v>
      </c>
      <c r="H3848" s="1" t="str">
        <f t="shared" si="724"/>
        <v>'Not Specified'</v>
      </c>
      <c r="I3848" s="1" t="str">
        <f t="shared" si="724"/>
        <v>''</v>
      </c>
      <c r="J3848" s="1" t="str">
        <f t="shared" si="723"/>
        <v>'Not Specified'</v>
      </c>
      <c r="K3848" s="1" t="str">
        <f t="shared" si="723"/>
        <v>'Not Specified'</v>
      </c>
      <c r="L3848" t="str">
        <f t="shared" si="725"/>
        <v>insert into pfcomm_api.waiting_new(username,waitingtext) select 'chenzhen88',''</v>
      </c>
      <c r="M3848" t="str">
        <f t="shared" si="726"/>
        <v>insert into pfcomm_api.religion_new(username,religiontext) select 'chenzhen88','Not Specified'</v>
      </c>
      <c r="N3848" t="str">
        <f t="shared" si="727"/>
        <v>insert into pfcomm_api.faith_new(username,faithtext) select 'chenzhen88',''</v>
      </c>
      <c r="O3848" t="str">
        <f t="shared" si="728"/>
        <v>insert into pfcomm_api.ethnicity_new(username,ethnicitytext) select 'chenzhen88','Not Specified'</v>
      </c>
      <c r="P3848" t="str">
        <f t="shared" si="729"/>
        <v>insert into pfcomm_api.education_new(username,educationtext) select 'chenzhen88','Not Specified'</v>
      </c>
      <c r="Q3848" t="str">
        <f t="shared" si="730"/>
        <v>insert into pfcomm_api.waiting_new(username,waitingtext) select 'chenzhen88',''</v>
      </c>
      <c r="R3848" t="str">
        <f t="shared" si="731"/>
        <v>insert into pfcomm_api.religion_new(username,religiontext) select 'chenzhen88','Not Specified'</v>
      </c>
      <c r="S3848" t="str">
        <f t="shared" si="732"/>
        <v>insert into pfcomm_api.faith_new(username,faithtext) select 'chenzhen88',''</v>
      </c>
      <c r="T3848" t="str">
        <f t="shared" si="733"/>
        <v>insert into pfcomm_api.ethnicity_new(username,ethnicitytext) select 'chenzhen88','Not Specified'</v>
      </c>
      <c r="U3848" t="str">
        <f t="shared" si="734"/>
        <v>insert into pfcomm_api.education_new(username,educationtext) select 'chenzhen88','Not Specified'</v>
      </c>
    </row>
    <row r="3849" spans="1:21" ht="30" x14ac:dyDescent="0.25">
      <c r="A3849" s="1" t="s">
        <v>3892</v>
      </c>
      <c r="B3849" s="1"/>
      <c r="C3849" s="1"/>
      <c r="D3849" s="1"/>
      <c r="E3849" s="1"/>
      <c r="F3849" s="1"/>
      <c r="G3849" s="1" t="str">
        <f t="shared" si="724"/>
        <v>''</v>
      </c>
      <c r="H3849" s="1" t="str">
        <f t="shared" si="724"/>
        <v>''</v>
      </c>
      <c r="I3849" s="1" t="str">
        <f t="shared" si="724"/>
        <v>''</v>
      </c>
      <c r="J3849" s="1" t="str">
        <f t="shared" si="723"/>
        <v>''</v>
      </c>
      <c r="K3849" s="1" t="str">
        <f t="shared" si="723"/>
        <v>''</v>
      </c>
      <c r="L3849" t="str">
        <f t="shared" si="725"/>
        <v>insert into pfcomm_api.waiting_new(username,waitingtext) select 'SGIAMA',''</v>
      </c>
      <c r="M3849" t="str">
        <f t="shared" si="726"/>
        <v>insert into pfcomm_api.religion_new(username,religiontext) select 'SGIAMA',''</v>
      </c>
      <c r="N3849" t="str">
        <f t="shared" si="727"/>
        <v>insert into pfcomm_api.faith_new(username,faithtext) select 'SGIAMA',''</v>
      </c>
      <c r="O3849" t="str">
        <f t="shared" si="728"/>
        <v>insert into pfcomm_api.ethnicity_new(username,ethnicitytext) select 'SGIAMA',''</v>
      </c>
      <c r="P3849" t="str">
        <f t="shared" si="729"/>
        <v>insert into pfcomm_api.education_new(username,educationtext) select 'SGIAMA',''</v>
      </c>
      <c r="Q3849" t="str">
        <f t="shared" si="730"/>
        <v>insert into pfcomm_api.waiting_new(username,waitingtext) select 'SGIAMA',''</v>
      </c>
      <c r="R3849" t="str">
        <f t="shared" si="731"/>
        <v>insert into pfcomm_api.religion_new(username,religiontext) select 'SGIAMA',''</v>
      </c>
      <c r="S3849" t="str">
        <f t="shared" si="732"/>
        <v>insert into pfcomm_api.faith_new(username,faithtext) select 'SGIAMA',''</v>
      </c>
      <c r="T3849" t="str">
        <f t="shared" si="733"/>
        <v>insert into pfcomm_api.ethnicity_new(username,ethnicitytext) select 'SGIAMA',''</v>
      </c>
      <c r="U3849" t="str">
        <f t="shared" si="734"/>
        <v>insert into pfcomm_api.education_new(username,educationtext) select 'SGIAMA',''</v>
      </c>
    </row>
    <row r="3850" spans="1:21" ht="30" x14ac:dyDescent="0.25">
      <c r="A3850" s="1" t="s">
        <v>3893</v>
      </c>
      <c r="B3850" s="1"/>
      <c r="C3850" s="1"/>
      <c r="D3850" s="1"/>
      <c r="E3850" s="1"/>
      <c r="F3850" s="1"/>
      <c r="G3850" s="1" t="str">
        <f t="shared" si="724"/>
        <v>''</v>
      </c>
      <c r="H3850" s="1" t="str">
        <f t="shared" si="724"/>
        <v>''</v>
      </c>
      <c r="I3850" s="1" t="str">
        <f t="shared" si="724"/>
        <v>''</v>
      </c>
      <c r="J3850" s="1" t="str">
        <f t="shared" si="723"/>
        <v>''</v>
      </c>
      <c r="K3850" s="1" t="str">
        <f t="shared" si="723"/>
        <v>''</v>
      </c>
      <c r="L3850" t="str">
        <f t="shared" si="725"/>
        <v>insert into pfcomm_api.waiting_new(username,waitingtext) select 'SGIAMA(2)',''</v>
      </c>
      <c r="M3850" t="str">
        <f t="shared" si="726"/>
        <v>insert into pfcomm_api.religion_new(username,religiontext) select 'SGIAMA(2)',''</v>
      </c>
      <c r="N3850" t="str">
        <f t="shared" si="727"/>
        <v>insert into pfcomm_api.faith_new(username,faithtext) select 'SGIAMA(2)',''</v>
      </c>
      <c r="O3850" t="str">
        <f t="shared" si="728"/>
        <v>insert into pfcomm_api.ethnicity_new(username,ethnicitytext) select 'SGIAMA(2)',''</v>
      </c>
      <c r="P3850" t="str">
        <f t="shared" si="729"/>
        <v>insert into pfcomm_api.education_new(username,educationtext) select 'SGIAMA(2)',''</v>
      </c>
      <c r="Q3850" t="str">
        <f t="shared" si="730"/>
        <v>insert into pfcomm_api.waiting_new(username,waitingtext) select 'SGIAMA(2)',''</v>
      </c>
      <c r="R3850" t="str">
        <f t="shared" si="731"/>
        <v>insert into pfcomm_api.religion_new(username,religiontext) select 'SGIAMA(2)',''</v>
      </c>
      <c r="S3850" t="str">
        <f t="shared" si="732"/>
        <v>insert into pfcomm_api.faith_new(username,faithtext) select 'SGIAMA(2)',''</v>
      </c>
      <c r="T3850" t="str">
        <f t="shared" si="733"/>
        <v>insert into pfcomm_api.ethnicity_new(username,ethnicitytext) select 'SGIAMA(2)',''</v>
      </c>
      <c r="U3850" t="str">
        <f t="shared" si="734"/>
        <v>insert into pfcomm_api.education_new(username,educationtext) select 'SGIAMA(2)',''</v>
      </c>
    </row>
    <row r="3851" spans="1:21" ht="30" x14ac:dyDescent="0.25">
      <c r="A3851" s="1" t="s">
        <v>3894</v>
      </c>
      <c r="B3851" s="1"/>
      <c r="C3851" s="1" t="s">
        <v>1</v>
      </c>
      <c r="D3851" s="1"/>
      <c r="E3851" s="1" t="s">
        <v>2</v>
      </c>
      <c r="F3851" s="1" t="s">
        <v>7</v>
      </c>
      <c r="G3851" s="1" t="str">
        <f t="shared" si="724"/>
        <v>''</v>
      </c>
      <c r="H3851" s="1" t="str">
        <f t="shared" si="724"/>
        <v>'Christian'</v>
      </c>
      <c r="I3851" s="1" t="str">
        <f t="shared" si="724"/>
        <v>''</v>
      </c>
      <c r="J3851" s="1" t="str">
        <f t="shared" si="723"/>
        <v>'Caucasian'</v>
      </c>
      <c r="K3851" s="1" t="str">
        <f t="shared" si="723"/>
        <v>'College Degree'</v>
      </c>
      <c r="L3851" t="str">
        <f t="shared" si="725"/>
        <v>insert into pfcomm_api.waiting_new(username,waitingtext) select 'Trent_Hilary',''</v>
      </c>
      <c r="M3851" t="str">
        <f t="shared" si="726"/>
        <v>insert into pfcomm_api.religion_new(username,religiontext) select 'Trent_Hilary','Christian'</v>
      </c>
      <c r="N3851" t="str">
        <f t="shared" si="727"/>
        <v>insert into pfcomm_api.faith_new(username,faithtext) select 'Trent_Hilary',''</v>
      </c>
      <c r="O3851" t="str">
        <f t="shared" si="728"/>
        <v>insert into pfcomm_api.ethnicity_new(username,ethnicitytext) select 'Trent_Hilary','Caucasian'</v>
      </c>
      <c r="P3851" t="str">
        <f t="shared" si="729"/>
        <v>insert into pfcomm_api.education_new(username,educationtext) select 'Trent_Hilary','College Degree'</v>
      </c>
      <c r="Q3851" t="str">
        <f t="shared" si="730"/>
        <v>insert into pfcomm_api.waiting_new(username,waitingtext) select 'Trent_Hilary',''</v>
      </c>
      <c r="R3851" t="str">
        <f t="shared" si="731"/>
        <v>insert into pfcomm_api.religion_new(username,religiontext) select 'Trent_Hilary','Christian'</v>
      </c>
      <c r="S3851" t="str">
        <f t="shared" si="732"/>
        <v>insert into pfcomm_api.faith_new(username,faithtext) select 'Trent_Hilary',''</v>
      </c>
      <c r="T3851" t="str">
        <f t="shared" si="733"/>
        <v>insert into pfcomm_api.ethnicity_new(username,ethnicitytext) select 'Trent_Hilary','Caucasian'</v>
      </c>
      <c r="U3851" t="str">
        <f t="shared" si="734"/>
        <v>insert into pfcomm_api.education_new(username,educationtext) select 'Trent_Hilary','College Degree'</v>
      </c>
    </row>
    <row r="3852" spans="1:21" ht="30" x14ac:dyDescent="0.25">
      <c r="A3852" s="1" t="s">
        <v>3895</v>
      </c>
      <c r="B3852" s="1"/>
      <c r="C3852" s="1" t="s">
        <v>1</v>
      </c>
      <c r="D3852" s="1"/>
      <c r="E3852" s="1" t="s">
        <v>2</v>
      </c>
      <c r="F3852" s="1" t="s">
        <v>7</v>
      </c>
      <c r="G3852" s="1" t="str">
        <f t="shared" si="724"/>
        <v>''</v>
      </c>
      <c r="H3852" s="1" t="str">
        <f t="shared" si="724"/>
        <v>'Christian'</v>
      </c>
      <c r="I3852" s="1" t="str">
        <f t="shared" si="724"/>
        <v>''</v>
      </c>
      <c r="J3852" s="1" t="str">
        <f t="shared" si="723"/>
        <v>'Caucasian'</v>
      </c>
      <c r="K3852" s="1" t="str">
        <f t="shared" si="723"/>
        <v>'College Degree'</v>
      </c>
      <c r="L3852" t="str">
        <f t="shared" si="725"/>
        <v>insert into pfcomm_api.waiting_new(username,waitingtext) select 'Trent_Hilary(2)',''</v>
      </c>
      <c r="M3852" t="str">
        <f t="shared" si="726"/>
        <v>insert into pfcomm_api.religion_new(username,religiontext) select 'Trent_Hilary(2)','Christian'</v>
      </c>
      <c r="N3852" t="str">
        <f t="shared" si="727"/>
        <v>insert into pfcomm_api.faith_new(username,faithtext) select 'Trent_Hilary(2)',''</v>
      </c>
      <c r="O3852" t="str">
        <f t="shared" si="728"/>
        <v>insert into pfcomm_api.ethnicity_new(username,ethnicitytext) select 'Trent_Hilary(2)','Caucasian'</v>
      </c>
      <c r="P3852" t="str">
        <f t="shared" si="729"/>
        <v>insert into pfcomm_api.education_new(username,educationtext) select 'Trent_Hilary(2)','College Degree'</v>
      </c>
      <c r="Q3852" t="str">
        <f t="shared" si="730"/>
        <v>insert into pfcomm_api.waiting_new(username,waitingtext) select 'Trent_Hilary(2)',''</v>
      </c>
      <c r="R3852" t="str">
        <f t="shared" si="731"/>
        <v>insert into pfcomm_api.religion_new(username,religiontext) select 'Trent_Hilary(2)','Christian'</v>
      </c>
      <c r="S3852" t="str">
        <f t="shared" si="732"/>
        <v>insert into pfcomm_api.faith_new(username,faithtext) select 'Trent_Hilary(2)',''</v>
      </c>
      <c r="T3852" t="str">
        <f t="shared" si="733"/>
        <v>insert into pfcomm_api.ethnicity_new(username,ethnicitytext) select 'Trent_Hilary(2)','Caucasian'</v>
      </c>
      <c r="U3852" t="str">
        <f t="shared" si="734"/>
        <v>insert into pfcomm_api.education_new(username,educationtext) select 'Trent_Hilary(2)','College Degree'</v>
      </c>
    </row>
    <row r="3853" spans="1:21" ht="30" x14ac:dyDescent="0.25">
      <c r="A3853" s="1" t="s">
        <v>3896</v>
      </c>
      <c r="B3853" s="1"/>
      <c r="C3853" s="1"/>
      <c r="D3853" s="1"/>
      <c r="E3853" s="1"/>
      <c r="F3853" s="1"/>
      <c r="G3853" s="1" t="str">
        <f t="shared" si="724"/>
        <v>''</v>
      </c>
      <c r="H3853" s="1" t="str">
        <f t="shared" si="724"/>
        <v>''</v>
      </c>
      <c r="I3853" s="1" t="str">
        <f t="shared" si="724"/>
        <v>''</v>
      </c>
      <c r="J3853" s="1" t="str">
        <f t="shared" si="723"/>
        <v>''</v>
      </c>
      <c r="K3853" s="1" t="str">
        <f t="shared" si="723"/>
        <v>''</v>
      </c>
      <c r="L3853" t="str">
        <f t="shared" si="725"/>
        <v>insert into pfcomm_api.waiting_new(username,waitingtext) select 'KMarcia',''</v>
      </c>
      <c r="M3853" t="str">
        <f t="shared" si="726"/>
        <v>insert into pfcomm_api.religion_new(username,religiontext) select 'KMarcia',''</v>
      </c>
      <c r="N3853" t="str">
        <f t="shared" si="727"/>
        <v>insert into pfcomm_api.faith_new(username,faithtext) select 'KMarcia',''</v>
      </c>
      <c r="O3853" t="str">
        <f t="shared" si="728"/>
        <v>insert into pfcomm_api.ethnicity_new(username,ethnicitytext) select 'KMarcia',''</v>
      </c>
      <c r="P3853" t="str">
        <f t="shared" si="729"/>
        <v>insert into pfcomm_api.education_new(username,educationtext) select 'KMarcia',''</v>
      </c>
      <c r="Q3853" t="str">
        <f t="shared" si="730"/>
        <v>insert into pfcomm_api.waiting_new(username,waitingtext) select 'KMarcia',''</v>
      </c>
      <c r="R3853" t="str">
        <f t="shared" si="731"/>
        <v>insert into pfcomm_api.religion_new(username,religiontext) select 'KMarcia',''</v>
      </c>
      <c r="S3853" t="str">
        <f t="shared" si="732"/>
        <v>insert into pfcomm_api.faith_new(username,faithtext) select 'KMarcia',''</v>
      </c>
      <c r="T3853" t="str">
        <f t="shared" si="733"/>
        <v>insert into pfcomm_api.ethnicity_new(username,ethnicitytext) select 'KMarcia',''</v>
      </c>
      <c r="U3853" t="str">
        <f t="shared" si="734"/>
        <v>insert into pfcomm_api.education_new(username,educationtext) select 'KMarcia',''</v>
      </c>
    </row>
    <row r="3854" spans="1:21" ht="30" x14ac:dyDescent="0.25">
      <c r="A3854" s="1" t="s">
        <v>3897</v>
      </c>
      <c r="B3854" s="1"/>
      <c r="C3854" s="1"/>
      <c r="D3854" s="1"/>
      <c r="E3854" s="1"/>
      <c r="F3854" s="1"/>
      <c r="G3854" s="1" t="str">
        <f t="shared" si="724"/>
        <v>''</v>
      </c>
      <c r="H3854" s="1" t="str">
        <f t="shared" si="724"/>
        <v>''</v>
      </c>
      <c r="I3854" s="1" t="str">
        <f t="shared" si="724"/>
        <v>''</v>
      </c>
      <c r="J3854" s="1" t="str">
        <f t="shared" si="723"/>
        <v>''</v>
      </c>
      <c r="K3854" s="1" t="str">
        <f t="shared" si="723"/>
        <v>''</v>
      </c>
      <c r="L3854" t="str">
        <f t="shared" si="725"/>
        <v>insert into pfcomm_api.waiting_new(username,waitingtext) select 'xcgvdfg',''</v>
      </c>
      <c r="M3854" t="str">
        <f t="shared" si="726"/>
        <v>insert into pfcomm_api.religion_new(username,religiontext) select 'xcgvdfg',''</v>
      </c>
      <c r="N3854" t="str">
        <f t="shared" si="727"/>
        <v>insert into pfcomm_api.faith_new(username,faithtext) select 'xcgvdfg',''</v>
      </c>
      <c r="O3854" t="str">
        <f t="shared" si="728"/>
        <v>insert into pfcomm_api.ethnicity_new(username,ethnicitytext) select 'xcgvdfg',''</v>
      </c>
      <c r="P3854" t="str">
        <f t="shared" si="729"/>
        <v>insert into pfcomm_api.education_new(username,educationtext) select 'xcgvdfg',''</v>
      </c>
      <c r="Q3854" t="str">
        <f t="shared" si="730"/>
        <v>insert into pfcomm_api.waiting_new(username,waitingtext) select 'xcgvdfg',''</v>
      </c>
      <c r="R3854" t="str">
        <f t="shared" si="731"/>
        <v>insert into pfcomm_api.religion_new(username,religiontext) select 'xcgvdfg',''</v>
      </c>
      <c r="S3854" t="str">
        <f t="shared" si="732"/>
        <v>insert into pfcomm_api.faith_new(username,faithtext) select 'xcgvdfg',''</v>
      </c>
      <c r="T3854" t="str">
        <f t="shared" si="733"/>
        <v>insert into pfcomm_api.ethnicity_new(username,ethnicitytext) select 'xcgvdfg',''</v>
      </c>
      <c r="U3854" t="str">
        <f t="shared" si="734"/>
        <v>insert into pfcomm_api.education_new(username,educationtext) select 'xcgvdfg',''</v>
      </c>
    </row>
    <row r="3855" spans="1:21" ht="30" x14ac:dyDescent="0.25">
      <c r="A3855" s="1" t="s">
        <v>3898</v>
      </c>
      <c r="B3855" s="1"/>
      <c r="C3855" s="1" t="s">
        <v>12</v>
      </c>
      <c r="D3855" s="1"/>
      <c r="E3855" s="1" t="s">
        <v>2</v>
      </c>
      <c r="F3855" s="1" t="s">
        <v>7</v>
      </c>
      <c r="G3855" s="1" t="str">
        <f t="shared" si="724"/>
        <v>''</v>
      </c>
      <c r="H3855" s="1" t="str">
        <f t="shared" si="724"/>
        <v>'Catholic'</v>
      </c>
      <c r="I3855" s="1" t="str">
        <f t="shared" si="724"/>
        <v>''</v>
      </c>
      <c r="J3855" s="1" t="str">
        <f t="shared" si="723"/>
        <v>'Caucasian'</v>
      </c>
      <c r="K3855" s="1" t="str">
        <f t="shared" si="723"/>
        <v>'College Degree'</v>
      </c>
      <c r="L3855" t="str">
        <f t="shared" si="725"/>
        <v>insert into pfcomm_api.waiting_new(username,waitingtext) select 'psbkirk',''</v>
      </c>
      <c r="M3855" t="str">
        <f t="shared" si="726"/>
        <v>insert into pfcomm_api.religion_new(username,religiontext) select 'psbkirk','Catholic'</v>
      </c>
      <c r="N3855" t="str">
        <f t="shared" si="727"/>
        <v>insert into pfcomm_api.faith_new(username,faithtext) select 'psbkirk',''</v>
      </c>
      <c r="O3855" t="str">
        <f t="shared" si="728"/>
        <v>insert into pfcomm_api.ethnicity_new(username,ethnicitytext) select 'psbkirk','Caucasian'</v>
      </c>
      <c r="P3855" t="str">
        <f t="shared" si="729"/>
        <v>insert into pfcomm_api.education_new(username,educationtext) select 'psbkirk','College Degree'</v>
      </c>
      <c r="Q3855" t="str">
        <f t="shared" si="730"/>
        <v>insert into pfcomm_api.waiting_new(username,waitingtext) select 'psbkirk',''</v>
      </c>
      <c r="R3855" t="str">
        <f t="shared" si="731"/>
        <v>insert into pfcomm_api.religion_new(username,religiontext) select 'psbkirk','Catholic'</v>
      </c>
      <c r="S3855" t="str">
        <f t="shared" si="732"/>
        <v>insert into pfcomm_api.faith_new(username,faithtext) select 'psbkirk',''</v>
      </c>
      <c r="T3855" t="str">
        <f t="shared" si="733"/>
        <v>insert into pfcomm_api.ethnicity_new(username,ethnicitytext) select 'psbkirk','Caucasian'</v>
      </c>
      <c r="U3855" t="str">
        <f t="shared" si="734"/>
        <v>insert into pfcomm_api.education_new(username,educationtext) select 'psbkirk','College Degree'</v>
      </c>
    </row>
    <row r="3856" spans="1:21" ht="30" x14ac:dyDescent="0.25">
      <c r="A3856" s="1" t="s">
        <v>3899</v>
      </c>
      <c r="B3856" s="1"/>
      <c r="C3856" s="1" t="s">
        <v>1</v>
      </c>
      <c r="D3856" s="1"/>
      <c r="E3856" s="1" t="s">
        <v>109</v>
      </c>
      <c r="F3856" s="1" t="s">
        <v>3</v>
      </c>
      <c r="G3856" s="1" t="str">
        <f t="shared" si="724"/>
        <v>''</v>
      </c>
      <c r="H3856" s="1" t="str">
        <f t="shared" si="724"/>
        <v>'Christian'</v>
      </c>
      <c r="I3856" s="1" t="str">
        <f t="shared" si="724"/>
        <v>''</v>
      </c>
      <c r="J3856" s="1" t="str">
        <f t="shared" si="723"/>
        <v>'Hispanic'</v>
      </c>
      <c r="K3856" s="1" t="str">
        <f t="shared" si="723"/>
        <v>'Advanced Degree'</v>
      </c>
      <c r="L3856" t="str">
        <f t="shared" si="725"/>
        <v>insert into pfcomm_api.waiting_new(username,waitingtext) select 'EmilyandKip',''</v>
      </c>
      <c r="M3856" t="str">
        <f t="shared" si="726"/>
        <v>insert into pfcomm_api.religion_new(username,religiontext) select 'EmilyandKip','Christian'</v>
      </c>
      <c r="N3856" t="str">
        <f t="shared" si="727"/>
        <v>insert into pfcomm_api.faith_new(username,faithtext) select 'EmilyandKip',''</v>
      </c>
      <c r="O3856" t="str">
        <f t="shared" si="728"/>
        <v>insert into pfcomm_api.ethnicity_new(username,ethnicitytext) select 'EmilyandKip','Hispanic'</v>
      </c>
      <c r="P3856" t="str">
        <f t="shared" si="729"/>
        <v>insert into pfcomm_api.education_new(username,educationtext) select 'EmilyandKip','Advanced Degree'</v>
      </c>
      <c r="Q3856" t="str">
        <f t="shared" si="730"/>
        <v>insert into pfcomm_api.waiting_new(username,waitingtext) select 'EmilyandKip',''</v>
      </c>
      <c r="R3856" t="str">
        <f t="shared" si="731"/>
        <v>insert into pfcomm_api.religion_new(username,religiontext) select 'EmilyandKip','Christian'</v>
      </c>
      <c r="S3856" t="str">
        <f t="shared" si="732"/>
        <v>insert into pfcomm_api.faith_new(username,faithtext) select 'EmilyandKip',''</v>
      </c>
      <c r="T3856" t="str">
        <f t="shared" si="733"/>
        <v>insert into pfcomm_api.ethnicity_new(username,ethnicitytext) select 'EmilyandKip','Hispanic'</v>
      </c>
      <c r="U3856" t="str">
        <f t="shared" si="734"/>
        <v>insert into pfcomm_api.education_new(username,educationtext) select 'EmilyandKip','Advanced Degree'</v>
      </c>
    </row>
    <row r="3857" spans="1:21" ht="30" x14ac:dyDescent="0.25">
      <c r="A3857" s="1" t="s">
        <v>3900</v>
      </c>
      <c r="B3857" s="1"/>
      <c r="C3857" s="1" t="s">
        <v>1</v>
      </c>
      <c r="D3857" s="1"/>
      <c r="E3857" s="1" t="s">
        <v>2</v>
      </c>
      <c r="F3857" s="1" t="s">
        <v>7</v>
      </c>
      <c r="G3857" s="1" t="str">
        <f t="shared" si="724"/>
        <v>''</v>
      </c>
      <c r="H3857" s="1" t="str">
        <f t="shared" si="724"/>
        <v>'Christian'</v>
      </c>
      <c r="I3857" s="1" t="str">
        <f t="shared" si="724"/>
        <v>''</v>
      </c>
      <c r="J3857" s="1" t="str">
        <f t="shared" si="723"/>
        <v>'Caucasian'</v>
      </c>
      <c r="K3857" s="1" t="str">
        <f t="shared" si="723"/>
        <v>'College Degree'</v>
      </c>
      <c r="L3857" t="str">
        <f t="shared" si="725"/>
        <v>insert into pfcomm_api.waiting_new(username,waitingtext) select 'EmilyandKip(2)',''</v>
      </c>
      <c r="M3857" t="str">
        <f t="shared" si="726"/>
        <v>insert into pfcomm_api.religion_new(username,religiontext) select 'EmilyandKip(2)','Christian'</v>
      </c>
      <c r="N3857" t="str">
        <f t="shared" si="727"/>
        <v>insert into pfcomm_api.faith_new(username,faithtext) select 'EmilyandKip(2)',''</v>
      </c>
      <c r="O3857" t="str">
        <f t="shared" si="728"/>
        <v>insert into pfcomm_api.ethnicity_new(username,ethnicitytext) select 'EmilyandKip(2)','Caucasian'</v>
      </c>
      <c r="P3857" t="str">
        <f t="shared" si="729"/>
        <v>insert into pfcomm_api.education_new(username,educationtext) select 'EmilyandKip(2)','College Degree'</v>
      </c>
      <c r="Q3857" t="str">
        <f t="shared" si="730"/>
        <v>insert into pfcomm_api.waiting_new(username,waitingtext) select 'EmilyandKip(2)',''</v>
      </c>
      <c r="R3857" t="str">
        <f t="shared" si="731"/>
        <v>insert into pfcomm_api.religion_new(username,religiontext) select 'EmilyandKip(2)','Christian'</v>
      </c>
      <c r="S3857" t="str">
        <f t="shared" si="732"/>
        <v>insert into pfcomm_api.faith_new(username,faithtext) select 'EmilyandKip(2)',''</v>
      </c>
      <c r="T3857" t="str">
        <f t="shared" si="733"/>
        <v>insert into pfcomm_api.ethnicity_new(username,ethnicitytext) select 'EmilyandKip(2)','Caucasian'</v>
      </c>
      <c r="U3857" t="str">
        <f t="shared" si="734"/>
        <v>insert into pfcomm_api.education_new(username,educationtext) select 'EmilyandKip(2)','College Degree'</v>
      </c>
    </row>
    <row r="3858" spans="1:21" ht="30" x14ac:dyDescent="0.25">
      <c r="A3858" s="1" t="s">
        <v>3901</v>
      </c>
      <c r="B3858" s="1"/>
      <c r="C3858" s="1"/>
      <c r="D3858" s="1"/>
      <c r="E3858" s="1"/>
      <c r="F3858" s="1"/>
      <c r="G3858" s="1" t="str">
        <f t="shared" si="724"/>
        <v>''</v>
      </c>
      <c r="H3858" s="1" t="str">
        <f t="shared" si="724"/>
        <v>''</v>
      </c>
      <c r="I3858" s="1" t="str">
        <f t="shared" si="724"/>
        <v>''</v>
      </c>
      <c r="J3858" s="1" t="str">
        <f t="shared" si="723"/>
        <v>''</v>
      </c>
      <c r="K3858" s="1" t="str">
        <f t="shared" si="723"/>
        <v>''</v>
      </c>
      <c r="L3858" t="str">
        <f t="shared" si="725"/>
        <v>insert into pfcomm_api.waiting_new(username,waitingtext) select 'AuroraXvj',''</v>
      </c>
      <c r="M3858" t="str">
        <f t="shared" si="726"/>
        <v>insert into pfcomm_api.religion_new(username,religiontext) select 'AuroraXvj',''</v>
      </c>
      <c r="N3858" t="str">
        <f t="shared" si="727"/>
        <v>insert into pfcomm_api.faith_new(username,faithtext) select 'AuroraXvj',''</v>
      </c>
      <c r="O3858" t="str">
        <f t="shared" si="728"/>
        <v>insert into pfcomm_api.ethnicity_new(username,ethnicitytext) select 'AuroraXvj',''</v>
      </c>
      <c r="P3858" t="str">
        <f t="shared" si="729"/>
        <v>insert into pfcomm_api.education_new(username,educationtext) select 'AuroraXvj',''</v>
      </c>
      <c r="Q3858" t="str">
        <f t="shared" si="730"/>
        <v>insert into pfcomm_api.waiting_new(username,waitingtext) select 'AuroraXvj',''</v>
      </c>
      <c r="R3858" t="str">
        <f t="shared" si="731"/>
        <v>insert into pfcomm_api.religion_new(username,religiontext) select 'AuroraXvj',''</v>
      </c>
      <c r="S3858" t="str">
        <f t="shared" si="732"/>
        <v>insert into pfcomm_api.faith_new(username,faithtext) select 'AuroraXvj',''</v>
      </c>
      <c r="T3858" t="str">
        <f t="shared" si="733"/>
        <v>insert into pfcomm_api.ethnicity_new(username,ethnicitytext) select 'AuroraXvj',''</v>
      </c>
      <c r="U3858" t="str">
        <f t="shared" si="734"/>
        <v>insert into pfcomm_api.education_new(username,educationtext) select 'AuroraXvj',''</v>
      </c>
    </row>
    <row r="3859" spans="1:21" ht="30" x14ac:dyDescent="0.25">
      <c r="A3859" s="1" t="s">
        <v>3902</v>
      </c>
      <c r="B3859" s="1"/>
      <c r="C3859" s="1"/>
      <c r="D3859" s="1"/>
      <c r="E3859" s="1"/>
      <c r="F3859" s="1"/>
      <c r="G3859" s="1" t="str">
        <f t="shared" si="724"/>
        <v>''</v>
      </c>
      <c r="H3859" s="1" t="str">
        <f t="shared" si="724"/>
        <v>''</v>
      </c>
      <c r="I3859" s="1" t="str">
        <f t="shared" si="724"/>
        <v>''</v>
      </c>
      <c r="J3859" s="1" t="str">
        <f t="shared" si="723"/>
        <v>''</v>
      </c>
      <c r="K3859" s="1" t="str">
        <f t="shared" si="723"/>
        <v>''</v>
      </c>
      <c r="L3859" t="str">
        <f t="shared" si="725"/>
        <v>insert into pfcomm_api.waiting_new(username,waitingtext) select 'BerniceMfa',''</v>
      </c>
      <c r="M3859" t="str">
        <f t="shared" si="726"/>
        <v>insert into pfcomm_api.religion_new(username,religiontext) select 'BerniceMfa',''</v>
      </c>
      <c r="N3859" t="str">
        <f t="shared" si="727"/>
        <v>insert into pfcomm_api.faith_new(username,faithtext) select 'BerniceMfa',''</v>
      </c>
      <c r="O3859" t="str">
        <f t="shared" si="728"/>
        <v>insert into pfcomm_api.ethnicity_new(username,ethnicitytext) select 'BerniceMfa',''</v>
      </c>
      <c r="P3859" t="str">
        <f t="shared" si="729"/>
        <v>insert into pfcomm_api.education_new(username,educationtext) select 'BerniceMfa',''</v>
      </c>
      <c r="Q3859" t="str">
        <f t="shared" si="730"/>
        <v>insert into pfcomm_api.waiting_new(username,waitingtext) select 'BerniceMfa',''</v>
      </c>
      <c r="R3859" t="str">
        <f t="shared" si="731"/>
        <v>insert into pfcomm_api.religion_new(username,religiontext) select 'BerniceMfa',''</v>
      </c>
      <c r="S3859" t="str">
        <f t="shared" si="732"/>
        <v>insert into pfcomm_api.faith_new(username,faithtext) select 'BerniceMfa',''</v>
      </c>
      <c r="T3859" t="str">
        <f t="shared" si="733"/>
        <v>insert into pfcomm_api.ethnicity_new(username,ethnicitytext) select 'BerniceMfa',''</v>
      </c>
      <c r="U3859" t="str">
        <f t="shared" si="734"/>
        <v>insert into pfcomm_api.education_new(username,educationtext) select 'BerniceMfa',''</v>
      </c>
    </row>
    <row r="3860" spans="1:21" ht="45" x14ac:dyDescent="0.25">
      <c r="A3860" s="1" t="s">
        <v>3903</v>
      </c>
      <c r="B3860" s="1"/>
      <c r="C3860" s="1" t="s">
        <v>1</v>
      </c>
      <c r="D3860" s="1"/>
      <c r="E3860" s="1" t="s">
        <v>270</v>
      </c>
      <c r="F3860" s="1" t="s">
        <v>62</v>
      </c>
      <c r="G3860" s="1" t="str">
        <f t="shared" si="724"/>
        <v>''</v>
      </c>
      <c r="H3860" s="1" t="str">
        <f t="shared" si="724"/>
        <v>'Christian'</v>
      </c>
      <c r="I3860" s="1" t="str">
        <f t="shared" si="724"/>
        <v>''</v>
      </c>
      <c r="J3860" s="1" t="str">
        <f t="shared" si="723"/>
        <v>'African American'</v>
      </c>
      <c r="K3860" s="1" t="str">
        <f t="shared" si="723"/>
        <v>'High School'</v>
      </c>
      <c r="L3860" t="str">
        <f t="shared" si="725"/>
        <v>insert into pfcomm_api.waiting_new(username,waitingtext) select 'kayla333',''</v>
      </c>
      <c r="M3860" t="str">
        <f t="shared" si="726"/>
        <v>insert into pfcomm_api.religion_new(username,religiontext) select 'kayla333','Christian'</v>
      </c>
      <c r="N3860" t="str">
        <f t="shared" si="727"/>
        <v>insert into pfcomm_api.faith_new(username,faithtext) select 'kayla333',''</v>
      </c>
      <c r="O3860" t="str">
        <f t="shared" si="728"/>
        <v>insert into pfcomm_api.ethnicity_new(username,ethnicitytext) select 'kayla333','African American'</v>
      </c>
      <c r="P3860" t="str">
        <f t="shared" si="729"/>
        <v>insert into pfcomm_api.education_new(username,educationtext) select 'kayla333','High School'</v>
      </c>
      <c r="Q3860" t="str">
        <f t="shared" si="730"/>
        <v>insert into pfcomm_api.waiting_new(username,waitingtext) select 'kayla333',''</v>
      </c>
      <c r="R3860" t="str">
        <f t="shared" si="731"/>
        <v>insert into pfcomm_api.religion_new(username,religiontext) select 'kayla333','Christian'</v>
      </c>
      <c r="S3860" t="str">
        <f t="shared" si="732"/>
        <v>insert into pfcomm_api.faith_new(username,faithtext) select 'kayla333',''</v>
      </c>
      <c r="T3860" t="str">
        <f t="shared" si="733"/>
        <v>insert into pfcomm_api.ethnicity_new(username,ethnicitytext) select 'kayla333','African American'</v>
      </c>
      <c r="U3860" t="str">
        <f t="shared" si="734"/>
        <v>insert into pfcomm_api.education_new(username,educationtext) select 'kayla333','High School'</v>
      </c>
    </row>
    <row r="3861" spans="1:21" ht="30" x14ac:dyDescent="0.25">
      <c r="A3861" s="1" t="s">
        <v>3904</v>
      </c>
      <c r="B3861" s="1"/>
      <c r="C3861" s="1"/>
      <c r="D3861" s="1"/>
      <c r="E3861" s="1"/>
      <c r="F3861" s="1"/>
      <c r="G3861" s="1" t="str">
        <f t="shared" si="724"/>
        <v>''</v>
      </c>
      <c r="H3861" s="1" t="str">
        <f t="shared" si="724"/>
        <v>''</v>
      </c>
      <c r="I3861" s="1" t="str">
        <f t="shared" si="724"/>
        <v>''</v>
      </c>
      <c r="J3861" s="1" t="str">
        <f t="shared" si="723"/>
        <v>''</v>
      </c>
      <c r="K3861" s="1" t="str">
        <f t="shared" si="723"/>
        <v>''</v>
      </c>
      <c r="L3861" t="str">
        <f t="shared" si="725"/>
        <v>insert into pfcomm_api.waiting_new(username,waitingtext) select 'ColeEtw',''</v>
      </c>
      <c r="M3861" t="str">
        <f t="shared" si="726"/>
        <v>insert into pfcomm_api.religion_new(username,religiontext) select 'ColeEtw',''</v>
      </c>
      <c r="N3861" t="str">
        <f t="shared" si="727"/>
        <v>insert into pfcomm_api.faith_new(username,faithtext) select 'ColeEtw',''</v>
      </c>
      <c r="O3861" t="str">
        <f t="shared" si="728"/>
        <v>insert into pfcomm_api.ethnicity_new(username,ethnicitytext) select 'ColeEtw',''</v>
      </c>
      <c r="P3861" t="str">
        <f t="shared" si="729"/>
        <v>insert into pfcomm_api.education_new(username,educationtext) select 'ColeEtw',''</v>
      </c>
      <c r="Q3861" t="str">
        <f t="shared" si="730"/>
        <v>insert into pfcomm_api.waiting_new(username,waitingtext) select 'ColeEtw',''</v>
      </c>
      <c r="R3861" t="str">
        <f t="shared" si="731"/>
        <v>insert into pfcomm_api.religion_new(username,religiontext) select 'ColeEtw',''</v>
      </c>
      <c r="S3861" t="str">
        <f t="shared" si="732"/>
        <v>insert into pfcomm_api.faith_new(username,faithtext) select 'ColeEtw',''</v>
      </c>
      <c r="T3861" t="str">
        <f t="shared" si="733"/>
        <v>insert into pfcomm_api.ethnicity_new(username,ethnicitytext) select 'ColeEtw',''</v>
      </c>
      <c r="U3861" t="str">
        <f t="shared" si="734"/>
        <v>insert into pfcomm_api.education_new(username,educationtext) select 'ColeEtw',''</v>
      </c>
    </row>
    <row r="3862" spans="1:21" ht="30" x14ac:dyDescent="0.25">
      <c r="A3862" s="1" t="s">
        <v>3905</v>
      </c>
      <c r="B3862" s="1"/>
      <c r="C3862" s="1"/>
      <c r="D3862" s="1"/>
      <c r="E3862" s="1"/>
      <c r="F3862" s="1"/>
      <c r="G3862" s="1" t="str">
        <f t="shared" si="724"/>
        <v>''</v>
      </c>
      <c r="H3862" s="1" t="str">
        <f t="shared" si="724"/>
        <v>''</v>
      </c>
      <c r="I3862" s="1" t="str">
        <f t="shared" si="724"/>
        <v>''</v>
      </c>
      <c r="J3862" s="1" t="str">
        <f t="shared" si="723"/>
        <v>''</v>
      </c>
      <c r="K3862" s="1" t="str">
        <f t="shared" si="723"/>
        <v>''</v>
      </c>
      <c r="L3862" t="str">
        <f t="shared" si="725"/>
        <v>insert into pfcomm_api.waiting_new(username,waitingtext) select 'jieny1688',''</v>
      </c>
      <c r="M3862" t="str">
        <f t="shared" si="726"/>
        <v>insert into pfcomm_api.religion_new(username,religiontext) select 'jieny1688',''</v>
      </c>
      <c r="N3862" t="str">
        <f t="shared" si="727"/>
        <v>insert into pfcomm_api.faith_new(username,faithtext) select 'jieny1688',''</v>
      </c>
      <c r="O3862" t="str">
        <f t="shared" si="728"/>
        <v>insert into pfcomm_api.ethnicity_new(username,ethnicitytext) select 'jieny1688',''</v>
      </c>
      <c r="P3862" t="str">
        <f t="shared" si="729"/>
        <v>insert into pfcomm_api.education_new(username,educationtext) select 'jieny1688',''</v>
      </c>
      <c r="Q3862" t="str">
        <f t="shared" si="730"/>
        <v>insert into pfcomm_api.waiting_new(username,waitingtext) select 'jieny1688',''</v>
      </c>
      <c r="R3862" t="str">
        <f t="shared" si="731"/>
        <v>insert into pfcomm_api.religion_new(username,religiontext) select 'jieny1688',''</v>
      </c>
      <c r="S3862" t="str">
        <f t="shared" si="732"/>
        <v>insert into pfcomm_api.faith_new(username,faithtext) select 'jieny1688',''</v>
      </c>
      <c r="T3862" t="str">
        <f t="shared" si="733"/>
        <v>insert into pfcomm_api.ethnicity_new(username,ethnicitytext) select 'jieny1688',''</v>
      </c>
      <c r="U3862" t="str">
        <f t="shared" si="734"/>
        <v>insert into pfcomm_api.education_new(username,educationtext) select 'jieny1688',''</v>
      </c>
    </row>
    <row r="3863" spans="1:21" ht="30" x14ac:dyDescent="0.25">
      <c r="A3863" s="1" t="s">
        <v>3906</v>
      </c>
      <c r="B3863" s="1"/>
      <c r="C3863" s="1"/>
      <c r="D3863" s="1"/>
      <c r="E3863" s="1"/>
      <c r="F3863" s="1"/>
      <c r="G3863" s="1" t="str">
        <f t="shared" si="724"/>
        <v>''</v>
      </c>
      <c r="H3863" s="1" t="str">
        <f t="shared" si="724"/>
        <v>''</v>
      </c>
      <c r="I3863" s="1" t="str">
        <f t="shared" si="724"/>
        <v>''</v>
      </c>
      <c r="J3863" s="1" t="str">
        <f t="shared" si="723"/>
        <v>''</v>
      </c>
      <c r="K3863" s="1" t="str">
        <f t="shared" si="723"/>
        <v>''</v>
      </c>
      <c r="L3863" t="str">
        <f t="shared" si="725"/>
        <v>insert into pfcomm_api.waiting_new(username,waitingtext) select 'StaciePyj',''</v>
      </c>
      <c r="M3863" t="str">
        <f t="shared" si="726"/>
        <v>insert into pfcomm_api.religion_new(username,religiontext) select 'StaciePyj',''</v>
      </c>
      <c r="N3863" t="str">
        <f t="shared" si="727"/>
        <v>insert into pfcomm_api.faith_new(username,faithtext) select 'StaciePyj',''</v>
      </c>
      <c r="O3863" t="str">
        <f t="shared" si="728"/>
        <v>insert into pfcomm_api.ethnicity_new(username,ethnicitytext) select 'StaciePyj',''</v>
      </c>
      <c r="P3863" t="str">
        <f t="shared" si="729"/>
        <v>insert into pfcomm_api.education_new(username,educationtext) select 'StaciePyj',''</v>
      </c>
      <c r="Q3863" t="str">
        <f t="shared" si="730"/>
        <v>insert into pfcomm_api.waiting_new(username,waitingtext) select 'StaciePyj',''</v>
      </c>
      <c r="R3863" t="str">
        <f t="shared" si="731"/>
        <v>insert into pfcomm_api.religion_new(username,religiontext) select 'StaciePyj',''</v>
      </c>
      <c r="S3863" t="str">
        <f t="shared" si="732"/>
        <v>insert into pfcomm_api.faith_new(username,faithtext) select 'StaciePyj',''</v>
      </c>
      <c r="T3863" t="str">
        <f t="shared" si="733"/>
        <v>insert into pfcomm_api.ethnicity_new(username,ethnicitytext) select 'StaciePyj',''</v>
      </c>
      <c r="U3863" t="str">
        <f t="shared" si="734"/>
        <v>insert into pfcomm_api.education_new(username,educationtext) select 'StaciePyj',''</v>
      </c>
    </row>
    <row r="3864" spans="1:21" ht="30" x14ac:dyDescent="0.25">
      <c r="A3864" s="1" t="s">
        <v>3907</v>
      </c>
      <c r="B3864" s="1"/>
      <c r="C3864" s="1"/>
      <c r="D3864" s="1"/>
      <c r="E3864" s="1"/>
      <c r="F3864" s="1"/>
      <c r="G3864" s="1" t="str">
        <f t="shared" si="724"/>
        <v>''</v>
      </c>
      <c r="H3864" s="1" t="str">
        <f t="shared" si="724"/>
        <v>''</v>
      </c>
      <c r="I3864" s="1" t="str">
        <f t="shared" si="724"/>
        <v>''</v>
      </c>
      <c r="J3864" s="1" t="str">
        <f t="shared" si="723"/>
        <v>''</v>
      </c>
      <c r="K3864" s="1" t="str">
        <f t="shared" si="723"/>
        <v>''</v>
      </c>
      <c r="L3864" t="str">
        <f t="shared" si="725"/>
        <v>insert into pfcomm_api.waiting_new(username,waitingtext) select 'GeorgianaG',''</v>
      </c>
      <c r="M3864" t="str">
        <f t="shared" si="726"/>
        <v>insert into pfcomm_api.religion_new(username,religiontext) select 'GeorgianaG',''</v>
      </c>
      <c r="N3864" t="str">
        <f t="shared" si="727"/>
        <v>insert into pfcomm_api.faith_new(username,faithtext) select 'GeorgianaG',''</v>
      </c>
      <c r="O3864" t="str">
        <f t="shared" si="728"/>
        <v>insert into pfcomm_api.ethnicity_new(username,ethnicitytext) select 'GeorgianaG',''</v>
      </c>
      <c r="P3864" t="str">
        <f t="shared" si="729"/>
        <v>insert into pfcomm_api.education_new(username,educationtext) select 'GeorgianaG',''</v>
      </c>
      <c r="Q3864" t="str">
        <f t="shared" si="730"/>
        <v>insert into pfcomm_api.waiting_new(username,waitingtext) select 'GeorgianaG',''</v>
      </c>
      <c r="R3864" t="str">
        <f t="shared" si="731"/>
        <v>insert into pfcomm_api.religion_new(username,religiontext) select 'GeorgianaG',''</v>
      </c>
      <c r="S3864" t="str">
        <f t="shared" si="732"/>
        <v>insert into pfcomm_api.faith_new(username,faithtext) select 'GeorgianaG',''</v>
      </c>
      <c r="T3864" t="str">
        <f t="shared" si="733"/>
        <v>insert into pfcomm_api.ethnicity_new(username,ethnicitytext) select 'GeorgianaG',''</v>
      </c>
      <c r="U3864" t="str">
        <f t="shared" si="734"/>
        <v>insert into pfcomm_api.education_new(username,educationtext) select 'GeorgianaG',''</v>
      </c>
    </row>
    <row r="3865" spans="1:21" ht="30" x14ac:dyDescent="0.25">
      <c r="A3865" s="1" t="s">
        <v>3908</v>
      </c>
      <c r="B3865" s="1"/>
      <c r="C3865" s="1"/>
      <c r="D3865" s="1"/>
      <c r="E3865" s="1"/>
      <c r="F3865" s="1"/>
      <c r="G3865" s="1" t="str">
        <f t="shared" si="724"/>
        <v>''</v>
      </c>
      <c r="H3865" s="1" t="str">
        <f t="shared" si="724"/>
        <v>''</v>
      </c>
      <c r="I3865" s="1" t="str">
        <f t="shared" si="724"/>
        <v>''</v>
      </c>
      <c r="J3865" s="1" t="str">
        <f t="shared" si="723"/>
        <v>''</v>
      </c>
      <c r="K3865" s="1" t="str">
        <f t="shared" si="723"/>
        <v>''</v>
      </c>
      <c r="L3865" t="str">
        <f t="shared" si="725"/>
        <v>insert into pfcomm_api.waiting_new(username,waitingtext) select 'macleanclan',''</v>
      </c>
      <c r="M3865" t="str">
        <f t="shared" si="726"/>
        <v>insert into pfcomm_api.religion_new(username,religiontext) select 'macleanclan',''</v>
      </c>
      <c r="N3865" t="str">
        <f t="shared" si="727"/>
        <v>insert into pfcomm_api.faith_new(username,faithtext) select 'macleanclan',''</v>
      </c>
      <c r="O3865" t="str">
        <f t="shared" si="728"/>
        <v>insert into pfcomm_api.ethnicity_new(username,ethnicitytext) select 'macleanclan',''</v>
      </c>
      <c r="P3865" t="str">
        <f t="shared" si="729"/>
        <v>insert into pfcomm_api.education_new(username,educationtext) select 'macleanclan',''</v>
      </c>
      <c r="Q3865" t="str">
        <f t="shared" si="730"/>
        <v>insert into pfcomm_api.waiting_new(username,waitingtext) select 'macleanclan',''</v>
      </c>
      <c r="R3865" t="str">
        <f t="shared" si="731"/>
        <v>insert into pfcomm_api.religion_new(username,religiontext) select 'macleanclan',''</v>
      </c>
      <c r="S3865" t="str">
        <f t="shared" si="732"/>
        <v>insert into pfcomm_api.faith_new(username,faithtext) select 'macleanclan',''</v>
      </c>
      <c r="T3865" t="str">
        <f t="shared" si="733"/>
        <v>insert into pfcomm_api.ethnicity_new(username,ethnicitytext) select 'macleanclan',''</v>
      </c>
      <c r="U3865" t="str">
        <f t="shared" si="734"/>
        <v>insert into pfcomm_api.education_new(username,educationtext) select 'macleanclan',''</v>
      </c>
    </row>
    <row r="3866" spans="1:21" ht="30" x14ac:dyDescent="0.25">
      <c r="A3866" s="1" t="s">
        <v>3909</v>
      </c>
      <c r="B3866" s="1"/>
      <c r="C3866" s="1"/>
      <c r="D3866" s="1"/>
      <c r="E3866" s="1"/>
      <c r="F3866" s="1"/>
      <c r="G3866" s="1" t="str">
        <f t="shared" si="724"/>
        <v>''</v>
      </c>
      <c r="H3866" s="1" t="str">
        <f t="shared" si="724"/>
        <v>''</v>
      </c>
      <c r="I3866" s="1" t="str">
        <f t="shared" si="724"/>
        <v>''</v>
      </c>
      <c r="J3866" s="1" t="str">
        <f t="shared" si="723"/>
        <v>''</v>
      </c>
      <c r="K3866" s="1" t="str">
        <f t="shared" si="723"/>
        <v>''</v>
      </c>
      <c r="L3866" t="str">
        <f t="shared" si="725"/>
        <v>insert into pfcomm_api.waiting_new(username,waitingtext) select 'macleanclan(2)',''</v>
      </c>
      <c r="M3866" t="str">
        <f t="shared" si="726"/>
        <v>insert into pfcomm_api.religion_new(username,religiontext) select 'macleanclan(2)',''</v>
      </c>
      <c r="N3866" t="str">
        <f t="shared" si="727"/>
        <v>insert into pfcomm_api.faith_new(username,faithtext) select 'macleanclan(2)',''</v>
      </c>
      <c r="O3866" t="str">
        <f t="shared" si="728"/>
        <v>insert into pfcomm_api.ethnicity_new(username,ethnicitytext) select 'macleanclan(2)',''</v>
      </c>
      <c r="P3866" t="str">
        <f t="shared" si="729"/>
        <v>insert into pfcomm_api.education_new(username,educationtext) select 'macleanclan(2)',''</v>
      </c>
      <c r="Q3866" t="str">
        <f t="shared" si="730"/>
        <v>insert into pfcomm_api.waiting_new(username,waitingtext) select 'macleanclan(2)',''</v>
      </c>
      <c r="R3866" t="str">
        <f t="shared" si="731"/>
        <v>insert into pfcomm_api.religion_new(username,religiontext) select 'macleanclan(2)',''</v>
      </c>
      <c r="S3866" t="str">
        <f t="shared" si="732"/>
        <v>insert into pfcomm_api.faith_new(username,faithtext) select 'macleanclan(2)',''</v>
      </c>
      <c r="T3866" t="str">
        <f t="shared" si="733"/>
        <v>insert into pfcomm_api.ethnicity_new(username,ethnicitytext) select 'macleanclan(2)',''</v>
      </c>
      <c r="U3866" t="str">
        <f t="shared" si="734"/>
        <v>insert into pfcomm_api.education_new(username,educationtext) select 'macleanclan(2)',''</v>
      </c>
    </row>
    <row r="3867" spans="1:21" ht="30" x14ac:dyDescent="0.25">
      <c r="A3867" s="1" t="s">
        <v>3910</v>
      </c>
      <c r="B3867" s="1"/>
      <c r="C3867" s="1"/>
      <c r="D3867" s="1"/>
      <c r="E3867" s="1"/>
      <c r="F3867" s="1"/>
      <c r="G3867" s="1" t="str">
        <f t="shared" si="724"/>
        <v>''</v>
      </c>
      <c r="H3867" s="1" t="str">
        <f t="shared" si="724"/>
        <v>''</v>
      </c>
      <c r="I3867" s="1" t="str">
        <f t="shared" si="724"/>
        <v>''</v>
      </c>
      <c r="J3867" s="1" t="str">
        <f t="shared" si="723"/>
        <v>''</v>
      </c>
      <c r="K3867" s="1" t="str">
        <f t="shared" si="723"/>
        <v>''</v>
      </c>
      <c r="L3867" t="str">
        <f t="shared" si="725"/>
        <v>insert into pfcomm_api.waiting_new(username,waitingtext) select 'grandma',''</v>
      </c>
      <c r="M3867" t="str">
        <f t="shared" si="726"/>
        <v>insert into pfcomm_api.religion_new(username,religiontext) select 'grandma',''</v>
      </c>
      <c r="N3867" t="str">
        <f t="shared" si="727"/>
        <v>insert into pfcomm_api.faith_new(username,faithtext) select 'grandma',''</v>
      </c>
      <c r="O3867" t="str">
        <f t="shared" si="728"/>
        <v>insert into pfcomm_api.ethnicity_new(username,ethnicitytext) select 'grandma',''</v>
      </c>
      <c r="P3867" t="str">
        <f t="shared" si="729"/>
        <v>insert into pfcomm_api.education_new(username,educationtext) select 'grandma',''</v>
      </c>
      <c r="Q3867" t="str">
        <f t="shared" si="730"/>
        <v>insert into pfcomm_api.waiting_new(username,waitingtext) select 'grandma',''</v>
      </c>
      <c r="R3867" t="str">
        <f t="shared" si="731"/>
        <v>insert into pfcomm_api.religion_new(username,religiontext) select 'grandma',''</v>
      </c>
      <c r="S3867" t="str">
        <f t="shared" si="732"/>
        <v>insert into pfcomm_api.faith_new(username,faithtext) select 'grandma',''</v>
      </c>
      <c r="T3867" t="str">
        <f t="shared" si="733"/>
        <v>insert into pfcomm_api.ethnicity_new(username,ethnicitytext) select 'grandma',''</v>
      </c>
      <c r="U3867" t="str">
        <f t="shared" si="734"/>
        <v>insert into pfcomm_api.education_new(username,educationtext) select 'grandma',''</v>
      </c>
    </row>
    <row r="3868" spans="1:21" ht="30" x14ac:dyDescent="0.25">
      <c r="A3868" s="1" t="s">
        <v>3911</v>
      </c>
      <c r="B3868" s="1"/>
      <c r="C3868" s="1"/>
      <c r="D3868" s="1"/>
      <c r="E3868" s="1"/>
      <c r="F3868" s="1"/>
      <c r="G3868" s="1" t="str">
        <f t="shared" si="724"/>
        <v>''</v>
      </c>
      <c r="H3868" s="1" t="str">
        <f t="shared" si="724"/>
        <v>''</v>
      </c>
      <c r="I3868" s="1" t="str">
        <f t="shared" si="724"/>
        <v>''</v>
      </c>
      <c r="J3868" s="1" t="str">
        <f t="shared" si="723"/>
        <v>''</v>
      </c>
      <c r="K3868" s="1" t="str">
        <f t="shared" si="723"/>
        <v>''</v>
      </c>
      <c r="L3868" t="str">
        <f t="shared" si="725"/>
        <v>insert into pfcomm_api.waiting_new(username,waitingtext) select 'chaoshiwu',''</v>
      </c>
      <c r="M3868" t="str">
        <f t="shared" si="726"/>
        <v>insert into pfcomm_api.religion_new(username,religiontext) select 'chaoshiwu',''</v>
      </c>
      <c r="N3868" t="str">
        <f t="shared" si="727"/>
        <v>insert into pfcomm_api.faith_new(username,faithtext) select 'chaoshiwu',''</v>
      </c>
      <c r="O3868" t="str">
        <f t="shared" si="728"/>
        <v>insert into pfcomm_api.ethnicity_new(username,ethnicitytext) select 'chaoshiwu',''</v>
      </c>
      <c r="P3868" t="str">
        <f t="shared" si="729"/>
        <v>insert into pfcomm_api.education_new(username,educationtext) select 'chaoshiwu',''</v>
      </c>
      <c r="Q3868" t="str">
        <f t="shared" si="730"/>
        <v>insert into pfcomm_api.waiting_new(username,waitingtext) select 'chaoshiwu',''</v>
      </c>
      <c r="R3868" t="str">
        <f t="shared" si="731"/>
        <v>insert into pfcomm_api.religion_new(username,religiontext) select 'chaoshiwu',''</v>
      </c>
      <c r="S3868" t="str">
        <f t="shared" si="732"/>
        <v>insert into pfcomm_api.faith_new(username,faithtext) select 'chaoshiwu',''</v>
      </c>
      <c r="T3868" t="str">
        <f t="shared" si="733"/>
        <v>insert into pfcomm_api.ethnicity_new(username,ethnicitytext) select 'chaoshiwu',''</v>
      </c>
      <c r="U3868" t="str">
        <f t="shared" si="734"/>
        <v>insert into pfcomm_api.education_new(username,educationtext) select 'chaoshiwu',''</v>
      </c>
    </row>
    <row r="3869" spans="1:21" ht="30" x14ac:dyDescent="0.25">
      <c r="A3869" s="1" t="s">
        <v>3912</v>
      </c>
      <c r="B3869" s="1"/>
      <c r="C3869" s="1"/>
      <c r="D3869" s="1"/>
      <c r="E3869" s="1"/>
      <c r="F3869" s="1"/>
      <c r="G3869" s="1" t="str">
        <f t="shared" si="724"/>
        <v>''</v>
      </c>
      <c r="H3869" s="1" t="str">
        <f t="shared" si="724"/>
        <v>''</v>
      </c>
      <c r="I3869" s="1" t="str">
        <f t="shared" si="724"/>
        <v>''</v>
      </c>
      <c r="J3869" s="1" t="str">
        <f t="shared" si="723"/>
        <v>''</v>
      </c>
      <c r="K3869" s="1" t="str">
        <f t="shared" si="723"/>
        <v>''</v>
      </c>
      <c r="L3869" t="str">
        <f t="shared" si="725"/>
        <v>insert into pfcomm_api.waiting_new(username,waitingtext) select 'RodneyTum',''</v>
      </c>
      <c r="M3869" t="str">
        <f t="shared" si="726"/>
        <v>insert into pfcomm_api.religion_new(username,religiontext) select 'RodneyTum',''</v>
      </c>
      <c r="N3869" t="str">
        <f t="shared" si="727"/>
        <v>insert into pfcomm_api.faith_new(username,faithtext) select 'RodneyTum',''</v>
      </c>
      <c r="O3869" t="str">
        <f t="shared" si="728"/>
        <v>insert into pfcomm_api.ethnicity_new(username,ethnicitytext) select 'RodneyTum',''</v>
      </c>
      <c r="P3869" t="str">
        <f t="shared" si="729"/>
        <v>insert into pfcomm_api.education_new(username,educationtext) select 'RodneyTum',''</v>
      </c>
      <c r="Q3869" t="str">
        <f t="shared" si="730"/>
        <v>insert into pfcomm_api.waiting_new(username,waitingtext) select 'RodneyTum',''</v>
      </c>
      <c r="R3869" t="str">
        <f t="shared" si="731"/>
        <v>insert into pfcomm_api.religion_new(username,religiontext) select 'RodneyTum',''</v>
      </c>
      <c r="S3869" t="str">
        <f t="shared" si="732"/>
        <v>insert into pfcomm_api.faith_new(username,faithtext) select 'RodneyTum',''</v>
      </c>
      <c r="T3869" t="str">
        <f t="shared" si="733"/>
        <v>insert into pfcomm_api.ethnicity_new(username,ethnicitytext) select 'RodneyTum',''</v>
      </c>
      <c r="U3869" t="str">
        <f t="shared" si="734"/>
        <v>insert into pfcomm_api.education_new(username,educationtext) select 'RodneyTum',''</v>
      </c>
    </row>
    <row r="3870" spans="1:21" ht="30" x14ac:dyDescent="0.25">
      <c r="A3870" s="1" t="s">
        <v>3913</v>
      </c>
      <c r="B3870" s="1"/>
      <c r="C3870" s="1"/>
      <c r="D3870" s="1"/>
      <c r="E3870" s="1"/>
      <c r="F3870" s="1"/>
      <c r="G3870" s="1" t="str">
        <f t="shared" si="724"/>
        <v>''</v>
      </c>
      <c r="H3870" s="1" t="str">
        <f t="shared" si="724"/>
        <v>''</v>
      </c>
      <c r="I3870" s="1" t="str">
        <f t="shared" si="724"/>
        <v>''</v>
      </c>
      <c r="J3870" s="1" t="str">
        <f t="shared" si="723"/>
        <v>''</v>
      </c>
      <c r="K3870" s="1" t="str">
        <f t="shared" si="723"/>
        <v>''</v>
      </c>
      <c r="L3870" t="str">
        <f t="shared" si="725"/>
        <v>insert into pfcomm_api.waiting_new(username,waitingtext) select 'Ardis1',''</v>
      </c>
      <c r="M3870" t="str">
        <f t="shared" si="726"/>
        <v>insert into pfcomm_api.religion_new(username,religiontext) select 'Ardis1',''</v>
      </c>
      <c r="N3870" t="str">
        <f t="shared" si="727"/>
        <v>insert into pfcomm_api.faith_new(username,faithtext) select 'Ardis1',''</v>
      </c>
      <c r="O3870" t="str">
        <f t="shared" si="728"/>
        <v>insert into pfcomm_api.ethnicity_new(username,ethnicitytext) select 'Ardis1',''</v>
      </c>
      <c r="P3870" t="str">
        <f t="shared" si="729"/>
        <v>insert into pfcomm_api.education_new(username,educationtext) select 'Ardis1',''</v>
      </c>
      <c r="Q3870" t="str">
        <f t="shared" si="730"/>
        <v>insert into pfcomm_api.waiting_new(username,waitingtext) select 'Ardis1',''</v>
      </c>
      <c r="R3870" t="str">
        <f t="shared" si="731"/>
        <v>insert into pfcomm_api.religion_new(username,religiontext) select 'Ardis1',''</v>
      </c>
      <c r="S3870" t="str">
        <f t="shared" si="732"/>
        <v>insert into pfcomm_api.faith_new(username,faithtext) select 'Ardis1',''</v>
      </c>
      <c r="T3870" t="str">
        <f t="shared" si="733"/>
        <v>insert into pfcomm_api.ethnicity_new(username,ethnicitytext) select 'Ardis1',''</v>
      </c>
      <c r="U3870" t="str">
        <f t="shared" si="734"/>
        <v>insert into pfcomm_api.education_new(username,educationtext) select 'Ardis1',''</v>
      </c>
    </row>
    <row r="3871" spans="1:21" ht="30" x14ac:dyDescent="0.25">
      <c r="A3871" s="1" t="s">
        <v>3914</v>
      </c>
      <c r="B3871" s="1"/>
      <c r="C3871" s="1"/>
      <c r="D3871" s="1"/>
      <c r="E3871" s="1"/>
      <c r="F3871" s="1"/>
      <c r="G3871" s="1" t="str">
        <f t="shared" si="724"/>
        <v>''</v>
      </c>
      <c r="H3871" s="1" t="str">
        <f t="shared" si="724"/>
        <v>''</v>
      </c>
      <c r="I3871" s="1" t="str">
        <f t="shared" si="724"/>
        <v>''</v>
      </c>
      <c r="J3871" s="1" t="str">
        <f t="shared" si="723"/>
        <v>''</v>
      </c>
      <c r="K3871" s="1" t="str">
        <f t="shared" si="723"/>
        <v>''</v>
      </c>
      <c r="L3871" t="str">
        <f t="shared" si="725"/>
        <v>insert into pfcomm_api.waiting_new(username,waitingtext) select 'Mommy2More',''</v>
      </c>
      <c r="M3871" t="str">
        <f t="shared" si="726"/>
        <v>insert into pfcomm_api.religion_new(username,religiontext) select 'Mommy2More',''</v>
      </c>
      <c r="N3871" t="str">
        <f t="shared" si="727"/>
        <v>insert into pfcomm_api.faith_new(username,faithtext) select 'Mommy2More',''</v>
      </c>
      <c r="O3871" t="str">
        <f t="shared" si="728"/>
        <v>insert into pfcomm_api.ethnicity_new(username,ethnicitytext) select 'Mommy2More',''</v>
      </c>
      <c r="P3871" t="str">
        <f t="shared" si="729"/>
        <v>insert into pfcomm_api.education_new(username,educationtext) select 'Mommy2More',''</v>
      </c>
      <c r="Q3871" t="str">
        <f t="shared" si="730"/>
        <v>insert into pfcomm_api.waiting_new(username,waitingtext) select 'Mommy2More',''</v>
      </c>
      <c r="R3871" t="str">
        <f t="shared" si="731"/>
        <v>insert into pfcomm_api.religion_new(username,religiontext) select 'Mommy2More',''</v>
      </c>
      <c r="S3871" t="str">
        <f t="shared" si="732"/>
        <v>insert into pfcomm_api.faith_new(username,faithtext) select 'Mommy2More',''</v>
      </c>
      <c r="T3871" t="str">
        <f t="shared" si="733"/>
        <v>insert into pfcomm_api.ethnicity_new(username,ethnicitytext) select 'Mommy2More',''</v>
      </c>
      <c r="U3871" t="str">
        <f t="shared" si="734"/>
        <v>insert into pfcomm_api.education_new(username,educationtext) select 'Mommy2More',''</v>
      </c>
    </row>
    <row r="3872" spans="1:21" ht="30" x14ac:dyDescent="0.25">
      <c r="A3872" s="1" t="s">
        <v>3915</v>
      </c>
      <c r="B3872" s="1"/>
      <c r="C3872" s="1"/>
      <c r="D3872" s="1"/>
      <c r="E3872" s="1"/>
      <c r="F3872" s="1"/>
      <c r="G3872" s="1" t="str">
        <f t="shared" si="724"/>
        <v>''</v>
      </c>
      <c r="H3872" s="1" t="str">
        <f t="shared" si="724"/>
        <v>''</v>
      </c>
      <c r="I3872" s="1" t="str">
        <f t="shared" si="724"/>
        <v>''</v>
      </c>
      <c r="J3872" s="1" t="str">
        <f t="shared" si="723"/>
        <v>''</v>
      </c>
      <c r="K3872" s="1" t="str">
        <f t="shared" si="723"/>
        <v>''</v>
      </c>
      <c r="L3872" t="str">
        <f t="shared" si="725"/>
        <v>insert into pfcomm_api.waiting_new(username,waitingtext) select 'Mommy2More(2)',''</v>
      </c>
      <c r="M3872" t="str">
        <f t="shared" si="726"/>
        <v>insert into pfcomm_api.religion_new(username,religiontext) select 'Mommy2More(2)',''</v>
      </c>
      <c r="N3872" t="str">
        <f t="shared" si="727"/>
        <v>insert into pfcomm_api.faith_new(username,faithtext) select 'Mommy2More(2)',''</v>
      </c>
      <c r="O3872" t="str">
        <f t="shared" si="728"/>
        <v>insert into pfcomm_api.ethnicity_new(username,ethnicitytext) select 'Mommy2More(2)',''</v>
      </c>
      <c r="P3872" t="str">
        <f t="shared" si="729"/>
        <v>insert into pfcomm_api.education_new(username,educationtext) select 'Mommy2More(2)',''</v>
      </c>
      <c r="Q3872" t="str">
        <f t="shared" si="730"/>
        <v>insert into pfcomm_api.waiting_new(username,waitingtext) select 'Mommy2More(2)',''</v>
      </c>
      <c r="R3872" t="str">
        <f t="shared" si="731"/>
        <v>insert into pfcomm_api.religion_new(username,religiontext) select 'Mommy2More(2)',''</v>
      </c>
      <c r="S3872" t="str">
        <f t="shared" si="732"/>
        <v>insert into pfcomm_api.faith_new(username,faithtext) select 'Mommy2More(2)',''</v>
      </c>
      <c r="T3872" t="str">
        <f t="shared" si="733"/>
        <v>insert into pfcomm_api.ethnicity_new(username,ethnicitytext) select 'Mommy2More(2)',''</v>
      </c>
      <c r="U3872" t="str">
        <f t="shared" si="734"/>
        <v>insert into pfcomm_api.education_new(username,educationtext) select 'Mommy2More(2)',''</v>
      </c>
    </row>
    <row r="3873" spans="1:21" ht="45" x14ac:dyDescent="0.25">
      <c r="A3873" s="1" t="s">
        <v>3916</v>
      </c>
      <c r="B3873" s="1"/>
      <c r="C3873" s="1" t="s">
        <v>1</v>
      </c>
      <c r="D3873" s="1"/>
      <c r="E3873" s="1" t="s">
        <v>270</v>
      </c>
      <c r="F3873" s="1" t="s">
        <v>3</v>
      </c>
      <c r="G3873" s="1" t="str">
        <f t="shared" si="724"/>
        <v>''</v>
      </c>
      <c r="H3873" s="1" t="str">
        <f t="shared" si="724"/>
        <v>'Christian'</v>
      </c>
      <c r="I3873" s="1" t="str">
        <f t="shared" si="724"/>
        <v>''</v>
      </c>
      <c r="J3873" s="1" t="str">
        <f t="shared" si="723"/>
        <v>'African American'</v>
      </c>
      <c r="K3873" s="1" t="str">
        <f t="shared" si="723"/>
        <v>'Advanced Degree'</v>
      </c>
      <c r="L3873" t="str">
        <f t="shared" si="725"/>
        <v>insert into pfcomm_api.waiting_new(username,waitingtext) select 'RonandDonyale',''</v>
      </c>
      <c r="M3873" t="str">
        <f t="shared" si="726"/>
        <v>insert into pfcomm_api.religion_new(username,religiontext) select 'RonandDonyale','Christian'</v>
      </c>
      <c r="N3873" t="str">
        <f t="shared" si="727"/>
        <v>insert into pfcomm_api.faith_new(username,faithtext) select 'RonandDonyale',''</v>
      </c>
      <c r="O3873" t="str">
        <f t="shared" si="728"/>
        <v>insert into pfcomm_api.ethnicity_new(username,ethnicitytext) select 'RonandDonyale','African American'</v>
      </c>
      <c r="P3873" t="str">
        <f t="shared" si="729"/>
        <v>insert into pfcomm_api.education_new(username,educationtext) select 'RonandDonyale','Advanced Degree'</v>
      </c>
      <c r="Q3873" t="str">
        <f t="shared" si="730"/>
        <v>insert into pfcomm_api.waiting_new(username,waitingtext) select 'RonandDonyale',''</v>
      </c>
      <c r="R3873" t="str">
        <f t="shared" si="731"/>
        <v>insert into pfcomm_api.religion_new(username,religiontext) select 'RonandDonyale','Christian'</v>
      </c>
      <c r="S3873" t="str">
        <f t="shared" si="732"/>
        <v>insert into pfcomm_api.faith_new(username,faithtext) select 'RonandDonyale',''</v>
      </c>
      <c r="T3873" t="str">
        <f t="shared" si="733"/>
        <v>insert into pfcomm_api.ethnicity_new(username,ethnicitytext) select 'RonandDonyale','African American'</v>
      </c>
      <c r="U3873" t="str">
        <f t="shared" si="734"/>
        <v>insert into pfcomm_api.education_new(username,educationtext) select 'RonandDonyale','Advanced Degree'</v>
      </c>
    </row>
    <row r="3874" spans="1:21" ht="45" x14ac:dyDescent="0.25">
      <c r="A3874" s="1" t="s">
        <v>3917</v>
      </c>
      <c r="B3874" s="1"/>
      <c r="C3874" s="1" t="s">
        <v>1</v>
      </c>
      <c r="D3874" s="1"/>
      <c r="E3874" s="1" t="s">
        <v>270</v>
      </c>
      <c r="F3874" s="1" t="s">
        <v>3</v>
      </c>
      <c r="G3874" s="1" t="str">
        <f t="shared" si="724"/>
        <v>''</v>
      </c>
      <c r="H3874" s="1" t="str">
        <f t="shared" si="724"/>
        <v>'Christian'</v>
      </c>
      <c r="I3874" s="1" t="str">
        <f t="shared" si="724"/>
        <v>''</v>
      </c>
      <c r="J3874" s="1" t="str">
        <f t="shared" si="723"/>
        <v>'African American'</v>
      </c>
      <c r="K3874" s="1" t="str">
        <f t="shared" si="723"/>
        <v>'Advanced Degree'</v>
      </c>
      <c r="L3874" t="str">
        <f t="shared" si="725"/>
        <v>insert into pfcomm_api.waiting_new(username,waitingtext) select 'RonandDonyale(2)',''</v>
      </c>
      <c r="M3874" t="str">
        <f t="shared" si="726"/>
        <v>insert into pfcomm_api.religion_new(username,religiontext) select 'RonandDonyale(2)','Christian'</v>
      </c>
      <c r="N3874" t="str">
        <f t="shared" si="727"/>
        <v>insert into pfcomm_api.faith_new(username,faithtext) select 'RonandDonyale(2)',''</v>
      </c>
      <c r="O3874" t="str">
        <f t="shared" si="728"/>
        <v>insert into pfcomm_api.ethnicity_new(username,ethnicitytext) select 'RonandDonyale(2)','African American'</v>
      </c>
      <c r="P3874" t="str">
        <f t="shared" si="729"/>
        <v>insert into pfcomm_api.education_new(username,educationtext) select 'RonandDonyale(2)','Advanced Degree'</v>
      </c>
      <c r="Q3874" t="str">
        <f t="shared" si="730"/>
        <v>insert into pfcomm_api.waiting_new(username,waitingtext) select 'RonandDonyale(2)',''</v>
      </c>
      <c r="R3874" t="str">
        <f t="shared" si="731"/>
        <v>insert into pfcomm_api.religion_new(username,religiontext) select 'RonandDonyale(2)','Christian'</v>
      </c>
      <c r="S3874" t="str">
        <f t="shared" si="732"/>
        <v>insert into pfcomm_api.faith_new(username,faithtext) select 'RonandDonyale(2)',''</v>
      </c>
      <c r="T3874" t="str">
        <f t="shared" si="733"/>
        <v>insert into pfcomm_api.ethnicity_new(username,ethnicitytext) select 'RonandDonyale(2)','African American'</v>
      </c>
      <c r="U3874" t="str">
        <f t="shared" si="734"/>
        <v>insert into pfcomm_api.education_new(username,educationtext) select 'RonandDonyale(2)','Advanced Degree'</v>
      </c>
    </row>
    <row r="3875" spans="1:21" ht="30" x14ac:dyDescent="0.25">
      <c r="A3875" s="1" t="s">
        <v>3918</v>
      </c>
      <c r="B3875" s="1"/>
      <c r="C3875" s="1"/>
      <c r="D3875" s="1"/>
      <c r="E3875" s="1"/>
      <c r="F3875" s="1"/>
      <c r="G3875" s="1" t="str">
        <f t="shared" si="724"/>
        <v>''</v>
      </c>
      <c r="H3875" s="1" t="str">
        <f t="shared" si="724"/>
        <v>''</v>
      </c>
      <c r="I3875" s="1" t="str">
        <f t="shared" si="724"/>
        <v>''</v>
      </c>
      <c r="J3875" s="1" t="str">
        <f t="shared" si="723"/>
        <v>''</v>
      </c>
      <c r="K3875" s="1" t="str">
        <f t="shared" si="723"/>
        <v>''</v>
      </c>
      <c r="L3875" t="str">
        <f t="shared" si="725"/>
        <v>insert into pfcomm_api.waiting_new(username,waitingtext) select 'estrucinski',''</v>
      </c>
      <c r="M3875" t="str">
        <f t="shared" si="726"/>
        <v>insert into pfcomm_api.religion_new(username,religiontext) select 'estrucinski',''</v>
      </c>
      <c r="N3875" t="str">
        <f t="shared" si="727"/>
        <v>insert into pfcomm_api.faith_new(username,faithtext) select 'estrucinski',''</v>
      </c>
      <c r="O3875" t="str">
        <f t="shared" si="728"/>
        <v>insert into pfcomm_api.ethnicity_new(username,ethnicitytext) select 'estrucinski',''</v>
      </c>
      <c r="P3875" t="str">
        <f t="shared" si="729"/>
        <v>insert into pfcomm_api.education_new(username,educationtext) select 'estrucinski',''</v>
      </c>
      <c r="Q3875" t="str">
        <f t="shared" si="730"/>
        <v>insert into pfcomm_api.waiting_new(username,waitingtext) select 'estrucinski',''</v>
      </c>
      <c r="R3875" t="str">
        <f t="shared" si="731"/>
        <v>insert into pfcomm_api.religion_new(username,religiontext) select 'estrucinski',''</v>
      </c>
      <c r="S3875" t="str">
        <f t="shared" si="732"/>
        <v>insert into pfcomm_api.faith_new(username,faithtext) select 'estrucinski',''</v>
      </c>
      <c r="T3875" t="str">
        <f t="shared" si="733"/>
        <v>insert into pfcomm_api.ethnicity_new(username,ethnicitytext) select 'estrucinski',''</v>
      </c>
      <c r="U3875" t="str">
        <f t="shared" si="734"/>
        <v>insert into pfcomm_api.education_new(username,educationtext) select 'estrucinski',''</v>
      </c>
    </row>
    <row r="3876" spans="1:21" ht="30" x14ac:dyDescent="0.25">
      <c r="A3876" s="1" t="s">
        <v>3919</v>
      </c>
      <c r="B3876" s="1"/>
      <c r="C3876" s="1"/>
      <c r="D3876" s="1"/>
      <c r="E3876" s="1"/>
      <c r="F3876" s="1"/>
      <c r="G3876" s="1" t="str">
        <f t="shared" si="724"/>
        <v>''</v>
      </c>
      <c r="H3876" s="1" t="str">
        <f t="shared" si="724"/>
        <v>''</v>
      </c>
      <c r="I3876" s="1" t="str">
        <f t="shared" si="724"/>
        <v>''</v>
      </c>
      <c r="J3876" s="1" t="str">
        <f t="shared" si="723"/>
        <v>''</v>
      </c>
      <c r="K3876" s="1" t="str">
        <f t="shared" si="723"/>
        <v>''</v>
      </c>
      <c r="L3876" t="str">
        <f t="shared" si="725"/>
        <v>insert into pfcomm_api.waiting_new(username,waitingtext) select 'rlfoster7(2)',''</v>
      </c>
      <c r="M3876" t="str">
        <f t="shared" si="726"/>
        <v>insert into pfcomm_api.religion_new(username,religiontext) select 'rlfoster7(2)',''</v>
      </c>
      <c r="N3876" t="str">
        <f t="shared" si="727"/>
        <v>insert into pfcomm_api.faith_new(username,faithtext) select 'rlfoster7(2)',''</v>
      </c>
      <c r="O3876" t="str">
        <f t="shared" si="728"/>
        <v>insert into pfcomm_api.ethnicity_new(username,ethnicitytext) select 'rlfoster7(2)',''</v>
      </c>
      <c r="P3876" t="str">
        <f t="shared" si="729"/>
        <v>insert into pfcomm_api.education_new(username,educationtext) select 'rlfoster7(2)',''</v>
      </c>
      <c r="Q3876" t="str">
        <f t="shared" si="730"/>
        <v>insert into pfcomm_api.waiting_new(username,waitingtext) select 'rlfoster7(2)',''</v>
      </c>
      <c r="R3876" t="str">
        <f t="shared" si="731"/>
        <v>insert into pfcomm_api.religion_new(username,religiontext) select 'rlfoster7(2)',''</v>
      </c>
      <c r="S3876" t="str">
        <f t="shared" si="732"/>
        <v>insert into pfcomm_api.faith_new(username,faithtext) select 'rlfoster7(2)',''</v>
      </c>
      <c r="T3876" t="str">
        <f t="shared" si="733"/>
        <v>insert into pfcomm_api.ethnicity_new(username,ethnicitytext) select 'rlfoster7(2)',''</v>
      </c>
      <c r="U3876" t="str">
        <f t="shared" si="734"/>
        <v>insert into pfcomm_api.education_new(username,educationtext) select 'rlfoster7(2)',''</v>
      </c>
    </row>
    <row r="3877" spans="1:21" ht="30" x14ac:dyDescent="0.25">
      <c r="A3877" s="1" t="s">
        <v>3920</v>
      </c>
      <c r="B3877" s="1"/>
      <c r="C3877" s="1"/>
      <c r="D3877" s="1"/>
      <c r="E3877" s="1"/>
      <c r="F3877" s="1"/>
      <c r="G3877" s="1" t="str">
        <f t="shared" si="724"/>
        <v>''</v>
      </c>
      <c r="H3877" s="1" t="str">
        <f t="shared" si="724"/>
        <v>''</v>
      </c>
      <c r="I3877" s="1" t="str">
        <f t="shared" si="724"/>
        <v>''</v>
      </c>
      <c r="J3877" s="1" t="str">
        <f t="shared" si="723"/>
        <v>''</v>
      </c>
      <c r="K3877" s="1" t="str">
        <f t="shared" si="723"/>
        <v>''</v>
      </c>
      <c r="L3877" t="str">
        <f t="shared" si="725"/>
        <v>insert into pfcomm_api.waiting_new(username,waitingtext) select 'wahabkahan22',''</v>
      </c>
      <c r="M3877" t="str">
        <f t="shared" si="726"/>
        <v>insert into pfcomm_api.religion_new(username,religiontext) select 'wahabkahan22',''</v>
      </c>
      <c r="N3877" t="str">
        <f t="shared" si="727"/>
        <v>insert into pfcomm_api.faith_new(username,faithtext) select 'wahabkahan22',''</v>
      </c>
      <c r="O3877" t="str">
        <f t="shared" si="728"/>
        <v>insert into pfcomm_api.ethnicity_new(username,ethnicitytext) select 'wahabkahan22',''</v>
      </c>
      <c r="P3877" t="str">
        <f t="shared" si="729"/>
        <v>insert into pfcomm_api.education_new(username,educationtext) select 'wahabkahan22',''</v>
      </c>
      <c r="Q3877" t="str">
        <f t="shared" si="730"/>
        <v>insert into pfcomm_api.waiting_new(username,waitingtext) select 'wahabkahan22',''</v>
      </c>
      <c r="R3877" t="str">
        <f t="shared" si="731"/>
        <v>insert into pfcomm_api.religion_new(username,religiontext) select 'wahabkahan22',''</v>
      </c>
      <c r="S3877" t="str">
        <f t="shared" si="732"/>
        <v>insert into pfcomm_api.faith_new(username,faithtext) select 'wahabkahan22',''</v>
      </c>
      <c r="T3877" t="str">
        <f t="shared" si="733"/>
        <v>insert into pfcomm_api.ethnicity_new(username,ethnicitytext) select 'wahabkahan22',''</v>
      </c>
      <c r="U3877" t="str">
        <f t="shared" si="734"/>
        <v>insert into pfcomm_api.education_new(username,educationtext) select 'wahabkahan22',''</v>
      </c>
    </row>
    <row r="3878" spans="1:21" ht="30" x14ac:dyDescent="0.25">
      <c r="A3878" s="1" t="s">
        <v>3921</v>
      </c>
      <c r="B3878" s="1"/>
      <c r="C3878" s="1"/>
      <c r="D3878" s="1"/>
      <c r="E3878" s="1"/>
      <c r="F3878" s="1"/>
      <c r="G3878" s="1" t="str">
        <f t="shared" si="724"/>
        <v>''</v>
      </c>
      <c r="H3878" s="1" t="str">
        <f t="shared" si="724"/>
        <v>''</v>
      </c>
      <c r="I3878" s="1" t="str">
        <f t="shared" si="724"/>
        <v>''</v>
      </c>
      <c r="J3878" s="1" t="str">
        <f t="shared" si="723"/>
        <v>''</v>
      </c>
      <c r="K3878" s="1" t="str">
        <f t="shared" si="723"/>
        <v>''</v>
      </c>
      <c r="L3878" t="str">
        <f t="shared" si="725"/>
        <v>insert into pfcomm_api.waiting_new(username,waitingtext) select 'BarbPete',''</v>
      </c>
      <c r="M3878" t="str">
        <f t="shared" si="726"/>
        <v>insert into pfcomm_api.religion_new(username,religiontext) select 'BarbPete',''</v>
      </c>
      <c r="N3878" t="str">
        <f t="shared" si="727"/>
        <v>insert into pfcomm_api.faith_new(username,faithtext) select 'BarbPete',''</v>
      </c>
      <c r="O3878" t="str">
        <f t="shared" si="728"/>
        <v>insert into pfcomm_api.ethnicity_new(username,ethnicitytext) select 'BarbPete',''</v>
      </c>
      <c r="P3878" t="str">
        <f t="shared" si="729"/>
        <v>insert into pfcomm_api.education_new(username,educationtext) select 'BarbPete',''</v>
      </c>
      <c r="Q3878" t="str">
        <f t="shared" si="730"/>
        <v>insert into pfcomm_api.waiting_new(username,waitingtext) select 'BarbPete',''</v>
      </c>
      <c r="R3878" t="str">
        <f t="shared" si="731"/>
        <v>insert into pfcomm_api.religion_new(username,religiontext) select 'BarbPete',''</v>
      </c>
      <c r="S3878" t="str">
        <f t="shared" si="732"/>
        <v>insert into pfcomm_api.faith_new(username,faithtext) select 'BarbPete',''</v>
      </c>
      <c r="T3878" t="str">
        <f t="shared" si="733"/>
        <v>insert into pfcomm_api.ethnicity_new(username,ethnicitytext) select 'BarbPete',''</v>
      </c>
      <c r="U3878" t="str">
        <f t="shared" si="734"/>
        <v>insert into pfcomm_api.education_new(username,educationtext) select 'BarbPete',''</v>
      </c>
    </row>
    <row r="3879" spans="1:21" ht="30" x14ac:dyDescent="0.25">
      <c r="A3879" s="1" t="s">
        <v>3922</v>
      </c>
      <c r="B3879" s="1"/>
      <c r="C3879" s="1"/>
      <c r="D3879" s="1"/>
      <c r="E3879" s="1"/>
      <c r="F3879" s="1"/>
      <c r="G3879" s="1" t="str">
        <f t="shared" si="724"/>
        <v>''</v>
      </c>
      <c r="H3879" s="1" t="str">
        <f t="shared" si="724"/>
        <v>''</v>
      </c>
      <c r="I3879" s="1" t="str">
        <f t="shared" si="724"/>
        <v>''</v>
      </c>
      <c r="J3879" s="1" t="str">
        <f t="shared" si="723"/>
        <v>''</v>
      </c>
      <c r="K3879" s="1" t="str">
        <f t="shared" si="723"/>
        <v>''</v>
      </c>
      <c r="L3879" t="str">
        <f t="shared" si="725"/>
        <v>insert into pfcomm_api.waiting_new(username,waitingtext) select 'BarbPete(2)',''</v>
      </c>
      <c r="M3879" t="str">
        <f t="shared" si="726"/>
        <v>insert into pfcomm_api.religion_new(username,religiontext) select 'BarbPete(2)',''</v>
      </c>
      <c r="N3879" t="str">
        <f t="shared" si="727"/>
        <v>insert into pfcomm_api.faith_new(username,faithtext) select 'BarbPete(2)',''</v>
      </c>
      <c r="O3879" t="str">
        <f t="shared" si="728"/>
        <v>insert into pfcomm_api.ethnicity_new(username,ethnicitytext) select 'BarbPete(2)',''</v>
      </c>
      <c r="P3879" t="str">
        <f t="shared" si="729"/>
        <v>insert into pfcomm_api.education_new(username,educationtext) select 'BarbPete(2)',''</v>
      </c>
      <c r="Q3879" t="str">
        <f t="shared" si="730"/>
        <v>insert into pfcomm_api.waiting_new(username,waitingtext) select 'BarbPete(2)',''</v>
      </c>
      <c r="R3879" t="str">
        <f t="shared" si="731"/>
        <v>insert into pfcomm_api.religion_new(username,religiontext) select 'BarbPete(2)',''</v>
      </c>
      <c r="S3879" t="str">
        <f t="shared" si="732"/>
        <v>insert into pfcomm_api.faith_new(username,faithtext) select 'BarbPete(2)',''</v>
      </c>
      <c r="T3879" t="str">
        <f t="shared" si="733"/>
        <v>insert into pfcomm_api.ethnicity_new(username,ethnicitytext) select 'BarbPete(2)',''</v>
      </c>
      <c r="U3879" t="str">
        <f t="shared" si="734"/>
        <v>insert into pfcomm_api.education_new(username,educationtext) select 'BarbPete(2)',''</v>
      </c>
    </row>
    <row r="3880" spans="1:21" ht="30" x14ac:dyDescent="0.25">
      <c r="A3880" s="1" t="s">
        <v>3923</v>
      </c>
      <c r="B3880" s="1"/>
      <c r="C3880" s="1" t="s">
        <v>1</v>
      </c>
      <c r="D3880" s="1"/>
      <c r="E3880" s="1" t="s">
        <v>2</v>
      </c>
      <c r="F3880" s="1" t="s">
        <v>7</v>
      </c>
      <c r="G3880" s="1" t="str">
        <f t="shared" si="724"/>
        <v>''</v>
      </c>
      <c r="H3880" s="1" t="str">
        <f t="shared" si="724"/>
        <v>'Christian'</v>
      </c>
      <c r="I3880" s="1" t="str">
        <f t="shared" si="724"/>
        <v>''</v>
      </c>
      <c r="J3880" s="1" t="str">
        <f t="shared" si="723"/>
        <v>'Caucasian'</v>
      </c>
      <c r="K3880" s="1" t="str">
        <f t="shared" si="723"/>
        <v>'College Degree'</v>
      </c>
      <c r="L3880" t="str">
        <f t="shared" si="725"/>
        <v>insert into pfcomm_api.waiting_new(username,waitingtext) select 'JuddandKatie(2)',''</v>
      </c>
      <c r="M3880" t="str">
        <f t="shared" si="726"/>
        <v>insert into pfcomm_api.religion_new(username,religiontext) select 'JuddandKatie(2)','Christian'</v>
      </c>
      <c r="N3880" t="str">
        <f t="shared" si="727"/>
        <v>insert into pfcomm_api.faith_new(username,faithtext) select 'JuddandKatie(2)',''</v>
      </c>
      <c r="O3880" t="str">
        <f t="shared" si="728"/>
        <v>insert into pfcomm_api.ethnicity_new(username,ethnicitytext) select 'JuddandKatie(2)','Caucasian'</v>
      </c>
      <c r="P3880" t="str">
        <f t="shared" si="729"/>
        <v>insert into pfcomm_api.education_new(username,educationtext) select 'JuddandKatie(2)','College Degree'</v>
      </c>
      <c r="Q3880" t="str">
        <f t="shared" si="730"/>
        <v>insert into pfcomm_api.waiting_new(username,waitingtext) select 'JuddandKatie(2)',''</v>
      </c>
      <c r="R3880" t="str">
        <f t="shared" si="731"/>
        <v>insert into pfcomm_api.religion_new(username,religiontext) select 'JuddandKatie(2)','Christian'</v>
      </c>
      <c r="S3880" t="str">
        <f t="shared" si="732"/>
        <v>insert into pfcomm_api.faith_new(username,faithtext) select 'JuddandKatie(2)',''</v>
      </c>
      <c r="T3880" t="str">
        <f t="shared" si="733"/>
        <v>insert into pfcomm_api.ethnicity_new(username,ethnicitytext) select 'JuddandKatie(2)','Caucasian'</v>
      </c>
      <c r="U3880" t="str">
        <f t="shared" si="734"/>
        <v>insert into pfcomm_api.education_new(username,educationtext) select 'JuddandKatie(2)','College Degree'</v>
      </c>
    </row>
    <row r="3881" spans="1:21" ht="45" x14ac:dyDescent="0.25">
      <c r="A3881" s="1" t="s">
        <v>3924</v>
      </c>
      <c r="B3881" s="1"/>
      <c r="C3881" s="1" t="s">
        <v>6</v>
      </c>
      <c r="D3881" s="1"/>
      <c r="E3881" s="1" t="s">
        <v>6</v>
      </c>
      <c r="F3881" s="1" t="s">
        <v>6</v>
      </c>
      <c r="G3881" s="1" t="str">
        <f t="shared" si="724"/>
        <v>''</v>
      </c>
      <c r="H3881" s="1" t="str">
        <f t="shared" si="724"/>
        <v>'Not Specified'</v>
      </c>
      <c r="I3881" s="1" t="str">
        <f t="shared" si="724"/>
        <v>''</v>
      </c>
      <c r="J3881" s="1" t="str">
        <f t="shared" si="723"/>
        <v>'Not Specified'</v>
      </c>
      <c r="K3881" s="1" t="str">
        <f t="shared" si="723"/>
        <v>'Not Specified'</v>
      </c>
      <c r="L3881" t="str">
        <f t="shared" si="725"/>
        <v>insert into pfcomm_api.waiting_new(username,waitingtext) select 'RobandCandis',''</v>
      </c>
      <c r="M3881" t="str">
        <f t="shared" si="726"/>
        <v>insert into pfcomm_api.religion_new(username,religiontext) select 'RobandCandis','Not Specified'</v>
      </c>
      <c r="N3881" t="str">
        <f t="shared" si="727"/>
        <v>insert into pfcomm_api.faith_new(username,faithtext) select 'RobandCandis',''</v>
      </c>
      <c r="O3881" t="str">
        <f t="shared" si="728"/>
        <v>insert into pfcomm_api.ethnicity_new(username,ethnicitytext) select 'RobandCandis','Not Specified'</v>
      </c>
      <c r="P3881" t="str">
        <f t="shared" si="729"/>
        <v>insert into pfcomm_api.education_new(username,educationtext) select 'RobandCandis','Not Specified'</v>
      </c>
      <c r="Q3881" t="str">
        <f t="shared" si="730"/>
        <v>insert into pfcomm_api.waiting_new(username,waitingtext) select 'RobandCandis',''</v>
      </c>
      <c r="R3881" t="str">
        <f t="shared" si="731"/>
        <v>insert into pfcomm_api.religion_new(username,religiontext) select 'RobandCandis','Not Specified'</v>
      </c>
      <c r="S3881" t="str">
        <f t="shared" si="732"/>
        <v>insert into pfcomm_api.faith_new(username,faithtext) select 'RobandCandis',''</v>
      </c>
      <c r="T3881" t="str">
        <f t="shared" si="733"/>
        <v>insert into pfcomm_api.ethnicity_new(username,ethnicitytext) select 'RobandCandis','Not Specified'</v>
      </c>
      <c r="U3881" t="str">
        <f t="shared" si="734"/>
        <v>insert into pfcomm_api.education_new(username,educationtext) select 'RobandCandis','Not Specified'</v>
      </c>
    </row>
    <row r="3882" spans="1:21" ht="45" x14ac:dyDescent="0.25">
      <c r="A3882" s="1" t="s">
        <v>3925</v>
      </c>
      <c r="B3882" s="1"/>
      <c r="C3882" s="1" t="s">
        <v>6</v>
      </c>
      <c r="D3882" s="1"/>
      <c r="E3882" s="1" t="s">
        <v>6</v>
      </c>
      <c r="F3882" s="1" t="s">
        <v>6</v>
      </c>
      <c r="G3882" s="1" t="str">
        <f t="shared" si="724"/>
        <v>''</v>
      </c>
      <c r="H3882" s="1" t="str">
        <f t="shared" si="724"/>
        <v>'Not Specified'</v>
      </c>
      <c r="I3882" s="1" t="str">
        <f t="shared" si="724"/>
        <v>''</v>
      </c>
      <c r="J3882" s="1" t="str">
        <f t="shared" si="723"/>
        <v>'Not Specified'</v>
      </c>
      <c r="K3882" s="1" t="str">
        <f t="shared" si="723"/>
        <v>'Not Specified'</v>
      </c>
      <c r="L3882" t="str">
        <f t="shared" si="725"/>
        <v>insert into pfcomm_api.waiting_new(username,waitingtext) select 'RobandCandis(2)',''</v>
      </c>
      <c r="M3882" t="str">
        <f t="shared" si="726"/>
        <v>insert into pfcomm_api.religion_new(username,religiontext) select 'RobandCandis(2)','Not Specified'</v>
      </c>
      <c r="N3882" t="str">
        <f t="shared" si="727"/>
        <v>insert into pfcomm_api.faith_new(username,faithtext) select 'RobandCandis(2)',''</v>
      </c>
      <c r="O3882" t="str">
        <f t="shared" si="728"/>
        <v>insert into pfcomm_api.ethnicity_new(username,ethnicitytext) select 'RobandCandis(2)','Not Specified'</v>
      </c>
      <c r="P3882" t="str">
        <f t="shared" si="729"/>
        <v>insert into pfcomm_api.education_new(username,educationtext) select 'RobandCandis(2)','Not Specified'</v>
      </c>
      <c r="Q3882" t="str">
        <f t="shared" si="730"/>
        <v>insert into pfcomm_api.waiting_new(username,waitingtext) select 'RobandCandis(2)',''</v>
      </c>
      <c r="R3882" t="str">
        <f t="shared" si="731"/>
        <v>insert into pfcomm_api.religion_new(username,religiontext) select 'RobandCandis(2)','Not Specified'</v>
      </c>
      <c r="S3882" t="str">
        <f t="shared" si="732"/>
        <v>insert into pfcomm_api.faith_new(username,faithtext) select 'RobandCandis(2)',''</v>
      </c>
      <c r="T3882" t="str">
        <f t="shared" si="733"/>
        <v>insert into pfcomm_api.ethnicity_new(username,ethnicitytext) select 'RobandCandis(2)','Not Specified'</v>
      </c>
      <c r="U3882" t="str">
        <f t="shared" si="734"/>
        <v>insert into pfcomm_api.education_new(username,educationtext) select 'RobandCandis(2)','Not Specified'</v>
      </c>
    </row>
    <row r="3883" spans="1:21" ht="30" x14ac:dyDescent="0.25">
      <c r="A3883" s="1" t="s">
        <v>3926</v>
      </c>
      <c r="B3883" s="1"/>
      <c r="C3883" s="1"/>
      <c r="D3883" s="1"/>
      <c r="E3883" s="1"/>
      <c r="F3883" s="1"/>
      <c r="G3883" s="1" t="str">
        <f t="shared" si="724"/>
        <v>''</v>
      </c>
      <c r="H3883" s="1" t="str">
        <f t="shared" si="724"/>
        <v>''</v>
      </c>
      <c r="I3883" s="1" t="str">
        <f t="shared" si="724"/>
        <v>''</v>
      </c>
      <c r="J3883" s="1" t="str">
        <f t="shared" si="723"/>
        <v>''</v>
      </c>
      <c r="K3883" s="1" t="str">
        <f t="shared" si="723"/>
        <v>''</v>
      </c>
      <c r="L3883" t="str">
        <f t="shared" si="725"/>
        <v>insert into pfcomm_api.waiting_new(username,waitingtext) select 'diagobd2',''</v>
      </c>
      <c r="M3883" t="str">
        <f t="shared" si="726"/>
        <v>insert into pfcomm_api.religion_new(username,religiontext) select 'diagobd2',''</v>
      </c>
      <c r="N3883" t="str">
        <f t="shared" si="727"/>
        <v>insert into pfcomm_api.faith_new(username,faithtext) select 'diagobd2',''</v>
      </c>
      <c r="O3883" t="str">
        <f t="shared" si="728"/>
        <v>insert into pfcomm_api.ethnicity_new(username,ethnicitytext) select 'diagobd2',''</v>
      </c>
      <c r="P3883" t="str">
        <f t="shared" si="729"/>
        <v>insert into pfcomm_api.education_new(username,educationtext) select 'diagobd2',''</v>
      </c>
      <c r="Q3883" t="str">
        <f t="shared" si="730"/>
        <v>insert into pfcomm_api.waiting_new(username,waitingtext) select 'diagobd2',''</v>
      </c>
      <c r="R3883" t="str">
        <f t="shared" si="731"/>
        <v>insert into pfcomm_api.religion_new(username,religiontext) select 'diagobd2',''</v>
      </c>
      <c r="S3883" t="str">
        <f t="shared" si="732"/>
        <v>insert into pfcomm_api.faith_new(username,faithtext) select 'diagobd2',''</v>
      </c>
      <c r="T3883" t="str">
        <f t="shared" si="733"/>
        <v>insert into pfcomm_api.ethnicity_new(username,ethnicitytext) select 'diagobd2',''</v>
      </c>
      <c r="U3883" t="str">
        <f t="shared" si="734"/>
        <v>insert into pfcomm_api.education_new(username,educationtext) select 'diagobd2',''</v>
      </c>
    </row>
    <row r="3884" spans="1:21" ht="30" x14ac:dyDescent="0.25">
      <c r="A3884" s="1" t="s">
        <v>3927</v>
      </c>
      <c r="B3884" s="1"/>
      <c r="C3884" s="1"/>
      <c r="D3884" s="1"/>
      <c r="E3884" s="1"/>
      <c r="F3884" s="1"/>
      <c r="G3884" s="1" t="str">
        <f t="shared" si="724"/>
        <v>''</v>
      </c>
      <c r="H3884" s="1" t="str">
        <f t="shared" si="724"/>
        <v>''</v>
      </c>
      <c r="I3884" s="1" t="str">
        <f t="shared" si="724"/>
        <v>''</v>
      </c>
      <c r="J3884" s="1" t="str">
        <f t="shared" si="723"/>
        <v>''</v>
      </c>
      <c r="K3884" s="1" t="str">
        <f t="shared" si="723"/>
        <v>''</v>
      </c>
      <c r="L3884" t="str">
        <f t="shared" si="725"/>
        <v>insert into pfcomm_api.waiting_new(username,waitingtext) select 'xuqiang',''</v>
      </c>
      <c r="M3884" t="str">
        <f t="shared" si="726"/>
        <v>insert into pfcomm_api.religion_new(username,religiontext) select 'xuqiang',''</v>
      </c>
      <c r="N3884" t="str">
        <f t="shared" si="727"/>
        <v>insert into pfcomm_api.faith_new(username,faithtext) select 'xuqiang',''</v>
      </c>
      <c r="O3884" t="str">
        <f t="shared" si="728"/>
        <v>insert into pfcomm_api.ethnicity_new(username,ethnicitytext) select 'xuqiang',''</v>
      </c>
      <c r="P3884" t="str">
        <f t="shared" si="729"/>
        <v>insert into pfcomm_api.education_new(username,educationtext) select 'xuqiang',''</v>
      </c>
      <c r="Q3884" t="str">
        <f t="shared" si="730"/>
        <v>insert into pfcomm_api.waiting_new(username,waitingtext) select 'xuqiang',''</v>
      </c>
      <c r="R3884" t="str">
        <f t="shared" si="731"/>
        <v>insert into pfcomm_api.religion_new(username,religiontext) select 'xuqiang',''</v>
      </c>
      <c r="S3884" t="str">
        <f t="shared" si="732"/>
        <v>insert into pfcomm_api.faith_new(username,faithtext) select 'xuqiang',''</v>
      </c>
      <c r="T3884" t="str">
        <f t="shared" si="733"/>
        <v>insert into pfcomm_api.ethnicity_new(username,ethnicitytext) select 'xuqiang',''</v>
      </c>
      <c r="U3884" t="str">
        <f t="shared" si="734"/>
        <v>insert into pfcomm_api.education_new(username,educationtext) select 'xuqiang',''</v>
      </c>
    </row>
    <row r="3885" spans="1:21" ht="30" x14ac:dyDescent="0.25">
      <c r="A3885" s="1" t="s">
        <v>3928</v>
      </c>
      <c r="B3885" s="1"/>
      <c r="C3885" s="1"/>
      <c r="D3885" s="1"/>
      <c r="E3885" s="1"/>
      <c r="F3885" s="1"/>
      <c r="G3885" s="1" t="str">
        <f t="shared" si="724"/>
        <v>''</v>
      </c>
      <c r="H3885" s="1" t="str">
        <f t="shared" si="724"/>
        <v>''</v>
      </c>
      <c r="I3885" s="1" t="str">
        <f t="shared" si="724"/>
        <v>''</v>
      </c>
      <c r="J3885" s="1" t="str">
        <f t="shared" si="723"/>
        <v>''</v>
      </c>
      <c r="K3885" s="1" t="str">
        <f t="shared" si="723"/>
        <v>''</v>
      </c>
      <c r="L3885" t="str">
        <f t="shared" si="725"/>
        <v>insert into pfcomm_api.waiting_new(username,waitingtext) select 'Jpetersh',''</v>
      </c>
      <c r="M3885" t="str">
        <f t="shared" si="726"/>
        <v>insert into pfcomm_api.religion_new(username,religiontext) select 'Jpetersh',''</v>
      </c>
      <c r="N3885" t="str">
        <f t="shared" si="727"/>
        <v>insert into pfcomm_api.faith_new(username,faithtext) select 'Jpetersh',''</v>
      </c>
      <c r="O3885" t="str">
        <f t="shared" si="728"/>
        <v>insert into pfcomm_api.ethnicity_new(username,ethnicitytext) select 'Jpetersh',''</v>
      </c>
      <c r="P3885" t="str">
        <f t="shared" si="729"/>
        <v>insert into pfcomm_api.education_new(username,educationtext) select 'Jpetersh',''</v>
      </c>
      <c r="Q3885" t="str">
        <f t="shared" si="730"/>
        <v>insert into pfcomm_api.waiting_new(username,waitingtext) select 'Jpetersh',''</v>
      </c>
      <c r="R3885" t="str">
        <f t="shared" si="731"/>
        <v>insert into pfcomm_api.religion_new(username,religiontext) select 'Jpetersh',''</v>
      </c>
      <c r="S3885" t="str">
        <f t="shared" si="732"/>
        <v>insert into pfcomm_api.faith_new(username,faithtext) select 'Jpetersh',''</v>
      </c>
      <c r="T3885" t="str">
        <f t="shared" si="733"/>
        <v>insert into pfcomm_api.ethnicity_new(username,ethnicitytext) select 'Jpetersh',''</v>
      </c>
      <c r="U3885" t="str">
        <f t="shared" si="734"/>
        <v>insert into pfcomm_api.education_new(username,educationtext) select 'Jpetersh',''</v>
      </c>
    </row>
    <row r="3886" spans="1:21" ht="30" x14ac:dyDescent="0.25">
      <c r="A3886" s="1" t="s">
        <v>3929</v>
      </c>
      <c r="B3886" s="1"/>
      <c r="C3886" s="1"/>
      <c r="D3886" s="1"/>
      <c r="E3886" s="1"/>
      <c r="F3886" s="1"/>
      <c r="G3886" s="1" t="str">
        <f t="shared" si="724"/>
        <v>''</v>
      </c>
      <c r="H3886" s="1" t="str">
        <f t="shared" si="724"/>
        <v>''</v>
      </c>
      <c r="I3886" s="1" t="str">
        <f t="shared" si="724"/>
        <v>''</v>
      </c>
      <c r="J3886" s="1" t="str">
        <f t="shared" si="723"/>
        <v>''</v>
      </c>
      <c r="K3886" s="1" t="str">
        <f t="shared" si="723"/>
        <v>''</v>
      </c>
      <c r="L3886" t="str">
        <f t="shared" si="725"/>
        <v>insert into pfcomm_api.waiting_new(username,waitingtext) select 'Jpetersh(2)',''</v>
      </c>
      <c r="M3886" t="str">
        <f t="shared" si="726"/>
        <v>insert into pfcomm_api.religion_new(username,religiontext) select 'Jpetersh(2)',''</v>
      </c>
      <c r="N3886" t="str">
        <f t="shared" si="727"/>
        <v>insert into pfcomm_api.faith_new(username,faithtext) select 'Jpetersh(2)',''</v>
      </c>
      <c r="O3886" t="str">
        <f t="shared" si="728"/>
        <v>insert into pfcomm_api.ethnicity_new(username,ethnicitytext) select 'Jpetersh(2)',''</v>
      </c>
      <c r="P3886" t="str">
        <f t="shared" si="729"/>
        <v>insert into pfcomm_api.education_new(username,educationtext) select 'Jpetersh(2)',''</v>
      </c>
      <c r="Q3886" t="str">
        <f t="shared" si="730"/>
        <v>insert into pfcomm_api.waiting_new(username,waitingtext) select 'Jpetersh(2)',''</v>
      </c>
      <c r="R3886" t="str">
        <f t="shared" si="731"/>
        <v>insert into pfcomm_api.religion_new(username,religiontext) select 'Jpetersh(2)',''</v>
      </c>
      <c r="S3886" t="str">
        <f t="shared" si="732"/>
        <v>insert into pfcomm_api.faith_new(username,faithtext) select 'Jpetersh(2)',''</v>
      </c>
      <c r="T3886" t="str">
        <f t="shared" si="733"/>
        <v>insert into pfcomm_api.ethnicity_new(username,ethnicitytext) select 'Jpetersh(2)',''</v>
      </c>
      <c r="U3886" t="str">
        <f t="shared" si="734"/>
        <v>insert into pfcomm_api.education_new(username,educationtext) select 'Jpetersh(2)',''</v>
      </c>
    </row>
    <row r="3887" spans="1:21" ht="30" x14ac:dyDescent="0.25">
      <c r="A3887" s="1" t="s">
        <v>3930</v>
      </c>
      <c r="B3887" s="1"/>
      <c r="C3887" s="1"/>
      <c r="D3887" s="1"/>
      <c r="E3887" s="1"/>
      <c r="F3887" s="1"/>
      <c r="G3887" s="1" t="str">
        <f t="shared" si="724"/>
        <v>''</v>
      </c>
      <c r="H3887" s="1" t="str">
        <f t="shared" si="724"/>
        <v>''</v>
      </c>
      <c r="I3887" s="1" t="str">
        <f t="shared" si="724"/>
        <v>''</v>
      </c>
      <c r="J3887" s="1" t="str">
        <f t="shared" si="723"/>
        <v>''</v>
      </c>
      <c r="K3887" s="1" t="str">
        <f t="shared" si="723"/>
        <v>''</v>
      </c>
      <c r="L3887" t="str">
        <f t="shared" si="725"/>
        <v>insert into pfcomm_api.waiting_new(username,waitingtext) select 'frieda',''</v>
      </c>
      <c r="M3887" t="str">
        <f t="shared" si="726"/>
        <v>insert into pfcomm_api.religion_new(username,religiontext) select 'frieda',''</v>
      </c>
      <c r="N3887" t="str">
        <f t="shared" si="727"/>
        <v>insert into pfcomm_api.faith_new(username,faithtext) select 'frieda',''</v>
      </c>
      <c r="O3887" t="str">
        <f t="shared" si="728"/>
        <v>insert into pfcomm_api.ethnicity_new(username,ethnicitytext) select 'frieda',''</v>
      </c>
      <c r="P3887" t="str">
        <f t="shared" si="729"/>
        <v>insert into pfcomm_api.education_new(username,educationtext) select 'frieda',''</v>
      </c>
      <c r="Q3887" t="str">
        <f t="shared" si="730"/>
        <v>insert into pfcomm_api.waiting_new(username,waitingtext) select 'frieda',''</v>
      </c>
      <c r="R3887" t="str">
        <f t="shared" si="731"/>
        <v>insert into pfcomm_api.religion_new(username,religiontext) select 'frieda',''</v>
      </c>
      <c r="S3887" t="str">
        <f t="shared" si="732"/>
        <v>insert into pfcomm_api.faith_new(username,faithtext) select 'frieda',''</v>
      </c>
      <c r="T3887" t="str">
        <f t="shared" si="733"/>
        <v>insert into pfcomm_api.ethnicity_new(username,ethnicitytext) select 'frieda',''</v>
      </c>
      <c r="U3887" t="str">
        <f t="shared" si="734"/>
        <v>insert into pfcomm_api.education_new(username,educationtext) select 'frieda',''</v>
      </c>
    </row>
    <row r="3888" spans="1:21" ht="30" x14ac:dyDescent="0.25">
      <c r="A3888" s="1" t="s">
        <v>3931</v>
      </c>
      <c r="B3888" s="1"/>
      <c r="C3888" s="1"/>
      <c r="D3888" s="1"/>
      <c r="E3888" s="1"/>
      <c r="F3888" s="1"/>
      <c r="G3888" s="1" t="str">
        <f t="shared" si="724"/>
        <v>''</v>
      </c>
      <c r="H3888" s="1" t="str">
        <f t="shared" si="724"/>
        <v>''</v>
      </c>
      <c r="I3888" s="1" t="str">
        <f t="shared" si="724"/>
        <v>''</v>
      </c>
      <c r="J3888" s="1" t="str">
        <f t="shared" si="723"/>
        <v>''</v>
      </c>
      <c r="K3888" s="1" t="str">
        <f t="shared" si="723"/>
        <v>''</v>
      </c>
      <c r="L3888" t="str">
        <f t="shared" si="725"/>
        <v>insert into pfcomm_api.waiting_new(username,waitingtext) select 'claymatthews',''</v>
      </c>
      <c r="M3888" t="str">
        <f t="shared" si="726"/>
        <v>insert into pfcomm_api.religion_new(username,religiontext) select 'claymatthews',''</v>
      </c>
      <c r="N3888" t="str">
        <f t="shared" si="727"/>
        <v>insert into pfcomm_api.faith_new(username,faithtext) select 'claymatthews',''</v>
      </c>
      <c r="O3888" t="str">
        <f t="shared" si="728"/>
        <v>insert into pfcomm_api.ethnicity_new(username,ethnicitytext) select 'claymatthews',''</v>
      </c>
      <c r="P3888" t="str">
        <f t="shared" si="729"/>
        <v>insert into pfcomm_api.education_new(username,educationtext) select 'claymatthews',''</v>
      </c>
      <c r="Q3888" t="str">
        <f t="shared" si="730"/>
        <v>insert into pfcomm_api.waiting_new(username,waitingtext) select 'claymatthews',''</v>
      </c>
      <c r="R3888" t="str">
        <f t="shared" si="731"/>
        <v>insert into pfcomm_api.religion_new(username,religiontext) select 'claymatthews',''</v>
      </c>
      <c r="S3888" t="str">
        <f t="shared" si="732"/>
        <v>insert into pfcomm_api.faith_new(username,faithtext) select 'claymatthews',''</v>
      </c>
      <c r="T3888" t="str">
        <f t="shared" si="733"/>
        <v>insert into pfcomm_api.ethnicity_new(username,ethnicitytext) select 'claymatthews',''</v>
      </c>
      <c r="U3888" t="str">
        <f t="shared" si="734"/>
        <v>insert into pfcomm_api.education_new(username,educationtext) select 'claymatthews',''</v>
      </c>
    </row>
    <row r="3889" spans="1:21" ht="30" x14ac:dyDescent="0.25">
      <c r="A3889" s="1" t="s">
        <v>3932</v>
      </c>
      <c r="B3889" s="1"/>
      <c r="C3889" s="1"/>
      <c r="D3889" s="1"/>
      <c r="E3889" s="1"/>
      <c r="F3889" s="1"/>
      <c r="G3889" s="1" t="str">
        <f t="shared" si="724"/>
        <v>''</v>
      </c>
      <c r="H3889" s="1" t="str">
        <f t="shared" si="724"/>
        <v>''</v>
      </c>
      <c r="I3889" s="1" t="str">
        <f t="shared" si="724"/>
        <v>''</v>
      </c>
      <c r="J3889" s="1" t="str">
        <f t="shared" si="723"/>
        <v>''</v>
      </c>
      <c r="K3889" s="1" t="str">
        <f t="shared" si="723"/>
        <v>''</v>
      </c>
      <c r="L3889" t="str">
        <f t="shared" si="725"/>
        <v>insert into pfcomm_api.waiting_new(username,waitingtext) select 'vickyndamon',''</v>
      </c>
      <c r="M3889" t="str">
        <f t="shared" si="726"/>
        <v>insert into pfcomm_api.religion_new(username,religiontext) select 'vickyndamon',''</v>
      </c>
      <c r="N3889" t="str">
        <f t="shared" si="727"/>
        <v>insert into pfcomm_api.faith_new(username,faithtext) select 'vickyndamon',''</v>
      </c>
      <c r="O3889" t="str">
        <f t="shared" si="728"/>
        <v>insert into pfcomm_api.ethnicity_new(username,ethnicitytext) select 'vickyndamon',''</v>
      </c>
      <c r="P3889" t="str">
        <f t="shared" si="729"/>
        <v>insert into pfcomm_api.education_new(username,educationtext) select 'vickyndamon',''</v>
      </c>
      <c r="Q3889" t="str">
        <f t="shared" si="730"/>
        <v>insert into pfcomm_api.waiting_new(username,waitingtext) select 'vickyndamon',''</v>
      </c>
      <c r="R3889" t="str">
        <f t="shared" si="731"/>
        <v>insert into pfcomm_api.religion_new(username,religiontext) select 'vickyndamon',''</v>
      </c>
      <c r="S3889" t="str">
        <f t="shared" si="732"/>
        <v>insert into pfcomm_api.faith_new(username,faithtext) select 'vickyndamon',''</v>
      </c>
      <c r="T3889" t="str">
        <f t="shared" si="733"/>
        <v>insert into pfcomm_api.ethnicity_new(username,ethnicitytext) select 'vickyndamon',''</v>
      </c>
      <c r="U3889" t="str">
        <f t="shared" si="734"/>
        <v>insert into pfcomm_api.education_new(username,educationtext) select 'vickyndamon',''</v>
      </c>
    </row>
    <row r="3890" spans="1:21" ht="30" x14ac:dyDescent="0.25">
      <c r="A3890" s="1" t="s">
        <v>3933</v>
      </c>
      <c r="B3890" s="1"/>
      <c r="C3890" s="1"/>
      <c r="D3890" s="1"/>
      <c r="E3890" s="1"/>
      <c r="F3890" s="1"/>
      <c r="G3890" s="1" t="str">
        <f t="shared" si="724"/>
        <v>''</v>
      </c>
      <c r="H3890" s="1" t="str">
        <f t="shared" si="724"/>
        <v>''</v>
      </c>
      <c r="I3890" s="1" t="str">
        <f t="shared" si="724"/>
        <v>''</v>
      </c>
      <c r="J3890" s="1" t="str">
        <f t="shared" si="723"/>
        <v>''</v>
      </c>
      <c r="K3890" s="1" t="str">
        <f t="shared" si="723"/>
        <v>''</v>
      </c>
      <c r="L3890" t="str">
        <f t="shared" si="725"/>
        <v>insert into pfcomm_api.waiting_new(username,waitingtext) select 'vickyndamon(2)',''</v>
      </c>
      <c r="M3890" t="str">
        <f t="shared" si="726"/>
        <v>insert into pfcomm_api.religion_new(username,religiontext) select 'vickyndamon(2)',''</v>
      </c>
      <c r="N3890" t="str">
        <f t="shared" si="727"/>
        <v>insert into pfcomm_api.faith_new(username,faithtext) select 'vickyndamon(2)',''</v>
      </c>
      <c r="O3890" t="str">
        <f t="shared" si="728"/>
        <v>insert into pfcomm_api.ethnicity_new(username,ethnicitytext) select 'vickyndamon(2)',''</v>
      </c>
      <c r="P3890" t="str">
        <f t="shared" si="729"/>
        <v>insert into pfcomm_api.education_new(username,educationtext) select 'vickyndamon(2)',''</v>
      </c>
      <c r="Q3890" t="str">
        <f t="shared" si="730"/>
        <v>insert into pfcomm_api.waiting_new(username,waitingtext) select 'vickyndamon(2)',''</v>
      </c>
      <c r="R3890" t="str">
        <f t="shared" si="731"/>
        <v>insert into pfcomm_api.religion_new(username,religiontext) select 'vickyndamon(2)',''</v>
      </c>
      <c r="S3890" t="str">
        <f t="shared" si="732"/>
        <v>insert into pfcomm_api.faith_new(username,faithtext) select 'vickyndamon(2)',''</v>
      </c>
      <c r="T3890" t="str">
        <f t="shared" si="733"/>
        <v>insert into pfcomm_api.ethnicity_new(username,ethnicitytext) select 'vickyndamon(2)',''</v>
      </c>
      <c r="U3890" t="str">
        <f t="shared" si="734"/>
        <v>insert into pfcomm_api.education_new(username,educationtext) select 'vickyndamon(2)',''</v>
      </c>
    </row>
    <row r="3891" spans="1:21" ht="30" x14ac:dyDescent="0.25">
      <c r="A3891" s="1" t="s">
        <v>3934</v>
      </c>
      <c r="B3891" s="1"/>
      <c r="C3891" s="1"/>
      <c r="D3891" s="1"/>
      <c r="E3891" s="1"/>
      <c r="F3891" s="1"/>
      <c r="G3891" s="1" t="str">
        <f t="shared" si="724"/>
        <v>''</v>
      </c>
      <c r="H3891" s="1" t="str">
        <f t="shared" si="724"/>
        <v>''</v>
      </c>
      <c r="I3891" s="1" t="str">
        <f t="shared" si="724"/>
        <v>''</v>
      </c>
      <c r="J3891" s="1" t="str">
        <f t="shared" si="723"/>
        <v>''</v>
      </c>
      <c r="K3891" s="1" t="str">
        <f t="shared" si="723"/>
        <v>''</v>
      </c>
      <c r="L3891" t="str">
        <f t="shared" si="725"/>
        <v>insert into pfcomm_api.waiting_new(username,waitingtext) select 'beatsaudio',''</v>
      </c>
      <c r="M3891" t="str">
        <f t="shared" si="726"/>
        <v>insert into pfcomm_api.religion_new(username,religiontext) select 'beatsaudio',''</v>
      </c>
      <c r="N3891" t="str">
        <f t="shared" si="727"/>
        <v>insert into pfcomm_api.faith_new(username,faithtext) select 'beatsaudio',''</v>
      </c>
      <c r="O3891" t="str">
        <f t="shared" si="728"/>
        <v>insert into pfcomm_api.ethnicity_new(username,ethnicitytext) select 'beatsaudio',''</v>
      </c>
      <c r="P3891" t="str">
        <f t="shared" si="729"/>
        <v>insert into pfcomm_api.education_new(username,educationtext) select 'beatsaudio',''</v>
      </c>
      <c r="Q3891" t="str">
        <f t="shared" si="730"/>
        <v>insert into pfcomm_api.waiting_new(username,waitingtext) select 'beatsaudio',''</v>
      </c>
      <c r="R3891" t="str">
        <f t="shared" si="731"/>
        <v>insert into pfcomm_api.religion_new(username,religiontext) select 'beatsaudio',''</v>
      </c>
      <c r="S3891" t="str">
        <f t="shared" si="732"/>
        <v>insert into pfcomm_api.faith_new(username,faithtext) select 'beatsaudio',''</v>
      </c>
      <c r="T3891" t="str">
        <f t="shared" si="733"/>
        <v>insert into pfcomm_api.ethnicity_new(username,ethnicitytext) select 'beatsaudio',''</v>
      </c>
      <c r="U3891" t="str">
        <f t="shared" si="734"/>
        <v>insert into pfcomm_api.education_new(username,educationtext) select 'beatsaudio',''</v>
      </c>
    </row>
    <row r="3892" spans="1:21" ht="30" x14ac:dyDescent="0.25">
      <c r="A3892" s="1" t="s">
        <v>3935</v>
      </c>
      <c r="B3892" s="1"/>
      <c r="C3892" s="1"/>
      <c r="D3892" s="1"/>
      <c r="E3892" s="1"/>
      <c r="F3892" s="1"/>
      <c r="G3892" s="1" t="str">
        <f t="shared" si="724"/>
        <v>''</v>
      </c>
      <c r="H3892" s="1" t="str">
        <f t="shared" si="724"/>
        <v>''</v>
      </c>
      <c r="I3892" s="1" t="str">
        <f t="shared" si="724"/>
        <v>''</v>
      </c>
      <c r="J3892" s="1" t="str">
        <f t="shared" si="723"/>
        <v>''</v>
      </c>
      <c r="K3892" s="1" t="str">
        <f t="shared" si="723"/>
        <v>''</v>
      </c>
      <c r="L3892" t="str">
        <f t="shared" si="725"/>
        <v>insert into pfcomm_api.waiting_new(username,waitingtext) select 'savannah3455',''</v>
      </c>
      <c r="M3892" t="str">
        <f t="shared" si="726"/>
        <v>insert into pfcomm_api.religion_new(username,religiontext) select 'savannah3455',''</v>
      </c>
      <c r="N3892" t="str">
        <f t="shared" si="727"/>
        <v>insert into pfcomm_api.faith_new(username,faithtext) select 'savannah3455',''</v>
      </c>
      <c r="O3892" t="str">
        <f t="shared" si="728"/>
        <v>insert into pfcomm_api.ethnicity_new(username,ethnicitytext) select 'savannah3455',''</v>
      </c>
      <c r="P3892" t="str">
        <f t="shared" si="729"/>
        <v>insert into pfcomm_api.education_new(username,educationtext) select 'savannah3455',''</v>
      </c>
      <c r="Q3892" t="str">
        <f t="shared" si="730"/>
        <v>insert into pfcomm_api.waiting_new(username,waitingtext) select 'savannah3455',''</v>
      </c>
      <c r="R3892" t="str">
        <f t="shared" si="731"/>
        <v>insert into pfcomm_api.religion_new(username,religiontext) select 'savannah3455',''</v>
      </c>
      <c r="S3892" t="str">
        <f t="shared" si="732"/>
        <v>insert into pfcomm_api.faith_new(username,faithtext) select 'savannah3455',''</v>
      </c>
      <c r="T3892" t="str">
        <f t="shared" si="733"/>
        <v>insert into pfcomm_api.ethnicity_new(username,ethnicitytext) select 'savannah3455',''</v>
      </c>
      <c r="U3892" t="str">
        <f t="shared" si="734"/>
        <v>insert into pfcomm_api.education_new(username,educationtext) select 'savannah3455',''</v>
      </c>
    </row>
    <row r="3893" spans="1:21" ht="30" x14ac:dyDescent="0.25">
      <c r="A3893" s="1" t="s">
        <v>3936</v>
      </c>
      <c r="B3893" s="1"/>
      <c r="C3893" s="1"/>
      <c r="D3893" s="1"/>
      <c r="E3893" s="1"/>
      <c r="F3893" s="1"/>
      <c r="G3893" s="1" t="str">
        <f t="shared" si="724"/>
        <v>''</v>
      </c>
      <c r="H3893" s="1" t="str">
        <f t="shared" si="724"/>
        <v>''</v>
      </c>
      <c r="I3893" s="1" t="str">
        <f t="shared" si="724"/>
        <v>''</v>
      </c>
      <c r="J3893" s="1" t="str">
        <f t="shared" si="723"/>
        <v>''</v>
      </c>
      <c r="K3893" s="1" t="str">
        <f t="shared" si="723"/>
        <v>''</v>
      </c>
      <c r="L3893" t="str">
        <f t="shared" si="725"/>
        <v>insert into pfcomm_api.waiting_new(username,waitingtext) select 'Alex64',''</v>
      </c>
      <c r="M3893" t="str">
        <f t="shared" si="726"/>
        <v>insert into pfcomm_api.religion_new(username,religiontext) select 'Alex64',''</v>
      </c>
      <c r="N3893" t="str">
        <f t="shared" si="727"/>
        <v>insert into pfcomm_api.faith_new(username,faithtext) select 'Alex64',''</v>
      </c>
      <c r="O3893" t="str">
        <f t="shared" si="728"/>
        <v>insert into pfcomm_api.ethnicity_new(username,ethnicitytext) select 'Alex64',''</v>
      </c>
      <c r="P3893" t="str">
        <f t="shared" si="729"/>
        <v>insert into pfcomm_api.education_new(username,educationtext) select 'Alex64',''</v>
      </c>
      <c r="Q3893" t="str">
        <f t="shared" si="730"/>
        <v>insert into pfcomm_api.waiting_new(username,waitingtext) select 'Alex64',''</v>
      </c>
      <c r="R3893" t="str">
        <f t="shared" si="731"/>
        <v>insert into pfcomm_api.religion_new(username,religiontext) select 'Alex64',''</v>
      </c>
      <c r="S3893" t="str">
        <f t="shared" si="732"/>
        <v>insert into pfcomm_api.faith_new(username,faithtext) select 'Alex64',''</v>
      </c>
      <c r="T3893" t="str">
        <f t="shared" si="733"/>
        <v>insert into pfcomm_api.ethnicity_new(username,ethnicitytext) select 'Alex64',''</v>
      </c>
      <c r="U3893" t="str">
        <f t="shared" si="734"/>
        <v>insert into pfcomm_api.education_new(username,educationtext) select 'Alex64',''</v>
      </c>
    </row>
    <row r="3894" spans="1:21" ht="30" x14ac:dyDescent="0.25">
      <c r="A3894" s="1" t="s">
        <v>3937</v>
      </c>
      <c r="B3894" s="1"/>
      <c r="C3894" s="1"/>
      <c r="D3894" s="1"/>
      <c r="E3894" s="1"/>
      <c r="F3894" s="1"/>
      <c r="G3894" s="1" t="str">
        <f t="shared" si="724"/>
        <v>''</v>
      </c>
      <c r="H3894" s="1" t="str">
        <f t="shared" si="724"/>
        <v>''</v>
      </c>
      <c r="I3894" s="1" t="str">
        <f t="shared" si="724"/>
        <v>''</v>
      </c>
      <c r="J3894" s="1" t="str">
        <f t="shared" si="723"/>
        <v>''</v>
      </c>
      <c r="K3894" s="1" t="str">
        <f t="shared" si="723"/>
        <v>''</v>
      </c>
      <c r="L3894" t="str">
        <f t="shared" si="725"/>
        <v>insert into pfcomm_api.waiting_new(username,waitingtext) select 'JMJohnson',''</v>
      </c>
      <c r="M3894" t="str">
        <f t="shared" si="726"/>
        <v>insert into pfcomm_api.religion_new(username,religiontext) select 'JMJohnson',''</v>
      </c>
      <c r="N3894" t="str">
        <f t="shared" si="727"/>
        <v>insert into pfcomm_api.faith_new(username,faithtext) select 'JMJohnson',''</v>
      </c>
      <c r="O3894" t="str">
        <f t="shared" si="728"/>
        <v>insert into pfcomm_api.ethnicity_new(username,ethnicitytext) select 'JMJohnson',''</v>
      </c>
      <c r="P3894" t="str">
        <f t="shared" si="729"/>
        <v>insert into pfcomm_api.education_new(username,educationtext) select 'JMJohnson',''</v>
      </c>
      <c r="Q3894" t="str">
        <f t="shared" si="730"/>
        <v>insert into pfcomm_api.waiting_new(username,waitingtext) select 'JMJohnson',''</v>
      </c>
      <c r="R3894" t="str">
        <f t="shared" si="731"/>
        <v>insert into pfcomm_api.religion_new(username,religiontext) select 'JMJohnson',''</v>
      </c>
      <c r="S3894" t="str">
        <f t="shared" si="732"/>
        <v>insert into pfcomm_api.faith_new(username,faithtext) select 'JMJohnson',''</v>
      </c>
      <c r="T3894" t="str">
        <f t="shared" si="733"/>
        <v>insert into pfcomm_api.ethnicity_new(username,ethnicitytext) select 'JMJohnson',''</v>
      </c>
      <c r="U3894" t="str">
        <f t="shared" si="734"/>
        <v>insert into pfcomm_api.education_new(username,educationtext) select 'JMJohnson',''</v>
      </c>
    </row>
    <row r="3895" spans="1:21" ht="30" x14ac:dyDescent="0.25">
      <c r="A3895" s="1" t="s">
        <v>3938</v>
      </c>
      <c r="B3895" s="1"/>
      <c r="C3895" s="1"/>
      <c r="D3895" s="1"/>
      <c r="E3895" s="1"/>
      <c r="F3895" s="1"/>
      <c r="G3895" s="1" t="str">
        <f t="shared" si="724"/>
        <v>''</v>
      </c>
      <c r="H3895" s="1" t="str">
        <f t="shared" si="724"/>
        <v>''</v>
      </c>
      <c r="I3895" s="1" t="str">
        <f t="shared" si="724"/>
        <v>''</v>
      </c>
      <c r="J3895" s="1" t="str">
        <f t="shared" si="723"/>
        <v>''</v>
      </c>
      <c r="K3895" s="1" t="str">
        <f t="shared" si="723"/>
        <v>''</v>
      </c>
      <c r="L3895" t="str">
        <f t="shared" si="725"/>
        <v>insert into pfcomm_api.waiting_new(username,waitingtext) select 'JMJohnson(2)',''</v>
      </c>
      <c r="M3895" t="str">
        <f t="shared" si="726"/>
        <v>insert into pfcomm_api.religion_new(username,religiontext) select 'JMJohnson(2)',''</v>
      </c>
      <c r="N3895" t="str">
        <f t="shared" si="727"/>
        <v>insert into pfcomm_api.faith_new(username,faithtext) select 'JMJohnson(2)',''</v>
      </c>
      <c r="O3895" t="str">
        <f t="shared" si="728"/>
        <v>insert into pfcomm_api.ethnicity_new(username,ethnicitytext) select 'JMJohnson(2)',''</v>
      </c>
      <c r="P3895" t="str">
        <f t="shared" si="729"/>
        <v>insert into pfcomm_api.education_new(username,educationtext) select 'JMJohnson(2)',''</v>
      </c>
      <c r="Q3895" t="str">
        <f t="shared" si="730"/>
        <v>insert into pfcomm_api.waiting_new(username,waitingtext) select 'JMJohnson(2)',''</v>
      </c>
      <c r="R3895" t="str">
        <f t="shared" si="731"/>
        <v>insert into pfcomm_api.religion_new(username,religiontext) select 'JMJohnson(2)',''</v>
      </c>
      <c r="S3895" t="str">
        <f t="shared" si="732"/>
        <v>insert into pfcomm_api.faith_new(username,faithtext) select 'JMJohnson(2)',''</v>
      </c>
      <c r="T3895" t="str">
        <f t="shared" si="733"/>
        <v>insert into pfcomm_api.ethnicity_new(username,ethnicitytext) select 'JMJohnson(2)',''</v>
      </c>
      <c r="U3895" t="str">
        <f t="shared" si="734"/>
        <v>insert into pfcomm_api.education_new(username,educationtext) select 'JMJohnson(2)',''</v>
      </c>
    </row>
    <row r="3896" spans="1:21" ht="30" x14ac:dyDescent="0.25">
      <c r="A3896" s="1" t="s">
        <v>3939</v>
      </c>
      <c r="B3896" s="1"/>
      <c r="C3896" s="1"/>
      <c r="D3896" s="1"/>
      <c r="E3896" s="1"/>
      <c r="F3896" s="1"/>
      <c r="G3896" s="1" t="str">
        <f t="shared" si="724"/>
        <v>''</v>
      </c>
      <c r="H3896" s="1" t="str">
        <f t="shared" si="724"/>
        <v>''</v>
      </c>
      <c r="I3896" s="1" t="str">
        <f t="shared" si="724"/>
        <v>''</v>
      </c>
      <c r="J3896" s="1" t="str">
        <f t="shared" si="723"/>
        <v>''</v>
      </c>
      <c r="K3896" s="1" t="str">
        <f t="shared" si="723"/>
        <v>''</v>
      </c>
      <c r="L3896" t="str">
        <f t="shared" si="725"/>
        <v>insert into pfcomm_api.waiting_new(username,waitingtext) select 'FeltzFamily',''</v>
      </c>
      <c r="M3896" t="str">
        <f t="shared" si="726"/>
        <v>insert into pfcomm_api.religion_new(username,religiontext) select 'FeltzFamily',''</v>
      </c>
      <c r="N3896" t="str">
        <f t="shared" si="727"/>
        <v>insert into pfcomm_api.faith_new(username,faithtext) select 'FeltzFamily',''</v>
      </c>
      <c r="O3896" t="str">
        <f t="shared" si="728"/>
        <v>insert into pfcomm_api.ethnicity_new(username,ethnicitytext) select 'FeltzFamily',''</v>
      </c>
      <c r="P3896" t="str">
        <f t="shared" si="729"/>
        <v>insert into pfcomm_api.education_new(username,educationtext) select 'FeltzFamily',''</v>
      </c>
      <c r="Q3896" t="str">
        <f t="shared" si="730"/>
        <v>insert into pfcomm_api.waiting_new(username,waitingtext) select 'FeltzFamily',''</v>
      </c>
      <c r="R3896" t="str">
        <f t="shared" si="731"/>
        <v>insert into pfcomm_api.religion_new(username,religiontext) select 'FeltzFamily',''</v>
      </c>
      <c r="S3896" t="str">
        <f t="shared" si="732"/>
        <v>insert into pfcomm_api.faith_new(username,faithtext) select 'FeltzFamily',''</v>
      </c>
      <c r="T3896" t="str">
        <f t="shared" si="733"/>
        <v>insert into pfcomm_api.ethnicity_new(username,ethnicitytext) select 'FeltzFamily',''</v>
      </c>
      <c r="U3896" t="str">
        <f t="shared" si="734"/>
        <v>insert into pfcomm_api.education_new(username,educationtext) select 'FeltzFamily',''</v>
      </c>
    </row>
    <row r="3897" spans="1:21" ht="30" x14ac:dyDescent="0.25">
      <c r="A3897" s="1" t="s">
        <v>3940</v>
      </c>
      <c r="B3897" s="1"/>
      <c r="C3897" s="1"/>
      <c r="D3897" s="1"/>
      <c r="E3897" s="1"/>
      <c r="F3897" s="1"/>
      <c r="G3897" s="1" t="str">
        <f t="shared" si="724"/>
        <v>''</v>
      </c>
      <c r="H3897" s="1" t="str">
        <f t="shared" si="724"/>
        <v>''</v>
      </c>
      <c r="I3897" s="1" t="str">
        <f t="shared" si="724"/>
        <v>''</v>
      </c>
      <c r="J3897" s="1" t="str">
        <f t="shared" si="723"/>
        <v>''</v>
      </c>
      <c r="K3897" s="1" t="str">
        <f t="shared" si="723"/>
        <v>''</v>
      </c>
      <c r="L3897" t="str">
        <f t="shared" si="725"/>
        <v>insert into pfcomm_api.waiting_new(username,waitingtext) select 'FeltzFamily(2)',''</v>
      </c>
      <c r="M3897" t="str">
        <f t="shared" si="726"/>
        <v>insert into pfcomm_api.religion_new(username,religiontext) select 'FeltzFamily(2)',''</v>
      </c>
      <c r="N3897" t="str">
        <f t="shared" si="727"/>
        <v>insert into pfcomm_api.faith_new(username,faithtext) select 'FeltzFamily(2)',''</v>
      </c>
      <c r="O3897" t="str">
        <f t="shared" si="728"/>
        <v>insert into pfcomm_api.ethnicity_new(username,ethnicitytext) select 'FeltzFamily(2)',''</v>
      </c>
      <c r="P3897" t="str">
        <f t="shared" si="729"/>
        <v>insert into pfcomm_api.education_new(username,educationtext) select 'FeltzFamily(2)',''</v>
      </c>
      <c r="Q3897" t="str">
        <f t="shared" si="730"/>
        <v>insert into pfcomm_api.waiting_new(username,waitingtext) select 'FeltzFamily(2)',''</v>
      </c>
      <c r="R3897" t="str">
        <f t="shared" si="731"/>
        <v>insert into pfcomm_api.religion_new(username,religiontext) select 'FeltzFamily(2)',''</v>
      </c>
      <c r="S3897" t="str">
        <f t="shared" si="732"/>
        <v>insert into pfcomm_api.faith_new(username,faithtext) select 'FeltzFamily(2)',''</v>
      </c>
      <c r="T3897" t="str">
        <f t="shared" si="733"/>
        <v>insert into pfcomm_api.ethnicity_new(username,ethnicitytext) select 'FeltzFamily(2)',''</v>
      </c>
      <c r="U3897" t="str">
        <f t="shared" si="734"/>
        <v>insert into pfcomm_api.education_new(username,educationtext) select 'FeltzFamily(2)',''</v>
      </c>
    </row>
    <row r="3898" spans="1:21" ht="30" x14ac:dyDescent="0.25">
      <c r="A3898" s="1" t="s">
        <v>3941</v>
      </c>
      <c r="B3898" s="1"/>
      <c r="C3898" s="1" t="s">
        <v>1</v>
      </c>
      <c r="D3898" s="1"/>
      <c r="E3898" s="1" t="s">
        <v>2</v>
      </c>
      <c r="F3898" s="1" t="s">
        <v>7</v>
      </c>
      <c r="G3898" s="1" t="str">
        <f t="shared" si="724"/>
        <v>''</v>
      </c>
      <c r="H3898" s="1" t="str">
        <f t="shared" si="724"/>
        <v>'Christian'</v>
      </c>
      <c r="I3898" s="1" t="str">
        <f t="shared" si="724"/>
        <v>''</v>
      </c>
      <c r="J3898" s="1" t="str">
        <f t="shared" si="723"/>
        <v>'Caucasian'</v>
      </c>
      <c r="K3898" s="1" t="str">
        <f t="shared" si="723"/>
        <v>'College Degree'</v>
      </c>
      <c r="L3898" t="str">
        <f t="shared" si="725"/>
        <v>insert into pfcomm_api.waiting_new(username,waitingtext) select 'ChrisandEmily',''</v>
      </c>
      <c r="M3898" t="str">
        <f t="shared" si="726"/>
        <v>insert into pfcomm_api.religion_new(username,religiontext) select 'ChrisandEmily','Christian'</v>
      </c>
      <c r="N3898" t="str">
        <f t="shared" si="727"/>
        <v>insert into pfcomm_api.faith_new(username,faithtext) select 'ChrisandEmily',''</v>
      </c>
      <c r="O3898" t="str">
        <f t="shared" si="728"/>
        <v>insert into pfcomm_api.ethnicity_new(username,ethnicitytext) select 'ChrisandEmily','Caucasian'</v>
      </c>
      <c r="P3898" t="str">
        <f t="shared" si="729"/>
        <v>insert into pfcomm_api.education_new(username,educationtext) select 'ChrisandEmily','College Degree'</v>
      </c>
      <c r="Q3898" t="str">
        <f t="shared" si="730"/>
        <v>insert into pfcomm_api.waiting_new(username,waitingtext) select 'ChrisandEmily',''</v>
      </c>
      <c r="R3898" t="str">
        <f t="shared" si="731"/>
        <v>insert into pfcomm_api.religion_new(username,religiontext) select 'ChrisandEmily','Christian'</v>
      </c>
      <c r="S3898" t="str">
        <f t="shared" si="732"/>
        <v>insert into pfcomm_api.faith_new(username,faithtext) select 'ChrisandEmily',''</v>
      </c>
      <c r="T3898" t="str">
        <f t="shared" si="733"/>
        <v>insert into pfcomm_api.ethnicity_new(username,ethnicitytext) select 'ChrisandEmily','Caucasian'</v>
      </c>
      <c r="U3898" t="str">
        <f t="shared" si="734"/>
        <v>insert into pfcomm_api.education_new(username,educationtext) select 'ChrisandEmily','College Degree'</v>
      </c>
    </row>
    <row r="3899" spans="1:21" ht="30" x14ac:dyDescent="0.25">
      <c r="A3899" s="1" t="s">
        <v>3942</v>
      </c>
      <c r="B3899" s="1"/>
      <c r="C3899" s="1"/>
      <c r="D3899" s="1"/>
      <c r="E3899" s="1"/>
      <c r="F3899" s="1"/>
      <c r="G3899" s="1" t="str">
        <f t="shared" si="724"/>
        <v>''</v>
      </c>
      <c r="H3899" s="1" t="str">
        <f t="shared" si="724"/>
        <v>''</v>
      </c>
      <c r="I3899" s="1" t="str">
        <f t="shared" si="724"/>
        <v>''</v>
      </c>
      <c r="J3899" s="1" t="str">
        <f t="shared" si="723"/>
        <v>''</v>
      </c>
      <c r="K3899" s="1" t="str">
        <f t="shared" si="723"/>
        <v>''</v>
      </c>
      <c r="L3899" t="str">
        <f t="shared" si="725"/>
        <v>insert into pfcomm_api.waiting_new(username,waitingtext) select 'myshelrose',''</v>
      </c>
      <c r="M3899" t="str">
        <f t="shared" si="726"/>
        <v>insert into pfcomm_api.religion_new(username,religiontext) select 'myshelrose',''</v>
      </c>
      <c r="N3899" t="str">
        <f t="shared" si="727"/>
        <v>insert into pfcomm_api.faith_new(username,faithtext) select 'myshelrose',''</v>
      </c>
      <c r="O3899" t="str">
        <f t="shared" si="728"/>
        <v>insert into pfcomm_api.ethnicity_new(username,ethnicitytext) select 'myshelrose',''</v>
      </c>
      <c r="P3899" t="str">
        <f t="shared" si="729"/>
        <v>insert into pfcomm_api.education_new(username,educationtext) select 'myshelrose',''</v>
      </c>
      <c r="Q3899" t="str">
        <f t="shared" si="730"/>
        <v>insert into pfcomm_api.waiting_new(username,waitingtext) select 'myshelrose',''</v>
      </c>
      <c r="R3899" t="str">
        <f t="shared" si="731"/>
        <v>insert into pfcomm_api.religion_new(username,religiontext) select 'myshelrose',''</v>
      </c>
      <c r="S3899" t="str">
        <f t="shared" si="732"/>
        <v>insert into pfcomm_api.faith_new(username,faithtext) select 'myshelrose',''</v>
      </c>
      <c r="T3899" t="str">
        <f t="shared" si="733"/>
        <v>insert into pfcomm_api.ethnicity_new(username,ethnicitytext) select 'myshelrose',''</v>
      </c>
      <c r="U3899" t="str">
        <f t="shared" si="734"/>
        <v>insert into pfcomm_api.education_new(username,educationtext) select 'myshelrose',''</v>
      </c>
    </row>
    <row r="3900" spans="1:21" ht="30" x14ac:dyDescent="0.25">
      <c r="A3900" s="1" t="s">
        <v>3943</v>
      </c>
      <c r="B3900" s="1"/>
      <c r="C3900" s="1" t="s">
        <v>1</v>
      </c>
      <c r="D3900" s="1"/>
      <c r="E3900" s="1" t="s">
        <v>2</v>
      </c>
      <c r="F3900" s="1" t="s">
        <v>7</v>
      </c>
      <c r="G3900" s="1" t="str">
        <f t="shared" si="724"/>
        <v>''</v>
      </c>
      <c r="H3900" s="1" t="str">
        <f t="shared" si="724"/>
        <v>'Christian'</v>
      </c>
      <c r="I3900" s="1" t="str">
        <f t="shared" si="724"/>
        <v>''</v>
      </c>
      <c r="J3900" s="1" t="str">
        <f t="shared" si="723"/>
        <v>'Caucasian'</v>
      </c>
      <c r="K3900" s="1" t="str">
        <f t="shared" si="723"/>
        <v>'College Degree'</v>
      </c>
      <c r="L3900" t="str">
        <f t="shared" si="725"/>
        <v>insert into pfcomm_api.waiting_new(username,waitingtext) select 'echappell(2)',''</v>
      </c>
      <c r="M3900" t="str">
        <f t="shared" si="726"/>
        <v>insert into pfcomm_api.religion_new(username,religiontext) select 'echappell(2)','Christian'</v>
      </c>
      <c r="N3900" t="str">
        <f t="shared" si="727"/>
        <v>insert into pfcomm_api.faith_new(username,faithtext) select 'echappell(2)',''</v>
      </c>
      <c r="O3900" t="str">
        <f t="shared" si="728"/>
        <v>insert into pfcomm_api.ethnicity_new(username,ethnicitytext) select 'echappell(2)','Caucasian'</v>
      </c>
      <c r="P3900" t="str">
        <f t="shared" si="729"/>
        <v>insert into pfcomm_api.education_new(username,educationtext) select 'echappell(2)','College Degree'</v>
      </c>
      <c r="Q3900" t="str">
        <f t="shared" si="730"/>
        <v>insert into pfcomm_api.waiting_new(username,waitingtext) select 'echappell(2)',''</v>
      </c>
      <c r="R3900" t="str">
        <f t="shared" si="731"/>
        <v>insert into pfcomm_api.religion_new(username,religiontext) select 'echappell(2)','Christian'</v>
      </c>
      <c r="S3900" t="str">
        <f t="shared" si="732"/>
        <v>insert into pfcomm_api.faith_new(username,faithtext) select 'echappell(2)',''</v>
      </c>
      <c r="T3900" t="str">
        <f t="shared" si="733"/>
        <v>insert into pfcomm_api.ethnicity_new(username,ethnicitytext) select 'echappell(2)','Caucasian'</v>
      </c>
      <c r="U3900" t="str">
        <f t="shared" si="734"/>
        <v>insert into pfcomm_api.education_new(username,educationtext) select 'echappell(2)','College Degree'</v>
      </c>
    </row>
    <row r="3901" spans="1:21" ht="30" x14ac:dyDescent="0.25">
      <c r="A3901" s="1" t="s">
        <v>3944</v>
      </c>
      <c r="B3901" s="1"/>
      <c r="C3901" s="1"/>
      <c r="D3901" s="1"/>
      <c r="E3901" s="1"/>
      <c r="F3901" s="1"/>
      <c r="G3901" s="1" t="str">
        <f t="shared" si="724"/>
        <v>''</v>
      </c>
      <c r="H3901" s="1" t="str">
        <f t="shared" si="724"/>
        <v>''</v>
      </c>
      <c r="I3901" s="1" t="str">
        <f t="shared" si="724"/>
        <v>''</v>
      </c>
      <c r="J3901" s="1" t="str">
        <f t="shared" si="723"/>
        <v>''</v>
      </c>
      <c r="K3901" s="1" t="str">
        <f t="shared" si="723"/>
        <v>''</v>
      </c>
      <c r="L3901" t="str">
        <f t="shared" si="725"/>
        <v>insert into pfcomm_api.waiting_new(username,waitingtext) select 'MikerRobinson',''</v>
      </c>
      <c r="M3901" t="str">
        <f t="shared" si="726"/>
        <v>insert into pfcomm_api.religion_new(username,religiontext) select 'MikerRobinson',''</v>
      </c>
      <c r="N3901" t="str">
        <f t="shared" si="727"/>
        <v>insert into pfcomm_api.faith_new(username,faithtext) select 'MikerRobinson',''</v>
      </c>
      <c r="O3901" t="str">
        <f t="shared" si="728"/>
        <v>insert into pfcomm_api.ethnicity_new(username,ethnicitytext) select 'MikerRobinson',''</v>
      </c>
      <c r="P3901" t="str">
        <f t="shared" si="729"/>
        <v>insert into pfcomm_api.education_new(username,educationtext) select 'MikerRobinson',''</v>
      </c>
      <c r="Q3901" t="str">
        <f t="shared" si="730"/>
        <v>insert into pfcomm_api.waiting_new(username,waitingtext) select 'MikerRobinson',''</v>
      </c>
      <c r="R3901" t="str">
        <f t="shared" si="731"/>
        <v>insert into pfcomm_api.religion_new(username,religiontext) select 'MikerRobinson',''</v>
      </c>
      <c r="S3901" t="str">
        <f t="shared" si="732"/>
        <v>insert into pfcomm_api.faith_new(username,faithtext) select 'MikerRobinson',''</v>
      </c>
      <c r="T3901" t="str">
        <f t="shared" si="733"/>
        <v>insert into pfcomm_api.ethnicity_new(username,ethnicitytext) select 'MikerRobinson',''</v>
      </c>
      <c r="U3901" t="str">
        <f t="shared" si="734"/>
        <v>insert into pfcomm_api.education_new(username,educationtext) select 'MikerRobinson',''</v>
      </c>
    </row>
    <row r="3902" spans="1:21" ht="75" x14ac:dyDescent="0.25">
      <c r="A3902" s="1" t="s">
        <v>3945</v>
      </c>
      <c r="B3902" s="1"/>
      <c r="C3902" s="1" t="s">
        <v>77</v>
      </c>
      <c r="D3902" s="1"/>
      <c r="E3902" s="1" t="s">
        <v>696</v>
      </c>
      <c r="F3902" s="1" t="s">
        <v>3</v>
      </c>
      <c r="G3902" s="1" t="str">
        <f t="shared" si="724"/>
        <v>''</v>
      </c>
      <c r="H3902" s="1" t="str">
        <f t="shared" si="724"/>
        <v>'Lutheran'</v>
      </c>
      <c r="I3902" s="1" t="str">
        <f t="shared" si="724"/>
        <v>''</v>
      </c>
      <c r="J3902" s="1" t="str">
        <f t="shared" si="723"/>
        <v>'Caucasian/African American'</v>
      </c>
      <c r="K3902" s="1" t="str">
        <f t="shared" si="723"/>
        <v>'Advanced Degree'</v>
      </c>
      <c r="L3902" t="str">
        <f t="shared" si="725"/>
        <v>insert into pfcomm_api.waiting_new(username,waitingtext) select 'Joanna',''</v>
      </c>
      <c r="M3902" t="str">
        <f t="shared" si="726"/>
        <v>insert into pfcomm_api.religion_new(username,religiontext) select 'Joanna','Lutheran'</v>
      </c>
      <c r="N3902" t="str">
        <f t="shared" si="727"/>
        <v>insert into pfcomm_api.faith_new(username,faithtext) select 'Joanna',''</v>
      </c>
      <c r="O3902" t="str">
        <f t="shared" si="728"/>
        <v>insert into pfcomm_api.ethnicity_new(username,ethnicitytext) select 'Joanna','Caucasian/African American'</v>
      </c>
      <c r="P3902" t="str">
        <f t="shared" si="729"/>
        <v>insert into pfcomm_api.education_new(username,educationtext) select 'Joanna','Advanced Degree'</v>
      </c>
      <c r="Q3902" t="str">
        <f t="shared" si="730"/>
        <v>insert into pfcomm_api.waiting_new(username,waitingtext) select 'Joanna',''</v>
      </c>
      <c r="R3902" t="str">
        <f t="shared" si="731"/>
        <v>insert into pfcomm_api.religion_new(username,religiontext) select 'Joanna','Lutheran'</v>
      </c>
      <c r="S3902" t="str">
        <f t="shared" si="732"/>
        <v>insert into pfcomm_api.faith_new(username,faithtext) select 'Joanna',''</v>
      </c>
      <c r="T3902" t="str">
        <f t="shared" si="733"/>
        <v>insert into pfcomm_api.ethnicity_new(username,ethnicitytext) select 'Joanna','Caucasian/African American'</v>
      </c>
      <c r="U3902" t="str">
        <f t="shared" si="734"/>
        <v>insert into pfcomm_api.education_new(username,educationtext) select 'Joanna','Advanced Degree'</v>
      </c>
    </row>
    <row r="3903" spans="1:21" ht="30" x14ac:dyDescent="0.25">
      <c r="A3903" s="1" t="s">
        <v>3946</v>
      </c>
      <c r="B3903" s="1"/>
      <c r="C3903" s="1"/>
      <c r="D3903" s="1"/>
      <c r="E3903" s="1"/>
      <c r="F3903" s="1"/>
      <c r="G3903" s="1" t="str">
        <f t="shared" si="724"/>
        <v>''</v>
      </c>
      <c r="H3903" s="1" t="str">
        <f t="shared" si="724"/>
        <v>''</v>
      </c>
      <c r="I3903" s="1" t="str">
        <f t="shared" si="724"/>
        <v>''</v>
      </c>
      <c r="J3903" s="1" t="str">
        <f t="shared" si="723"/>
        <v>''</v>
      </c>
      <c r="K3903" s="1" t="str">
        <f t="shared" si="723"/>
        <v>''</v>
      </c>
      <c r="L3903" t="str">
        <f t="shared" si="725"/>
        <v>insert into pfcomm_api.waiting_new(username,waitingtext) select 'elgrullito',''</v>
      </c>
      <c r="M3903" t="str">
        <f t="shared" si="726"/>
        <v>insert into pfcomm_api.religion_new(username,religiontext) select 'elgrullito',''</v>
      </c>
      <c r="N3903" t="str">
        <f t="shared" si="727"/>
        <v>insert into pfcomm_api.faith_new(username,faithtext) select 'elgrullito',''</v>
      </c>
      <c r="O3903" t="str">
        <f t="shared" si="728"/>
        <v>insert into pfcomm_api.ethnicity_new(username,ethnicitytext) select 'elgrullito',''</v>
      </c>
      <c r="P3903" t="str">
        <f t="shared" si="729"/>
        <v>insert into pfcomm_api.education_new(username,educationtext) select 'elgrullito',''</v>
      </c>
      <c r="Q3903" t="str">
        <f t="shared" si="730"/>
        <v>insert into pfcomm_api.waiting_new(username,waitingtext) select 'elgrullito',''</v>
      </c>
      <c r="R3903" t="str">
        <f t="shared" si="731"/>
        <v>insert into pfcomm_api.religion_new(username,religiontext) select 'elgrullito',''</v>
      </c>
      <c r="S3903" t="str">
        <f t="shared" si="732"/>
        <v>insert into pfcomm_api.faith_new(username,faithtext) select 'elgrullito',''</v>
      </c>
      <c r="T3903" t="str">
        <f t="shared" si="733"/>
        <v>insert into pfcomm_api.ethnicity_new(username,ethnicitytext) select 'elgrullito',''</v>
      </c>
      <c r="U3903" t="str">
        <f t="shared" si="734"/>
        <v>insert into pfcomm_api.education_new(username,educationtext) select 'elgrullito',''</v>
      </c>
    </row>
    <row r="3904" spans="1:21" ht="30" x14ac:dyDescent="0.25">
      <c r="A3904" s="1" t="s">
        <v>3947</v>
      </c>
      <c r="B3904" s="1"/>
      <c r="C3904" s="1"/>
      <c r="D3904" s="1"/>
      <c r="E3904" s="1"/>
      <c r="F3904" s="1"/>
      <c r="G3904" s="1" t="str">
        <f t="shared" si="724"/>
        <v>''</v>
      </c>
      <c r="H3904" s="1" t="str">
        <f t="shared" si="724"/>
        <v>''</v>
      </c>
      <c r="I3904" s="1" t="str">
        <f t="shared" si="724"/>
        <v>''</v>
      </c>
      <c r="J3904" s="1" t="str">
        <f t="shared" si="723"/>
        <v>''</v>
      </c>
      <c r="K3904" s="1" t="str">
        <f t="shared" si="723"/>
        <v>''</v>
      </c>
      <c r="L3904" t="str">
        <f t="shared" si="725"/>
        <v>insert into pfcomm_api.waiting_new(username,waitingtext) select 'elgrullito(2)',''</v>
      </c>
      <c r="M3904" t="str">
        <f t="shared" si="726"/>
        <v>insert into pfcomm_api.religion_new(username,religiontext) select 'elgrullito(2)',''</v>
      </c>
      <c r="N3904" t="str">
        <f t="shared" si="727"/>
        <v>insert into pfcomm_api.faith_new(username,faithtext) select 'elgrullito(2)',''</v>
      </c>
      <c r="O3904" t="str">
        <f t="shared" si="728"/>
        <v>insert into pfcomm_api.ethnicity_new(username,ethnicitytext) select 'elgrullito(2)',''</v>
      </c>
      <c r="P3904" t="str">
        <f t="shared" si="729"/>
        <v>insert into pfcomm_api.education_new(username,educationtext) select 'elgrullito(2)',''</v>
      </c>
      <c r="Q3904" t="str">
        <f t="shared" si="730"/>
        <v>insert into pfcomm_api.waiting_new(username,waitingtext) select 'elgrullito(2)',''</v>
      </c>
      <c r="R3904" t="str">
        <f t="shared" si="731"/>
        <v>insert into pfcomm_api.religion_new(username,religiontext) select 'elgrullito(2)',''</v>
      </c>
      <c r="S3904" t="str">
        <f t="shared" si="732"/>
        <v>insert into pfcomm_api.faith_new(username,faithtext) select 'elgrullito(2)',''</v>
      </c>
      <c r="T3904" t="str">
        <f t="shared" si="733"/>
        <v>insert into pfcomm_api.ethnicity_new(username,ethnicitytext) select 'elgrullito(2)',''</v>
      </c>
      <c r="U3904" t="str">
        <f t="shared" si="734"/>
        <v>insert into pfcomm_api.education_new(username,educationtext) select 'elgrullito(2)',''</v>
      </c>
    </row>
    <row r="3905" spans="1:21" ht="30" x14ac:dyDescent="0.25">
      <c r="A3905" s="1" t="s">
        <v>3948</v>
      </c>
      <c r="B3905" s="1"/>
      <c r="C3905" s="1" t="s">
        <v>1</v>
      </c>
      <c r="D3905" s="1"/>
      <c r="E3905" s="1" t="s">
        <v>2</v>
      </c>
      <c r="F3905" s="1" t="s">
        <v>42</v>
      </c>
      <c r="G3905" s="1" t="str">
        <f t="shared" si="724"/>
        <v>''</v>
      </c>
      <c r="H3905" s="1" t="str">
        <f t="shared" si="724"/>
        <v>'Christian'</v>
      </c>
      <c r="I3905" s="1" t="str">
        <f t="shared" si="724"/>
        <v>''</v>
      </c>
      <c r="J3905" s="1" t="str">
        <f t="shared" si="724"/>
        <v>'Caucasian'</v>
      </c>
      <c r="K3905" s="1" t="str">
        <f t="shared" si="724"/>
        <v>'Some College'</v>
      </c>
      <c r="L3905" t="str">
        <f t="shared" si="725"/>
        <v>insert into pfcomm_api.waiting_new(username,waitingtext) select 'ericandlauraleiadopt',''</v>
      </c>
      <c r="M3905" t="str">
        <f t="shared" si="726"/>
        <v>insert into pfcomm_api.religion_new(username,religiontext) select 'ericandlauraleiadopt','Christian'</v>
      </c>
      <c r="N3905" t="str">
        <f t="shared" si="727"/>
        <v>insert into pfcomm_api.faith_new(username,faithtext) select 'ericandlauraleiadopt',''</v>
      </c>
      <c r="O3905" t="str">
        <f t="shared" si="728"/>
        <v>insert into pfcomm_api.ethnicity_new(username,ethnicitytext) select 'ericandlauraleiadopt','Caucasian'</v>
      </c>
      <c r="P3905" t="str">
        <f t="shared" si="729"/>
        <v>insert into pfcomm_api.education_new(username,educationtext) select 'ericandlauraleiadopt','Some College'</v>
      </c>
      <c r="Q3905" t="str">
        <f t="shared" si="730"/>
        <v>insert into pfcomm_api.waiting_new(username,waitingtext) select 'ericandlauraleiadopt',''</v>
      </c>
      <c r="R3905" t="str">
        <f t="shared" si="731"/>
        <v>insert into pfcomm_api.religion_new(username,religiontext) select 'ericandlauraleiadopt','Christian'</v>
      </c>
      <c r="S3905" t="str">
        <f t="shared" si="732"/>
        <v>insert into pfcomm_api.faith_new(username,faithtext) select 'ericandlauraleiadopt',''</v>
      </c>
      <c r="T3905" t="str">
        <f t="shared" si="733"/>
        <v>insert into pfcomm_api.ethnicity_new(username,ethnicitytext) select 'ericandlauraleiadopt','Caucasian'</v>
      </c>
      <c r="U3905" t="str">
        <f t="shared" si="734"/>
        <v>insert into pfcomm_api.education_new(username,educationtext) select 'ericandlauraleiadopt','Some College'</v>
      </c>
    </row>
    <row r="3906" spans="1:21" ht="30" x14ac:dyDescent="0.25">
      <c r="A3906" s="1" t="s">
        <v>3949</v>
      </c>
      <c r="B3906" s="1"/>
      <c r="C3906" s="1" t="s">
        <v>1</v>
      </c>
      <c r="D3906" s="1"/>
      <c r="E3906" s="1" t="s">
        <v>2</v>
      </c>
      <c r="F3906" s="1" t="s">
        <v>3</v>
      </c>
      <c r="G3906" s="1" t="str">
        <f t="shared" ref="G3906:J3969" si="735">"'"&amp;B3906&amp;"'"</f>
        <v>''</v>
      </c>
      <c r="H3906" s="1" t="str">
        <f t="shared" si="735"/>
        <v>'Christian'</v>
      </c>
      <c r="I3906" s="1" t="str">
        <f t="shared" si="735"/>
        <v>''</v>
      </c>
      <c r="J3906" s="1" t="str">
        <f t="shared" si="735"/>
        <v>'Caucasian'</v>
      </c>
      <c r="K3906" s="1" t="str">
        <f t="shared" ref="K3906:K3969" si="736">"'"&amp;F3906&amp;"'"</f>
        <v>'Advanced Degree'</v>
      </c>
      <c r="L3906" t="str">
        <f t="shared" ref="L3906:L3969" si="737">"insert into pfcomm_api.waiting_new(username,waitingtext) select '"&amp;A3906&amp;"',"&amp;SUBSTITUTE(G3906,",","' union select '&amp;username','")</f>
        <v>insert into pfcomm_api.waiting_new(username,waitingtext) select 'ericandlauraleiadopt(2)',''</v>
      </c>
      <c r="M3906" t="str">
        <f t="shared" ref="M3906:M3969" si="738">"insert into pfcomm_api.religion_new(username,religiontext) select '"&amp;A3906&amp;"',"&amp;SUBSTITUTE(H3906,",","' union select '&amp;username','")</f>
        <v>insert into pfcomm_api.religion_new(username,religiontext) select 'ericandlauraleiadopt(2)','Christian'</v>
      </c>
      <c r="N3906" t="str">
        <f t="shared" ref="N3906:N3969" si="739">"insert into pfcomm_api.faith_new(username,faithtext) select '"&amp;A3906&amp;"',"&amp;SUBSTITUTE(I3906,",","' union select '&amp;username','")</f>
        <v>insert into pfcomm_api.faith_new(username,faithtext) select 'ericandlauraleiadopt(2)',''</v>
      </c>
      <c r="O3906" t="str">
        <f t="shared" ref="O3906:O3969" si="740">"insert into pfcomm_api.ethnicity_new(username,ethnicitytext) select '"&amp;A3906&amp;"',"&amp;SUBSTITUTE(J3906,",","' union select '&amp;username','")</f>
        <v>insert into pfcomm_api.ethnicity_new(username,ethnicitytext) select 'ericandlauraleiadopt(2)','Caucasian'</v>
      </c>
      <c r="P3906" t="str">
        <f t="shared" ref="P3906:P3969" si="741">"insert into pfcomm_api.education_new(username,educationtext) select '"&amp;A3906&amp;"',"&amp;SUBSTITUTE(K3906,",","' union select '&amp;username','")</f>
        <v>insert into pfcomm_api.education_new(username,educationtext) select 'ericandlauraleiadopt(2)','Advanced Degree'</v>
      </c>
      <c r="Q3906" t="str">
        <f t="shared" ref="Q3906:Q3969" si="742">SUBSTITUTE(L3906,"&amp;username",A3906)</f>
        <v>insert into pfcomm_api.waiting_new(username,waitingtext) select 'ericandlauraleiadopt(2)',''</v>
      </c>
      <c r="R3906" t="str">
        <f t="shared" ref="R3906:R3969" si="743">SUBSTITUTE(M3906,"&amp;username",A3906)</f>
        <v>insert into pfcomm_api.religion_new(username,religiontext) select 'ericandlauraleiadopt(2)','Christian'</v>
      </c>
      <c r="S3906" t="str">
        <f t="shared" ref="S3906:S3969" si="744">SUBSTITUTE(N3906,"&amp;username",A3906)</f>
        <v>insert into pfcomm_api.faith_new(username,faithtext) select 'ericandlauraleiadopt(2)',''</v>
      </c>
      <c r="T3906" t="str">
        <f t="shared" ref="T3906:T3969" si="745">SUBSTITUTE(O3906,"&amp;username",A3906)</f>
        <v>insert into pfcomm_api.ethnicity_new(username,ethnicitytext) select 'ericandlauraleiadopt(2)','Caucasian'</v>
      </c>
      <c r="U3906" t="str">
        <f t="shared" ref="U3906:U3969" si="746">SUBSTITUTE(P3906,"&amp;username",A3906)</f>
        <v>insert into pfcomm_api.education_new(username,educationtext) select 'ericandlauraleiadopt(2)','Advanced Degree'</v>
      </c>
    </row>
    <row r="3907" spans="1:21" ht="30" x14ac:dyDescent="0.25">
      <c r="A3907" s="1" t="s">
        <v>3950</v>
      </c>
      <c r="B3907" s="1"/>
      <c r="C3907" s="1"/>
      <c r="D3907" s="1"/>
      <c r="E3907" s="1"/>
      <c r="F3907" s="1"/>
      <c r="G3907" s="1" t="str">
        <f t="shared" si="735"/>
        <v>''</v>
      </c>
      <c r="H3907" s="1" t="str">
        <f t="shared" si="735"/>
        <v>''</v>
      </c>
      <c r="I3907" s="1" t="str">
        <f t="shared" si="735"/>
        <v>''</v>
      </c>
      <c r="J3907" s="1" t="str">
        <f t="shared" si="735"/>
        <v>''</v>
      </c>
      <c r="K3907" s="1" t="str">
        <f t="shared" si="736"/>
        <v>''</v>
      </c>
      <c r="L3907" t="str">
        <f t="shared" si="737"/>
        <v>insert into pfcomm_api.waiting_new(username,waitingtext) select 'danie173',''</v>
      </c>
      <c r="M3907" t="str">
        <f t="shared" si="738"/>
        <v>insert into pfcomm_api.religion_new(username,religiontext) select 'danie173',''</v>
      </c>
      <c r="N3907" t="str">
        <f t="shared" si="739"/>
        <v>insert into pfcomm_api.faith_new(username,faithtext) select 'danie173',''</v>
      </c>
      <c r="O3907" t="str">
        <f t="shared" si="740"/>
        <v>insert into pfcomm_api.ethnicity_new(username,ethnicitytext) select 'danie173',''</v>
      </c>
      <c r="P3907" t="str">
        <f t="shared" si="741"/>
        <v>insert into pfcomm_api.education_new(username,educationtext) select 'danie173',''</v>
      </c>
      <c r="Q3907" t="str">
        <f t="shared" si="742"/>
        <v>insert into pfcomm_api.waiting_new(username,waitingtext) select 'danie173',''</v>
      </c>
      <c r="R3907" t="str">
        <f t="shared" si="743"/>
        <v>insert into pfcomm_api.religion_new(username,religiontext) select 'danie173',''</v>
      </c>
      <c r="S3907" t="str">
        <f t="shared" si="744"/>
        <v>insert into pfcomm_api.faith_new(username,faithtext) select 'danie173',''</v>
      </c>
      <c r="T3907" t="str">
        <f t="shared" si="745"/>
        <v>insert into pfcomm_api.ethnicity_new(username,ethnicitytext) select 'danie173',''</v>
      </c>
      <c r="U3907" t="str">
        <f t="shared" si="746"/>
        <v>insert into pfcomm_api.education_new(username,educationtext) select 'danie173',''</v>
      </c>
    </row>
    <row r="3908" spans="1:21" ht="45" x14ac:dyDescent="0.25">
      <c r="A3908" s="1" t="s">
        <v>3951</v>
      </c>
      <c r="B3908" s="1"/>
      <c r="C3908" s="1" t="s">
        <v>6</v>
      </c>
      <c r="D3908" s="1"/>
      <c r="E3908" s="1" t="s">
        <v>2</v>
      </c>
      <c r="F3908" s="1" t="s">
        <v>3</v>
      </c>
      <c r="G3908" s="1" t="str">
        <f t="shared" si="735"/>
        <v>''</v>
      </c>
      <c r="H3908" s="1" t="str">
        <f t="shared" si="735"/>
        <v>'Not Specified'</v>
      </c>
      <c r="I3908" s="1" t="str">
        <f t="shared" si="735"/>
        <v>''</v>
      </c>
      <c r="J3908" s="1" t="str">
        <f t="shared" si="735"/>
        <v>'Caucasian'</v>
      </c>
      <c r="K3908" s="1" t="str">
        <f t="shared" si="736"/>
        <v>'Advanced Degree'</v>
      </c>
      <c r="L3908" t="str">
        <f t="shared" si="737"/>
        <v>insert into pfcomm_api.waiting_new(username,waitingtext) select 'KimberlyandJosh',''</v>
      </c>
      <c r="M3908" t="str">
        <f t="shared" si="738"/>
        <v>insert into pfcomm_api.religion_new(username,religiontext) select 'KimberlyandJosh','Not Specified'</v>
      </c>
      <c r="N3908" t="str">
        <f t="shared" si="739"/>
        <v>insert into pfcomm_api.faith_new(username,faithtext) select 'KimberlyandJosh',''</v>
      </c>
      <c r="O3908" t="str">
        <f t="shared" si="740"/>
        <v>insert into pfcomm_api.ethnicity_new(username,ethnicitytext) select 'KimberlyandJosh','Caucasian'</v>
      </c>
      <c r="P3908" t="str">
        <f t="shared" si="741"/>
        <v>insert into pfcomm_api.education_new(username,educationtext) select 'KimberlyandJosh','Advanced Degree'</v>
      </c>
      <c r="Q3908" t="str">
        <f t="shared" si="742"/>
        <v>insert into pfcomm_api.waiting_new(username,waitingtext) select 'KimberlyandJosh',''</v>
      </c>
      <c r="R3908" t="str">
        <f t="shared" si="743"/>
        <v>insert into pfcomm_api.religion_new(username,religiontext) select 'KimberlyandJosh','Not Specified'</v>
      </c>
      <c r="S3908" t="str">
        <f t="shared" si="744"/>
        <v>insert into pfcomm_api.faith_new(username,faithtext) select 'KimberlyandJosh',''</v>
      </c>
      <c r="T3908" t="str">
        <f t="shared" si="745"/>
        <v>insert into pfcomm_api.ethnicity_new(username,ethnicitytext) select 'KimberlyandJosh','Caucasian'</v>
      </c>
      <c r="U3908" t="str">
        <f t="shared" si="746"/>
        <v>insert into pfcomm_api.education_new(username,educationtext) select 'KimberlyandJosh','Advanced Degree'</v>
      </c>
    </row>
    <row r="3909" spans="1:21" ht="45" x14ac:dyDescent="0.25">
      <c r="A3909" s="1" t="s">
        <v>3952</v>
      </c>
      <c r="B3909" s="1"/>
      <c r="C3909" s="1"/>
      <c r="D3909" s="1"/>
      <c r="E3909" s="1"/>
      <c r="F3909" s="1"/>
      <c r="G3909" s="1" t="str">
        <f t="shared" si="735"/>
        <v>''</v>
      </c>
      <c r="H3909" s="1" t="str">
        <f t="shared" si="735"/>
        <v>''</v>
      </c>
      <c r="I3909" s="1" t="str">
        <f t="shared" si="735"/>
        <v>''</v>
      </c>
      <c r="J3909" s="1" t="str">
        <f t="shared" si="735"/>
        <v>''</v>
      </c>
      <c r="K3909" s="1" t="str">
        <f t="shared" si="736"/>
        <v>''</v>
      </c>
      <c r="L3909" t="str">
        <f t="shared" si="737"/>
        <v>insert into pfcomm_api.waiting_new(username,waitingtext) select 'Lovingheartsandarmsopen',''</v>
      </c>
      <c r="M3909" t="str">
        <f t="shared" si="738"/>
        <v>insert into pfcomm_api.religion_new(username,religiontext) select 'Lovingheartsandarmsopen',''</v>
      </c>
      <c r="N3909" t="str">
        <f t="shared" si="739"/>
        <v>insert into pfcomm_api.faith_new(username,faithtext) select 'Lovingheartsandarmsopen',''</v>
      </c>
      <c r="O3909" t="str">
        <f t="shared" si="740"/>
        <v>insert into pfcomm_api.ethnicity_new(username,ethnicitytext) select 'Lovingheartsandarmsopen',''</v>
      </c>
      <c r="P3909" t="str">
        <f t="shared" si="741"/>
        <v>insert into pfcomm_api.education_new(username,educationtext) select 'Lovingheartsandarmsopen',''</v>
      </c>
      <c r="Q3909" t="str">
        <f t="shared" si="742"/>
        <v>insert into pfcomm_api.waiting_new(username,waitingtext) select 'Lovingheartsandarmsopen',''</v>
      </c>
      <c r="R3909" t="str">
        <f t="shared" si="743"/>
        <v>insert into pfcomm_api.religion_new(username,religiontext) select 'Lovingheartsandarmsopen',''</v>
      </c>
      <c r="S3909" t="str">
        <f t="shared" si="744"/>
        <v>insert into pfcomm_api.faith_new(username,faithtext) select 'Lovingheartsandarmsopen',''</v>
      </c>
      <c r="T3909" t="str">
        <f t="shared" si="745"/>
        <v>insert into pfcomm_api.ethnicity_new(username,ethnicitytext) select 'Lovingheartsandarmsopen',''</v>
      </c>
      <c r="U3909" t="str">
        <f t="shared" si="746"/>
        <v>insert into pfcomm_api.education_new(username,educationtext) select 'Lovingheartsandarmsopen',''</v>
      </c>
    </row>
    <row r="3910" spans="1:21" ht="45" x14ac:dyDescent="0.25">
      <c r="A3910" s="1" t="s">
        <v>3953</v>
      </c>
      <c r="B3910" s="1"/>
      <c r="C3910" s="1"/>
      <c r="D3910" s="1"/>
      <c r="E3910" s="1"/>
      <c r="F3910" s="1"/>
      <c r="G3910" s="1" t="str">
        <f t="shared" si="735"/>
        <v>''</v>
      </c>
      <c r="H3910" s="1" t="str">
        <f t="shared" si="735"/>
        <v>''</v>
      </c>
      <c r="I3910" s="1" t="str">
        <f t="shared" si="735"/>
        <v>''</v>
      </c>
      <c r="J3910" s="1" t="str">
        <f t="shared" si="735"/>
        <v>''</v>
      </c>
      <c r="K3910" s="1" t="str">
        <f t="shared" si="736"/>
        <v>''</v>
      </c>
      <c r="L3910" t="str">
        <f t="shared" si="737"/>
        <v>insert into pfcomm_api.waiting_new(username,waitingtext) select 'Lovingheartsandarmsopen(2)',''</v>
      </c>
      <c r="M3910" t="str">
        <f t="shared" si="738"/>
        <v>insert into pfcomm_api.religion_new(username,religiontext) select 'Lovingheartsandarmsopen(2)',''</v>
      </c>
      <c r="N3910" t="str">
        <f t="shared" si="739"/>
        <v>insert into pfcomm_api.faith_new(username,faithtext) select 'Lovingheartsandarmsopen(2)',''</v>
      </c>
      <c r="O3910" t="str">
        <f t="shared" si="740"/>
        <v>insert into pfcomm_api.ethnicity_new(username,ethnicitytext) select 'Lovingheartsandarmsopen(2)',''</v>
      </c>
      <c r="P3910" t="str">
        <f t="shared" si="741"/>
        <v>insert into pfcomm_api.education_new(username,educationtext) select 'Lovingheartsandarmsopen(2)',''</v>
      </c>
      <c r="Q3910" t="str">
        <f t="shared" si="742"/>
        <v>insert into pfcomm_api.waiting_new(username,waitingtext) select 'Lovingheartsandarmsopen(2)',''</v>
      </c>
      <c r="R3910" t="str">
        <f t="shared" si="743"/>
        <v>insert into pfcomm_api.religion_new(username,religiontext) select 'Lovingheartsandarmsopen(2)',''</v>
      </c>
      <c r="S3910" t="str">
        <f t="shared" si="744"/>
        <v>insert into pfcomm_api.faith_new(username,faithtext) select 'Lovingheartsandarmsopen(2)',''</v>
      </c>
      <c r="T3910" t="str">
        <f t="shared" si="745"/>
        <v>insert into pfcomm_api.ethnicity_new(username,ethnicitytext) select 'Lovingheartsandarmsopen(2)',''</v>
      </c>
      <c r="U3910" t="str">
        <f t="shared" si="746"/>
        <v>insert into pfcomm_api.education_new(username,educationtext) select 'Lovingheartsandarmsopen(2)',''</v>
      </c>
    </row>
    <row r="3911" spans="1:21" ht="30" x14ac:dyDescent="0.25">
      <c r="A3911" s="1" t="s">
        <v>3954</v>
      </c>
      <c r="B3911" s="1"/>
      <c r="C3911" s="1" t="s">
        <v>1</v>
      </c>
      <c r="D3911" s="1"/>
      <c r="E3911" s="1" t="s">
        <v>2</v>
      </c>
      <c r="F3911" s="1" t="s">
        <v>7</v>
      </c>
      <c r="G3911" s="1" t="str">
        <f t="shared" si="735"/>
        <v>''</v>
      </c>
      <c r="H3911" s="1" t="str">
        <f t="shared" si="735"/>
        <v>'Christian'</v>
      </c>
      <c r="I3911" s="1" t="str">
        <f t="shared" si="735"/>
        <v>''</v>
      </c>
      <c r="J3911" s="1" t="str">
        <f t="shared" si="735"/>
        <v>'Caucasian'</v>
      </c>
      <c r="K3911" s="1" t="str">
        <f t="shared" si="736"/>
        <v>'College Degree'</v>
      </c>
      <c r="L3911" t="str">
        <f t="shared" si="737"/>
        <v>insert into pfcomm_api.waiting_new(username,waitingtext) select 'psbkirk(2)',''</v>
      </c>
      <c r="M3911" t="str">
        <f t="shared" si="738"/>
        <v>insert into pfcomm_api.religion_new(username,religiontext) select 'psbkirk(2)','Christian'</v>
      </c>
      <c r="N3911" t="str">
        <f t="shared" si="739"/>
        <v>insert into pfcomm_api.faith_new(username,faithtext) select 'psbkirk(2)',''</v>
      </c>
      <c r="O3911" t="str">
        <f t="shared" si="740"/>
        <v>insert into pfcomm_api.ethnicity_new(username,ethnicitytext) select 'psbkirk(2)','Caucasian'</v>
      </c>
      <c r="P3911" t="str">
        <f t="shared" si="741"/>
        <v>insert into pfcomm_api.education_new(username,educationtext) select 'psbkirk(2)','College Degree'</v>
      </c>
      <c r="Q3911" t="str">
        <f t="shared" si="742"/>
        <v>insert into pfcomm_api.waiting_new(username,waitingtext) select 'psbkirk(2)',''</v>
      </c>
      <c r="R3911" t="str">
        <f t="shared" si="743"/>
        <v>insert into pfcomm_api.religion_new(username,religiontext) select 'psbkirk(2)','Christian'</v>
      </c>
      <c r="S3911" t="str">
        <f t="shared" si="744"/>
        <v>insert into pfcomm_api.faith_new(username,faithtext) select 'psbkirk(2)',''</v>
      </c>
      <c r="T3911" t="str">
        <f t="shared" si="745"/>
        <v>insert into pfcomm_api.ethnicity_new(username,ethnicitytext) select 'psbkirk(2)','Caucasian'</v>
      </c>
      <c r="U3911" t="str">
        <f t="shared" si="746"/>
        <v>insert into pfcomm_api.education_new(username,educationtext) select 'psbkirk(2)','College Degree'</v>
      </c>
    </row>
    <row r="3912" spans="1:21" ht="45" x14ac:dyDescent="0.25">
      <c r="A3912" s="1" t="s">
        <v>3955</v>
      </c>
      <c r="B3912" s="1"/>
      <c r="C3912" s="1" t="s">
        <v>6</v>
      </c>
      <c r="D3912" s="1"/>
      <c r="E3912" s="1" t="s">
        <v>6</v>
      </c>
      <c r="F3912" s="1" t="s">
        <v>6</v>
      </c>
      <c r="G3912" s="1" t="str">
        <f t="shared" si="735"/>
        <v>''</v>
      </c>
      <c r="H3912" s="1" t="str">
        <f t="shared" si="735"/>
        <v>'Not Specified'</v>
      </c>
      <c r="I3912" s="1" t="str">
        <f t="shared" si="735"/>
        <v>''</v>
      </c>
      <c r="J3912" s="1" t="str">
        <f t="shared" si="735"/>
        <v>'Not Specified'</v>
      </c>
      <c r="K3912" s="1" t="str">
        <f t="shared" si="736"/>
        <v>'Not Specified'</v>
      </c>
      <c r="L3912" t="str">
        <f t="shared" si="737"/>
        <v>insert into pfcomm_api.waiting_new(username,waitingtext) select 'test007',''</v>
      </c>
      <c r="M3912" t="str">
        <f t="shared" si="738"/>
        <v>insert into pfcomm_api.religion_new(username,religiontext) select 'test007','Not Specified'</v>
      </c>
      <c r="N3912" t="str">
        <f t="shared" si="739"/>
        <v>insert into pfcomm_api.faith_new(username,faithtext) select 'test007',''</v>
      </c>
      <c r="O3912" t="str">
        <f t="shared" si="740"/>
        <v>insert into pfcomm_api.ethnicity_new(username,ethnicitytext) select 'test007','Not Specified'</v>
      </c>
      <c r="P3912" t="str">
        <f t="shared" si="741"/>
        <v>insert into pfcomm_api.education_new(username,educationtext) select 'test007','Not Specified'</v>
      </c>
      <c r="Q3912" t="str">
        <f t="shared" si="742"/>
        <v>insert into pfcomm_api.waiting_new(username,waitingtext) select 'test007',''</v>
      </c>
      <c r="R3912" t="str">
        <f t="shared" si="743"/>
        <v>insert into pfcomm_api.religion_new(username,religiontext) select 'test007','Not Specified'</v>
      </c>
      <c r="S3912" t="str">
        <f t="shared" si="744"/>
        <v>insert into pfcomm_api.faith_new(username,faithtext) select 'test007',''</v>
      </c>
      <c r="T3912" t="str">
        <f t="shared" si="745"/>
        <v>insert into pfcomm_api.ethnicity_new(username,ethnicitytext) select 'test007','Not Specified'</v>
      </c>
      <c r="U3912" t="str">
        <f t="shared" si="746"/>
        <v>insert into pfcomm_api.education_new(username,educationtext) select 'test007','Not Specified'</v>
      </c>
    </row>
    <row r="3913" spans="1:21" ht="30" x14ac:dyDescent="0.25">
      <c r="A3913" s="1" t="s">
        <v>3956</v>
      </c>
      <c r="B3913" s="1"/>
      <c r="C3913" s="1"/>
      <c r="D3913" s="1"/>
      <c r="E3913" s="1"/>
      <c r="F3913" s="1"/>
      <c r="G3913" s="1" t="str">
        <f t="shared" si="735"/>
        <v>''</v>
      </c>
      <c r="H3913" s="1" t="str">
        <f t="shared" si="735"/>
        <v>''</v>
      </c>
      <c r="I3913" s="1" t="str">
        <f t="shared" si="735"/>
        <v>''</v>
      </c>
      <c r="J3913" s="1" t="str">
        <f t="shared" si="735"/>
        <v>''</v>
      </c>
      <c r="K3913" s="1" t="str">
        <f t="shared" si="736"/>
        <v>''</v>
      </c>
      <c r="L3913" t="str">
        <f t="shared" si="737"/>
        <v>insert into pfcomm_api.waiting_new(username,waitingtext) select 'alejandro2173',''</v>
      </c>
      <c r="M3913" t="str">
        <f t="shared" si="738"/>
        <v>insert into pfcomm_api.religion_new(username,religiontext) select 'alejandro2173',''</v>
      </c>
      <c r="N3913" t="str">
        <f t="shared" si="739"/>
        <v>insert into pfcomm_api.faith_new(username,faithtext) select 'alejandro2173',''</v>
      </c>
      <c r="O3913" t="str">
        <f t="shared" si="740"/>
        <v>insert into pfcomm_api.ethnicity_new(username,ethnicitytext) select 'alejandro2173',''</v>
      </c>
      <c r="P3913" t="str">
        <f t="shared" si="741"/>
        <v>insert into pfcomm_api.education_new(username,educationtext) select 'alejandro2173',''</v>
      </c>
      <c r="Q3913" t="str">
        <f t="shared" si="742"/>
        <v>insert into pfcomm_api.waiting_new(username,waitingtext) select 'alejandro2173',''</v>
      </c>
      <c r="R3913" t="str">
        <f t="shared" si="743"/>
        <v>insert into pfcomm_api.religion_new(username,religiontext) select 'alejandro2173',''</v>
      </c>
      <c r="S3913" t="str">
        <f t="shared" si="744"/>
        <v>insert into pfcomm_api.faith_new(username,faithtext) select 'alejandro2173',''</v>
      </c>
      <c r="T3913" t="str">
        <f t="shared" si="745"/>
        <v>insert into pfcomm_api.ethnicity_new(username,ethnicitytext) select 'alejandro2173',''</v>
      </c>
      <c r="U3913" t="str">
        <f t="shared" si="746"/>
        <v>insert into pfcomm_api.education_new(username,educationtext) select 'alejandro2173',''</v>
      </c>
    </row>
    <row r="3914" spans="1:21" ht="30" x14ac:dyDescent="0.25">
      <c r="A3914" s="1" t="s">
        <v>3957</v>
      </c>
      <c r="B3914" s="1"/>
      <c r="C3914" s="1"/>
      <c r="D3914" s="1"/>
      <c r="E3914" s="1"/>
      <c r="F3914" s="1"/>
      <c r="G3914" s="1" t="str">
        <f t="shared" si="735"/>
        <v>''</v>
      </c>
      <c r="H3914" s="1" t="str">
        <f t="shared" si="735"/>
        <v>''</v>
      </c>
      <c r="I3914" s="1" t="str">
        <f t="shared" si="735"/>
        <v>''</v>
      </c>
      <c r="J3914" s="1" t="str">
        <f t="shared" si="735"/>
        <v>''</v>
      </c>
      <c r="K3914" s="1" t="str">
        <f t="shared" si="736"/>
        <v>''</v>
      </c>
      <c r="L3914" t="str">
        <f t="shared" si="737"/>
        <v>insert into pfcomm_api.waiting_new(username,waitingtext) select 'alejandro2173(2)',''</v>
      </c>
      <c r="M3914" t="str">
        <f t="shared" si="738"/>
        <v>insert into pfcomm_api.religion_new(username,religiontext) select 'alejandro2173(2)',''</v>
      </c>
      <c r="N3914" t="str">
        <f t="shared" si="739"/>
        <v>insert into pfcomm_api.faith_new(username,faithtext) select 'alejandro2173(2)',''</v>
      </c>
      <c r="O3914" t="str">
        <f t="shared" si="740"/>
        <v>insert into pfcomm_api.ethnicity_new(username,ethnicitytext) select 'alejandro2173(2)',''</v>
      </c>
      <c r="P3914" t="str">
        <f t="shared" si="741"/>
        <v>insert into pfcomm_api.education_new(username,educationtext) select 'alejandro2173(2)',''</v>
      </c>
      <c r="Q3914" t="str">
        <f t="shared" si="742"/>
        <v>insert into pfcomm_api.waiting_new(username,waitingtext) select 'alejandro2173(2)',''</v>
      </c>
      <c r="R3914" t="str">
        <f t="shared" si="743"/>
        <v>insert into pfcomm_api.religion_new(username,religiontext) select 'alejandro2173(2)',''</v>
      </c>
      <c r="S3914" t="str">
        <f t="shared" si="744"/>
        <v>insert into pfcomm_api.faith_new(username,faithtext) select 'alejandro2173(2)',''</v>
      </c>
      <c r="T3914" t="str">
        <f t="shared" si="745"/>
        <v>insert into pfcomm_api.ethnicity_new(username,ethnicitytext) select 'alejandro2173(2)',''</v>
      </c>
      <c r="U3914" t="str">
        <f t="shared" si="746"/>
        <v>insert into pfcomm_api.education_new(username,educationtext) select 'alejandro2173(2)',''</v>
      </c>
    </row>
    <row r="3915" spans="1:21" ht="45" x14ac:dyDescent="0.25">
      <c r="A3915" s="1" t="s">
        <v>3958</v>
      </c>
      <c r="B3915" s="1"/>
      <c r="C3915" s="1" t="s">
        <v>353</v>
      </c>
      <c r="D3915" s="1"/>
      <c r="E3915" s="1" t="s">
        <v>270</v>
      </c>
      <c r="F3915" s="1" t="s">
        <v>62</v>
      </c>
      <c r="G3915" s="1" t="str">
        <f t="shared" si="735"/>
        <v>''</v>
      </c>
      <c r="H3915" s="1" t="str">
        <f t="shared" si="735"/>
        <v>'Baptist'</v>
      </c>
      <c r="I3915" s="1" t="str">
        <f t="shared" si="735"/>
        <v>''</v>
      </c>
      <c r="J3915" s="1" t="str">
        <f t="shared" si="735"/>
        <v>'African American'</v>
      </c>
      <c r="K3915" s="1" t="str">
        <f t="shared" si="736"/>
        <v>'High School'</v>
      </c>
      <c r="L3915" t="str">
        <f t="shared" si="737"/>
        <v>insert into pfcomm_api.waiting_new(username,waitingtext) select 'TremiseGola',''</v>
      </c>
      <c r="M3915" t="str">
        <f t="shared" si="738"/>
        <v>insert into pfcomm_api.religion_new(username,religiontext) select 'TremiseGola','Baptist'</v>
      </c>
      <c r="N3915" t="str">
        <f t="shared" si="739"/>
        <v>insert into pfcomm_api.faith_new(username,faithtext) select 'TremiseGola',''</v>
      </c>
      <c r="O3915" t="str">
        <f t="shared" si="740"/>
        <v>insert into pfcomm_api.ethnicity_new(username,ethnicitytext) select 'TremiseGola','African American'</v>
      </c>
      <c r="P3915" t="str">
        <f t="shared" si="741"/>
        <v>insert into pfcomm_api.education_new(username,educationtext) select 'TremiseGola','High School'</v>
      </c>
      <c r="Q3915" t="str">
        <f t="shared" si="742"/>
        <v>insert into pfcomm_api.waiting_new(username,waitingtext) select 'TremiseGola',''</v>
      </c>
      <c r="R3915" t="str">
        <f t="shared" si="743"/>
        <v>insert into pfcomm_api.religion_new(username,religiontext) select 'TremiseGola','Baptist'</v>
      </c>
      <c r="S3915" t="str">
        <f t="shared" si="744"/>
        <v>insert into pfcomm_api.faith_new(username,faithtext) select 'TremiseGola',''</v>
      </c>
      <c r="T3915" t="str">
        <f t="shared" si="745"/>
        <v>insert into pfcomm_api.ethnicity_new(username,ethnicitytext) select 'TremiseGola','African American'</v>
      </c>
      <c r="U3915" t="str">
        <f t="shared" si="746"/>
        <v>insert into pfcomm_api.education_new(username,educationtext) select 'TremiseGola','High School'</v>
      </c>
    </row>
    <row r="3916" spans="1:21" ht="30" x14ac:dyDescent="0.25">
      <c r="A3916" s="1" t="s">
        <v>3959</v>
      </c>
      <c r="B3916" s="1"/>
      <c r="C3916" s="1"/>
      <c r="D3916" s="1"/>
      <c r="E3916" s="1"/>
      <c r="F3916" s="1"/>
      <c r="G3916" s="1" t="str">
        <f t="shared" si="735"/>
        <v>''</v>
      </c>
      <c r="H3916" s="1" t="str">
        <f t="shared" si="735"/>
        <v>''</v>
      </c>
      <c r="I3916" s="1" t="str">
        <f t="shared" si="735"/>
        <v>''</v>
      </c>
      <c r="J3916" s="1" t="str">
        <f t="shared" si="735"/>
        <v>''</v>
      </c>
      <c r="K3916" s="1" t="str">
        <f t="shared" si="736"/>
        <v>''</v>
      </c>
      <c r="L3916" t="str">
        <f t="shared" si="737"/>
        <v>insert into pfcomm_api.waiting_new(username,waitingtext) select 'WendyKre',''</v>
      </c>
      <c r="M3916" t="str">
        <f t="shared" si="738"/>
        <v>insert into pfcomm_api.religion_new(username,religiontext) select 'WendyKre',''</v>
      </c>
      <c r="N3916" t="str">
        <f t="shared" si="739"/>
        <v>insert into pfcomm_api.faith_new(username,faithtext) select 'WendyKre',''</v>
      </c>
      <c r="O3916" t="str">
        <f t="shared" si="740"/>
        <v>insert into pfcomm_api.ethnicity_new(username,ethnicitytext) select 'WendyKre',''</v>
      </c>
      <c r="P3916" t="str">
        <f t="shared" si="741"/>
        <v>insert into pfcomm_api.education_new(username,educationtext) select 'WendyKre',''</v>
      </c>
      <c r="Q3916" t="str">
        <f t="shared" si="742"/>
        <v>insert into pfcomm_api.waiting_new(username,waitingtext) select 'WendyKre',''</v>
      </c>
      <c r="R3916" t="str">
        <f t="shared" si="743"/>
        <v>insert into pfcomm_api.religion_new(username,religiontext) select 'WendyKre',''</v>
      </c>
      <c r="S3916" t="str">
        <f t="shared" si="744"/>
        <v>insert into pfcomm_api.faith_new(username,faithtext) select 'WendyKre',''</v>
      </c>
      <c r="T3916" t="str">
        <f t="shared" si="745"/>
        <v>insert into pfcomm_api.ethnicity_new(username,ethnicitytext) select 'WendyKre',''</v>
      </c>
      <c r="U3916" t="str">
        <f t="shared" si="746"/>
        <v>insert into pfcomm_api.education_new(username,educationtext) select 'WendyKre',''</v>
      </c>
    </row>
    <row r="3917" spans="1:21" ht="30" x14ac:dyDescent="0.25">
      <c r="A3917" s="1" t="s">
        <v>3960</v>
      </c>
      <c r="B3917" s="1"/>
      <c r="C3917" s="1" t="s">
        <v>353</v>
      </c>
      <c r="D3917" s="1"/>
      <c r="E3917" s="1" t="s">
        <v>2</v>
      </c>
      <c r="F3917" s="1" t="s">
        <v>7</v>
      </c>
      <c r="G3917" s="1" t="str">
        <f t="shared" si="735"/>
        <v>''</v>
      </c>
      <c r="H3917" s="1" t="str">
        <f t="shared" si="735"/>
        <v>'Baptist'</v>
      </c>
      <c r="I3917" s="1" t="str">
        <f t="shared" si="735"/>
        <v>''</v>
      </c>
      <c r="J3917" s="1" t="str">
        <f t="shared" si="735"/>
        <v>'Caucasian'</v>
      </c>
      <c r="K3917" s="1" t="str">
        <f t="shared" si="736"/>
        <v>'College Degree'</v>
      </c>
      <c r="L3917" t="str">
        <f t="shared" si="737"/>
        <v>insert into pfcomm_api.waiting_new(username,waitingtext) select 'EricandKelly',''</v>
      </c>
      <c r="M3917" t="str">
        <f t="shared" si="738"/>
        <v>insert into pfcomm_api.religion_new(username,religiontext) select 'EricandKelly','Baptist'</v>
      </c>
      <c r="N3917" t="str">
        <f t="shared" si="739"/>
        <v>insert into pfcomm_api.faith_new(username,faithtext) select 'EricandKelly',''</v>
      </c>
      <c r="O3917" t="str">
        <f t="shared" si="740"/>
        <v>insert into pfcomm_api.ethnicity_new(username,ethnicitytext) select 'EricandKelly','Caucasian'</v>
      </c>
      <c r="P3917" t="str">
        <f t="shared" si="741"/>
        <v>insert into pfcomm_api.education_new(username,educationtext) select 'EricandKelly','College Degree'</v>
      </c>
      <c r="Q3917" t="str">
        <f t="shared" si="742"/>
        <v>insert into pfcomm_api.waiting_new(username,waitingtext) select 'EricandKelly',''</v>
      </c>
      <c r="R3917" t="str">
        <f t="shared" si="743"/>
        <v>insert into pfcomm_api.religion_new(username,religiontext) select 'EricandKelly','Baptist'</v>
      </c>
      <c r="S3917" t="str">
        <f t="shared" si="744"/>
        <v>insert into pfcomm_api.faith_new(username,faithtext) select 'EricandKelly',''</v>
      </c>
      <c r="T3917" t="str">
        <f t="shared" si="745"/>
        <v>insert into pfcomm_api.ethnicity_new(username,ethnicitytext) select 'EricandKelly','Caucasian'</v>
      </c>
      <c r="U3917" t="str">
        <f t="shared" si="746"/>
        <v>insert into pfcomm_api.education_new(username,educationtext) select 'EricandKelly','College Degree'</v>
      </c>
    </row>
    <row r="3918" spans="1:21" ht="30" x14ac:dyDescent="0.25">
      <c r="A3918" s="1" t="s">
        <v>3961</v>
      </c>
      <c r="B3918" s="1"/>
      <c r="C3918" s="1" t="s">
        <v>353</v>
      </c>
      <c r="D3918" s="1"/>
      <c r="E3918" s="1" t="s">
        <v>2</v>
      </c>
      <c r="F3918" s="1" t="s">
        <v>62</v>
      </c>
      <c r="G3918" s="1" t="str">
        <f t="shared" si="735"/>
        <v>''</v>
      </c>
      <c r="H3918" s="1" t="str">
        <f t="shared" si="735"/>
        <v>'Baptist'</v>
      </c>
      <c r="I3918" s="1" t="str">
        <f t="shared" si="735"/>
        <v>''</v>
      </c>
      <c r="J3918" s="1" t="str">
        <f t="shared" si="735"/>
        <v>'Caucasian'</v>
      </c>
      <c r="K3918" s="1" t="str">
        <f t="shared" si="736"/>
        <v>'High School'</v>
      </c>
      <c r="L3918" t="str">
        <f t="shared" si="737"/>
        <v>insert into pfcomm_api.waiting_new(username,waitingtext) select 'EricandKelly(2)',''</v>
      </c>
      <c r="M3918" t="str">
        <f t="shared" si="738"/>
        <v>insert into pfcomm_api.religion_new(username,religiontext) select 'EricandKelly(2)','Baptist'</v>
      </c>
      <c r="N3918" t="str">
        <f t="shared" si="739"/>
        <v>insert into pfcomm_api.faith_new(username,faithtext) select 'EricandKelly(2)',''</v>
      </c>
      <c r="O3918" t="str">
        <f t="shared" si="740"/>
        <v>insert into pfcomm_api.ethnicity_new(username,ethnicitytext) select 'EricandKelly(2)','Caucasian'</v>
      </c>
      <c r="P3918" t="str">
        <f t="shared" si="741"/>
        <v>insert into pfcomm_api.education_new(username,educationtext) select 'EricandKelly(2)','High School'</v>
      </c>
      <c r="Q3918" t="str">
        <f t="shared" si="742"/>
        <v>insert into pfcomm_api.waiting_new(username,waitingtext) select 'EricandKelly(2)',''</v>
      </c>
      <c r="R3918" t="str">
        <f t="shared" si="743"/>
        <v>insert into pfcomm_api.religion_new(username,religiontext) select 'EricandKelly(2)','Baptist'</v>
      </c>
      <c r="S3918" t="str">
        <f t="shared" si="744"/>
        <v>insert into pfcomm_api.faith_new(username,faithtext) select 'EricandKelly(2)',''</v>
      </c>
      <c r="T3918" t="str">
        <f t="shared" si="745"/>
        <v>insert into pfcomm_api.ethnicity_new(username,ethnicitytext) select 'EricandKelly(2)','Caucasian'</v>
      </c>
      <c r="U3918" t="str">
        <f t="shared" si="746"/>
        <v>insert into pfcomm_api.education_new(username,educationtext) select 'EricandKelly(2)','High School'</v>
      </c>
    </row>
    <row r="3919" spans="1:21" ht="30" x14ac:dyDescent="0.25">
      <c r="A3919" s="1" t="s">
        <v>3962</v>
      </c>
      <c r="B3919" s="1"/>
      <c r="C3919" s="1" t="s">
        <v>1</v>
      </c>
      <c r="D3919" s="1"/>
      <c r="E3919" s="1" t="s">
        <v>2</v>
      </c>
      <c r="F3919" s="1" t="s">
        <v>42</v>
      </c>
      <c r="G3919" s="1" t="str">
        <f t="shared" si="735"/>
        <v>''</v>
      </c>
      <c r="H3919" s="1" t="str">
        <f t="shared" si="735"/>
        <v>'Christian'</v>
      </c>
      <c r="I3919" s="1" t="str">
        <f t="shared" si="735"/>
        <v>''</v>
      </c>
      <c r="J3919" s="1" t="str">
        <f t="shared" si="735"/>
        <v>'Caucasian'</v>
      </c>
      <c r="K3919" s="1" t="str">
        <f t="shared" si="736"/>
        <v>'Some College'</v>
      </c>
      <c r="L3919" t="str">
        <f t="shared" si="737"/>
        <v>insert into pfcomm_api.waiting_new(username,waitingtext) select 'ChrissyGola',''</v>
      </c>
      <c r="M3919" t="str">
        <f t="shared" si="738"/>
        <v>insert into pfcomm_api.religion_new(username,religiontext) select 'ChrissyGola','Christian'</v>
      </c>
      <c r="N3919" t="str">
        <f t="shared" si="739"/>
        <v>insert into pfcomm_api.faith_new(username,faithtext) select 'ChrissyGola',''</v>
      </c>
      <c r="O3919" t="str">
        <f t="shared" si="740"/>
        <v>insert into pfcomm_api.ethnicity_new(username,ethnicitytext) select 'ChrissyGola','Caucasian'</v>
      </c>
      <c r="P3919" t="str">
        <f t="shared" si="741"/>
        <v>insert into pfcomm_api.education_new(username,educationtext) select 'ChrissyGola','Some College'</v>
      </c>
      <c r="Q3919" t="str">
        <f t="shared" si="742"/>
        <v>insert into pfcomm_api.waiting_new(username,waitingtext) select 'ChrissyGola',''</v>
      </c>
      <c r="R3919" t="str">
        <f t="shared" si="743"/>
        <v>insert into pfcomm_api.religion_new(username,religiontext) select 'ChrissyGola','Christian'</v>
      </c>
      <c r="S3919" t="str">
        <f t="shared" si="744"/>
        <v>insert into pfcomm_api.faith_new(username,faithtext) select 'ChrissyGola',''</v>
      </c>
      <c r="T3919" t="str">
        <f t="shared" si="745"/>
        <v>insert into pfcomm_api.ethnicity_new(username,ethnicitytext) select 'ChrissyGola','Caucasian'</v>
      </c>
      <c r="U3919" t="str">
        <f t="shared" si="746"/>
        <v>insert into pfcomm_api.education_new(username,educationtext) select 'ChrissyGola','Some College'</v>
      </c>
    </row>
    <row r="3920" spans="1:21" ht="30" x14ac:dyDescent="0.25">
      <c r="A3920" s="1" t="s">
        <v>3963</v>
      </c>
      <c r="B3920" s="1"/>
      <c r="C3920" s="1"/>
      <c r="D3920" s="1"/>
      <c r="E3920" s="1"/>
      <c r="F3920" s="1"/>
      <c r="G3920" s="1" t="str">
        <f t="shared" si="735"/>
        <v>''</v>
      </c>
      <c r="H3920" s="1" t="str">
        <f t="shared" si="735"/>
        <v>''</v>
      </c>
      <c r="I3920" s="1" t="str">
        <f t="shared" si="735"/>
        <v>''</v>
      </c>
      <c r="J3920" s="1" t="str">
        <f t="shared" si="735"/>
        <v>''</v>
      </c>
      <c r="K3920" s="1" t="str">
        <f t="shared" si="736"/>
        <v>''</v>
      </c>
      <c r="L3920" t="str">
        <f t="shared" si="737"/>
        <v>insert into pfcomm_api.waiting_new(username,waitingtext) select 'lyneloed',''</v>
      </c>
      <c r="M3920" t="str">
        <f t="shared" si="738"/>
        <v>insert into pfcomm_api.religion_new(username,religiontext) select 'lyneloed',''</v>
      </c>
      <c r="N3920" t="str">
        <f t="shared" si="739"/>
        <v>insert into pfcomm_api.faith_new(username,faithtext) select 'lyneloed',''</v>
      </c>
      <c r="O3920" t="str">
        <f t="shared" si="740"/>
        <v>insert into pfcomm_api.ethnicity_new(username,ethnicitytext) select 'lyneloed',''</v>
      </c>
      <c r="P3920" t="str">
        <f t="shared" si="741"/>
        <v>insert into pfcomm_api.education_new(username,educationtext) select 'lyneloed',''</v>
      </c>
      <c r="Q3920" t="str">
        <f t="shared" si="742"/>
        <v>insert into pfcomm_api.waiting_new(username,waitingtext) select 'lyneloed',''</v>
      </c>
      <c r="R3920" t="str">
        <f t="shared" si="743"/>
        <v>insert into pfcomm_api.religion_new(username,religiontext) select 'lyneloed',''</v>
      </c>
      <c r="S3920" t="str">
        <f t="shared" si="744"/>
        <v>insert into pfcomm_api.faith_new(username,faithtext) select 'lyneloed',''</v>
      </c>
      <c r="T3920" t="str">
        <f t="shared" si="745"/>
        <v>insert into pfcomm_api.ethnicity_new(username,ethnicitytext) select 'lyneloed',''</v>
      </c>
      <c r="U3920" t="str">
        <f t="shared" si="746"/>
        <v>insert into pfcomm_api.education_new(username,educationtext) select 'lyneloed',''</v>
      </c>
    </row>
    <row r="3921" spans="1:21" ht="30" x14ac:dyDescent="0.25">
      <c r="A3921" s="1" t="s">
        <v>3964</v>
      </c>
      <c r="B3921" s="1"/>
      <c r="C3921" s="1"/>
      <c r="D3921" s="1"/>
      <c r="E3921" s="1"/>
      <c r="F3921" s="1"/>
      <c r="G3921" s="1" t="str">
        <f t="shared" si="735"/>
        <v>''</v>
      </c>
      <c r="H3921" s="1" t="str">
        <f t="shared" si="735"/>
        <v>''</v>
      </c>
      <c r="I3921" s="1" t="str">
        <f t="shared" si="735"/>
        <v>''</v>
      </c>
      <c r="J3921" s="1" t="str">
        <f t="shared" si="735"/>
        <v>''</v>
      </c>
      <c r="K3921" s="1" t="str">
        <f t="shared" si="736"/>
        <v>''</v>
      </c>
      <c r="L3921" t="str">
        <f t="shared" si="737"/>
        <v>insert into pfcomm_api.waiting_new(username,waitingtext) select 'longtian',''</v>
      </c>
      <c r="M3921" t="str">
        <f t="shared" si="738"/>
        <v>insert into pfcomm_api.religion_new(username,religiontext) select 'longtian',''</v>
      </c>
      <c r="N3921" t="str">
        <f t="shared" si="739"/>
        <v>insert into pfcomm_api.faith_new(username,faithtext) select 'longtian',''</v>
      </c>
      <c r="O3921" t="str">
        <f t="shared" si="740"/>
        <v>insert into pfcomm_api.ethnicity_new(username,ethnicitytext) select 'longtian',''</v>
      </c>
      <c r="P3921" t="str">
        <f t="shared" si="741"/>
        <v>insert into pfcomm_api.education_new(username,educationtext) select 'longtian',''</v>
      </c>
      <c r="Q3921" t="str">
        <f t="shared" si="742"/>
        <v>insert into pfcomm_api.waiting_new(username,waitingtext) select 'longtian',''</v>
      </c>
      <c r="R3921" t="str">
        <f t="shared" si="743"/>
        <v>insert into pfcomm_api.religion_new(username,religiontext) select 'longtian',''</v>
      </c>
      <c r="S3921" t="str">
        <f t="shared" si="744"/>
        <v>insert into pfcomm_api.faith_new(username,faithtext) select 'longtian',''</v>
      </c>
      <c r="T3921" t="str">
        <f t="shared" si="745"/>
        <v>insert into pfcomm_api.ethnicity_new(username,ethnicitytext) select 'longtian',''</v>
      </c>
      <c r="U3921" t="str">
        <f t="shared" si="746"/>
        <v>insert into pfcomm_api.education_new(username,educationtext) select 'longtian',''</v>
      </c>
    </row>
    <row r="3922" spans="1:21" ht="30" x14ac:dyDescent="0.25">
      <c r="A3922" s="1" t="s">
        <v>3965</v>
      </c>
      <c r="B3922" s="1"/>
      <c r="C3922" s="1" t="s">
        <v>73</v>
      </c>
      <c r="D3922" s="1"/>
      <c r="E3922" s="1" t="s">
        <v>2</v>
      </c>
      <c r="F3922" s="1" t="s">
        <v>7</v>
      </c>
      <c r="G3922" s="1" t="str">
        <f t="shared" si="735"/>
        <v>''</v>
      </c>
      <c r="H3922" s="1" t="str">
        <f t="shared" si="735"/>
        <v>'Protestant'</v>
      </c>
      <c r="I3922" s="1" t="str">
        <f t="shared" si="735"/>
        <v>''</v>
      </c>
      <c r="J3922" s="1" t="str">
        <f t="shared" si="735"/>
        <v>'Caucasian'</v>
      </c>
      <c r="K3922" s="1" t="str">
        <f t="shared" si="736"/>
        <v>'College Degree'</v>
      </c>
      <c r="L3922" t="str">
        <f t="shared" si="737"/>
        <v>insert into pfcomm_api.waiting_new(username,waitingtext) select 'melissaandjason',''</v>
      </c>
      <c r="M3922" t="str">
        <f t="shared" si="738"/>
        <v>insert into pfcomm_api.religion_new(username,religiontext) select 'melissaandjason','Protestant'</v>
      </c>
      <c r="N3922" t="str">
        <f t="shared" si="739"/>
        <v>insert into pfcomm_api.faith_new(username,faithtext) select 'melissaandjason',''</v>
      </c>
      <c r="O3922" t="str">
        <f t="shared" si="740"/>
        <v>insert into pfcomm_api.ethnicity_new(username,ethnicitytext) select 'melissaandjason','Caucasian'</v>
      </c>
      <c r="P3922" t="str">
        <f t="shared" si="741"/>
        <v>insert into pfcomm_api.education_new(username,educationtext) select 'melissaandjason','College Degree'</v>
      </c>
      <c r="Q3922" t="str">
        <f t="shared" si="742"/>
        <v>insert into pfcomm_api.waiting_new(username,waitingtext) select 'melissaandjason',''</v>
      </c>
      <c r="R3922" t="str">
        <f t="shared" si="743"/>
        <v>insert into pfcomm_api.religion_new(username,religiontext) select 'melissaandjason','Protestant'</v>
      </c>
      <c r="S3922" t="str">
        <f t="shared" si="744"/>
        <v>insert into pfcomm_api.faith_new(username,faithtext) select 'melissaandjason',''</v>
      </c>
      <c r="T3922" t="str">
        <f t="shared" si="745"/>
        <v>insert into pfcomm_api.ethnicity_new(username,ethnicitytext) select 'melissaandjason','Caucasian'</v>
      </c>
      <c r="U3922" t="str">
        <f t="shared" si="746"/>
        <v>insert into pfcomm_api.education_new(username,educationtext) select 'melissaandjason','College Degree'</v>
      </c>
    </row>
    <row r="3923" spans="1:21" ht="30" x14ac:dyDescent="0.25">
      <c r="A3923" s="1" t="s">
        <v>3966</v>
      </c>
      <c r="B3923" s="1"/>
      <c r="C3923" s="1"/>
      <c r="D3923" s="1"/>
      <c r="E3923" s="1"/>
      <c r="F3923" s="1"/>
      <c r="G3923" s="1" t="str">
        <f t="shared" si="735"/>
        <v>''</v>
      </c>
      <c r="H3923" s="1" t="str">
        <f t="shared" si="735"/>
        <v>''</v>
      </c>
      <c r="I3923" s="1" t="str">
        <f t="shared" si="735"/>
        <v>''</v>
      </c>
      <c r="J3923" s="1" t="str">
        <f t="shared" si="735"/>
        <v>''</v>
      </c>
      <c r="K3923" s="1" t="str">
        <f t="shared" si="736"/>
        <v>''</v>
      </c>
      <c r="L3923" t="str">
        <f t="shared" si="737"/>
        <v>insert into pfcomm_api.waiting_new(username,waitingtext) select 'jenandtheo(2)',''</v>
      </c>
      <c r="M3923" t="str">
        <f t="shared" si="738"/>
        <v>insert into pfcomm_api.religion_new(username,religiontext) select 'jenandtheo(2)',''</v>
      </c>
      <c r="N3923" t="str">
        <f t="shared" si="739"/>
        <v>insert into pfcomm_api.faith_new(username,faithtext) select 'jenandtheo(2)',''</v>
      </c>
      <c r="O3923" t="str">
        <f t="shared" si="740"/>
        <v>insert into pfcomm_api.ethnicity_new(username,ethnicitytext) select 'jenandtheo(2)',''</v>
      </c>
      <c r="P3923" t="str">
        <f t="shared" si="741"/>
        <v>insert into pfcomm_api.education_new(username,educationtext) select 'jenandtheo(2)',''</v>
      </c>
      <c r="Q3923" t="str">
        <f t="shared" si="742"/>
        <v>insert into pfcomm_api.waiting_new(username,waitingtext) select 'jenandtheo(2)',''</v>
      </c>
      <c r="R3923" t="str">
        <f t="shared" si="743"/>
        <v>insert into pfcomm_api.religion_new(username,religiontext) select 'jenandtheo(2)',''</v>
      </c>
      <c r="S3923" t="str">
        <f t="shared" si="744"/>
        <v>insert into pfcomm_api.faith_new(username,faithtext) select 'jenandtheo(2)',''</v>
      </c>
      <c r="T3923" t="str">
        <f t="shared" si="745"/>
        <v>insert into pfcomm_api.ethnicity_new(username,ethnicitytext) select 'jenandtheo(2)',''</v>
      </c>
      <c r="U3923" t="str">
        <f t="shared" si="746"/>
        <v>insert into pfcomm_api.education_new(username,educationtext) select 'jenandtheo(2)',''</v>
      </c>
    </row>
    <row r="3924" spans="1:21" ht="45" x14ac:dyDescent="0.25">
      <c r="A3924" s="1" t="s">
        <v>3967</v>
      </c>
      <c r="B3924" s="1"/>
      <c r="C3924" s="1" t="s">
        <v>12</v>
      </c>
      <c r="D3924" s="1"/>
      <c r="E3924" s="1" t="s">
        <v>496</v>
      </c>
      <c r="F3924" s="1" t="s">
        <v>7</v>
      </c>
      <c r="G3924" s="1" t="str">
        <f t="shared" si="735"/>
        <v>''</v>
      </c>
      <c r="H3924" s="1" t="str">
        <f t="shared" si="735"/>
        <v>'Catholic'</v>
      </c>
      <c r="I3924" s="1" t="str">
        <f t="shared" si="735"/>
        <v>''</v>
      </c>
      <c r="J3924" s="1" t="str">
        <f t="shared" si="735"/>
        <v>'Caucasian/Hispanic'</v>
      </c>
      <c r="K3924" s="1" t="str">
        <f t="shared" si="736"/>
        <v>'College Degree'</v>
      </c>
      <c r="L3924" t="str">
        <f t="shared" si="737"/>
        <v>insert into pfcomm_api.waiting_new(username,waitingtext) select 'melissaandjason(2)',''</v>
      </c>
      <c r="M3924" t="str">
        <f t="shared" si="738"/>
        <v>insert into pfcomm_api.religion_new(username,religiontext) select 'melissaandjason(2)','Catholic'</v>
      </c>
      <c r="N3924" t="str">
        <f t="shared" si="739"/>
        <v>insert into pfcomm_api.faith_new(username,faithtext) select 'melissaandjason(2)',''</v>
      </c>
      <c r="O3924" t="str">
        <f t="shared" si="740"/>
        <v>insert into pfcomm_api.ethnicity_new(username,ethnicitytext) select 'melissaandjason(2)','Caucasian/Hispanic'</v>
      </c>
      <c r="P3924" t="str">
        <f t="shared" si="741"/>
        <v>insert into pfcomm_api.education_new(username,educationtext) select 'melissaandjason(2)','College Degree'</v>
      </c>
      <c r="Q3924" t="str">
        <f t="shared" si="742"/>
        <v>insert into pfcomm_api.waiting_new(username,waitingtext) select 'melissaandjason(2)',''</v>
      </c>
      <c r="R3924" t="str">
        <f t="shared" si="743"/>
        <v>insert into pfcomm_api.religion_new(username,religiontext) select 'melissaandjason(2)','Catholic'</v>
      </c>
      <c r="S3924" t="str">
        <f t="shared" si="744"/>
        <v>insert into pfcomm_api.faith_new(username,faithtext) select 'melissaandjason(2)',''</v>
      </c>
      <c r="T3924" t="str">
        <f t="shared" si="745"/>
        <v>insert into pfcomm_api.ethnicity_new(username,ethnicitytext) select 'melissaandjason(2)','Caucasian/Hispanic'</v>
      </c>
      <c r="U3924" t="str">
        <f t="shared" si="746"/>
        <v>insert into pfcomm_api.education_new(username,educationtext) select 'melissaandjason(2)','College Degree'</v>
      </c>
    </row>
    <row r="3925" spans="1:21" ht="30" x14ac:dyDescent="0.25">
      <c r="A3925" s="1" t="s">
        <v>3968</v>
      </c>
      <c r="B3925" s="1"/>
      <c r="C3925" s="1"/>
      <c r="D3925" s="1"/>
      <c r="E3925" s="1"/>
      <c r="F3925" s="1"/>
      <c r="G3925" s="1" t="str">
        <f t="shared" si="735"/>
        <v>''</v>
      </c>
      <c r="H3925" s="1" t="str">
        <f t="shared" si="735"/>
        <v>''</v>
      </c>
      <c r="I3925" s="1" t="str">
        <f t="shared" si="735"/>
        <v>''</v>
      </c>
      <c r="J3925" s="1" t="str">
        <f t="shared" si="735"/>
        <v>''</v>
      </c>
      <c r="K3925" s="1" t="str">
        <f t="shared" si="736"/>
        <v>''</v>
      </c>
      <c r="L3925" t="str">
        <f t="shared" si="737"/>
        <v>insert into pfcomm_api.waiting_new(username,waitingtext) select 'Sam',''</v>
      </c>
      <c r="M3925" t="str">
        <f t="shared" si="738"/>
        <v>insert into pfcomm_api.religion_new(username,religiontext) select 'Sam',''</v>
      </c>
      <c r="N3925" t="str">
        <f t="shared" si="739"/>
        <v>insert into pfcomm_api.faith_new(username,faithtext) select 'Sam',''</v>
      </c>
      <c r="O3925" t="str">
        <f t="shared" si="740"/>
        <v>insert into pfcomm_api.ethnicity_new(username,ethnicitytext) select 'Sam',''</v>
      </c>
      <c r="P3925" t="str">
        <f t="shared" si="741"/>
        <v>insert into pfcomm_api.education_new(username,educationtext) select 'Sam',''</v>
      </c>
      <c r="Q3925" t="str">
        <f t="shared" si="742"/>
        <v>insert into pfcomm_api.waiting_new(username,waitingtext) select 'Sam',''</v>
      </c>
      <c r="R3925" t="str">
        <f t="shared" si="743"/>
        <v>insert into pfcomm_api.religion_new(username,religiontext) select 'Sam',''</v>
      </c>
      <c r="S3925" t="str">
        <f t="shared" si="744"/>
        <v>insert into pfcomm_api.faith_new(username,faithtext) select 'Sam',''</v>
      </c>
      <c r="T3925" t="str">
        <f t="shared" si="745"/>
        <v>insert into pfcomm_api.ethnicity_new(username,ethnicitytext) select 'Sam',''</v>
      </c>
      <c r="U3925" t="str">
        <f t="shared" si="746"/>
        <v>insert into pfcomm_api.education_new(username,educationtext) select 'Sam',''</v>
      </c>
    </row>
    <row r="3926" spans="1:21" ht="30" x14ac:dyDescent="0.25">
      <c r="A3926" s="1" t="s">
        <v>3969</v>
      </c>
      <c r="B3926" s="1"/>
      <c r="C3926" s="1"/>
      <c r="D3926" s="1"/>
      <c r="E3926" s="1"/>
      <c r="F3926" s="1"/>
      <c r="G3926" s="1" t="str">
        <f t="shared" si="735"/>
        <v>''</v>
      </c>
      <c r="H3926" s="1" t="str">
        <f t="shared" si="735"/>
        <v>''</v>
      </c>
      <c r="I3926" s="1" t="str">
        <f t="shared" si="735"/>
        <v>''</v>
      </c>
      <c r="J3926" s="1" t="str">
        <f t="shared" si="735"/>
        <v>''</v>
      </c>
      <c r="K3926" s="1" t="str">
        <f t="shared" si="736"/>
        <v>''</v>
      </c>
      <c r="L3926" t="str">
        <f t="shared" si="737"/>
        <v>insert into pfcomm_api.waiting_new(username,waitingtext) select 'lha2014',''</v>
      </c>
      <c r="M3926" t="str">
        <f t="shared" si="738"/>
        <v>insert into pfcomm_api.religion_new(username,religiontext) select 'lha2014',''</v>
      </c>
      <c r="N3926" t="str">
        <f t="shared" si="739"/>
        <v>insert into pfcomm_api.faith_new(username,faithtext) select 'lha2014',''</v>
      </c>
      <c r="O3926" t="str">
        <f t="shared" si="740"/>
        <v>insert into pfcomm_api.ethnicity_new(username,ethnicitytext) select 'lha2014',''</v>
      </c>
      <c r="P3926" t="str">
        <f t="shared" si="741"/>
        <v>insert into pfcomm_api.education_new(username,educationtext) select 'lha2014',''</v>
      </c>
      <c r="Q3926" t="str">
        <f t="shared" si="742"/>
        <v>insert into pfcomm_api.waiting_new(username,waitingtext) select 'lha2014',''</v>
      </c>
      <c r="R3926" t="str">
        <f t="shared" si="743"/>
        <v>insert into pfcomm_api.religion_new(username,religiontext) select 'lha2014',''</v>
      </c>
      <c r="S3926" t="str">
        <f t="shared" si="744"/>
        <v>insert into pfcomm_api.faith_new(username,faithtext) select 'lha2014',''</v>
      </c>
      <c r="T3926" t="str">
        <f t="shared" si="745"/>
        <v>insert into pfcomm_api.ethnicity_new(username,ethnicitytext) select 'lha2014',''</v>
      </c>
      <c r="U3926" t="str">
        <f t="shared" si="746"/>
        <v>insert into pfcomm_api.education_new(username,educationtext) select 'lha2014',''</v>
      </c>
    </row>
    <row r="3927" spans="1:21" ht="30" x14ac:dyDescent="0.25">
      <c r="A3927" s="1" t="s">
        <v>3970</v>
      </c>
      <c r="B3927" s="1" t="s">
        <v>11</v>
      </c>
      <c r="C3927" s="1"/>
      <c r="D3927" s="1" t="s">
        <v>12</v>
      </c>
      <c r="E3927" s="1"/>
      <c r="F3927" s="1"/>
      <c r="G3927" s="1" t="str">
        <f t="shared" si="735"/>
        <v>'Less than 6 months'</v>
      </c>
      <c r="H3927" s="1" t="str">
        <f t="shared" si="735"/>
        <v>''</v>
      </c>
      <c r="I3927" s="1" t="str">
        <f t="shared" si="735"/>
        <v>'Catholic'</v>
      </c>
      <c r="J3927" s="1" t="str">
        <f t="shared" si="735"/>
        <v>''</v>
      </c>
      <c r="K3927" s="1" t="str">
        <f t="shared" si="736"/>
        <v>''</v>
      </c>
      <c r="L3927" t="str">
        <f t="shared" si="737"/>
        <v>insert into pfcomm_api.waiting_new(username,waitingtext) select 'jenandtheo','Less than 6 months'</v>
      </c>
      <c r="M3927" t="str">
        <f t="shared" si="738"/>
        <v>insert into pfcomm_api.religion_new(username,religiontext) select 'jenandtheo',''</v>
      </c>
      <c r="N3927" t="str">
        <f t="shared" si="739"/>
        <v>insert into pfcomm_api.faith_new(username,faithtext) select 'jenandtheo','Catholic'</v>
      </c>
      <c r="O3927" t="str">
        <f t="shared" si="740"/>
        <v>insert into pfcomm_api.ethnicity_new(username,ethnicitytext) select 'jenandtheo',''</v>
      </c>
      <c r="P3927" t="str">
        <f t="shared" si="741"/>
        <v>insert into pfcomm_api.education_new(username,educationtext) select 'jenandtheo',''</v>
      </c>
      <c r="Q3927" t="str">
        <f t="shared" si="742"/>
        <v>insert into pfcomm_api.waiting_new(username,waitingtext) select 'jenandtheo','Less than 6 months'</v>
      </c>
      <c r="R3927" t="str">
        <f t="shared" si="743"/>
        <v>insert into pfcomm_api.religion_new(username,religiontext) select 'jenandtheo',''</v>
      </c>
      <c r="S3927" t="str">
        <f t="shared" si="744"/>
        <v>insert into pfcomm_api.faith_new(username,faithtext) select 'jenandtheo','Catholic'</v>
      </c>
      <c r="T3927" t="str">
        <f t="shared" si="745"/>
        <v>insert into pfcomm_api.ethnicity_new(username,ethnicitytext) select 'jenandtheo',''</v>
      </c>
      <c r="U3927" t="str">
        <f t="shared" si="746"/>
        <v>insert into pfcomm_api.education_new(username,educationtext) select 'jenandtheo',''</v>
      </c>
    </row>
    <row r="3928" spans="1:21" ht="30" x14ac:dyDescent="0.25">
      <c r="A3928" s="1" t="s">
        <v>3971</v>
      </c>
      <c r="B3928" s="1"/>
      <c r="C3928" s="1" t="s">
        <v>1</v>
      </c>
      <c r="D3928" s="1"/>
      <c r="E3928" s="1" t="s">
        <v>2</v>
      </c>
      <c r="F3928" s="1" t="s">
        <v>7</v>
      </c>
      <c r="G3928" s="1" t="str">
        <f t="shared" si="735"/>
        <v>''</v>
      </c>
      <c r="H3928" s="1" t="str">
        <f t="shared" si="735"/>
        <v>'Christian'</v>
      </c>
      <c r="I3928" s="1" t="str">
        <f t="shared" si="735"/>
        <v>''</v>
      </c>
      <c r="J3928" s="1" t="str">
        <f t="shared" si="735"/>
        <v>'Caucasian'</v>
      </c>
      <c r="K3928" s="1" t="str">
        <f t="shared" si="736"/>
        <v>'College Degree'</v>
      </c>
      <c r="L3928" t="str">
        <f t="shared" si="737"/>
        <v>insert into pfcomm_api.waiting_new(username,waitingtext) select 'Brownsadopt',''</v>
      </c>
      <c r="M3928" t="str">
        <f t="shared" si="738"/>
        <v>insert into pfcomm_api.religion_new(username,religiontext) select 'Brownsadopt','Christian'</v>
      </c>
      <c r="N3928" t="str">
        <f t="shared" si="739"/>
        <v>insert into pfcomm_api.faith_new(username,faithtext) select 'Brownsadopt',''</v>
      </c>
      <c r="O3928" t="str">
        <f t="shared" si="740"/>
        <v>insert into pfcomm_api.ethnicity_new(username,ethnicitytext) select 'Brownsadopt','Caucasian'</v>
      </c>
      <c r="P3928" t="str">
        <f t="shared" si="741"/>
        <v>insert into pfcomm_api.education_new(username,educationtext) select 'Brownsadopt','College Degree'</v>
      </c>
      <c r="Q3928" t="str">
        <f t="shared" si="742"/>
        <v>insert into pfcomm_api.waiting_new(username,waitingtext) select 'Brownsadopt',''</v>
      </c>
      <c r="R3928" t="str">
        <f t="shared" si="743"/>
        <v>insert into pfcomm_api.religion_new(username,religiontext) select 'Brownsadopt','Christian'</v>
      </c>
      <c r="S3928" t="str">
        <f t="shared" si="744"/>
        <v>insert into pfcomm_api.faith_new(username,faithtext) select 'Brownsadopt',''</v>
      </c>
      <c r="T3928" t="str">
        <f t="shared" si="745"/>
        <v>insert into pfcomm_api.ethnicity_new(username,ethnicitytext) select 'Brownsadopt','Caucasian'</v>
      </c>
      <c r="U3928" t="str">
        <f t="shared" si="746"/>
        <v>insert into pfcomm_api.education_new(username,educationtext) select 'Brownsadopt','College Degree'</v>
      </c>
    </row>
    <row r="3929" spans="1:21" ht="45" x14ac:dyDescent="0.25">
      <c r="A3929" s="1" t="s">
        <v>3972</v>
      </c>
      <c r="B3929" s="1"/>
      <c r="C3929" s="1" t="s">
        <v>6</v>
      </c>
      <c r="D3929" s="1"/>
      <c r="E3929" s="1" t="s">
        <v>6</v>
      </c>
      <c r="F3929" s="1" t="s">
        <v>6</v>
      </c>
      <c r="G3929" s="1" t="str">
        <f t="shared" si="735"/>
        <v>''</v>
      </c>
      <c r="H3929" s="1" t="str">
        <f t="shared" si="735"/>
        <v>'Not Specified'</v>
      </c>
      <c r="I3929" s="1" t="str">
        <f t="shared" si="735"/>
        <v>''</v>
      </c>
      <c r="J3929" s="1" t="str">
        <f t="shared" si="735"/>
        <v>'Not Specified'</v>
      </c>
      <c r="K3929" s="1" t="str">
        <f t="shared" si="736"/>
        <v>'Not Specified'</v>
      </c>
      <c r="L3929" t="str">
        <f t="shared" si="737"/>
        <v>insert into pfcomm_api.waiting_new(username,waitingtext) select 'test007(2)',''</v>
      </c>
      <c r="M3929" t="str">
        <f t="shared" si="738"/>
        <v>insert into pfcomm_api.religion_new(username,religiontext) select 'test007(2)','Not Specified'</v>
      </c>
      <c r="N3929" t="str">
        <f t="shared" si="739"/>
        <v>insert into pfcomm_api.faith_new(username,faithtext) select 'test007(2)',''</v>
      </c>
      <c r="O3929" t="str">
        <f t="shared" si="740"/>
        <v>insert into pfcomm_api.ethnicity_new(username,ethnicitytext) select 'test007(2)','Not Specified'</v>
      </c>
      <c r="P3929" t="str">
        <f t="shared" si="741"/>
        <v>insert into pfcomm_api.education_new(username,educationtext) select 'test007(2)','Not Specified'</v>
      </c>
      <c r="Q3929" t="str">
        <f t="shared" si="742"/>
        <v>insert into pfcomm_api.waiting_new(username,waitingtext) select 'test007(2)',''</v>
      </c>
      <c r="R3929" t="str">
        <f t="shared" si="743"/>
        <v>insert into pfcomm_api.religion_new(username,religiontext) select 'test007(2)','Not Specified'</v>
      </c>
      <c r="S3929" t="str">
        <f t="shared" si="744"/>
        <v>insert into pfcomm_api.faith_new(username,faithtext) select 'test007(2)',''</v>
      </c>
      <c r="T3929" t="str">
        <f t="shared" si="745"/>
        <v>insert into pfcomm_api.ethnicity_new(username,ethnicitytext) select 'test007(2)','Not Specified'</v>
      </c>
      <c r="U3929" t="str">
        <f t="shared" si="746"/>
        <v>insert into pfcomm_api.education_new(username,educationtext) select 'test007(2)','Not Specified'</v>
      </c>
    </row>
    <row r="3930" spans="1:21" ht="45" x14ac:dyDescent="0.25">
      <c r="A3930" s="1" t="s">
        <v>3973</v>
      </c>
      <c r="B3930" s="1"/>
      <c r="C3930" s="1" t="s">
        <v>6</v>
      </c>
      <c r="D3930" s="1"/>
      <c r="E3930" s="1" t="s">
        <v>6</v>
      </c>
      <c r="F3930" s="1" t="s">
        <v>6</v>
      </c>
      <c r="G3930" s="1" t="str">
        <f t="shared" si="735"/>
        <v>''</v>
      </c>
      <c r="H3930" s="1" t="str">
        <f t="shared" si="735"/>
        <v>'Not Specified'</v>
      </c>
      <c r="I3930" s="1" t="str">
        <f t="shared" si="735"/>
        <v>''</v>
      </c>
      <c r="J3930" s="1" t="str">
        <f t="shared" si="735"/>
        <v>'Not Specified'</v>
      </c>
      <c r="K3930" s="1" t="str">
        <f t="shared" si="736"/>
        <v>'Not Specified'</v>
      </c>
      <c r="L3930" t="str">
        <f t="shared" si="737"/>
        <v>insert into pfcomm_api.waiting_new(username,waitingtext) select 'test008',''</v>
      </c>
      <c r="M3930" t="str">
        <f t="shared" si="738"/>
        <v>insert into pfcomm_api.religion_new(username,religiontext) select 'test008','Not Specified'</v>
      </c>
      <c r="N3930" t="str">
        <f t="shared" si="739"/>
        <v>insert into pfcomm_api.faith_new(username,faithtext) select 'test008',''</v>
      </c>
      <c r="O3930" t="str">
        <f t="shared" si="740"/>
        <v>insert into pfcomm_api.ethnicity_new(username,ethnicitytext) select 'test008','Not Specified'</v>
      </c>
      <c r="P3930" t="str">
        <f t="shared" si="741"/>
        <v>insert into pfcomm_api.education_new(username,educationtext) select 'test008','Not Specified'</v>
      </c>
      <c r="Q3930" t="str">
        <f t="shared" si="742"/>
        <v>insert into pfcomm_api.waiting_new(username,waitingtext) select 'test008',''</v>
      </c>
      <c r="R3930" t="str">
        <f t="shared" si="743"/>
        <v>insert into pfcomm_api.religion_new(username,religiontext) select 'test008','Not Specified'</v>
      </c>
      <c r="S3930" t="str">
        <f t="shared" si="744"/>
        <v>insert into pfcomm_api.faith_new(username,faithtext) select 'test008',''</v>
      </c>
      <c r="T3930" t="str">
        <f t="shared" si="745"/>
        <v>insert into pfcomm_api.ethnicity_new(username,ethnicitytext) select 'test008','Not Specified'</v>
      </c>
      <c r="U3930" t="str">
        <f t="shared" si="746"/>
        <v>insert into pfcomm_api.education_new(username,educationtext) select 'test008','Not Specified'</v>
      </c>
    </row>
    <row r="3931" spans="1:21" ht="45" x14ac:dyDescent="0.25">
      <c r="A3931" s="1" t="s">
        <v>3974</v>
      </c>
      <c r="B3931" s="1"/>
      <c r="C3931" s="1" t="s">
        <v>6</v>
      </c>
      <c r="D3931" s="1"/>
      <c r="E3931" s="1" t="s">
        <v>6</v>
      </c>
      <c r="F3931" s="1" t="s">
        <v>6</v>
      </c>
      <c r="G3931" s="1" t="str">
        <f t="shared" si="735"/>
        <v>''</v>
      </c>
      <c r="H3931" s="1" t="str">
        <f t="shared" si="735"/>
        <v>'Not Specified'</v>
      </c>
      <c r="I3931" s="1" t="str">
        <f t="shared" si="735"/>
        <v>''</v>
      </c>
      <c r="J3931" s="1" t="str">
        <f t="shared" si="735"/>
        <v>'Not Specified'</v>
      </c>
      <c r="K3931" s="1" t="str">
        <f t="shared" si="736"/>
        <v>'Not Specified'</v>
      </c>
      <c r="L3931" t="str">
        <f t="shared" si="737"/>
        <v>insert into pfcomm_api.waiting_new(username,waitingtext) select 'test008(2)',''</v>
      </c>
      <c r="M3931" t="str">
        <f t="shared" si="738"/>
        <v>insert into pfcomm_api.religion_new(username,religiontext) select 'test008(2)','Not Specified'</v>
      </c>
      <c r="N3931" t="str">
        <f t="shared" si="739"/>
        <v>insert into pfcomm_api.faith_new(username,faithtext) select 'test008(2)',''</v>
      </c>
      <c r="O3931" t="str">
        <f t="shared" si="740"/>
        <v>insert into pfcomm_api.ethnicity_new(username,ethnicitytext) select 'test008(2)','Not Specified'</v>
      </c>
      <c r="P3931" t="str">
        <f t="shared" si="741"/>
        <v>insert into pfcomm_api.education_new(username,educationtext) select 'test008(2)','Not Specified'</v>
      </c>
      <c r="Q3931" t="str">
        <f t="shared" si="742"/>
        <v>insert into pfcomm_api.waiting_new(username,waitingtext) select 'test008(2)',''</v>
      </c>
      <c r="R3931" t="str">
        <f t="shared" si="743"/>
        <v>insert into pfcomm_api.religion_new(username,religiontext) select 'test008(2)','Not Specified'</v>
      </c>
      <c r="S3931" t="str">
        <f t="shared" si="744"/>
        <v>insert into pfcomm_api.faith_new(username,faithtext) select 'test008(2)',''</v>
      </c>
      <c r="T3931" t="str">
        <f t="shared" si="745"/>
        <v>insert into pfcomm_api.ethnicity_new(username,ethnicitytext) select 'test008(2)','Not Specified'</v>
      </c>
      <c r="U3931" t="str">
        <f t="shared" si="746"/>
        <v>insert into pfcomm_api.education_new(username,educationtext) select 'test008(2)','Not Specified'</v>
      </c>
    </row>
    <row r="3932" spans="1:21" ht="30" x14ac:dyDescent="0.25">
      <c r="A3932" s="1" t="s">
        <v>3975</v>
      </c>
      <c r="B3932" s="1"/>
      <c r="C3932" s="1" t="s">
        <v>1</v>
      </c>
      <c r="D3932" s="1"/>
      <c r="E3932" s="1" t="s">
        <v>2</v>
      </c>
      <c r="F3932" s="1" t="s">
        <v>7</v>
      </c>
      <c r="G3932" s="1" t="str">
        <f t="shared" si="735"/>
        <v>''</v>
      </c>
      <c r="H3932" s="1" t="str">
        <f t="shared" si="735"/>
        <v>'Christian'</v>
      </c>
      <c r="I3932" s="1" t="str">
        <f t="shared" si="735"/>
        <v>''</v>
      </c>
      <c r="J3932" s="1" t="str">
        <f t="shared" si="735"/>
        <v>'Caucasian'</v>
      </c>
      <c r="K3932" s="1" t="str">
        <f t="shared" si="736"/>
        <v>'College Degree'</v>
      </c>
      <c r="L3932" t="str">
        <f t="shared" si="737"/>
        <v>insert into pfcomm_api.waiting_new(username,waitingtext) select 'MarcusandKatie',''</v>
      </c>
      <c r="M3932" t="str">
        <f t="shared" si="738"/>
        <v>insert into pfcomm_api.religion_new(username,religiontext) select 'MarcusandKatie','Christian'</v>
      </c>
      <c r="N3932" t="str">
        <f t="shared" si="739"/>
        <v>insert into pfcomm_api.faith_new(username,faithtext) select 'MarcusandKatie',''</v>
      </c>
      <c r="O3932" t="str">
        <f t="shared" si="740"/>
        <v>insert into pfcomm_api.ethnicity_new(username,ethnicitytext) select 'MarcusandKatie','Caucasian'</v>
      </c>
      <c r="P3932" t="str">
        <f t="shared" si="741"/>
        <v>insert into pfcomm_api.education_new(username,educationtext) select 'MarcusandKatie','College Degree'</v>
      </c>
      <c r="Q3932" t="str">
        <f t="shared" si="742"/>
        <v>insert into pfcomm_api.waiting_new(username,waitingtext) select 'MarcusandKatie',''</v>
      </c>
      <c r="R3932" t="str">
        <f t="shared" si="743"/>
        <v>insert into pfcomm_api.religion_new(username,religiontext) select 'MarcusandKatie','Christian'</v>
      </c>
      <c r="S3932" t="str">
        <f t="shared" si="744"/>
        <v>insert into pfcomm_api.faith_new(username,faithtext) select 'MarcusandKatie',''</v>
      </c>
      <c r="T3932" t="str">
        <f t="shared" si="745"/>
        <v>insert into pfcomm_api.ethnicity_new(username,ethnicitytext) select 'MarcusandKatie','Caucasian'</v>
      </c>
      <c r="U3932" t="str">
        <f t="shared" si="746"/>
        <v>insert into pfcomm_api.education_new(username,educationtext) select 'MarcusandKatie','College Degree'</v>
      </c>
    </row>
    <row r="3933" spans="1:21" ht="30" x14ac:dyDescent="0.25">
      <c r="A3933" s="1" t="s">
        <v>3976</v>
      </c>
      <c r="B3933" s="1"/>
      <c r="C3933" s="1" t="s">
        <v>1</v>
      </c>
      <c r="D3933" s="1"/>
      <c r="E3933" s="1" t="s">
        <v>2</v>
      </c>
      <c r="F3933" s="1" t="s">
        <v>3</v>
      </c>
      <c r="G3933" s="1" t="str">
        <f t="shared" si="735"/>
        <v>''</v>
      </c>
      <c r="H3933" s="1" t="str">
        <f t="shared" si="735"/>
        <v>'Christian'</v>
      </c>
      <c r="I3933" s="1" t="str">
        <f t="shared" si="735"/>
        <v>''</v>
      </c>
      <c r="J3933" s="1" t="str">
        <f t="shared" si="735"/>
        <v>'Caucasian'</v>
      </c>
      <c r="K3933" s="1" t="str">
        <f t="shared" si="736"/>
        <v>'Advanced Degree'</v>
      </c>
      <c r="L3933" t="str">
        <f t="shared" si="737"/>
        <v>insert into pfcomm_api.waiting_new(username,waitingtext) select 'MarcusandKatie(2)',''</v>
      </c>
      <c r="M3933" t="str">
        <f t="shared" si="738"/>
        <v>insert into pfcomm_api.religion_new(username,religiontext) select 'MarcusandKatie(2)','Christian'</v>
      </c>
      <c r="N3933" t="str">
        <f t="shared" si="739"/>
        <v>insert into pfcomm_api.faith_new(username,faithtext) select 'MarcusandKatie(2)',''</v>
      </c>
      <c r="O3933" t="str">
        <f t="shared" si="740"/>
        <v>insert into pfcomm_api.ethnicity_new(username,ethnicitytext) select 'MarcusandKatie(2)','Caucasian'</v>
      </c>
      <c r="P3933" t="str">
        <f t="shared" si="741"/>
        <v>insert into pfcomm_api.education_new(username,educationtext) select 'MarcusandKatie(2)','Advanced Degree'</v>
      </c>
      <c r="Q3933" t="str">
        <f t="shared" si="742"/>
        <v>insert into pfcomm_api.waiting_new(username,waitingtext) select 'MarcusandKatie(2)',''</v>
      </c>
      <c r="R3933" t="str">
        <f t="shared" si="743"/>
        <v>insert into pfcomm_api.religion_new(username,religiontext) select 'MarcusandKatie(2)','Christian'</v>
      </c>
      <c r="S3933" t="str">
        <f t="shared" si="744"/>
        <v>insert into pfcomm_api.faith_new(username,faithtext) select 'MarcusandKatie(2)',''</v>
      </c>
      <c r="T3933" t="str">
        <f t="shared" si="745"/>
        <v>insert into pfcomm_api.ethnicity_new(username,ethnicitytext) select 'MarcusandKatie(2)','Caucasian'</v>
      </c>
      <c r="U3933" t="str">
        <f t="shared" si="746"/>
        <v>insert into pfcomm_api.education_new(username,educationtext) select 'MarcusandKatie(2)','Advanced Degree'</v>
      </c>
    </row>
    <row r="3934" spans="1:21" ht="45" x14ac:dyDescent="0.25">
      <c r="A3934" s="1" t="s">
        <v>3977</v>
      </c>
      <c r="B3934" s="1"/>
      <c r="C3934" s="1" t="s">
        <v>29</v>
      </c>
      <c r="D3934" s="1"/>
      <c r="E3934" s="1" t="s">
        <v>2</v>
      </c>
      <c r="F3934" s="1" t="s">
        <v>62</v>
      </c>
      <c r="G3934" s="1" t="str">
        <f t="shared" si="735"/>
        <v>''</v>
      </c>
      <c r="H3934" s="1" t="str">
        <f t="shared" si="735"/>
        <v>'Non-denominational'</v>
      </c>
      <c r="I3934" s="1" t="str">
        <f t="shared" si="735"/>
        <v>''</v>
      </c>
      <c r="J3934" s="1" t="str">
        <f t="shared" si="735"/>
        <v>'Caucasian'</v>
      </c>
      <c r="K3934" s="1" t="str">
        <f t="shared" si="736"/>
        <v>'High School'</v>
      </c>
      <c r="L3934" t="str">
        <f t="shared" si="737"/>
        <v>insert into pfcomm_api.waiting_new(username,waitingtext) select 'RandallandLindsey',''</v>
      </c>
      <c r="M3934" t="str">
        <f t="shared" si="738"/>
        <v>insert into pfcomm_api.religion_new(username,religiontext) select 'RandallandLindsey','Non-denominational'</v>
      </c>
      <c r="N3934" t="str">
        <f t="shared" si="739"/>
        <v>insert into pfcomm_api.faith_new(username,faithtext) select 'RandallandLindsey',''</v>
      </c>
      <c r="O3934" t="str">
        <f t="shared" si="740"/>
        <v>insert into pfcomm_api.ethnicity_new(username,ethnicitytext) select 'RandallandLindsey','Caucasian'</v>
      </c>
      <c r="P3934" t="str">
        <f t="shared" si="741"/>
        <v>insert into pfcomm_api.education_new(username,educationtext) select 'RandallandLindsey','High School'</v>
      </c>
      <c r="Q3934" t="str">
        <f t="shared" si="742"/>
        <v>insert into pfcomm_api.waiting_new(username,waitingtext) select 'RandallandLindsey',''</v>
      </c>
      <c r="R3934" t="str">
        <f t="shared" si="743"/>
        <v>insert into pfcomm_api.religion_new(username,religiontext) select 'RandallandLindsey','Non-denominational'</v>
      </c>
      <c r="S3934" t="str">
        <f t="shared" si="744"/>
        <v>insert into pfcomm_api.faith_new(username,faithtext) select 'RandallandLindsey',''</v>
      </c>
      <c r="T3934" t="str">
        <f t="shared" si="745"/>
        <v>insert into pfcomm_api.ethnicity_new(username,ethnicitytext) select 'RandallandLindsey','Caucasian'</v>
      </c>
      <c r="U3934" t="str">
        <f t="shared" si="746"/>
        <v>insert into pfcomm_api.education_new(username,educationtext) select 'RandallandLindsey','High School'</v>
      </c>
    </row>
    <row r="3935" spans="1:21" ht="30" x14ac:dyDescent="0.25">
      <c r="A3935" s="1" t="s">
        <v>3978</v>
      </c>
      <c r="B3935" s="1"/>
      <c r="C3935" s="1"/>
      <c r="D3935" s="1"/>
      <c r="E3935" s="1"/>
      <c r="F3935" s="1"/>
      <c r="G3935" s="1" t="str">
        <f t="shared" si="735"/>
        <v>''</v>
      </c>
      <c r="H3935" s="1" t="str">
        <f t="shared" si="735"/>
        <v>''</v>
      </c>
      <c r="I3935" s="1" t="str">
        <f t="shared" si="735"/>
        <v>''</v>
      </c>
      <c r="J3935" s="1" t="str">
        <f t="shared" si="735"/>
        <v>''</v>
      </c>
      <c r="K3935" s="1" t="str">
        <f t="shared" si="736"/>
        <v>''</v>
      </c>
      <c r="L3935" t="str">
        <f t="shared" si="737"/>
        <v>insert into pfcomm_api.waiting_new(username,waitingtext) select 'jessytest',''</v>
      </c>
      <c r="M3935" t="str">
        <f t="shared" si="738"/>
        <v>insert into pfcomm_api.religion_new(username,religiontext) select 'jessytest',''</v>
      </c>
      <c r="N3935" t="str">
        <f t="shared" si="739"/>
        <v>insert into pfcomm_api.faith_new(username,faithtext) select 'jessytest',''</v>
      </c>
      <c r="O3935" t="str">
        <f t="shared" si="740"/>
        <v>insert into pfcomm_api.ethnicity_new(username,ethnicitytext) select 'jessytest',''</v>
      </c>
      <c r="P3935" t="str">
        <f t="shared" si="741"/>
        <v>insert into pfcomm_api.education_new(username,educationtext) select 'jessytest',''</v>
      </c>
      <c r="Q3935" t="str">
        <f t="shared" si="742"/>
        <v>insert into pfcomm_api.waiting_new(username,waitingtext) select 'jessytest',''</v>
      </c>
      <c r="R3935" t="str">
        <f t="shared" si="743"/>
        <v>insert into pfcomm_api.religion_new(username,religiontext) select 'jessytest',''</v>
      </c>
      <c r="S3935" t="str">
        <f t="shared" si="744"/>
        <v>insert into pfcomm_api.faith_new(username,faithtext) select 'jessytest',''</v>
      </c>
      <c r="T3935" t="str">
        <f t="shared" si="745"/>
        <v>insert into pfcomm_api.ethnicity_new(username,ethnicitytext) select 'jessytest',''</v>
      </c>
      <c r="U3935" t="str">
        <f t="shared" si="746"/>
        <v>insert into pfcomm_api.education_new(username,educationtext) select 'jessytest',''</v>
      </c>
    </row>
    <row r="3936" spans="1:21" ht="45" x14ac:dyDescent="0.25">
      <c r="A3936" s="1" t="s">
        <v>3979</v>
      </c>
      <c r="B3936" s="1"/>
      <c r="C3936" s="1" t="s">
        <v>29</v>
      </c>
      <c r="D3936" s="1"/>
      <c r="E3936" s="1" t="s">
        <v>2</v>
      </c>
      <c r="F3936" s="1" t="s">
        <v>62</v>
      </c>
      <c r="G3936" s="1" t="str">
        <f t="shared" si="735"/>
        <v>''</v>
      </c>
      <c r="H3936" s="1" t="str">
        <f t="shared" si="735"/>
        <v>'Non-denominational'</v>
      </c>
      <c r="I3936" s="1" t="str">
        <f t="shared" si="735"/>
        <v>''</v>
      </c>
      <c r="J3936" s="1" t="str">
        <f t="shared" si="735"/>
        <v>'Caucasian'</v>
      </c>
      <c r="K3936" s="1" t="str">
        <f t="shared" si="736"/>
        <v>'High School'</v>
      </c>
      <c r="L3936" t="str">
        <f t="shared" si="737"/>
        <v>insert into pfcomm_api.waiting_new(username,waitingtext) select 'RandallandLindsey(2)',''</v>
      </c>
      <c r="M3936" t="str">
        <f t="shared" si="738"/>
        <v>insert into pfcomm_api.religion_new(username,religiontext) select 'RandallandLindsey(2)','Non-denominational'</v>
      </c>
      <c r="N3936" t="str">
        <f t="shared" si="739"/>
        <v>insert into pfcomm_api.faith_new(username,faithtext) select 'RandallandLindsey(2)',''</v>
      </c>
      <c r="O3936" t="str">
        <f t="shared" si="740"/>
        <v>insert into pfcomm_api.ethnicity_new(username,ethnicitytext) select 'RandallandLindsey(2)','Caucasian'</v>
      </c>
      <c r="P3936" t="str">
        <f t="shared" si="741"/>
        <v>insert into pfcomm_api.education_new(username,educationtext) select 'RandallandLindsey(2)','High School'</v>
      </c>
      <c r="Q3936" t="str">
        <f t="shared" si="742"/>
        <v>insert into pfcomm_api.waiting_new(username,waitingtext) select 'RandallandLindsey(2)',''</v>
      </c>
      <c r="R3936" t="str">
        <f t="shared" si="743"/>
        <v>insert into pfcomm_api.religion_new(username,religiontext) select 'RandallandLindsey(2)','Non-denominational'</v>
      </c>
      <c r="S3936" t="str">
        <f t="shared" si="744"/>
        <v>insert into pfcomm_api.faith_new(username,faithtext) select 'RandallandLindsey(2)',''</v>
      </c>
      <c r="T3936" t="str">
        <f t="shared" si="745"/>
        <v>insert into pfcomm_api.ethnicity_new(username,ethnicitytext) select 'RandallandLindsey(2)','Caucasian'</v>
      </c>
      <c r="U3936" t="str">
        <f t="shared" si="746"/>
        <v>insert into pfcomm_api.education_new(username,educationtext) select 'RandallandLindsey(2)','High School'</v>
      </c>
    </row>
    <row r="3937" spans="1:21" ht="30" x14ac:dyDescent="0.25">
      <c r="A3937" s="1" t="s">
        <v>3980</v>
      </c>
      <c r="B3937" s="1"/>
      <c r="C3937" s="1"/>
      <c r="D3937" s="1"/>
      <c r="E3937" s="1"/>
      <c r="F3937" s="1"/>
      <c r="G3937" s="1" t="str">
        <f t="shared" si="735"/>
        <v>''</v>
      </c>
      <c r="H3937" s="1" t="str">
        <f t="shared" si="735"/>
        <v>''</v>
      </c>
      <c r="I3937" s="1" t="str">
        <f t="shared" si="735"/>
        <v>''</v>
      </c>
      <c r="J3937" s="1" t="str">
        <f t="shared" si="735"/>
        <v>''</v>
      </c>
      <c r="K3937" s="1" t="str">
        <f t="shared" si="736"/>
        <v>''</v>
      </c>
      <c r="L3937" t="str">
        <f t="shared" si="737"/>
        <v>insert into pfcomm_api.waiting_new(username,waitingtext) select 'Test_011',''</v>
      </c>
      <c r="M3937" t="str">
        <f t="shared" si="738"/>
        <v>insert into pfcomm_api.religion_new(username,religiontext) select 'Test_011',''</v>
      </c>
      <c r="N3937" t="str">
        <f t="shared" si="739"/>
        <v>insert into pfcomm_api.faith_new(username,faithtext) select 'Test_011',''</v>
      </c>
      <c r="O3937" t="str">
        <f t="shared" si="740"/>
        <v>insert into pfcomm_api.ethnicity_new(username,ethnicitytext) select 'Test_011',''</v>
      </c>
      <c r="P3937" t="str">
        <f t="shared" si="741"/>
        <v>insert into pfcomm_api.education_new(username,educationtext) select 'Test_011',''</v>
      </c>
      <c r="Q3937" t="str">
        <f t="shared" si="742"/>
        <v>insert into pfcomm_api.waiting_new(username,waitingtext) select 'Test_011',''</v>
      </c>
      <c r="R3937" t="str">
        <f t="shared" si="743"/>
        <v>insert into pfcomm_api.religion_new(username,religiontext) select 'Test_011',''</v>
      </c>
      <c r="S3937" t="str">
        <f t="shared" si="744"/>
        <v>insert into pfcomm_api.faith_new(username,faithtext) select 'Test_011',''</v>
      </c>
      <c r="T3937" t="str">
        <f t="shared" si="745"/>
        <v>insert into pfcomm_api.ethnicity_new(username,ethnicitytext) select 'Test_011',''</v>
      </c>
      <c r="U3937" t="str">
        <f t="shared" si="746"/>
        <v>insert into pfcomm_api.education_new(username,educationtext) select 'Test_011',''</v>
      </c>
    </row>
    <row r="3938" spans="1:21" ht="30" x14ac:dyDescent="0.25">
      <c r="A3938" s="1" t="s">
        <v>3981</v>
      </c>
      <c r="B3938" s="1"/>
      <c r="C3938" s="1"/>
      <c r="D3938" s="1"/>
      <c r="E3938" s="1"/>
      <c r="F3938" s="1"/>
      <c r="G3938" s="1" t="str">
        <f t="shared" si="735"/>
        <v>''</v>
      </c>
      <c r="H3938" s="1" t="str">
        <f t="shared" si="735"/>
        <v>''</v>
      </c>
      <c r="I3938" s="1" t="str">
        <f t="shared" si="735"/>
        <v>''</v>
      </c>
      <c r="J3938" s="1" t="str">
        <f t="shared" si="735"/>
        <v>''</v>
      </c>
      <c r="K3938" s="1" t="str">
        <f t="shared" si="736"/>
        <v>''</v>
      </c>
      <c r="L3938" t="str">
        <f t="shared" si="737"/>
        <v>insert into pfcomm_api.waiting_new(username,waitingtext) select 'Test_011(2)',''</v>
      </c>
      <c r="M3938" t="str">
        <f t="shared" si="738"/>
        <v>insert into pfcomm_api.religion_new(username,religiontext) select 'Test_011(2)',''</v>
      </c>
      <c r="N3938" t="str">
        <f t="shared" si="739"/>
        <v>insert into pfcomm_api.faith_new(username,faithtext) select 'Test_011(2)',''</v>
      </c>
      <c r="O3938" t="str">
        <f t="shared" si="740"/>
        <v>insert into pfcomm_api.ethnicity_new(username,ethnicitytext) select 'Test_011(2)',''</v>
      </c>
      <c r="P3938" t="str">
        <f t="shared" si="741"/>
        <v>insert into pfcomm_api.education_new(username,educationtext) select 'Test_011(2)',''</v>
      </c>
      <c r="Q3938" t="str">
        <f t="shared" si="742"/>
        <v>insert into pfcomm_api.waiting_new(username,waitingtext) select 'Test_011(2)',''</v>
      </c>
      <c r="R3938" t="str">
        <f t="shared" si="743"/>
        <v>insert into pfcomm_api.religion_new(username,religiontext) select 'Test_011(2)',''</v>
      </c>
      <c r="S3938" t="str">
        <f t="shared" si="744"/>
        <v>insert into pfcomm_api.faith_new(username,faithtext) select 'Test_011(2)',''</v>
      </c>
      <c r="T3938" t="str">
        <f t="shared" si="745"/>
        <v>insert into pfcomm_api.ethnicity_new(username,ethnicitytext) select 'Test_011(2)',''</v>
      </c>
      <c r="U3938" t="str">
        <f t="shared" si="746"/>
        <v>insert into pfcomm_api.education_new(username,educationtext) select 'Test_011(2)',''</v>
      </c>
    </row>
    <row r="3939" spans="1:21" ht="30" x14ac:dyDescent="0.25">
      <c r="A3939" s="1" t="s">
        <v>3982</v>
      </c>
      <c r="B3939" s="1"/>
      <c r="C3939" s="1"/>
      <c r="D3939" s="1"/>
      <c r="E3939" s="1"/>
      <c r="F3939" s="1"/>
      <c r="G3939" s="1" t="str">
        <f t="shared" si="735"/>
        <v>''</v>
      </c>
      <c r="H3939" s="1" t="str">
        <f t="shared" si="735"/>
        <v>''</v>
      </c>
      <c r="I3939" s="1" t="str">
        <f t="shared" si="735"/>
        <v>''</v>
      </c>
      <c r="J3939" s="1" t="str">
        <f t="shared" si="735"/>
        <v>''</v>
      </c>
      <c r="K3939" s="1" t="str">
        <f t="shared" si="736"/>
        <v>''</v>
      </c>
      <c r="L3939" t="str">
        <f t="shared" si="737"/>
        <v>insert into pfcomm_api.waiting_new(username,waitingtext) select 'test_002',''</v>
      </c>
      <c r="M3939" t="str">
        <f t="shared" si="738"/>
        <v>insert into pfcomm_api.religion_new(username,religiontext) select 'test_002',''</v>
      </c>
      <c r="N3939" t="str">
        <f t="shared" si="739"/>
        <v>insert into pfcomm_api.faith_new(username,faithtext) select 'test_002',''</v>
      </c>
      <c r="O3939" t="str">
        <f t="shared" si="740"/>
        <v>insert into pfcomm_api.ethnicity_new(username,ethnicitytext) select 'test_002',''</v>
      </c>
      <c r="P3939" t="str">
        <f t="shared" si="741"/>
        <v>insert into pfcomm_api.education_new(username,educationtext) select 'test_002',''</v>
      </c>
      <c r="Q3939" t="str">
        <f t="shared" si="742"/>
        <v>insert into pfcomm_api.waiting_new(username,waitingtext) select 'test_002',''</v>
      </c>
      <c r="R3939" t="str">
        <f t="shared" si="743"/>
        <v>insert into pfcomm_api.religion_new(username,religiontext) select 'test_002',''</v>
      </c>
      <c r="S3939" t="str">
        <f t="shared" si="744"/>
        <v>insert into pfcomm_api.faith_new(username,faithtext) select 'test_002',''</v>
      </c>
      <c r="T3939" t="str">
        <f t="shared" si="745"/>
        <v>insert into pfcomm_api.ethnicity_new(username,ethnicitytext) select 'test_002',''</v>
      </c>
      <c r="U3939" t="str">
        <f t="shared" si="746"/>
        <v>insert into pfcomm_api.education_new(username,educationtext) select 'test_002',''</v>
      </c>
    </row>
    <row r="3940" spans="1:21" ht="30" x14ac:dyDescent="0.25">
      <c r="A3940" s="1" t="s">
        <v>3983</v>
      </c>
      <c r="B3940" s="1"/>
      <c r="C3940" s="1"/>
      <c r="D3940" s="1"/>
      <c r="E3940" s="1"/>
      <c r="F3940" s="1"/>
      <c r="G3940" s="1" t="str">
        <f t="shared" si="735"/>
        <v>''</v>
      </c>
      <c r="H3940" s="1" t="str">
        <f t="shared" si="735"/>
        <v>''</v>
      </c>
      <c r="I3940" s="1" t="str">
        <f t="shared" si="735"/>
        <v>''</v>
      </c>
      <c r="J3940" s="1" t="str">
        <f t="shared" si="735"/>
        <v>''</v>
      </c>
      <c r="K3940" s="1" t="str">
        <f t="shared" si="736"/>
        <v>''</v>
      </c>
      <c r="L3940" t="str">
        <f t="shared" si="737"/>
        <v>insert into pfcomm_api.waiting_new(username,waitingtext) select 'test_002(2)',''</v>
      </c>
      <c r="M3940" t="str">
        <f t="shared" si="738"/>
        <v>insert into pfcomm_api.religion_new(username,religiontext) select 'test_002(2)',''</v>
      </c>
      <c r="N3940" t="str">
        <f t="shared" si="739"/>
        <v>insert into pfcomm_api.faith_new(username,faithtext) select 'test_002(2)',''</v>
      </c>
      <c r="O3940" t="str">
        <f t="shared" si="740"/>
        <v>insert into pfcomm_api.ethnicity_new(username,ethnicitytext) select 'test_002(2)',''</v>
      </c>
      <c r="P3940" t="str">
        <f t="shared" si="741"/>
        <v>insert into pfcomm_api.education_new(username,educationtext) select 'test_002(2)',''</v>
      </c>
      <c r="Q3940" t="str">
        <f t="shared" si="742"/>
        <v>insert into pfcomm_api.waiting_new(username,waitingtext) select 'test_002(2)',''</v>
      </c>
      <c r="R3940" t="str">
        <f t="shared" si="743"/>
        <v>insert into pfcomm_api.religion_new(username,religiontext) select 'test_002(2)',''</v>
      </c>
      <c r="S3940" t="str">
        <f t="shared" si="744"/>
        <v>insert into pfcomm_api.faith_new(username,faithtext) select 'test_002(2)',''</v>
      </c>
      <c r="T3940" t="str">
        <f t="shared" si="745"/>
        <v>insert into pfcomm_api.ethnicity_new(username,ethnicitytext) select 'test_002(2)',''</v>
      </c>
      <c r="U3940" t="str">
        <f t="shared" si="746"/>
        <v>insert into pfcomm_api.education_new(username,educationtext) select 'test_002(2)',''</v>
      </c>
    </row>
    <row r="3941" spans="1:21" ht="30" x14ac:dyDescent="0.25">
      <c r="A3941" s="1" t="s">
        <v>3984</v>
      </c>
      <c r="B3941" s="1"/>
      <c r="C3941" s="1"/>
      <c r="D3941" s="1"/>
      <c r="E3941" s="1"/>
      <c r="F3941" s="1"/>
      <c r="G3941" s="1" t="str">
        <f t="shared" si="735"/>
        <v>''</v>
      </c>
      <c r="H3941" s="1" t="str">
        <f t="shared" si="735"/>
        <v>''</v>
      </c>
      <c r="I3941" s="1" t="str">
        <f t="shared" si="735"/>
        <v>''</v>
      </c>
      <c r="J3941" s="1" t="str">
        <f t="shared" si="735"/>
        <v>''</v>
      </c>
      <c r="K3941" s="1" t="str">
        <f t="shared" si="736"/>
        <v>''</v>
      </c>
      <c r="L3941" t="str">
        <f t="shared" si="737"/>
        <v>insert into pfcomm_api.waiting_new(username,waitingtext) select 'test_013',''</v>
      </c>
      <c r="M3941" t="str">
        <f t="shared" si="738"/>
        <v>insert into pfcomm_api.religion_new(username,religiontext) select 'test_013',''</v>
      </c>
      <c r="N3941" t="str">
        <f t="shared" si="739"/>
        <v>insert into pfcomm_api.faith_new(username,faithtext) select 'test_013',''</v>
      </c>
      <c r="O3941" t="str">
        <f t="shared" si="740"/>
        <v>insert into pfcomm_api.ethnicity_new(username,ethnicitytext) select 'test_013',''</v>
      </c>
      <c r="P3941" t="str">
        <f t="shared" si="741"/>
        <v>insert into pfcomm_api.education_new(username,educationtext) select 'test_013',''</v>
      </c>
      <c r="Q3941" t="str">
        <f t="shared" si="742"/>
        <v>insert into pfcomm_api.waiting_new(username,waitingtext) select 'test_013',''</v>
      </c>
      <c r="R3941" t="str">
        <f t="shared" si="743"/>
        <v>insert into pfcomm_api.religion_new(username,religiontext) select 'test_013',''</v>
      </c>
      <c r="S3941" t="str">
        <f t="shared" si="744"/>
        <v>insert into pfcomm_api.faith_new(username,faithtext) select 'test_013',''</v>
      </c>
      <c r="T3941" t="str">
        <f t="shared" si="745"/>
        <v>insert into pfcomm_api.ethnicity_new(username,ethnicitytext) select 'test_013',''</v>
      </c>
      <c r="U3941" t="str">
        <f t="shared" si="746"/>
        <v>insert into pfcomm_api.education_new(username,educationtext) select 'test_013',''</v>
      </c>
    </row>
    <row r="3942" spans="1:21" ht="30" x14ac:dyDescent="0.25">
      <c r="A3942" s="1" t="s">
        <v>3985</v>
      </c>
      <c r="B3942" s="1"/>
      <c r="C3942" s="1"/>
      <c r="D3942" s="1"/>
      <c r="E3942" s="1"/>
      <c r="F3942" s="1"/>
      <c r="G3942" s="1" t="str">
        <f t="shared" si="735"/>
        <v>''</v>
      </c>
      <c r="H3942" s="1" t="str">
        <f t="shared" si="735"/>
        <v>''</v>
      </c>
      <c r="I3942" s="1" t="str">
        <f t="shared" si="735"/>
        <v>''</v>
      </c>
      <c r="J3942" s="1" t="str">
        <f t="shared" si="735"/>
        <v>''</v>
      </c>
      <c r="K3942" s="1" t="str">
        <f t="shared" si="736"/>
        <v>''</v>
      </c>
      <c r="L3942" t="str">
        <f t="shared" si="737"/>
        <v>insert into pfcomm_api.waiting_new(username,waitingtext) select 'test_013(2)',''</v>
      </c>
      <c r="M3942" t="str">
        <f t="shared" si="738"/>
        <v>insert into pfcomm_api.religion_new(username,religiontext) select 'test_013(2)',''</v>
      </c>
      <c r="N3942" t="str">
        <f t="shared" si="739"/>
        <v>insert into pfcomm_api.faith_new(username,faithtext) select 'test_013(2)',''</v>
      </c>
      <c r="O3942" t="str">
        <f t="shared" si="740"/>
        <v>insert into pfcomm_api.ethnicity_new(username,ethnicitytext) select 'test_013(2)',''</v>
      </c>
      <c r="P3942" t="str">
        <f t="shared" si="741"/>
        <v>insert into pfcomm_api.education_new(username,educationtext) select 'test_013(2)',''</v>
      </c>
      <c r="Q3942" t="str">
        <f t="shared" si="742"/>
        <v>insert into pfcomm_api.waiting_new(username,waitingtext) select 'test_013(2)',''</v>
      </c>
      <c r="R3942" t="str">
        <f t="shared" si="743"/>
        <v>insert into pfcomm_api.religion_new(username,religiontext) select 'test_013(2)',''</v>
      </c>
      <c r="S3942" t="str">
        <f t="shared" si="744"/>
        <v>insert into pfcomm_api.faith_new(username,faithtext) select 'test_013(2)',''</v>
      </c>
      <c r="T3942" t="str">
        <f t="shared" si="745"/>
        <v>insert into pfcomm_api.ethnicity_new(username,ethnicitytext) select 'test_013(2)',''</v>
      </c>
      <c r="U3942" t="str">
        <f t="shared" si="746"/>
        <v>insert into pfcomm_api.education_new(username,educationtext) select 'test_013(2)',''</v>
      </c>
    </row>
    <row r="3943" spans="1:21" ht="45" x14ac:dyDescent="0.25">
      <c r="A3943" s="1" t="s">
        <v>3986</v>
      </c>
      <c r="B3943" s="1"/>
      <c r="C3943" s="1" t="s">
        <v>6</v>
      </c>
      <c r="D3943" s="1"/>
      <c r="E3943" s="1" t="s">
        <v>2</v>
      </c>
      <c r="F3943" s="1" t="s">
        <v>3</v>
      </c>
      <c r="G3943" s="1" t="str">
        <f t="shared" si="735"/>
        <v>''</v>
      </c>
      <c r="H3943" s="1" t="str">
        <f t="shared" si="735"/>
        <v>'Not Specified'</v>
      </c>
      <c r="I3943" s="1" t="str">
        <f t="shared" si="735"/>
        <v>''</v>
      </c>
      <c r="J3943" s="1" t="str">
        <f t="shared" si="735"/>
        <v>'Caucasian'</v>
      </c>
      <c r="K3943" s="1" t="str">
        <f t="shared" si="736"/>
        <v>'Advanced Degree'</v>
      </c>
      <c r="L3943" t="str">
        <f t="shared" si="737"/>
        <v>insert into pfcomm_api.waiting_new(username,waitingtext) select 'KristinaMikeAdopt(2)',''</v>
      </c>
      <c r="M3943" t="str">
        <f t="shared" si="738"/>
        <v>insert into pfcomm_api.religion_new(username,religiontext) select 'KristinaMikeAdopt(2)','Not Specified'</v>
      </c>
      <c r="N3943" t="str">
        <f t="shared" si="739"/>
        <v>insert into pfcomm_api.faith_new(username,faithtext) select 'KristinaMikeAdopt(2)',''</v>
      </c>
      <c r="O3943" t="str">
        <f t="shared" si="740"/>
        <v>insert into pfcomm_api.ethnicity_new(username,ethnicitytext) select 'KristinaMikeAdopt(2)','Caucasian'</v>
      </c>
      <c r="P3943" t="str">
        <f t="shared" si="741"/>
        <v>insert into pfcomm_api.education_new(username,educationtext) select 'KristinaMikeAdopt(2)','Advanced Degree'</v>
      </c>
      <c r="Q3943" t="str">
        <f t="shared" si="742"/>
        <v>insert into pfcomm_api.waiting_new(username,waitingtext) select 'KristinaMikeAdopt(2)',''</v>
      </c>
      <c r="R3943" t="str">
        <f t="shared" si="743"/>
        <v>insert into pfcomm_api.religion_new(username,religiontext) select 'KristinaMikeAdopt(2)','Not Specified'</v>
      </c>
      <c r="S3943" t="str">
        <f t="shared" si="744"/>
        <v>insert into pfcomm_api.faith_new(username,faithtext) select 'KristinaMikeAdopt(2)',''</v>
      </c>
      <c r="T3943" t="str">
        <f t="shared" si="745"/>
        <v>insert into pfcomm_api.ethnicity_new(username,ethnicitytext) select 'KristinaMikeAdopt(2)','Caucasian'</v>
      </c>
      <c r="U3943" t="str">
        <f t="shared" si="746"/>
        <v>insert into pfcomm_api.education_new(username,educationtext) select 'KristinaMikeAdopt(2)','Advanced Degree'</v>
      </c>
    </row>
    <row r="3944" spans="1:21" ht="45" x14ac:dyDescent="0.25">
      <c r="A3944" s="1" t="s">
        <v>3987</v>
      </c>
      <c r="B3944" s="1"/>
      <c r="C3944" s="1" t="s">
        <v>6</v>
      </c>
      <c r="D3944" s="1"/>
      <c r="E3944" s="1" t="s">
        <v>41</v>
      </c>
      <c r="F3944" s="1" t="s">
        <v>3</v>
      </c>
      <c r="G3944" s="1" t="str">
        <f t="shared" si="735"/>
        <v>''</v>
      </c>
      <c r="H3944" s="1" t="str">
        <f t="shared" si="735"/>
        <v>'Not Specified'</v>
      </c>
      <c r="I3944" s="1" t="str">
        <f t="shared" si="735"/>
        <v>''</v>
      </c>
      <c r="J3944" s="1" t="str">
        <f t="shared" si="735"/>
        <v>'Pacific Islander'</v>
      </c>
      <c r="K3944" s="1" t="str">
        <f t="shared" si="736"/>
        <v>'Advanced Degree'</v>
      </c>
      <c r="L3944" t="str">
        <f t="shared" si="737"/>
        <v>insert into pfcomm_api.waiting_new(username,waitingtext) select 'KristinaMikeAdopt',''</v>
      </c>
      <c r="M3944" t="str">
        <f t="shared" si="738"/>
        <v>insert into pfcomm_api.religion_new(username,religiontext) select 'KristinaMikeAdopt','Not Specified'</v>
      </c>
      <c r="N3944" t="str">
        <f t="shared" si="739"/>
        <v>insert into pfcomm_api.faith_new(username,faithtext) select 'KristinaMikeAdopt',''</v>
      </c>
      <c r="O3944" t="str">
        <f t="shared" si="740"/>
        <v>insert into pfcomm_api.ethnicity_new(username,ethnicitytext) select 'KristinaMikeAdopt','Pacific Islander'</v>
      </c>
      <c r="P3944" t="str">
        <f t="shared" si="741"/>
        <v>insert into pfcomm_api.education_new(username,educationtext) select 'KristinaMikeAdopt','Advanced Degree'</v>
      </c>
      <c r="Q3944" t="str">
        <f t="shared" si="742"/>
        <v>insert into pfcomm_api.waiting_new(username,waitingtext) select 'KristinaMikeAdopt',''</v>
      </c>
      <c r="R3944" t="str">
        <f t="shared" si="743"/>
        <v>insert into pfcomm_api.religion_new(username,religiontext) select 'KristinaMikeAdopt','Not Specified'</v>
      </c>
      <c r="S3944" t="str">
        <f t="shared" si="744"/>
        <v>insert into pfcomm_api.faith_new(username,faithtext) select 'KristinaMikeAdopt',''</v>
      </c>
      <c r="T3944" t="str">
        <f t="shared" si="745"/>
        <v>insert into pfcomm_api.ethnicity_new(username,ethnicitytext) select 'KristinaMikeAdopt','Pacific Islander'</v>
      </c>
      <c r="U3944" t="str">
        <f t="shared" si="746"/>
        <v>insert into pfcomm_api.education_new(username,educationtext) select 'KristinaMikeAdopt','Advanced Degree'</v>
      </c>
    </row>
    <row r="3945" spans="1:21" ht="45" x14ac:dyDescent="0.25">
      <c r="A3945" s="1" t="s">
        <v>3988</v>
      </c>
      <c r="B3945" s="1"/>
      <c r="C3945" s="1" t="s">
        <v>6</v>
      </c>
      <c r="D3945" s="1"/>
      <c r="E3945" s="1" t="s">
        <v>2</v>
      </c>
      <c r="F3945" s="1" t="s">
        <v>6</v>
      </c>
      <c r="G3945" s="1" t="str">
        <f t="shared" si="735"/>
        <v>''</v>
      </c>
      <c r="H3945" s="1" t="str">
        <f t="shared" si="735"/>
        <v>'Not Specified'</v>
      </c>
      <c r="I3945" s="1" t="str">
        <f t="shared" si="735"/>
        <v>''</v>
      </c>
      <c r="J3945" s="1" t="str">
        <f t="shared" si="735"/>
        <v>'Caucasian'</v>
      </c>
      <c r="K3945" s="1" t="str">
        <f t="shared" si="736"/>
        <v>'Not Specified'</v>
      </c>
      <c r="L3945" t="str">
        <f t="shared" si="737"/>
        <v>insert into pfcomm_api.waiting_new(username,waitingtext) select 'RachaelGola',''</v>
      </c>
      <c r="M3945" t="str">
        <f t="shared" si="738"/>
        <v>insert into pfcomm_api.religion_new(username,religiontext) select 'RachaelGola','Not Specified'</v>
      </c>
      <c r="N3945" t="str">
        <f t="shared" si="739"/>
        <v>insert into pfcomm_api.faith_new(username,faithtext) select 'RachaelGola',''</v>
      </c>
      <c r="O3945" t="str">
        <f t="shared" si="740"/>
        <v>insert into pfcomm_api.ethnicity_new(username,ethnicitytext) select 'RachaelGola','Caucasian'</v>
      </c>
      <c r="P3945" t="str">
        <f t="shared" si="741"/>
        <v>insert into pfcomm_api.education_new(username,educationtext) select 'RachaelGola','Not Specified'</v>
      </c>
      <c r="Q3945" t="str">
        <f t="shared" si="742"/>
        <v>insert into pfcomm_api.waiting_new(username,waitingtext) select 'RachaelGola',''</v>
      </c>
      <c r="R3945" t="str">
        <f t="shared" si="743"/>
        <v>insert into pfcomm_api.religion_new(username,religiontext) select 'RachaelGola','Not Specified'</v>
      </c>
      <c r="S3945" t="str">
        <f t="shared" si="744"/>
        <v>insert into pfcomm_api.faith_new(username,faithtext) select 'RachaelGola',''</v>
      </c>
      <c r="T3945" t="str">
        <f t="shared" si="745"/>
        <v>insert into pfcomm_api.ethnicity_new(username,ethnicitytext) select 'RachaelGola','Caucasian'</v>
      </c>
      <c r="U3945" t="str">
        <f t="shared" si="746"/>
        <v>insert into pfcomm_api.education_new(username,educationtext) select 'RachaelGola','Not Specified'</v>
      </c>
    </row>
    <row r="3946" spans="1:21" ht="30" x14ac:dyDescent="0.25">
      <c r="A3946" s="1" t="s">
        <v>3989</v>
      </c>
      <c r="B3946" s="1"/>
      <c r="C3946" s="1"/>
      <c r="D3946" s="1"/>
      <c r="E3946" s="1"/>
      <c r="F3946" s="1"/>
      <c r="G3946" s="1" t="str">
        <f t="shared" si="735"/>
        <v>''</v>
      </c>
      <c r="H3946" s="1" t="str">
        <f t="shared" si="735"/>
        <v>''</v>
      </c>
      <c r="I3946" s="1" t="str">
        <f t="shared" si="735"/>
        <v>''</v>
      </c>
      <c r="J3946" s="1" t="str">
        <f t="shared" si="735"/>
        <v>''</v>
      </c>
      <c r="K3946" s="1" t="str">
        <f t="shared" si="736"/>
        <v>''</v>
      </c>
      <c r="L3946" t="str">
        <f t="shared" si="737"/>
        <v>insert into pfcomm_api.waiting_new(username,waitingtext) select 'Dclauren1909',''</v>
      </c>
      <c r="M3946" t="str">
        <f t="shared" si="738"/>
        <v>insert into pfcomm_api.religion_new(username,religiontext) select 'Dclauren1909',''</v>
      </c>
      <c r="N3946" t="str">
        <f t="shared" si="739"/>
        <v>insert into pfcomm_api.faith_new(username,faithtext) select 'Dclauren1909',''</v>
      </c>
      <c r="O3946" t="str">
        <f t="shared" si="740"/>
        <v>insert into pfcomm_api.ethnicity_new(username,ethnicitytext) select 'Dclauren1909',''</v>
      </c>
      <c r="P3946" t="str">
        <f t="shared" si="741"/>
        <v>insert into pfcomm_api.education_new(username,educationtext) select 'Dclauren1909',''</v>
      </c>
      <c r="Q3946" t="str">
        <f t="shared" si="742"/>
        <v>insert into pfcomm_api.waiting_new(username,waitingtext) select 'Dclauren1909',''</v>
      </c>
      <c r="R3946" t="str">
        <f t="shared" si="743"/>
        <v>insert into pfcomm_api.religion_new(username,religiontext) select 'Dclauren1909',''</v>
      </c>
      <c r="S3946" t="str">
        <f t="shared" si="744"/>
        <v>insert into pfcomm_api.faith_new(username,faithtext) select 'Dclauren1909',''</v>
      </c>
      <c r="T3946" t="str">
        <f t="shared" si="745"/>
        <v>insert into pfcomm_api.ethnicity_new(username,ethnicitytext) select 'Dclauren1909',''</v>
      </c>
      <c r="U3946" t="str">
        <f t="shared" si="746"/>
        <v>insert into pfcomm_api.education_new(username,educationtext) select 'Dclauren1909',''</v>
      </c>
    </row>
    <row r="3947" spans="1:21" ht="30" x14ac:dyDescent="0.25">
      <c r="A3947" s="1" t="s">
        <v>3990</v>
      </c>
      <c r="B3947" s="1"/>
      <c r="C3947" s="1"/>
      <c r="D3947" s="1"/>
      <c r="E3947" s="1"/>
      <c r="F3947" s="1"/>
      <c r="G3947" s="1" t="str">
        <f t="shared" si="735"/>
        <v>''</v>
      </c>
      <c r="H3947" s="1" t="str">
        <f t="shared" si="735"/>
        <v>''</v>
      </c>
      <c r="I3947" s="1" t="str">
        <f t="shared" si="735"/>
        <v>''</v>
      </c>
      <c r="J3947" s="1" t="str">
        <f t="shared" si="735"/>
        <v>''</v>
      </c>
      <c r="K3947" s="1" t="str">
        <f t="shared" si="736"/>
        <v>''</v>
      </c>
      <c r="L3947" t="str">
        <f t="shared" si="737"/>
        <v>insert into pfcomm_api.waiting_new(username,waitingtext) select 'runawaymom',''</v>
      </c>
      <c r="M3947" t="str">
        <f t="shared" si="738"/>
        <v>insert into pfcomm_api.religion_new(username,religiontext) select 'runawaymom',''</v>
      </c>
      <c r="N3947" t="str">
        <f t="shared" si="739"/>
        <v>insert into pfcomm_api.faith_new(username,faithtext) select 'runawaymom',''</v>
      </c>
      <c r="O3947" t="str">
        <f t="shared" si="740"/>
        <v>insert into pfcomm_api.ethnicity_new(username,ethnicitytext) select 'runawaymom',''</v>
      </c>
      <c r="P3947" t="str">
        <f t="shared" si="741"/>
        <v>insert into pfcomm_api.education_new(username,educationtext) select 'runawaymom',''</v>
      </c>
      <c r="Q3947" t="str">
        <f t="shared" si="742"/>
        <v>insert into pfcomm_api.waiting_new(username,waitingtext) select 'runawaymom',''</v>
      </c>
      <c r="R3947" t="str">
        <f t="shared" si="743"/>
        <v>insert into pfcomm_api.religion_new(username,religiontext) select 'runawaymom',''</v>
      </c>
      <c r="S3947" t="str">
        <f t="shared" si="744"/>
        <v>insert into pfcomm_api.faith_new(username,faithtext) select 'runawaymom',''</v>
      </c>
      <c r="T3947" t="str">
        <f t="shared" si="745"/>
        <v>insert into pfcomm_api.ethnicity_new(username,ethnicitytext) select 'runawaymom',''</v>
      </c>
      <c r="U3947" t="str">
        <f t="shared" si="746"/>
        <v>insert into pfcomm_api.education_new(username,educationtext) select 'runawaymom',''</v>
      </c>
    </row>
    <row r="3948" spans="1:21" ht="30" x14ac:dyDescent="0.25">
      <c r="A3948" s="1" t="s">
        <v>3991</v>
      </c>
      <c r="B3948" s="1"/>
      <c r="C3948" s="1" t="s">
        <v>12</v>
      </c>
      <c r="D3948" s="1"/>
      <c r="E3948" s="1" t="s">
        <v>2</v>
      </c>
      <c r="F3948" s="1" t="s">
        <v>7</v>
      </c>
      <c r="G3948" s="1" t="str">
        <f t="shared" si="735"/>
        <v>''</v>
      </c>
      <c r="H3948" s="1" t="str">
        <f t="shared" si="735"/>
        <v>'Catholic'</v>
      </c>
      <c r="I3948" s="1" t="str">
        <f t="shared" si="735"/>
        <v>''</v>
      </c>
      <c r="J3948" s="1" t="str">
        <f t="shared" si="735"/>
        <v>'Caucasian'</v>
      </c>
      <c r="K3948" s="1" t="str">
        <f t="shared" si="736"/>
        <v>'College Degree'</v>
      </c>
      <c r="L3948" t="str">
        <f t="shared" si="737"/>
        <v>insert into pfcomm_api.waiting_new(username,waitingtext) select 'AbbyandMatt',''</v>
      </c>
      <c r="M3948" t="str">
        <f t="shared" si="738"/>
        <v>insert into pfcomm_api.religion_new(username,religiontext) select 'AbbyandMatt','Catholic'</v>
      </c>
      <c r="N3948" t="str">
        <f t="shared" si="739"/>
        <v>insert into pfcomm_api.faith_new(username,faithtext) select 'AbbyandMatt',''</v>
      </c>
      <c r="O3948" t="str">
        <f t="shared" si="740"/>
        <v>insert into pfcomm_api.ethnicity_new(username,ethnicitytext) select 'AbbyandMatt','Caucasian'</v>
      </c>
      <c r="P3948" t="str">
        <f t="shared" si="741"/>
        <v>insert into pfcomm_api.education_new(username,educationtext) select 'AbbyandMatt','College Degree'</v>
      </c>
      <c r="Q3948" t="str">
        <f t="shared" si="742"/>
        <v>insert into pfcomm_api.waiting_new(username,waitingtext) select 'AbbyandMatt',''</v>
      </c>
      <c r="R3948" t="str">
        <f t="shared" si="743"/>
        <v>insert into pfcomm_api.religion_new(username,religiontext) select 'AbbyandMatt','Catholic'</v>
      </c>
      <c r="S3948" t="str">
        <f t="shared" si="744"/>
        <v>insert into pfcomm_api.faith_new(username,faithtext) select 'AbbyandMatt',''</v>
      </c>
      <c r="T3948" t="str">
        <f t="shared" si="745"/>
        <v>insert into pfcomm_api.ethnicity_new(username,ethnicitytext) select 'AbbyandMatt','Caucasian'</v>
      </c>
      <c r="U3948" t="str">
        <f t="shared" si="746"/>
        <v>insert into pfcomm_api.education_new(username,educationtext) select 'AbbyandMatt','College Degree'</v>
      </c>
    </row>
    <row r="3949" spans="1:21" ht="30" x14ac:dyDescent="0.25">
      <c r="A3949" s="1" t="s">
        <v>3992</v>
      </c>
      <c r="B3949" s="1"/>
      <c r="C3949" s="1" t="s">
        <v>263</v>
      </c>
      <c r="D3949" s="1"/>
      <c r="E3949" s="1" t="s">
        <v>2</v>
      </c>
      <c r="F3949" s="1" t="s">
        <v>7</v>
      </c>
      <c r="G3949" s="1" t="str">
        <f t="shared" si="735"/>
        <v>''</v>
      </c>
      <c r="H3949" s="1" t="str">
        <f t="shared" si="735"/>
        <v>'Episcopal'</v>
      </c>
      <c r="I3949" s="1" t="str">
        <f t="shared" si="735"/>
        <v>''</v>
      </c>
      <c r="J3949" s="1" t="str">
        <f t="shared" si="735"/>
        <v>'Caucasian'</v>
      </c>
      <c r="K3949" s="1" t="str">
        <f t="shared" si="736"/>
        <v>'College Degree'</v>
      </c>
      <c r="L3949" t="str">
        <f t="shared" si="737"/>
        <v>insert into pfcomm_api.waiting_new(username,waitingtext) select 'AbbyandMatt(2)',''</v>
      </c>
      <c r="M3949" t="str">
        <f t="shared" si="738"/>
        <v>insert into pfcomm_api.religion_new(username,religiontext) select 'AbbyandMatt(2)','Episcopal'</v>
      </c>
      <c r="N3949" t="str">
        <f t="shared" si="739"/>
        <v>insert into pfcomm_api.faith_new(username,faithtext) select 'AbbyandMatt(2)',''</v>
      </c>
      <c r="O3949" t="str">
        <f t="shared" si="740"/>
        <v>insert into pfcomm_api.ethnicity_new(username,ethnicitytext) select 'AbbyandMatt(2)','Caucasian'</v>
      </c>
      <c r="P3949" t="str">
        <f t="shared" si="741"/>
        <v>insert into pfcomm_api.education_new(username,educationtext) select 'AbbyandMatt(2)','College Degree'</v>
      </c>
      <c r="Q3949" t="str">
        <f t="shared" si="742"/>
        <v>insert into pfcomm_api.waiting_new(username,waitingtext) select 'AbbyandMatt(2)',''</v>
      </c>
      <c r="R3949" t="str">
        <f t="shared" si="743"/>
        <v>insert into pfcomm_api.religion_new(username,religiontext) select 'AbbyandMatt(2)','Episcopal'</v>
      </c>
      <c r="S3949" t="str">
        <f t="shared" si="744"/>
        <v>insert into pfcomm_api.faith_new(username,faithtext) select 'AbbyandMatt(2)',''</v>
      </c>
      <c r="T3949" t="str">
        <f t="shared" si="745"/>
        <v>insert into pfcomm_api.ethnicity_new(username,ethnicitytext) select 'AbbyandMatt(2)','Caucasian'</v>
      </c>
      <c r="U3949" t="str">
        <f t="shared" si="746"/>
        <v>insert into pfcomm_api.education_new(username,educationtext) select 'AbbyandMatt(2)','College Degree'</v>
      </c>
    </row>
    <row r="3950" spans="1:21" ht="30" x14ac:dyDescent="0.25">
      <c r="A3950" s="1" t="s">
        <v>3993</v>
      </c>
      <c r="B3950" s="1"/>
      <c r="C3950" s="1"/>
      <c r="D3950" s="1"/>
      <c r="E3950" s="1"/>
      <c r="F3950" s="1"/>
      <c r="G3950" s="1" t="str">
        <f t="shared" si="735"/>
        <v>''</v>
      </c>
      <c r="H3950" s="1" t="str">
        <f t="shared" si="735"/>
        <v>''</v>
      </c>
      <c r="I3950" s="1" t="str">
        <f t="shared" si="735"/>
        <v>''</v>
      </c>
      <c r="J3950" s="1" t="str">
        <f t="shared" si="735"/>
        <v>''</v>
      </c>
      <c r="K3950" s="1" t="str">
        <f t="shared" si="736"/>
        <v>''</v>
      </c>
      <c r="L3950" t="str">
        <f t="shared" si="737"/>
        <v>insert into pfcomm_api.waiting_new(username,waitingtext) select 'KarenAndCasey(2)',''</v>
      </c>
      <c r="M3950" t="str">
        <f t="shared" si="738"/>
        <v>insert into pfcomm_api.religion_new(username,religiontext) select 'KarenAndCasey(2)',''</v>
      </c>
      <c r="N3950" t="str">
        <f t="shared" si="739"/>
        <v>insert into pfcomm_api.faith_new(username,faithtext) select 'KarenAndCasey(2)',''</v>
      </c>
      <c r="O3950" t="str">
        <f t="shared" si="740"/>
        <v>insert into pfcomm_api.ethnicity_new(username,ethnicitytext) select 'KarenAndCasey(2)',''</v>
      </c>
      <c r="P3950" t="str">
        <f t="shared" si="741"/>
        <v>insert into pfcomm_api.education_new(username,educationtext) select 'KarenAndCasey(2)',''</v>
      </c>
      <c r="Q3950" t="str">
        <f t="shared" si="742"/>
        <v>insert into pfcomm_api.waiting_new(username,waitingtext) select 'KarenAndCasey(2)',''</v>
      </c>
      <c r="R3950" t="str">
        <f t="shared" si="743"/>
        <v>insert into pfcomm_api.religion_new(username,religiontext) select 'KarenAndCasey(2)',''</v>
      </c>
      <c r="S3950" t="str">
        <f t="shared" si="744"/>
        <v>insert into pfcomm_api.faith_new(username,faithtext) select 'KarenAndCasey(2)',''</v>
      </c>
      <c r="T3950" t="str">
        <f t="shared" si="745"/>
        <v>insert into pfcomm_api.ethnicity_new(username,ethnicitytext) select 'KarenAndCasey(2)',''</v>
      </c>
      <c r="U3950" t="str">
        <f t="shared" si="746"/>
        <v>insert into pfcomm_api.education_new(username,educationtext) select 'KarenAndCasey(2)',''</v>
      </c>
    </row>
    <row r="3951" spans="1:21" ht="90" x14ac:dyDescent="0.25">
      <c r="A3951" s="1" t="s">
        <v>3994</v>
      </c>
      <c r="B3951" s="1"/>
      <c r="C3951" s="1"/>
      <c r="D3951" s="1"/>
      <c r="E3951" s="1"/>
      <c r="F3951" s="1"/>
      <c r="G3951" s="1" t="str">
        <f t="shared" si="735"/>
        <v>''</v>
      </c>
      <c r="H3951" s="1" t="str">
        <f t="shared" si="735"/>
        <v>''</v>
      </c>
      <c r="I3951" s="1" t="str">
        <f t="shared" si="735"/>
        <v>''</v>
      </c>
      <c r="J3951" s="1" t="str">
        <f t="shared" si="735"/>
        <v>''</v>
      </c>
      <c r="K3951" s="1" t="str">
        <f t="shared" si="736"/>
        <v>''</v>
      </c>
      <c r="L3951" t="str">
        <f t="shared" si="737"/>
        <v>insert into pfcomm_api.waiting_new(username,waitingtext) select '3-barzo-dobro-loanso-tanio-prafonsow-creditos',''</v>
      </c>
      <c r="M3951" t="str">
        <f t="shared" si="738"/>
        <v>insert into pfcomm_api.religion_new(username,religiontext) select '3-barzo-dobro-loanso-tanio-prafonsow-creditos',''</v>
      </c>
      <c r="N3951" t="str">
        <f t="shared" si="739"/>
        <v>insert into pfcomm_api.faith_new(username,faithtext) select '3-barzo-dobro-loanso-tanio-prafonsow-creditos',''</v>
      </c>
      <c r="O3951" t="str">
        <f t="shared" si="740"/>
        <v>insert into pfcomm_api.ethnicity_new(username,ethnicitytext) select '3-barzo-dobro-loanso-tanio-prafonsow-creditos',''</v>
      </c>
      <c r="P3951" t="str">
        <f t="shared" si="741"/>
        <v>insert into pfcomm_api.education_new(username,educationtext) select '3-barzo-dobro-loanso-tanio-prafonsow-creditos',''</v>
      </c>
      <c r="Q3951" t="str">
        <f t="shared" si="742"/>
        <v>insert into pfcomm_api.waiting_new(username,waitingtext) select '3-barzo-dobro-loanso-tanio-prafonsow-creditos',''</v>
      </c>
      <c r="R3951" t="str">
        <f t="shared" si="743"/>
        <v>insert into pfcomm_api.religion_new(username,religiontext) select '3-barzo-dobro-loanso-tanio-prafonsow-creditos',''</v>
      </c>
      <c r="S3951" t="str">
        <f t="shared" si="744"/>
        <v>insert into pfcomm_api.faith_new(username,faithtext) select '3-barzo-dobro-loanso-tanio-prafonsow-creditos',''</v>
      </c>
      <c r="T3951" t="str">
        <f t="shared" si="745"/>
        <v>insert into pfcomm_api.ethnicity_new(username,ethnicitytext) select '3-barzo-dobro-loanso-tanio-prafonsow-creditos',''</v>
      </c>
      <c r="U3951" t="str">
        <f t="shared" si="746"/>
        <v>insert into pfcomm_api.education_new(username,educationtext) select '3-barzo-dobro-loanso-tanio-prafonsow-creditos',''</v>
      </c>
    </row>
    <row r="3952" spans="1:21" ht="30" x14ac:dyDescent="0.25">
      <c r="A3952" s="1" t="s">
        <v>3995</v>
      </c>
      <c r="B3952" s="1"/>
      <c r="C3952" s="1"/>
      <c r="D3952" s="1"/>
      <c r="E3952" s="1"/>
      <c r="F3952" s="1"/>
      <c r="G3952" s="1" t="str">
        <f t="shared" si="735"/>
        <v>''</v>
      </c>
      <c r="H3952" s="1" t="str">
        <f t="shared" si="735"/>
        <v>''</v>
      </c>
      <c r="I3952" s="1" t="str">
        <f t="shared" si="735"/>
        <v>''</v>
      </c>
      <c r="J3952" s="1" t="str">
        <f t="shared" si="735"/>
        <v>''</v>
      </c>
      <c r="K3952" s="1" t="str">
        <f t="shared" si="736"/>
        <v>''</v>
      </c>
      <c r="L3952" t="str">
        <f t="shared" si="737"/>
        <v>insert into pfcomm_api.waiting_new(username,waitingtext) select 'rosesa',''</v>
      </c>
      <c r="M3952" t="str">
        <f t="shared" si="738"/>
        <v>insert into pfcomm_api.religion_new(username,religiontext) select 'rosesa',''</v>
      </c>
      <c r="N3952" t="str">
        <f t="shared" si="739"/>
        <v>insert into pfcomm_api.faith_new(username,faithtext) select 'rosesa',''</v>
      </c>
      <c r="O3952" t="str">
        <f t="shared" si="740"/>
        <v>insert into pfcomm_api.ethnicity_new(username,ethnicitytext) select 'rosesa',''</v>
      </c>
      <c r="P3952" t="str">
        <f t="shared" si="741"/>
        <v>insert into pfcomm_api.education_new(username,educationtext) select 'rosesa',''</v>
      </c>
      <c r="Q3952" t="str">
        <f t="shared" si="742"/>
        <v>insert into pfcomm_api.waiting_new(username,waitingtext) select 'rosesa',''</v>
      </c>
      <c r="R3952" t="str">
        <f t="shared" si="743"/>
        <v>insert into pfcomm_api.religion_new(username,religiontext) select 'rosesa',''</v>
      </c>
      <c r="S3952" t="str">
        <f t="shared" si="744"/>
        <v>insert into pfcomm_api.faith_new(username,faithtext) select 'rosesa',''</v>
      </c>
      <c r="T3952" t="str">
        <f t="shared" si="745"/>
        <v>insert into pfcomm_api.ethnicity_new(username,ethnicitytext) select 'rosesa',''</v>
      </c>
      <c r="U3952" t="str">
        <f t="shared" si="746"/>
        <v>insert into pfcomm_api.education_new(username,educationtext) select 'rosesa',''</v>
      </c>
    </row>
    <row r="3953" spans="1:21" ht="30" x14ac:dyDescent="0.25">
      <c r="A3953" s="1" t="s">
        <v>3996</v>
      </c>
      <c r="B3953" s="1"/>
      <c r="C3953" s="1"/>
      <c r="D3953" s="1"/>
      <c r="E3953" s="1"/>
      <c r="F3953" s="1"/>
      <c r="G3953" s="1" t="str">
        <f t="shared" si="735"/>
        <v>''</v>
      </c>
      <c r="H3953" s="1" t="str">
        <f t="shared" si="735"/>
        <v>''</v>
      </c>
      <c r="I3953" s="1" t="str">
        <f t="shared" si="735"/>
        <v>''</v>
      </c>
      <c r="J3953" s="1" t="str">
        <f t="shared" si="735"/>
        <v>''</v>
      </c>
      <c r="K3953" s="1" t="str">
        <f t="shared" si="736"/>
        <v>''</v>
      </c>
      <c r="L3953" t="str">
        <f t="shared" si="737"/>
        <v>insert into pfcomm_api.waiting_new(username,waitingtext) select 'Bryan',''</v>
      </c>
      <c r="M3953" t="str">
        <f t="shared" si="738"/>
        <v>insert into pfcomm_api.religion_new(username,religiontext) select 'Bryan',''</v>
      </c>
      <c r="N3953" t="str">
        <f t="shared" si="739"/>
        <v>insert into pfcomm_api.faith_new(username,faithtext) select 'Bryan',''</v>
      </c>
      <c r="O3953" t="str">
        <f t="shared" si="740"/>
        <v>insert into pfcomm_api.ethnicity_new(username,ethnicitytext) select 'Bryan',''</v>
      </c>
      <c r="P3953" t="str">
        <f t="shared" si="741"/>
        <v>insert into pfcomm_api.education_new(username,educationtext) select 'Bryan',''</v>
      </c>
      <c r="Q3953" t="str">
        <f t="shared" si="742"/>
        <v>insert into pfcomm_api.waiting_new(username,waitingtext) select 'Bryan',''</v>
      </c>
      <c r="R3953" t="str">
        <f t="shared" si="743"/>
        <v>insert into pfcomm_api.religion_new(username,religiontext) select 'Bryan',''</v>
      </c>
      <c r="S3953" t="str">
        <f t="shared" si="744"/>
        <v>insert into pfcomm_api.faith_new(username,faithtext) select 'Bryan',''</v>
      </c>
      <c r="T3953" t="str">
        <f t="shared" si="745"/>
        <v>insert into pfcomm_api.ethnicity_new(username,ethnicitytext) select 'Bryan',''</v>
      </c>
      <c r="U3953" t="str">
        <f t="shared" si="746"/>
        <v>insert into pfcomm_api.education_new(username,educationtext) select 'Bryan',''</v>
      </c>
    </row>
    <row r="3954" spans="1:21" ht="30" x14ac:dyDescent="0.25">
      <c r="A3954" s="1" t="s">
        <v>3997</v>
      </c>
      <c r="B3954" s="1"/>
      <c r="C3954" s="1"/>
      <c r="D3954" s="1"/>
      <c r="E3954" s="1"/>
      <c r="F3954" s="1"/>
      <c r="G3954" s="1" t="str">
        <f t="shared" si="735"/>
        <v>''</v>
      </c>
      <c r="H3954" s="1" t="str">
        <f t="shared" si="735"/>
        <v>''</v>
      </c>
      <c r="I3954" s="1" t="str">
        <f t="shared" si="735"/>
        <v>''</v>
      </c>
      <c r="J3954" s="1" t="str">
        <f t="shared" si="735"/>
        <v>''</v>
      </c>
      <c r="K3954" s="1" t="str">
        <f t="shared" si="736"/>
        <v>''</v>
      </c>
      <c r="L3954" t="str">
        <f t="shared" si="737"/>
        <v>insert into pfcomm_api.waiting_new(username,waitingtext) select 'Johnson0601(2)',''</v>
      </c>
      <c r="M3954" t="str">
        <f t="shared" si="738"/>
        <v>insert into pfcomm_api.religion_new(username,religiontext) select 'Johnson0601(2)',''</v>
      </c>
      <c r="N3954" t="str">
        <f t="shared" si="739"/>
        <v>insert into pfcomm_api.faith_new(username,faithtext) select 'Johnson0601(2)',''</v>
      </c>
      <c r="O3954" t="str">
        <f t="shared" si="740"/>
        <v>insert into pfcomm_api.ethnicity_new(username,ethnicitytext) select 'Johnson0601(2)',''</v>
      </c>
      <c r="P3954" t="str">
        <f t="shared" si="741"/>
        <v>insert into pfcomm_api.education_new(username,educationtext) select 'Johnson0601(2)',''</v>
      </c>
      <c r="Q3954" t="str">
        <f t="shared" si="742"/>
        <v>insert into pfcomm_api.waiting_new(username,waitingtext) select 'Johnson0601(2)',''</v>
      </c>
      <c r="R3954" t="str">
        <f t="shared" si="743"/>
        <v>insert into pfcomm_api.religion_new(username,religiontext) select 'Johnson0601(2)',''</v>
      </c>
      <c r="S3954" t="str">
        <f t="shared" si="744"/>
        <v>insert into pfcomm_api.faith_new(username,faithtext) select 'Johnson0601(2)',''</v>
      </c>
      <c r="T3954" t="str">
        <f t="shared" si="745"/>
        <v>insert into pfcomm_api.ethnicity_new(username,ethnicitytext) select 'Johnson0601(2)',''</v>
      </c>
      <c r="U3954" t="str">
        <f t="shared" si="746"/>
        <v>insert into pfcomm_api.education_new(username,educationtext) select 'Johnson0601(2)',''</v>
      </c>
    </row>
    <row r="3955" spans="1:21" ht="30" x14ac:dyDescent="0.25">
      <c r="A3955" s="1" t="s">
        <v>3998</v>
      </c>
      <c r="B3955" s="1"/>
      <c r="C3955" s="1"/>
      <c r="D3955" s="1"/>
      <c r="E3955" s="1"/>
      <c r="F3955" s="1"/>
      <c r="G3955" s="1" t="str">
        <f t="shared" si="735"/>
        <v>''</v>
      </c>
      <c r="H3955" s="1" t="str">
        <f t="shared" si="735"/>
        <v>''</v>
      </c>
      <c r="I3955" s="1" t="str">
        <f t="shared" si="735"/>
        <v>''</v>
      </c>
      <c r="J3955" s="1" t="str">
        <f t="shared" si="735"/>
        <v>''</v>
      </c>
      <c r="K3955" s="1" t="str">
        <f t="shared" si="736"/>
        <v>''</v>
      </c>
      <c r="L3955" t="str">
        <f t="shared" si="737"/>
        <v>insert into pfcomm_api.waiting_new(username,waitingtext) select 'Tony',''</v>
      </c>
      <c r="M3955" t="str">
        <f t="shared" si="738"/>
        <v>insert into pfcomm_api.religion_new(username,religiontext) select 'Tony',''</v>
      </c>
      <c r="N3955" t="str">
        <f t="shared" si="739"/>
        <v>insert into pfcomm_api.faith_new(username,faithtext) select 'Tony',''</v>
      </c>
      <c r="O3955" t="str">
        <f t="shared" si="740"/>
        <v>insert into pfcomm_api.ethnicity_new(username,ethnicitytext) select 'Tony',''</v>
      </c>
      <c r="P3955" t="str">
        <f t="shared" si="741"/>
        <v>insert into pfcomm_api.education_new(username,educationtext) select 'Tony',''</v>
      </c>
      <c r="Q3955" t="str">
        <f t="shared" si="742"/>
        <v>insert into pfcomm_api.waiting_new(username,waitingtext) select 'Tony',''</v>
      </c>
      <c r="R3955" t="str">
        <f t="shared" si="743"/>
        <v>insert into pfcomm_api.religion_new(username,religiontext) select 'Tony',''</v>
      </c>
      <c r="S3955" t="str">
        <f t="shared" si="744"/>
        <v>insert into pfcomm_api.faith_new(username,faithtext) select 'Tony',''</v>
      </c>
      <c r="T3955" t="str">
        <f t="shared" si="745"/>
        <v>insert into pfcomm_api.ethnicity_new(username,ethnicitytext) select 'Tony',''</v>
      </c>
      <c r="U3955" t="str">
        <f t="shared" si="746"/>
        <v>insert into pfcomm_api.education_new(username,educationtext) select 'Tony',''</v>
      </c>
    </row>
    <row r="3956" spans="1:21" ht="30" x14ac:dyDescent="0.25">
      <c r="A3956" s="1" t="s">
        <v>3999</v>
      </c>
      <c r="B3956" s="1"/>
      <c r="C3956" s="1"/>
      <c r="D3956" s="1"/>
      <c r="E3956" s="1"/>
      <c r="F3956" s="1"/>
      <c r="G3956" s="1" t="str">
        <f t="shared" si="735"/>
        <v>''</v>
      </c>
      <c r="H3956" s="1" t="str">
        <f t="shared" si="735"/>
        <v>''</v>
      </c>
      <c r="I3956" s="1" t="str">
        <f t="shared" si="735"/>
        <v>''</v>
      </c>
      <c r="J3956" s="1" t="str">
        <f t="shared" si="735"/>
        <v>''</v>
      </c>
      <c r="K3956" s="1" t="str">
        <f t="shared" si="736"/>
        <v>''</v>
      </c>
      <c r="L3956" t="str">
        <f t="shared" si="737"/>
        <v>insert into pfcomm_api.waiting_new(username,waitingtext) select 'chenbinchen',''</v>
      </c>
      <c r="M3956" t="str">
        <f t="shared" si="738"/>
        <v>insert into pfcomm_api.religion_new(username,religiontext) select 'chenbinchen',''</v>
      </c>
      <c r="N3956" t="str">
        <f t="shared" si="739"/>
        <v>insert into pfcomm_api.faith_new(username,faithtext) select 'chenbinchen',''</v>
      </c>
      <c r="O3956" t="str">
        <f t="shared" si="740"/>
        <v>insert into pfcomm_api.ethnicity_new(username,ethnicitytext) select 'chenbinchen',''</v>
      </c>
      <c r="P3956" t="str">
        <f t="shared" si="741"/>
        <v>insert into pfcomm_api.education_new(username,educationtext) select 'chenbinchen',''</v>
      </c>
      <c r="Q3956" t="str">
        <f t="shared" si="742"/>
        <v>insert into pfcomm_api.waiting_new(username,waitingtext) select 'chenbinchen',''</v>
      </c>
      <c r="R3956" t="str">
        <f t="shared" si="743"/>
        <v>insert into pfcomm_api.religion_new(username,religiontext) select 'chenbinchen',''</v>
      </c>
      <c r="S3956" t="str">
        <f t="shared" si="744"/>
        <v>insert into pfcomm_api.faith_new(username,faithtext) select 'chenbinchen',''</v>
      </c>
      <c r="T3956" t="str">
        <f t="shared" si="745"/>
        <v>insert into pfcomm_api.ethnicity_new(username,ethnicitytext) select 'chenbinchen',''</v>
      </c>
      <c r="U3956" t="str">
        <f t="shared" si="746"/>
        <v>insert into pfcomm_api.education_new(username,educationtext) select 'chenbinchen',''</v>
      </c>
    </row>
    <row r="3957" spans="1:21" ht="30" x14ac:dyDescent="0.25">
      <c r="A3957" s="1" t="s">
        <v>4000</v>
      </c>
      <c r="B3957" s="1"/>
      <c r="C3957" s="1" t="s">
        <v>406</v>
      </c>
      <c r="D3957" s="1"/>
      <c r="E3957" s="1" t="s">
        <v>2</v>
      </c>
      <c r="F3957" s="1" t="s">
        <v>3</v>
      </c>
      <c r="G3957" s="1" t="str">
        <f t="shared" si="735"/>
        <v>''</v>
      </c>
      <c r="H3957" s="1" t="str">
        <f t="shared" si="735"/>
        <v>'Jewish'</v>
      </c>
      <c r="I3957" s="1" t="str">
        <f t="shared" si="735"/>
        <v>''</v>
      </c>
      <c r="J3957" s="1" t="str">
        <f t="shared" si="735"/>
        <v>'Caucasian'</v>
      </c>
      <c r="K3957" s="1" t="str">
        <f t="shared" si="736"/>
        <v>'Advanced Degree'</v>
      </c>
      <c r="L3957" t="str">
        <f t="shared" si="737"/>
        <v>insert into pfcomm_api.waiting_new(username,waitingtext) select 'jonandchristina',''</v>
      </c>
      <c r="M3957" t="str">
        <f t="shared" si="738"/>
        <v>insert into pfcomm_api.religion_new(username,religiontext) select 'jonandchristina','Jewish'</v>
      </c>
      <c r="N3957" t="str">
        <f t="shared" si="739"/>
        <v>insert into pfcomm_api.faith_new(username,faithtext) select 'jonandchristina',''</v>
      </c>
      <c r="O3957" t="str">
        <f t="shared" si="740"/>
        <v>insert into pfcomm_api.ethnicity_new(username,ethnicitytext) select 'jonandchristina','Caucasian'</v>
      </c>
      <c r="P3957" t="str">
        <f t="shared" si="741"/>
        <v>insert into pfcomm_api.education_new(username,educationtext) select 'jonandchristina','Advanced Degree'</v>
      </c>
      <c r="Q3957" t="str">
        <f t="shared" si="742"/>
        <v>insert into pfcomm_api.waiting_new(username,waitingtext) select 'jonandchristina',''</v>
      </c>
      <c r="R3957" t="str">
        <f t="shared" si="743"/>
        <v>insert into pfcomm_api.religion_new(username,religiontext) select 'jonandchristina','Jewish'</v>
      </c>
      <c r="S3957" t="str">
        <f t="shared" si="744"/>
        <v>insert into pfcomm_api.faith_new(username,faithtext) select 'jonandchristina',''</v>
      </c>
      <c r="T3957" t="str">
        <f t="shared" si="745"/>
        <v>insert into pfcomm_api.ethnicity_new(username,ethnicitytext) select 'jonandchristina','Caucasian'</v>
      </c>
      <c r="U3957" t="str">
        <f t="shared" si="746"/>
        <v>insert into pfcomm_api.education_new(username,educationtext) select 'jonandchristina','Advanced Degree'</v>
      </c>
    </row>
    <row r="3958" spans="1:21" ht="30" x14ac:dyDescent="0.25">
      <c r="A3958" s="1" t="s">
        <v>4001</v>
      </c>
      <c r="B3958" s="1"/>
      <c r="C3958" s="1" t="s">
        <v>406</v>
      </c>
      <c r="D3958" s="1"/>
      <c r="E3958" s="1" t="s">
        <v>2</v>
      </c>
      <c r="F3958" s="1" t="s">
        <v>3</v>
      </c>
      <c r="G3958" s="1" t="str">
        <f t="shared" si="735"/>
        <v>''</v>
      </c>
      <c r="H3958" s="1" t="str">
        <f t="shared" si="735"/>
        <v>'Jewish'</v>
      </c>
      <c r="I3958" s="1" t="str">
        <f t="shared" si="735"/>
        <v>''</v>
      </c>
      <c r="J3958" s="1" t="str">
        <f t="shared" si="735"/>
        <v>'Caucasian'</v>
      </c>
      <c r="K3958" s="1" t="str">
        <f t="shared" si="736"/>
        <v>'Advanced Degree'</v>
      </c>
      <c r="L3958" t="str">
        <f t="shared" si="737"/>
        <v>insert into pfcomm_api.waiting_new(username,waitingtext) select 'Fenway(2)',''</v>
      </c>
      <c r="M3958" t="str">
        <f t="shared" si="738"/>
        <v>insert into pfcomm_api.religion_new(username,religiontext) select 'Fenway(2)','Jewish'</v>
      </c>
      <c r="N3958" t="str">
        <f t="shared" si="739"/>
        <v>insert into pfcomm_api.faith_new(username,faithtext) select 'Fenway(2)',''</v>
      </c>
      <c r="O3958" t="str">
        <f t="shared" si="740"/>
        <v>insert into pfcomm_api.ethnicity_new(username,ethnicitytext) select 'Fenway(2)','Caucasian'</v>
      </c>
      <c r="P3958" t="str">
        <f t="shared" si="741"/>
        <v>insert into pfcomm_api.education_new(username,educationtext) select 'Fenway(2)','Advanced Degree'</v>
      </c>
      <c r="Q3958" t="str">
        <f t="shared" si="742"/>
        <v>insert into pfcomm_api.waiting_new(username,waitingtext) select 'Fenway(2)',''</v>
      </c>
      <c r="R3958" t="str">
        <f t="shared" si="743"/>
        <v>insert into pfcomm_api.religion_new(username,religiontext) select 'Fenway(2)','Jewish'</v>
      </c>
      <c r="S3958" t="str">
        <f t="shared" si="744"/>
        <v>insert into pfcomm_api.faith_new(username,faithtext) select 'Fenway(2)',''</v>
      </c>
      <c r="T3958" t="str">
        <f t="shared" si="745"/>
        <v>insert into pfcomm_api.ethnicity_new(username,ethnicitytext) select 'Fenway(2)','Caucasian'</v>
      </c>
      <c r="U3958" t="str">
        <f t="shared" si="746"/>
        <v>insert into pfcomm_api.education_new(username,educationtext) select 'Fenway(2)','Advanced Degree'</v>
      </c>
    </row>
    <row r="3959" spans="1:21" ht="30" x14ac:dyDescent="0.25">
      <c r="A3959" s="1" t="s">
        <v>4002</v>
      </c>
      <c r="B3959" s="1"/>
      <c r="C3959" s="1" t="s">
        <v>77</v>
      </c>
      <c r="D3959" s="1"/>
      <c r="E3959" s="1" t="s">
        <v>2</v>
      </c>
      <c r="F3959" s="1" t="s">
        <v>3</v>
      </c>
      <c r="G3959" s="1" t="str">
        <f t="shared" si="735"/>
        <v>''</v>
      </c>
      <c r="H3959" s="1" t="str">
        <f t="shared" si="735"/>
        <v>'Lutheran'</v>
      </c>
      <c r="I3959" s="1" t="str">
        <f t="shared" si="735"/>
        <v>''</v>
      </c>
      <c r="J3959" s="1" t="str">
        <f t="shared" si="735"/>
        <v>'Caucasian'</v>
      </c>
      <c r="K3959" s="1" t="str">
        <f t="shared" si="736"/>
        <v>'Advanced Degree'</v>
      </c>
      <c r="L3959" t="str">
        <f t="shared" si="737"/>
        <v>insert into pfcomm_api.waiting_new(username,waitingtext) select 'smlbdl',''</v>
      </c>
      <c r="M3959" t="str">
        <f t="shared" si="738"/>
        <v>insert into pfcomm_api.religion_new(username,religiontext) select 'smlbdl','Lutheran'</v>
      </c>
      <c r="N3959" t="str">
        <f t="shared" si="739"/>
        <v>insert into pfcomm_api.faith_new(username,faithtext) select 'smlbdl',''</v>
      </c>
      <c r="O3959" t="str">
        <f t="shared" si="740"/>
        <v>insert into pfcomm_api.ethnicity_new(username,ethnicitytext) select 'smlbdl','Caucasian'</v>
      </c>
      <c r="P3959" t="str">
        <f t="shared" si="741"/>
        <v>insert into pfcomm_api.education_new(username,educationtext) select 'smlbdl','Advanced Degree'</v>
      </c>
      <c r="Q3959" t="str">
        <f t="shared" si="742"/>
        <v>insert into pfcomm_api.waiting_new(username,waitingtext) select 'smlbdl',''</v>
      </c>
      <c r="R3959" t="str">
        <f t="shared" si="743"/>
        <v>insert into pfcomm_api.religion_new(username,religiontext) select 'smlbdl','Lutheran'</v>
      </c>
      <c r="S3959" t="str">
        <f t="shared" si="744"/>
        <v>insert into pfcomm_api.faith_new(username,faithtext) select 'smlbdl',''</v>
      </c>
      <c r="T3959" t="str">
        <f t="shared" si="745"/>
        <v>insert into pfcomm_api.ethnicity_new(username,ethnicitytext) select 'smlbdl','Caucasian'</v>
      </c>
      <c r="U3959" t="str">
        <f t="shared" si="746"/>
        <v>insert into pfcomm_api.education_new(username,educationtext) select 'smlbdl','Advanced Degree'</v>
      </c>
    </row>
    <row r="3960" spans="1:21" ht="30" x14ac:dyDescent="0.25">
      <c r="A3960" s="1" t="s">
        <v>4003</v>
      </c>
      <c r="B3960" s="1"/>
      <c r="C3960" s="1" t="s">
        <v>71</v>
      </c>
      <c r="D3960" s="1"/>
      <c r="E3960" s="1" t="s">
        <v>2</v>
      </c>
      <c r="F3960" s="1" t="s">
        <v>3</v>
      </c>
      <c r="G3960" s="1" t="str">
        <f t="shared" si="735"/>
        <v>''</v>
      </c>
      <c r="H3960" s="1" t="str">
        <f t="shared" si="735"/>
        <v>'Methodist'</v>
      </c>
      <c r="I3960" s="1" t="str">
        <f t="shared" si="735"/>
        <v>''</v>
      </c>
      <c r="J3960" s="1" t="str">
        <f t="shared" si="735"/>
        <v>'Caucasian'</v>
      </c>
      <c r="K3960" s="1" t="str">
        <f t="shared" si="736"/>
        <v>'Advanced Degree'</v>
      </c>
      <c r="L3960" t="str">
        <f t="shared" si="737"/>
        <v>insert into pfcomm_api.waiting_new(username,waitingtext) select 'Baltimore(2)',''</v>
      </c>
      <c r="M3960" t="str">
        <f t="shared" si="738"/>
        <v>insert into pfcomm_api.religion_new(username,religiontext) select 'Baltimore(2)','Methodist'</v>
      </c>
      <c r="N3960" t="str">
        <f t="shared" si="739"/>
        <v>insert into pfcomm_api.faith_new(username,faithtext) select 'Baltimore(2)',''</v>
      </c>
      <c r="O3960" t="str">
        <f t="shared" si="740"/>
        <v>insert into pfcomm_api.ethnicity_new(username,ethnicitytext) select 'Baltimore(2)','Caucasian'</v>
      </c>
      <c r="P3960" t="str">
        <f t="shared" si="741"/>
        <v>insert into pfcomm_api.education_new(username,educationtext) select 'Baltimore(2)','Advanced Degree'</v>
      </c>
      <c r="Q3960" t="str">
        <f t="shared" si="742"/>
        <v>insert into pfcomm_api.waiting_new(username,waitingtext) select 'Baltimore(2)',''</v>
      </c>
      <c r="R3960" t="str">
        <f t="shared" si="743"/>
        <v>insert into pfcomm_api.religion_new(username,religiontext) select 'Baltimore(2)','Methodist'</v>
      </c>
      <c r="S3960" t="str">
        <f t="shared" si="744"/>
        <v>insert into pfcomm_api.faith_new(username,faithtext) select 'Baltimore(2)',''</v>
      </c>
      <c r="T3960" t="str">
        <f t="shared" si="745"/>
        <v>insert into pfcomm_api.ethnicity_new(username,ethnicitytext) select 'Baltimore(2)','Caucasian'</v>
      </c>
      <c r="U3960" t="str">
        <f t="shared" si="746"/>
        <v>insert into pfcomm_api.education_new(username,educationtext) select 'Baltimore(2)','Advanced Degree'</v>
      </c>
    </row>
    <row r="3961" spans="1:21" ht="30" x14ac:dyDescent="0.25">
      <c r="A3961" s="1" t="s">
        <v>4004</v>
      </c>
      <c r="B3961" s="1"/>
      <c r="C3961" s="1"/>
      <c r="D3961" s="1"/>
      <c r="E3961" s="1"/>
      <c r="F3961" s="1"/>
      <c r="G3961" s="1" t="str">
        <f t="shared" si="735"/>
        <v>''</v>
      </c>
      <c r="H3961" s="1" t="str">
        <f t="shared" si="735"/>
        <v>''</v>
      </c>
      <c r="I3961" s="1" t="str">
        <f t="shared" si="735"/>
        <v>''</v>
      </c>
      <c r="J3961" s="1" t="str">
        <f t="shared" si="735"/>
        <v>''</v>
      </c>
      <c r="K3961" s="1" t="str">
        <f t="shared" si="736"/>
        <v>''</v>
      </c>
      <c r="L3961" t="str">
        <f t="shared" si="737"/>
        <v>insert into pfcomm_api.waiting_new(username,waitingtext) select 'chch5876',''</v>
      </c>
      <c r="M3961" t="str">
        <f t="shared" si="738"/>
        <v>insert into pfcomm_api.religion_new(username,religiontext) select 'chch5876',''</v>
      </c>
      <c r="N3961" t="str">
        <f t="shared" si="739"/>
        <v>insert into pfcomm_api.faith_new(username,faithtext) select 'chch5876',''</v>
      </c>
      <c r="O3961" t="str">
        <f t="shared" si="740"/>
        <v>insert into pfcomm_api.ethnicity_new(username,ethnicitytext) select 'chch5876',''</v>
      </c>
      <c r="P3961" t="str">
        <f t="shared" si="741"/>
        <v>insert into pfcomm_api.education_new(username,educationtext) select 'chch5876',''</v>
      </c>
      <c r="Q3961" t="str">
        <f t="shared" si="742"/>
        <v>insert into pfcomm_api.waiting_new(username,waitingtext) select 'chch5876',''</v>
      </c>
      <c r="R3961" t="str">
        <f t="shared" si="743"/>
        <v>insert into pfcomm_api.religion_new(username,religiontext) select 'chch5876',''</v>
      </c>
      <c r="S3961" t="str">
        <f t="shared" si="744"/>
        <v>insert into pfcomm_api.faith_new(username,faithtext) select 'chch5876',''</v>
      </c>
      <c r="T3961" t="str">
        <f t="shared" si="745"/>
        <v>insert into pfcomm_api.ethnicity_new(username,ethnicitytext) select 'chch5876',''</v>
      </c>
      <c r="U3961" t="str">
        <f t="shared" si="746"/>
        <v>insert into pfcomm_api.education_new(username,educationtext) select 'chch5876',''</v>
      </c>
    </row>
    <row r="3962" spans="1:21" ht="30" x14ac:dyDescent="0.25">
      <c r="A3962" s="1" t="s">
        <v>4005</v>
      </c>
      <c r="B3962" s="1"/>
      <c r="C3962" s="1"/>
      <c r="D3962" s="1"/>
      <c r="E3962" s="1"/>
      <c r="F3962" s="1"/>
      <c r="G3962" s="1" t="str">
        <f t="shared" si="735"/>
        <v>''</v>
      </c>
      <c r="H3962" s="1" t="str">
        <f t="shared" si="735"/>
        <v>''</v>
      </c>
      <c r="I3962" s="1" t="str">
        <f t="shared" si="735"/>
        <v>''</v>
      </c>
      <c r="J3962" s="1" t="str">
        <f t="shared" si="735"/>
        <v>''</v>
      </c>
      <c r="K3962" s="1" t="str">
        <f t="shared" si="736"/>
        <v>''</v>
      </c>
      <c r="L3962" t="str">
        <f t="shared" si="737"/>
        <v>insert into pfcomm_api.waiting_new(username,waitingtext) select 'SherrybMcknight',''</v>
      </c>
      <c r="M3962" t="str">
        <f t="shared" si="738"/>
        <v>insert into pfcomm_api.religion_new(username,religiontext) select 'SherrybMcknight',''</v>
      </c>
      <c r="N3962" t="str">
        <f t="shared" si="739"/>
        <v>insert into pfcomm_api.faith_new(username,faithtext) select 'SherrybMcknight',''</v>
      </c>
      <c r="O3962" t="str">
        <f t="shared" si="740"/>
        <v>insert into pfcomm_api.ethnicity_new(username,ethnicitytext) select 'SherrybMcknight',''</v>
      </c>
      <c r="P3962" t="str">
        <f t="shared" si="741"/>
        <v>insert into pfcomm_api.education_new(username,educationtext) select 'SherrybMcknight',''</v>
      </c>
      <c r="Q3962" t="str">
        <f t="shared" si="742"/>
        <v>insert into pfcomm_api.waiting_new(username,waitingtext) select 'SherrybMcknight',''</v>
      </c>
      <c r="R3962" t="str">
        <f t="shared" si="743"/>
        <v>insert into pfcomm_api.religion_new(username,religiontext) select 'SherrybMcknight',''</v>
      </c>
      <c r="S3962" t="str">
        <f t="shared" si="744"/>
        <v>insert into pfcomm_api.faith_new(username,faithtext) select 'SherrybMcknight',''</v>
      </c>
      <c r="T3962" t="str">
        <f t="shared" si="745"/>
        <v>insert into pfcomm_api.ethnicity_new(username,ethnicitytext) select 'SherrybMcknight',''</v>
      </c>
      <c r="U3962" t="str">
        <f t="shared" si="746"/>
        <v>insert into pfcomm_api.education_new(username,educationtext) select 'SherrybMcknight',''</v>
      </c>
    </row>
    <row r="3963" spans="1:21" ht="30" x14ac:dyDescent="0.25">
      <c r="A3963" s="1" t="s">
        <v>4006</v>
      </c>
      <c r="B3963" s="1"/>
      <c r="C3963" s="1" t="s">
        <v>12</v>
      </c>
      <c r="D3963" s="1"/>
      <c r="E3963" s="1" t="s">
        <v>2</v>
      </c>
      <c r="F3963" s="1" t="s">
        <v>7</v>
      </c>
      <c r="G3963" s="1" t="str">
        <f t="shared" si="735"/>
        <v>''</v>
      </c>
      <c r="H3963" s="1" t="str">
        <f t="shared" si="735"/>
        <v>'Catholic'</v>
      </c>
      <c r="I3963" s="1" t="str">
        <f t="shared" si="735"/>
        <v>''</v>
      </c>
      <c r="J3963" s="1" t="str">
        <f t="shared" si="735"/>
        <v>'Caucasian'</v>
      </c>
      <c r="K3963" s="1" t="str">
        <f t="shared" si="736"/>
        <v>'College Degree'</v>
      </c>
      <c r="L3963" t="str">
        <f t="shared" si="737"/>
        <v>insert into pfcomm_api.waiting_new(username,waitingtext) select 'amandalp',''</v>
      </c>
      <c r="M3963" t="str">
        <f t="shared" si="738"/>
        <v>insert into pfcomm_api.religion_new(username,religiontext) select 'amandalp','Catholic'</v>
      </c>
      <c r="N3963" t="str">
        <f t="shared" si="739"/>
        <v>insert into pfcomm_api.faith_new(username,faithtext) select 'amandalp',''</v>
      </c>
      <c r="O3963" t="str">
        <f t="shared" si="740"/>
        <v>insert into pfcomm_api.ethnicity_new(username,ethnicitytext) select 'amandalp','Caucasian'</v>
      </c>
      <c r="P3963" t="str">
        <f t="shared" si="741"/>
        <v>insert into pfcomm_api.education_new(username,educationtext) select 'amandalp','College Degree'</v>
      </c>
      <c r="Q3963" t="str">
        <f t="shared" si="742"/>
        <v>insert into pfcomm_api.waiting_new(username,waitingtext) select 'amandalp',''</v>
      </c>
      <c r="R3963" t="str">
        <f t="shared" si="743"/>
        <v>insert into pfcomm_api.religion_new(username,religiontext) select 'amandalp','Catholic'</v>
      </c>
      <c r="S3963" t="str">
        <f t="shared" si="744"/>
        <v>insert into pfcomm_api.faith_new(username,faithtext) select 'amandalp',''</v>
      </c>
      <c r="T3963" t="str">
        <f t="shared" si="745"/>
        <v>insert into pfcomm_api.ethnicity_new(username,ethnicitytext) select 'amandalp','Caucasian'</v>
      </c>
      <c r="U3963" t="str">
        <f t="shared" si="746"/>
        <v>insert into pfcomm_api.education_new(username,educationtext) select 'amandalp','College Degree'</v>
      </c>
    </row>
    <row r="3964" spans="1:21" ht="30" x14ac:dyDescent="0.25">
      <c r="A3964" s="1" t="s">
        <v>4007</v>
      </c>
      <c r="B3964" s="1"/>
      <c r="C3964" s="1"/>
      <c r="D3964" s="1"/>
      <c r="E3964" s="1"/>
      <c r="F3964" s="1"/>
      <c r="G3964" s="1" t="str">
        <f t="shared" si="735"/>
        <v>''</v>
      </c>
      <c r="H3964" s="1" t="str">
        <f t="shared" si="735"/>
        <v>''</v>
      </c>
      <c r="I3964" s="1" t="str">
        <f t="shared" si="735"/>
        <v>''</v>
      </c>
      <c r="J3964" s="1" t="str">
        <f t="shared" si="735"/>
        <v>''</v>
      </c>
      <c r="K3964" s="1" t="str">
        <f t="shared" si="736"/>
        <v>''</v>
      </c>
      <c r="L3964" t="str">
        <f t="shared" si="737"/>
        <v>insert into pfcomm_api.waiting_new(username,waitingtext) select 'mery123',''</v>
      </c>
      <c r="M3964" t="str">
        <f t="shared" si="738"/>
        <v>insert into pfcomm_api.religion_new(username,religiontext) select 'mery123',''</v>
      </c>
      <c r="N3964" t="str">
        <f t="shared" si="739"/>
        <v>insert into pfcomm_api.faith_new(username,faithtext) select 'mery123',''</v>
      </c>
      <c r="O3964" t="str">
        <f t="shared" si="740"/>
        <v>insert into pfcomm_api.ethnicity_new(username,ethnicitytext) select 'mery123',''</v>
      </c>
      <c r="P3964" t="str">
        <f t="shared" si="741"/>
        <v>insert into pfcomm_api.education_new(username,educationtext) select 'mery123',''</v>
      </c>
      <c r="Q3964" t="str">
        <f t="shared" si="742"/>
        <v>insert into pfcomm_api.waiting_new(username,waitingtext) select 'mery123',''</v>
      </c>
      <c r="R3964" t="str">
        <f t="shared" si="743"/>
        <v>insert into pfcomm_api.religion_new(username,religiontext) select 'mery123',''</v>
      </c>
      <c r="S3964" t="str">
        <f t="shared" si="744"/>
        <v>insert into pfcomm_api.faith_new(username,faithtext) select 'mery123',''</v>
      </c>
      <c r="T3964" t="str">
        <f t="shared" si="745"/>
        <v>insert into pfcomm_api.ethnicity_new(username,ethnicitytext) select 'mery123',''</v>
      </c>
      <c r="U3964" t="str">
        <f t="shared" si="746"/>
        <v>insert into pfcomm_api.education_new(username,educationtext) select 'mery123',''</v>
      </c>
    </row>
    <row r="3965" spans="1:21" ht="45" x14ac:dyDescent="0.25">
      <c r="A3965" s="1" t="s">
        <v>4008</v>
      </c>
      <c r="B3965" s="1"/>
      <c r="C3965" s="1" t="s">
        <v>108</v>
      </c>
      <c r="D3965" s="1"/>
      <c r="E3965" s="1" t="s">
        <v>270</v>
      </c>
      <c r="F3965" s="1" t="s">
        <v>62</v>
      </c>
      <c r="G3965" s="1" t="str">
        <f t="shared" si="735"/>
        <v>''</v>
      </c>
      <c r="H3965" s="1" t="str">
        <f t="shared" si="735"/>
        <v>'None'</v>
      </c>
      <c r="I3965" s="1" t="str">
        <f t="shared" si="735"/>
        <v>''</v>
      </c>
      <c r="J3965" s="1" t="str">
        <f t="shared" si="735"/>
        <v>'African American'</v>
      </c>
      <c r="K3965" s="1" t="str">
        <f t="shared" si="736"/>
        <v>'High School'</v>
      </c>
      <c r="L3965" t="str">
        <f t="shared" si="737"/>
        <v>insert into pfcomm_api.waiting_new(username,waitingtext) select 'SonyaGola',''</v>
      </c>
      <c r="M3965" t="str">
        <f t="shared" si="738"/>
        <v>insert into pfcomm_api.religion_new(username,religiontext) select 'SonyaGola','None'</v>
      </c>
      <c r="N3965" t="str">
        <f t="shared" si="739"/>
        <v>insert into pfcomm_api.faith_new(username,faithtext) select 'SonyaGola',''</v>
      </c>
      <c r="O3965" t="str">
        <f t="shared" si="740"/>
        <v>insert into pfcomm_api.ethnicity_new(username,ethnicitytext) select 'SonyaGola','African American'</v>
      </c>
      <c r="P3965" t="str">
        <f t="shared" si="741"/>
        <v>insert into pfcomm_api.education_new(username,educationtext) select 'SonyaGola','High School'</v>
      </c>
      <c r="Q3965" t="str">
        <f t="shared" si="742"/>
        <v>insert into pfcomm_api.waiting_new(username,waitingtext) select 'SonyaGola',''</v>
      </c>
      <c r="R3965" t="str">
        <f t="shared" si="743"/>
        <v>insert into pfcomm_api.religion_new(username,religiontext) select 'SonyaGola','None'</v>
      </c>
      <c r="S3965" t="str">
        <f t="shared" si="744"/>
        <v>insert into pfcomm_api.faith_new(username,faithtext) select 'SonyaGola',''</v>
      </c>
      <c r="T3965" t="str">
        <f t="shared" si="745"/>
        <v>insert into pfcomm_api.ethnicity_new(username,ethnicitytext) select 'SonyaGola','African American'</v>
      </c>
      <c r="U3965" t="str">
        <f t="shared" si="746"/>
        <v>insert into pfcomm_api.education_new(username,educationtext) select 'SonyaGola','High School'</v>
      </c>
    </row>
    <row r="3966" spans="1:21" ht="30" x14ac:dyDescent="0.25">
      <c r="A3966" s="1" t="s">
        <v>4009</v>
      </c>
      <c r="B3966" s="1"/>
      <c r="C3966" s="1"/>
      <c r="D3966" s="1"/>
      <c r="E3966" s="1"/>
      <c r="F3966" s="1"/>
      <c r="G3966" s="1" t="str">
        <f t="shared" si="735"/>
        <v>''</v>
      </c>
      <c r="H3966" s="1" t="str">
        <f t="shared" si="735"/>
        <v>''</v>
      </c>
      <c r="I3966" s="1" t="str">
        <f t="shared" si="735"/>
        <v>''</v>
      </c>
      <c r="J3966" s="1" t="str">
        <f t="shared" si="735"/>
        <v>''</v>
      </c>
      <c r="K3966" s="1" t="str">
        <f t="shared" si="736"/>
        <v>''</v>
      </c>
      <c r="L3966" t="str">
        <f t="shared" si="737"/>
        <v>insert into pfcomm_api.waiting_new(username,waitingtext) select 'markandtest',''</v>
      </c>
      <c r="M3966" t="str">
        <f t="shared" si="738"/>
        <v>insert into pfcomm_api.religion_new(username,religiontext) select 'markandtest',''</v>
      </c>
      <c r="N3966" t="str">
        <f t="shared" si="739"/>
        <v>insert into pfcomm_api.faith_new(username,faithtext) select 'markandtest',''</v>
      </c>
      <c r="O3966" t="str">
        <f t="shared" si="740"/>
        <v>insert into pfcomm_api.ethnicity_new(username,ethnicitytext) select 'markandtest',''</v>
      </c>
      <c r="P3966" t="str">
        <f t="shared" si="741"/>
        <v>insert into pfcomm_api.education_new(username,educationtext) select 'markandtest',''</v>
      </c>
      <c r="Q3966" t="str">
        <f t="shared" si="742"/>
        <v>insert into pfcomm_api.waiting_new(username,waitingtext) select 'markandtest',''</v>
      </c>
      <c r="R3966" t="str">
        <f t="shared" si="743"/>
        <v>insert into pfcomm_api.religion_new(username,religiontext) select 'markandtest',''</v>
      </c>
      <c r="S3966" t="str">
        <f t="shared" si="744"/>
        <v>insert into pfcomm_api.faith_new(username,faithtext) select 'markandtest',''</v>
      </c>
      <c r="T3966" t="str">
        <f t="shared" si="745"/>
        <v>insert into pfcomm_api.ethnicity_new(username,ethnicitytext) select 'markandtest',''</v>
      </c>
      <c r="U3966" t="str">
        <f t="shared" si="746"/>
        <v>insert into pfcomm_api.education_new(username,educationtext) select 'markandtest',''</v>
      </c>
    </row>
    <row r="3967" spans="1:21" ht="30" x14ac:dyDescent="0.25">
      <c r="A3967" s="1" t="s">
        <v>4010</v>
      </c>
      <c r="B3967" s="1"/>
      <c r="C3967" s="1"/>
      <c r="D3967" s="1"/>
      <c r="E3967" s="1"/>
      <c r="F3967" s="1"/>
      <c r="G3967" s="1" t="str">
        <f t="shared" si="735"/>
        <v>''</v>
      </c>
      <c r="H3967" s="1" t="str">
        <f t="shared" si="735"/>
        <v>''</v>
      </c>
      <c r="I3967" s="1" t="str">
        <f t="shared" si="735"/>
        <v>''</v>
      </c>
      <c r="J3967" s="1" t="str">
        <f t="shared" si="735"/>
        <v>''</v>
      </c>
      <c r="K3967" s="1" t="str">
        <f t="shared" si="736"/>
        <v>''</v>
      </c>
      <c r="L3967" t="str">
        <f t="shared" si="737"/>
        <v>insert into pfcomm_api.waiting_new(username,waitingtext) select 'markandtest(2)',''</v>
      </c>
      <c r="M3967" t="str">
        <f t="shared" si="738"/>
        <v>insert into pfcomm_api.religion_new(username,religiontext) select 'markandtest(2)',''</v>
      </c>
      <c r="N3967" t="str">
        <f t="shared" si="739"/>
        <v>insert into pfcomm_api.faith_new(username,faithtext) select 'markandtest(2)',''</v>
      </c>
      <c r="O3967" t="str">
        <f t="shared" si="740"/>
        <v>insert into pfcomm_api.ethnicity_new(username,ethnicitytext) select 'markandtest(2)',''</v>
      </c>
      <c r="P3967" t="str">
        <f t="shared" si="741"/>
        <v>insert into pfcomm_api.education_new(username,educationtext) select 'markandtest(2)',''</v>
      </c>
      <c r="Q3967" t="str">
        <f t="shared" si="742"/>
        <v>insert into pfcomm_api.waiting_new(username,waitingtext) select 'markandtest(2)',''</v>
      </c>
      <c r="R3967" t="str">
        <f t="shared" si="743"/>
        <v>insert into pfcomm_api.religion_new(username,religiontext) select 'markandtest(2)',''</v>
      </c>
      <c r="S3967" t="str">
        <f t="shared" si="744"/>
        <v>insert into pfcomm_api.faith_new(username,faithtext) select 'markandtest(2)',''</v>
      </c>
      <c r="T3967" t="str">
        <f t="shared" si="745"/>
        <v>insert into pfcomm_api.ethnicity_new(username,ethnicitytext) select 'markandtest(2)',''</v>
      </c>
      <c r="U3967" t="str">
        <f t="shared" si="746"/>
        <v>insert into pfcomm_api.education_new(username,educationtext) select 'markandtest(2)',''</v>
      </c>
    </row>
    <row r="3968" spans="1:21" ht="30" x14ac:dyDescent="0.25">
      <c r="A3968" s="1" t="s">
        <v>4011</v>
      </c>
      <c r="B3968" s="1"/>
      <c r="C3968" s="1"/>
      <c r="D3968" s="1"/>
      <c r="E3968" s="1"/>
      <c r="F3968" s="1"/>
      <c r="G3968" s="1" t="str">
        <f t="shared" si="735"/>
        <v>''</v>
      </c>
      <c r="H3968" s="1" t="str">
        <f t="shared" si="735"/>
        <v>''</v>
      </c>
      <c r="I3968" s="1" t="str">
        <f t="shared" si="735"/>
        <v>''</v>
      </c>
      <c r="J3968" s="1" t="str">
        <f t="shared" si="735"/>
        <v>''</v>
      </c>
      <c r="K3968" s="1" t="str">
        <f t="shared" si="736"/>
        <v>''</v>
      </c>
      <c r="L3968" t="str">
        <f t="shared" si="737"/>
        <v>insert into pfcomm_api.waiting_new(username,waitingtext) select 'gdfgjfg',''</v>
      </c>
      <c r="M3968" t="str">
        <f t="shared" si="738"/>
        <v>insert into pfcomm_api.religion_new(username,religiontext) select 'gdfgjfg',''</v>
      </c>
      <c r="N3968" t="str">
        <f t="shared" si="739"/>
        <v>insert into pfcomm_api.faith_new(username,faithtext) select 'gdfgjfg',''</v>
      </c>
      <c r="O3968" t="str">
        <f t="shared" si="740"/>
        <v>insert into pfcomm_api.ethnicity_new(username,ethnicitytext) select 'gdfgjfg',''</v>
      </c>
      <c r="P3968" t="str">
        <f t="shared" si="741"/>
        <v>insert into pfcomm_api.education_new(username,educationtext) select 'gdfgjfg',''</v>
      </c>
      <c r="Q3968" t="str">
        <f t="shared" si="742"/>
        <v>insert into pfcomm_api.waiting_new(username,waitingtext) select 'gdfgjfg',''</v>
      </c>
      <c r="R3968" t="str">
        <f t="shared" si="743"/>
        <v>insert into pfcomm_api.religion_new(username,religiontext) select 'gdfgjfg',''</v>
      </c>
      <c r="S3968" t="str">
        <f t="shared" si="744"/>
        <v>insert into pfcomm_api.faith_new(username,faithtext) select 'gdfgjfg',''</v>
      </c>
      <c r="T3968" t="str">
        <f t="shared" si="745"/>
        <v>insert into pfcomm_api.ethnicity_new(username,ethnicitytext) select 'gdfgjfg',''</v>
      </c>
      <c r="U3968" t="str">
        <f t="shared" si="746"/>
        <v>insert into pfcomm_api.education_new(username,educationtext) select 'gdfgjfg',''</v>
      </c>
    </row>
    <row r="3969" spans="1:21" ht="30" x14ac:dyDescent="0.25">
      <c r="A3969" s="1" t="s">
        <v>4012</v>
      </c>
      <c r="B3969" s="1"/>
      <c r="C3969" s="1" t="s">
        <v>108</v>
      </c>
      <c r="D3969" s="1"/>
      <c r="E3969" s="1" t="s">
        <v>2</v>
      </c>
      <c r="F3969" s="1" t="s">
        <v>62</v>
      </c>
      <c r="G3969" s="1" t="str">
        <f t="shared" si="735"/>
        <v>''</v>
      </c>
      <c r="H3969" s="1" t="str">
        <f t="shared" si="735"/>
        <v>'None'</v>
      </c>
      <c r="I3969" s="1" t="str">
        <f t="shared" si="735"/>
        <v>''</v>
      </c>
      <c r="J3969" s="1" t="str">
        <f t="shared" ref="J3969:K4032" si="747">"'"&amp;E3969&amp;"'"</f>
        <v>'Caucasian'</v>
      </c>
      <c r="K3969" s="1" t="str">
        <f t="shared" si="736"/>
        <v>'High School'</v>
      </c>
      <c r="L3969" t="str">
        <f t="shared" si="737"/>
        <v>insert into pfcomm_api.waiting_new(username,waitingtext) select 'RachelGola',''</v>
      </c>
      <c r="M3969" t="str">
        <f t="shared" si="738"/>
        <v>insert into pfcomm_api.religion_new(username,religiontext) select 'RachelGola','None'</v>
      </c>
      <c r="N3969" t="str">
        <f t="shared" si="739"/>
        <v>insert into pfcomm_api.faith_new(username,faithtext) select 'RachelGola',''</v>
      </c>
      <c r="O3969" t="str">
        <f t="shared" si="740"/>
        <v>insert into pfcomm_api.ethnicity_new(username,ethnicitytext) select 'RachelGola','Caucasian'</v>
      </c>
      <c r="P3969" t="str">
        <f t="shared" si="741"/>
        <v>insert into pfcomm_api.education_new(username,educationtext) select 'RachelGola','High School'</v>
      </c>
      <c r="Q3969" t="str">
        <f t="shared" si="742"/>
        <v>insert into pfcomm_api.waiting_new(username,waitingtext) select 'RachelGola',''</v>
      </c>
      <c r="R3969" t="str">
        <f t="shared" si="743"/>
        <v>insert into pfcomm_api.religion_new(username,religiontext) select 'RachelGola','None'</v>
      </c>
      <c r="S3969" t="str">
        <f t="shared" si="744"/>
        <v>insert into pfcomm_api.faith_new(username,faithtext) select 'RachelGola',''</v>
      </c>
      <c r="T3969" t="str">
        <f t="shared" si="745"/>
        <v>insert into pfcomm_api.ethnicity_new(username,ethnicitytext) select 'RachelGola','Caucasian'</v>
      </c>
      <c r="U3969" t="str">
        <f t="shared" si="746"/>
        <v>insert into pfcomm_api.education_new(username,educationtext) select 'RachelGola','High School'</v>
      </c>
    </row>
    <row r="3970" spans="1:21" ht="45" x14ac:dyDescent="0.25">
      <c r="A3970" s="1" t="s">
        <v>4013</v>
      </c>
      <c r="B3970" s="1"/>
      <c r="C3970" s="1" t="s">
        <v>6</v>
      </c>
      <c r="D3970" s="1"/>
      <c r="E3970" s="1" t="s">
        <v>2</v>
      </c>
      <c r="F3970" s="1" t="s">
        <v>3</v>
      </c>
      <c r="G3970" s="1" t="str">
        <f t="shared" ref="G3970:I4033" si="748">"'"&amp;B3970&amp;"'"</f>
        <v>''</v>
      </c>
      <c r="H3970" s="1" t="str">
        <f t="shared" si="748"/>
        <v>'Not Specified'</v>
      </c>
      <c r="I3970" s="1" t="str">
        <f t="shared" si="748"/>
        <v>''</v>
      </c>
      <c r="J3970" s="1" t="str">
        <f t="shared" si="747"/>
        <v>'Caucasian'</v>
      </c>
      <c r="K3970" s="1" t="str">
        <f t="shared" si="747"/>
        <v>'Advanced Degree'</v>
      </c>
      <c r="L3970" t="str">
        <f t="shared" ref="L3970:L4033" si="749">"insert into pfcomm_api.waiting_new(username,waitingtext) select '"&amp;A3970&amp;"',"&amp;SUBSTITUTE(G3970,",","' union select '&amp;username','")</f>
        <v>insert into pfcomm_api.waiting_new(username,waitingtext) select 'Joe-Ian',''</v>
      </c>
      <c r="M3970" t="str">
        <f t="shared" ref="M3970:M4033" si="750">"insert into pfcomm_api.religion_new(username,religiontext) select '"&amp;A3970&amp;"',"&amp;SUBSTITUTE(H3970,",","' union select '&amp;username','")</f>
        <v>insert into pfcomm_api.religion_new(username,religiontext) select 'Joe-Ian','Not Specified'</v>
      </c>
      <c r="N3970" t="str">
        <f t="shared" ref="N3970:N4033" si="751">"insert into pfcomm_api.faith_new(username,faithtext) select '"&amp;A3970&amp;"',"&amp;SUBSTITUTE(I3970,",","' union select '&amp;username','")</f>
        <v>insert into pfcomm_api.faith_new(username,faithtext) select 'Joe-Ian',''</v>
      </c>
      <c r="O3970" t="str">
        <f t="shared" ref="O3970:O4033" si="752">"insert into pfcomm_api.ethnicity_new(username,ethnicitytext) select '"&amp;A3970&amp;"',"&amp;SUBSTITUTE(J3970,",","' union select '&amp;username','")</f>
        <v>insert into pfcomm_api.ethnicity_new(username,ethnicitytext) select 'Joe-Ian','Caucasian'</v>
      </c>
      <c r="P3970" t="str">
        <f t="shared" ref="P3970:P4033" si="753">"insert into pfcomm_api.education_new(username,educationtext) select '"&amp;A3970&amp;"',"&amp;SUBSTITUTE(K3970,",","' union select '&amp;username','")</f>
        <v>insert into pfcomm_api.education_new(username,educationtext) select 'Joe-Ian','Advanced Degree'</v>
      </c>
      <c r="Q3970" t="str">
        <f t="shared" ref="Q3970:Q4033" si="754">SUBSTITUTE(L3970,"&amp;username",A3970)</f>
        <v>insert into pfcomm_api.waiting_new(username,waitingtext) select 'Joe-Ian',''</v>
      </c>
      <c r="R3970" t="str">
        <f t="shared" ref="R3970:R4033" si="755">SUBSTITUTE(M3970,"&amp;username",A3970)</f>
        <v>insert into pfcomm_api.religion_new(username,religiontext) select 'Joe-Ian','Not Specified'</v>
      </c>
      <c r="S3970" t="str">
        <f t="shared" ref="S3970:S4033" si="756">SUBSTITUTE(N3970,"&amp;username",A3970)</f>
        <v>insert into pfcomm_api.faith_new(username,faithtext) select 'Joe-Ian',''</v>
      </c>
      <c r="T3970" t="str">
        <f t="shared" ref="T3970:T4033" si="757">SUBSTITUTE(O3970,"&amp;username",A3970)</f>
        <v>insert into pfcomm_api.ethnicity_new(username,ethnicitytext) select 'Joe-Ian','Caucasian'</v>
      </c>
      <c r="U3970" t="str">
        <f t="shared" ref="U3970:U4033" si="758">SUBSTITUTE(P3970,"&amp;username",A3970)</f>
        <v>insert into pfcomm_api.education_new(username,educationtext) select 'Joe-Ian','Advanced Degree'</v>
      </c>
    </row>
    <row r="3971" spans="1:21" ht="45" x14ac:dyDescent="0.25">
      <c r="A3971" s="1" t="s">
        <v>4014</v>
      </c>
      <c r="B3971" s="1"/>
      <c r="C3971" s="1" t="s">
        <v>6</v>
      </c>
      <c r="D3971" s="1"/>
      <c r="E3971" s="1" t="s">
        <v>2</v>
      </c>
      <c r="F3971" s="1" t="s">
        <v>7</v>
      </c>
      <c r="G3971" s="1" t="str">
        <f t="shared" si="748"/>
        <v>''</v>
      </c>
      <c r="H3971" s="1" t="str">
        <f t="shared" si="748"/>
        <v>'Not Specified'</v>
      </c>
      <c r="I3971" s="1" t="str">
        <f t="shared" si="748"/>
        <v>''</v>
      </c>
      <c r="J3971" s="1" t="str">
        <f t="shared" si="747"/>
        <v>'Caucasian'</v>
      </c>
      <c r="K3971" s="1" t="str">
        <f t="shared" si="747"/>
        <v>'College Degree'</v>
      </c>
      <c r="L3971" t="str">
        <f t="shared" si="749"/>
        <v>insert into pfcomm_api.waiting_new(username,waitingtext) select 'joe3rd(2)',''</v>
      </c>
      <c r="M3971" t="str">
        <f t="shared" si="750"/>
        <v>insert into pfcomm_api.religion_new(username,religiontext) select 'joe3rd(2)','Not Specified'</v>
      </c>
      <c r="N3971" t="str">
        <f t="shared" si="751"/>
        <v>insert into pfcomm_api.faith_new(username,faithtext) select 'joe3rd(2)',''</v>
      </c>
      <c r="O3971" t="str">
        <f t="shared" si="752"/>
        <v>insert into pfcomm_api.ethnicity_new(username,ethnicitytext) select 'joe3rd(2)','Caucasian'</v>
      </c>
      <c r="P3971" t="str">
        <f t="shared" si="753"/>
        <v>insert into pfcomm_api.education_new(username,educationtext) select 'joe3rd(2)','College Degree'</v>
      </c>
      <c r="Q3971" t="str">
        <f t="shared" si="754"/>
        <v>insert into pfcomm_api.waiting_new(username,waitingtext) select 'joe3rd(2)',''</v>
      </c>
      <c r="R3971" t="str">
        <f t="shared" si="755"/>
        <v>insert into pfcomm_api.religion_new(username,religiontext) select 'joe3rd(2)','Not Specified'</v>
      </c>
      <c r="S3971" t="str">
        <f t="shared" si="756"/>
        <v>insert into pfcomm_api.faith_new(username,faithtext) select 'joe3rd(2)',''</v>
      </c>
      <c r="T3971" t="str">
        <f t="shared" si="757"/>
        <v>insert into pfcomm_api.ethnicity_new(username,ethnicitytext) select 'joe3rd(2)','Caucasian'</v>
      </c>
      <c r="U3971" t="str">
        <f t="shared" si="758"/>
        <v>insert into pfcomm_api.education_new(username,educationtext) select 'joe3rd(2)','College Degree'</v>
      </c>
    </row>
    <row r="3972" spans="1:21" ht="30" x14ac:dyDescent="0.25">
      <c r="A3972" s="1" t="s">
        <v>4015</v>
      </c>
      <c r="B3972" s="1"/>
      <c r="C3972" s="1"/>
      <c r="D3972" s="1"/>
      <c r="E3972" s="1"/>
      <c r="F3972" s="1"/>
      <c r="G3972" s="1" t="str">
        <f t="shared" si="748"/>
        <v>''</v>
      </c>
      <c r="H3972" s="1" t="str">
        <f t="shared" si="748"/>
        <v>''</v>
      </c>
      <c r="I3972" s="1" t="str">
        <f t="shared" si="748"/>
        <v>''</v>
      </c>
      <c r="J3972" s="1" t="str">
        <f t="shared" si="747"/>
        <v>''</v>
      </c>
      <c r="K3972" s="1" t="str">
        <f t="shared" si="747"/>
        <v>''</v>
      </c>
      <c r="L3972" t="str">
        <f t="shared" si="749"/>
        <v>insert into pfcomm_api.waiting_new(username,waitingtext) select 'Angelacarolyn',''</v>
      </c>
      <c r="M3972" t="str">
        <f t="shared" si="750"/>
        <v>insert into pfcomm_api.religion_new(username,religiontext) select 'Angelacarolyn',''</v>
      </c>
      <c r="N3972" t="str">
        <f t="shared" si="751"/>
        <v>insert into pfcomm_api.faith_new(username,faithtext) select 'Angelacarolyn',''</v>
      </c>
      <c r="O3972" t="str">
        <f t="shared" si="752"/>
        <v>insert into pfcomm_api.ethnicity_new(username,ethnicitytext) select 'Angelacarolyn',''</v>
      </c>
      <c r="P3972" t="str">
        <f t="shared" si="753"/>
        <v>insert into pfcomm_api.education_new(username,educationtext) select 'Angelacarolyn',''</v>
      </c>
      <c r="Q3972" t="str">
        <f t="shared" si="754"/>
        <v>insert into pfcomm_api.waiting_new(username,waitingtext) select 'Angelacarolyn',''</v>
      </c>
      <c r="R3972" t="str">
        <f t="shared" si="755"/>
        <v>insert into pfcomm_api.religion_new(username,religiontext) select 'Angelacarolyn',''</v>
      </c>
      <c r="S3972" t="str">
        <f t="shared" si="756"/>
        <v>insert into pfcomm_api.faith_new(username,faithtext) select 'Angelacarolyn',''</v>
      </c>
      <c r="T3972" t="str">
        <f t="shared" si="757"/>
        <v>insert into pfcomm_api.ethnicity_new(username,ethnicitytext) select 'Angelacarolyn',''</v>
      </c>
      <c r="U3972" t="str">
        <f t="shared" si="758"/>
        <v>insert into pfcomm_api.education_new(username,educationtext) select 'Angelacarolyn',''</v>
      </c>
    </row>
    <row r="3973" spans="1:21" ht="30" x14ac:dyDescent="0.25">
      <c r="A3973" s="1" t="s">
        <v>4016</v>
      </c>
      <c r="B3973" s="1"/>
      <c r="C3973" s="1"/>
      <c r="D3973" s="1"/>
      <c r="E3973" s="1"/>
      <c r="F3973" s="1"/>
      <c r="G3973" s="1" t="str">
        <f t="shared" si="748"/>
        <v>''</v>
      </c>
      <c r="H3973" s="1" t="str">
        <f t="shared" si="748"/>
        <v>''</v>
      </c>
      <c r="I3973" s="1" t="str">
        <f t="shared" si="748"/>
        <v>''</v>
      </c>
      <c r="J3973" s="1" t="str">
        <f t="shared" si="747"/>
        <v>''</v>
      </c>
      <c r="K3973" s="1" t="str">
        <f t="shared" si="747"/>
        <v>''</v>
      </c>
      <c r="L3973" t="str">
        <f t="shared" si="749"/>
        <v>insert into pfcomm_api.waiting_new(username,waitingtext) select 'Angelacarolyn(2)',''</v>
      </c>
      <c r="M3973" t="str">
        <f t="shared" si="750"/>
        <v>insert into pfcomm_api.religion_new(username,religiontext) select 'Angelacarolyn(2)',''</v>
      </c>
      <c r="N3973" t="str">
        <f t="shared" si="751"/>
        <v>insert into pfcomm_api.faith_new(username,faithtext) select 'Angelacarolyn(2)',''</v>
      </c>
      <c r="O3973" t="str">
        <f t="shared" si="752"/>
        <v>insert into pfcomm_api.ethnicity_new(username,ethnicitytext) select 'Angelacarolyn(2)',''</v>
      </c>
      <c r="P3973" t="str">
        <f t="shared" si="753"/>
        <v>insert into pfcomm_api.education_new(username,educationtext) select 'Angelacarolyn(2)',''</v>
      </c>
      <c r="Q3973" t="str">
        <f t="shared" si="754"/>
        <v>insert into pfcomm_api.waiting_new(username,waitingtext) select 'Angelacarolyn(2)',''</v>
      </c>
      <c r="R3973" t="str">
        <f t="shared" si="755"/>
        <v>insert into pfcomm_api.religion_new(username,religiontext) select 'Angelacarolyn(2)',''</v>
      </c>
      <c r="S3973" t="str">
        <f t="shared" si="756"/>
        <v>insert into pfcomm_api.faith_new(username,faithtext) select 'Angelacarolyn(2)',''</v>
      </c>
      <c r="T3973" t="str">
        <f t="shared" si="757"/>
        <v>insert into pfcomm_api.ethnicity_new(username,ethnicitytext) select 'Angelacarolyn(2)',''</v>
      </c>
      <c r="U3973" t="str">
        <f t="shared" si="758"/>
        <v>insert into pfcomm_api.education_new(username,educationtext) select 'Angelacarolyn(2)',''</v>
      </c>
    </row>
    <row r="3974" spans="1:21" ht="30" x14ac:dyDescent="0.25">
      <c r="A3974" s="1" t="s">
        <v>4017</v>
      </c>
      <c r="B3974" s="1"/>
      <c r="C3974" s="1"/>
      <c r="D3974" s="1"/>
      <c r="E3974" s="1"/>
      <c r="F3974" s="1"/>
      <c r="G3974" s="1" t="str">
        <f t="shared" si="748"/>
        <v>''</v>
      </c>
      <c r="H3974" s="1" t="str">
        <f t="shared" si="748"/>
        <v>''</v>
      </c>
      <c r="I3974" s="1" t="str">
        <f t="shared" si="748"/>
        <v>''</v>
      </c>
      <c r="J3974" s="1" t="str">
        <f t="shared" si="747"/>
        <v>''</v>
      </c>
      <c r="K3974" s="1" t="str">
        <f t="shared" si="747"/>
        <v>''</v>
      </c>
      <c r="L3974" t="str">
        <f t="shared" si="749"/>
        <v>insert into pfcomm_api.waiting_new(username,waitingtext) select 'Geofftte',''</v>
      </c>
      <c r="M3974" t="str">
        <f t="shared" si="750"/>
        <v>insert into pfcomm_api.religion_new(username,religiontext) select 'Geofftte',''</v>
      </c>
      <c r="N3974" t="str">
        <f t="shared" si="751"/>
        <v>insert into pfcomm_api.faith_new(username,faithtext) select 'Geofftte',''</v>
      </c>
      <c r="O3974" t="str">
        <f t="shared" si="752"/>
        <v>insert into pfcomm_api.ethnicity_new(username,ethnicitytext) select 'Geofftte',''</v>
      </c>
      <c r="P3974" t="str">
        <f t="shared" si="753"/>
        <v>insert into pfcomm_api.education_new(username,educationtext) select 'Geofftte',''</v>
      </c>
      <c r="Q3974" t="str">
        <f t="shared" si="754"/>
        <v>insert into pfcomm_api.waiting_new(username,waitingtext) select 'Geofftte',''</v>
      </c>
      <c r="R3974" t="str">
        <f t="shared" si="755"/>
        <v>insert into pfcomm_api.religion_new(username,religiontext) select 'Geofftte',''</v>
      </c>
      <c r="S3974" t="str">
        <f t="shared" si="756"/>
        <v>insert into pfcomm_api.faith_new(username,faithtext) select 'Geofftte',''</v>
      </c>
      <c r="T3974" t="str">
        <f t="shared" si="757"/>
        <v>insert into pfcomm_api.ethnicity_new(username,ethnicitytext) select 'Geofftte',''</v>
      </c>
      <c r="U3974" t="str">
        <f t="shared" si="758"/>
        <v>insert into pfcomm_api.education_new(username,educationtext) select 'Geofftte',''</v>
      </c>
    </row>
    <row r="3975" spans="1:21" ht="30" x14ac:dyDescent="0.25">
      <c r="A3975" s="1" t="s">
        <v>4018</v>
      </c>
      <c r="B3975" s="1"/>
      <c r="C3975" s="1"/>
      <c r="D3975" s="1"/>
      <c r="E3975" s="1"/>
      <c r="F3975" s="1"/>
      <c r="G3975" s="1" t="str">
        <f t="shared" si="748"/>
        <v>''</v>
      </c>
      <c r="H3975" s="1" t="str">
        <f t="shared" si="748"/>
        <v>''</v>
      </c>
      <c r="I3975" s="1" t="str">
        <f t="shared" si="748"/>
        <v>''</v>
      </c>
      <c r="J3975" s="1" t="str">
        <f t="shared" si="747"/>
        <v>''</v>
      </c>
      <c r="K3975" s="1" t="str">
        <f t="shared" si="747"/>
        <v>''</v>
      </c>
      <c r="L3975" t="str">
        <f t="shared" si="749"/>
        <v>insert into pfcomm_api.waiting_new(username,waitingtext) select 'winnie',''</v>
      </c>
      <c r="M3975" t="str">
        <f t="shared" si="750"/>
        <v>insert into pfcomm_api.religion_new(username,religiontext) select 'winnie',''</v>
      </c>
      <c r="N3975" t="str">
        <f t="shared" si="751"/>
        <v>insert into pfcomm_api.faith_new(username,faithtext) select 'winnie',''</v>
      </c>
      <c r="O3975" t="str">
        <f t="shared" si="752"/>
        <v>insert into pfcomm_api.ethnicity_new(username,ethnicitytext) select 'winnie',''</v>
      </c>
      <c r="P3975" t="str">
        <f t="shared" si="753"/>
        <v>insert into pfcomm_api.education_new(username,educationtext) select 'winnie',''</v>
      </c>
      <c r="Q3975" t="str">
        <f t="shared" si="754"/>
        <v>insert into pfcomm_api.waiting_new(username,waitingtext) select 'winnie',''</v>
      </c>
      <c r="R3975" t="str">
        <f t="shared" si="755"/>
        <v>insert into pfcomm_api.religion_new(username,religiontext) select 'winnie',''</v>
      </c>
      <c r="S3975" t="str">
        <f t="shared" si="756"/>
        <v>insert into pfcomm_api.faith_new(username,faithtext) select 'winnie',''</v>
      </c>
      <c r="T3975" t="str">
        <f t="shared" si="757"/>
        <v>insert into pfcomm_api.ethnicity_new(username,ethnicitytext) select 'winnie',''</v>
      </c>
      <c r="U3975" t="str">
        <f t="shared" si="758"/>
        <v>insert into pfcomm_api.education_new(username,educationtext) select 'winnie',''</v>
      </c>
    </row>
    <row r="3976" spans="1:21" ht="30" x14ac:dyDescent="0.25">
      <c r="A3976" s="1" t="s">
        <v>4019</v>
      </c>
      <c r="B3976" s="1"/>
      <c r="C3976" s="1"/>
      <c r="D3976" s="1"/>
      <c r="E3976" s="1"/>
      <c r="F3976" s="1"/>
      <c r="G3976" s="1" t="str">
        <f t="shared" si="748"/>
        <v>''</v>
      </c>
      <c r="H3976" s="1" t="str">
        <f t="shared" si="748"/>
        <v>''</v>
      </c>
      <c r="I3976" s="1" t="str">
        <f t="shared" si="748"/>
        <v>''</v>
      </c>
      <c r="J3976" s="1" t="str">
        <f t="shared" si="747"/>
        <v>''</v>
      </c>
      <c r="K3976" s="1" t="str">
        <f t="shared" si="747"/>
        <v>''</v>
      </c>
      <c r="L3976" t="str">
        <f t="shared" si="749"/>
        <v>insert into pfcomm_api.waiting_new(username,waitingtext) select 'maoxian',''</v>
      </c>
      <c r="M3976" t="str">
        <f t="shared" si="750"/>
        <v>insert into pfcomm_api.religion_new(username,religiontext) select 'maoxian',''</v>
      </c>
      <c r="N3976" t="str">
        <f t="shared" si="751"/>
        <v>insert into pfcomm_api.faith_new(username,faithtext) select 'maoxian',''</v>
      </c>
      <c r="O3976" t="str">
        <f t="shared" si="752"/>
        <v>insert into pfcomm_api.ethnicity_new(username,ethnicitytext) select 'maoxian',''</v>
      </c>
      <c r="P3976" t="str">
        <f t="shared" si="753"/>
        <v>insert into pfcomm_api.education_new(username,educationtext) select 'maoxian',''</v>
      </c>
      <c r="Q3976" t="str">
        <f t="shared" si="754"/>
        <v>insert into pfcomm_api.waiting_new(username,waitingtext) select 'maoxian',''</v>
      </c>
      <c r="R3976" t="str">
        <f t="shared" si="755"/>
        <v>insert into pfcomm_api.religion_new(username,religiontext) select 'maoxian',''</v>
      </c>
      <c r="S3976" t="str">
        <f t="shared" si="756"/>
        <v>insert into pfcomm_api.faith_new(username,faithtext) select 'maoxian',''</v>
      </c>
      <c r="T3976" t="str">
        <f t="shared" si="757"/>
        <v>insert into pfcomm_api.ethnicity_new(username,ethnicitytext) select 'maoxian',''</v>
      </c>
      <c r="U3976" t="str">
        <f t="shared" si="758"/>
        <v>insert into pfcomm_api.education_new(username,educationtext) select 'maoxian',''</v>
      </c>
    </row>
    <row r="3977" spans="1:21" ht="30" x14ac:dyDescent="0.25">
      <c r="A3977" s="1" t="s">
        <v>4020</v>
      </c>
      <c r="B3977" s="1"/>
      <c r="C3977" s="1"/>
      <c r="D3977" s="1"/>
      <c r="E3977" s="1"/>
      <c r="F3977" s="1"/>
      <c r="G3977" s="1" t="str">
        <f t="shared" si="748"/>
        <v>''</v>
      </c>
      <c r="H3977" s="1" t="str">
        <f t="shared" si="748"/>
        <v>''</v>
      </c>
      <c r="I3977" s="1" t="str">
        <f t="shared" si="748"/>
        <v>''</v>
      </c>
      <c r="J3977" s="1" t="str">
        <f t="shared" si="747"/>
        <v>''</v>
      </c>
      <c r="K3977" s="1" t="str">
        <f t="shared" si="747"/>
        <v>''</v>
      </c>
      <c r="L3977" t="str">
        <f t="shared" si="749"/>
        <v>insert into pfcomm_api.waiting_new(username,waitingtext) select 'DavidandKaren',''</v>
      </c>
      <c r="M3977" t="str">
        <f t="shared" si="750"/>
        <v>insert into pfcomm_api.religion_new(username,religiontext) select 'DavidandKaren',''</v>
      </c>
      <c r="N3977" t="str">
        <f t="shared" si="751"/>
        <v>insert into pfcomm_api.faith_new(username,faithtext) select 'DavidandKaren',''</v>
      </c>
      <c r="O3977" t="str">
        <f t="shared" si="752"/>
        <v>insert into pfcomm_api.ethnicity_new(username,ethnicitytext) select 'DavidandKaren',''</v>
      </c>
      <c r="P3977" t="str">
        <f t="shared" si="753"/>
        <v>insert into pfcomm_api.education_new(username,educationtext) select 'DavidandKaren',''</v>
      </c>
      <c r="Q3977" t="str">
        <f t="shared" si="754"/>
        <v>insert into pfcomm_api.waiting_new(username,waitingtext) select 'DavidandKaren',''</v>
      </c>
      <c r="R3977" t="str">
        <f t="shared" si="755"/>
        <v>insert into pfcomm_api.religion_new(username,religiontext) select 'DavidandKaren',''</v>
      </c>
      <c r="S3977" t="str">
        <f t="shared" si="756"/>
        <v>insert into pfcomm_api.faith_new(username,faithtext) select 'DavidandKaren',''</v>
      </c>
      <c r="T3977" t="str">
        <f t="shared" si="757"/>
        <v>insert into pfcomm_api.ethnicity_new(username,ethnicitytext) select 'DavidandKaren',''</v>
      </c>
      <c r="U3977" t="str">
        <f t="shared" si="758"/>
        <v>insert into pfcomm_api.education_new(username,educationtext) select 'DavidandKaren',''</v>
      </c>
    </row>
    <row r="3978" spans="1:21" ht="30" x14ac:dyDescent="0.25">
      <c r="A3978" s="1" t="s">
        <v>4021</v>
      </c>
      <c r="B3978" s="1"/>
      <c r="C3978" s="1"/>
      <c r="D3978" s="1"/>
      <c r="E3978" s="1"/>
      <c r="F3978" s="1"/>
      <c r="G3978" s="1" t="str">
        <f t="shared" si="748"/>
        <v>''</v>
      </c>
      <c r="H3978" s="1" t="str">
        <f t="shared" si="748"/>
        <v>''</v>
      </c>
      <c r="I3978" s="1" t="str">
        <f t="shared" si="748"/>
        <v>''</v>
      </c>
      <c r="J3978" s="1" t="str">
        <f t="shared" si="747"/>
        <v>''</v>
      </c>
      <c r="K3978" s="1" t="str">
        <f t="shared" si="747"/>
        <v>''</v>
      </c>
      <c r="L3978" t="str">
        <f t="shared" si="749"/>
        <v>insert into pfcomm_api.waiting_new(username,waitingtext) select 'DavidandKaren(2)',''</v>
      </c>
      <c r="M3978" t="str">
        <f t="shared" si="750"/>
        <v>insert into pfcomm_api.religion_new(username,religiontext) select 'DavidandKaren(2)',''</v>
      </c>
      <c r="N3978" t="str">
        <f t="shared" si="751"/>
        <v>insert into pfcomm_api.faith_new(username,faithtext) select 'DavidandKaren(2)',''</v>
      </c>
      <c r="O3978" t="str">
        <f t="shared" si="752"/>
        <v>insert into pfcomm_api.ethnicity_new(username,ethnicitytext) select 'DavidandKaren(2)',''</v>
      </c>
      <c r="P3978" t="str">
        <f t="shared" si="753"/>
        <v>insert into pfcomm_api.education_new(username,educationtext) select 'DavidandKaren(2)',''</v>
      </c>
      <c r="Q3978" t="str">
        <f t="shared" si="754"/>
        <v>insert into pfcomm_api.waiting_new(username,waitingtext) select 'DavidandKaren(2)',''</v>
      </c>
      <c r="R3978" t="str">
        <f t="shared" si="755"/>
        <v>insert into pfcomm_api.religion_new(username,religiontext) select 'DavidandKaren(2)',''</v>
      </c>
      <c r="S3978" t="str">
        <f t="shared" si="756"/>
        <v>insert into pfcomm_api.faith_new(username,faithtext) select 'DavidandKaren(2)',''</v>
      </c>
      <c r="T3978" t="str">
        <f t="shared" si="757"/>
        <v>insert into pfcomm_api.ethnicity_new(username,ethnicitytext) select 'DavidandKaren(2)',''</v>
      </c>
      <c r="U3978" t="str">
        <f t="shared" si="758"/>
        <v>insert into pfcomm_api.education_new(username,educationtext) select 'DavidandKaren(2)',''</v>
      </c>
    </row>
    <row r="3979" spans="1:21" ht="30" x14ac:dyDescent="0.25">
      <c r="A3979" s="1" t="s">
        <v>4022</v>
      </c>
      <c r="B3979" s="1"/>
      <c r="C3979" s="1"/>
      <c r="D3979" s="1"/>
      <c r="E3979" s="1"/>
      <c r="F3979" s="1"/>
      <c r="G3979" s="1" t="str">
        <f t="shared" si="748"/>
        <v>''</v>
      </c>
      <c r="H3979" s="1" t="str">
        <f t="shared" si="748"/>
        <v>''</v>
      </c>
      <c r="I3979" s="1" t="str">
        <f t="shared" si="748"/>
        <v>''</v>
      </c>
      <c r="J3979" s="1" t="str">
        <f t="shared" si="747"/>
        <v>''</v>
      </c>
      <c r="K3979" s="1" t="str">
        <f t="shared" si="747"/>
        <v>''</v>
      </c>
      <c r="L3979" t="str">
        <f t="shared" si="749"/>
        <v>insert into pfcomm_api.waiting_new(username,waitingtext) select 'Juliep',''</v>
      </c>
      <c r="M3979" t="str">
        <f t="shared" si="750"/>
        <v>insert into pfcomm_api.religion_new(username,religiontext) select 'Juliep',''</v>
      </c>
      <c r="N3979" t="str">
        <f t="shared" si="751"/>
        <v>insert into pfcomm_api.faith_new(username,faithtext) select 'Juliep',''</v>
      </c>
      <c r="O3979" t="str">
        <f t="shared" si="752"/>
        <v>insert into pfcomm_api.ethnicity_new(username,ethnicitytext) select 'Juliep',''</v>
      </c>
      <c r="P3979" t="str">
        <f t="shared" si="753"/>
        <v>insert into pfcomm_api.education_new(username,educationtext) select 'Juliep',''</v>
      </c>
      <c r="Q3979" t="str">
        <f t="shared" si="754"/>
        <v>insert into pfcomm_api.waiting_new(username,waitingtext) select 'Juliep',''</v>
      </c>
      <c r="R3979" t="str">
        <f t="shared" si="755"/>
        <v>insert into pfcomm_api.religion_new(username,religiontext) select 'Juliep',''</v>
      </c>
      <c r="S3979" t="str">
        <f t="shared" si="756"/>
        <v>insert into pfcomm_api.faith_new(username,faithtext) select 'Juliep',''</v>
      </c>
      <c r="T3979" t="str">
        <f t="shared" si="757"/>
        <v>insert into pfcomm_api.ethnicity_new(username,ethnicitytext) select 'Juliep',''</v>
      </c>
      <c r="U3979" t="str">
        <f t="shared" si="758"/>
        <v>insert into pfcomm_api.education_new(username,educationtext) select 'Juliep',''</v>
      </c>
    </row>
    <row r="3980" spans="1:21" ht="30" x14ac:dyDescent="0.25">
      <c r="A3980" s="1" t="s">
        <v>4023</v>
      </c>
      <c r="B3980" s="1"/>
      <c r="C3980" s="1"/>
      <c r="D3980" s="1"/>
      <c r="E3980" s="1"/>
      <c r="F3980" s="1"/>
      <c r="G3980" s="1" t="str">
        <f t="shared" si="748"/>
        <v>''</v>
      </c>
      <c r="H3980" s="1" t="str">
        <f t="shared" si="748"/>
        <v>''</v>
      </c>
      <c r="I3980" s="1" t="str">
        <f t="shared" si="748"/>
        <v>''</v>
      </c>
      <c r="J3980" s="1" t="str">
        <f t="shared" si="747"/>
        <v>''</v>
      </c>
      <c r="K3980" s="1" t="str">
        <f t="shared" si="747"/>
        <v>''</v>
      </c>
      <c r="L3980" t="str">
        <f t="shared" si="749"/>
        <v>insert into pfcomm_api.waiting_new(username,waitingtext) select 'sunflowers1223',''</v>
      </c>
      <c r="M3980" t="str">
        <f t="shared" si="750"/>
        <v>insert into pfcomm_api.religion_new(username,religiontext) select 'sunflowers1223',''</v>
      </c>
      <c r="N3980" t="str">
        <f t="shared" si="751"/>
        <v>insert into pfcomm_api.faith_new(username,faithtext) select 'sunflowers1223',''</v>
      </c>
      <c r="O3980" t="str">
        <f t="shared" si="752"/>
        <v>insert into pfcomm_api.ethnicity_new(username,ethnicitytext) select 'sunflowers1223',''</v>
      </c>
      <c r="P3980" t="str">
        <f t="shared" si="753"/>
        <v>insert into pfcomm_api.education_new(username,educationtext) select 'sunflowers1223',''</v>
      </c>
      <c r="Q3980" t="str">
        <f t="shared" si="754"/>
        <v>insert into pfcomm_api.waiting_new(username,waitingtext) select 'sunflowers1223',''</v>
      </c>
      <c r="R3980" t="str">
        <f t="shared" si="755"/>
        <v>insert into pfcomm_api.religion_new(username,religiontext) select 'sunflowers1223',''</v>
      </c>
      <c r="S3980" t="str">
        <f t="shared" si="756"/>
        <v>insert into pfcomm_api.faith_new(username,faithtext) select 'sunflowers1223',''</v>
      </c>
      <c r="T3980" t="str">
        <f t="shared" si="757"/>
        <v>insert into pfcomm_api.ethnicity_new(username,ethnicitytext) select 'sunflowers1223',''</v>
      </c>
      <c r="U3980" t="str">
        <f t="shared" si="758"/>
        <v>insert into pfcomm_api.education_new(username,educationtext) select 'sunflowers1223',''</v>
      </c>
    </row>
    <row r="3981" spans="1:21" ht="30" x14ac:dyDescent="0.25">
      <c r="A3981" s="1" t="s">
        <v>4024</v>
      </c>
      <c r="B3981" s="1"/>
      <c r="C3981" s="1"/>
      <c r="D3981" s="1"/>
      <c r="E3981" s="1"/>
      <c r="F3981" s="1"/>
      <c r="G3981" s="1" t="str">
        <f t="shared" si="748"/>
        <v>''</v>
      </c>
      <c r="H3981" s="1" t="str">
        <f t="shared" si="748"/>
        <v>''</v>
      </c>
      <c r="I3981" s="1" t="str">
        <f t="shared" si="748"/>
        <v>''</v>
      </c>
      <c r="J3981" s="1" t="str">
        <f t="shared" si="747"/>
        <v>''</v>
      </c>
      <c r="K3981" s="1" t="str">
        <f t="shared" si="747"/>
        <v>''</v>
      </c>
      <c r="L3981" t="str">
        <f t="shared" si="749"/>
        <v>insert into pfcomm_api.waiting_new(username,waitingtext) select 'excultutt',''</v>
      </c>
      <c r="M3981" t="str">
        <f t="shared" si="750"/>
        <v>insert into pfcomm_api.religion_new(username,religiontext) select 'excultutt',''</v>
      </c>
      <c r="N3981" t="str">
        <f t="shared" si="751"/>
        <v>insert into pfcomm_api.faith_new(username,faithtext) select 'excultutt',''</v>
      </c>
      <c r="O3981" t="str">
        <f t="shared" si="752"/>
        <v>insert into pfcomm_api.ethnicity_new(username,ethnicitytext) select 'excultutt',''</v>
      </c>
      <c r="P3981" t="str">
        <f t="shared" si="753"/>
        <v>insert into pfcomm_api.education_new(username,educationtext) select 'excultutt',''</v>
      </c>
      <c r="Q3981" t="str">
        <f t="shared" si="754"/>
        <v>insert into pfcomm_api.waiting_new(username,waitingtext) select 'excultutt',''</v>
      </c>
      <c r="R3981" t="str">
        <f t="shared" si="755"/>
        <v>insert into pfcomm_api.religion_new(username,religiontext) select 'excultutt',''</v>
      </c>
      <c r="S3981" t="str">
        <f t="shared" si="756"/>
        <v>insert into pfcomm_api.faith_new(username,faithtext) select 'excultutt',''</v>
      </c>
      <c r="T3981" t="str">
        <f t="shared" si="757"/>
        <v>insert into pfcomm_api.ethnicity_new(username,ethnicitytext) select 'excultutt',''</v>
      </c>
      <c r="U3981" t="str">
        <f t="shared" si="758"/>
        <v>insert into pfcomm_api.education_new(username,educationtext) select 'excultutt',''</v>
      </c>
    </row>
    <row r="3982" spans="1:21" ht="30" x14ac:dyDescent="0.25">
      <c r="A3982" s="1" t="s">
        <v>4025</v>
      </c>
      <c r="B3982" s="1"/>
      <c r="C3982" s="1"/>
      <c r="D3982" s="1"/>
      <c r="E3982" s="1"/>
      <c r="F3982" s="1"/>
      <c r="G3982" s="1" t="str">
        <f t="shared" si="748"/>
        <v>''</v>
      </c>
      <c r="H3982" s="1" t="str">
        <f t="shared" si="748"/>
        <v>''</v>
      </c>
      <c r="I3982" s="1" t="str">
        <f t="shared" si="748"/>
        <v>''</v>
      </c>
      <c r="J3982" s="1" t="str">
        <f t="shared" si="747"/>
        <v>''</v>
      </c>
      <c r="K3982" s="1" t="str">
        <f t="shared" si="747"/>
        <v>''</v>
      </c>
      <c r="L3982" t="str">
        <f t="shared" si="749"/>
        <v>insert into pfcomm_api.waiting_new(username,waitingtext) select 'sarahadam',''</v>
      </c>
      <c r="M3982" t="str">
        <f t="shared" si="750"/>
        <v>insert into pfcomm_api.religion_new(username,religiontext) select 'sarahadam',''</v>
      </c>
      <c r="N3982" t="str">
        <f t="shared" si="751"/>
        <v>insert into pfcomm_api.faith_new(username,faithtext) select 'sarahadam',''</v>
      </c>
      <c r="O3982" t="str">
        <f t="shared" si="752"/>
        <v>insert into pfcomm_api.ethnicity_new(username,ethnicitytext) select 'sarahadam',''</v>
      </c>
      <c r="P3982" t="str">
        <f t="shared" si="753"/>
        <v>insert into pfcomm_api.education_new(username,educationtext) select 'sarahadam',''</v>
      </c>
      <c r="Q3982" t="str">
        <f t="shared" si="754"/>
        <v>insert into pfcomm_api.waiting_new(username,waitingtext) select 'sarahadam',''</v>
      </c>
      <c r="R3982" t="str">
        <f t="shared" si="755"/>
        <v>insert into pfcomm_api.religion_new(username,religiontext) select 'sarahadam',''</v>
      </c>
      <c r="S3982" t="str">
        <f t="shared" si="756"/>
        <v>insert into pfcomm_api.faith_new(username,faithtext) select 'sarahadam',''</v>
      </c>
      <c r="T3982" t="str">
        <f t="shared" si="757"/>
        <v>insert into pfcomm_api.ethnicity_new(username,ethnicitytext) select 'sarahadam',''</v>
      </c>
      <c r="U3982" t="str">
        <f t="shared" si="758"/>
        <v>insert into pfcomm_api.education_new(username,educationtext) select 'sarahadam',''</v>
      </c>
    </row>
    <row r="3983" spans="1:21" ht="30" x14ac:dyDescent="0.25">
      <c r="A3983" s="1" t="s">
        <v>4026</v>
      </c>
      <c r="B3983" s="1"/>
      <c r="C3983" s="1"/>
      <c r="D3983" s="1"/>
      <c r="E3983" s="1"/>
      <c r="F3983" s="1"/>
      <c r="G3983" s="1" t="str">
        <f t="shared" si="748"/>
        <v>''</v>
      </c>
      <c r="H3983" s="1" t="str">
        <f t="shared" si="748"/>
        <v>''</v>
      </c>
      <c r="I3983" s="1" t="str">
        <f t="shared" si="748"/>
        <v>''</v>
      </c>
      <c r="J3983" s="1" t="str">
        <f t="shared" si="747"/>
        <v>''</v>
      </c>
      <c r="K3983" s="1" t="str">
        <f t="shared" si="747"/>
        <v>''</v>
      </c>
      <c r="L3983" t="str">
        <f t="shared" si="749"/>
        <v>insert into pfcomm_api.waiting_new(username,waitingtext) select 'sarahadam(2)',''</v>
      </c>
      <c r="M3983" t="str">
        <f t="shared" si="750"/>
        <v>insert into pfcomm_api.religion_new(username,religiontext) select 'sarahadam(2)',''</v>
      </c>
      <c r="N3983" t="str">
        <f t="shared" si="751"/>
        <v>insert into pfcomm_api.faith_new(username,faithtext) select 'sarahadam(2)',''</v>
      </c>
      <c r="O3983" t="str">
        <f t="shared" si="752"/>
        <v>insert into pfcomm_api.ethnicity_new(username,ethnicitytext) select 'sarahadam(2)',''</v>
      </c>
      <c r="P3983" t="str">
        <f t="shared" si="753"/>
        <v>insert into pfcomm_api.education_new(username,educationtext) select 'sarahadam(2)',''</v>
      </c>
      <c r="Q3983" t="str">
        <f t="shared" si="754"/>
        <v>insert into pfcomm_api.waiting_new(username,waitingtext) select 'sarahadam(2)',''</v>
      </c>
      <c r="R3983" t="str">
        <f t="shared" si="755"/>
        <v>insert into pfcomm_api.religion_new(username,religiontext) select 'sarahadam(2)',''</v>
      </c>
      <c r="S3983" t="str">
        <f t="shared" si="756"/>
        <v>insert into pfcomm_api.faith_new(username,faithtext) select 'sarahadam(2)',''</v>
      </c>
      <c r="T3983" t="str">
        <f t="shared" si="757"/>
        <v>insert into pfcomm_api.ethnicity_new(username,ethnicitytext) select 'sarahadam(2)',''</v>
      </c>
      <c r="U3983" t="str">
        <f t="shared" si="758"/>
        <v>insert into pfcomm_api.education_new(username,educationtext) select 'sarahadam(2)',''</v>
      </c>
    </row>
    <row r="3984" spans="1:21" ht="30" x14ac:dyDescent="0.25">
      <c r="A3984" s="1" t="s">
        <v>4027</v>
      </c>
      <c r="B3984" s="1"/>
      <c r="C3984" s="1"/>
      <c r="D3984" s="1"/>
      <c r="E3984" s="1"/>
      <c r="F3984" s="1"/>
      <c r="G3984" s="1" t="str">
        <f t="shared" si="748"/>
        <v>''</v>
      </c>
      <c r="H3984" s="1" t="str">
        <f t="shared" si="748"/>
        <v>''</v>
      </c>
      <c r="I3984" s="1" t="str">
        <f t="shared" si="748"/>
        <v>''</v>
      </c>
      <c r="J3984" s="1" t="str">
        <f t="shared" si="747"/>
        <v>''</v>
      </c>
      <c r="K3984" s="1" t="str">
        <f t="shared" si="747"/>
        <v>''</v>
      </c>
      <c r="L3984" t="str">
        <f t="shared" si="749"/>
        <v>insert into pfcomm_api.waiting_new(username,waitingtext) select 'MichaelGail',''</v>
      </c>
      <c r="M3984" t="str">
        <f t="shared" si="750"/>
        <v>insert into pfcomm_api.religion_new(username,religiontext) select 'MichaelGail',''</v>
      </c>
      <c r="N3984" t="str">
        <f t="shared" si="751"/>
        <v>insert into pfcomm_api.faith_new(username,faithtext) select 'MichaelGail',''</v>
      </c>
      <c r="O3984" t="str">
        <f t="shared" si="752"/>
        <v>insert into pfcomm_api.ethnicity_new(username,ethnicitytext) select 'MichaelGail',''</v>
      </c>
      <c r="P3984" t="str">
        <f t="shared" si="753"/>
        <v>insert into pfcomm_api.education_new(username,educationtext) select 'MichaelGail',''</v>
      </c>
      <c r="Q3984" t="str">
        <f t="shared" si="754"/>
        <v>insert into pfcomm_api.waiting_new(username,waitingtext) select 'MichaelGail',''</v>
      </c>
      <c r="R3984" t="str">
        <f t="shared" si="755"/>
        <v>insert into pfcomm_api.religion_new(username,religiontext) select 'MichaelGail',''</v>
      </c>
      <c r="S3984" t="str">
        <f t="shared" si="756"/>
        <v>insert into pfcomm_api.faith_new(username,faithtext) select 'MichaelGail',''</v>
      </c>
      <c r="T3984" t="str">
        <f t="shared" si="757"/>
        <v>insert into pfcomm_api.ethnicity_new(username,ethnicitytext) select 'MichaelGail',''</v>
      </c>
      <c r="U3984" t="str">
        <f t="shared" si="758"/>
        <v>insert into pfcomm_api.education_new(username,educationtext) select 'MichaelGail',''</v>
      </c>
    </row>
    <row r="3985" spans="1:21" ht="30" x14ac:dyDescent="0.25">
      <c r="A3985" s="1" t="s">
        <v>4028</v>
      </c>
      <c r="B3985" s="1"/>
      <c r="C3985" s="1"/>
      <c r="D3985" s="1"/>
      <c r="E3985" s="1"/>
      <c r="F3985" s="1"/>
      <c r="G3985" s="1" t="str">
        <f t="shared" si="748"/>
        <v>''</v>
      </c>
      <c r="H3985" s="1" t="str">
        <f t="shared" si="748"/>
        <v>''</v>
      </c>
      <c r="I3985" s="1" t="str">
        <f t="shared" si="748"/>
        <v>''</v>
      </c>
      <c r="J3985" s="1" t="str">
        <f t="shared" si="747"/>
        <v>''</v>
      </c>
      <c r="K3985" s="1" t="str">
        <f t="shared" si="747"/>
        <v>''</v>
      </c>
      <c r="L3985" t="str">
        <f t="shared" si="749"/>
        <v>insert into pfcomm_api.waiting_new(username,waitingtext) select 'Duawan',''</v>
      </c>
      <c r="M3985" t="str">
        <f t="shared" si="750"/>
        <v>insert into pfcomm_api.religion_new(username,religiontext) select 'Duawan',''</v>
      </c>
      <c r="N3985" t="str">
        <f t="shared" si="751"/>
        <v>insert into pfcomm_api.faith_new(username,faithtext) select 'Duawan',''</v>
      </c>
      <c r="O3985" t="str">
        <f t="shared" si="752"/>
        <v>insert into pfcomm_api.ethnicity_new(username,ethnicitytext) select 'Duawan',''</v>
      </c>
      <c r="P3985" t="str">
        <f t="shared" si="753"/>
        <v>insert into pfcomm_api.education_new(username,educationtext) select 'Duawan',''</v>
      </c>
      <c r="Q3985" t="str">
        <f t="shared" si="754"/>
        <v>insert into pfcomm_api.waiting_new(username,waitingtext) select 'Duawan',''</v>
      </c>
      <c r="R3985" t="str">
        <f t="shared" si="755"/>
        <v>insert into pfcomm_api.religion_new(username,religiontext) select 'Duawan',''</v>
      </c>
      <c r="S3985" t="str">
        <f t="shared" si="756"/>
        <v>insert into pfcomm_api.faith_new(username,faithtext) select 'Duawan',''</v>
      </c>
      <c r="T3985" t="str">
        <f t="shared" si="757"/>
        <v>insert into pfcomm_api.ethnicity_new(username,ethnicitytext) select 'Duawan',''</v>
      </c>
      <c r="U3985" t="str">
        <f t="shared" si="758"/>
        <v>insert into pfcomm_api.education_new(username,educationtext) select 'Duawan',''</v>
      </c>
    </row>
    <row r="3986" spans="1:21" ht="30" x14ac:dyDescent="0.25">
      <c r="A3986" s="1" t="s">
        <v>4029</v>
      </c>
      <c r="B3986" s="1"/>
      <c r="C3986" s="1" t="s">
        <v>12</v>
      </c>
      <c r="D3986" s="1"/>
      <c r="E3986" s="1" t="s">
        <v>2</v>
      </c>
      <c r="F3986" s="1" t="s">
        <v>3</v>
      </c>
      <c r="G3986" s="1" t="str">
        <f t="shared" si="748"/>
        <v>''</v>
      </c>
      <c r="H3986" s="1" t="str">
        <f t="shared" si="748"/>
        <v>'Catholic'</v>
      </c>
      <c r="I3986" s="1" t="str">
        <f t="shared" si="748"/>
        <v>''</v>
      </c>
      <c r="J3986" s="1" t="str">
        <f t="shared" si="747"/>
        <v>'Caucasian'</v>
      </c>
      <c r="K3986" s="1" t="str">
        <f t="shared" si="747"/>
        <v>'Advanced Degree'</v>
      </c>
      <c r="L3986" t="str">
        <f t="shared" si="749"/>
        <v>insert into pfcomm_api.waiting_new(username,waitingtext) select 'mattandtiffiney',''</v>
      </c>
      <c r="M3986" t="str">
        <f t="shared" si="750"/>
        <v>insert into pfcomm_api.religion_new(username,religiontext) select 'mattandtiffiney','Catholic'</v>
      </c>
      <c r="N3986" t="str">
        <f t="shared" si="751"/>
        <v>insert into pfcomm_api.faith_new(username,faithtext) select 'mattandtiffiney',''</v>
      </c>
      <c r="O3986" t="str">
        <f t="shared" si="752"/>
        <v>insert into pfcomm_api.ethnicity_new(username,ethnicitytext) select 'mattandtiffiney','Caucasian'</v>
      </c>
      <c r="P3986" t="str">
        <f t="shared" si="753"/>
        <v>insert into pfcomm_api.education_new(username,educationtext) select 'mattandtiffiney','Advanced Degree'</v>
      </c>
      <c r="Q3986" t="str">
        <f t="shared" si="754"/>
        <v>insert into pfcomm_api.waiting_new(username,waitingtext) select 'mattandtiffiney',''</v>
      </c>
      <c r="R3986" t="str">
        <f t="shared" si="755"/>
        <v>insert into pfcomm_api.religion_new(username,religiontext) select 'mattandtiffiney','Catholic'</v>
      </c>
      <c r="S3986" t="str">
        <f t="shared" si="756"/>
        <v>insert into pfcomm_api.faith_new(username,faithtext) select 'mattandtiffiney',''</v>
      </c>
      <c r="T3986" t="str">
        <f t="shared" si="757"/>
        <v>insert into pfcomm_api.ethnicity_new(username,ethnicitytext) select 'mattandtiffiney','Caucasian'</v>
      </c>
      <c r="U3986" t="str">
        <f t="shared" si="758"/>
        <v>insert into pfcomm_api.education_new(username,educationtext) select 'mattandtiffiney','Advanced Degree'</v>
      </c>
    </row>
    <row r="3987" spans="1:21" ht="30" x14ac:dyDescent="0.25">
      <c r="A3987" s="1" t="s">
        <v>4030</v>
      </c>
      <c r="B3987" s="1"/>
      <c r="C3987" s="1" t="s">
        <v>1</v>
      </c>
      <c r="D3987" s="1"/>
      <c r="E3987" s="1" t="s">
        <v>2</v>
      </c>
      <c r="F3987" s="1" t="s">
        <v>7</v>
      </c>
      <c r="G3987" s="1" t="str">
        <f t="shared" si="748"/>
        <v>''</v>
      </c>
      <c r="H3987" s="1" t="str">
        <f t="shared" si="748"/>
        <v>'Christian'</v>
      </c>
      <c r="I3987" s="1" t="str">
        <f t="shared" si="748"/>
        <v>''</v>
      </c>
      <c r="J3987" s="1" t="str">
        <f t="shared" si="747"/>
        <v>'Caucasian'</v>
      </c>
      <c r="K3987" s="1" t="str">
        <f t="shared" si="747"/>
        <v>'College Degree'</v>
      </c>
      <c r="L3987" t="str">
        <f t="shared" si="749"/>
        <v>insert into pfcomm_api.waiting_new(username,waitingtext) select 'mattandtiffiney(2)',''</v>
      </c>
      <c r="M3987" t="str">
        <f t="shared" si="750"/>
        <v>insert into pfcomm_api.religion_new(username,religiontext) select 'mattandtiffiney(2)','Christian'</v>
      </c>
      <c r="N3987" t="str">
        <f t="shared" si="751"/>
        <v>insert into pfcomm_api.faith_new(username,faithtext) select 'mattandtiffiney(2)',''</v>
      </c>
      <c r="O3987" t="str">
        <f t="shared" si="752"/>
        <v>insert into pfcomm_api.ethnicity_new(username,ethnicitytext) select 'mattandtiffiney(2)','Caucasian'</v>
      </c>
      <c r="P3987" t="str">
        <f t="shared" si="753"/>
        <v>insert into pfcomm_api.education_new(username,educationtext) select 'mattandtiffiney(2)','College Degree'</v>
      </c>
      <c r="Q3987" t="str">
        <f t="shared" si="754"/>
        <v>insert into pfcomm_api.waiting_new(username,waitingtext) select 'mattandtiffiney(2)',''</v>
      </c>
      <c r="R3987" t="str">
        <f t="shared" si="755"/>
        <v>insert into pfcomm_api.religion_new(username,religiontext) select 'mattandtiffiney(2)','Christian'</v>
      </c>
      <c r="S3987" t="str">
        <f t="shared" si="756"/>
        <v>insert into pfcomm_api.faith_new(username,faithtext) select 'mattandtiffiney(2)',''</v>
      </c>
      <c r="T3987" t="str">
        <f t="shared" si="757"/>
        <v>insert into pfcomm_api.ethnicity_new(username,ethnicitytext) select 'mattandtiffiney(2)','Caucasian'</v>
      </c>
      <c r="U3987" t="str">
        <f t="shared" si="758"/>
        <v>insert into pfcomm_api.education_new(username,educationtext) select 'mattandtiffiney(2)','College Degree'</v>
      </c>
    </row>
    <row r="3988" spans="1:21" ht="30" x14ac:dyDescent="0.25">
      <c r="A3988" s="1" t="s">
        <v>4031</v>
      </c>
      <c r="B3988" s="1"/>
      <c r="C3988" s="1"/>
      <c r="D3988" s="1"/>
      <c r="E3988" s="1"/>
      <c r="F3988" s="1"/>
      <c r="G3988" s="1" t="str">
        <f t="shared" si="748"/>
        <v>''</v>
      </c>
      <c r="H3988" s="1" t="str">
        <f t="shared" si="748"/>
        <v>''</v>
      </c>
      <c r="I3988" s="1" t="str">
        <f t="shared" si="748"/>
        <v>''</v>
      </c>
      <c r="J3988" s="1" t="str">
        <f t="shared" si="747"/>
        <v>''</v>
      </c>
      <c r="K3988" s="1" t="str">
        <f t="shared" si="747"/>
        <v>''</v>
      </c>
      <c r="L3988" t="str">
        <f t="shared" si="749"/>
        <v>insert into pfcomm_api.waiting_new(username,waitingtext) select 'MichaelGail(2)',''</v>
      </c>
      <c r="M3988" t="str">
        <f t="shared" si="750"/>
        <v>insert into pfcomm_api.religion_new(username,religiontext) select 'MichaelGail(2)',''</v>
      </c>
      <c r="N3988" t="str">
        <f t="shared" si="751"/>
        <v>insert into pfcomm_api.faith_new(username,faithtext) select 'MichaelGail(2)',''</v>
      </c>
      <c r="O3988" t="str">
        <f t="shared" si="752"/>
        <v>insert into pfcomm_api.ethnicity_new(username,ethnicitytext) select 'MichaelGail(2)',''</v>
      </c>
      <c r="P3988" t="str">
        <f t="shared" si="753"/>
        <v>insert into pfcomm_api.education_new(username,educationtext) select 'MichaelGail(2)',''</v>
      </c>
      <c r="Q3988" t="str">
        <f t="shared" si="754"/>
        <v>insert into pfcomm_api.waiting_new(username,waitingtext) select 'MichaelGail(2)',''</v>
      </c>
      <c r="R3988" t="str">
        <f t="shared" si="755"/>
        <v>insert into pfcomm_api.religion_new(username,religiontext) select 'MichaelGail(2)',''</v>
      </c>
      <c r="S3988" t="str">
        <f t="shared" si="756"/>
        <v>insert into pfcomm_api.faith_new(username,faithtext) select 'MichaelGail(2)',''</v>
      </c>
      <c r="T3988" t="str">
        <f t="shared" si="757"/>
        <v>insert into pfcomm_api.ethnicity_new(username,ethnicitytext) select 'MichaelGail(2)',''</v>
      </c>
      <c r="U3988" t="str">
        <f t="shared" si="758"/>
        <v>insert into pfcomm_api.education_new(username,educationtext) select 'MichaelGail(2)',''</v>
      </c>
    </row>
    <row r="3989" spans="1:21" ht="45" x14ac:dyDescent="0.25">
      <c r="A3989" s="1" t="s">
        <v>4032</v>
      </c>
      <c r="B3989" s="1"/>
      <c r="C3989" s="1" t="s">
        <v>6</v>
      </c>
      <c r="D3989" s="1"/>
      <c r="E3989" s="1" t="s">
        <v>6</v>
      </c>
      <c r="F3989" s="1" t="s">
        <v>6</v>
      </c>
      <c r="G3989" s="1" t="str">
        <f t="shared" si="748"/>
        <v>''</v>
      </c>
      <c r="H3989" s="1" t="str">
        <f t="shared" si="748"/>
        <v>'Not Specified'</v>
      </c>
      <c r="I3989" s="1" t="str">
        <f t="shared" si="748"/>
        <v>''</v>
      </c>
      <c r="J3989" s="1" t="str">
        <f t="shared" si="747"/>
        <v>'Not Specified'</v>
      </c>
      <c r="K3989" s="1" t="str">
        <f t="shared" si="747"/>
        <v>'Not Specified'</v>
      </c>
      <c r="L3989" t="str">
        <f t="shared" si="749"/>
        <v>insert into pfcomm_api.waiting_new(username,waitingtext) select 'newmom',''</v>
      </c>
      <c r="M3989" t="str">
        <f t="shared" si="750"/>
        <v>insert into pfcomm_api.religion_new(username,religiontext) select 'newmom','Not Specified'</v>
      </c>
      <c r="N3989" t="str">
        <f t="shared" si="751"/>
        <v>insert into pfcomm_api.faith_new(username,faithtext) select 'newmom',''</v>
      </c>
      <c r="O3989" t="str">
        <f t="shared" si="752"/>
        <v>insert into pfcomm_api.ethnicity_new(username,ethnicitytext) select 'newmom','Not Specified'</v>
      </c>
      <c r="P3989" t="str">
        <f t="shared" si="753"/>
        <v>insert into pfcomm_api.education_new(username,educationtext) select 'newmom','Not Specified'</v>
      </c>
      <c r="Q3989" t="str">
        <f t="shared" si="754"/>
        <v>insert into pfcomm_api.waiting_new(username,waitingtext) select 'newmom',''</v>
      </c>
      <c r="R3989" t="str">
        <f t="shared" si="755"/>
        <v>insert into pfcomm_api.religion_new(username,religiontext) select 'newmom','Not Specified'</v>
      </c>
      <c r="S3989" t="str">
        <f t="shared" si="756"/>
        <v>insert into pfcomm_api.faith_new(username,faithtext) select 'newmom',''</v>
      </c>
      <c r="T3989" t="str">
        <f t="shared" si="757"/>
        <v>insert into pfcomm_api.ethnicity_new(username,ethnicitytext) select 'newmom','Not Specified'</v>
      </c>
      <c r="U3989" t="str">
        <f t="shared" si="758"/>
        <v>insert into pfcomm_api.education_new(username,educationtext) select 'newmom','Not Specified'</v>
      </c>
    </row>
    <row r="3990" spans="1:21" ht="30" x14ac:dyDescent="0.25">
      <c r="A3990" s="1" t="s">
        <v>4033</v>
      </c>
      <c r="B3990" s="1"/>
      <c r="C3990" s="1"/>
      <c r="D3990" s="1"/>
      <c r="E3990" s="1"/>
      <c r="F3990" s="1"/>
      <c r="G3990" s="1" t="str">
        <f t="shared" si="748"/>
        <v>''</v>
      </c>
      <c r="H3990" s="1" t="str">
        <f t="shared" si="748"/>
        <v>''</v>
      </c>
      <c r="I3990" s="1" t="str">
        <f t="shared" si="748"/>
        <v>''</v>
      </c>
      <c r="J3990" s="1" t="str">
        <f t="shared" si="747"/>
        <v>''</v>
      </c>
      <c r="K3990" s="1" t="str">
        <f t="shared" si="747"/>
        <v>''</v>
      </c>
      <c r="L3990" t="str">
        <f t="shared" si="749"/>
        <v>insert into pfcomm_api.waiting_new(username,waitingtext) select 'Roy5Horton81',''</v>
      </c>
      <c r="M3990" t="str">
        <f t="shared" si="750"/>
        <v>insert into pfcomm_api.religion_new(username,religiontext) select 'Roy5Horton81',''</v>
      </c>
      <c r="N3990" t="str">
        <f t="shared" si="751"/>
        <v>insert into pfcomm_api.faith_new(username,faithtext) select 'Roy5Horton81',''</v>
      </c>
      <c r="O3990" t="str">
        <f t="shared" si="752"/>
        <v>insert into pfcomm_api.ethnicity_new(username,ethnicitytext) select 'Roy5Horton81',''</v>
      </c>
      <c r="P3990" t="str">
        <f t="shared" si="753"/>
        <v>insert into pfcomm_api.education_new(username,educationtext) select 'Roy5Horton81',''</v>
      </c>
      <c r="Q3990" t="str">
        <f t="shared" si="754"/>
        <v>insert into pfcomm_api.waiting_new(username,waitingtext) select 'Roy5Horton81',''</v>
      </c>
      <c r="R3990" t="str">
        <f t="shared" si="755"/>
        <v>insert into pfcomm_api.religion_new(username,religiontext) select 'Roy5Horton81',''</v>
      </c>
      <c r="S3990" t="str">
        <f t="shared" si="756"/>
        <v>insert into pfcomm_api.faith_new(username,faithtext) select 'Roy5Horton81',''</v>
      </c>
      <c r="T3990" t="str">
        <f t="shared" si="757"/>
        <v>insert into pfcomm_api.ethnicity_new(username,ethnicitytext) select 'Roy5Horton81',''</v>
      </c>
      <c r="U3990" t="str">
        <f t="shared" si="758"/>
        <v>insert into pfcomm_api.education_new(username,educationtext) select 'Roy5Horton81',''</v>
      </c>
    </row>
    <row r="3991" spans="1:21" ht="45" x14ac:dyDescent="0.25">
      <c r="A3991" s="1" t="s">
        <v>4034</v>
      </c>
      <c r="B3991" s="1"/>
      <c r="C3991" s="1" t="s">
        <v>6</v>
      </c>
      <c r="D3991" s="1"/>
      <c r="E3991" s="1" t="s">
        <v>6</v>
      </c>
      <c r="F3991" s="1" t="s">
        <v>6</v>
      </c>
      <c r="G3991" s="1" t="str">
        <f t="shared" si="748"/>
        <v>''</v>
      </c>
      <c r="H3991" s="1" t="str">
        <f t="shared" si="748"/>
        <v>'Not Specified'</v>
      </c>
      <c r="I3991" s="1" t="str">
        <f t="shared" si="748"/>
        <v>''</v>
      </c>
      <c r="J3991" s="1" t="str">
        <f t="shared" si="747"/>
        <v>'Not Specified'</v>
      </c>
      <c r="K3991" s="1" t="str">
        <f t="shared" si="747"/>
        <v>'Not Specified'</v>
      </c>
      <c r="L3991" t="str">
        <f t="shared" si="749"/>
        <v>insert into pfcomm_api.waiting_new(username,waitingtext) select 'Jfadke',''</v>
      </c>
      <c r="M3991" t="str">
        <f t="shared" si="750"/>
        <v>insert into pfcomm_api.religion_new(username,religiontext) select 'Jfadke','Not Specified'</v>
      </c>
      <c r="N3991" t="str">
        <f t="shared" si="751"/>
        <v>insert into pfcomm_api.faith_new(username,faithtext) select 'Jfadke',''</v>
      </c>
      <c r="O3991" t="str">
        <f t="shared" si="752"/>
        <v>insert into pfcomm_api.ethnicity_new(username,ethnicitytext) select 'Jfadke','Not Specified'</v>
      </c>
      <c r="P3991" t="str">
        <f t="shared" si="753"/>
        <v>insert into pfcomm_api.education_new(username,educationtext) select 'Jfadke','Not Specified'</v>
      </c>
      <c r="Q3991" t="str">
        <f t="shared" si="754"/>
        <v>insert into pfcomm_api.waiting_new(username,waitingtext) select 'Jfadke',''</v>
      </c>
      <c r="R3991" t="str">
        <f t="shared" si="755"/>
        <v>insert into pfcomm_api.religion_new(username,religiontext) select 'Jfadke','Not Specified'</v>
      </c>
      <c r="S3991" t="str">
        <f t="shared" si="756"/>
        <v>insert into pfcomm_api.faith_new(username,faithtext) select 'Jfadke',''</v>
      </c>
      <c r="T3991" t="str">
        <f t="shared" si="757"/>
        <v>insert into pfcomm_api.ethnicity_new(username,ethnicitytext) select 'Jfadke','Not Specified'</v>
      </c>
      <c r="U3991" t="str">
        <f t="shared" si="758"/>
        <v>insert into pfcomm_api.education_new(username,educationtext) select 'Jfadke','Not Specified'</v>
      </c>
    </row>
    <row r="3992" spans="1:21" ht="45" x14ac:dyDescent="0.25">
      <c r="A3992" s="1" t="s">
        <v>4035</v>
      </c>
      <c r="B3992" s="1"/>
      <c r="C3992" s="1" t="s">
        <v>6</v>
      </c>
      <c r="D3992" s="1"/>
      <c r="E3992" s="1" t="s">
        <v>6</v>
      </c>
      <c r="F3992" s="1" t="s">
        <v>6</v>
      </c>
      <c r="G3992" s="1" t="str">
        <f t="shared" si="748"/>
        <v>''</v>
      </c>
      <c r="H3992" s="1" t="str">
        <f t="shared" si="748"/>
        <v>'Not Specified'</v>
      </c>
      <c r="I3992" s="1" t="str">
        <f t="shared" si="748"/>
        <v>''</v>
      </c>
      <c r="J3992" s="1" t="str">
        <f t="shared" si="747"/>
        <v>'Not Specified'</v>
      </c>
      <c r="K3992" s="1" t="str">
        <f t="shared" si="747"/>
        <v>'Not Specified'</v>
      </c>
      <c r="L3992" t="str">
        <f t="shared" si="749"/>
        <v>insert into pfcomm_api.waiting_new(username,waitingtext) select 'erinandpatrick',''</v>
      </c>
      <c r="M3992" t="str">
        <f t="shared" si="750"/>
        <v>insert into pfcomm_api.religion_new(username,religiontext) select 'erinandpatrick','Not Specified'</v>
      </c>
      <c r="N3992" t="str">
        <f t="shared" si="751"/>
        <v>insert into pfcomm_api.faith_new(username,faithtext) select 'erinandpatrick',''</v>
      </c>
      <c r="O3992" t="str">
        <f t="shared" si="752"/>
        <v>insert into pfcomm_api.ethnicity_new(username,ethnicitytext) select 'erinandpatrick','Not Specified'</v>
      </c>
      <c r="P3992" t="str">
        <f t="shared" si="753"/>
        <v>insert into pfcomm_api.education_new(username,educationtext) select 'erinandpatrick','Not Specified'</v>
      </c>
      <c r="Q3992" t="str">
        <f t="shared" si="754"/>
        <v>insert into pfcomm_api.waiting_new(username,waitingtext) select 'erinandpatrick',''</v>
      </c>
      <c r="R3992" t="str">
        <f t="shared" si="755"/>
        <v>insert into pfcomm_api.religion_new(username,religiontext) select 'erinandpatrick','Not Specified'</v>
      </c>
      <c r="S3992" t="str">
        <f t="shared" si="756"/>
        <v>insert into pfcomm_api.faith_new(username,faithtext) select 'erinandpatrick',''</v>
      </c>
      <c r="T3992" t="str">
        <f t="shared" si="757"/>
        <v>insert into pfcomm_api.ethnicity_new(username,ethnicitytext) select 'erinandpatrick','Not Specified'</v>
      </c>
      <c r="U3992" t="str">
        <f t="shared" si="758"/>
        <v>insert into pfcomm_api.education_new(username,educationtext) select 'erinandpatrick','Not Specified'</v>
      </c>
    </row>
    <row r="3993" spans="1:21" ht="30" x14ac:dyDescent="0.25">
      <c r="A3993" s="1" t="s">
        <v>4036</v>
      </c>
      <c r="B3993" s="1"/>
      <c r="C3993" s="1" t="s">
        <v>71</v>
      </c>
      <c r="D3993" s="1"/>
      <c r="E3993" s="1" t="s">
        <v>2</v>
      </c>
      <c r="F3993" s="1" t="s">
        <v>7</v>
      </c>
      <c r="G3993" s="1" t="str">
        <f t="shared" si="748"/>
        <v>''</v>
      </c>
      <c r="H3993" s="1" t="str">
        <f t="shared" si="748"/>
        <v>'Methodist'</v>
      </c>
      <c r="I3993" s="1" t="str">
        <f t="shared" si="748"/>
        <v>''</v>
      </c>
      <c r="J3993" s="1" t="str">
        <f t="shared" si="747"/>
        <v>'Caucasian'</v>
      </c>
      <c r="K3993" s="1" t="str">
        <f t="shared" si="747"/>
        <v>'College Degree'</v>
      </c>
      <c r="L3993" t="str">
        <f t="shared" si="749"/>
        <v>insert into pfcomm_api.waiting_new(username,waitingtext) select 'klyuza',''</v>
      </c>
      <c r="M3993" t="str">
        <f t="shared" si="750"/>
        <v>insert into pfcomm_api.religion_new(username,religiontext) select 'klyuza','Methodist'</v>
      </c>
      <c r="N3993" t="str">
        <f t="shared" si="751"/>
        <v>insert into pfcomm_api.faith_new(username,faithtext) select 'klyuza',''</v>
      </c>
      <c r="O3993" t="str">
        <f t="shared" si="752"/>
        <v>insert into pfcomm_api.ethnicity_new(username,ethnicitytext) select 'klyuza','Caucasian'</v>
      </c>
      <c r="P3993" t="str">
        <f t="shared" si="753"/>
        <v>insert into pfcomm_api.education_new(username,educationtext) select 'klyuza','College Degree'</v>
      </c>
      <c r="Q3993" t="str">
        <f t="shared" si="754"/>
        <v>insert into pfcomm_api.waiting_new(username,waitingtext) select 'klyuza',''</v>
      </c>
      <c r="R3993" t="str">
        <f t="shared" si="755"/>
        <v>insert into pfcomm_api.religion_new(username,religiontext) select 'klyuza','Methodist'</v>
      </c>
      <c r="S3993" t="str">
        <f t="shared" si="756"/>
        <v>insert into pfcomm_api.faith_new(username,faithtext) select 'klyuza',''</v>
      </c>
      <c r="T3993" t="str">
        <f t="shared" si="757"/>
        <v>insert into pfcomm_api.ethnicity_new(username,ethnicitytext) select 'klyuza','Caucasian'</v>
      </c>
      <c r="U3993" t="str">
        <f t="shared" si="758"/>
        <v>insert into pfcomm_api.education_new(username,educationtext) select 'klyuza','College Degree'</v>
      </c>
    </row>
    <row r="3994" spans="1:21" ht="30" x14ac:dyDescent="0.25">
      <c r="A3994" s="1" t="s">
        <v>4037</v>
      </c>
      <c r="B3994" s="1"/>
      <c r="C3994" s="1"/>
      <c r="D3994" s="1"/>
      <c r="E3994" s="1"/>
      <c r="F3994" s="1"/>
      <c r="G3994" s="1" t="str">
        <f t="shared" si="748"/>
        <v>''</v>
      </c>
      <c r="H3994" s="1" t="str">
        <f t="shared" si="748"/>
        <v>''</v>
      </c>
      <c r="I3994" s="1" t="str">
        <f t="shared" si="748"/>
        <v>''</v>
      </c>
      <c r="J3994" s="1" t="str">
        <f t="shared" si="747"/>
        <v>''</v>
      </c>
      <c r="K3994" s="1" t="str">
        <f t="shared" si="747"/>
        <v>''</v>
      </c>
      <c r="L3994" t="str">
        <f t="shared" si="749"/>
        <v>insert into pfcomm_api.waiting_new(username,waitingtext) select 'Willfamily17',''</v>
      </c>
      <c r="M3994" t="str">
        <f t="shared" si="750"/>
        <v>insert into pfcomm_api.religion_new(username,religiontext) select 'Willfamily17',''</v>
      </c>
      <c r="N3994" t="str">
        <f t="shared" si="751"/>
        <v>insert into pfcomm_api.faith_new(username,faithtext) select 'Willfamily17',''</v>
      </c>
      <c r="O3994" t="str">
        <f t="shared" si="752"/>
        <v>insert into pfcomm_api.ethnicity_new(username,ethnicitytext) select 'Willfamily17',''</v>
      </c>
      <c r="P3994" t="str">
        <f t="shared" si="753"/>
        <v>insert into pfcomm_api.education_new(username,educationtext) select 'Willfamily17',''</v>
      </c>
      <c r="Q3994" t="str">
        <f t="shared" si="754"/>
        <v>insert into pfcomm_api.waiting_new(username,waitingtext) select 'Willfamily17',''</v>
      </c>
      <c r="R3994" t="str">
        <f t="shared" si="755"/>
        <v>insert into pfcomm_api.religion_new(username,religiontext) select 'Willfamily17',''</v>
      </c>
      <c r="S3994" t="str">
        <f t="shared" si="756"/>
        <v>insert into pfcomm_api.faith_new(username,faithtext) select 'Willfamily17',''</v>
      </c>
      <c r="T3994" t="str">
        <f t="shared" si="757"/>
        <v>insert into pfcomm_api.ethnicity_new(username,ethnicitytext) select 'Willfamily17',''</v>
      </c>
      <c r="U3994" t="str">
        <f t="shared" si="758"/>
        <v>insert into pfcomm_api.education_new(username,educationtext) select 'Willfamily17',''</v>
      </c>
    </row>
    <row r="3995" spans="1:21" ht="45" x14ac:dyDescent="0.25">
      <c r="A3995" s="1" t="s">
        <v>4038</v>
      </c>
      <c r="B3995" s="1"/>
      <c r="C3995" s="1" t="s">
        <v>6</v>
      </c>
      <c r="D3995" s="1"/>
      <c r="E3995" s="1" t="s">
        <v>6</v>
      </c>
      <c r="F3995" s="1" t="s">
        <v>6</v>
      </c>
      <c r="G3995" s="1" t="str">
        <f t="shared" si="748"/>
        <v>''</v>
      </c>
      <c r="H3995" s="1" t="str">
        <f t="shared" si="748"/>
        <v>'Not Specified'</v>
      </c>
      <c r="I3995" s="1" t="str">
        <f t="shared" si="748"/>
        <v>''</v>
      </c>
      <c r="J3995" s="1" t="str">
        <f t="shared" si="747"/>
        <v>'Not Specified'</v>
      </c>
      <c r="K3995" s="1" t="str">
        <f t="shared" si="747"/>
        <v>'Not Specified'</v>
      </c>
      <c r="L3995" t="str">
        <f t="shared" si="749"/>
        <v>insert into pfcomm_api.waiting_new(username,waitingtext) select 'erinandpatrick(2)',''</v>
      </c>
      <c r="M3995" t="str">
        <f t="shared" si="750"/>
        <v>insert into pfcomm_api.religion_new(username,religiontext) select 'erinandpatrick(2)','Not Specified'</v>
      </c>
      <c r="N3995" t="str">
        <f t="shared" si="751"/>
        <v>insert into pfcomm_api.faith_new(username,faithtext) select 'erinandpatrick(2)',''</v>
      </c>
      <c r="O3995" t="str">
        <f t="shared" si="752"/>
        <v>insert into pfcomm_api.ethnicity_new(username,ethnicitytext) select 'erinandpatrick(2)','Not Specified'</v>
      </c>
      <c r="P3995" t="str">
        <f t="shared" si="753"/>
        <v>insert into pfcomm_api.education_new(username,educationtext) select 'erinandpatrick(2)','Not Specified'</v>
      </c>
      <c r="Q3995" t="str">
        <f t="shared" si="754"/>
        <v>insert into pfcomm_api.waiting_new(username,waitingtext) select 'erinandpatrick(2)',''</v>
      </c>
      <c r="R3995" t="str">
        <f t="shared" si="755"/>
        <v>insert into pfcomm_api.religion_new(username,religiontext) select 'erinandpatrick(2)','Not Specified'</v>
      </c>
      <c r="S3995" t="str">
        <f t="shared" si="756"/>
        <v>insert into pfcomm_api.faith_new(username,faithtext) select 'erinandpatrick(2)',''</v>
      </c>
      <c r="T3995" t="str">
        <f t="shared" si="757"/>
        <v>insert into pfcomm_api.ethnicity_new(username,ethnicitytext) select 'erinandpatrick(2)','Not Specified'</v>
      </c>
      <c r="U3995" t="str">
        <f t="shared" si="758"/>
        <v>insert into pfcomm_api.education_new(username,educationtext) select 'erinandpatrick(2)','Not Specified'</v>
      </c>
    </row>
    <row r="3996" spans="1:21" ht="45" x14ac:dyDescent="0.25">
      <c r="A3996" s="1" t="s">
        <v>4039</v>
      </c>
      <c r="B3996" s="1"/>
      <c r="C3996" s="1" t="s">
        <v>1</v>
      </c>
      <c r="D3996" s="1"/>
      <c r="E3996" s="1" t="s">
        <v>496</v>
      </c>
      <c r="F3996" s="1" t="s">
        <v>7</v>
      </c>
      <c r="G3996" s="1" t="str">
        <f t="shared" si="748"/>
        <v>''</v>
      </c>
      <c r="H3996" s="1" t="str">
        <f t="shared" si="748"/>
        <v>'Christian'</v>
      </c>
      <c r="I3996" s="1" t="str">
        <f t="shared" si="748"/>
        <v>''</v>
      </c>
      <c r="J3996" s="1" t="str">
        <f t="shared" si="747"/>
        <v>'Caucasian/Hispanic'</v>
      </c>
      <c r="K3996" s="1" t="str">
        <f t="shared" si="747"/>
        <v>'College Degree'</v>
      </c>
      <c r="L3996" t="str">
        <f t="shared" si="749"/>
        <v>insert into pfcomm_api.waiting_new(username,waitingtext) select 'beckbt',''</v>
      </c>
      <c r="M3996" t="str">
        <f t="shared" si="750"/>
        <v>insert into pfcomm_api.religion_new(username,religiontext) select 'beckbt','Christian'</v>
      </c>
      <c r="N3996" t="str">
        <f t="shared" si="751"/>
        <v>insert into pfcomm_api.faith_new(username,faithtext) select 'beckbt',''</v>
      </c>
      <c r="O3996" t="str">
        <f t="shared" si="752"/>
        <v>insert into pfcomm_api.ethnicity_new(username,ethnicitytext) select 'beckbt','Caucasian/Hispanic'</v>
      </c>
      <c r="P3996" t="str">
        <f t="shared" si="753"/>
        <v>insert into pfcomm_api.education_new(username,educationtext) select 'beckbt','College Degree'</v>
      </c>
      <c r="Q3996" t="str">
        <f t="shared" si="754"/>
        <v>insert into pfcomm_api.waiting_new(username,waitingtext) select 'beckbt',''</v>
      </c>
      <c r="R3996" t="str">
        <f t="shared" si="755"/>
        <v>insert into pfcomm_api.religion_new(username,religiontext) select 'beckbt','Christian'</v>
      </c>
      <c r="S3996" t="str">
        <f t="shared" si="756"/>
        <v>insert into pfcomm_api.faith_new(username,faithtext) select 'beckbt',''</v>
      </c>
      <c r="T3996" t="str">
        <f t="shared" si="757"/>
        <v>insert into pfcomm_api.ethnicity_new(username,ethnicitytext) select 'beckbt','Caucasian/Hispanic'</v>
      </c>
      <c r="U3996" t="str">
        <f t="shared" si="758"/>
        <v>insert into pfcomm_api.education_new(username,educationtext) select 'beckbt','College Degree'</v>
      </c>
    </row>
    <row r="3997" spans="1:21" ht="30" x14ac:dyDescent="0.25">
      <c r="A3997" s="1" t="s">
        <v>4040</v>
      </c>
      <c r="B3997" s="1"/>
      <c r="C3997" s="1" t="s">
        <v>1</v>
      </c>
      <c r="D3997" s="1"/>
      <c r="E3997" s="1" t="s">
        <v>2</v>
      </c>
      <c r="F3997" s="1" t="s">
        <v>7</v>
      </c>
      <c r="G3997" s="1" t="str">
        <f t="shared" si="748"/>
        <v>''</v>
      </c>
      <c r="H3997" s="1" t="str">
        <f t="shared" si="748"/>
        <v>'Christian'</v>
      </c>
      <c r="I3997" s="1" t="str">
        <f t="shared" si="748"/>
        <v>''</v>
      </c>
      <c r="J3997" s="1" t="str">
        <f t="shared" si="747"/>
        <v>'Caucasian'</v>
      </c>
      <c r="K3997" s="1" t="str">
        <f t="shared" si="747"/>
        <v>'College Degree'</v>
      </c>
      <c r="L3997" t="str">
        <f t="shared" si="749"/>
        <v>insert into pfcomm_api.waiting_new(username,waitingtext) select 'beckbt(2)',''</v>
      </c>
      <c r="M3997" t="str">
        <f t="shared" si="750"/>
        <v>insert into pfcomm_api.religion_new(username,religiontext) select 'beckbt(2)','Christian'</v>
      </c>
      <c r="N3997" t="str">
        <f t="shared" si="751"/>
        <v>insert into pfcomm_api.faith_new(username,faithtext) select 'beckbt(2)',''</v>
      </c>
      <c r="O3997" t="str">
        <f t="shared" si="752"/>
        <v>insert into pfcomm_api.ethnicity_new(username,ethnicitytext) select 'beckbt(2)','Caucasian'</v>
      </c>
      <c r="P3997" t="str">
        <f t="shared" si="753"/>
        <v>insert into pfcomm_api.education_new(username,educationtext) select 'beckbt(2)','College Degree'</v>
      </c>
      <c r="Q3997" t="str">
        <f t="shared" si="754"/>
        <v>insert into pfcomm_api.waiting_new(username,waitingtext) select 'beckbt(2)',''</v>
      </c>
      <c r="R3997" t="str">
        <f t="shared" si="755"/>
        <v>insert into pfcomm_api.religion_new(username,religiontext) select 'beckbt(2)','Christian'</v>
      </c>
      <c r="S3997" t="str">
        <f t="shared" si="756"/>
        <v>insert into pfcomm_api.faith_new(username,faithtext) select 'beckbt(2)',''</v>
      </c>
      <c r="T3997" t="str">
        <f t="shared" si="757"/>
        <v>insert into pfcomm_api.ethnicity_new(username,ethnicitytext) select 'beckbt(2)','Caucasian'</v>
      </c>
      <c r="U3997" t="str">
        <f t="shared" si="758"/>
        <v>insert into pfcomm_api.education_new(username,educationtext) select 'beckbt(2)','College Degree'</v>
      </c>
    </row>
    <row r="3998" spans="1:21" ht="30" x14ac:dyDescent="0.25">
      <c r="A3998" s="1" t="s">
        <v>4041</v>
      </c>
      <c r="B3998" s="1"/>
      <c r="C3998" s="1"/>
      <c r="D3998" s="1"/>
      <c r="E3998" s="1"/>
      <c r="F3998" s="1"/>
      <c r="G3998" s="1" t="str">
        <f t="shared" si="748"/>
        <v>''</v>
      </c>
      <c r="H3998" s="1" t="str">
        <f t="shared" si="748"/>
        <v>''</v>
      </c>
      <c r="I3998" s="1" t="str">
        <f t="shared" si="748"/>
        <v>''</v>
      </c>
      <c r="J3998" s="1" t="str">
        <f t="shared" si="747"/>
        <v>''</v>
      </c>
      <c r="K3998" s="1" t="str">
        <f t="shared" si="747"/>
        <v>''</v>
      </c>
      <c r="L3998" t="str">
        <f t="shared" si="749"/>
        <v>insert into pfcomm_api.waiting_new(username,waitingtext) select 'pgapinski',''</v>
      </c>
      <c r="M3998" t="str">
        <f t="shared" si="750"/>
        <v>insert into pfcomm_api.religion_new(username,religiontext) select 'pgapinski',''</v>
      </c>
      <c r="N3998" t="str">
        <f t="shared" si="751"/>
        <v>insert into pfcomm_api.faith_new(username,faithtext) select 'pgapinski',''</v>
      </c>
      <c r="O3998" t="str">
        <f t="shared" si="752"/>
        <v>insert into pfcomm_api.ethnicity_new(username,ethnicitytext) select 'pgapinski',''</v>
      </c>
      <c r="P3998" t="str">
        <f t="shared" si="753"/>
        <v>insert into pfcomm_api.education_new(username,educationtext) select 'pgapinski',''</v>
      </c>
      <c r="Q3998" t="str">
        <f t="shared" si="754"/>
        <v>insert into pfcomm_api.waiting_new(username,waitingtext) select 'pgapinski',''</v>
      </c>
      <c r="R3998" t="str">
        <f t="shared" si="755"/>
        <v>insert into pfcomm_api.religion_new(username,religiontext) select 'pgapinski',''</v>
      </c>
      <c r="S3998" t="str">
        <f t="shared" si="756"/>
        <v>insert into pfcomm_api.faith_new(username,faithtext) select 'pgapinski',''</v>
      </c>
      <c r="T3998" t="str">
        <f t="shared" si="757"/>
        <v>insert into pfcomm_api.ethnicity_new(username,ethnicitytext) select 'pgapinski',''</v>
      </c>
      <c r="U3998" t="str">
        <f t="shared" si="758"/>
        <v>insert into pfcomm_api.education_new(username,educationtext) select 'pgapinski',''</v>
      </c>
    </row>
    <row r="3999" spans="1:21" ht="30" x14ac:dyDescent="0.25">
      <c r="A3999" s="1" t="s">
        <v>4042</v>
      </c>
      <c r="B3999" s="1"/>
      <c r="C3999" s="1"/>
      <c r="D3999" s="1"/>
      <c r="E3999" s="1"/>
      <c r="F3999" s="1"/>
      <c r="G3999" s="1" t="str">
        <f t="shared" si="748"/>
        <v>''</v>
      </c>
      <c r="H3999" s="1" t="str">
        <f t="shared" si="748"/>
        <v>''</v>
      </c>
      <c r="I3999" s="1" t="str">
        <f t="shared" si="748"/>
        <v>''</v>
      </c>
      <c r="J3999" s="1" t="str">
        <f t="shared" si="747"/>
        <v>''</v>
      </c>
      <c r="K3999" s="1" t="str">
        <f t="shared" si="747"/>
        <v>''</v>
      </c>
      <c r="L3999" t="str">
        <f t="shared" si="749"/>
        <v>insert into pfcomm_api.waiting_new(username,waitingtext) select 'pgapinski(2)',''</v>
      </c>
      <c r="M3999" t="str">
        <f t="shared" si="750"/>
        <v>insert into pfcomm_api.religion_new(username,religiontext) select 'pgapinski(2)',''</v>
      </c>
      <c r="N3999" t="str">
        <f t="shared" si="751"/>
        <v>insert into pfcomm_api.faith_new(username,faithtext) select 'pgapinski(2)',''</v>
      </c>
      <c r="O3999" t="str">
        <f t="shared" si="752"/>
        <v>insert into pfcomm_api.ethnicity_new(username,ethnicitytext) select 'pgapinski(2)',''</v>
      </c>
      <c r="P3999" t="str">
        <f t="shared" si="753"/>
        <v>insert into pfcomm_api.education_new(username,educationtext) select 'pgapinski(2)',''</v>
      </c>
      <c r="Q3999" t="str">
        <f t="shared" si="754"/>
        <v>insert into pfcomm_api.waiting_new(username,waitingtext) select 'pgapinski(2)',''</v>
      </c>
      <c r="R3999" t="str">
        <f t="shared" si="755"/>
        <v>insert into pfcomm_api.religion_new(username,religiontext) select 'pgapinski(2)',''</v>
      </c>
      <c r="S3999" t="str">
        <f t="shared" si="756"/>
        <v>insert into pfcomm_api.faith_new(username,faithtext) select 'pgapinski(2)',''</v>
      </c>
      <c r="T3999" t="str">
        <f t="shared" si="757"/>
        <v>insert into pfcomm_api.ethnicity_new(username,ethnicitytext) select 'pgapinski(2)',''</v>
      </c>
      <c r="U3999" t="str">
        <f t="shared" si="758"/>
        <v>insert into pfcomm_api.education_new(username,educationtext) select 'pgapinski(2)',''</v>
      </c>
    </row>
    <row r="4000" spans="1:21" ht="30" x14ac:dyDescent="0.25">
      <c r="A4000" s="1" t="s">
        <v>4043</v>
      </c>
      <c r="B4000" s="1"/>
      <c r="C4000" s="1"/>
      <c r="D4000" s="1"/>
      <c r="E4000" s="1"/>
      <c r="F4000" s="1"/>
      <c r="G4000" s="1" t="str">
        <f t="shared" si="748"/>
        <v>''</v>
      </c>
      <c r="H4000" s="1" t="str">
        <f t="shared" si="748"/>
        <v>''</v>
      </c>
      <c r="I4000" s="1" t="str">
        <f t="shared" si="748"/>
        <v>''</v>
      </c>
      <c r="J4000" s="1" t="str">
        <f t="shared" si="747"/>
        <v>''</v>
      </c>
      <c r="K4000" s="1" t="str">
        <f t="shared" si="747"/>
        <v>''</v>
      </c>
      <c r="L4000" t="str">
        <f t="shared" si="749"/>
        <v>insert into pfcomm_api.waiting_new(username,waitingtext) select 'AJF5',''</v>
      </c>
      <c r="M4000" t="str">
        <f t="shared" si="750"/>
        <v>insert into pfcomm_api.religion_new(username,religiontext) select 'AJF5',''</v>
      </c>
      <c r="N4000" t="str">
        <f t="shared" si="751"/>
        <v>insert into pfcomm_api.faith_new(username,faithtext) select 'AJF5',''</v>
      </c>
      <c r="O4000" t="str">
        <f t="shared" si="752"/>
        <v>insert into pfcomm_api.ethnicity_new(username,ethnicitytext) select 'AJF5',''</v>
      </c>
      <c r="P4000" t="str">
        <f t="shared" si="753"/>
        <v>insert into pfcomm_api.education_new(username,educationtext) select 'AJF5',''</v>
      </c>
      <c r="Q4000" t="str">
        <f t="shared" si="754"/>
        <v>insert into pfcomm_api.waiting_new(username,waitingtext) select 'AJF5',''</v>
      </c>
      <c r="R4000" t="str">
        <f t="shared" si="755"/>
        <v>insert into pfcomm_api.religion_new(username,religiontext) select 'AJF5',''</v>
      </c>
      <c r="S4000" t="str">
        <f t="shared" si="756"/>
        <v>insert into pfcomm_api.faith_new(username,faithtext) select 'AJF5',''</v>
      </c>
      <c r="T4000" t="str">
        <f t="shared" si="757"/>
        <v>insert into pfcomm_api.ethnicity_new(username,ethnicitytext) select 'AJF5',''</v>
      </c>
      <c r="U4000" t="str">
        <f t="shared" si="758"/>
        <v>insert into pfcomm_api.education_new(username,educationtext) select 'AJF5',''</v>
      </c>
    </row>
    <row r="4001" spans="1:21" ht="30" x14ac:dyDescent="0.25">
      <c r="A4001" s="1" t="s">
        <v>4044</v>
      </c>
      <c r="B4001" s="1"/>
      <c r="C4001" s="1"/>
      <c r="D4001" s="1"/>
      <c r="E4001" s="1"/>
      <c r="F4001" s="1"/>
      <c r="G4001" s="1" t="str">
        <f t="shared" si="748"/>
        <v>''</v>
      </c>
      <c r="H4001" s="1" t="str">
        <f t="shared" si="748"/>
        <v>''</v>
      </c>
      <c r="I4001" s="1" t="str">
        <f t="shared" si="748"/>
        <v>''</v>
      </c>
      <c r="J4001" s="1" t="str">
        <f t="shared" si="747"/>
        <v>''</v>
      </c>
      <c r="K4001" s="1" t="str">
        <f t="shared" si="747"/>
        <v>''</v>
      </c>
      <c r="L4001" t="str">
        <f t="shared" si="749"/>
        <v>insert into pfcomm_api.waiting_new(username,waitingtext) select 'jean',''</v>
      </c>
      <c r="M4001" t="str">
        <f t="shared" si="750"/>
        <v>insert into pfcomm_api.religion_new(username,religiontext) select 'jean',''</v>
      </c>
      <c r="N4001" t="str">
        <f t="shared" si="751"/>
        <v>insert into pfcomm_api.faith_new(username,faithtext) select 'jean',''</v>
      </c>
      <c r="O4001" t="str">
        <f t="shared" si="752"/>
        <v>insert into pfcomm_api.ethnicity_new(username,ethnicitytext) select 'jean',''</v>
      </c>
      <c r="P4001" t="str">
        <f t="shared" si="753"/>
        <v>insert into pfcomm_api.education_new(username,educationtext) select 'jean',''</v>
      </c>
      <c r="Q4001" t="str">
        <f t="shared" si="754"/>
        <v>insert into pfcomm_api.waiting_new(username,waitingtext) select 'jean',''</v>
      </c>
      <c r="R4001" t="str">
        <f t="shared" si="755"/>
        <v>insert into pfcomm_api.religion_new(username,religiontext) select 'jean',''</v>
      </c>
      <c r="S4001" t="str">
        <f t="shared" si="756"/>
        <v>insert into pfcomm_api.faith_new(username,faithtext) select 'jean',''</v>
      </c>
      <c r="T4001" t="str">
        <f t="shared" si="757"/>
        <v>insert into pfcomm_api.ethnicity_new(username,ethnicitytext) select 'jean',''</v>
      </c>
      <c r="U4001" t="str">
        <f t="shared" si="758"/>
        <v>insert into pfcomm_api.education_new(username,educationtext) select 'jean',''</v>
      </c>
    </row>
    <row r="4002" spans="1:21" ht="30" x14ac:dyDescent="0.25">
      <c r="A4002" s="1" t="s">
        <v>4045</v>
      </c>
      <c r="B4002" s="1"/>
      <c r="C4002" s="1"/>
      <c r="D4002" s="1"/>
      <c r="E4002" s="1"/>
      <c r="F4002" s="1"/>
      <c r="G4002" s="1" t="str">
        <f t="shared" si="748"/>
        <v>''</v>
      </c>
      <c r="H4002" s="1" t="str">
        <f t="shared" si="748"/>
        <v>''</v>
      </c>
      <c r="I4002" s="1" t="str">
        <f t="shared" si="748"/>
        <v>''</v>
      </c>
      <c r="J4002" s="1" t="str">
        <f t="shared" si="747"/>
        <v>''</v>
      </c>
      <c r="K4002" s="1" t="str">
        <f t="shared" si="747"/>
        <v>''</v>
      </c>
      <c r="L4002" t="str">
        <f t="shared" si="749"/>
        <v>insert into pfcomm_api.waiting_new(username,waitingtext) select 'EnriquedFrye',''</v>
      </c>
      <c r="M4002" t="str">
        <f t="shared" si="750"/>
        <v>insert into pfcomm_api.religion_new(username,religiontext) select 'EnriquedFrye',''</v>
      </c>
      <c r="N4002" t="str">
        <f t="shared" si="751"/>
        <v>insert into pfcomm_api.faith_new(username,faithtext) select 'EnriquedFrye',''</v>
      </c>
      <c r="O4002" t="str">
        <f t="shared" si="752"/>
        <v>insert into pfcomm_api.ethnicity_new(username,ethnicitytext) select 'EnriquedFrye',''</v>
      </c>
      <c r="P4002" t="str">
        <f t="shared" si="753"/>
        <v>insert into pfcomm_api.education_new(username,educationtext) select 'EnriquedFrye',''</v>
      </c>
      <c r="Q4002" t="str">
        <f t="shared" si="754"/>
        <v>insert into pfcomm_api.waiting_new(username,waitingtext) select 'EnriquedFrye',''</v>
      </c>
      <c r="R4002" t="str">
        <f t="shared" si="755"/>
        <v>insert into pfcomm_api.religion_new(username,religiontext) select 'EnriquedFrye',''</v>
      </c>
      <c r="S4002" t="str">
        <f t="shared" si="756"/>
        <v>insert into pfcomm_api.faith_new(username,faithtext) select 'EnriquedFrye',''</v>
      </c>
      <c r="T4002" t="str">
        <f t="shared" si="757"/>
        <v>insert into pfcomm_api.ethnicity_new(username,ethnicitytext) select 'EnriquedFrye',''</v>
      </c>
      <c r="U4002" t="str">
        <f t="shared" si="758"/>
        <v>insert into pfcomm_api.education_new(username,educationtext) select 'EnriquedFrye',''</v>
      </c>
    </row>
    <row r="4003" spans="1:21" ht="30" x14ac:dyDescent="0.25">
      <c r="A4003" s="1" t="s">
        <v>4046</v>
      </c>
      <c r="B4003" s="1"/>
      <c r="C4003" s="1"/>
      <c r="D4003" s="1"/>
      <c r="E4003" s="1"/>
      <c r="F4003" s="1"/>
      <c r="G4003" s="1" t="str">
        <f t="shared" si="748"/>
        <v>''</v>
      </c>
      <c r="H4003" s="1" t="str">
        <f t="shared" si="748"/>
        <v>''</v>
      </c>
      <c r="I4003" s="1" t="str">
        <f t="shared" si="748"/>
        <v>''</v>
      </c>
      <c r="J4003" s="1" t="str">
        <f t="shared" si="747"/>
        <v>''</v>
      </c>
      <c r="K4003" s="1" t="str">
        <f t="shared" si="747"/>
        <v>''</v>
      </c>
      <c r="L4003" t="str">
        <f t="shared" si="749"/>
        <v>insert into pfcomm_api.waiting_new(username,waitingtext) select 'huang15',''</v>
      </c>
      <c r="M4003" t="str">
        <f t="shared" si="750"/>
        <v>insert into pfcomm_api.religion_new(username,religiontext) select 'huang15',''</v>
      </c>
      <c r="N4003" t="str">
        <f t="shared" si="751"/>
        <v>insert into pfcomm_api.faith_new(username,faithtext) select 'huang15',''</v>
      </c>
      <c r="O4003" t="str">
        <f t="shared" si="752"/>
        <v>insert into pfcomm_api.ethnicity_new(username,ethnicitytext) select 'huang15',''</v>
      </c>
      <c r="P4003" t="str">
        <f t="shared" si="753"/>
        <v>insert into pfcomm_api.education_new(username,educationtext) select 'huang15',''</v>
      </c>
      <c r="Q4003" t="str">
        <f t="shared" si="754"/>
        <v>insert into pfcomm_api.waiting_new(username,waitingtext) select 'huang15',''</v>
      </c>
      <c r="R4003" t="str">
        <f t="shared" si="755"/>
        <v>insert into pfcomm_api.religion_new(username,religiontext) select 'huang15',''</v>
      </c>
      <c r="S4003" t="str">
        <f t="shared" si="756"/>
        <v>insert into pfcomm_api.faith_new(username,faithtext) select 'huang15',''</v>
      </c>
      <c r="T4003" t="str">
        <f t="shared" si="757"/>
        <v>insert into pfcomm_api.ethnicity_new(username,ethnicitytext) select 'huang15',''</v>
      </c>
      <c r="U4003" t="str">
        <f t="shared" si="758"/>
        <v>insert into pfcomm_api.education_new(username,educationtext) select 'huang15',''</v>
      </c>
    </row>
    <row r="4004" spans="1:21" ht="30" x14ac:dyDescent="0.25">
      <c r="A4004" s="1" t="s">
        <v>4047</v>
      </c>
      <c r="B4004" s="1"/>
      <c r="C4004" s="1" t="s">
        <v>12</v>
      </c>
      <c r="D4004" s="1"/>
      <c r="E4004" s="1" t="s">
        <v>14</v>
      </c>
      <c r="F4004" s="1" t="s">
        <v>62</v>
      </c>
      <c r="G4004" s="1" t="str">
        <f t="shared" si="748"/>
        <v>''</v>
      </c>
      <c r="H4004" s="1" t="str">
        <f t="shared" si="748"/>
        <v>'Catholic'</v>
      </c>
      <c r="I4004" s="1" t="str">
        <f t="shared" si="748"/>
        <v>''</v>
      </c>
      <c r="J4004" s="1" t="str">
        <f t="shared" si="747"/>
        <v>'Multi-Racial'</v>
      </c>
      <c r="K4004" s="1" t="str">
        <f t="shared" si="747"/>
        <v>'High School'</v>
      </c>
      <c r="L4004" t="str">
        <f t="shared" si="749"/>
        <v>insert into pfcomm_api.waiting_new(username,waitingtext) select 'LouraGola',''</v>
      </c>
      <c r="M4004" t="str">
        <f t="shared" si="750"/>
        <v>insert into pfcomm_api.religion_new(username,religiontext) select 'LouraGola','Catholic'</v>
      </c>
      <c r="N4004" t="str">
        <f t="shared" si="751"/>
        <v>insert into pfcomm_api.faith_new(username,faithtext) select 'LouraGola',''</v>
      </c>
      <c r="O4004" t="str">
        <f t="shared" si="752"/>
        <v>insert into pfcomm_api.ethnicity_new(username,ethnicitytext) select 'LouraGola','Multi-Racial'</v>
      </c>
      <c r="P4004" t="str">
        <f t="shared" si="753"/>
        <v>insert into pfcomm_api.education_new(username,educationtext) select 'LouraGola','High School'</v>
      </c>
      <c r="Q4004" t="str">
        <f t="shared" si="754"/>
        <v>insert into pfcomm_api.waiting_new(username,waitingtext) select 'LouraGola',''</v>
      </c>
      <c r="R4004" t="str">
        <f t="shared" si="755"/>
        <v>insert into pfcomm_api.religion_new(username,religiontext) select 'LouraGola','Catholic'</v>
      </c>
      <c r="S4004" t="str">
        <f t="shared" si="756"/>
        <v>insert into pfcomm_api.faith_new(username,faithtext) select 'LouraGola',''</v>
      </c>
      <c r="T4004" t="str">
        <f t="shared" si="757"/>
        <v>insert into pfcomm_api.ethnicity_new(username,ethnicitytext) select 'LouraGola','Multi-Racial'</v>
      </c>
      <c r="U4004" t="str">
        <f t="shared" si="758"/>
        <v>insert into pfcomm_api.education_new(username,educationtext) select 'LouraGola','High School'</v>
      </c>
    </row>
    <row r="4005" spans="1:21" ht="45" x14ac:dyDescent="0.25">
      <c r="A4005" s="1" t="s">
        <v>4048</v>
      </c>
      <c r="B4005" s="1" t="s">
        <v>502</v>
      </c>
      <c r="C4005" s="1" t="s">
        <v>406</v>
      </c>
      <c r="D4005" s="1" t="s">
        <v>406</v>
      </c>
      <c r="E4005" s="1" t="s">
        <v>406</v>
      </c>
      <c r="F4005" s="1" t="s">
        <v>3</v>
      </c>
      <c r="G4005" s="1" t="str">
        <f t="shared" si="748"/>
        <v>'more than 3 years'</v>
      </c>
      <c r="H4005" s="1" t="str">
        <f t="shared" si="748"/>
        <v>'Jewish'</v>
      </c>
      <c r="I4005" s="1" t="str">
        <f t="shared" si="748"/>
        <v>'Jewish'</v>
      </c>
      <c r="J4005" s="1" t="str">
        <f t="shared" si="747"/>
        <v>'Jewish'</v>
      </c>
      <c r="K4005" s="1" t="str">
        <f t="shared" si="747"/>
        <v>'Advanced Degree'</v>
      </c>
      <c r="L4005" t="str">
        <f t="shared" si="749"/>
        <v>insert into pfcomm_api.waiting_new(username,waitingtext) select 'ahron_chaya','more than 3 years'</v>
      </c>
      <c r="M4005" t="str">
        <f t="shared" si="750"/>
        <v>insert into pfcomm_api.religion_new(username,religiontext) select 'ahron_chaya','Jewish'</v>
      </c>
      <c r="N4005" t="str">
        <f t="shared" si="751"/>
        <v>insert into pfcomm_api.faith_new(username,faithtext) select 'ahron_chaya','Jewish'</v>
      </c>
      <c r="O4005" t="str">
        <f t="shared" si="752"/>
        <v>insert into pfcomm_api.ethnicity_new(username,ethnicitytext) select 'ahron_chaya','Jewish'</v>
      </c>
      <c r="P4005" t="str">
        <f t="shared" si="753"/>
        <v>insert into pfcomm_api.education_new(username,educationtext) select 'ahron_chaya','Advanced Degree'</v>
      </c>
      <c r="Q4005" t="str">
        <f t="shared" si="754"/>
        <v>insert into pfcomm_api.waiting_new(username,waitingtext) select 'ahron_chaya','more than 3 years'</v>
      </c>
      <c r="R4005" t="str">
        <f t="shared" si="755"/>
        <v>insert into pfcomm_api.religion_new(username,religiontext) select 'ahron_chaya','Jewish'</v>
      </c>
      <c r="S4005" t="str">
        <f t="shared" si="756"/>
        <v>insert into pfcomm_api.faith_new(username,faithtext) select 'ahron_chaya','Jewish'</v>
      </c>
      <c r="T4005" t="str">
        <f t="shared" si="757"/>
        <v>insert into pfcomm_api.ethnicity_new(username,ethnicitytext) select 'ahron_chaya','Jewish'</v>
      </c>
      <c r="U4005" t="str">
        <f t="shared" si="758"/>
        <v>insert into pfcomm_api.education_new(username,educationtext) select 'ahron_chaya','Advanced Degree'</v>
      </c>
    </row>
    <row r="4006" spans="1:21" ht="30" x14ac:dyDescent="0.25">
      <c r="A4006" s="1" t="s">
        <v>4049</v>
      </c>
      <c r="B4006" s="1"/>
      <c r="C4006" s="1" t="s">
        <v>406</v>
      </c>
      <c r="D4006" s="1"/>
      <c r="E4006" s="1" t="s">
        <v>406</v>
      </c>
      <c r="F4006" s="1" t="s">
        <v>3</v>
      </c>
      <c r="G4006" s="1" t="str">
        <f t="shared" si="748"/>
        <v>''</v>
      </c>
      <c r="H4006" s="1" t="str">
        <f t="shared" si="748"/>
        <v>'Jewish'</v>
      </c>
      <c r="I4006" s="1" t="str">
        <f t="shared" si="748"/>
        <v>''</v>
      </c>
      <c r="J4006" s="1" t="str">
        <f t="shared" si="747"/>
        <v>'Jewish'</v>
      </c>
      <c r="K4006" s="1" t="str">
        <f t="shared" si="747"/>
        <v>'Advanced Degree'</v>
      </c>
      <c r="L4006" t="str">
        <f t="shared" si="749"/>
        <v>insert into pfcomm_api.waiting_new(username,waitingtext) select 'ahron_chaya(2)',''</v>
      </c>
      <c r="M4006" t="str">
        <f t="shared" si="750"/>
        <v>insert into pfcomm_api.religion_new(username,religiontext) select 'ahron_chaya(2)','Jewish'</v>
      </c>
      <c r="N4006" t="str">
        <f t="shared" si="751"/>
        <v>insert into pfcomm_api.faith_new(username,faithtext) select 'ahron_chaya(2)',''</v>
      </c>
      <c r="O4006" t="str">
        <f t="shared" si="752"/>
        <v>insert into pfcomm_api.ethnicity_new(username,ethnicitytext) select 'ahron_chaya(2)','Jewish'</v>
      </c>
      <c r="P4006" t="str">
        <f t="shared" si="753"/>
        <v>insert into pfcomm_api.education_new(username,educationtext) select 'ahron_chaya(2)','Advanced Degree'</v>
      </c>
      <c r="Q4006" t="str">
        <f t="shared" si="754"/>
        <v>insert into pfcomm_api.waiting_new(username,waitingtext) select 'ahron_chaya(2)',''</v>
      </c>
      <c r="R4006" t="str">
        <f t="shared" si="755"/>
        <v>insert into pfcomm_api.religion_new(username,religiontext) select 'ahron_chaya(2)','Jewish'</v>
      </c>
      <c r="S4006" t="str">
        <f t="shared" si="756"/>
        <v>insert into pfcomm_api.faith_new(username,faithtext) select 'ahron_chaya(2)',''</v>
      </c>
      <c r="T4006" t="str">
        <f t="shared" si="757"/>
        <v>insert into pfcomm_api.ethnicity_new(username,ethnicitytext) select 'ahron_chaya(2)','Jewish'</v>
      </c>
      <c r="U4006" t="str">
        <f t="shared" si="758"/>
        <v>insert into pfcomm_api.education_new(username,educationtext) select 'ahron_chaya(2)','Advanced Degree'</v>
      </c>
    </row>
    <row r="4007" spans="1:21" ht="30" x14ac:dyDescent="0.25">
      <c r="A4007" s="1" t="s">
        <v>4050</v>
      </c>
      <c r="B4007" s="1"/>
      <c r="C4007" s="1"/>
      <c r="D4007" s="1"/>
      <c r="E4007" s="1"/>
      <c r="F4007" s="1"/>
      <c r="G4007" s="1" t="str">
        <f t="shared" si="748"/>
        <v>''</v>
      </c>
      <c r="H4007" s="1" t="str">
        <f t="shared" si="748"/>
        <v>''</v>
      </c>
      <c r="I4007" s="1" t="str">
        <f t="shared" si="748"/>
        <v>''</v>
      </c>
      <c r="J4007" s="1" t="str">
        <f t="shared" si="747"/>
        <v>''</v>
      </c>
      <c r="K4007" s="1" t="str">
        <f t="shared" si="747"/>
        <v>''</v>
      </c>
      <c r="L4007" t="str">
        <f t="shared" si="749"/>
        <v>insert into pfcomm_api.waiting_new(username,waitingtext) select 'tjf26tjf26(2)',''</v>
      </c>
      <c r="M4007" t="str">
        <f t="shared" si="750"/>
        <v>insert into pfcomm_api.religion_new(username,religiontext) select 'tjf26tjf26(2)',''</v>
      </c>
      <c r="N4007" t="str">
        <f t="shared" si="751"/>
        <v>insert into pfcomm_api.faith_new(username,faithtext) select 'tjf26tjf26(2)',''</v>
      </c>
      <c r="O4007" t="str">
        <f t="shared" si="752"/>
        <v>insert into pfcomm_api.ethnicity_new(username,ethnicitytext) select 'tjf26tjf26(2)',''</v>
      </c>
      <c r="P4007" t="str">
        <f t="shared" si="753"/>
        <v>insert into pfcomm_api.education_new(username,educationtext) select 'tjf26tjf26(2)',''</v>
      </c>
      <c r="Q4007" t="str">
        <f t="shared" si="754"/>
        <v>insert into pfcomm_api.waiting_new(username,waitingtext) select 'tjf26tjf26(2)',''</v>
      </c>
      <c r="R4007" t="str">
        <f t="shared" si="755"/>
        <v>insert into pfcomm_api.religion_new(username,religiontext) select 'tjf26tjf26(2)',''</v>
      </c>
      <c r="S4007" t="str">
        <f t="shared" si="756"/>
        <v>insert into pfcomm_api.faith_new(username,faithtext) select 'tjf26tjf26(2)',''</v>
      </c>
      <c r="T4007" t="str">
        <f t="shared" si="757"/>
        <v>insert into pfcomm_api.ethnicity_new(username,ethnicitytext) select 'tjf26tjf26(2)',''</v>
      </c>
      <c r="U4007" t="str">
        <f t="shared" si="758"/>
        <v>insert into pfcomm_api.education_new(username,educationtext) select 'tjf26tjf26(2)',''</v>
      </c>
    </row>
    <row r="4008" spans="1:21" ht="30" x14ac:dyDescent="0.25">
      <c r="A4008" s="1" t="s">
        <v>4051</v>
      </c>
      <c r="B4008" s="1"/>
      <c r="C4008" s="1"/>
      <c r="D4008" s="1"/>
      <c r="E4008" s="1"/>
      <c r="F4008" s="1"/>
      <c r="G4008" s="1" t="str">
        <f t="shared" si="748"/>
        <v>''</v>
      </c>
      <c r="H4008" s="1" t="str">
        <f t="shared" si="748"/>
        <v>''</v>
      </c>
      <c r="I4008" s="1" t="str">
        <f t="shared" si="748"/>
        <v>''</v>
      </c>
      <c r="J4008" s="1" t="str">
        <f t="shared" si="747"/>
        <v>''</v>
      </c>
      <c r="K4008" s="1" t="str">
        <f t="shared" si="747"/>
        <v>''</v>
      </c>
      <c r="L4008" t="str">
        <f t="shared" si="749"/>
        <v>insert into pfcomm_api.waiting_new(username,waitingtext) select 'Malcorn19',''</v>
      </c>
      <c r="M4008" t="str">
        <f t="shared" si="750"/>
        <v>insert into pfcomm_api.religion_new(username,religiontext) select 'Malcorn19',''</v>
      </c>
      <c r="N4008" t="str">
        <f t="shared" si="751"/>
        <v>insert into pfcomm_api.faith_new(username,faithtext) select 'Malcorn19',''</v>
      </c>
      <c r="O4008" t="str">
        <f t="shared" si="752"/>
        <v>insert into pfcomm_api.ethnicity_new(username,ethnicitytext) select 'Malcorn19',''</v>
      </c>
      <c r="P4008" t="str">
        <f t="shared" si="753"/>
        <v>insert into pfcomm_api.education_new(username,educationtext) select 'Malcorn19',''</v>
      </c>
      <c r="Q4008" t="str">
        <f t="shared" si="754"/>
        <v>insert into pfcomm_api.waiting_new(username,waitingtext) select 'Malcorn19',''</v>
      </c>
      <c r="R4008" t="str">
        <f t="shared" si="755"/>
        <v>insert into pfcomm_api.religion_new(username,religiontext) select 'Malcorn19',''</v>
      </c>
      <c r="S4008" t="str">
        <f t="shared" si="756"/>
        <v>insert into pfcomm_api.faith_new(username,faithtext) select 'Malcorn19',''</v>
      </c>
      <c r="T4008" t="str">
        <f t="shared" si="757"/>
        <v>insert into pfcomm_api.ethnicity_new(username,ethnicitytext) select 'Malcorn19',''</v>
      </c>
      <c r="U4008" t="str">
        <f t="shared" si="758"/>
        <v>insert into pfcomm_api.education_new(username,educationtext) select 'Malcorn19',''</v>
      </c>
    </row>
    <row r="4009" spans="1:21" ht="30" x14ac:dyDescent="0.25">
      <c r="A4009" s="1" t="s">
        <v>4052</v>
      </c>
      <c r="B4009" s="1"/>
      <c r="C4009" s="1"/>
      <c r="D4009" s="1"/>
      <c r="E4009" s="1"/>
      <c r="F4009" s="1"/>
      <c r="G4009" s="1" t="str">
        <f t="shared" si="748"/>
        <v>''</v>
      </c>
      <c r="H4009" s="1" t="str">
        <f t="shared" si="748"/>
        <v>''</v>
      </c>
      <c r="I4009" s="1" t="str">
        <f t="shared" si="748"/>
        <v>''</v>
      </c>
      <c r="J4009" s="1" t="str">
        <f t="shared" si="747"/>
        <v>''</v>
      </c>
      <c r="K4009" s="1" t="str">
        <f t="shared" si="747"/>
        <v>''</v>
      </c>
      <c r="L4009" t="str">
        <f t="shared" si="749"/>
        <v>insert into pfcomm_api.waiting_new(username,waitingtext) select 'Malcorn19(2)',''</v>
      </c>
      <c r="M4009" t="str">
        <f t="shared" si="750"/>
        <v>insert into pfcomm_api.religion_new(username,religiontext) select 'Malcorn19(2)',''</v>
      </c>
      <c r="N4009" t="str">
        <f t="shared" si="751"/>
        <v>insert into pfcomm_api.faith_new(username,faithtext) select 'Malcorn19(2)',''</v>
      </c>
      <c r="O4009" t="str">
        <f t="shared" si="752"/>
        <v>insert into pfcomm_api.ethnicity_new(username,ethnicitytext) select 'Malcorn19(2)',''</v>
      </c>
      <c r="P4009" t="str">
        <f t="shared" si="753"/>
        <v>insert into pfcomm_api.education_new(username,educationtext) select 'Malcorn19(2)',''</v>
      </c>
      <c r="Q4009" t="str">
        <f t="shared" si="754"/>
        <v>insert into pfcomm_api.waiting_new(username,waitingtext) select 'Malcorn19(2)',''</v>
      </c>
      <c r="R4009" t="str">
        <f t="shared" si="755"/>
        <v>insert into pfcomm_api.religion_new(username,religiontext) select 'Malcorn19(2)',''</v>
      </c>
      <c r="S4009" t="str">
        <f t="shared" si="756"/>
        <v>insert into pfcomm_api.faith_new(username,faithtext) select 'Malcorn19(2)',''</v>
      </c>
      <c r="T4009" t="str">
        <f t="shared" si="757"/>
        <v>insert into pfcomm_api.ethnicity_new(username,ethnicitytext) select 'Malcorn19(2)',''</v>
      </c>
      <c r="U4009" t="str">
        <f t="shared" si="758"/>
        <v>insert into pfcomm_api.education_new(username,educationtext) select 'Malcorn19(2)',''</v>
      </c>
    </row>
    <row r="4010" spans="1:21" ht="30" x14ac:dyDescent="0.25">
      <c r="A4010" s="1" t="s">
        <v>4053</v>
      </c>
      <c r="B4010" s="1"/>
      <c r="C4010" s="1"/>
      <c r="D4010" s="1"/>
      <c r="E4010" s="1"/>
      <c r="F4010" s="1"/>
      <c r="G4010" s="1" t="str">
        <f t="shared" si="748"/>
        <v>''</v>
      </c>
      <c r="H4010" s="1" t="str">
        <f t="shared" si="748"/>
        <v>''</v>
      </c>
      <c r="I4010" s="1" t="str">
        <f t="shared" si="748"/>
        <v>''</v>
      </c>
      <c r="J4010" s="1" t="str">
        <f t="shared" si="747"/>
        <v>''</v>
      </c>
      <c r="K4010" s="1" t="str">
        <f t="shared" si="747"/>
        <v>''</v>
      </c>
      <c r="L4010" t="str">
        <f t="shared" si="749"/>
        <v>insert into pfcomm_api.waiting_new(username,waitingtext) select 'CarrielOsborne',''</v>
      </c>
      <c r="M4010" t="str">
        <f t="shared" si="750"/>
        <v>insert into pfcomm_api.religion_new(username,religiontext) select 'CarrielOsborne',''</v>
      </c>
      <c r="N4010" t="str">
        <f t="shared" si="751"/>
        <v>insert into pfcomm_api.faith_new(username,faithtext) select 'CarrielOsborne',''</v>
      </c>
      <c r="O4010" t="str">
        <f t="shared" si="752"/>
        <v>insert into pfcomm_api.ethnicity_new(username,ethnicitytext) select 'CarrielOsborne',''</v>
      </c>
      <c r="P4010" t="str">
        <f t="shared" si="753"/>
        <v>insert into pfcomm_api.education_new(username,educationtext) select 'CarrielOsborne',''</v>
      </c>
      <c r="Q4010" t="str">
        <f t="shared" si="754"/>
        <v>insert into pfcomm_api.waiting_new(username,waitingtext) select 'CarrielOsborne',''</v>
      </c>
      <c r="R4010" t="str">
        <f t="shared" si="755"/>
        <v>insert into pfcomm_api.religion_new(username,religiontext) select 'CarrielOsborne',''</v>
      </c>
      <c r="S4010" t="str">
        <f t="shared" si="756"/>
        <v>insert into pfcomm_api.faith_new(username,faithtext) select 'CarrielOsborne',''</v>
      </c>
      <c r="T4010" t="str">
        <f t="shared" si="757"/>
        <v>insert into pfcomm_api.ethnicity_new(username,ethnicitytext) select 'CarrielOsborne',''</v>
      </c>
      <c r="U4010" t="str">
        <f t="shared" si="758"/>
        <v>insert into pfcomm_api.education_new(username,educationtext) select 'CarrielOsborne',''</v>
      </c>
    </row>
    <row r="4011" spans="1:21" ht="30" x14ac:dyDescent="0.25">
      <c r="A4011" s="1" t="s">
        <v>4054</v>
      </c>
      <c r="B4011" s="1"/>
      <c r="C4011" s="1"/>
      <c r="D4011" s="1"/>
      <c r="E4011" s="1"/>
      <c r="F4011" s="1"/>
      <c r="G4011" s="1" t="str">
        <f t="shared" si="748"/>
        <v>''</v>
      </c>
      <c r="H4011" s="1" t="str">
        <f t="shared" si="748"/>
        <v>''</v>
      </c>
      <c r="I4011" s="1" t="str">
        <f t="shared" si="748"/>
        <v>''</v>
      </c>
      <c r="J4011" s="1" t="str">
        <f t="shared" si="747"/>
        <v>''</v>
      </c>
      <c r="K4011" s="1" t="str">
        <f t="shared" si="747"/>
        <v>''</v>
      </c>
      <c r="L4011" t="str">
        <f t="shared" si="749"/>
        <v>insert into pfcomm_api.waiting_new(username,waitingtext) select 'hawksjc',''</v>
      </c>
      <c r="M4011" t="str">
        <f t="shared" si="750"/>
        <v>insert into pfcomm_api.religion_new(username,religiontext) select 'hawksjc',''</v>
      </c>
      <c r="N4011" t="str">
        <f t="shared" si="751"/>
        <v>insert into pfcomm_api.faith_new(username,faithtext) select 'hawksjc',''</v>
      </c>
      <c r="O4011" t="str">
        <f t="shared" si="752"/>
        <v>insert into pfcomm_api.ethnicity_new(username,ethnicitytext) select 'hawksjc',''</v>
      </c>
      <c r="P4011" t="str">
        <f t="shared" si="753"/>
        <v>insert into pfcomm_api.education_new(username,educationtext) select 'hawksjc',''</v>
      </c>
      <c r="Q4011" t="str">
        <f t="shared" si="754"/>
        <v>insert into pfcomm_api.waiting_new(username,waitingtext) select 'hawksjc',''</v>
      </c>
      <c r="R4011" t="str">
        <f t="shared" si="755"/>
        <v>insert into pfcomm_api.religion_new(username,religiontext) select 'hawksjc',''</v>
      </c>
      <c r="S4011" t="str">
        <f t="shared" si="756"/>
        <v>insert into pfcomm_api.faith_new(username,faithtext) select 'hawksjc',''</v>
      </c>
      <c r="T4011" t="str">
        <f t="shared" si="757"/>
        <v>insert into pfcomm_api.ethnicity_new(username,ethnicitytext) select 'hawksjc',''</v>
      </c>
      <c r="U4011" t="str">
        <f t="shared" si="758"/>
        <v>insert into pfcomm_api.education_new(username,educationtext) select 'hawksjc',''</v>
      </c>
    </row>
    <row r="4012" spans="1:21" ht="30" x14ac:dyDescent="0.25">
      <c r="A4012" s="1" t="s">
        <v>4055</v>
      </c>
      <c r="B4012" s="1"/>
      <c r="C4012" s="1"/>
      <c r="D4012" s="1"/>
      <c r="E4012" s="1"/>
      <c r="F4012" s="1"/>
      <c r="G4012" s="1" t="str">
        <f t="shared" si="748"/>
        <v>''</v>
      </c>
      <c r="H4012" s="1" t="str">
        <f t="shared" si="748"/>
        <v>''</v>
      </c>
      <c r="I4012" s="1" t="str">
        <f t="shared" si="748"/>
        <v>''</v>
      </c>
      <c r="J4012" s="1" t="str">
        <f t="shared" si="747"/>
        <v>''</v>
      </c>
      <c r="K4012" s="1" t="str">
        <f t="shared" si="747"/>
        <v>''</v>
      </c>
      <c r="L4012" t="str">
        <f t="shared" si="749"/>
        <v>insert into pfcomm_api.waiting_new(username,waitingtext) select 'hawksjc(2)',''</v>
      </c>
      <c r="M4012" t="str">
        <f t="shared" si="750"/>
        <v>insert into pfcomm_api.religion_new(username,religiontext) select 'hawksjc(2)',''</v>
      </c>
      <c r="N4012" t="str">
        <f t="shared" si="751"/>
        <v>insert into pfcomm_api.faith_new(username,faithtext) select 'hawksjc(2)',''</v>
      </c>
      <c r="O4012" t="str">
        <f t="shared" si="752"/>
        <v>insert into pfcomm_api.ethnicity_new(username,ethnicitytext) select 'hawksjc(2)',''</v>
      </c>
      <c r="P4012" t="str">
        <f t="shared" si="753"/>
        <v>insert into pfcomm_api.education_new(username,educationtext) select 'hawksjc(2)',''</v>
      </c>
      <c r="Q4012" t="str">
        <f t="shared" si="754"/>
        <v>insert into pfcomm_api.waiting_new(username,waitingtext) select 'hawksjc(2)',''</v>
      </c>
      <c r="R4012" t="str">
        <f t="shared" si="755"/>
        <v>insert into pfcomm_api.religion_new(username,religiontext) select 'hawksjc(2)',''</v>
      </c>
      <c r="S4012" t="str">
        <f t="shared" si="756"/>
        <v>insert into pfcomm_api.faith_new(username,faithtext) select 'hawksjc(2)',''</v>
      </c>
      <c r="T4012" t="str">
        <f t="shared" si="757"/>
        <v>insert into pfcomm_api.ethnicity_new(username,ethnicitytext) select 'hawksjc(2)',''</v>
      </c>
      <c r="U4012" t="str">
        <f t="shared" si="758"/>
        <v>insert into pfcomm_api.education_new(username,educationtext) select 'hawksjc(2)',''</v>
      </c>
    </row>
    <row r="4013" spans="1:21" ht="30" x14ac:dyDescent="0.25">
      <c r="A4013" s="1" t="s">
        <v>4056</v>
      </c>
      <c r="B4013" s="1"/>
      <c r="C4013" s="1"/>
      <c r="D4013" s="1"/>
      <c r="E4013" s="1"/>
      <c r="F4013" s="1"/>
      <c r="G4013" s="1" t="str">
        <f t="shared" si="748"/>
        <v>''</v>
      </c>
      <c r="H4013" s="1" t="str">
        <f t="shared" si="748"/>
        <v>''</v>
      </c>
      <c r="I4013" s="1" t="str">
        <f t="shared" si="748"/>
        <v>''</v>
      </c>
      <c r="J4013" s="1" t="str">
        <f t="shared" si="747"/>
        <v>''</v>
      </c>
      <c r="K4013" s="1" t="str">
        <f t="shared" si="747"/>
        <v>''</v>
      </c>
      <c r="L4013" t="str">
        <f t="shared" si="749"/>
        <v>insert into pfcomm_api.waiting_new(username,waitingtext) select 'DouglasAllan',''</v>
      </c>
      <c r="M4013" t="str">
        <f t="shared" si="750"/>
        <v>insert into pfcomm_api.religion_new(username,religiontext) select 'DouglasAllan',''</v>
      </c>
      <c r="N4013" t="str">
        <f t="shared" si="751"/>
        <v>insert into pfcomm_api.faith_new(username,faithtext) select 'DouglasAllan',''</v>
      </c>
      <c r="O4013" t="str">
        <f t="shared" si="752"/>
        <v>insert into pfcomm_api.ethnicity_new(username,ethnicitytext) select 'DouglasAllan',''</v>
      </c>
      <c r="P4013" t="str">
        <f t="shared" si="753"/>
        <v>insert into pfcomm_api.education_new(username,educationtext) select 'DouglasAllan',''</v>
      </c>
      <c r="Q4013" t="str">
        <f t="shared" si="754"/>
        <v>insert into pfcomm_api.waiting_new(username,waitingtext) select 'DouglasAllan',''</v>
      </c>
      <c r="R4013" t="str">
        <f t="shared" si="755"/>
        <v>insert into pfcomm_api.religion_new(username,religiontext) select 'DouglasAllan',''</v>
      </c>
      <c r="S4013" t="str">
        <f t="shared" si="756"/>
        <v>insert into pfcomm_api.faith_new(username,faithtext) select 'DouglasAllan',''</v>
      </c>
      <c r="T4013" t="str">
        <f t="shared" si="757"/>
        <v>insert into pfcomm_api.ethnicity_new(username,ethnicitytext) select 'DouglasAllan',''</v>
      </c>
      <c r="U4013" t="str">
        <f t="shared" si="758"/>
        <v>insert into pfcomm_api.education_new(username,educationtext) select 'DouglasAllan',''</v>
      </c>
    </row>
    <row r="4014" spans="1:21" ht="45" x14ac:dyDescent="0.25">
      <c r="A4014" s="1" t="s">
        <v>4057</v>
      </c>
      <c r="B4014" s="1"/>
      <c r="C4014" s="1" t="s">
        <v>6</v>
      </c>
      <c r="D4014" s="1"/>
      <c r="E4014" s="1" t="s">
        <v>6</v>
      </c>
      <c r="F4014" s="1" t="s">
        <v>3</v>
      </c>
      <c r="G4014" s="1" t="str">
        <f t="shared" si="748"/>
        <v>''</v>
      </c>
      <c r="H4014" s="1" t="str">
        <f t="shared" si="748"/>
        <v>'Not Specified'</v>
      </c>
      <c r="I4014" s="1" t="str">
        <f t="shared" si="748"/>
        <v>''</v>
      </c>
      <c r="J4014" s="1" t="str">
        <f t="shared" si="747"/>
        <v>'Not Specified'</v>
      </c>
      <c r="K4014" s="1" t="str">
        <f t="shared" si="747"/>
        <v>'Advanced Degree'</v>
      </c>
      <c r="L4014" t="str">
        <f t="shared" si="749"/>
        <v>insert into pfcomm_api.waiting_new(username,waitingtext) select 'mcooper',''</v>
      </c>
      <c r="M4014" t="str">
        <f t="shared" si="750"/>
        <v>insert into pfcomm_api.religion_new(username,religiontext) select 'mcooper','Not Specified'</v>
      </c>
      <c r="N4014" t="str">
        <f t="shared" si="751"/>
        <v>insert into pfcomm_api.faith_new(username,faithtext) select 'mcooper',''</v>
      </c>
      <c r="O4014" t="str">
        <f t="shared" si="752"/>
        <v>insert into pfcomm_api.ethnicity_new(username,ethnicitytext) select 'mcooper','Not Specified'</v>
      </c>
      <c r="P4014" t="str">
        <f t="shared" si="753"/>
        <v>insert into pfcomm_api.education_new(username,educationtext) select 'mcooper','Advanced Degree'</v>
      </c>
      <c r="Q4014" t="str">
        <f t="shared" si="754"/>
        <v>insert into pfcomm_api.waiting_new(username,waitingtext) select 'mcooper',''</v>
      </c>
      <c r="R4014" t="str">
        <f t="shared" si="755"/>
        <v>insert into pfcomm_api.religion_new(username,religiontext) select 'mcooper','Not Specified'</v>
      </c>
      <c r="S4014" t="str">
        <f t="shared" si="756"/>
        <v>insert into pfcomm_api.faith_new(username,faithtext) select 'mcooper',''</v>
      </c>
      <c r="T4014" t="str">
        <f t="shared" si="757"/>
        <v>insert into pfcomm_api.ethnicity_new(username,ethnicitytext) select 'mcooper','Not Specified'</v>
      </c>
      <c r="U4014" t="str">
        <f t="shared" si="758"/>
        <v>insert into pfcomm_api.education_new(username,educationtext) select 'mcooper','Advanced Degree'</v>
      </c>
    </row>
    <row r="4015" spans="1:21" ht="30" x14ac:dyDescent="0.25">
      <c r="A4015" s="1" t="s">
        <v>4058</v>
      </c>
      <c r="B4015" s="1"/>
      <c r="C4015" s="1"/>
      <c r="D4015" s="1"/>
      <c r="E4015" s="1"/>
      <c r="F4015" s="1"/>
      <c r="G4015" s="1" t="str">
        <f t="shared" si="748"/>
        <v>''</v>
      </c>
      <c r="H4015" s="1" t="str">
        <f t="shared" si="748"/>
        <v>''</v>
      </c>
      <c r="I4015" s="1" t="str">
        <f t="shared" si="748"/>
        <v>''</v>
      </c>
      <c r="J4015" s="1" t="str">
        <f t="shared" si="747"/>
        <v>''</v>
      </c>
      <c r="K4015" s="1" t="str">
        <f t="shared" si="747"/>
        <v>''</v>
      </c>
      <c r="L4015" t="str">
        <f t="shared" si="749"/>
        <v>insert into pfcomm_api.waiting_new(username,waitingtext) select 'DebYC',''</v>
      </c>
      <c r="M4015" t="str">
        <f t="shared" si="750"/>
        <v>insert into pfcomm_api.religion_new(username,religiontext) select 'DebYC',''</v>
      </c>
      <c r="N4015" t="str">
        <f t="shared" si="751"/>
        <v>insert into pfcomm_api.faith_new(username,faithtext) select 'DebYC',''</v>
      </c>
      <c r="O4015" t="str">
        <f t="shared" si="752"/>
        <v>insert into pfcomm_api.ethnicity_new(username,ethnicitytext) select 'DebYC',''</v>
      </c>
      <c r="P4015" t="str">
        <f t="shared" si="753"/>
        <v>insert into pfcomm_api.education_new(username,educationtext) select 'DebYC',''</v>
      </c>
      <c r="Q4015" t="str">
        <f t="shared" si="754"/>
        <v>insert into pfcomm_api.waiting_new(username,waitingtext) select 'DebYC',''</v>
      </c>
      <c r="R4015" t="str">
        <f t="shared" si="755"/>
        <v>insert into pfcomm_api.religion_new(username,religiontext) select 'DebYC',''</v>
      </c>
      <c r="S4015" t="str">
        <f t="shared" si="756"/>
        <v>insert into pfcomm_api.faith_new(username,faithtext) select 'DebYC',''</v>
      </c>
      <c r="T4015" t="str">
        <f t="shared" si="757"/>
        <v>insert into pfcomm_api.ethnicity_new(username,ethnicitytext) select 'DebYC',''</v>
      </c>
      <c r="U4015" t="str">
        <f t="shared" si="758"/>
        <v>insert into pfcomm_api.education_new(username,educationtext) select 'DebYC',''</v>
      </c>
    </row>
    <row r="4016" spans="1:21" ht="45" x14ac:dyDescent="0.25">
      <c r="A4016" s="1" t="s">
        <v>4059</v>
      </c>
      <c r="B4016" s="1"/>
      <c r="C4016" s="1" t="s">
        <v>29</v>
      </c>
      <c r="D4016" s="1"/>
      <c r="E4016" s="1" t="s">
        <v>2</v>
      </c>
      <c r="F4016" s="1" t="s">
        <v>7</v>
      </c>
      <c r="G4016" s="1" t="str">
        <f t="shared" si="748"/>
        <v>''</v>
      </c>
      <c r="H4016" s="1" t="str">
        <f t="shared" si="748"/>
        <v>'Non-denominational'</v>
      </c>
      <c r="I4016" s="1" t="str">
        <f t="shared" si="748"/>
        <v>''</v>
      </c>
      <c r="J4016" s="1" t="str">
        <f t="shared" si="747"/>
        <v>'Caucasian'</v>
      </c>
      <c r="K4016" s="1" t="str">
        <f t="shared" si="747"/>
        <v>'College Degree'</v>
      </c>
      <c r="L4016" t="str">
        <f t="shared" si="749"/>
        <v>insert into pfcomm_api.waiting_new(username,waitingtext) select 'hope42',''</v>
      </c>
      <c r="M4016" t="str">
        <f t="shared" si="750"/>
        <v>insert into pfcomm_api.religion_new(username,religiontext) select 'hope42','Non-denominational'</v>
      </c>
      <c r="N4016" t="str">
        <f t="shared" si="751"/>
        <v>insert into pfcomm_api.faith_new(username,faithtext) select 'hope42',''</v>
      </c>
      <c r="O4016" t="str">
        <f t="shared" si="752"/>
        <v>insert into pfcomm_api.ethnicity_new(username,ethnicitytext) select 'hope42','Caucasian'</v>
      </c>
      <c r="P4016" t="str">
        <f t="shared" si="753"/>
        <v>insert into pfcomm_api.education_new(username,educationtext) select 'hope42','College Degree'</v>
      </c>
      <c r="Q4016" t="str">
        <f t="shared" si="754"/>
        <v>insert into pfcomm_api.waiting_new(username,waitingtext) select 'hope42',''</v>
      </c>
      <c r="R4016" t="str">
        <f t="shared" si="755"/>
        <v>insert into pfcomm_api.religion_new(username,religiontext) select 'hope42','Non-denominational'</v>
      </c>
      <c r="S4016" t="str">
        <f t="shared" si="756"/>
        <v>insert into pfcomm_api.faith_new(username,faithtext) select 'hope42',''</v>
      </c>
      <c r="T4016" t="str">
        <f t="shared" si="757"/>
        <v>insert into pfcomm_api.ethnicity_new(username,ethnicitytext) select 'hope42','Caucasian'</v>
      </c>
      <c r="U4016" t="str">
        <f t="shared" si="758"/>
        <v>insert into pfcomm_api.education_new(username,educationtext) select 'hope42','College Degree'</v>
      </c>
    </row>
    <row r="4017" spans="1:21" ht="45" x14ac:dyDescent="0.25">
      <c r="A4017" s="1" t="s">
        <v>4060</v>
      </c>
      <c r="B4017" s="1"/>
      <c r="C4017" s="1" t="s">
        <v>29</v>
      </c>
      <c r="D4017" s="1"/>
      <c r="E4017" s="1" t="s">
        <v>2</v>
      </c>
      <c r="F4017" s="1" t="s">
        <v>7</v>
      </c>
      <c r="G4017" s="1" t="str">
        <f t="shared" si="748"/>
        <v>''</v>
      </c>
      <c r="H4017" s="1" t="str">
        <f t="shared" si="748"/>
        <v>'Non-denominational'</v>
      </c>
      <c r="I4017" s="1" t="str">
        <f t="shared" si="748"/>
        <v>''</v>
      </c>
      <c r="J4017" s="1" t="str">
        <f t="shared" si="747"/>
        <v>'Caucasian'</v>
      </c>
      <c r="K4017" s="1" t="str">
        <f t="shared" si="747"/>
        <v>'College Degree'</v>
      </c>
      <c r="L4017" t="str">
        <f t="shared" si="749"/>
        <v>insert into pfcomm_api.waiting_new(username,waitingtext) select 'hope42(2)',''</v>
      </c>
      <c r="M4017" t="str">
        <f t="shared" si="750"/>
        <v>insert into pfcomm_api.religion_new(username,religiontext) select 'hope42(2)','Non-denominational'</v>
      </c>
      <c r="N4017" t="str">
        <f t="shared" si="751"/>
        <v>insert into pfcomm_api.faith_new(username,faithtext) select 'hope42(2)',''</v>
      </c>
      <c r="O4017" t="str">
        <f t="shared" si="752"/>
        <v>insert into pfcomm_api.ethnicity_new(username,ethnicitytext) select 'hope42(2)','Caucasian'</v>
      </c>
      <c r="P4017" t="str">
        <f t="shared" si="753"/>
        <v>insert into pfcomm_api.education_new(username,educationtext) select 'hope42(2)','College Degree'</v>
      </c>
      <c r="Q4017" t="str">
        <f t="shared" si="754"/>
        <v>insert into pfcomm_api.waiting_new(username,waitingtext) select 'hope42(2)',''</v>
      </c>
      <c r="R4017" t="str">
        <f t="shared" si="755"/>
        <v>insert into pfcomm_api.religion_new(username,religiontext) select 'hope42(2)','Non-denominational'</v>
      </c>
      <c r="S4017" t="str">
        <f t="shared" si="756"/>
        <v>insert into pfcomm_api.faith_new(username,faithtext) select 'hope42(2)',''</v>
      </c>
      <c r="T4017" t="str">
        <f t="shared" si="757"/>
        <v>insert into pfcomm_api.ethnicity_new(username,ethnicitytext) select 'hope42(2)','Caucasian'</v>
      </c>
      <c r="U4017" t="str">
        <f t="shared" si="758"/>
        <v>insert into pfcomm_api.education_new(username,educationtext) select 'hope42(2)','College Degree'</v>
      </c>
    </row>
    <row r="4018" spans="1:21" ht="30" x14ac:dyDescent="0.25">
      <c r="A4018" s="1" t="s">
        <v>4061</v>
      </c>
      <c r="B4018" s="1"/>
      <c r="C4018" s="1"/>
      <c r="D4018" s="1"/>
      <c r="E4018" s="1"/>
      <c r="F4018" s="1"/>
      <c r="G4018" s="1" t="str">
        <f t="shared" si="748"/>
        <v>''</v>
      </c>
      <c r="H4018" s="1" t="str">
        <f t="shared" si="748"/>
        <v>''</v>
      </c>
      <c r="I4018" s="1" t="str">
        <f t="shared" si="748"/>
        <v>''</v>
      </c>
      <c r="J4018" s="1" t="str">
        <f t="shared" si="747"/>
        <v>''</v>
      </c>
      <c r="K4018" s="1" t="str">
        <f t="shared" si="747"/>
        <v>''</v>
      </c>
      <c r="L4018" t="str">
        <f t="shared" si="749"/>
        <v>insert into pfcomm_api.waiting_new(username,waitingtext) select 'sunflowers1223(2)',''</v>
      </c>
      <c r="M4018" t="str">
        <f t="shared" si="750"/>
        <v>insert into pfcomm_api.religion_new(username,religiontext) select 'sunflowers1223(2)',''</v>
      </c>
      <c r="N4018" t="str">
        <f t="shared" si="751"/>
        <v>insert into pfcomm_api.faith_new(username,faithtext) select 'sunflowers1223(2)',''</v>
      </c>
      <c r="O4018" t="str">
        <f t="shared" si="752"/>
        <v>insert into pfcomm_api.ethnicity_new(username,ethnicitytext) select 'sunflowers1223(2)',''</v>
      </c>
      <c r="P4018" t="str">
        <f t="shared" si="753"/>
        <v>insert into pfcomm_api.education_new(username,educationtext) select 'sunflowers1223(2)',''</v>
      </c>
      <c r="Q4018" t="str">
        <f t="shared" si="754"/>
        <v>insert into pfcomm_api.waiting_new(username,waitingtext) select 'sunflowers1223(2)',''</v>
      </c>
      <c r="R4018" t="str">
        <f t="shared" si="755"/>
        <v>insert into pfcomm_api.religion_new(username,religiontext) select 'sunflowers1223(2)',''</v>
      </c>
      <c r="S4018" t="str">
        <f t="shared" si="756"/>
        <v>insert into pfcomm_api.faith_new(username,faithtext) select 'sunflowers1223(2)',''</v>
      </c>
      <c r="T4018" t="str">
        <f t="shared" si="757"/>
        <v>insert into pfcomm_api.ethnicity_new(username,ethnicitytext) select 'sunflowers1223(2)',''</v>
      </c>
      <c r="U4018" t="str">
        <f t="shared" si="758"/>
        <v>insert into pfcomm_api.education_new(username,educationtext) select 'sunflowers1223(2)',''</v>
      </c>
    </row>
    <row r="4019" spans="1:21" ht="30" x14ac:dyDescent="0.25">
      <c r="A4019" s="1" t="s">
        <v>4062</v>
      </c>
      <c r="B4019" s="1"/>
      <c r="C4019" s="1"/>
      <c r="D4019" s="1"/>
      <c r="E4019" s="1"/>
      <c r="F4019" s="1"/>
      <c r="G4019" s="1" t="str">
        <f t="shared" si="748"/>
        <v>''</v>
      </c>
      <c r="H4019" s="1" t="str">
        <f t="shared" si="748"/>
        <v>''</v>
      </c>
      <c r="I4019" s="1" t="str">
        <f t="shared" si="748"/>
        <v>''</v>
      </c>
      <c r="J4019" s="1" t="str">
        <f t="shared" si="747"/>
        <v>''</v>
      </c>
      <c r="K4019" s="1" t="str">
        <f t="shared" si="747"/>
        <v>''</v>
      </c>
      <c r="L4019" t="str">
        <f t="shared" si="749"/>
        <v>insert into pfcomm_api.waiting_new(username,waitingtext) select 'MyronjPeay1',''</v>
      </c>
      <c r="M4019" t="str">
        <f t="shared" si="750"/>
        <v>insert into pfcomm_api.religion_new(username,religiontext) select 'MyronjPeay1',''</v>
      </c>
      <c r="N4019" t="str">
        <f t="shared" si="751"/>
        <v>insert into pfcomm_api.faith_new(username,faithtext) select 'MyronjPeay1',''</v>
      </c>
      <c r="O4019" t="str">
        <f t="shared" si="752"/>
        <v>insert into pfcomm_api.ethnicity_new(username,ethnicitytext) select 'MyronjPeay1',''</v>
      </c>
      <c r="P4019" t="str">
        <f t="shared" si="753"/>
        <v>insert into pfcomm_api.education_new(username,educationtext) select 'MyronjPeay1',''</v>
      </c>
      <c r="Q4019" t="str">
        <f t="shared" si="754"/>
        <v>insert into pfcomm_api.waiting_new(username,waitingtext) select 'MyronjPeay1',''</v>
      </c>
      <c r="R4019" t="str">
        <f t="shared" si="755"/>
        <v>insert into pfcomm_api.religion_new(username,religiontext) select 'MyronjPeay1',''</v>
      </c>
      <c r="S4019" t="str">
        <f t="shared" si="756"/>
        <v>insert into pfcomm_api.faith_new(username,faithtext) select 'MyronjPeay1',''</v>
      </c>
      <c r="T4019" t="str">
        <f t="shared" si="757"/>
        <v>insert into pfcomm_api.ethnicity_new(username,ethnicitytext) select 'MyronjPeay1',''</v>
      </c>
      <c r="U4019" t="str">
        <f t="shared" si="758"/>
        <v>insert into pfcomm_api.education_new(username,educationtext) select 'MyronjPeay1',''</v>
      </c>
    </row>
    <row r="4020" spans="1:21" ht="30" x14ac:dyDescent="0.25">
      <c r="A4020" s="1" t="s">
        <v>4063</v>
      </c>
      <c r="B4020" s="1"/>
      <c r="C4020" s="1"/>
      <c r="D4020" s="1"/>
      <c r="E4020" s="1"/>
      <c r="F4020" s="1"/>
      <c r="G4020" s="1" t="str">
        <f t="shared" si="748"/>
        <v>''</v>
      </c>
      <c r="H4020" s="1" t="str">
        <f t="shared" si="748"/>
        <v>''</v>
      </c>
      <c r="I4020" s="1" t="str">
        <f t="shared" si="748"/>
        <v>''</v>
      </c>
      <c r="J4020" s="1" t="str">
        <f t="shared" si="747"/>
        <v>''</v>
      </c>
      <c r="K4020" s="1" t="str">
        <f t="shared" si="747"/>
        <v>''</v>
      </c>
      <c r="L4020" t="str">
        <f t="shared" si="749"/>
        <v>insert into pfcomm_api.waiting_new(username,waitingtext) select 'yanjie',''</v>
      </c>
      <c r="M4020" t="str">
        <f t="shared" si="750"/>
        <v>insert into pfcomm_api.religion_new(username,religiontext) select 'yanjie',''</v>
      </c>
      <c r="N4020" t="str">
        <f t="shared" si="751"/>
        <v>insert into pfcomm_api.faith_new(username,faithtext) select 'yanjie',''</v>
      </c>
      <c r="O4020" t="str">
        <f t="shared" si="752"/>
        <v>insert into pfcomm_api.ethnicity_new(username,ethnicitytext) select 'yanjie',''</v>
      </c>
      <c r="P4020" t="str">
        <f t="shared" si="753"/>
        <v>insert into pfcomm_api.education_new(username,educationtext) select 'yanjie',''</v>
      </c>
      <c r="Q4020" t="str">
        <f t="shared" si="754"/>
        <v>insert into pfcomm_api.waiting_new(username,waitingtext) select 'yanjie',''</v>
      </c>
      <c r="R4020" t="str">
        <f t="shared" si="755"/>
        <v>insert into pfcomm_api.religion_new(username,religiontext) select 'yanjie',''</v>
      </c>
      <c r="S4020" t="str">
        <f t="shared" si="756"/>
        <v>insert into pfcomm_api.faith_new(username,faithtext) select 'yanjie',''</v>
      </c>
      <c r="T4020" t="str">
        <f t="shared" si="757"/>
        <v>insert into pfcomm_api.ethnicity_new(username,ethnicitytext) select 'yanjie',''</v>
      </c>
      <c r="U4020" t="str">
        <f t="shared" si="758"/>
        <v>insert into pfcomm_api.education_new(username,educationtext) select 'yanjie',''</v>
      </c>
    </row>
    <row r="4021" spans="1:21" ht="30" x14ac:dyDescent="0.25">
      <c r="A4021" s="1" t="s">
        <v>4064</v>
      </c>
      <c r="B4021" s="1"/>
      <c r="C4021" s="1"/>
      <c r="D4021" s="1"/>
      <c r="E4021" s="1"/>
      <c r="F4021" s="1"/>
      <c r="G4021" s="1" t="str">
        <f t="shared" si="748"/>
        <v>''</v>
      </c>
      <c r="H4021" s="1" t="str">
        <f t="shared" si="748"/>
        <v>''</v>
      </c>
      <c r="I4021" s="1" t="str">
        <f t="shared" si="748"/>
        <v>''</v>
      </c>
      <c r="J4021" s="1" t="str">
        <f t="shared" si="747"/>
        <v>''</v>
      </c>
      <c r="K4021" s="1" t="str">
        <f t="shared" si="747"/>
        <v>''</v>
      </c>
      <c r="L4021" t="str">
        <f t="shared" si="749"/>
        <v>insert into pfcomm_api.waiting_new(username,waitingtext) select 'Natacha',''</v>
      </c>
      <c r="M4021" t="str">
        <f t="shared" si="750"/>
        <v>insert into pfcomm_api.religion_new(username,religiontext) select 'Natacha',''</v>
      </c>
      <c r="N4021" t="str">
        <f t="shared" si="751"/>
        <v>insert into pfcomm_api.faith_new(username,faithtext) select 'Natacha',''</v>
      </c>
      <c r="O4021" t="str">
        <f t="shared" si="752"/>
        <v>insert into pfcomm_api.ethnicity_new(username,ethnicitytext) select 'Natacha',''</v>
      </c>
      <c r="P4021" t="str">
        <f t="shared" si="753"/>
        <v>insert into pfcomm_api.education_new(username,educationtext) select 'Natacha',''</v>
      </c>
      <c r="Q4021" t="str">
        <f t="shared" si="754"/>
        <v>insert into pfcomm_api.waiting_new(username,waitingtext) select 'Natacha',''</v>
      </c>
      <c r="R4021" t="str">
        <f t="shared" si="755"/>
        <v>insert into pfcomm_api.religion_new(username,religiontext) select 'Natacha',''</v>
      </c>
      <c r="S4021" t="str">
        <f t="shared" si="756"/>
        <v>insert into pfcomm_api.faith_new(username,faithtext) select 'Natacha',''</v>
      </c>
      <c r="T4021" t="str">
        <f t="shared" si="757"/>
        <v>insert into pfcomm_api.ethnicity_new(username,ethnicitytext) select 'Natacha',''</v>
      </c>
      <c r="U4021" t="str">
        <f t="shared" si="758"/>
        <v>insert into pfcomm_api.education_new(username,educationtext) select 'Natacha',''</v>
      </c>
    </row>
    <row r="4022" spans="1:21" ht="30" x14ac:dyDescent="0.25">
      <c r="A4022" s="1" t="s">
        <v>4065</v>
      </c>
      <c r="B4022" s="1"/>
      <c r="C4022" s="1"/>
      <c r="D4022" s="1"/>
      <c r="E4022" s="1"/>
      <c r="F4022" s="1"/>
      <c r="G4022" s="1" t="str">
        <f t="shared" si="748"/>
        <v>''</v>
      </c>
      <c r="H4022" s="1" t="str">
        <f t="shared" si="748"/>
        <v>''</v>
      </c>
      <c r="I4022" s="1" t="str">
        <f t="shared" si="748"/>
        <v>''</v>
      </c>
      <c r="J4022" s="1" t="str">
        <f t="shared" si="747"/>
        <v>''</v>
      </c>
      <c r="K4022" s="1" t="str">
        <f t="shared" si="747"/>
        <v>''</v>
      </c>
      <c r="L4022" t="str">
        <f t="shared" si="749"/>
        <v>insert into pfcomm_api.waiting_new(username,waitingtext) select 'Natacha(2)',''</v>
      </c>
      <c r="M4022" t="str">
        <f t="shared" si="750"/>
        <v>insert into pfcomm_api.religion_new(username,religiontext) select 'Natacha(2)',''</v>
      </c>
      <c r="N4022" t="str">
        <f t="shared" si="751"/>
        <v>insert into pfcomm_api.faith_new(username,faithtext) select 'Natacha(2)',''</v>
      </c>
      <c r="O4022" t="str">
        <f t="shared" si="752"/>
        <v>insert into pfcomm_api.ethnicity_new(username,ethnicitytext) select 'Natacha(2)',''</v>
      </c>
      <c r="P4022" t="str">
        <f t="shared" si="753"/>
        <v>insert into pfcomm_api.education_new(username,educationtext) select 'Natacha(2)',''</v>
      </c>
      <c r="Q4022" t="str">
        <f t="shared" si="754"/>
        <v>insert into pfcomm_api.waiting_new(username,waitingtext) select 'Natacha(2)',''</v>
      </c>
      <c r="R4022" t="str">
        <f t="shared" si="755"/>
        <v>insert into pfcomm_api.religion_new(username,religiontext) select 'Natacha(2)',''</v>
      </c>
      <c r="S4022" t="str">
        <f t="shared" si="756"/>
        <v>insert into pfcomm_api.faith_new(username,faithtext) select 'Natacha(2)',''</v>
      </c>
      <c r="T4022" t="str">
        <f t="shared" si="757"/>
        <v>insert into pfcomm_api.ethnicity_new(username,ethnicitytext) select 'Natacha(2)',''</v>
      </c>
      <c r="U4022" t="str">
        <f t="shared" si="758"/>
        <v>insert into pfcomm_api.education_new(username,educationtext) select 'Natacha(2)',''</v>
      </c>
    </row>
    <row r="4023" spans="1:21" ht="30" x14ac:dyDescent="0.25">
      <c r="A4023" s="1" t="s">
        <v>4066</v>
      </c>
      <c r="B4023" s="1"/>
      <c r="C4023" s="1"/>
      <c r="D4023" s="1"/>
      <c r="E4023" s="1"/>
      <c r="F4023" s="1"/>
      <c r="G4023" s="1" t="str">
        <f t="shared" si="748"/>
        <v>''</v>
      </c>
      <c r="H4023" s="1" t="str">
        <f t="shared" si="748"/>
        <v>''</v>
      </c>
      <c r="I4023" s="1" t="str">
        <f t="shared" si="748"/>
        <v>''</v>
      </c>
      <c r="J4023" s="1" t="str">
        <f t="shared" si="747"/>
        <v>''</v>
      </c>
      <c r="K4023" s="1" t="str">
        <f t="shared" si="747"/>
        <v>''</v>
      </c>
      <c r="L4023" t="str">
        <f t="shared" si="749"/>
        <v>insert into pfcomm_api.waiting_new(username,waitingtext) select 'go8c7nea',''</v>
      </c>
      <c r="M4023" t="str">
        <f t="shared" si="750"/>
        <v>insert into pfcomm_api.religion_new(username,religiontext) select 'go8c7nea',''</v>
      </c>
      <c r="N4023" t="str">
        <f t="shared" si="751"/>
        <v>insert into pfcomm_api.faith_new(username,faithtext) select 'go8c7nea',''</v>
      </c>
      <c r="O4023" t="str">
        <f t="shared" si="752"/>
        <v>insert into pfcomm_api.ethnicity_new(username,ethnicitytext) select 'go8c7nea',''</v>
      </c>
      <c r="P4023" t="str">
        <f t="shared" si="753"/>
        <v>insert into pfcomm_api.education_new(username,educationtext) select 'go8c7nea',''</v>
      </c>
      <c r="Q4023" t="str">
        <f t="shared" si="754"/>
        <v>insert into pfcomm_api.waiting_new(username,waitingtext) select 'go8c7nea',''</v>
      </c>
      <c r="R4023" t="str">
        <f t="shared" si="755"/>
        <v>insert into pfcomm_api.religion_new(username,religiontext) select 'go8c7nea',''</v>
      </c>
      <c r="S4023" t="str">
        <f t="shared" si="756"/>
        <v>insert into pfcomm_api.faith_new(username,faithtext) select 'go8c7nea',''</v>
      </c>
      <c r="T4023" t="str">
        <f t="shared" si="757"/>
        <v>insert into pfcomm_api.ethnicity_new(username,ethnicitytext) select 'go8c7nea',''</v>
      </c>
      <c r="U4023" t="str">
        <f t="shared" si="758"/>
        <v>insert into pfcomm_api.education_new(username,educationtext) select 'go8c7nea',''</v>
      </c>
    </row>
    <row r="4024" spans="1:21" ht="30" x14ac:dyDescent="0.25">
      <c r="A4024" s="1" t="s">
        <v>4067</v>
      </c>
      <c r="B4024" s="1"/>
      <c r="C4024" s="1"/>
      <c r="D4024" s="1"/>
      <c r="E4024" s="1"/>
      <c r="F4024" s="1"/>
      <c r="G4024" s="1" t="str">
        <f t="shared" si="748"/>
        <v>''</v>
      </c>
      <c r="H4024" s="1" t="str">
        <f t="shared" si="748"/>
        <v>''</v>
      </c>
      <c r="I4024" s="1" t="str">
        <f t="shared" si="748"/>
        <v>''</v>
      </c>
      <c r="J4024" s="1" t="str">
        <f t="shared" si="747"/>
        <v>''</v>
      </c>
      <c r="K4024" s="1" t="str">
        <f t="shared" si="747"/>
        <v>''</v>
      </c>
      <c r="L4024" t="str">
        <f t="shared" si="749"/>
        <v>insert into pfcomm_api.waiting_new(username,waitingtext) select 'DavidandMatt',''</v>
      </c>
      <c r="M4024" t="str">
        <f t="shared" si="750"/>
        <v>insert into pfcomm_api.religion_new(username,religiontext) select 'DavidandMatt',''</v>
      </c>
      <c r="N4024" t="str">
        <f t="shared" si="751"/>
        <v>insert into pfcomm_api.faith_new(username,faithtext) select 'DavidandMatt',''</v>
      </c>
      <c r="O4024" t="str">
        <f t="shared" si="752"/>
        <v>insert into pfcomm_api.ethnicity_new(username,ethnicitytext) select 'DavidandMatt',''</v>
      </c>
      <c r="P4024" t="str">
        <f t="shared" si="753"/>
        <v>insert into pfcomm_api.education_new(username,educationtext) select 'DavidandMatt',''</v>
      </c>
      <c r="Q4024" t="str">
        <f t="shared" si="754"/>
        <v>insert into pfcomm_api.waiting_new(username,waitingtext) select 'DavidandMatt',''</v>
      </c>
      <c r="R4024" t="str">
        <f t="shared" si="755"/>
        <v>insert into pfcomm_api.religion_new(username,religiontext) select 'DavidandMatt',''</v>
      </c>
      <c r="S4024" t="str">
        <f t="shared" si="756"/>
        <v>insert into pfcomm_api.faith_new(username,faithtext) select 'DavidandMatt',''</v>
      </c>
      <c r="T4024" t="str">
        <f t="shared" si="757"/>
        <v>insert into pfcomm_api.ethnicity_new(username,ethnicitytext) select 'DavidandMatt',''</v>
      </c>
      <c r="U4024" t="str">
        <f t="shared" si="758"/>
        <v>insert into pfcomm_api.education_new(username,educationtext) select 'DavidandMatt',''</v>
      </c>
    </row>
    <row r="4025" spans="1:21" ht="30" x14ac:dyDescent="0.25">
      <c r="A4025" s="1" t="s">
        <v>4068</v>
      </c>
      <c r="B4025" s="1"/>
      <c r="C4025" s="1"/>
      <c r="D4025" s="1"/>
      <c r="E4025" s="1"/>
      <c r="F4025" s="1"/>
      <c r="G4025" s="1" t="str">
        <f t="shared" si="748"/>
        <v>''</v>
      </c>
      <c r="H4025" s="1" t="str">
        <f t="shared" si="748"/>
        <v>''</v>
      </c>
      <c r="I4025" s="1" t="str">
        <f t="shared" si="748"/>
        <v>''</v>
      </c>
      <c r="J4025" s="1" t="str">
        <f t="shared" si="747"/>
        <v>''</v>
      </c>
      <c r="K4025" s="1" t="str">
        <f t="shared" si="747"/>
        <v>''</v>
      </c>
      <c r="L4025" t="str">
        <f t="shared" si="749"/>
        <v>insert into pfcomm_api.waiting_new(username,waitingtext) select 'DavidandMatt(2)',''</v>
      </c>
      <c r="M4025" t="str">
        <f t="shared" si="750"/>
        <v>insert into pfcomm_api.religion_new(username,religiontext) select 'DavidandMatt(2)',''</v>
      </c>
      <c r="N4025" t="str">
        <f t="shared" si="751"/>
        <v>insert into pfcomm_api.faith_new(username,faithtext) select 'DavidandMatt(2)',''</v>
      </c>
      <c r="O4025" t="str">
        <f t="shared" si="752"/>
        <v>insert into pfcomm_api.ethnicity_new(username,ethnicitytext) select 'DavidandMatt(2)',''</v>
      </c>
      <c r="P4025" t="str">
        <f t="shared" si="753"/>
        <v>insert into pfcomm_api.education_new(username,educationtext) select 'DavidandMatt(2)',''</v>
      </c>
      <c r="Q4025" t="str">
        <f t="shared" si="754"/>
        <v>insert into pfcomm_api.waiting_new(username,waitingtext) select 'DavidandMatt(2)',''</v>
      </c>
      <c r="R4025" t="str">
        <f t="shared" si="755"/>
        <v>insert into pfcomm_api.religion_new(username,religiontext) select 'DavidandMatt(2)',''</v>
      </c>
      <c r="S4025" t="str">
        <f t="shared" si="756"/>
        <v>insert into pfcomm_api.faith_new(username,faithtext) select 'DavidandMatt(2)',''</v>
      </c>
      <c r="T4025" t="str">
        <f t="shared" si="757"/>
        <v>insert into pfcomm_api.ethnicity_new(username,ethnicitytext) select 'DavidandMatt(2)',''</v>
      </c>
      <c r="U4025" t="str">
        <f t="shared" si="758"/>
        <v>insert into pfcomm_api.education_new(username,educationtext) select 'DavidandMatt(2)',''</v>
      </c>
    </row>
    <row r="4026" spans="1:21" ht="30" x14ac:dyDescent="0.25">
      <c r="A4026" s="1" t="s">
        <v>4069</v>
      </c>
      <c r="B4026" s="1"/>
      <c r="C4026" s="1" t="s">
        <v>1</v>
      </c>
      <c r="D4026" s="1"/>
      <c r="E4026" s="1" t="s">
        <v>2</v>
      </c>
      <c r="F4026" s="1" t="s">
        <v>3</v>
      </c>
      <c r="G4026" s="1" t="str">
        <f t="shared" si="748"/>
        <v>''</v>
      </c>
      <c r="H4026" s="1" t="str">
        <f t="shared" si="748"/>
        <v>'Christian'</v>
      </c>
      <c r="I4026" s="1" t="str">
        <f t="shared" si="748"/>
        <v>''</v>
      </c>
      <c r="J4026" s="1" t="str">
        <f t="shared" si="747"/>
        <v>'Caucasian'</v>
      </c>
      <c r="K4026" s="1" t="str">
        <f t="shared" si="747"/>
        <v>'Advanced Degree'</v>
      </c>
      <c r="L4026" t="str">
        <f t="shared" si="749"/>
        <v>insert into pfcomm_api.waiting_new(username,waitingtext) select 'hoping4baby2',''</v>
      </c>
      <c r="M4026" t="str">
        <f t="shared" si="750"/>
        <v>insert into pfcomm_api.religion_new(username,religiontext) select 'hoping4baby2','Christian'</v>
      </c>
      <c r="N4026" t="str">
        <f t="shared" si="751"/>
        <v>insert into pfcomm_api.faith_new(username,faithtext) select 'hoping4baby2',''</v>
      </c>
      <c r="O4026" t="str">
        <f t="shared" si="752"/>
        <v>insert into pfcomm_api.ethnicity_new(username,ethnicitytext) select 'hoping4baby2','Caucasian'</v>
      </c>
      <c r="P4026" t="str">
        <f t="shared" si="753"/>
        <v>insert into pfcomm_api.education_new(username,educationtext) select 'hoping4baby2','Advanced Degree'</v>
      </c>
      <c r="Q4026" t="str">
        <f t="shared" si="754"/>
        <v>insert into pfcomm_api.waiting_new(username,waitingtext) select 'hoping4baby2',''</v>
      </c>
      <c r="R4026" t="str">
        <f t="shared" si="755"/>
        <v>insert into pfcomm_api.religion_new(username,religiontext) select 'hoping4baby2','Christian'</v>
      </c>
      <c r="S4026" t="str">
        <f t="shared" si="756"/>
        <v>insert into pfcomm_api.faith_new(username,faithtext) select 'hoping4baby2',''</v>
      </c>
      <c r="T4026" t="str">
        <f t="shared" si="757"/>
        <v>insert into pfcomm_api.ethnicity_new(username,ethnicitytext) select 'hoping4baby2','Caucasian'</v>
      </c>
      <c r="U4026" t="str">
        <f t="shared" si="758"/>
        <v>insert into pfcomm_api.education_new(username,educationtext) select 'hoping4baby2','Advanced Degree'</v>
      </c>
    </row>
    <row r="4027" spans="1:21" ht="30" x14ac:dyDescent="0.25">
      <c r="A4027" s="1" t="s">
        <v>4070</v>
      </c>
      <c r="B4027" s="1"/>
      <c r="C4027" s="1"/>
      <c r="D4027" s="1"/>
      <c r="E4027" s="1"/>
      <c r="F4027" s="1"/>
      <c r="G4027" s="1" t="str">
        <f t="shared" si="748"/>
        <v>''</v>
      </c>
      <c r="H4027" s="1" t="str">
        <f t="shared" si="748"/>
        <v>''</v>
      </c>
      <c r="I4027" s="1" t="str">
        <f t="shared" si="748"/>
        <v>''</v>
      </c>
      <c r="J4027" s="1" t="str">
        <f t="shared" si="747"/>
        <v>''</v>
      </c>
      <c r="K4027" s="1" t="str">
        <f t="shared" si="747"/>
        <v>''</v>
      </c>
      <c r="L4027" t="str">
        <f t="shared" si="749"/>
        <v>insert into pfcomm_api.waiting_new(username,waitingtext) select 'brigettetest',''</v>
      </c>
      <c r="M4027" t="str">
        <f t="shared" si="750"/>
        <v>insert into pfcomm_api.religion_new(username,religiontext) select 'brigettetest',''</v>
      </c>
      <c r="N4027" t="str">
        <f t="shared" si="751"/>
        <v>insert into pfcomm_api.faith_new(username,faithtext) select 'brigettetest',''</v>
      </c>
      <c r="O4027" t="str">
        <f t="shared" si="752"/>
        <v>insert into pfcomm_api.ethnicity_new(username,ethnicitytext) select 'brigettetest',''</v>
      </c>
      <c r="P4027" t="str">
        <f t="shared" si="753"/>
        <v>insert into pfcomm_api.education_new(username,educationtext) select 'brigettetest',''</v>
      </c>
      <c r="Q4027" t="str">
        <f t="shared" si="754"/>
        <v>insert into pfcomm_api.waiting_new(username,waitingtext) select 'brigettetest',''</v>
      </c>
      <c r="R4027" t="str">
        <f t="shared" si="755"/>
        <v>insert into pfcomm_api.religion_new(username,religiontext) select 'brigettetest',''</v>
      </c>
      <c r="S4027" t="str">
        <f t="shared" si="756"/>
        <v>insert into pfcomm_api.faith_new(username,faithtext) select 'brigettetest',''</v>
      </c>
      <c r="T4027" t="str">
        <f t="shared" si="757"/>
        <v>insert into pfcomm_api.ethnicity_new(username,ethnicitytext) select 'brigettetest',''</v>
      </c>
      <c r="U4027" t="str">
        <f t="shared" si="758"/>
        <v>insert into pfcomm_api.education_new(username,educationtext) select 'brigettetest',''</v>
      </c>
    </row>
    <row r="4028" spans="1:21" ht="30" x14ac:dyDescent="0.25">
      <c r="A4028" s="1" t="s">
        <v>4071</v>
      </c>
      <c r="B4028" s="1"/>
      <c r="C4028" s="1"/>
      <c r="D4028" s="1"/>
      <c r="E4028" s="1"/>
      <c r="F4028" s="1"/>
      <c r="G4028" s="1" t="str">
        <f t="shared" si="748"/>
        <v>''</v>
      </c>
      <c r="H4028" s="1" t="str">
        <f t="shared" si="748"/>
        <v>''</v>
      </c>
      <c r="I4028" s="1" t="str">
        <f t="shared" si="748"/>
        <v>''</v>
      </c>
      <c r="J4028" s="1" t="str">
        <f t="shared" si="747"/>
        <v>''</v>
      </c>
      <c r="K4028" s="1" t="str">
        <f t="shared" si="747"/>
        <v>''</v>
      </c>
      <c r="L4028" t="str">
        <f t="shared" si="749"/>
        <v>insert into pfcomm_api.waiting_new(username,waitingtext) select 'LethaZ',''</v>
      </c>
      <c r="M4028" t="str">
        <f t="shared" si="750"/>
        <v>insert into pfcomm_api.religion_new(username,religiontext) select 'LethaZ',''</v>
      </c>
      <c r="N4028" t="str">
        <f t="shared" si="751"/>
        <v>insert into pfcomm_api.faith_new(username,faithtext) select 'LethaZ',''</v>
      </c>
      <c r="O4028" t="str">
        <f t="shared" si="752"/>
        <v>insert into pfcomm_api.ethnicity_new(username,ethnicitytext) select 'LethaZ',''</v>
      </c>
      <c r="P4028" t="str">
        <f t="shared" si="753"/>
        <v>insert into pfcomm_api.education_new(username,educationtext) select 'LethaZ',''</v>
      </c>
      <c r="Q4028" t="str">
        <f t="shared" si="754"/>
        <v>insert into pfcomm_api.waiting_new(username,waitingtext) select 'LethaZ',''</v>
      </c>
      <c r="R4028" t="str">
        <f t="shared" si="755"/>
        <v>insert into pfcomm_api.religion_new(username,religiontext) select 'LethaZ',''</v>
      </c>
      <c r="S4028" t="str">
        <f t="shared" si="756"/>
        <v>insert into pfcomm_api.faith_new(username,faithtext) select 'LethaZ',''</v>
      </c>
      <c r="T4028" t="str">
        <f t="shared" si="757"/>
        <v>insert into pfcomm_api.ethnicity_new(username,ethnicitytext) select 'LethaZ',''</v>
      </c>
      <c r="U4028" t="str">
        <f t="shared" si="758"/>
        <v>insert into pfcomm_api.education_new(username,educationtext) select 'LethaZ',''</v>
      </c>
    </row>
    <row r="4029" spans="1:21" ht="30" x14ac:dyDescent="0.25">
      <c r="A4029" s="1" t="s">
        <v>4072</v>
      </c>
      <c r="B4029" s="1"/>
      <c r="C4029" s="1"/>
      <c r="D4029" s="1"/>
      <c r="E4029" s="1"/>
      <c r="F4029" s="1"/>
      <c r="G4029" s="1" t="str">
        <f t="shared" si="748"/>
        <v>''</v>
      </c>
      <c r="H4029" s="1" t="str">
        <f t="shared" si="748"/>
        <v>''</v>
      </c>
      <c r="I4029" s="1" t="str">
        <f t="shared" si="748"/>
        <v>''</v>
      </c>
      <c r="J4029" s="1" t="str">
        <f t="shared" si="747"/>
        <v>''</v>
      </c>
      <c r="K4029" s="1" t="str">
        <f t="shared" si="747"/>
        <v>''</v>
      </c>
      <c r="L4029" t="str">
        <f t="shared" si="749"/>
        <v>insert into pfcomm_api.waiting_new(username,waitingtext) select 'kristin2767',''</v>
      </c>
      <c r="M4029" t="str">
        <f t="shared" si="750"/>
        <v>insert into pfcomm_api.religion_new(username,religiontext) select 'kristin2767',''</v>
      </c>
      <c r="N4029" t="str">
        <f t="shared" si="751"/>
        <v>insert into pfcomm_api.faith_new(username,faithtext) select 'kristin2767',''</v>
      </c>
      <c r="O4029" t="str">
        <f t="shared" si="752"/>
        <v>insert into pfcomm_api.ethnicity_new(username,ethnicitytext) select 'kristin2767',''</v>
      </c>
      <c r="P4029" t="str">
        <f t="shared" si="753"/>
        <v>insert into pfcomm_api.education_new(username,educationtext) select 'kristin2767',''</v>
      </c>
      <c r="Q4029" t="str">
        <f t="shared" si="754"/>
        <v>insert into pfcomm_api.waiting_new(username,waitingtext) select 'kristin2767',''</v>
      </c>
      <c r="R4029" t="str">
        <f t="shared" si="755"/>
        <v>insert into pfcomm_api.religion_new(username,religiontext) select 'kristin2767',''</v>
      </c>
      <c r="S4029" t="str">
        <f t="shared" si="756"/>
        <v>insert into pfcomm_api.faith_new(username,faithtext) select 'kristin2767',''</v>
      </c>
      <c r="T4029" t="str">
        <f t="shared" si="757"/>
        <v>insert into pfcomm_api.ethnicity_new(username,ethnicitytext) select 'kristin2767',''</v>
      </c>
      <c r="U4029" t="str">
        <f t="shared" si="758"/>
        <v>insert into pfcomm_api.education_new(username,educationtext) select 'kristin2767',''</v>
      </c>
    </row>
    <row r="4030" spans="1:21" ht="30" x14ac:dyDescent="0.25">
      <c r="A4030" s="1" t="s">
        <v>4073</v>
      </c>
      <c r="B4030" s="1"/>
      <c r="C4030" s="1"/>
      <c r="D4030" s="1"/>
      <c r="E4030" s="1"/>
      <c r="F4030" s="1"/>
      <c r="G4030" s="1" t="str">
        <f t="shared" si="748"/>
        <v>''</v>
      </c>
      <c r="H4030" s="1" t="str">
        <f t="shared" si="748"/>
        <v>''</v>
      </c>
      <c r="I4030" s="1" t="str">
        <f t="shared" si="748"/>
        <v>''</v>
      </c>
      <c r="J4030" s="1" t="str">
        <f t="shared" si="747"/>
        <v>''</v>
      </c>
      <c r="K4030" s="1" t="str">
        <f t="shared" si="747"/>
        <v>''</v>
      </c>
      <c r="L4030" t="str">
        <f t="shared" si="749"/>
        <v>insert into pfcomm_api.waiting_new(username,waitingtext) select 'kristin2767(2)',''</v>
      </c>
      <c r="M4030" t="str">
        <f t="shared" si="750"/>
        <v>insert into pfcomm_api.religion_new(username,religiontext) select 'kristin2767(2)',''</v>
      </c>
      <c r="N4030" t="str">
        <f t="shared" si="751"/>
        <v>insert into pfcomm_api.faith_new(username,faithtext) select 'kristin2767(2)',''</v>
      </c>
      <c r="O4030" t="str">
        <f t="shared" si="752"/>
        <v>insert into pfcomm_api.ethnicity_new(username,ethnicitytext) select 'kristin2767(2)',''</v>
      </c>
      <c r="P4030" t="str">
        <f t="shared" si="753"/>
        <v>insert into pfcomm_api.education_new(username,educationtext) select 'kristin2767(2)',''</v>
      </c>
      <c r="Q4030" t="str">
        <f t="shared" si="754"/>
        <v>insert into pfcomm_api.waiting_new(username,waitingtext) select 'kristin2767(2)',''</v>
      </c>
      <c r="R4030" t="str">
        <f t="shared" si="755"/>
        <v>insert into pfcomm_api.religion_new(username,religiontext) select 'kristin2767(2)',''</v>
      </c>
      <c r="S4030" t="str">
        <f t="shared" si="756"/>
        <v>insert into pfcomm_api.faith_new(username,faithtext) select 'kristin2767(2)',''</v>
      </c>
      <c r="T4030" t="str">
        <f t="shared" si="757"/>
        <v>insert into pfcomm_api.ethnicity_new(username,ethnicitytext) select 'kristin2767(2)',''</v>
      </c>
      <c r="U4030" t="str">
        <f t="shared" si="758"/>
        <v>insert into pfcomm_api.education_new(username,educationtext) select 'kristin2767(2)',''</v>
      </c>
    </row>
    <row r="4031" spans="1:21" ht="30" x14ac:dyDescent="0.25">
      <c r="A4031" s="1" t="s">
        <v>4074</v>
      </c>
      <c r="B4031" s="1"/>
      <c r="C4031" s="1"/>
      <c r="D4031" s="1"/>
      <c r="E4031" s="1"/>
      <c r="F4031" s="1"/>
      <c r="G4031" s="1" t="str">
        <f t="shared" si="748"/>
        <v>''</v>
      </c>
      <c r="H4031" s="1" t="str">
        <f t="shared" si="748"/>
        <v>''</v>
      </c>
      <c r="I4031" s="1" t="str">
        <f t="shared" si="748"/>
        <v>''</v>
      </c>
      <c r="J4031" s="1" t="str">
        <f t="shared" si="747"/>
        <v>''</v>
      </c>
      <c r="K4031" s="1" t="str">
        <f t="shared" si="747"/>
        <v>''</v>
      </c>
      <c r="L4031" t="str">
        <f t="shared" si="749"/>
        <v>insert into pfcomm_api.waiting_new(username,waitingtext) select 'Tiffany_ParkerLove',''</v>
      </c>
      <c r="M4031" t="str">
        <f t="shared" si="750"/>
        <v>insert into pfcomm_api.religion_new(username,religiontext) select 'Tiffany_ParkerLove',''</v>
      </c>
      <c r="N4031" t="str">
        <f t="shared" si="751"/>
        <v>insert into pfcomm_api.faith_new(username,faithtext) select 'Tiffany_ParkerLove',''</v>
      </c>
      <c r="O4031" t="str">
        <f t="shared" si="752"/>
        <v>insert into pfcomm_api.ethnicity_new(username,ethnicitytext) select 'Tiffany_ParkerLove',''</v>
      </c>
      <c r="P4031" t="str">
        <f t="shared" si="753"/>
        <v>insert into pfcomm_api.education_new(username,educationtext) select 'Tiffany_ParkerLove',''</v>
      </c>
      <c r="Q4031" t="str">
        <f t="shared" si="754"/>
        <v>insert into pfcomm_api.waiting_new(username,waitingtext) select 'Tiffany_ParkerLove',''</v>
      </c>
      <c r="R4031" t="str">
        <f t="shared" si="755"/>
        <v>insert into pfcomm_api.religion_new(username,religiontext) select 'Tiffany_ParkerLove',''</v>
      </c>
      <c r="S4031" t="str">
        <f t="shared" si="756"/>
        <v>insert into pfcomm_api.faith_new(username,faithtext) select 'Tiffany_ParkerLove',''</v>
      </c>
      <c r="T4031" t="str">
        <f t="shared" si="757"/>
        <v>insert into pfcomm_api.ethnicity_new(username,ethnicitytext) select 'Tiffany_ParkerLove',''</v>
      </c>
      <c r="U4031" t="str">
        <f t="shared" si="758"/>
        <v>insert into pfcomm_api.education_new(username,educationtext) select 'Tiffany_ParkerLove',''</v>
      </c>
    </row>
    <row r="4032" spans="1:21" ht="30" x14ac:dyDescent="0.25">
      <c r="A4032" s="1" t="s">
        <v>4075</v>
      </c>
      <c r="B4032" s="1"/>
      <c r="C4032" s="1" t="s">
        <v>1</v>
      </c>
      <c r="D4032" s="1"/>
      <c r="E4032" s="1" t="s">
        <v>2</v>
      </c>
      <c r="F4032" s="1" t="s">
        <v>7</v>
      </c>
      <c r="G4032" s="1" t="str">
        <f t="shared" si="748"/>
        <v>''</v>
      </c>
      <c r="H4032" s="1" t="str">
        <f t="shared" si="748"/>
        <v>'Christian'</v>
      </c>
      <c r="I4032" s="1" t="str">
        <f t="shared" si="748"/>
        <v>''</v>
      </c>
      <c r="J4032" s="1" t="str">
        <f t="shared" si="747"/>
        <v>'Caucasian'</v>
      </c>
      <c r="K4032" s="1" t="str">
        <f t="shared" si="747"/>
        <v>'College Degree'</v>
      </c>
      <c r="L4032" t="str">
        <f t="shared" si="749"/>
        <v>insert into pfcomm_api.waiting_new(username,waitingtext) select 'ericandmat',''</v>
      </c>
      <c r="M4032" t="str">
        <f t="shared" si="750"/>
        <v>insert into pfcomm_api.religion_new(username,religiontext) select 'ericandmat','Christian'</v>
      </c>
      <c r="N4032" t="str">
        <f t="shared" si="751"/>
        <v>insert into pfcomm_api.faith_new(username,faithtext) select 'ericandmat',''</v>
      </c>
      <c r="O4032" t="str">
        <f t="shared" si="752"/>
        <v>insert into pfcomm_api.ethnicity_new(username,ethnicitytext) select 'ericandmat','Caucasian'</v>
      </c>
      <c r="P4032" t="str">
        <f t="shared" si="753"/>
        <v>insert into pfcomm_api.education_new(username,educationtext) select 'ericandmat','College Degree'</v>
      </c>
      <c r="Q4032" t="str">
        <f t="shared" si="754"/>
        <v>insert into pfcomm_api.waiting_new(username,waitingtext) select 'ericandmat',''</v>
      </c>
      <c r="R4032" t="str">
        <f t="shared" si="755"/>
        <v>insert into pfcomm_api.religion_new(username,religiontext) select 'ericandmat','Christian'</v>
      </c>
      <c r="S4032" t="str">
        <f t="shared" si="756"/>
        <v>insert into pfcomm_api.faith_new(username,faithtext) select 'ericandmat',''</v>
      </c>
      <c r="T4032" t="str">
        <f t="shared" si="757"/>
        <v>insert into pfcomm_api.ethnicity_new(username,ethnicitytext) select 'ericandmat','Caucasian'</v>
      </c>
      <c r="U4032" t="str">
        <f t="shared" si="758"/>
        <v>insert into pfcomm_api.education_new(username,educationtext) select 'ericandmat','College Degree'</v>
      </c>
    </row>
    <row r="4033" spans="1:21" ht="45" x14ac:dyDescent="0.25">
      <c r="A4033" s="1" t="s">
        <v>4076</v>
      </c>
      <c r="B4033" s="1"/>
      <c r="C4033" s="1" t="s">
        <v>6</v>
      </c>
      <c r="D4033" s="1"/>
      <c r="E4033" s="1" t="s">
        <v>2</v>
      </c>
      <c r="F4033" s="1" t="s">
        <v>7</v>
      </c>
      <c r="G4033" s="1" t="str">
        <f t="shared" si="748"/>
        <v>''</v>
      </c>
      <c r="H4033" s="1" t="str">
        <f t="shared" si="748"/>
        <v>'Not Specified'</v>
      </c>
      <c r="I4033" s="1" t="str">
        <f t="shared" si="748"/>
        <v>''</v>
      </c>
      <c r="J4033" s="1" t="str">
        <f t="shared" ref="J4033:K4096" si="759">"'"&amp;E4033&amp;"'"</f>
        <v>'Caucasian'</v>
      </c>
      <c r="K4033" s="1" t="str">
        <f t="shared" si="759"/>
        <v>'College Degree'</v>
      </c>
      <c r="L4033" t="str">
        <f t="shared" si="749"/>
        <v>insert into pfcomm_api.waiting_new(username,waitingtext) select 'ericandmat(2)',''</v>
      </c>
      <c r="M4033" t="str">
        <f t="shared" si="750"/>
        <v>insert into pfcomm_api.religion_new(username,religiontext) select 'ericandmat(2)','Not Specified'</v>
      </c>
      <c r="N4033" t="str">
        <f t="shared" si="751"/>
        <v>insert into pfcomm_api.faith_new(username,faithtext) select 'ericandmat(2)',''</v>
      </c>
      <c r="O4033" t="str">
        <f t="shared" si="752"/>
        <v>insert into pfcomm_api.ethnicity_new(username,ethnicitytext) select 'ericandmat(2)','Caucasian'</v>
      </c>
      <c r="P4033" t="str">
        <f t="shared" si="753"/>
        <v>insert into pfcomm_api.education_new(username,educationtext) select 'ericandmat(2)','College Degree'</v>
      </c>
      <c r="Q4033" t="str">
        <f t="shared" si="754"/>
        <v>insert into pfcomm_api.waiting_new(username,waitingtext) select 'ericandmat(2)',''</v>
      </c>
      <c r="R4033" t="str">
        <f t="shared" si="755"/>
        <v>insert into pfcomm_api.religion_new(username,religiontext) select 'ericandmat(2)','Not Specified'</v>
      </c>
      <c r="S4033" t="str">
        <f t="shared" si="756"/>
        <v>insert into pfcomm_api.faith_new(username,faithtext) select 'ericandmat(2)',''</v>
      </c>
      <c r="T4033" t="str">
        <f t="shared" si="757"/>
        <v>insert into pfcomm_api.ethnicity_new(username,ethnicitytext) select 'ericandmat(2)','Caucasian'</v>
      </c>
      <c r="U4033" t="str">
        <f t="shared" si="758"/>
        <v>insert into pfcomm_api.education_new(username,educationtext) select 'ericandmat(2)','College Degree'</v>
      </c>
    </row>
    <row r="4034" spans="1:21" ht="30" x14ac:dyDescent="0.25">
      <c r="A4034" s="1" t="s">
        <v>4077</v>
      </c>
      <c r="B4034" s="1"/>
      <c r="C4034" s="1"/>
      <c r="D4034" s="1"/>
      <c r="E4034" s="1"/>
      <c r="F4034" s="1"/>
      <c r="G4034" s="1" t="str">
        <f t="shared" ref="G4034:K4097" si="760">"'"&amp;B4034&amp;"'"</f>
        <v>''</v>
      </c>
      <c r="H4034" s="1" t="str">
        <f t="shared" si="760"/>
        <v>''</v>
      </c>
      <c r="I4034" s="1" t="str">
        <f t="shared" si="760"/>
        <v>''</v>
      </c>
      <c r="J4034" s="1" t="str">
        <f t="shared" si="759"/>
        <v>''</v>
      </c>
      <c r="K4034" s="1" t="str">
        <f t="shared" si="759"/>
        <v>''</v>
      </c>
      <c r="L4034" t="str">
        <f t="shared" ref="L4034:L4097" si="761">"insert into pfcomm_api.waiting_new(username,waitingtext) select '"&amp;A4034&amp;"',"&amp;SUBSTITUTE(G4034,",","' union select '&amp;username','")</f>
        <v>insert into pfcomm_api.waiting_new(username,waitingtext) select 'GemDeettyteap',''</v>
      </c>
      <c r="M4034" t="str">
        <f t="shared" ref="M4034:M4097" si="762">"insert into pfcomm_api.religion_new(username,religiontext) select '"&amp;A4034&amp;"',"&amp;SUBSTITUTE(H4034,",","' union select '&amp;username','")</f>
        <v>insert into pfcomm_api.religion_new(username,religiontext) select 'GemDeettyteap',''</v>
      </c>
      <c r="N4034" t="str">
        <f t="shared" ref="N4034:N4097" si="763">"insert into pfcomm_api.faith_new(username,faithtext) select '"&amp;A4034&amp;"',"&amp;SUBSTITUTE(I4034,",","' union select '&amp;username','")</f>
        <v>insert into pfcomm_api.faith_new(username,faithtext) select 'GemDeettyteap',''</v>
      </c>
      <c r="O4034" t="str">
        <f t="shared" ref="O4034:O4097" si="764">"insert into pfcomm_api.ethnicity_new(username,ethnicitytext) select '"&amp;A4034&amp;"',"&amp;SUBSTITUTE(J4034,",","' union select '&amp;username','")</f>
        <v>insert into pfcomm_api.ethnicity_new(username,ethnicitytext) select 'GemDeettyteap',''</v>
      </c>
      <c r="P4034" t="str">
        <f t="shared" ref="P4034:P4097" si="765">"insert into pfcomm_api.education_new(username,educationtext) select '"&amp;A4034&amp;"',"&amp;SUBSTITUTE(K4034,",","' union select '&amp;username','")</f>
        <v>insert into pfcomm_api.education_new(username,educationtext) select 'GemDeettyteap',''</v>
      </c>
      <c r="Q4034" t="str">
        <f t="shared" ref="Q4034:Q4097" si="766">SUBSTITUTE(L4034,"&amp;username",A4034)</f>
        <v>insert into pfcomm_api.waiting_new(username,waitingtext) select 'GemDeettyteap',''</v>
      </c>
      <c r="R4034" t="str">
        <f t="shared" ref="R4034:R4097" si="767">SUBSTITUTE(M4034,"&amp;username",A4034)</f>
        <v>insert into pfcomm_api.religion_new(username,religiontext) select 'GemDeettyteap',''</v>
      </c>
      <c r="S4034" t="str">
        <f t="shared" ref="S4034:S4097" si="768">SUBSTITUTE(N4034,"&amp;username",A4034)</f>
        <v>insert into pfcomm_api.faith_new(username,faithtext) select 'GemDeettyteap',''</v>
      </c>
      <c r="T4034" t="str">
        <f t="shared" ref="T4034:T4097" si="769">SUBSTITUTE(O4034,"&amp;username",A4034)</f>
        <v>insert into pfcomm_api.ethnicity_new(username,ethnicitytext) select 'GemDeettyteap',''</v>
      </c>
      <c r="U4034" t="str">
        <f t="shared" ref="U4034:U4097" si="770">SUBSTITUTE(P4034,"&amp;username",A4034)</f>
        <v>insert into pfcomm_api.education_new(username,educationtext) select 'GemDeettyteap',''</v>
      </c>
    </row>
    <row r="4035" spans="1:21" ht="30" x14ac:dyDescent="0.25">
      <c r="A4035" s="1" t="s">
        <v>4078</v>
      </c>
      <c r="B4035" s="1"/>
      <c r="C4035" s="1"/>
      <c r="D4035" s="1"/>
      <c r="E4035" s="1"/>
      <c r="F4035" s="1"/>
      <c r="G4035" s="1" t="str">
        <f t="shared" si="760"/>
        <v>''</v>
      </c>
      <c r="H4035" s="1" t="str">
        <f t="shared" si="760"/>
        <v>''</v>
      </c>
      <c r="I4035" s="1" t="str">
        <f t="shared" si="760"/>
        <v>''</v>
      </c>
      <c r="J4035" s="1" t="str">
        <f t="shared" si="759"/>
        <v>''</v>
      </c>
      <c r="K4035" s="1" t="str">
        <f t="shared" si="759"/>
        <v>''</v>
      </c>
      <c r="L4035" t="str">
        <f t="shared" si="761"/>
        <v>insert into pfcomm_api.waiting_new(username,waitingtext) select 'KaseyST',''</v>
      </c>
      <c r="M4035" t="str">
        <f t="shared" si="762"/>
        <v>insert into pfcomm_api.religion_new(username,religiontext) select 'KaseyST',''</v>
      </c>
      <c r="N4035" t="str">
        <f t="shared" si="763"/>
        <v>insert into pfcomm_api.faith_new(username,faithtext) select 'KaseyST',''</v>
      </c>
      <c r="O4035" t="str">
        <f t="shared" si="764"/>
        <v>insert into pfcomm_api.ethnicity_new(username,ethnicitytext) select 'KaseyST',''</v>
      </c>
      <c r="P4035" t="str">
        <f t="shared" si="765"/>
        <v>insert into pfcomm_api.education_new(username,educationtext) select 'KaseyST',''</v>
      </c>
      <c r="Q4035" t="str">
        <f t="shared" si="766"/>
        <v>insert into pfcomm_api.waiting_new(username,waitingtext) select 'KaseyST',''</v>
      </c>
      <c r="R4035" t="str">
        <f t="shared" si="767"/>
        <v>insert into pfcomm_api.religion_new(username,religiontext) select 'KaseyST',''</v>
      </c>
      <c r="S4035" t="str">
        <f t="shared" si="768"/>
        <v>insert into pfcomm_api.faith_new(username,faithtext) select 'KaseyST',''</v>
      </c>
      <c r="T4035" t="str">
        <f t="shared" si="769"/>
        <v>insert into pfcomm_api.ethnicity_new(username,ethnicitytext) select 'KaseyST',''</v>
      </c>
      <c r="U4035" t="str">
        <f t="shared" si="770"/>
        <v>insert into pfcomm_api.education_new(username,educationtext) select 'KaseyST',''</v>
      </c>
    </row>
    <row r="4036" spans="1:21" ht="30" x14ac:dyDescent="0.25">
      <c r="A4036" s="1" t="s">
        <v>4079</v>
      </c>
      <c r="B4036" s="1"/>
      <c r="C4036" s="1"/>
      <c r="D4036" s="1"/>
      <c r="E4036" s="1"/>
      <c r="F4036" s="1"/>
      <c r="G4036" s="1" t="str">
        <f t="shared" si="760"/>
        <v>''</v>
      </c>
      <c r="H4036" s="1" t="str">
        <f t="shared" si="760"/>
        <v>''</v>
      </c>
      <c r="I4036" s="1" t="str">
        <f t="shared" si="760"/>
        <v>''</v>
      </c>
      <c r="J4036" s="1" t="str">
        <f t="shared" si="759"/>
        <v>''</v>
      </c>
      <c r="K4036" s="1" t="str">
        <f t="shared" si="759"/>
        <v>''</v>
      </c>
      <c r="L4036" t="str">
        <f t="shared" si="761"/>
        <v>insert into pfcomm_api.waiting_new(username,waitingtext) select 'Jesse123',''</v>
      </c>
      <c r="M4036" t="str">
        <f t="shared" si="762"/>
        <v>insert into pfcomm_api.religion_new(username,religiontext) select 'Jesse123',''</v>
      </c>
      <c r="N4036" t="str">
        <f t="shared" si="763"/>
        <v>insert into pfcomm_api.faith_new(username,faithtext) select 'Jesse123',''</v>
      </c>
      <c r="O4036" t="str">
        <f t="shared" si="764"/>
        <v>insert into pfcomm_api.ethnicity_new(username,ethnicitytext) select 'Jesse123',''</v>
      </c>
      <c r="P4036" t="str">
        <f t="shared" si="765"/>
        <v>insert into pfcomm_api.education_new(username,educationtext) select 'Jesse123',''</v>
      </c>
      <c r="Q4036" t="str">
        <f t="shared" si="766"/>
        <v>insert into pfcomm_api.waiting_new(username,waitingtext) select 'Jesse123',''</v>
      </c>
      <c r="R4036" t="str">
        <f t="shared" si="767"/>
        <v>insert into pfcomm_api.religion_new(username,religiontext) select 'Jesse123',''</v>
      </c>
      <c r="S4036" t="str">
        <f t="shared" si="768"/>
        <v>insert into pfcomm_api.faith_new(username,faithtext) select 'Jesse123',''</v>
      </c>
      <c r="T4036" t="str">
        <f t="shared" si="769"/>
        <v>insert into pfcomm_api.ethnicity_new(username,ethnicitytext) select 'Jesse123',''</v>
      </c>
      <c r="U4036" t="str">
        <f t="shared" si="770"/>
        <v>insert into pfcomm_api.education_new(username,educationtext) select 'Jesse123',''</v>
      </c>
    </row>
    <row r="4037" spans="1:21" ht="30" x14ac:dyDescent="0.25">
      <c r="A4037" s="1" t="s">
        <v>4080</v>
      </c>
      <c r="B4037" s="1"/>
      <c r="C4037" s="1"/>
      <c r="D4037" s="1"/>
      <c r="E4037" s="1"/>
      <c r="F4037" s="1"/>
      <c r="G4037" s="1" t="str">
        <f t="shared" si="760"/>
        <v>''</v>
      </c>
      <c r="H4037" s="1" t="str">
        <f t="shared" si="760"/>
        <v>''</v>
      </c>
      <c r="I4037" s="1" t="str">
        <f t="shared" si="760"/>
        <v>''</v>
      </c>
      <c r="J4037" s="1" t="str">
        <f t="shared" si="759"/>
        <v>''</v>
      </c>
      <c r="K4037" s="1" t="str">
        <f t="shared" si="759"/>
        <v>''</v>
      </c>
      <c r="L4037" t="str">
        <f t="shared" si="761"/>
        <v>insert into pfcomm_api.waiting_new(username,waitingtext) select 'MaurineBbx',''</v>
      </c>
      <c r="M4037" t="str">
        <f t="shared" si="762"/>
        <v>insert into pfcomm_api.religion_new(username,religiontext) select 'MaurineBbx',''</v>
      </c>
      <c r="N4037" t="str">
        <f t="shared" si="763"/>
        <v>insert into pfcomm_api.faith_new(username,faithtext) select 'MaurineBbx',''</v>
      </c>
      <c r="O4037" t="str">
        <f t="shared" si="764"/>
        <v>insert into pfcomm_api.ethnicity_new(username,ethnicitytext) select 'MaurineBbx',''</v>
      </c>
      <c r="P4037" t="str">
        <f t="shared" si="765"/>
        <v>insert into pfcomm_api.education_new(username,educationtext) select 'MaurineBbx',''</v>
      </c>
      <c r="Q4037" t="str">
        <f t="shared" si="766"/>
        <v>insert into pfcomm_api.waiting_new(username,waitingtext) select 'MaurineBbx',''</v>
      </c>
      <c r="R4037" t="str">
        <f t="shared" si="767"/>
        <v>insert into pfcomm_api.religion_new(username,religiontext) select 'MaurineBbx',''</v>
      </c>
      <c r="S4037" t="str">
        <f t="shared" si="768"/>
        <v>insert into pfcomm_api.faith_new(username,faithtext) select 'MaurineBbx',''</v>
      </c>
      <c r="T4037" t="str">
        <f t="shared" si="769"/>
        <v>insert into pfcomm_api.ethnicity_new(username,ethnicitytext) select 'MaurineBbx',''</v>
      </c>
      <c r="U4037" t="str">
        <f t="shared" si="770"/>
        <v>insert into pfcomm_api.education_new(username,educationtext) select 'MaurineBbx',''</v>
      </c>
    </row>
    <row r="4038" spans="1:21" ht="30" x14ac:dyDescent="0.25">
      <c r="A4038" s="1" t="s">
        <v>4081</v>
      </c>
      <c r="B4038" s="1"/>
      <c r="C4038" s="1"/>
      <c r="D4038" s="1"/>
      <c r="E4038" s="1"/>
      <c r="F4038" s="1"/>
      <c r="G4038" s="1" t="str">
        <f t="shared" si="760"/>
        <v>''</v>
      </c>
      <c r="H4038" s="1" t="str">
        <f t="shared" si="760"/>
        <v>''</v>
      </c>
      <c r="I4038" s="1" t="str">
        <f t="shared" si="760"/>
        <v>''</v>
      </c>
      <c r="J4038" s="1" t="str">
        <f t="shared" si="759"/>
        <v>''</v>
      </c>
      <c r="K4038" s="1" t="str">
        <f t="shared" si="759"/>
        <v>''</v>
      </c>
      <c r="L4038" t="str">
        <f t="shared" si="761"/>
        <v>insert into pfcomm_api.waiting_new(username,waitingtext) select 'hhnhsq0326',''</v>
      </c>
      <c r="M4038" t="str">
        <f t="shared" si="762"/>
        <v>insert into pfcomm_api.religion_new(username,religiontext) select 'hhnhsq0326',''</v>
      </c>
      <c r="N4038" t="str">
        <f t="shared" si="763"/>
        <v>insert into pfcomm_api.faith_new(username,faithtext) select 'hhnhsq0326',''</v>
      </c>
      <c r="O4038" t="str">
        <f t="shared" si="764"/>
        <v>insert into pfcomm_api.ethnicity_new(username,ethnicitytext) select 'hhnhsq0326',''</v>
      </c>
      <c r="P4038" t="str">
        <f t="shared" si="765"/>
        <v>insert into pfcomm_api.education_new(username,educationtext) select 'hhnhsq0326',''</v>
      </c>
      <c r="Q4038" t="str">
        <f t="shared" si="766"/>
        <v>insert into pfcomm_api.waiting_new(username,waitingtext) select 'hhnhsq0326',''</v>
      </c>
      <c r="R4038" t="str">
        <f t="shared" si="767"/>
        <v>insert into pfcomm_api.religion_new(username,religiontext) select 'hhnhsq0326',''</v>
      </c>
      <c r="S4038" t="str">
        <f t="shared" si="768"/>
        <v>insert into pfcomm_api.faith_new(username,faithtext) select 'hhnhsq0326',''</v>
      </c>
      <c r="T4038" t="str">
        <f t="shared" si="769"/>
        <v>insert into pfcomm_api.ethnicity_new(username,ethnicitytext) select 'hhnhsq0326',''</v>
      </c>
      <c r="U4038" t="str">
        <f t="shared" si="770"/>
        <v>insert into pfcomm_api.education_new(username,educationtext) select 'hhnhsq0326',''</v>
      </c>
    </row>
    <row r="4039" spans="1:21" ht="30" x14ac:dyDescent="0.25">
      <c r="A4039" s="1" t="s">
        <v>4082</v>
      </c>
      <c r="B4039" s="1"/>
      <c r="C4039" s="1"/>
      <c r="D4039" s="1"/>
      <c r="E4039" s="1"/>
      <c r="F4039" s="1"/>
      <c r="G4039" s="1" t="str">
        <f t="shared" si="760"/>
        <v>''</v>
      </c>
      <c r="H4039" s="1" t="str">
        <f t="shared" si="760"/>
        <v>''</v>
      </c>
      <c r="I4039" s="1" t="str">
        <f t="shared" si="760"/>
        <v>''</v>
      </c>
      <c r="J4039" s="1" t="str">
        <f t="shared" si="759"/>
        <v>''</v>
      </c>
      <c r="K4039" s="1" t="str">
        <f t="shared" si="759"/>
        <v>''</v>
      </c>
      <c r="L4039" t="str">
        <f t="shared" si="761"/>
        <v>insert into pfcomm_api.waiting_new(username,waitingtext) select 'lili123',''</v>
      </c>
      <c r="M4039" t="str">
        <f t="shared" si="762"/>
        <v>insert into pfcomm_api.religion_new(username,religiontext) select 'lili123',''</v>
      </c>
      <c r="N4039" t="str">
        <f t="shared" si="763"/>
        <v>insert into pfcomm_api.faith_new(username,faithtext) select 'lili123',''</v>
      </c>
      <c r="O4039" t="str">
        <f t="shared" si="764"/>
        <v>insert into pfcomm_api.ethnicity_new(username,ethnicitytext) select 'lili123',''</v>
      </c>
      <c r="P4039" t="str">
        <f t="shared" si="765"/>
        <v>insert into pfcomm_api.education_new(username,educationtext) select 'lili123',''</v>
      </c>
      <c r="Q4039" t="str">
        <f t="shared" si="766"/>
        <v>insert into pfcomm_api.waiting_new(username,waitingtext) select 'lili123',''</v>
      </c>
      <c r="R4039" t="str">
        <f t="shared" si="767"/>
        <v>insert into pfcomm_api.religion_new(username,religiontext) select 'lili123',''</v>
      </c>
      <c r="S4039" t="str">
        <f t="shared" si="768"/>
        <v>insert into pfcomm_api.faith_new(username,faithtext) select 'lili123',''</v>
      </c>
      <c r="T4039" t="str">
        <f t="shared" si="769"/>
        <v>insert into pfcomm_api.ethnicity_new(username,ethnicitytext) select 'lili123',''</v>
      </c>
      <c r="U4039" t="str">
        <f t="shared" si="770"/>
        <v>insert into pfcomm_api.education_new(username,educationtext) select 'lili123',''</v>
      </c>
    </row>
    <row r="4040" spans="1:21" ht="30" x14ac:dyDescent="0.25">
      <c r="A4040" s="1" t="s">
        <v>4083</v>
      </c>
      <c r="B4040" s="1"/>
      <c r="C4040" s="1"/>
      <c r="D4040" s="1"/>
      <c r="E4040" s="1"/>
      <c r="F4040" s="1"/>
      <c r="G4040" s="1" t="str">
        <f t="shared" si="760"/>
        <v>''</v>
      </c>
      <c r="H4040" s="1" t="str">
        <f t="shared" si="760"/>
        <v>''</v>
      </c>
      <c r="I4040" s="1" t="str">
        <f t="shared" si="760"/>
        <v>''</v>
      </c>
      <c r="J4040" s="1" t="str">
        <f t="shared" si="759"/>
        <v>''</v>
      </c>
      <c r="K4040" s="1" t="str">
        <f t="shared" si="759"/>
        <v>''</v>
      </c>
      <c r="L4040" t="str">
        <f t="shared" si="761"/>
        <v>insert into pfcomm_api.waiting_new(username,waitingtext) select 'ArroreQuiesee',''</v>
      </c>
      <c r="M4040" t="str">
        <f t="shared" si="762"/>
        <v>insert into pfcomm_api.religion_new(username,religiontext) select 'ArroreQuiesee',''</v>
      </c>
      <c r="N4040" t="str">
        <f t="shared" si="763"/>
        <v>insert into pfcomm_api.faith_new(username,faithtext) select 'ArroreQuiesee',''</v>
      </c>
      <c r="O4040" t="str">
        <f t="shared" si="764"/>
        <v>insert into pfcomm_api.ethnicity_new(username,ethnicitytext) select 'ArroreQuiesee',''</v>
      </c>
      <c r="P4040" t="str">
        <f t="shared" si="765"/>
        <v>insert into pfcomm_api.education_new(username,educationtext) select 'ArroreQuiesee',''</v>
      </c>
      <c r="Q4040" t="str">
        <f t="shared" si="766"/>
        <v>insert into pfcomm_api.waiting_new(username,waitingtext) select 'ArroreQuiesee',''</v>
      </c>
      <c r="R4040" t="str">
        <f t="shared" si="767"/>
        <v>insert into pfcomm_api.religion_new(username,religiontext) select 'ArroreQuiesee',''</v>
      </c>
      <c r="S4040" t="str">
        <f t="shared" si="768"/>
        <v>insert into pfcomm_api.faith_new(username,faithtext) select 'ArroreQuiesee',''</v>
      </c>
      <c r="T4040" t="str">
        <f t="shared" si="769"/>
        <v>insert into pfcomm_api.ethnicity_new(username,ethnicitytext) select 'ArroreQuiesee',''</v>
      </c>
      <c r="U4040" t="str">
        <f t="shared" si="770"/>
        <v>insert into pfcomm_api.education_new(username,educationtext) select 'ArroreQuiesee',''</v>
      </c>
    </row>
    <row r="4041" spans="1:21" ht="30" x14ac:dyDescent="0.25">
      <c r="A4041" s="1" t="s">
        <v>4084</v>
      </c>
      <c r="B4041" s="1"/>
      <c r="C4041" s="1"/>
      <c r="D4041" s="1"/>
      <c r="E4041" s="1"/>
      <c r="F4041" s="1"/>
      <c r="G4041" s="1" t="str">
        <f t="shared" si="760"/>
        <v>''</v>
      </c>
      <c r="H4041" s="1" t="str">
        <f t="shared" si="760"/>
        <v>''</v>
      </c>
      <c r="I4041" s="1" t="str">
        <f t="shared" si="760"/>
        <v>''</v>
      </c>
      <c r="J4041" s="1" t="str">
        <f t="shared" si="759"/>
        <v>''</v>
      </c>
      <c r="K4041" s="1" t="str">
        <f t="shared" si="759"/>
        <v>''</v>
      </c>
      <c r="L4041" t="str">
        <f t="shared" si="761"/>
        <v>insert into pfcomm_api.waiting_new(username,waitingtext) select 'Sonja',''</v>
      </c>
      <c r="M4041" t="str">
        <f t="shared" si="762"/>
        <v>insert into pfcomm_api.religion_new(username,religiontext) select 'Sonja',''</v>
      </c>
      <c r="N4041" t="str">
        <f t="shared" si="763"/>
        <v>insert into pfcomm_api.faith_new(username,faithtext) select 'Sonja',''</v>
      </c>
      <c r="O4041" t="str">
        <f t="shared" si="764"/>
        <v>insert into pfcomm_api.ethnicity_new(username,ethnicitytext) select 'Sonja',''</v>
      </c>
      <c r="P4041" t="str">
        <f t="shared" si="765"/>
        <v>insert into pfcomm_api.education_new(username,educationtext) select 'Sonja',''</v>
      </c>
      <c r="Q4041" t="str">
        <f t="shared" si="766"/>
        <v>insert into pfcomm_api.waiting_new(username,waitingtext) select 'Sonja',''</v>
      </c>
      <c r="R4041" t="str">
        <f t="shared" si="767"/>
        <v>insert into pfcomm_api.religion_new(username,religiontext) select 'Sonja',''</v>
      </c>
      <c r="S4041" t="str">
        <f t="shared" si="768"/>
        <v>insert into pfcomm_api.faith_new(username,faithtext) select 'Sonja',''</v>
      </c>
      <c r="T4041" t="str">
        <f t="shared" si="769"/>
        <v>insert into pfcomm_api.ethnicity_new(username,ethnicitytext) select 'Sonja',''</v>
      </c>
      <c r="U4041" t="str">
        <f t="shared" si="770"/>
        <v>insert into pfcomm_api.education_new(username,educationtext) select 'Sonja',''</v>
      </c>
    </row>
    <row r="4042" spans="1:21" ht="30" x14ac:dyDescent="0.25">
      <c r="A4042" s="1" t="s">
        <v>4085</v>
      </c>
      <c r="B4042" s="1"/>
      <c r="C4042" s="1"/>
      <c r="D4042" s="1"/>
      <c r="E4042" s="1"/>
      <c r="F4042" s="1"/>
      <c r="G4042" s="1" t="str">
        <f t="shared" si="760"/>
        <v>''</v>
      </c>
      <c r="H4042" s="1" t="str">
        <f t="shared" si="760"/>
        <v>''</v>
      </c>
      <c r="I4042" s="1" t="str">
        <f t="shared" si="760"/>
        <v>''</v>
      </c>
      <c r="J4042" s="1" t="str">
        <f t="shared" si="759"/>
        <v>''</v>
      </c>
      <c r="K4042" s="1" t="str">
        <f t="shared" si="759"/>
        <v>''</v>
      </c>
      <c r="L4042" t="str">
        <f t="shared" si="761"/>
        <v>insert into pfcomm_api.waiting_new(username,waitingtext) select 'Sonja(2)',''</v>
      </c>
      <c r="M4042" t="str">
        <f t="shared" si="762"/>
        <v>insert into pfcomm_api.religion_new(username,religiontext) select 'Sonja(2)',''</v>
      </c>
      <c r="N4042" t="str">
        <f t="shared" si="763"/>
        <v>insert into pfcomm_api.faith_new(username,faithtext) select 'Sonja(2)',''</v>
      </c>
      <c r="O4042" t="str">
        <f t="shared" si="764"/>
        <v>insert into pfcomm_api.ethnicity_new(username,ethnicitytext) select 'Sonja(2)',''</v>
      </c>
      <c r="P4042" t="str">
        <f t="shared" si="765"/>
        <v>insert into pfcomm_api.education_new(username,educationtext) select 'Sonja(2)',''</v>
      </c>
      <c r="Q4042" t="str">
        <f t="shared" si="766"/>
        <v>insert into pfcomm_api.waiting_new(username,waitingtext) select 'Sonja(2)',''</v>
      </c>
      <c r="R4042" t="str">
        <f t="shared" si="767"/>
        <v>insert into pfcomm_api.religion_new(username,religiontext) select 'Sonja(2)',''</v>
      </c>
      <c r="S4042" t="str">
        <f t="shared" si="768"/>
        <v>insert into pfcomm_api.faith_new(username,faithtext) select 'Sonja(2)',''</v>
      </c>
      <c r="T4042" t="str">
        <f t="shared" si="769"/>
        <v>insert into pfcomm_api.ethnicity_new(username,ethnicitytext) select 'Sonja(2)',''</v>
      </c>
      <c r="U4042" t="str">
        <f t="shared" si="770"/>
        <v>insert into pfcomm_api.education_new(username,educationtext) select 'Sonja(2)',''</v>
      </c>
    </row>
    <row r="4043" spans="1:21" ht="30" x14ac:dyDescent="0.25">
      <c r="A4043" s="1" t="s">
        <v>4086</v>
      </c>
      <c r="B4043" s="1"/>
      <c r="C4043" s="1"/>
      <c r="D4043" s="1"/>
      <c r="E4043" s="1"/>
      <c r="F4043" s="1"/>
      <c r="G4043" s="1" t="str">
        <f t="shared" si="760"/>
        <v>''</v>
      </c>
      <c r="H4043" s="1" t="str">
        <f t="shared" si="760"/>
        <v>''</v>
      </c>
      <c r="I4043" s="1" t="str">
        <f t="shared" si="760"/>
        <v>''</v>
      </c>
      <c r="J4043" s="1" t="str">
        <f t="shared" si="759"/>
        <v>''</v>
      </c>
      <c r="K4043" s="1" t="str">
        <f t="shared" si="759"/>
        <v>''</v>
      </c>
      <c r="L4043" t="str">
        <f t="shared" si="761"/>
        <v>insert into pfcomm_api.waiting_new(username,waitingtext) select 'fsfarley',''</v>
      </c>
      <c r="M4043" t="str">
        <f t="shared" si="762"/>
        <v>insert into pfcomm_api.religion_new(username,religiontext) select 'fsfarley',''</v>
      </c>
      <c r="N4043" t="str">
        <f t="shared" si="763"/>
        <v>insert into pfcomm_api.faith_new(username,faithtext) select 'fsfarley',''</v>
      </c>
      <c r="O4043" t="str">
        <f t="shared" si="764"/>
        <v>insert into pfcomm_api.ethnicity_new(username,ethnicitytext) select 'fsfarley',''</v>
      </c>
      <c r="P4043" t="str">
        <f t="shared" si="765"/>
        <v>insert into pfcomm_api.education_new(username,educationtext) select 'fsfarley',''</v>
      </c>
      <c r="Q4043" t="str">
        <f t="shared" si="766"/>
        <v>insert into pfcomm_api.waiting_new(username,waitingtext) select 'fsfarley',''</v>
      </c>
      <c r="R4043" t="str">
        <f t="shared" si="767"/>
        <v>insert into pfcomm_api.religion_new(username,religiontext) select 'fsfarley',''</v>
      </c>
      <c r="S4043" t="str">
        <f t="shared" si="768"/>
        <v>insert into pfcomm_api.faith_new(username,faithtext) select 'fsfarley',''</v>
      </c>
      <c r="T4043" t="str">
        <f t="shared" si="769"/>
        <v>insert into pfcomm_api.ethnicity_new(username,ethnicitytext) select 'fsfarley',''</v>
      </c>
      <c r="U4043" t="str">
        <f t="shared" si="770"/>
        <v>insert into pfcomm_api.education_new(username,educationtext) select 'fsfarley',''</v>
      </c>
    </row>
    <row r="4044" spans="1:21" ht="30" x14ac:dyDescent="0.25">
      <c r="A4044" s="1" t="s">
        <v>4087</v>
      </c>
      <c r="B4044" s="1"/>
      <c r="C4044" s="1"/>
      <c r="D4044" s="1"/>
      <c r="E4044" s="1"/>
      <c r="F4044" s="1"/>
      <c r="G4044" s="1" t="str">
        <f t="shared" si="760"/>
        <v>''</v>
      </c>
      <c r="H4044" s="1" t="str">
        <f t="shared" si="760"/>
        <v>''</v>
      </c>
      <c r="I4044" s="1" t="str">
        <f t="shared" si="760"/>
        <v>''</v>
      </c>
      <c r="J4044" s="1" t="str">
        <f t="shared" si="759"/>
        <v>''</v>
      </c>
      <c r="K4044" s="1" t="str">
        <f t="shared" si="759"/>
        <v>''</v>
      </c>
      <c r="L4044" t="str">
        <f t="shared" si="761"/>
        <v>insert into pfcomm_api.waiting_new(username,waitingtext) select 'lukluk',''</v>
      </c>
      <c r="M4044" t="str">
        <f t="shared" si="762"/>
        <v>insert into pfcomm_api.religion_new(username,religiontext) select 'lukluk',''</v>
      </c>
      <c r="N4044" t="str">
        <f t="shared" si="763"/>
        <v>insert into pfcomm_api.faith_new(username,faithtext) select 'lukluk',''</v>
      </c>
      <c r="O4044" t="str">
        <f t="shared" si="764"/>
        <v>insert into pfcomm_api.ethnicity_new(username,ethnicitytext) select 'lukluk',''</v>
      </c>
      <c r="P4044" t="str">
        <f t="shared" si="765"/>
        <v>insert into pfcomm_api.education_new(username,educationtext) select 'lukluk',''</v>
      </c>
      <c r="Q4044" t="str">
        <f t="shared" si="766"/>
        <v>insert into pfcomm_api.waiting_new(username,waitingtext) select 'lukluk',''</v>
      </c>
      <c r="R4044" t="str">
        <f t="shared" si="767"/>
        <v>insert into pfcomm_api.religion_new(username,religiontext) select 'lukluk',''</v>
      </c>
      <c r="S4044" t="str">
        <f t="shared" si="768"/>
        <v>insert into pfcomm_api.faith_new(username,faithtext) select 'lukluk',''</v>
      </c>
      <c r="T4044" t="str">
        <f t="shared" si="769"/>
        <v>insert into pfcomm_api.ethnicity_new(username,ethnicitytext) select 'lukluk',''</v>
      </c>
      <c r="U4044" t="str">
        <f t="shared" si="770"/>
        <v>insert into pfcomm_api.education_new(username,educationtext) select 'lukluk',''</v>
      </c>
    </row>
    <row r="4045" spans="1:21" ht="30" x14ac:dyDescent="0.25">
      <c r="A4045" s="1" t="s">
        <v>4088</v>
      </c>
      <c r="B4045" s="1"/>
      <c r="C4045" s="1"/>
      <c r="D4045" s="1"/>
      <c r="E4045" s="1"/>
      <c r="F4045" s="1"/>
      <c r="G4045" s="1" t="str">
        <f t="shared" si="760"/>
        <v>''</v>
      </c>
      <c r="H4045" s="1" t="str">
        <f t="shared" si="760"/>
        <v>''</v>
      </c>
      <c r="I4045" s="1" t="str">
        <f t="shared" si="760"/>
        <v>''</v>
      </c>
      <c r="J4045" s="1" t="str">
        <f t="shared" si="759"/>
        <v>''</v>
      </c>
      <c r="K4045" s="1" t="str">
        <f t="shared" si="759"/>
        <v>''</v>
      </c>
      <c r="L4045" t="str">
        <f t="shared" si="761"/>
        <v>insert into pfcomm_api.waiting_new(username,waitingtext) select 'czarowmik',''</v>
      </c>
      <c r="M4045" t="str">
        <f t="shared" si="762"/>
        <v>insert into pfcomm_api.religion_new(username,religiontext) select 'czarowmik',''</v>
      </c>
      <c r="N4045" t="str">
        <f t="shared" si="763"/>
        <v>insert into pfcomm_api.faith_new(username,faithtext) select 'czarowmik',''</v>
      </c>
      <c r="O4045" t="str">
        <f t="shared" si="764"/>
        <v>insert into pfcomm_api.ethnicity_new(username,ethnicitytext) select 'czarowmik',''</v>
      </c>
      <c r="P4045" t="str">
        <f t="shared" si="765"/>
        <v>insert into pfcomm_api.education_new(username,educationtext) select 'czarowmik',''</v>
      </c>
      <c r="Q4045" t="str">
        <f t="shared" si="766"/>
        <v>insert into pfcomm_api.waiting_new(username,waitingtext) select 'czarowmik',''</v>
      </c>
      <c r="R4045" t="str">
        <f t="shared" si="767"/>
        <v>insert into pfcomm_api.religion_new(username,religiontext) select 'czarowmik',''</v>
      </c>
      <c r="S4045" t="str">
        <f t="shared" si="768"/>
        <v>insert into pfcomm_api.faith_new(username,faithtext) select 'czarowmik',''</v>
      </c>
      <c r="T4045" t="str">
        <f t="shared" si="769"/>
        <v>insert into pfcomm_api.ethnicity_new(username,ethnicitytext) select 'czarowmik',''</v>
      </c>
      <c r="U4045" t="str">
        <f t="shared" si="770"/>
        <v>insert into pfcomm_api.education_new(username,educationtext) select 'czarowmik',''</v>
      </c>
    </row>
    <row r="4046" spans="1:21" ht="30" x14ac:dyDescent="0.25">
      <c r="A4046" s="1" t="s">
        <v>4089</v>
      </c>
      <c r="B4046" s="1"/>
      <c r="C4046" s="1"/>
      <c r="D4046" s="1"/>
      <c r="E4046" s="1"/>
      <c r="F4046" s="1"/>
      <c r="G4046" s="1" t="str">
        <f t="shared" si="760"/>
        <v>''</v>
      </c>
      <c r="H4046" s="1" t="str">
        <f t="shared" si="760"/>
        <v>''</v>
      </c>
      <c r="I4046" s="1" t="str">
        <f t="shared" si="760"/>
        <v>''</v>
      </c>
      <c r="J4046" s="1" t="str">
        <f t="shared" si="759"/>
        <v>''</v>
      </c>
      <c r="K4046" s="1" t="str">
        <f t="shared" si="759"/>
        <v>''</v>
      </c>
      <c r="L4046" t="str">
        <f t="shared" si="761"/>
        <v>insert into pfcomm_api.waiting_new(username,waitingtext) select 'Laura_Sung',''</v>
      </c>
      <c r="M4046" t="str">
        <f t="shared" si="762"/>
        <v>insert into pfcomm_api.religion_new(username,religiontext) select 'Laura_Sung',''</v>
      </c>
      <c r="N4046" t="str">
        <f t="shared" si="763"/>
        <v>insert into pfcomm_api.faith_new(username,faithtext) select 'Laura_Sung',''</v>
      </c>
      <c r="O4046" t="str">
        <f t="shared" si="764"/>
        <v>insert into pfcomm_api.ethnicity_new(username,ethnicitytext) select 'Laura_Sung',''</v>
      </c>
      <c r="P4046" t="str">
        <f t="shared" si="765"/>
        <v>insert into pfcomm_api.education_new(username,educationtext) select 'Laura_Sung',''</v>
      </c>
      <c r="Q4046" t="str">
        <f t="shared" si="766"/>
        <v>insert into pfcomm_api.waiting_new(username,waitingtext) select 'Laura_Sung',''</v>
      </c>
      <c r="R4046" t="str">
        <f t="shared" si="767"/>
        <v>insert into pfcomm_api.religion_new(username,religiontext) select 'Laura_Sung',''</v>
      </c>
      <c r="S4046" t="str">
        <f t="shared" si="768"/>
        <v>insert into pfcomm_api.faith_new(username,faithtext) select 'Laura_Sung',''</v>
      </c>
      <c r="T4046" t="str">
        <f t="shared" si="769"/>
        <v>insert into pfcomm_api.ethnicity_new(username,ethnicitytext) select 'Laura_Sung',''</v>
      </c>
      <c r="U4046" t="str">
        <f t="shared" si="770"/>
        <v>insert into pfcomm_api.education_new(username,educationtext) select 'Laura_Sung',''</v>
      </c>
    </row>
    <row r="4047" spans="1:21" ht="30" x14ac:dyDescent="0.25">
      <c r="A4047" s="1" t="s">
        <v>4090</v>
      </c>
      <c r="B4047" s="1"/>
      <c r="C4047" s="1"/>
      <c r="D4047" s="1"/>
      <c r="E4047" s="1"/>
      <c r="F4047" s="1"/>
      <c r="G4047" s="1" t="str">
        <f t="shared" si="760"/>
        <v>''</v>
      </c>
      <c r="H4047" s="1" t="str">
        <f t="shared" si="760"/>
        <v>''</v>
      </c>
      <c r="I4047" s="1" t="str">
        <f t="shared" si="760"/>
        <v>''</v>
      </c>
      <c r="J4047" s="1" t="str">
        <f t="shared" si="759"/>
        <v>''</v>
      </c>
      <c r="K4047" s="1" t="str">
        <f t="shared" si="759"/>
        <v>''</v>
      </c>
      <c r="L4047" t="str">
        <f t="shared" si="761"/>
        <v>insert into pfcomm_api.waiting_new(username,waitingtext) select 'Laura_Sung(2)',''</v>
      </c>
      <c r="M4047" t="str">
        <f t="shared" si="762"/>
        <v>insert into pfcomm_api.religion_new(username,religiontext) select 'Laura_Sung(2)',''</v>
      </c>
      <c r="N4047" t="str">
        <f t="shared" si="763"/>
        <v>insert into pfcomm_api.faith_new(username,faithtext) select 'Laura_Sung(2)',''</v>
      </c>
      <c r="O4047" t="str">
        <f t="shared" si="764"/>
        <v>insert into pfcomm_api.ethnicity_new(username,ethnicitytext) select 'Laura_Sung(2)',''</v>
      </c>
      <c r="P4047" t="str">
        <f t="shared" si="765"/>
        <v>insert into pfcomm_api.education_new(username,educationtext) select 'Laura_Sung(2)',''</v>
      </c>
      <c r="Q4047" t="str">
        <f t="shared" si="766"/>
        <v>insert into pfcomm_api.waiting_new(username,waitingtext) select 'Laura_Sung(2)',''</v>
      </c>
      <c r="R4047" t="str">
        <f t="shared" si="767"/>
        <v>insert into pfcomm_api.religion_new(username,religiontext) select 'Laura_Sung(2)',''</v>
      </c>
      <c r="S4047" t="str">
        <f t="shared" si="768"/>
        <v>insert into pfcomm_api.faith_new(username,faithtext) select 'Laura_Sung(2)',''</v>
      </c>
      <c r="T4047" t="str">
        <f t="shared" si="769"/>
        <v>insert into pfcomm_api.ethnicity_new(username,ethnicitytext) select 'Laura_Sung(2)',''</v>
      </c>
      <c r="U4047" t="str">
        <f t="shared" si="770"/>
        <v>insert into pfcomm_api.education_new(username,educationtext) select 'Laura_Sung(2)',''</v>
      </c>
    </row>
    <row r="4048" spans="1:21" ht="30" x14ac:dyDescent="0.25">
      <c r="A4048" s="1" t="s">
        <v>4091</v>
      </c>
      <c r="B4048" s="1"/>
      <c r="C4048" s="1"/>
      <c r="D4048" s="1"/>
      <c r="E4048" s="1"/>
      <c r="F4048" s="1"/>
      <c r="G4048" s="1" t="str">
        <f t="shared" si="760"/>
        <v>''</v>
      </c>
      <c r="H4048" s="1" t="str">
        <f t="shared" si="760"/>
        <v>''</v>
      </c>
      <c r="I4048" s="1" t="str">
        <f t="shared" si="760"/>
        <v>''</v>
      </c>
      <c r="J4048" s="1" t="str">
        <f t="shared" si="759"/>
        <v>''</v>
      </c>
      <c r="K4048" s="1" t="str">
        <f t="shared" si="759"/>
        <v>''</v>
      </c>
      <c r="L4048" t="str">
        <f t="shared" si="761"/>
        <v>insert into pfcomm_api.waiting_new(username,waitingtext) select 'JodiYdt',''</v>
      </c>
      <c r="M4048" t="str">
        <f t="shared" si="762"/>
        <v>insert into pfcomm_api.religion_new(username,religiontext) select 'JodiYdt',''</v>
      </c>
      <c r="N4048" t="str">
        <f t="shared" si="763"/>
        <v>insert into pfcomm_api.faith_new(username,faithtext) select 'JodiYdt',''</v>
      </c>
      <c r="O4048" t="str">
        <f t="shared" si="764"/>
        <v>insert into pfcomm_api.ethnicity_new(username,ethnicitytext) select 'JodiYdt',''</v>
      </c>
      <c r="P4048" t="str">
        <f t="shared" si="765"/>
        <v>insert into pfcomm_api.education_new(username,educationtext) select 'JodiYdt',''</v>
      </c>
      <c r="Q4048" t="str">
        <f t="shared" si="766"/>
        <v>insert into pfcomm_api.waiting_new(username,waitingtext) select 'JodiYdt',''</v>
      </c>
      <c r="R4048" t="str">
        <f t="shared" si="767"/>
        <v>insert into pfcomm_api.religion_new(username,religiontext) select 'JodiYdt',''</v>
      </c>
      <c r="S4048" t="str">
        <f t="shared" si="768"/>
        <v>insert into pfcomm_api.faith_new(username,faithtext) select 'JodiYdt',''</v>
      </c>
      <c r="T4048" t="str">
        <f t="shared" si="769"/>
        <v>insert into pfcomm_api.ethnicity_new(username,ethnicitytext) select 'JodiYdt',''</v>
      </c>
      <c r="U4048" t="str">
        <f t="shared" si="770"/>
        <v>insert into pfcomm_api.education_new(username,educationtext) select 'JodiYdt',''</v>
      </c>
    </row>
    <row r="4049" spans="1:21" ht="30" x14ac:dyDescent="0.25">
      <c r="A4049" s="1" t="s">
        <v>4092</v>
      </c>
      <c r="B4049" s="1"/>
      <c r="C4049" s="1"/>
      <c r="D4049" s="1"/>
      <c r="E4049" s="1"/>
      <c r="F4049" s="1"/>
      <c r="G4049" s="1" t="str">
        <f t="shared" si="760"/>
        <v>''</v>
      </c>
      <c r="H4049" s="1" t="str">
        <f t="shared" si="760"/>
        <v>''</v>
      </c>
      <c r="I4049" s="1" t="str">
        <f t="shared" si="760"/>
        <v>''</v>
      </c>
      <c r="J4049" s="1" t="str">
        <f t="shared" si="759"/>
        <v>''</v>
      </c>
      <c r="K4049" s="1" t="str">
        <f t="shared" si="759"/>
        <v>''</v>
      </c>
      <c r="L4049" t="str">
        <f t="shared" si="761"/>
        <v>insert into pfcomm_api.waiting_new(username,waitingtext) select 'Tracy123',''</v>
      </c>
      <c r="M4049" t="str">
        <f t="shared" si="762"/>
        <v>insert into pfcomm_api.religion_new(username,religiontext) select 'Tracy123',''</v>
      </c>
      <c r="N4049" t="str">
        <f t="shared" si="763"/>
        <v>insert into pfcomm_api.faith_new(username,faithtext) select 'Tracy123',''</v>
      </c>
      <c r="O4049" t="str">
        <f t="shared" si="764"/>
        <v>insert into pfcomm_api.ethnicity_new(username,ethnicitytext) select 'Tracy123',''</v>
      </c>
      <c r="P4049" t="str">
        <f t="shared" si="765"/>
        <v>insert into pfcomm_api.education_new(username,educationtext) select 'Tracy123',''</v>
      </c>
      <c r="Q4049" t="str">
        <f t="shared" si="766"/>
        <v>insert into pfcomm_api.waiting_new(username,waitingtext) select 'Tracy123',''</v>
      </c>
      <c r="R4049" t="str">
        <f t="shared" si="767"/>
        <v>insert into pfcomm_api.religion_new(username,religiontext) select 'Tracy123',''</v>
      </c>
      <c r="S4049" t="str">
        <f t="shared" si="768"/>
        <v>insert into pfcomm_api.faith_new(username,faithtext) select 'Tracy123',''</v>
      </c>
      <c r="T4049" t="str">
        <f t="shared" si="769"/>
        <v>insert into pfcomm_api.ethnicity_new(username,ethnicitytext) select 'Tracy123',''</v>
      </c>
      <c r="U4049" t="str">
        <f t="shared" si="770"/>
        <v>insert into pfcomm_api.education_new(username,educationtext) select 'Tracy123',''</v>
      </c>
    </row>
    <row r="4050" spans="1:21" ht="30" x14ac:dyDescent="0.25">
      <c r="A4050" s="1" t="s">
        <v>4093</v>
      </c>
      <c r="B4050" s="1"/>
      <c r="C4050" s="1"/>
      <c r="D4050" s="1"/>
      <c r="E4050" s="1"/>
      <c r="F4050" s="1"/>
      <c r="G4050" s="1" t="str">
        <f t="shared" si="760"/>
        <v>''</v>
      </c>
      <c r="H4050" s="1" t="str">
        <f t="shared" si="760"/>
        <v>''</v>
      </c>
      <c r="I4050" s="1" t="str">
        <f t="shared" si="760"/>
        <v>''</v>
      </c>
      <c r="J4050" s="1" t="str">
        <f t="shared" si="759"/>
        <v>''</v>
      </c>
      <c r="K4050" s="1" t="str">
        <f t="shared" si="759"/>
        <v>''</v>
      </c>
      <c r="L4050" t="str">
        <f t="shared" si="761"/>
        <v>insert into pfcomm_api.waiting_new(username,waitingtext) select 'toinoumbatuib',''</v>
      </c>
      <c r="M4050" t="str">
        <f t="shared" si="762"/>
        <v>insert into pfcomm_api.religion_new(username,religiontext) select 'toinoumbatuib',''</v>
      </c>
      <c r="N4050" t="str">
        <f t="shared" si="763"/>
        <v>insert into pfcomm_api.faith_new(username,faithtext) select 'toinoumbatuib',''</v>
      </c>
      <c r="O4050" t="str">
        <f t="shared" si="764"/>
        <v>insert into pfcomm_api.ethnicity_new(username,ethnicitytext) select 'toinoumbatuib',''</v>
      </c>
      <c r="P4050" t="str">
        <f t="shared" si="765"/>
        <v>insert into pfcomm_api.education_new(username,educationtext) select 'toinoumbatuib',''</v>
      </c>
      <c r="Q4050" t="str">
        <f t="shared" si="766"/>
        <v>insert into pfcomm_api.waiting_new(username,waitingtext) select 'toinoumbatuib',''</v>
      </c>
      <c r="R4050" t="str">
        <f t="shared" si="767"/>
        <v>insert into pfcomm_api.religion_new(username,religiontext) select 'toinoumbatuib',''</v>
      </c>
      <c r="S4050" t="str">
        <f t="shared" si="768"/>
        <v>insert into pfcomm_api.faith_new(username,faithtext) select 'toinoumbatuib',''</v>
      </c>
      <c r="T4050" t="str">
        <f t="shared" si="769"/>
        <v>insert into pfcomm_api.ethnicity_new(username,ethnicitytext) select 'toinoumbatuib',''</v>
      </c>
      <c r="U4050" t="str">
        <f t="shared" si="770"/>
        <v>insert into pfcomm_api.education_new(username,educationtext) select 'toinoumbatuib',''</v>
      </c>
    </row>
    <row r="4051" spans="1:21" ht="30" x14ac:dyDescent="0.25">
      <c r="A4051" s="1" t="s">
        <v>4094</v>
      </c>
      <c r="B4051" s="1"/>
      <c r="C4051" s="1" t="s">
        <v>12</v>
      </c>
      <c r="D4051" s="1"/>
      <c r="E4051" s="1" t="s">
        <v>2</v>
      </c>
      <c r="F4051" s="1" t="s">
        <v>3</v>
      </c>
      <c r="G4051" s="1" t="str">
        <f t="shared" si="760"/>
        <v>''</v>
      </c>
      <c r="H4051" s="1" t="str">
        <f t="shared" si="760"/>
        <v>'Catholic'</v>
      </c>
      <c r="I4051" s="1" t="str">
        <f t="shared" si="760"/>
        <v>''</v>
      </c>
      <c r="J4051" s="1" t="str">
        <f t="shared" si="759"/>
        <v>'Caucasian'</v>
      </c>
      <c r="K4051" s="1" t="str">
        <f t="shared" si="759"/>
        <v>'Advanced Degree'</v>
      </c>
      <c r="L4051" t="str">
        <f t="shared" si="761"/>
        <v>insert into pfcomm_api.waiting_new(username,waitingtext) select 'adoptingwithlove',''</v>
      </c>
      <c r="M4051" t="str">
        <f t="shared" si="762"/>
        <v>insert into pfcomm_api.religion_new(username,religiontext) select 'adoptingwithlove','Catholic'</v>
      </c>
      <c r="N4051" t="str">
        <f t="shared" si="763"/>
        <v>insert into pfcomm_api.faith_new(username,faithtext) select 'adoptingwithlove',''</v>
      </c>
      <c r="O4051" t="str">
        <f t="shared" si="764"/>
        <v>insert into pfcomm_api.ethnicity_new(username,ethnicitytext) select 'adoptingwithlove','Caucasian'</v>
      </c>
      <c r="P4051" t="str">
        <f t="shared" si="765"/>
        <v>insert into pfcomm_api.education_new(username,educationtext) select 'adoptingwithlove','Advanced Degree'</v>
      </c>
      <c r="Q4051" t="str">
        <f t="shared" si="766"/>
        <v>insert into pfcomm_api.waiting_new(username,waitingtext) select 'adoptingwithlove',''</v>
      </c>
      <c r="R4051" t="str">
        <f t="shared" si="767"/>
        <v>insert into pfcomm_api.religion_new(username,religiontext) select 'adoptingwithlove','Catholic'</v>
      </c>
      <c r="S4051" t="str">
        <f t="shared" si="768"/>
        <v>insert into pfcomm_api.faith_new(username,faithtext) select 'adoptingwithlove',''</v>
      </c>
      <c r="T4051" t="str">
        <f t="shared" si="769"/>
        <v>insert into pfcomm_api.ethnicity_new(username,ethnicitytext) select 'adoptingwithlove','Caucasian'</v>
      </c>
      <c r="U4051" t="str">
        <f t="shared" si="770"/>
        <v>insert into pfcomm_api.education_new(username,educationtext) select 'adoptingwithlove','Advanced Degree'</v>
      </c>
    </row>
    <row r="4052" spans="1:21" ht="30" x14ac:dyDescent="0.25">
      <c r="A4052" s="1" t="s">
        <v>4095</v>
      </c>
      <c r="B4052" s="1"/>
      <c r="C4052" s="1"/>
      <c r="D4052" s="1"/>
      <c r="E4052" s="1"/>
      <c r="F4052" s="1"/>
      <c r="G4052" s="1" t="str">
        <f t="shared" si="760"/>
        <v>''</v>
      </c>
      <c r="H4052" s="1" t="str">
        <f t="shared" si="760"/>
        <v>''</v>
      </c>
      <c r="I4052" s="1" t="str">
        <f t="shared" si="760"/>
        <v>''</v>
      </c>
      <c r="J4052" s="1" t="str">
        <f t="shared" si="759"/>
        <v>''</v>
      </c>
      <c r="K4052" s="1" t="str">
        <f t="shared" si="759"/>
        <v>''</v>
      </c>
      <c r="L4052" t="str">
        <f t="shared" si="761"/>
        <v>insert into pfcomm_api.waiting_new(username,waitingtext) select 'Thego2guys',''</v>
      </c>
      <c r="M4052" t="str">
        <f t="shared" si="762"/>
        <v>insert into pfcomm_api.religion_new(username,religiontext) select 'Thego2guys',''</v>
      </c>
      <c r="N4052" t="str">
        <f t="shared" si="763"/>
        <v>insert into pfcomm_api.faith_new(username,faithtext) select 'Thego2guys',''</v>
      </c>
      <c r="O4052" t="str">
        <f t="shared" si="764"/>
        <v>insert into pfcomm_api.ethnicity_new(username,ethnicitytext) select 'Thego2guys',''</v>
      </c>
      <c r="P4052" t="str">
        <f t="shared" si="765"/>
        <v>insert into pfcomm_api.education_new(username,educationtext) select 'Thego2guys',''</v>
      </c>
      <c r="Q4052" t="str">
        <f t="shared" si="766"/>
        <v>insert into pfcomm_api.waiting_new(username,waitingtext) select 'Thego2guys',''</v>
      </c>
      <c r="R4052" t="str">
        <f t="shared" si="767"/>
        <v>insert into pfcomm_api.religion_new(username,religiontext) select 'Thego2guys',''</v>
      </c>
      <c r="S4052" t="str">
        <f t="shared" si="768"/>
        <v>insert into pfcomm_api.faith_new(username,faithtext) select 'Thego2guys',''</v>
      </c>
      <c r="T4052" t="str">
        <f t="shared" si="769"/>
        <v>insert into pfcomm_api.ethnicity_new(username,ethnicitytext) select 'Thego2guys',''</v>
      </c>
      <c r="U4052" t="str">
        <f t="shared" si="770"/>
        <v>insert into pfcomm_api.education_new(username,educationtext) select 'Thego2guys',''</v>
      </c>
    </row>
    <row r="4053" spans="1:21" ht="30" x14ac:dyDescent="0.25">
      <c r="A4053" s="1" t="s">
        <v>4096</v>
      </c>
      <c r="B4053" s="1"/>
      <c r="C4053" s="1"/>
      <c r="D4053" s="1"/>
      <c r="E4053" s="1"/>
      <c r="F4053" s="1"/>
      <c r="G4053" s="1" t="str">
        <f t="shared" si="760"/>
        <v>''</v>
      </c>
      <c r="H4053" s="1" t="str">
        <f t="shared" si="760"/>
        <v>''</v>
      </c>
      <c r="I4053" s="1" t="str">
        <f t="shared" si="760"/>
        <v>''</v>
      </c>
      <c r="J4053" s="1" t="str">
        <f t="shared" si="759"/>
        <v>''</v>
      </c>
      <c r="K4053" s="1" t="str">
        <f t="shared" si="759"/>
        <v>''</v>
      </c>
      <c r="L4053" t="str">
        <f t="shared" si="761"/>
        <v>insert into pfcomm_api.waiting_new(username,waitingtext) select 'meyercourt',''</v>
      </c>
      <c r="M4053" t="str">
        <f t="shared" si="762"/>
        <v>insert into pfcomm_api.religion_new(username,religiontext) select 'meyercourt',''</v>
      </c>
      <c r="N4053" t="str">
        <f t="shared" si="763"/>
        <v>insert into pfcomm_api.faith_new(username,faithtext) select 'meyercourt',''</v>
      </c>
      <c r="O4053" t="str">
        <f t="shared" si="764"/>
        <v>insert into pfcomm_api.ethnicity_new(username,ethnicitytext) select 'meyercourt',''</v>
      </c>
      <c r="P4053" t="str">
        <f t="shared" si="765"/>
        <v>insert into pfcomm_api.education_new(username,educationtext) select 'meyercourt',''</v>
      </c>
      <c r="Q4053" t="str">
        <f t="shared" si="766"/>
        <v>insert into pfcomm_api.waiting_new(username,waitingtext) select 'meyercourt',''</v>
      </c>
      <c r="R4053" t="str">
        <f t="shared" si="767"/>
        <v>insert into pfcomm_api.religion_new(username,religiontext) select 'meyercourt',''</v>
      </c>
      <c r="S4053" t="str">
        <f t="shared" si="768"/>
        <v>insert into pfcomm_api.faith_new(username,faithtext) select 'meyercourt',''</v>
      </c>
      <c r="T4053" t="str">
        <f t="shared" si="769"/>
        <v>insert into pfcomm_api.ethnicity_new(username,ethnicitytext) select 'meyercourt',''</v>
      </c>
      <c r="U4053" t="str">
        <f t="shared" si="770"/>
        <v>insert into pfcomm_api.education_new(username,educationtext) select 'meyercourt',''</v>
      </c>
    </row>
    <row r="4054" spans="1:21" ht="30" x14ac:dyDescent="0.25">
      <c r="A4054" s="1" t="s">
        <v>4097</v>
      </c>
      <c r="B4054" s="1"/>
      <c r="C4054" s="1"/>
      <c r="D4054" s="1"/>
      <c r="E4054" s="1"/>
      <c r="F4054" s="1"/>
      <c r="G4054" s="1" t="str">
        <f t="shared" si="760"/>
        <v>''</v>
      </c>
      <c r="H4054" s="1" t="str">
        <f t="shared" si="760"/>
        <v>''</v>
      </c>
      <c r="I4054" s="1" t="str">
        <f t="shared" si="760"/>
        <v>''</v>
      </c>
      <c r="J4054" s="1" t="str">
        <f t="shared" si="759"/>
        <v>''</v>
      </c>
      <c r="K4054" s="1" t="str">
        <f t="shared" si="759"/>
        <v>''</v>
      </c>
      <c r="L4054" t="str">
        <f t="shared" si="761"/>
        <v>insert into pfcomm_api.waiting_new(username,waitingtext) select 'ttest',''</v>
      </c>
      <c r="M4054" t="str">
        <f t="shared" si="762"/>
        <v>insert into pfcomm_api.religion_new(username,religiontext) select 'ttest',''</v>
      </c>
      <c r="N4054" t="str">
        <f t="shared" si="763"/>
        <v>insert into pfcomm_api.faith_new(username,faithtext) select 'ttest',''</v>
      </c>
      <c r="O4054" t="str">
        <f t="shared" si="764"/>
        <v>insert into pfcomm_api.ethnicity_new(username,ethnicitytext) select 'ttest',''</v>
      </c>
      <c r="P4054" t="str">
        <f t="shared" si="765"/>
        <v>insert into pfcomm_api.education_new(username,educationtext) select 'ttest',''</v>
      </c>
      <c r="Q4054" t="str">
        <f t="shared" si="766"/>
        <v>insert into pfcomm_api.waiting_new(username,waitingtext) select 'ttest',''</v>
      </c>
      <c r="R4054" t="str">
        <f t="shared" si="767"/>
        <v>insert into pfcomm_api.religion_new(username,religiontext) select 'ttest',''</v>
      </c>
      <c r="S4054" t="str">
        <f t="shared" si="768"/>
        <v>insert into pfcomm_api.faith_new(username,faithtext) select 'ttest',''</v>
      </c>
      <c r="T4054" t="str">
        <f t="shared" si="769"/>
        <v>insert into pfcomm_api.ethnicity_new(username,ethnicitytext) select 'ttest',''</v>
      </c>
      <c r="U4054" t="str">
        <f t="shared" si="770"/>
        <v>insert into pfcomm_api.education_new(username,educationtext) select 'ttest',''</v>
      </c>
    </row>
    <row r="4055" spans="1:21" ht="30" x14ac:dyDescent="0.25">
      <c r="A4055" s="1" t="s">
        <v>4098</v>
      </c>
      <c r="B4055" s="1"/>
      <c r="C4055" s="1" t="s">
        <v>1</v>
      </c>
      <c r="D4055" s="1"/>
      <c r="E4055" s="1" t="s">
        <v>2</v>
      </c>
      <c r="F4055" s="1" t="s">
        <v>3</v>
      </c>
      <c r="G4055" s="1" t="str">
        <f t="shared" si="760"/>
        <v>''</v>
      </c>
      <c r="H4055" s="1" t="str">
        <f t="shared" si="760"/>
        <v>'Christian'</v>
      </c>
      <c r="I4055" s="1" t="str">
        <f t="shared" si="760"/>
        <v>''</v>
      </c>
      <c r="J4055" s="1" t="str">
        <f t="shared" si="759"/>
        <v>'Caucasian'</v>
      </c>
      <c r="K4055" s="1" t="str">
        <f t="shared" si="759"/>
        <v>'Advanced Degree'</v>
      </c>
      <c r="L4055" t="str">
        <f t="shared" si="761"/>
        <v>insert into pfcomm_api.waiting_new(username,waitingtext) select 'TomBecky',''</v>
      </c>
      <c r="M4055" t="str">
        <f t="shared" si="762"/>
        <v>insert into pfcomm_api.religion_new(username,religiontext) select 'TomBecky','Christian'</v>
      </c>
      <c r="N4055" t="str">
        <f t="shared" si="763"/>
        <v>insert into pfcomm_api.faith_new(username,faithtext) select 'TomBecky',''</v>
      </c>
      <c r="O4055" t="str">
        <f t="shared" si="764"/>
        <v>insert into pfcomm_api.ethnicity_new(username,ethnicitytext) select 'TomBecky','Caucasian'</v>
      </c>
      <c r="P4055" t="str">
        <f t="shared" si="765"/>
        <v>insert into pfcomm_api.education_new(username,educationtext) select 'TomBecky','Advanced Degree'</v>
      </c>
      <c r="Q4055" t="str">
        <f t="shared" si="766"/>
        <v>insert into pfcomm_api.waiting_new(username,waitingtext) select 'TomBecky',''</v>
      </c>
      <c r="R4055" t="str">
        <f t="shared" si="767"/>
        <v>insert into pfcomm_api.religion_new(username,religiontext) select 'TomBecky','Christian'</v>
      </c>
      <c r="S4055" t="str">
        <f t="shared" si="768"/>
        <v>insert into pfcomm_api.faith_new(username,faithtext) select 'TomBecky',''</v>
      </c>
      <c r="T4055" t="str">
        <f t="shared" si="769"/>
        <v>insert into pfcomm_api.ethnicity_new(username,ethnicitytext) select 'TomBecky','Caucasian'</v>
      </c>
      <c r="U4055" t="str">
        <f t="shared" si="770"/>
        <v>insert into pfcomm_api.education_new(username,educationtext) select 'TomBecky','Advanced Degree'</v>
      </c>
    </row>
    <row r="4056" spans="1:21" ht="30" x14ac:dyDescent="0.25">
      <c r="A4056" s="1" t="s">
        <v>4099</v>
      </c>
      <c r="B4056" s="1"/>
      <c r="C4056" s="1"/>
      <c r="D4056" s="1"/>
      <c r="E4056" s="1"/>
      <c r="F4056" s="1"/>
      <c r="G4056" s="1" t="str">
        <f t="shared" si="760"/>
        <v>''</v>
      </c>
      <c r="H4056" s="1" t="str">
        <f t="shared" si="760"/>
        <v>''</v>
      </c>
      <c r="I4056" s="1" t="str">
        <f t="shared" si="760"/>
        <v>''</v>
      </c>
      <c r="J4056" s="1" t="str">
        <f t="shared" si="759"/>
        <v>''</v>
      </c>
      <c r="K4056" s="1" t="str">
        <f t="shared" si="759"/>
        <v>''</v>
      </c>
      <c r="L4056" t="str">
        <f t="shared" si="761"/>
        <v>insert into pfcomm_api.waiting_new(username,waitingtext) select 'BurmajMoran',''</v>
      </c>
      <c r="M4056" t="str">
        <f t="shared" si="762"/>
        <v>insert into pfcomm_api.religion_new(username,religiontext) select 'BurmajMoran',''</v>
      </c>
      <c r="N4056" t="str">
        <f t="shared" si="763"/>
        <v>insert into pfcomm_api.faith_new(username,faithtext) select 'BurmajMoran',''</v>
      </c>
      <c r="O4056" t="str">
        <f t="shared" si="764"/>
        <v>insert into pfcomm_api.ethnicity_new(username,ethnicitytext) select 'BurmajMoran',''</v>
      </c>
      <c r="P4056" t="str">
        <f t="shared" si="765"/>
        <v>insert into pfcomm_api.education_new(username,educationtext) select 'BurmajMoran',''</v>
      </c>
      <c r="Q4056" t="str">
        <f t="shared" si="766"/>
        <v>insert into pfcomm_api.waiting_new(username,waitingtext) select 'BurmajMoran',''</v>
      </c>
      <c r="R4056" t="str">
        <f t="shared" si="767"/>
        <v>insert into pfcomm_api.religion_new(username,religiontext) select 'BurmajMoran',''</v>
      </c>
      <c r="S4056" t="str">
        <f t="shared" si="768"/>
        <v>insert into pfcomm_api.faith_new(username,faithtext) select 'BurmajMoran',''</v>
      </c>
      <c r="T4056" t="str">
        <f t="shared" si="769"/>
        <v>insert into pfcomm_api.ethnicity_new(username,ethnicitytext) select 'BurmajMoran',''</v>
      </c>
      <c r="U4056" t="str">
        <f t="shared" si="770"/>
        <v>insert into pfcomm_api.education_new(username,educationtext) select 'BurmajMoran',''</v>
      </c>
    </row>
    <row r="4057" spans="1:21" ht="30" x14ac:dyDescent="0.25">
      <c r="A4057" s="1" t="s">
        <v>4100</v>
      </c>
      <c r="B4057" s="1"/>
      <c r="C4057" s="1" t="s">
        <v>353</v>
      </c>
      <c r="D4057" s="1"/>
      <c r="E4057" s="1" t="s">
        <v>14</v>
      </c>
      <c r="F4057" s="1" t="s">
        <v>62</v>
      </c>
      <c r="G4057" s="1" t="str">
        <f t="shared" si="760"/>
        <v>''</v>
      </c>
      <c r="H4057" s="1" t="str">
        <f t="shared" si="760"/>
        <v>'Baptist'</v>
      </c>
      <c r="I4057" s="1" t="str">
        <f t="shared" si="760"/>
        <v>''</v>
      </c>
      <c r="J4057" s="1" t="str">
        <f t="shared" si="759"/>
        <v>'Multi-Racial'</v>
      </c>
      <c r="K4057" s="1" t="str">
        <f t="shared" si="759"/>
        <v>'High School'</v>
      </c>
      <c r="L4057" t="str">
        <f t="shared" si="761"/>
        <v>insert into pfcomm_api.waiting_new(username,waitingtext) select 'ArleneGola',''</v>
      </c>
      <c r="M4057" t="str">
        <f t="shared" si="762"/>
        <v>insert into pfcomm_api.religion_new(username,religiontext) select 'ArleneGola','Baptist'</v>
      </c>
      <c r="N4057" t="str">
        <f t="shared" si="763"/>
        <v>insert into pfcomm_api.faith_new(username,faithtext) select 'ArleneGola',''</v>
      </c>
      <c r="O4057" t="str">
        <f t="shared" si="764"/>
        <v>insert into pfcomm_api.ethnicity_new(username,ethnicitytext) select 'ArleneGola','Multi-Racial'</v>
      </c>
      <c r="P4057" t="str">
        <f t="shared" si="765"/>
        <v>insert into pfcomm_api.education_new(username,educationtext) select 'ArleneGola','High School'</v>
      </c>
      <c r="Q4057" t="str">
        <f t="shared" si="766"/>
        <v>insert into pfcomm_api.waiting_new(username,waitingtext) select 'ArleneGola',''</v>
      </c>
      <c r="R4057" t="str">
        <f t="shared" si="767"/>
        <v>insert into pfcomm_api.religion_new(username,religiontext) select 'ArleneGola','Baptist'</v>
      </c>
      <c r="S4057" t="str">
        <f t="shared" si="768"/>
        <v>insert into pfcomm_api.faith_new(username,faithtext) select 'ArleneGola',''</v>
      </c>
      <c r="T4057" t="str">
        <f t="shared" si="769"/>
        <v>insert into pfcomm_api.ethnicity_new(username,ethnicitytext) select 'ArleneGola','Multi-Racial'</v>
      </c>
      <c r="U4057" t="str">
        <f t="shared" si="770"/>
        <v>insert into pfcomm_api.education_new(username,educationtext) select 'ArleneGola','High School'</v>
      </c>
    </row>
    <row r="4058" spans="1:21" ht="30" x14ac:dyDescent="0.25">
      <c r="A4058" s="1" t="s">
        <v>4101</v>
      </c>
      <c r="B4058" s="1"/>
      <c r="C4058" s="1"/>
      <c r="D4058" s="1"/>
      <c r="E4058" s="1"/>
      <c r="F4058" s="1"/>
      <c r="G4058" s="1" t="str">
        <f t="shared" si="760"/>
        <v>''</v>
      </c>
      <c r="H4058" s="1" t="str">
        <f t="shared" si="760"/>
        <v>''</v>
      </c>
      <c r="I4058" s="1" t="str">
        <f t="shared" si="760"/>
        <v>''</v>
      </c>
      <c r="J4058" s="1" t="str">
        <f t="shared" si="759"/>
        <v>''</v>
      </c>
      <c r="K4058" s="1" t="str">
        <f t="shared" si="759"/>
        <v>''</v>
      </c>
      <c r="L4058" t="str">
        <f t="shared" si="761"/>
        <v>insert into pfcomm_api.waiting_new(username,waitingtext) select 'KyleYmb',''</v>
      </c>
      <c r="M4058" t="str">
        <f t="shared" si="762"/>
        <v>insert into pfcomm_api.religion_new(username,religiontext) select 'KyleYmb',''</v>
      </c>
      <c r="N4058" t="str">
        <f t="shared" si="763"/>
        <v>insert into pfcomm_api.faith_new(username,faithtext) select 'KyleYmb',''</v>
      </c>
      <c r="O4058" t="str">
        <f t="shared" si="764"/>
        <v>insert into pfcomm_api.ethnicity_new(username,ethnicitytext) select 'KyleYmb',''</v>
      </c>
      <c r="P4058" t="str">
        <f t="shared" si="765"/>
        <v>insert into pfcomm_api.education_new(username,educationtext) select 'KyleYmb',''</v>
      </c>
      <c r="Q4058" t="str">
        <f t="shared" si="766"/>
        <v>insert into pfcomm_api.waiting_new(username,waitingtext) select 'KyleYmb',''</v>
      </c>
      <c r="R4058" t="str">
        <f t="shared" si="767"/>
        <v>insert into pfcomm_api.religion_new(username,religiontext) select 'KyleYmb',''</v>
      </c>
      <c r="S4058" t="str">
        <f t="shared" si="768"/>
        <v>insert into pfcomm_api.faith_new(username,faithtext) select 'KyleYmb',''</v>
      </c>
      <c r="T4058" t="str">
        <f t="shared" si="769"/>
        <v>insert into pfcomm_api.ethnicity_new(username,ethnicitytext) select 'KyleYmb',''</v>
      </c>
      <c r="U4058" t="str">
        <f t="shared" si="770"/>
        <v>insert into pfcomm_api.education_new(username,educationtext) select 'KyleYmb',''</v>
      </c>
    </row>
    <row r="4059" spans="1:21" ht="30" x14ac:dyDescent="0.25">
      <c r="A4059" s="1" t="s">
        <v>4102</v>
      </c>
      <c r="B4059" s="1"/>
      <c r="C4059" s="1"/>
      <c r="D4059" s="1"/>
      <c r="E4059" s="1"/>
      <c r="F4059" s="1"/>
      <c r="G4059" s="1" t="str">
        <f t="shared" si="760"/>
        <v>''</v>
      </c>
      <c r="H4059" s="1" t="str">
        <f t="shared" si="760"/>
        <v>''</v>
      </c>
      <c r="I4059" s="1" t="str">
        <f t="shared" si="760"/>
        <v>''</v>
      </c>
      <c r="J4059" s="1" t="str">
        <f t="shared" si="759"/>
        <v>''</v>
      </c>
      <c r="K4059" s="1" t="str">
        <f t="shared" si="759"/>
        <v>''</v>
      </c>
      <c r="L4059" t="str">
        <f t="shared" si="761"/>
        <v>insert into pfcomm_api.waiting_new(username,waitingtext) select 'tnmielke',''</v>
      </c>
      <c r="M4059" t="str">
        <f t="shared" si="762"/>
        <v>insert into pfcomm_api.religion_new(username,religiontext) select 'tnmielke',''</v>
      </c>
      <c r="N4059" t="str">
        <f t="shared" si="763"/>
        <v>insert into pfcomm_api.faith_new(username,faithtext) select 'tnmielke',''</v>
      </c>
      <c r="O4059" t="str">
        <f t="shared" si="764"/>
        <v>insert into pfcomm_api.ethnicity_new(username,ethnicitytext) select 'tnmielke',''</v>
      </c>
      <c r="P4059" t="str">
        <f t="shared" si="765"/>
        <v>insert into pfcomm_api.education_new(username,educationtext) select 'tnmielke',''</v>
      </c>
      <c r="Q4059" t="str">
        <f t="shared" si="766"/>
        <v>insert into pfcomm_api.waiting_new(username,waitingtext) select 'tnmielke',''</v>
      </c>
      <c r="R4059" t="str">
        <f t="shared" si="767"/>
        <v>insert into pfcomm_api.religion_new(username,religiontext) select 'tnmielke',''</v>
      </c>
      <c r="S4059" t="str">
        <f t="shared" si="768"/>
        <v>insert into pfcomm_api.faith_new(username,faithtext) select 'tnmielke',''</v>
      </c>
      <c r="T4059" t="str">
        <f t="shared" si="769"/>
        <v>insert into pfcomm_api.ethnicity_new(username,ethnicitytext) select 'tnmielke',''</v>
      </c>
      <c r="U4059" t="str">
        <f t="shared" si="770"/>
        <v>insert into pfcomm_api.education_new(username,educationtext) select 'tnmielke',''</v>
      </c>
    </row>
    <row r="4060" spans="1:21" ht="30" x14ac:dyDescent="0.25">
      <c r="A4060" s="1" t="s">
        <v>4103</v>
      </c>
      <c r="B4060" s="1"/>
      <c r="C4060" s="1"/>
      <c r="D4060" s="1"/>
      <c r="E4060" s="1"/>
      <c r="F4060" s="1"/>
      <c r="G4060" s="1" t="str">
        <f t="shared" si="760"/>
        <v>''</v>
      </c>
      <c r="H4060" s="1" t="str">
        <f t="shared" si="760"/>
        <v>''</v>
      </c>
      <c r="I4060" s="1" t="str">
        <f t="shared" si="760"/>
        <v>''</v>
      </c>
      <c r="J4060" s="1" t="str">
        <f t="shared" si="759"/>
        <v>''</v>
      </c>
      <c r="K4060" s="1" t="str">
        <f t="shared" si="759"/>
        <v>''</v>
      </c>
      <c r="L4060" t="str">
        <f t="shared" si="761"/>
        <v>insert into pfcomm_api.waiting_new(username,waitingtext) select 'tnmielke(2)',''</v>
      </c>
      <c r="M4060" t="str">
        <f t="shared" si="762"/>
        <v>insert into pfcomm_api.religion_new(username,religiontext) select 'tnmielke(2)',''</v>
      </c>
      <c r="N4060" t="str">
        <f t="shared" si="763"/>
        <v>insert into pfcomm_api.faith_new(username,faithtext) select 'tnmielke(2)',''</v>
      </c>
      <c r="O4060" t="str">
        <f t="shared" si="764"/>
        <v>insert into pfcomm_api.ethnicity_new(username,ethnicitytext) select 'tnmielke(2)',''</v>
      </c>
      <c r="P4060" t="str">
        <f t="shared" si="765"/>
        <v>insert into pfcomm_api.education_new(username,educationtext) select 'tnmielke(2)',''</v>
      </c>
      <c r="Q4060" t="str">
        <f t="shared" si="766"/>
        <v>insert into pfcomm_api.waiting_new(username,waitingtext) select 'tnmielke(2)',''</v>
      </c>
      <c r="R4060" t="str">
        <f t="shared" si="767"/>
        <v>insert into pfcomm_api.religion_new(username,religiontext) select 'tnmielke(2)',''</v>
      </c>
      <c r="S4060" t="str">
        <f t="shared" si="768"/>
        <v>insert into pfcomm_api.faith_new(username,faithtext) select 'tnmielke(2)',''</v>
      </c>
      <c r="T4060" t="str">
        <f t="shared" si="769"/>
        <v>insert into pfcomm_api.ethnicity_new(username,ethnicitytext) select 'tnmielke(2)',''</v>
      </c>
      <c r="U4060" t="str">
        <f t="shared" si="770"/>
        <v>insert into pfcomm_api.education_new(username,educationtext) select 'tnmielke(2)',''</v>
      </c>
    </row>
    <row r="4061" spans="1:21" ht="45" x14ac:dyDescent="0.25">
      <c r="A4061" s="1" t="s">
        <v>4104</v>
      </c>
      <c r="B4061" s="1"/>
      <c r="C4061" s="1" t="s">
        <v>6</v>
      </c>
      <c r="D4061" s="1"/>
      <c r="E4061" s="1" t="s">
        <v>6</v>
      </c>
      <c r="F4061" s="1" t="s">
        <v>3</v>
      </c>
      <c r="G4061" s="1" t="str">
        <f t="shared" si="760"/>
        <v>''</v>
      </c>
      <c r="H4061" s="1" t="str">
        <f t="shared" si="760"/>
        <v>'Not Specified'</v>
      </c>
      <c r="I4061" s="1" t="str">
        <f t="shared" si="760"/>
        <v>''</v>
      </c>
      <c r="J4061" s="1" t="str">
        <f t="shared" si="759"/>
        <v>'Not Specified'</v>
      </c>
      <c r="K4061" s="1" t="str">
        <f t="shared" si="759"/>
        <v>'Advanced Degree'</v>
      </c>
      <c r="L4061" t="str">
        <f t="shared" si="761"/>
        <v>insert into pfcomm_api.waiting_new(username,waitingtext) select 'mcooper(2)',''</v>
      </c>
      <c r="M4061" t="str">
        <f t="shared" si="762"/>
        <v>insert into pfcomm_api.religion_new(username,religiontext) select 'mcooper(2)','Not Specified'</v>
      </c>
      <c r="N4061" t="str">
        <f t="shared" si="763"/>
        <v>insert into pfcomm_api.faith_new(username,faithtext) select 'mcooper(2)',''</v>
      </c>
      <c r="O4061" t="str">
        <f t="shared" si="764"/>
        <v>insert into pfcomm_api.ethnicity_new(username,ethnicitytext) select 'mcooper(2)','Not Specified'</v>
      </c>
      <c r="P4061" t="str">
        <f t="shared" si="765"/>
        <v>insert into pfcomm_api.education_new(username,educationtext) select 'mcooper(2)','Advanced Degree'</v>
      </c>
      <c r="Q4061" t="str">
        <f t="shared" si="766"/>
        <v>insert into pfcomm_api.waiting_new(username,waitingtext) select 'mcooper(2)',''</v>
      </c>
      <c r="R4061" t="str">
        <f t="shared" si="767"/>
        <v>insert into pfcomm_api.religion_new(username,religiontext) select 'mcooper(2)','Not Specified'</v>
      </c>
      <c r="S4061" t="str">
        <f t="shared" si="768"/>
        <v>insert into pfcomm_api.faith_new(username,faithtext) select 'mcooper(2)',''</v>
      </c>
      <c r="T4061" t="str">
        <f t="shared" si="769"/>
        <v>insert into pfcomm_api.ethnicity_new(username,ethnicitytext) select 'mcooper(2)','Not Specified'</v>
      </c>
      <c r="U4061" t="str">
        <f t="shared" si="770"/>
        <v>insert into pfcomm_api.education_new(username,educationtext) select 'mcooper(2)','Advanced Degree'</v>
      </c>
    </row>
    <row r="4062" spans="1:21" ht="30" x14ac:dyDescent="0.25">
      <c r="A4062" s="1" t="s">
        <v>4105</v>
      </c>
      <c r="B4062" s="1"/>
      <c r="C4062" s="1"/>
      <c r="D4062" s="1"/>
      <c r="E4062" s="1"/>
      <c r="F4062" s="1"/>
      <c r="G4062" s="1" t="str">
        <f t="shared" si="760"/>
        <v>''</v>
      </c>
      <c r="H4062" s="1" t="str">
        <f t="shared" si="760"/>
        <v>''</v>
      </c>
      <c r="I4062" s="1" t="str">
        <f t="shared" si="760"/>
        <v>''</v>
      </c>
      <c r="J4062" s="1" t="str">
        <f t="shared" si="759"/>
        <v>''</v>
      </c>
      <c r="K4062" s="1" t="str">
        <f t="shared" si="759"/>
        <v>''</v>
      </c>
      <c r="L4062" t="str">
        <f t="shared" si="761"/>
        <v>insert into pfcomm_api.waiting_new(username,waitingtext) select 'olegtest',''</v>
      </c>
      <c r="M4062" t="str">
        <f t="shared" si="762"/>
        <v>insert into pfcomm_api.religion_new(username,religiontext) select 'olegtest',''</v>
      </c>
      <c r="N4062" t="str">
        <f t="shared" si="763"/>
        <v>insert into pfcomm_api.faith_new(username,faithtext) select 'olegtest',''</v>
      </c>
      <c r="O4062" t="str">
        <f t="shared" si="764"/>
        <v>insert into pfcomm_api.ethnicity_new(username,ethnicitytext) select 'olegtest',''</v>
      </c>
      <c r="P4062" t="str">
        <f t="shared" si="765"/>
        <v>insert into pfcomm_api.education_new(username,educationtext) select 'olegtest',''</v>
      </c>
      <c r="Q4062" t="str">
        <f t="shared" si="766"/>
        <v>insert into pfcomm_api.waiting_new(username,waitingtext) select 'olegtest',''</v>
      </c>
      <c r="R4062" t="str">
        <f t="shared" si="767"/>
        <v>insert into pfcomm_api.religion_new(username,religiontext) select 'olegtest',''</v>
      </c>
      <c r="S4062" t="str">
        <f t="shared" si="768"/>
        <v>insert into pfcomm_api.faith_new(username,faithtext) select 'olegtest',''</v>
      </c>
      <c r="T4062" t="str">
        <f t="shared" si="769"/>
        <v>insert into pfcomm_api.ethnicity_new(username,ethnicitytext) select 'olegtest',''</v>
      </c>
      <c r="U4062" t="str">
        <f t="shared" si="770"/>
        <v>insert into pfcomm_api.education_new(username,educationtext) select 'olegtest',''</v>
      </c>
    </row>
    <row r="4063" spans="1:21" ht="30" x14ac:dyDescent="0.25">
      <c r="A4063" s="1" t="s">
        <v>4106</v>
      </c>
      <c r="B4063" s="1"/>
      <c r="C4063" s="1"/>
      <c r="D4063" s="1"/>
      <c r="E4063" s="1"/>
      <c r="F4063" s="1"/>
      <c r="G4063" s="1" t="str">
        <f t="shared" si="760"/>
        <v>''</v>
      </c>
      <c r="H4063" s="1" t="str">
        <f t="shared" si="760"/>
        <v>''</v>
      </c>
      <c r="I4063" s="1" t="str">
        <f t="shared" si="760"/>
        <v>''</v>
      </c>
      <c r="J4063" s="1" t="str">
        <f t="shared" si="759"/>
        <v>''</v>
      </c>
      <c r="K4063" s="1" t="str">
        <f t="shared" si="759"/>
        <v>''</v>
      </c>
      <c r="L4063" t="str">
        <f t="shared" si="761"/>
        <v>insert into pfcomm_api.waiting_new(username,waitingtext) select 'oleg77',''</v>
      </c>
      <c r="M4063" t="str">
        <f t="shared" si="762"/>
        <v>insert into pfcomm_api.religion_new(username,religiontext) select 'oleg77',''</v>
      </c>
      <c r="N4063" t="str">
        <f t="shared" si="763"/>
        <v>insert into pfcomm_api.faith_new(username,faithtext) select 'oleg77',''</v>
      </c>
      <c r="O4063" t="str">
        <f t="shared" si="764"/>
        <v>insert into pfcomm_api.ethnicity_new(username,ethnicitytext) select 'oleg77',''</v>
      </c>
      <c r="P4063" t="str">
        <f t="shared" si="765"/>
        <v>insert into pfcomm_api.education_new(username,educationtext) select 'oleg77',''</v>
      </c>
      <c r="Q4063" t="str">
        <f t="shared" si="766"/>
        <v>insert into pfcomm_api.waiting_new(username,waitingtext) select 'oleg77',''</v>
      </c>
      <c r="R4063" t="str">
        <f t="shared" si="767"/>
        <v>insert into pfcomm_api.religion_new(username,religiontext) select 'oleg77',''</v>
      </c>
      <c r="S4063" t="str">
        <f t="shared" si="768"/>
        <v>insert into pfcomm_api.faith_new(username,faithtext) select 'oleg77',''</v>
      </c>
      <c r="T4063" t="str">
        <f t="shared" si="769"/>
        <v>insert into pfcomm_api.ethnicity_new(username,ethnicitytext) select 'oleg77',''</v>
      </c>
      <c r="U4063" t="str">
        <f t="shared" si="770"/>
        <v>insert into pfcomm_api.education_new(username,educationtext) select 'oleg77',''</v>
      </c>
    </row>
    <row r="4064" spans="1:21" ht="30" x14ac:dyDescent="0.25">
      <c r="A4064" s="1" t="s">
        <v>4107</v>
      </c>
      <c r="B4064" s="1"/>
      <c r="C4064" s="1"/>
      <c r="D4064" s="1"/>
      <c r="E4064" s="1"/>
      <c r="F4064" s="1"/>
      <c r="G4064" s="1" t="str">
        <f t="shared" si="760"/>
        <v>''</v>
      </c>
      <c r="H4064" s="1" t="str">
        <f t="shared" si="760"/>
        <v>''</v>
      </c>
      <c r="I4064" s="1" t="str">
        <f t="shared" si="760"/>
        <v>''</v>
      </c>
      <c r="J4064" s="1" t="str">
        <f t="shared" si="759"/>
        <v>''</v>
      </c>
      <c r="K4064" s="1" t="str">
        <f t="shared" si="759"/>
        <v>''</v>
      </c>
      <c r="L4064" t="str">
        <f t="shared" si="761"/>
        <v>insert into pfcomm_api.waiting_new(username,waitingtext) select 'oleg88',''</v>
      </c>
      <c r="M4064" t="str">
        <f t="shared" si="762"/>
        <v>insert into pfcomm_api.religion_new(username,religiontext) select 'oleg88',''</v>
      </c>
      <c r="N4064" t="str">
        <f t="shared" si="763"/>
        <v>insert into pfcomm_api.faith_new(username,faithtext) select 'oleg88',''</v>
      </c>
      <c r="O4064" t="str">
        <f t="shared" si="764"/>
        <v>insert into pfcomm_api.ethnicity_new(username,ethnicitytext) select 'oleg88',''</v>
      </c>
      <c r="P4064" t="str">
        <f t="shared" si="765"/>
        <v>insert into pfcomm_api.education_new(username,educationtext) select 'oleg88',''</v>
      </c>
      <c r="Q4064" t="str">
        <f t="shared" si="766"/>
        <v>insert into pfcomm_api.waiting_new(username,waitingtext) select 'oleg88',''</v>
      </c>
      <c r="R4064" t="str">
        <f t="shared" si="767"/>
        <v>insert into pfcomm_api.religion_new(username,religiontext) select 'oleg88',''</v>
      </c>
      <c r="S4064" t="str">
        <f t="shared" si="768"/>
        <v>insert into pfcomm_api.faith_new(username,faithtext) select 'oleg88',''</v>
      </c>
      <c r="T4064" t="str">
        <f t="shared" si="769"/>
        <v>insert into pfcomm_api.ethnicity_new(username,ethnicitytext) select 'oleg88',''</v>
      </c>
      <c r="U4064" t="str">
        <f t="shared" si="770"/>
        <v>insert into pfcomm_api.education_new(username,educationtext) select 'oleg88',''</v>
      </c>
    </row>
    <row r="4065" spans="1:21" ht="30" x14ac:dyDescent="0.25">
      <c r="A4065" s="1" t="s">
        <v>4108</v>
      </c>
      <c r="B4065" s="1"/>
      <c r="C4065" s="1"/>
      <c r="D4065" s="1"/>
      <c r="E4065" s="1"/>
      <c r="F4065" s="1"/>
      <c r="G4065" s="1" t="str">
        <f t="shared" si="760"/>
        <v>''</v>
      </c>
      <c r="H4065" s="1" t="str">
        <f t="shared" si="760"/>
        <v>''</v>
      </c>
      <c r="I4065" s="1" t="str">
        <f t="shared" si="760"/>
        <v>''</v>
      </c>
      <c r="J4065" s="1" t="str">
        <f t="shared" si="759"/>
        <v>''</v>
      </c>
      <c r="K4065" s="1" t="str">
        <f t="shared" si="759"/>
        <v>''</v>
      </c>
      <c r="L4065" t="str">
        <f t="shared" si="761"/>
        <v>insert into pfcomm_api.waiting_new(username,waitingtext) select 'aidenwv',''</v>
      </c>
      <c r="M4065" t="str">
        <f t="shared" si="762"/>
        <v>insert into pfcomm_api.religion_new(username,religiontext) select 'aidenwv',''</v>
      </c>
      <c r="N4065" t="str">
        <f t="shared" si="763"/>
        <v>insert into pfcomm_api.faith_new(username,faithtext) select 'aidenwv',''</v>
      </c>
      <c r="O4065" t="str">
        <f t="shared" si="764"/>
        <v>insert into pfcomm_api.ethnicity_new(username,ethnicitytext) select 'aidenwv',''</v>
      </c>
      <c r="P4065" t="str">
        <f t="shared" si="765"/>
        <v>insert into pfcomm_api.education_new(username,educationtext) select 'aidenwv',''</v>
      </c>
      <c r="Q4065" t="str">
        <f t="shared" si="766"/>
        <v>insert into pfcomm_api.waiting_new(username,waitingtext) select 'aidenwv',''</v>
      </c>
      <c r="R4065" t="str">
        <f t="shared" si="767"/>
        <v>insert into pfcomm_api.religion_new(username,religiontext) select 'aidenwv',''</v>
      </c>
      <c r="S4065" t="str">
        <f t="shared" si="768"/>
        <v>insert into pfcomm_api.faith_new(username,faithtext) select 'aidenwv',''</v>
      </c>
      <c r="T4065" t="str">
        <f t="shared" si="769"/>
        <v>insert into pfcomm_api.ethnicity_new(username,ethnicitytext) select 'aidenwv',''</v>
      </c>
      <c r="U4065" t="str">
        <f t="shared" si="770"/>
        <v>insert into pfcomm_api.education_new(username,educationtext) select 'aidenwv',''</v>
      </c>
    </row>
    <row r="4066" spans="1:21" ht="30" x14ac:dyDescent="0.25">
      <c r="A4066" s="1" t="s">
        <v>4109</v>
      </c>
      <c r="B4066" s="1"/>
      <c r="C4066" s="1" t="s">
        <v>12</v>
      </c>
      <c r="D4066" s="1"/>
      <c r="E4066" s="1" t="s">
        <v>2</v>
      </c>
      <c r="F4066" s="1" t="s">
        <v>62</v>
      </c>
      <c r="G4066" s="1" t="str">
        <f t="shared" si="760"/>
        <v>''</v>
      </c>
      <c r="H4066" s="1" t="str">
        <f t="shared" si="760"/>
        <v>'Catholic'</v>
      </c>
      <c r="I4066" s="1" t="str">
        <f t="shared" si="760"/>
        <v>''</v>
      </c>
      <c r="J4066" s="1" t="str">
        <f t="shared" si="759"/>
        <v>'Caucasian'</v>
      </c>
      <c r="K4066" s="1" t="str">
        <f t="shared" si="759"/>
        <v>'High School'</v>
      </c>
      <c r="L4066" t="str">
        <f t="shared" si="761"/>
        <v>insert into pfcomm_api.waiting_new(username,waitingtext) select 'ToddandDebbie',''</v>
      </c>
      <c r="M4066" t="str">
        <f t="shared" si="762"/>
        <v>insert into pfcomm_api.religion_new(username,religiontext) select 'ToddandDebbie','Catholic'</v>
      </c>
      <c r="N4066" t="str">
        <f t="shared" si="763"/>
        <v>insert into pfcomm_api.faith_new(username,faithtext) select 'ToddandDebbie',''</v>
      </c>
      <c r="O4066" t="str">
        <f t="shared" si="764"/>
        <v>insert into pfcomm_api.ethnicity_new(username,ethnicitytext) select 'ToddandDebbie','Caucasian'</v>
      </c>
      <c r="P4066" t="str">
        <f t="shared" si="765"/>
        <v>insert into pfcomm_api.education_new(username,educationtext) select 'ToddandDebbie','High School'</v>
      </c>
      <c r="Q4066" t="str">
        <f t="shared" si="766"/>
        <v>insert into pfcomm_api.waiting_new(username,waitingtext) select 'ToddandDebbie',''</v>
      </c>
      <c r="R4066" t="str">
        <f t="shared" si="767"/>
        <v>insert into pfcomm_api.religion_new(username,religiontext) select 'ToddandDebbie','Catholic'</v>
      </c>
      <c r="S4066" t="str">
        <f t="shared" si="768"/>
        <v>insert into pfcomm_api.faith_new(username,faithtext) select 'ToddandDebbie',''</v>
      </c>
      <c r="T4066" t="str">
        <f t="shared" si="769"/>
        <v>insert into pfcomm_api.ethnicity_new(username,ethnicitytext) select 'ToddandDebbie','Caucasian'</v>
      </c>
      <c r="U4066" t="str">
        <f t="shared" si="770"/>
        <v>insert into pfcomm_api.education_new(username,educationtext) select 'ToddandDebbie','High School'</v>
      </c>
    </row>
    <row r="4067" spans="1:21" ht="30" x14ac:dyDescent="0.25">
      <c r="A4067" s="1" t="s">
        <v>4110</v>
      </c>
      <c r="B4067" s="1"/>
      <c r="C4067" s="1"/>
      <c r="D4067" s="1"/>
      <c r="E4067" s="1"/>
      <c r="F4067" s="1"/>
      <c r="G4067" s="1" t="str">
        <f t="shared" si="760"/>
        <v>''</v>
      </c>
      <c r="H4067" s="1" t="str">
        <f t="shared" si="760"/>
        <v>''</v>
      </c>
      <c r="I4067" s="1" t="str">
        <f t="shared" si="760"/>
        <v>''</v>
      </c>
      <c r="J4067" s="1" t="str">
        <f t="shared" si="759"/>
        <v>''</v>
      </c>
      <c r="K4067" s="1" t="str">
        <f t="shared" si="759"/>
        <v>''</v>
      </c>
      <c r="L4067" t="str">
        <f t="shared" si="761"/>
        <v>insert into pfcomm_api.waiting_new(username,waitingtext) select 'Mbtest',''</v>
      </c>
      <c r="M4067" t="str">
        <f t="shared" si="762"/>
        <v>insert into pfcomm_api.religion_new(username,religiontext) select 'Mbtest',''</v>
      </c>
      <c r="N4067" t="str">
        <f t="shared" si="763"/>
        <v>insert into pfcomm_api.faith_new(username,faithtext) select 'Mbtest',''</v>
      </c>
      <c r="O4067" t="str">
        <f t="shared" si="764"/>
        <v>insert into pfcomm_api.ethnicity_new(username,ethnicitytext) select 'Mbtest',''</v>
      </c>
      <c r="P4067" t="str">
        <f t="shared" si="765"/>
        <v>insert into pfcomm_api.education_new(username,educationtext) select 'Mbtest',''</v>
      </c>
      <c r="Q4067" t="str">
        <f t="shared" si="766"/>
        <v>insert into pfcomm_api.waiting_new(username,waitingtext) select 'Mbtest',''</v>
      </c>
      <c r="R4067" t="str">
        <f t="shared" si="767"/>
        <v>insert into pfcomm_api.religion_new(username,religiontext) select 'Mbtest',''</v>
      </c>
      <c r="S4067" t="str">
        <f t="shared" si="768"/>
        <v>insert into pfcomm_api.faith_new(username,faithtext) select 'Mbtest',''</v>
      </c>
      <c r="T4067" t="str">
        <f t="shared" si="769"/>
        <v>insert into pfcomm_api.ethnicity_new(username,ethnicitytext) select 'Mbtest',''</v>
      </c>
      <c r="U4067" t="str">
        <f t="shared" si="770"/>
        <v>insert into pfcomm_api.education_new(username,educationtext) select 'Mbtest',''</v>
      </c>
    </row>
    <row r="4068" spans="1:21" ht="30" x14ac:dyDescent="0.25">
      <c r="A4068" s="1" t="s">
        <v>4111</v>
      </c>
      <c r="B4068" s="1"/>
      <c r="C4068" s="1"/>
      <c r="D4068" s="1"/>
      <c r="E4068" s="1"/>
      <c r="F4068" s="1"/>
      <c r="G4068" s="1" t="str">
        <f t="shared" si="760"/>
        <v>''</v>
      </c>
      <c r="H4068" s="1" t="str">
        <f t="shared" si="760"/>
        <v>''</v>
      </c>
      <c r="I4068" s="1" t="str">
        <f t="shared" si="760"/>
        <v>''</v>
      </c>
      <c r="J4068" s="1" t="str">
        <f t="shared" si="759"/>
        <v>''</v>
      </c>
      <c r="K4068" s="1" t="str">
        <f t="shared" si="759"/>
        <v>''</v>
      </c>
      <c r="L4068" t="str">
        <f t="shared" si="761"/>
        <v>insert into pfcomm_api.waiting_new(username,waitingtext) select 'Michaelb',''</v>
      </c>
      <c r="M4068" t="str">
        <f t="shared" si="762"/>
        <v>insert into pfcomm_api.religion_new(username,religiontext) select 'Michaelb',''</v>
      </c>
      <c r="N4068" t="str">
        <f t="shared" si="763"/>
        <v>insert into pfcomm_api.faith_new(username,faithtext) select 'Michaelb',''</v>
      </c>
      <c r="O4068" t="str">
        <f t="shared" si="764"/>
        <v>insert into pfcomm_api.ethnicity_new(username,ethnicitytext) select 'Michaelb',''</v>
      </c>
      <c r="P4068" t="str">
        <f t="shared" si="765"/>
        <v>insert into pfcomm_api.education_new(username,educationtext) select 'Michaelb',''</v>
      </c>
      <c r="Q4068" t="str">
        <f t="shared" si="766"/>
        <v>insert into pfcomm_api.waiting_new(username,waitingtext) select 'Michaelb',''</v>
      </c>
      <c r="R4068" t="str">
        <f t="shared" si="767"/>
        <v>insert into pfcomm_api.religion_new(username,religiontext) select 'Michaelb',''</v>
      </c>
      <c r="S4068" t="str">
        <f t="shared" si="768"/>
        <v>insert into pfcomm_api.faith_new(username,faithtext) select 'Michaelb',''</v>
      </c>
      <c r="T4068" t="str">
        <f t="shared" si="769"/>
        <v>insert into pfcomm_api.ethnicity_new(username,ethnicitytext) select 'Michaelb',''</v>
      </c>
      <c r="U4068" t="str">
        <f t="shared" si="770"/>
        <v>insert into pfcomm_api.education_new(username,educationtext) select 'Michaelb',''</v>
      </c>
    </row>
    <row r="4069" spans="1:21" ht="30" x14ac:dyDescent="0.25">
      <c r="A4069" s="1" t="s">
        <v>4112</v>
      </c>
      <c r="B4069" s="1"/>
      <c r="C4069" s="1"/>
      <c r="D4069" s="1"/>
      <c r="E4069" s="1"/>
      <c r="F4069" s="1"/>
      <c r="G4069" s="1" t="str">
        <f t="shared" si="760"/>
        <v>''</v>
      </c>
      <c r="H4069" s="1" t="str">
        <f t="shared" si="760"/>
        <v>''</v>
      </c>
      <c r="I4069" s="1" t="str">
        <f t="shared" si="760"/>
        <v>''</v>
      </c>
      <c r="J4069" s="1" t="str">
        <f t="shared" si="759"/>
        <v>''</v>
      </c>
      <c r="K4069" s="1" t="str">
        <f t="shared" si="759"/>
        <v>''</v>
      </c>
      <c r="L4069" t="str">
        <f t="shared" si="761"/>
        <v>insert into pfcomm_api.waiting_new(username,waitingtext) select 'michaelbruno',''</v>
      </c>
      <c r="M4069" t="str">
        <f t="shared" si="762"/>
        <v>insert into pfcomm_api.religion_new(username,religiontext) select 'michaelbruno',''</v>
      </c>
      <c r="N4069" t="str">
        <f t="shared" si="763"/>
        <v>insert into pfcomm_api.faith_new(username,faithtext) select 'michaelbruno',''</v>
      </c>
      <c r="O4069" t="str">
        <f t="shared" si="764"/>
        <v>insert into pfcomm_api.ethnicity_new(username,ethnicitytext) select 'michaelbruno',''</v>
      </c>
      <c r="P4069" t="str">
        <f t="shared" si="765"/>
        <v>insert into pfcomm_api.education_new(username,educationtext) select 'michaelbruno',''</v>
      </c>
      <c r="Q4069" t="str">
        <f t="shared" si="766"/>
        <v>insert into pfcomm_api.waiting_new(username,waitingtext) select 'michaelbruno',''</v>
      </c>
      <c r="R4069" t="str">
        <f t="shared" si="767"/>
        <v>insert into pfcomm_api.religion_new(username,religiontext) select 'michaelbruno',''</v>
      </c>
      <c r="S4069" t="str">
        <f t="shared" si="768"/>
        <v>insert into pfcomm_api.faith_new(username,faithtext) select 'michaelbruno',''</v>
      </c>
      <c r="T4069" t="str">
        <f t="shared" si="769"/>
        <v>insert into pfcomm_api.ethnicity_new(username,ethnicitytext) select 'michaelbruno',''</v>
      </c>
      <c r="U4069" t="str">
        <f t="shared" si="770"/>
        <v>insert into pfcomm_api.education_new(username,educationtext) select 'michaelbruno',''</v>
      </c>
    </row>
    <row r="4070" spans="1:21" ht="30" x14ac:dyDescent="0.25">
      <c r="A4070" s="1" t="s">
        <v>4113</v>
      </c>
      <c r="B4070" s="1"/>
      <c r="C4070" s="1"/>
      <c r="D4070" s="1"/>
      <c r="E4070" s="1"/>
      <c r="F4070" s="1"/>
      <c r="G4070" s="1" t="str">
        <f t="shared" si="760"/>
        <v>''</v>
      </c>
      <c r="H4070" s="1" t="str">
        <f t="shared" si="760"/>
        <v>''</v>
      </c>
      <c r="I4070" s="1" t="str">
        <f t="shared" si="760"/>
        <v>''</v>
      </c>
      <c r="J4070" s="1" t="str">
        <f t="shared" si="759"/>
        <v>''</v>
      </c>
      <c r="K4070" s="1" t="str">
        <f t="shared" si="759"/>
        <v>''</v>
      </c>
      <c r="L4070" t="str">
        <f t="shared" si="761"/>
        <v>insert into pfcomm_api.waiting_new(username,waitingtext) select 'andyjean',''</v>
      </c>
      <c r="M4070" t="str">
        <f t="shared" si="762"/>
        <v>insert into pfcomm_api.religion_new(username,religiontext) select 'andyjean',''</v>
      </c>
      <c r="N4070" t="str">
        <f t="shared" si="763"/>
        <v>insert into pfcomm_api.faith_new(username,faithtext) select 'andyjean',''</v>
      </c>
      <c r="O4070" t="str">
        <f t="shared" si="764"/>
        <v>insert into pfcomm_api.ethnicity_new(username,ethnicitytext) select 'andyjean',''</v>
      </c>
      <c r="P4070" t="str">
        <f t="shared" si="765"/>
        <v>insert into pfcomm_api.education_new(username,educationtext) select 'andyjean',''</v>
      </c>
      <c r="Q4070" t="str">
        <f t="shared" si="766"/>
        <v>insert into pfcomm_api.waiting_new(username,waitingtext) select 'andyjean',''</v>
      </c>
      <c r="R4070" t="str">
        <f t="shared" si="767"/>
        <v>insert into pfcomm_api.religion_new(username,religiontext) select 'andyjean',''</v>
      </c>
      <c r="S4070" t="str">
        <f t="shared" si="768"/>
        <v>insert into pfcomm_api.faith_new(username,faithtext) select 'andyjean',''</v>
      </c>
      <c r="T4070" t="str">
        <f t="shared" si="769"/>
        <v>insert into pfcomm_api.ethnicity_new(username,ethnicitytext) select 'andyjean',''</v>
      </c>
      <c r="U4070" t="str">
        <f t="shared" si="770"/>
        <v>insert into pfcomm_api.education_new(username,educationtext) select 'andyjean',''</v>
      </c>
    </row>
    <row r="4071" spans="1:21" ht="45" x14ac:dyDescent="0.25">
      <c r="A4071" s="1" t="s">
        <v>4114</v>
      </c>
      <c r="B4071" s="1"/>
      <c r="C4071" s="1" t="s">
        <v>6</v>
      </c>
      <c r="D4071" s="1"/>
      <c r="E4071" s="1" t="s">
        <v>6</v>
      </c>
      <c r="F4071" s="1" t="s">
        <v>6</v>
      </c>
      <c r="G4071" s="1" t="str">
        <f t="shared" si="760"/>
        <v>''</v>
      </c>
      <c r="H4071" s="1" t="str">
        <f t="shared" si="760"/>
        <v>'Not Specified'</v>
      </c>
      <c r="I4071" s="1" t="str">
        <f t="shared" si="760"/>
        <v>''</v>
      </c>
      <c r="J4071" s="1" t="str">
        <f t="shared" si="759"/>
        <v>'Not Specified'</v>
      </c>
      <c r="K4071" s="1" t="str">
        <f t="shared" si="759"/>
        <v>'Not Specified'</v>
      </c>
      <c r="L4071" t="str">
        <f t="shared" si="761"/>
        <v>insert into pfcomm_api.waiting_new(username,waitingtext) select 'xujiewen',''</v>
      </c>
      <c r="M4071" t="str">
        <f t="shared" si="762"/>
        <v>insert into pfcomm_api.religion_new(username,religiontext) select 'xujiewen','Not Specified'</v>
      </c>
      <c r="N4071" t="str">
        <f t="shared" si="763"/>
        <v>insert into pfcomm_api.faith_new(username,faithtext) select 'xujiewen',''</v>
      </c>
      <c r="O4071" t="str">
        <f t="shared" si="764"/>
        <v>insert into pfcomm_api.ethnicity_new(username,ethnicitytext) select 'xujiewen','Not Specified'</v>
      </c>
      <c r="P4071" t="str">
        <f t="shared" si="765"/>
        <v>insert into pfcomm_api.education_new(username,educationtext) select 'xujiewen','Not Specified'</v>
      </c>
      <c r="Q4071" t="str">
        <f t="shared" si="766"/>
        <v>insert into pfcomm_api.waiting_new(username,waitingtext) select 'xujiewen',''</v>
      </c>
      <c r="R4071" t="str">
        <f t="shared" si="767"/>
        <v>insert into pfcomm_api.religion_new(username,religiontext) select 'xujiewen','Not Specified'</v>
      </c>
      <c r="S4071" t="str">
        <f t="shared" si="768"/>
        <v>insert into pfcomm_api.faith_new(username,faithtext) select 'xujiewen',''</v>
      </c>
      <c r="T4071" t="str">
        <f t="shared" si="769"/>
        <v>insert into pfcomm_api.ethnicity_new(username,ethnicitytext) select 'xujiewen','Not Specified'</v>
      </c>
      <c r="U4071" t="str">
        <f t="shared" si="770"/>
        <v>insert into pfcomm_api.education_new(username,educationtext) select 'xujiewen','Not Specified'</v>
      </c>
    </row>
    <row r="4072" spans="1:21" ht="30" x14ac:dyDescent="0.25">
      <c r="A4072" s="1" t="s">
        <v>4115</v>
      </c>
      <c r="B4072" s="1"/>
      <c r="C4072" s="1" t="s">
        <v>1</v>
      </c>
      <c r="D4072" s="1"/>
      <c r="E4072" s="1" t="s">
        <v>2</v>
      </c>
      <c r="F4072" s="1" t="s">
        <v>7</v>
      </c>
      <c r="G4072" s="1" t="str">
        <f t="shared" si="760"/>
        <v>''</v>
      </c>
      <c r="H4072" s="1" t="str">
        <f t="shared" si="760"/>
        <v>'Christian'</v>
      </c>
      <c r="I4072" s="1" t="str">
        <f t="shared" si="760"/>
        <v>''</v>
      </c>
      <c r="J4072" s="1" t="str">
        <f t="shared" si="759"/>
        <v>'Caucasian'</v>
      </c>
      <c r="K4072" s="1" t="str">
        <f t="shared" si="759"/>
        <v>'College Degree'</v>
      </c>
      <c r="L4072" t="str">
        <f t="shared" si="761"/>
        <v>insert into pfcomm_api.waiting_new(username,waitingtext) select 'pjkerri',''</v>
      </c>
      <c r="M4072" t="str">
        <f t="shared" si="762"/>
        <v>insert into pfcomm_api.religion_new(username,religiontext) select 'pjkerri','Christian'</v>
      </c>
      <c r="N4072" t="str">
        <f t="shared" si="763"/>
        <v>insert into pfcomm_api.faith_new(username,faithtext) select 'pjkerri',''</v>
      </c>
      <c r="O4072" t="str">
        <f t="shared" si="764"/>
        <v>insert into pfcomm_api.ethnicity_new(username,ethnicitytext) select 'pjkerri','Caucasian'</v>
      </c>
      <c r="P4072" t="str">
        <f t="shared" si="765"/>
        <v>insert into pfcomm_api.education_new(username,educationtext) select 'pjkerri','College Degree'</v>
      </c>
      <c r="Q4072" t="str">
        <f t="shared" si="766"/>
        <v>insert into pfcomm_api.waiting_new(username,waitingtext) select 'pjkerri',''</v>
      </c>
      <c r="R4072" t="str">
        <f t="shared" si="767"/>
        <v>insert into pfcomm_api.religion_new(username,religiontext) select 'pjkerri','Christian'</v>
      </c>
      <c r="S4072" t="str">
        <f t="shared" si="768"/>
        <v>insert into pfcomm_api.faith_new(username,faithtext) select 'pjkerri',''</v>
      </c>
      <c r="T4072" t="str">
        <f t="shared" si="769"/>
        <v>insert into pfcomm_api.ethnicity_new(username,ethnicitytext) select 'pjkerri','Caucasian'</v>
      </c>
      <c r="U4072" t="str">
        <f t="shared" si="770"/>
        <v>insert into pfcomm_api.education_new(username,educationtext) select 'pjkerri','College Degree'</v>
      </c>
    </row>
    <row r="4073" spans="1:21" ht="30" x14ac:dyDescent="0.25">
      <c r="A4073" s="1" t="s">
        <v>4116</v>
      </c>
      <c r="B4073" s="1"/>
      <c r="C4073" s="1"/>
      <c r="D4073" s="1"/>
      <c r="E4073" s="1"/>
      <c r="F4073" s="1"/>
      <c r="G4073" s="1" t="str">
        <f t="shared" si="760"/>
        <v>''</v>
      </c>
      <c r="H4073" s="1" t="str">
        <f t="shared" si="760"/>
        <v>''</v>
      </c>
      <c r="I4073" s="1" t="str">
        <f t="shared" si="760"/>
        <v>''</v>
      </c>
      <c r="J4073" s="1" t="str">
        <f t="shared" si="759"/>
        <v>''</v>
      </c>
      <c r="K4073" s="1" t="str">
        <f t="shared" si="759"/>
        <v>''</v>
      </c>
      <c r="L4073" t="str">
        <f t="shared" si="761"/>
        <v>insert into pfcomm_api.waiting_new(username,waitingtext) select 'dandjstults(2)',''</v>
      </c>
      <c r="M4073" t="str">
        <f t="shared" si="762"/>
        <v>insert into pfcomm_api.religion_new(username,religiontext) select 'dandjstults(2)',''</v>
      </c>
      <c r="N4073" t="str">
        <f t="shared" si="763"/>
        <v>insert into pfcomm_api.faith_new(username,faithtext) select 'dandjstults(2)',''</v>
      </c>
      <c r="O4073" t="str">
        <f t="shared" si="764"/>
        <v>insert into pfcomm_api.ethnicity_new(username,ethnicitytext) select 'dandjstults(2)',''</v>
      </c>
      <c r="P4073" t="str">
        <f t="shared" si="765"/>
        <v>insert into pfcomm_api.education_new(username,educationtext) select 'dandjstults(2)',''</v>
      </c>
      <c r="Q4073" t="str">
        <f t="shared" si="766"/>
        <v>insert into pfcomm_api.waiting_new(username,waitingtext) select 'dandjstults(2)',''</v>
      </c>
      <c r="R4073" t="str">
        <f t="shared" si="767"/>
        <v>insert into pfcomm_api.religion_new(username,religiontext) select 'dandjstults(2)',''</v>
      </c>
      <c r="S4073" t="str">
        <f t="shared" si="768"/>
        <v>insert into pfcomm_api.faith_new(username,faithtext) select 'dandjstults(2)',''</v>
      </c>
      <c r="T4073" t="str">
        <f t="shared" si="769"/>
        <v>insert into pfcomm_api.ethnicity_new(username,ethnicitytext) select 'dandjstults(2)',''</v>
      </c>
      <c r="U4073" t="str">
        <f t="shared" si="770"/>
        <v>insert into pfcomm_api.education_new(username,educationtext) select 'dandjstults(2)',''</v>
      </c>
    </row>
    <row r="4074" spans="1:21" ht="30" x14ac:dyDescent="0.25">
      <c r="A4074" s="1" t="s">
        <v>4117</v>
      </c>
      <c r="B4074" s="1"/>
      <c r="C4074" s="1" t="s">
        <v>12</v>
      </c>
      <c r="D4074" s="1"/>
      <c r="E4074" s="1" t="s">
        <v>2</v>
      </c>
      <c r="F4074" s="1" t="s">
        <v>7</v>
      </c>
      <c r="G4074" s="1" t="str">
        <f t="shared" si="760"/>
        <v>''</v>
      </c>
      <c r="H4074" s="1" t="str">
        <f t="shared" si="760"/>
        <v>'Catholic'</v>
      </c>
      <c r="I4074" s="1" t="str">
        <f t="shared" si="760"/>
        <v>''</v>
      </c>
      <c r="J4074" s="1" t="str">
        <f t="shared" si="759"/>
        <v>'Caucasian'</v>
      </c>
      <c r="K4074" s="1" t="str">
        <f t="shared" si="759"/>
        <v>'College Degree'</v>
      </c>
      <c r="L4074" t="str">
        <f t="shared" si="761"/>
        <v>insert into pfcomm_api.waiting_new(username,waitingtext) select 'skaggsadopt',''</v>
      </c>
      <c r="M4074" t="str">
        <f t="shared" si="762"/>
        <v>insert into pfcomm_api.religion_new(username,religiontext) select 'skaggsadopt','Catholic'</v>
      </c>
      <c r="N4074" t="str">
        <f t="shared" si="763"/>
        <v>insert into pfcomm_api.faith_new(username,faithtext) select 'skaggsadopt',''</v>
      </c>
      <c r="O4074" t="str">
        <f t="shared" si="764"/>
        <v>insert into pfcomm_api.ethnicity_new(username,ethnicitytext) select 'skaggsadopt','Caucasian'</v>
      </c>
      <c r="P4074" t="str">
        <f t="shared" si="765"/>
        <v>insert into pfcomm_api.education_new(username,educationtext) select 'skaggsadopt','College Degree'</v>
      </c>
      <c r="Q4074" t="str">
        <f t="shared" si="766"/>
        <v>insert into pfcomm_api.waiting_new(username,waitingtext) select 'skaggsadopt',''</v>
      </c>
      <c r="R4074" t="str">
        <f t="shared" si="767"/>
        <v>insert into pfcomm_api.religion_new(username,religiontext) select 'skaggsadopt','Catholic'</v>
      </c>
      <c r="S4074" t="str">
        <f t="shared" si="768"/>
        <v>insert into pfcomm_api.faith_new(username,faithtext) select 'skaggsadopt',''</v>
      </c>
      <c r="T4074" t="str">
        <f t="shared" si="769"/>
        <v>insert into pfcomm_api.ethnicity_new(username,ethnicitytext) select 'skaggsadopt','Caucasian'</v>
      </c>
      <c r="U4074" t="str">
        <f t="shared" si="770"/>
        <v>insert into pfcomm_api.education_new(username,educationtext) select 'skaggsadopt','College Degree'</v>
      </c>
    </row>
    <row r="4075" spans="1:21" ht="45" x14ac:dyDescent="0.25">
      <c r="A4075" s="1" t="s">
        <v>4118</v>
      </c>
      <c r="B4075" s="1"/>
      <c r="C4075" s="1" t="s">
        <v>12</v>
      </c>
      <c r="D4075" s="1"/>
      <c r="E4075" s="1" t="s">
        <v>496</v>
      </c>
      <c r="F4075" s="1" t="s">
        <v>42</v>
      </c>
      <c r="G4075" s="1" t="str">
        <f t="shared" si="760"/>
        <v>''</v>
      </c>
      <c r="H4075" s="1" t="str">
        <f t="shared" si="760"/>
        <v>'Catholic'</v>
      </c>
      <c r="I4075" s="1" t="str">
        <f t="shared" si="760"/>
        <v>''</v>
      </c>
      <c r="J4075" s="1" t="str">
        <f t="shared" si="759"/>
        <v>'Caucasian/Hispanic'</v>
      </c>
      <c r="K4075" s="1" t="str">
        <f t="shared" si="759"/>
        <v>'Some College'</v>
      </c>
      <c r="L4075" t="str">
        <f t="shared" si="761"/>
        <v>insert into pfcomm_api.waiting_new(username,waitingtext) select 'skaggsadopt(2)',''</v>
      </c>
      <c r="M4075" t="str">
        <f t="shared" si="762"/>
        <v>insert into pfcomm_api.religion_new(username,religiontext) select 'skaggsadopt(2)','Catholic'</v>
      </c>
      <c r="N4075" t="str">
        <f t="shared" si="763"/>
        <v>insert into pfcomm_api.faith_new(username,faithtext) select 'skaggsadopt(2)',''</v>
      </c>
      <c r="O4075" t="str">
        <f t="shared" si="764"/>
        <v>insert into pfcomm_api.ethnicity_new(username,ethnicitytext) select 'skaggsadopt(2)','Caucasian/Hispanic'</v>
      </c>
      <c r="P4075" t="str">
        <f t="shared" si="765"/>
        <v>insert into pfcomm_api.education_new(username,educationtext) select 'skaggsadopt(2)','Some College'</v>
      </c>
      <c r="Q4075" t="str">
        <f t="shared" si="766"/>
        <v>insert into pfcomm_api.waiting_new(username,waitingtext) select 'skaggsadopt(2)',''</v>
      </c>
      <c r="R4075" t="str">
        <f t="shared" si="767"/>
        <v>insert into pfcomm_api.religion_new(username,religiontext) select 'skaggsadopt(2)','Catholic'</v>
      </c>
      <c r="S4075" t="str">
        <f t="shared" si="768"/>
        <v>insert into pfcomm_api.faith_new(username,faithtext) select 'skaggsadopt(2)',''</v>
      </c>
      <c r="T4075" t="str">
        <f t="shared" si="769"/>
        <v>insert into pfcomm_api.ethnicity_new(username,ethnicitytext) select 'skaggsadopt(2)','Caucasian/Hispanic'</v>
      </c>
      <c r="U4075" t="str">
        <f t="shared" si="770"/>
        <v>insert into pfcomm_api.education_new(username,educationtext) select 'skaggsadopt(2)','Some College'</v>
      </c>
    </row>
    <row r="4076" spans="1:21" ht="30" x14ac:dyDescent="0.25">
      <c r="A4076" s="1" t="s">
        <v>4119</v>
      </c>
      <c r="B4076" s="1"/>
      <c r="C4076" s="1"/>
      <c r="D4076" s="1"/>
      <c r="E4076" s="1"/>
      <c r="F4076" s="1"/>
      <c r="G4076" s="1" t="str">
        <f t="shared" si="760"/>
        <v>''</v>
      </c>
      <c r="H4076" s="1" t="str">
        <f t="shared" si="760"/>
        <v>''</v>
      </c>
      <c r="I4076" s="1" t="str">
        <f t="shared" si="760"/>
        <v>''</v>
      </c>
      <c r="J4076" s="1" t="str">
        <f t="shared" si="759"/>
        <v>''</v>
      </c>
      <c r="K4076" s="1" t="str">
        <f t="shared" si="759"/>
        <v>''</v>
      </c>
      <c r="L4076" t="str">
        <f t="shared" si="761"/>
        <v>insert into pfcomm_api.waiting_new(username,waitingtext) select 'mvhoutari',''</v>
      </c>
      <c r="M4076" t="str">
        <f t="shared" si="762"/>
        <v>insert into pfcomm_api.religion_new(username,religiontext) select 'mvhoutari',''</v>
      </c>
      <c r="N4076" t="str">
        <f t="shared" si="763"/>
        <v>insert into pfcomm_api.faith_new(username,faithtext) select 'mvhoutari',''</v>
      </c>
      <c r="O4076" t="str">
        <f t="shared" si="764"/>
        <v>insert into pfcomm_api.ethnicity_new(username,ethnicitytext) select 'mvhoutari',''</v>
      </c>
      <c r="P4076" t="str">
        <f t="shared" si="765"/>
        <v>insert into pfcomm_api.education_new(username,educationtext) select 'mvhoutari',''</v>
      </c>
      <c r="Q4076" t="str">
        <f t="shared" si="766"/>
        <v>insert into pfcomm_api.waiting_new(username,waitingtext) select 'mvhoutari',''</v>
      </c>
      <c r="R4076" t="str">
        <f t="shared" si="767"/>
        <v>insert into pfcomm_api.religion_new(username,religiontext) select 'mvhoutari',''</v>
      </c>
      <c r="S4076" t="str">
        <f t="shared" si="768"/>
        <v>insert into pfcomm_api.faith_new(username,faithtext) select 'mvhoutari',''</v>
      </c>
      <c r="T4076" t="str">
        <f t="shared" si="769"/>
        <v>insert into pfcomm_api.ethnicity_new(username,ethnicitytext) select 'mvhoutari',''</v>
      </c>
      <c r="U4076" t="str">
        <f t="shared" si="770"/>
        <v>insert into pfcomm_api.education_new(username,educationtext) select 'mvhoutari',''</v>
      </c>
    </row>
    <row r="4077" spans="1:21" ht="30" x14ac:dyDescent="0.25">
      <c r="A4077" s="1" t="s">
        <v>4120</v>
      </c>
      <c r="B4077" s="1"/>
      <c r="C4077" s="1"/>
      <c r="D4077" s="1"/>
      <c r="E4077" s="1"/>
      <c r="F4077" s="1"/>
      <c r="G4077" s="1" t="str">
        <f t="shared" si="760"/>
        <v>''</v>
      </c>
      <c r="H4077" s="1" t="str">
        <f t="shared" si="760"/>
        <v>''</v>
      </c>
      <c r="I4077" s="1" t="str">
        <f t="shared" si="760"/>
        <v>''</v>
      </c>
      <c r="J4077" s="1" t="str">
        <f t="shared" si="759"/>
        <v>''</v>
      </c>
      <c r="K4077" s="1" t="str">
        <f t="shared" si="759"/>
        <v>''</v>
      </c>
      <c r="L4077" t="str">
        <f t="shared" si="761"/>
        <v>insert into pfcomm_api.waiting_new(username,waitingtext) select 'mvhoutari(2)',''</v>
      </c>
      <c r="M4077" t="str">
        <f t="shared" si="762"/>
        <v>insert into pfcomm_api.religion_new(username,religiontext) select 'mvhoutari(2)',''</v>
      </c>
      <c r="N4077" t="str">
        <f t="shared" si="763"/>
        <v>insert into pfcomm_api.faith_new(username,faithtext) select 'mvhoutari(2)',''</v>
      </c>
      <c r="O4077" t="str">
        <f t="shared" si="764"/>
        <v>insert into pfcomm_api.ethnicity_new(username,ethnicitytext) select 'mvhoutari(2)',''</v>
      </c>
      <c r="P4077" t="str">
        <f t="shared" si="765"/>
        <v>insert into pfcomm_api.education_new(username,educationtext) select 'mvhoutari(2)',''</v>
      </c>
      <c r="Q4077" t="str">
        <f t="shared" si="766"/>
        <v>insert into pfcomm_api.waiting_new(username,waitingtext) select 'mvhoutari(2)',''</v>
      </c>
      <c r="R4077" t="str">
        <f t="shared" si="767"/>
        <v>insert into pfcomm_api.religion_new(username,religiontext) select 'mvhoutari(2)',''</v>
      </c>
      <c r="S4077" t="str">
        <f t="shared" si="768"/>
        <v>insert into pfcomm_api.faith_new(username,faithtext) select 'mvhoutari(2)',''</v>
      </c>
      <c r="T4077" t="str">
        <f t="shared" si="769"/>
        <v>insert into pfcomm_api.ethnicity_new(username,ethnicitytext) select 'mvhoutari(2)',''</v>
      </c>
      <c r="U4077" t="str">
        <f t="shared" si="770"/>
        <v>insert into pfcomm_api.education_new(username,educationtext) select 'mvhoutari(2)',''</v>
      </c>
    </row>
    <row r="4078" spans="1:21" ht="30" x14ac:dyDescent="0.25">
      <c r="A4078" s="1" t="s">
        <v>4121</v>
      </c>
      <c r="B4078" s="1"/>
      <c r="C4078" s="1"/>
      <c r="D4078" s="1"/>
      <c r="E4078" s="1"/>
      <c r="F4078" s="1"/>
      <c r="G4078" s="1" t="str">
        <f t="shared" si="760"/>
        <v>''</v>
      </c>
      <c r="H4078" s="1" t="str">
        <f t="shared" si="760"/>
        <v>''</v>
      </c>
      <c r="I4078" s="1" t="str">
        <f t="shared" si="760"/>
        <v>''</v>
      </c>
      <c r="J4078" s="1" t="str">
        <f t="shared" si="759"/>
        <v>''</v>
      </c>
      <c r="K4078" s="1" t="str">
        <f t="shared" si="759"/>
        <v>''</v>
      </c>
      <c r="L4078" t="str">
        <f t="shared" si="761"/>
        <v>insert into pfcomm_api.waiting_new(username,waitingtext) select 'JeffryClays',''</v>
      </c>
      <c r="M4078" t="str">
        <f t="shared" si="762"/>
        <v>insert into pfcomm_api.religion_new(username,religiontext) select 'JeffryClays',''</v>
      </c>
      <c r="N4078" t="str">
        <f t="shared" si="763"/>
        <v>insert into pfcomm_api.faith_new(username,faithtext) select 'JeffryClays',''</v>
      </c>
      <c r="O4078" t="str">
        <f t="shared" si="764"/>
        <v>insert into pfcomm_api.ethnicity_new(username,ethnicitytext) select 'JeffryClays',''</v>
      </c>
      <c r="P4078" t="str">
        <f t="shared" si="765"/>
        <v>insert into pfcomm_api.education_new(username,educationtext) select 'JeffryClays',''</v>
      </c>
      <c r="Q4078" t="str">
        <f t="shared" si="766"/>
        <v>insert into pfcomm_api.waiting_new(username,waitingtext) select 'JeffryClays',''</v>
      </c>
      <c r="R4078" t="str">
        <f t="shared" si="767"/>
        <v>insert into pfcomm_api.religion_new(username,religiontext) select 'JeffryClays',''</v>
      </c>
      <c r="S4078" t="str">
        <f t="shared" si="768"/>
        <v>insert into pfcomm_api.faith_new(username,faithtext) select 'JeffryClays',''</v>
      </c>
      <c r="T4078" t="str">
        <f t="shared" si="769"/>
        <v>insert into pfcomm_api.ethnicity_new(username,ethnicitytext) select 'JeffryClays',''</v>
      </c>
      <c r="U4078" t="str">
        <f t="shared" si="770"/>
        <v>insert into pfcomm_api.education_new(username,educationtext) select 'JeffryClays',''</v>
      </c>
    </row>
    <row r="4079" spans="1:21" ht="30" x14ac:dyDescent="0.25">
      <c r="A4079" s="1" t="s">
        <v>4122</v>
      </c>
      <c r="B4079" s="1"/>
      <c r="C4079" s="1"/>
      <c r="D4079" s="1"/>
      <c r="E4079" s="1"/>
      <c r="F4079" s="1"/>
      <c r="G4079" s="1" t="str">
        <f t="shared" si="760"/>
        <v>''</v>
      </c>
      <c r="H4079" s="1" t="str">
        <f t="shared" si="760"/>
        <v>''</v>
      </c>
      <c r="I4079" s="1" t="str">
        <f t="shared" si="760"/>
        <v>''</v>
      </c>
      <c r="J4079" s="1" t="str">
        <f t="shared" si="759"/>
        <v>''</v>
      </c>
      <c r="K4079" s="1" t="str">
        <f t="shared" si="759"/>
        <v>''</v>
      </c>
      <c r="L4079" t="str">
        <f t="shared" si="761"/>
        <v>insert into pfcomm_api.waiting_new(username,waitingtext) select 'CharmainCm',''</v>
      </c>
      <c r="M4079" t="str">
        <f t="shared" si="762"/>
        <v>insert into pfcomm_api.religion_new(username,religiontext) select 'CharmainCm',''</v>
      </c>
      <c r="N4079" t="str">
        <f t="shared" si="763"/>
        <v>insert into pfcomm_api.faith_new(username,faithtext) select 'CharmainCm',''</v>
      </c>
      <c r="O4079" t="str">
        <f t="shared" si="764"/>
        <v>insert into pfcomm_api.ethnicity_new(username,ethnicitytext) select 'CharmainCm',''</v>
      </c>
      <c r="P4079" t="str">
        <f t="shared" si="765"/>
        <v>insert into pfcomm_api.education_new(username,educationtext) select 'CharmainCm',''</v>
      </c>
      <c r="Q4079" t="str">
        <f t="shared" si="766"/>
        <v>insert into pfcomm_api.waiting_new(username,waitingtext) select 'CharmainCm',''</v>
      </c>
      <c r="R4079" t="str">
        <f t="shared" si="767"/>
        <v>insert into pfcomm_api.religion_new(username,religiontext) select 'CharmainCm',''</v>
      </c>
      <c r="S4079" t="str">
        <f t="shared" si="768"/>
        <v>insert into pfcomm_api.faith_new(username,faithtext) select 'CharmainCm',''</v>
      </c>
      <c r="T4079" t="str">
        <f t="shared" si="769"/>
        <v>insert into pfcomm_api.ethnicity_new(username,ethnicitytext) select 'CharmainCm',''</v>
      </c>
      <c r="U4079" t="str">
        <f t="shared" si="770"/>
        <v>insert into pfcomm_api.education_new(username,educationtext) select 'CharmainCm',''</v>
      </c>
    </row>
    <row r="4080" spans="1:21" ht="30" x14ac:dyDescent="0.25">
      <c r="A4080" s="1" t="s">
        <v>4123</v>
      </c>
      <c r="B4080" s="1"/>
      <c r="C4080" s="1"/>
      <c r="D4080" s="1"/>
      <c r="E4080" s="1"/>
      <c r="F4080" s="1"/>
      <c r="G4080" s="1" t="str">
        <f t="shared" si="760"/>
        <v>''</v>
      </c>
      <c r="H4080" s="1" t="str">
        <f t="shared" si="760"/>
        <v>''</v>
      </c>
      <c r="I4080" s="1" t="str">
        <f t="shared" si="760"/>
        <v>''</v>
      </c>
      <c r="J4080" s="1" t="str">
        <f t="shared" si="759"/>
        <v>''</v>
      </c>
      <c r="K4080" s="1" t="str">
        <f t="shared" si="759"/>
        <v>''</v>
      </c>
      <c r="L4080" t="str">
        <f t="shared" si="761"/>
        <v>insert into pfcomm_api.waiting_new(username,waitingtext) select 'devin98001',''</v>
      </c>
      <c r="M4080" t="str">
        <f t="shared" si="762"/>
        <v>insert into pfcomm_api.religion_new(username,religiontext) select 'devin98001',''</v>
      </c>
      <c r="N4080" t="str">
        <f t="shared" si="763"/>
        <v>insert into pfcomm_api.faith_new(username,faithtext) select 'devin98001',''</v>
      </c>
      <c r="O4080" t="str">
        <f t="shared" si="764"/>
        <v>insert into pfcomm_api.ethnicity_new(username,ethnicitytext) select 'devin98001',''</v>
      </c>
      <c r="P4080" t="str">
        <f t="shared" si="765"/>
        <v>insert into pfcomm_api.education_new(username,educationtext) select 'devin98001',''</v>
      </c>
      <c r="Q4080" t="str">
        <f t="shared" si="766"/>
        <v>insert into pfcomm_api.waiting_new(username,waitingtext) select 'devin98001',''</v>
      </c>
      <c r="R4080" t="str">
        <f t="shared" si="767"/>
        <v>insert into pfcomm_api.religion_new(username,religiontext) select 'devin98001',''</v>
      </c>
      <c r="S4080" t="str">
        <f t="shared" si="768"/>
        <v>insert into pfcomm_api.faith_new(username,faithtext) select 'devin98001',''</v>
      </c>
      <c r="T4080" t="str">
        <f t="shared" si="769"/>
        <v>insert into pfcomm_api.ethnicity_new(username,ethnicitytext) select 'devin98001',''</v>
      </c>
      <c r="U4080" t="str">
        <f t="shared" si="770"/>
        <v>insert into pfcomm_api.education_new(username,educationtext) select 'devin98001',''</v>
      </c>
    </row>
    <row r="4081" spans="1:21" ht="30" x14ac:dyDescent="0.25">
      <c r="A4081" s="1" t="s">
        <v>4124</v>
      </c>
      <c r="B4081" s="1"/>
      <c r="C4081" s="1"/>
      <c r="D4081" s="1"/>
      <c r="E4081" s="1"/>
      <c r="F4081" s="1"/>
      <c r="G4081" s="1" t="str">
        <f t="shared" si="760"/>
        <v>''</v>
      </c>
      <c r="H4081" s="1" t="str">
        <f t="shared" si="760"/>
        <v>''</v>
      </c>
      <c r="I4081" s="1" t="str">
        <f t="shared" si="760"/>
        <v>''</v>
      </c>
      <c r="J4081" s="1" t="str">
        <f t="shared" si="759"/>
        <v>''</v>
      </c>
      <c r="K4081" s="1" t="str">
        <f t="shared" si="759"/>
        <v>''</v>
      </c>
      <c r="L4081" t="str">
        <f t="shared" si="761"/>
        <v>insert into pfcomm_api.waiting_new(username,waitingtext) select 'devin98001(2)',''</v>
      </c>
      <c r="M4081" t="str">
        <f t="shared" si="762"/>
        <v>insert into pfcomm_api.religion_new(username,religiontext) select 'devin98001(2)',''</v>
      </c>
      <c r="N4081" t="str">
        <f t="shared" si="763"/>
        <v>insert into pfcomm_api.faith_new(username,faithtext) select 'devin98001(2)',''</v>
      </c>
      <c r="O4081" t="str">
        <f t="shared" si="764"/>
        <v>insert into pfcomm_api.ethnicity_new(username,ethnicitytext) select 'devin98001(2)',''</v>
      </c>
      <c r="P4081" t="str">
        <f t="shared" si="765"/>
        <v>insert into pfcomm_api.education_new(username,educationtext) select 'devin98001(2)',''</v>
      </c>
      <c r="Q4081" t="str">
        <f t="shared" si="766"/>
        <v>insert into pfcomm_api.waiting_new(username,waitingtext) select 'devin98001(2)',''</v>
      </c>
      <c r="R4081" t="str">
        <f t="shared" si="767"/>
        <v>insert into pfcomm_api.religion_new(username,religiontext) select 'devin98001(2)',''</v>
      </c>
      <c r="S4081" t="str">
        <f t="shared" si="768"/>
        <v>insert into pfcomm_api.faith_new(username,faithtext) select 'devin98001(2)',''</v>
      </c>
      <c r="T4081" t="str">
        <f t="shared" si="769"/>
        <v>insert into pfcomm_api.ethnicity_new(username,ethnicitytext) select 'devin98001(2)',''</v>
      </c>
      <c r="U4081" t="str">
        <f t="shared" si="770"/>
        <v>insert into pfcomm_api.education_new(username,educationtext) select 'devin98001(2)',''</v>
      </c>
    </row>
    <row r="4082" spans="1:21" ht="30" x14ac:dyDescent="0.25">
      <c r="A4082" s="1" t="s">
        <v>4125</v>
      </c>
      <c r="B4082" s="1"/>
      <c r="C4082" s="1"/>
      <c r="D4082" s="1"/>
      <c r="E4082" s="1"/>
      <c r="F4082" s="1"/>
      <c r="G4082" s="1" t="str">
        <f t="shared" si="760"/>
        <v>''</v>
      </c>
      <c r="H4082" s="1" t="str">
        <f t="shared" si="760"/>
        <v>''</v>
      </c>
      <c r="I4082" s="1" t="str">
        <f t="shared" si="760"/>
        <v>''</v>
      </c>
      <c r="J4082" s="1" t="str">
        <f t="shared" si="759"/>
        <v>''</v>
      </c>
      <c r="K4082" s="1" t="str">
        <f t="shared" si="759"/>
        <v>''</v>
      </c>
      <c r="L4082" t="str">
        <f t="shared" si="761"/>
        <v>insert into pfcomm_api.waiting_new(username,waitingtext) select 'BethanyJoy',''</v>
      </c>
      <c r="M4082" t="str">
        <f t="shared" si="762"/>
        <v>insert into pfcomm_api.religion_new(username,religiontext) select 'BethanyJoy',''</v>
      </c>
      <c r="N4082" t="str">
        <f t="shared" si="763"/>
        <v>insert into pfcomm_api.faith_new(username,faithtext) select 'BethanyJoy',''</v>
      </c>
      <c r="O4082" t="str">
        <f t="shared" si="764"/>
        <v>insert into pfcomm_api.ethnicity_new(username,ethnicitytext) select 'BethanyJoy',''</v>
      </c>
      <c r="P4082" t="str">
        <f t="shared" si="765"/>
        <v>insert into pfcomm_api.education_new(username,educationtext) select 'BethanyJoy',''</v>
      </c>
      <c r="Q4082" t="str">
        <f t="shared" si="766"/>
        <v>insert into pfcomm_api.waiting_new(username,waitingtext) select 'BethanyJoy',''</v>
      </c>
      <c r="R4082" t="str">
        <f t="shared" si="767"/>
        <v>insert into pfcomm_api.religion_new(username,religiontext) select 'BethanyJoy',''</v>
      </c>
      <c r="S4082" t="str">
        <f t="shared" si="768"/>
        <v>insert into pfcomm_api.faith_new(username,faithtext) select 'BethanyJoy',''</v>
      </c>
      <c r="T4082" t="str">
        <f t="shared" si="769"/>
        <v>insert into pfcomm_api.ethnicity_new(username,ethnicitytext) select 'BethanyJoy',''</v>
      </c>
      <c r="U4082" t="str">
        <f t="shared" si="770"/>
        <v>insert into pfcomm_api.education_new(username,educationtext) select 'BethanyJoy',''</v>
      </c>
    </row>
    <row r="4083" spans="1:21" ht="30" x14ac:dyDescent="0.25">
      <c r="A4083" s="1" t="s">
        <v>4126</v>
      </c>
      <c r="B4083" s="1"/>
      <c r="C4083" s="1"/>
      <c r="D4083" s="1"/>
      <c r="E4083" s="1"/>
      <c r="F4083" s="1"/>
      <c r="G4083" s="1" t="str">
        <f t="shared" si="760"/>
        <v>''</v>
      </c>
      <c r="H4083" s="1" t="str">
        <f t="shared" si="760"/>
        <v>''</v>
      </c>
      <c r="I4083" s="1" t="str">
        <f t="shared" si="760"/>
        <v>''</v>
      </c>
      <c r="J4083" s="1" t="str">
        <f t="shared" si="759"/>
        <v>''</v>
      </c>
      <c r="K4083" s="1" t="str">
        <f t="shared" si="759"/>
        <v>''</v>
      </c>
      <c r="L4083" t="str">
        <f t="shared" si="761"/>
        <v>insert into pfcomm_api.waiting_new(username,waitingtext) select 'BethanyJoy(2)',''</v>
      </c>
      <c r="M4083" t="str">
        <f t="shared" si="762"/>
        <v>insert into pfcomm_api.religion_new(username,religiontext) select 'BethanyJoy(2)',''</v>
      </c>
      <c r="N4083" t="str">
        <f t="shared" si="763"/>
        <v>insert into pfcomm_api.faith_new(username,faithtext) select 'BethanyJoy(2)',''</v>
      </c>
      <c r="O4083" t="str">
        <f t="shared" si="764"/>
        <v>insert into pfcomm_api.ethnicity_new(username,ethnicitytext) select 'BethanyJoy(2)',''</v>
      </c>
      <c r="P4083" t="str">
        <f t="shared" si="765"/>
        <v>insert into pfcomm_api.education_new(username,educationtext) select 'BethanyJoy(2)',''</v>
      </c>
      <c r="Q4083" t="str">
        <f t="shared" si="766"/>
        <v>insert into pfcomm_api.waiting_new(username,waitingtext) select 'BethanyJoy(2)',''</v>
      </c>
      <c r="R4083" t="str">
        <f t="shared" si="767"/>
        <v>insert into pfcomm_api.religion_new(username,religiontext) select 'BethanyJoy(2)',''</v>
      </c>
      <c r="S4083" t="str">
        <f t="shared" si="768"/>
        <v>insert into pfcomm_api.faith_new(username,faithtext) select 'BethanyJoy(2)',''</v>
      </c>
      <c r="T4083" t="str">
        <f t="shared" si="769"/>
        <v>insert into pfcomm_api.ethnicity_new(username,ethnicitytext) select 'BethanyJoy(2)',''</v>
      </c>
      <c r="U4083" t="str">
        <f t="shared" si="770"/>
        <v>insert into pfcomm_api.education_new(username,educationtext) select 'BethanyJoy(2)',''</v>
      </c>
    </row>
    <row r="4084" spans="1:21" ht="30" x14ac:dyDescent="0.25">
      <c r="A4084" s="1" t="s">
        <v>4127</v>
      </c>
      <c r="B4084" s="1"/>
      <c r="C4084" s="1"/>
      <c r="D4084" s="1"/>
      <c r="E4084" s="1"/>
      <c r="F4084" s="1"/>
      <c r="G4084" s="1" t="str">
        <f t="shared" si="760"/>
        <v>''</v>
      </c>
      <c r="H4084" s="1" t="str">
        <f t="shared" si="760"/>
        <v>''</v>
      </c>
      <c r="I4084" s="1" t="str">
        <f t="shared" si="760"/>
        <v>''</v>
      </c>
      <c r="J4084" s="1" t="str">
        <f t="shared" si="759"/>
        <v>''</v>
      </c>
      <c r="K4084" s="1" t="str">
        <f t="shared" si="759"/>
        <v>''</v>
      </c>
      <c r="L4084" t="str">
        <f t="shared" si="761"/>
        <v>insert into pfcomm_api.waiting_new(username,waitingtext) select 'Ludwig',''</v>
      </c>
      <c r="M4084" t="str">
        <f t="shared" si="762"/>
        <v>insert into pfcomm_api.religion_new(username,religiontext) select 'Ludwig',''</v>
      </c>
      <c r="N4084" t="str">
        <f t="shared" si="763"/>
        <v>insert into pfcomm_api.faith_new(username,faithtext) select 'Ludwig',''</v>
      </c>
      <c r="O4084" t="str">
        <f t="shared" si="764"/>
        <v>insert into pfcomm_api.ethnicity_new(username,ethnicitytext) select 'Ludwig',''</v>
      </c>
      <c r="P4084" t="str">
        <f t="shared" si="765"/>
        <v>insert into pfcomm_api.education_new(username,educationtext) select 'Ludwig',''</v>
      </c>
      <c r="Q4084" t="str">
        <f t="shared" si="766"/>
        <v>insert into pfcomm_api.waiting_new(username,waitingtext) select 'Ludwig',''</v>
      </c>
      <c r="R4084" t="str">
        <f t="shared" si="767"/>
        <v>insert into pfcomm_api.religion_new(username,religiontext) select 'Ludwig',''</v>
      </c>
      <c r="S4084" t="str">
        <f t="shared" si="768"/>
        <v>insert into pfcomm_api.faith_new(username,faithtext) select 'Ludwig',''</v>
      </c>
      <c r="T4084" t="str">
        <f t="shared" si="769"/>
        <v>insert into pfcomm_api.ethnicity_new(username,ethnicitytext) select 'Ludwig',''</v>
      </c>
      <c r="U4084" t="str">
        <f t="shared" si="770"/>
        <v>insert into pfcomm_api.education_new(username,educationtext) select 'Ludwig',''</v>
      </c>
    </row>
    <row r="4085" spans="1:21" ht="30" x14ac:dyDescent="0.25">
      <c r="A4085" s="1" t="s">
        <v>4128</v>
      </c>
      <c r="B4085" s="1"/>
      <c r="C4085" s="1"/>
      <c r="D4085" s="1"/>
      <c r="E4085" s="1"/>
      <c r="F4085" s="1"/>
      <c r="G4085" s="1" t="str">
        <f t="shared" si="760"/>
        <v>''</v>
      </c>
      <c r="H4085" s="1" t="str">
        <f t="shared" si="760"/>
        <v>''</v>
      </c>
      <c r="I4085" s="1" t="str">
        <f t="shared" si="760"/>
        <v>''</v>
      </c>
      <c r="J4085" s="1" t="str">
        <f t="shared" si="759"/>
        <v>''</v>
      </c>
      <c r="K4085" s="1" t="str">
        <f t="shared" si="759"/>
        <v>''</v>
      </c>
      <c r="L4085" t="str">
        <f t="shared" si="761"/>
        <v>insert into pfcomm_api.waiting_new(username,waitingtext) select 'BoarpCadelope',''</v>
      </c>
      <c r="M4085" t="str">
        <f t="shared" si="762"/>
        <v>insert into pfcomm_api.religion_new(username,religiontext) select 'BoarpCadelope',''</v>
      </c>
      <c r="N4085" t="str">
        <f t="shared" si="763"/>
        <v>insert into pfcomm_api.faith_new(username,faithtext) select 'BoarpCadelope',''</v>
      </c>
      <c r="O4085" t="str">
        <f t="shared" si="764"/>
        <v>insert into pfcomm_api.ethnicity_new(username,ethnicitytext) select 'BoarpCadelope',''</v>
      </c>
      <c r="P4085" t="str">
        <f t="shared" si="765"/>
        <v>insert into pfcomm_api.education_new(username,educationtext) select 'BoarpCadelope',''</v>
      </c>
      <c r="Q4085" t="str">
        <f t="shared" si="766"/>
        <v>insert into pfcomm_api.waiting_new(username,waitingtext) select 'BoarpCadelope',''</v>
      </c>
      <c r="R4085" t="str">
        <f t="shared" si="767"/>
        <v>insert into pfcomm_api.religion_new(username,religiontext) select 'BoarpCadelope',''</v>
      </c>
      <c r="S4085" t="str">
        <f t="shared" si="768"/>
        <v>insert into pfcomm_api.faith_new(username,faithtext) select 'BoarpCadelope',''</v>
      </c>
      <c r="T4085" t="str">
        <f t="shared" si="769"/>
        <v>insert into pfcomm_api.ethnicity_new(username,ethnicitytext) select 'BoarpCadelope',''</v>
      </c>
      <c r="U4085" t="str">
        <f t="shared" si="770"/>
        <v>insert into pfcomm_api.education_new(username,educationtext) select 'BoarpCadelope',''</v>
      </c>
    </row>
    <row r="4086" spans="1:21" ht="30" x14ac:dyDescent="0.25">
      <c r="A4086" s="1" t="s">
        <v>4129</v>
      </c>
      <c r="B4086" s="1"/>
      <c r="C4086" s="1"/>
      <c r="D4086" s="1"/>
      <c r="E4086" s="1"/>
      <c r="F4086" s="1"/>
      <c r="G4086" s="1" t="str">
        <f t="shared" si="760"/>
        <v>''</v>
      </c>
      <c r="H4086" s="1" t="str">
        <f t="shared" si="760"/>
        <v>''</v>
      </c>
      <c r="I4086" s="1" t="str">
        <f t="shared" si="760"/>
        <v>''</v>
      </c>
      <c r="J4086" s="1" t="str">
        <f t="shared" si="759"/>
        <v>''</v>
      </c>
      <c r="K4086" s="1" t="str">
        <f t="shared" si="759"/>
        <v>''</v>
      </c>
      <c r="L4086" t="str">
        <f t="shared" si="761"/>
        <v>insert into pfcomm_api.waiting_new(username,waitingtext) select 'BoarpCadelopemacro',''</v>
      </c>
      <c r="M4086" t="str">
        <f t="shared" si="762"/>
        <v>insert into pfcomm_api.religion_new(username,religiontext) select 'BoarpCadelopemacro',''</v>
      </c>
      <c r="N4086" t="str">
        <f t="shared" si="763"/>
        <v>insert into pfcomm_api.faith_new(username,faithtext) select 'BoarpCadelopemacro',''</v>
      </c>
      <c r="O4086" t="str">
        <f t="shared" si="764"/>
        <v>insert into pfcomm_api.ethnicity_new(username,ethnicitytext) select 'BoarpCadelopemacro',''</v>
      </c>
      <c r="P4086" t="str">
        <f t="shared" si="765"/>
        <v>insert into pfcomm_api.education_new(username,educationtext) select 'BoarpCadelopemacro',''</v>
      </c>
      <c r="Q4086" t="str">
        <f t="shared" si="766"/>
        <v>insert into pfcomm_api.waiting_new(username,waitingtext) select 'BoarpCadelopemacro',''</v>
      </c>
      <c r="R4086" t="str">
        <f t="shared" si="767"/>
        <v>insert into pfcomm_api.religion_new(username,religiontext) select 'BoarpCadelopemacro',''</v>
      </c>
      <c r="S4086" t="str">
        <f t="shared" si="768"/>
        <v>insert into pfcomm_api.faith_new(username,faithtext) select 'BoarpCadelopemacro',''</v>
      </c>
      <c r="T4086" t="str">
        <f t="shared" si="769"/>
        <v>insert into pfcomm_api.ethnicity_new(username,ethnicitytext) select 'BoarpCadelopemacro',''</v>
      </c>
      <c r="U4086" t="str">
        <f t="shared" si="770"/>
        <v>insert into pfcomm_api.education_new(username,educationtext) select 'BoarpCadelopemacro',''</v>
      </c>
    </row>
    <row r="4087" spans="1:21" ht="30" x14ac:dyDescent="0.25">
      <c r="A4087" s="1" t="s">
        <v>4130</v>
      </c>
      <c r="B4087" s="1"/>
      <c r="C4087" s="1"/>
      <c r="D4087" s="1"/>
      <c r="E4087" s="1"/>
      <c r="F4087" s="1"/>
      <c r="G4087" s="1" t="str">
        <f t="shared" si="760"/>
        <v>''</v>
      </c>
      <c r="H4087" s="1" t="str">
        <f t="shared" si="760"/>
        <v>''</v>
      </c>
      <c r="I4087" s="1" t="str">
        <f t="shared" si="760"/>
        <v>''</v>
      </c>
      <c r="J4087" s="1" t="str">
        <f t="shared" si="759"/>
        <v>''</v>
      </c>
      <c r="K4087" s="1" t="str">
        <f t="shared" si="759"/>
        <v>''</v>
      </c>
      <c r="L4087" t="str">
        <f t="shared" si="761"/>
        <v>insert into pfcomm_api.waiting_new(username,waitingtext) select 'Gabriele8',''</v>
      </c>
      <c r="M4087" t="str">
        <f t="shared" si="762"/>
        <v>insert into pfcomm_api.religion_new(username,religiontext) select 'Gabriele8',''</v>
      </c>
      <c r="N4087" t="str">
        <f t="shared" si="763"/>
        <v>insert into pfcomm_api.faith_new(username,faithtext) select 'Gabriele8',''</v>
      </c>
      <c r="O4087" t="str">
        <f t="shared" si="764"/>
        <v>insert into pfcomm_api.ethnicity_new(username,ethnicitytext) select 'Gabriele8',''</v>
      </c>
      <c r="P4087" t="str">
        <f t="shared" si="765"/>
        <v>insert into pfcomm_api.education_new(username,educationtext) select 'Gabriele8',''</v>
      </c>
      <c r="Q4087" t="str">
        <f t="shared" si="766"/>
        <v>insert into pfcomm_api.waiting_new(username,waitingtext) select 'Gabriele8',''</v>
      </c>
      <c r="R4087" t="str">
        <f t="shared" si="767"/>
        <v>insert into pfcomm_api.religion_new(username,religiontext) select 'Gabriele8',''</v>
      </c>
      <c r="S4087" t="str">
        <f t="shared" si="768"/>
        <v>insert into pfcomm_api.faith_new(username,faithtext) select 'Gabriele8',''</v>
      </c>
      <c r="T4087" t="str">
        <f t="shared" si="769"/>
        <v>insert into pfcomm_api.ethnicity_new(username,ethnicitytext) select 'Gabriele8',''</v>
      </c>
      <c r="U4087" t="str">
        <f t="shared" si="770"/>
        <v>insert into pfcomm_api.education_new(username,educationtext) select 'Gabriele8',''</v>
      </c>
    </row>
    <row r="4088" spans="1:21" ht="30" x14ac:dyDescent="0.25">
      <c r="A4088" s="1" t="s">
        <v>4131</v>
      </c>
      <c r="B4088" s="1"/>
      <c r="C4088" s="1"/>
      <c r="D4088" s="1"/>
      <c r="E4088" s="1"/>
      <c r="F4088" s="1"/>
      <c r="G4088" s="1" t="str">
        <f t="shared" si="760"/>
        <v>''</v>
      </c>
      <c r="H4088" s="1" t="str">
        <f t="shared" si="760"/>
        <v>''</v>
      </c>
      <c r="I4088" s="1" t="str">
        <f t="shared" si="760"/>
        <v>''</v>
      </c>
      <c r="J4088" s="1" t="str">
        <f t="shared" si="759"/>
        <v>''</v>
      </c>
      <c r="K4088" s="1" t="str">
        <f t="shared" si="759"/>
        <v>''</v>
      </c>
      <c r="L4088" t="str">
        <f t="shared" si="761"/>
        <v>insert into pfcomm_api.waiting_new(username,waitingtext) select 'lmeldrim',''</v>
      </c>
      <c r="M4088" t="str">
        <f t="shared" si="762"/>
        <v>insert into pfcomm_api.religion_new(username,religiontext) select 'lmeldrim',''</v>
      </c>
      <c r="N4088" t="str">
        <f t="shared" si="763"/>
        <v>insert into pfcomm_api.faith_new(username,faithtext) select 'lmeldrim',''</v>
      </c>
      <c r="O4088" t="str">
        <f t="shared" si="764"/>
        <v>insert into pfcomm_api.ethnicity_new(username,ethnicitytext) select 'lmeldrim',''</v>
      </c>
      <c r="P4088" t="str">
        <f t="shared" si="765"/>
        <v>insert into pfcomm_api.education_new(username,educationtext) select 'lmeldrim',''</v>
      </c>
      <c r="Q4088" t="str">
        <f t="shared" si="766"/>
        <v>insert into pfcomm_api.waiting_new(username,waitingtext) select 'lmeldrim',''</v>
      </c>
      <c r="R4088" t="str">
        <f t="shared" si="767"/>
        <v>insert into pfcomm_api.religion_new(username,religiontext) select 'lmeldrim',''</v>
      </c>
      <c r="S4088" t="str">
        <f t="shared" si="768"/>
        <v>insert into pfcomm_api.faith_new(username,faithtext) select 'lmeldrim',''</v>
      </c>
      <c r="T4088" t="str">
        <f t="shared" si="769"/>
        <v>insert into pfcomm_api.ethnicity_new(username,ethnicitytext) select 'lmeldrim',''</v>
      </c>
      <c r="U4088" t="str">
        <f t="shared" si="770"/>
        <v>insert into pfcomm_api.education_new(username,educationtext) select 'lmeldrim',''</v>
      </c>
    </row>
    <row r="4089" spans="1:21" ht="30" x14ac:dyDescent="0.25">
      <c r="A4089" s="1" t="s">
        <v>4132</v>
      </c>
      <c r="B4089" s="1"/>
      <c r="C4089" s="1"/>
      <c r="D4089" s="1"/>
      <c r="E4089" s="1"/>
      <c r="F4089" s="1"/>
      <c r="G4089" s="1" t="str">
        <f t="shared" si="760"/>
        <v>''</v>
      </c>
      <c r="H4089" s="1" t="str">
        <f t="shared" si="760"/>
        <v>''</v>
      </c>
      <c r="I4089" s="1" t="str">
        <f t="shared" si="760"/>
        <v>''</v>
      </c>
      <c r="J4089" s="1" t="str">
        <f t="shared" si="759"/>
        <v>''</v>
      </c>
      <c r="K4089" s="1" t="str">
        <f t="shared" si="759"/>
        <v>''</v>
      </c>
      <c r="L4089" t="str">
        <f t="shared" si="761"/>
        <v>insert into pfcomm_api.waiting_new(username,waitingtext) select 'lmeldrim(2)',''</v>
      </c>
      <c r="M4089" t="str">
        <f t="shared" si="762"/>
        <v>insert into pfcomm_api.religion_new(username,religiontext) select 'lmeldrim(2)',''</v>
      </c>
      <c r="N4089" t="str">
        <f t="shared" si="763"/>
        <v>insert into pfcomm_api.faith_new(username,faithtext) select 'lmeldrim(2)',''</v>
      </c>
      <c r="O4089" t="str">
        <f t="shared" si="764"/>
        <v>insert into pfcomm_api.ethnicity_new(username,ethnicitytext) select 'lmeldrim(2)',''</v>
      </c>
      <c r="P4089" t="str">
        <f t="shared" si="765"/>
        <v>insert into pfcomm_api.education_new(username,educationtext) select 'lmeldrim(2)',''</v>
      </c>
      <c r="Q4089" t="str">
        <f t="shared" si="766"/>
        <v>insert into pfcomm_api.waiting_new(username,waitingtext) select 'lmeldrim(2)',''</v>
      </c>
      <c r="R4089" t="str">
        <f t="shared" si="767"/>
        <v>insert into pfcomm_api.religion_new(username,religiontext) select 'lmeldrim(2)',''</v>
      </c>
      <c r="S4089" t="str">
        <f t="shared" si="768"/>
        <v>insert into pfcomm_api.faith_new(username,faithtext) select 'lmeldrim(2)',''</v>
      </c>
      <c r="T4089" t="str">
        <f t="shared" si="769"/>
        <v>insert into pfcomm_api.ethnicity_new(username,ethnicitytext) select 'lmeldrim(2)',''</v>
      </c>
      <c r="U4089" t="str">
        <f t="shared" si="770"/>
        <v>insert into pfcomm_api.education_new(username,educationtext) select 'lmeldrim(2)',''</v>
      </c>
    </row>
    <row r="4090" spans="1:21" ht="30" x14ac:dyDescent="0.25">
      <c r="A4090" s="1" t="s">
        <v>4133</v>
      </c>
      <c r="B4090" s="1"/>
      <c r="C4090" s="1"/>
      <c r="D4090" s="1"/>
      <c r="E4090" s="1"/>
      <c r="F4090" s="1"/>
      <c r="G4090" s="1" t="str">
        <f t="shared" si="760"/>
        <v>''</v>
      </c>
      <c r="H4090" s="1" t="str">
        <f t="shared" si="760"/>
        <v>''</v>
      </c>
      <c r="I4090" s="1" t="str">
        <f t="shared" si="760"/>
        <v>''</v>
      </c>
      <c r="J4090" s="1" t="str">
        <f t="shared" si="759"/>
        <v>''</v>
      </c>
      <c r="K4090" s="1" t="str">
        <f t="shared" si="759"/>
        <v>''</v>
      </c>
      <c r="L4090" t="str">
        <f t="shared" si="761"/>
        <v>insert into pfcomm_api.waiting_new(username,waitingtext) select 'lovelyboy',''</v>
      </c>
      <c r="M4090" t="str">
        <f t="shared" si="762"/>
        <v>insert into pfcomm_api.religion_new(username,religiontext) select 'lovelyboy',''</v>
      </c>
      <c r="N4090" t="str">
        <f t="shared" si="763"/>
        <v>insert into pfcomm_api.faith_new(username,faithtext) select 'lovelyboy',''</v>
      </c>
      <c r="O4090" t="str">
        <f t="shared" si="764"/>
        <v>insert into pfcomm_api.ethnicity_new(username,ethnicitytext) select 'lovelyboy',''</v>
      </c>
      <c r="P4090" t="str">
        <f t="shared" si="765"/>
        <v>insert into pfcomm_api.education_new(username,educationtext) select 'lovelyboy',''</v>
      </c>
      <c r="Q4090" t="str">
        <f t="shared" si="766"/>
        <v>insert into pfcomm_api.waiting_new(username,waitingtext) select 'lovelyboy',''</v>
      </c>
      <c r="R4090" t="str">
        <f t="shared" si="767"/>
        <v>insert into pfcomm_api.religion_new(username,religiontext) select 'lovelyboy',''</v>
      </c>
      <c r="S4090" t="str">
        <f t="shared" si="768"/>
        <v>insert into pfcomm_api.faith_new(username,faithtext) select 'lovelyboy',''</v>
      </c>
      <c r="T4090" t="str">
        <f t="shared" si="769"/>
        <v>insert into pfcomm_api.ethnicity_new(username,ethnicitytext) select 'lovelyboy',''</v>
      </c>
      <c r="U4090" t="str">
        <f t="shared" si="770"/>
        <v>insert into pfcomm_api.education_new(username,educationtext) select 'lovelyboy',''</v>
      </c>
    </row>
    <row r="4091" spans="1:21" ht="45" x14ac:dyDescent="0.25">
      <c r="A4091" s="1" t="s">
        <v>4134</v>
      </c>
      <c r="B4091" s="1"/>
      <c r="C4091" s="1" t="s">
        <v>108</v>
      </c>
      <c r="D4091" s="1"/>
      <c r="E4091" s="1" t="s">
        <v>270</v>
      </c>
      <c r="F4091" s="1" t="s">
        <v>62</v>
      </c>
      <c r="G4091" s="1" t="str">
        <f t="shared" si="760"/>
        <v>''</v>
      </c>
      <c r="H4091" s="1" t="str">
        <f t="shared" si="760"/>
        <v>'None'</v>
      </c>
      <c r="I4091" s="1" t="str">
        <f t="shared" si="760"/>
        <v>''</v>
      </c>
      <c r="J4091" s="1" t="str">
        <f t="shared" si="759"/>
        <v>'African American'</v>
      </c>
      <c r="K4091" s="1" t="str">
        <f t="shared" si="759"/>
        <v>'High School'</v>
      </c>
      <c r="L4091" t="str">
        <f t="shared" si="761"/>
        <v>insert into pfcomm_api.waiting_new(username,waitingtext) select 'IngridGola',''</v>
      </c>
      <c r="M4091" t="str">
        <f t="shared" si="762"/>
        <v>insert into pfcomm_api.religion_new(username,religiontext) select 'IngridGola','None'</v>
      </c>
      <c r="N4091" t="str">
        <f t="shared" si="763"/>
        <v>insert into pfcomm_api.faith_new(username,faithtext) select 'IngridGola',''</v>
      </c>
      <c r="O4091" t="str">
        <f t="shared" si="764"/>
        <v>insert into pfcomm_api.ethnicity_new(username,ethnicitytext) select 'IngridGola','African American'</v>
      </c>
      <c r="P4091" t="str">
        <f t="shared" si="765"/>
        <v>insert into pfcomm_api.education_new(username,educationtext) select 'IngridGola','High School'</v>
      </c>
      <c r="Q4091" t="str">
        <f t="shared" si="766"/>
        <v>insert into pfcomm_api.waiting_new(username,waitingtext) select 'IngridGola',''</v>
      </c>
      <c r="R4091" t="str">
        <f t="shared" si="767"/>
        <v>insert into pfcomm_api.religion_new(username,religiontext) select 'IngridGola','None'</v>
      </c>
      <c r="S4091" t="str">
        <f t="shared" si="768"/>
        <v>insert into pfcomm_api.faith_new(username,faithtext) select 'IngridGola',''</v>
      </c>
      <c r="T4091" t="str">
        <f t="shared" si="769"/>
        <v>insert into pfcomm_api.ethnicity_new(username,ethnicitytext) select 'IngridGola','African American'</v>
      </c>
      <c r="U4091" t="str">
        <f t="shared" si="770"/>
        <v>insert into pfcomm_api.education_new(username,educationtext) select 'IngridGola','High School'</v>
      </c>
    </row>
    <row r="4092" spans="1:21" ht="30" x14ac:dyDescent="0.25">
      <c r="A4092" s="1" t="s">
        <v>4135</v>
      </c>
      <c r="B4092" s="1"/>
      <c r="C4092" s="1"/>
      <c r="D4092" s="1"/>
      <c r="E4092" s="1"/>
      <c r="F4092" s="1"/>
      <c r="G4092" s="1" t="str">
        <f t="shared" si="760"/>
        <v>''</v>
      </c>
      <c r="H4092" s="1" t="str">
        <f t="shared" si="760"/>
        <v>''</v>
      </c>
      <c r="I4092" s="1" t="str">
        <f t="shared" si="760"/>
        <v>''</v>
      </c>
      <c r="J4092" s="1" t="str">
        <f t="shared" si="759"/>
        <v>''</v>
      </c>
      <c r="K4092" s="1" t="str">
        <f t="shared" si="759"/>
        <v>''</v>
      </c>
      <c r="L4092" t="str">
        <f t="shared" si="761"/>
        <v>insert into pfcomm_api.waiting_new(username,waitingtext) select 'Joe-Can',''</v>
      </c>
      <c r="M4092" t="str">
        <f t="shared" si="762"/>
        <v>insert into pfcomm_api.religion_new(username,religiontext) select 'Joe-Can',''</v>
      </c>
      <c r="N4092" t="str">
        <f t="shared" si="763"/>
        <v>insert into pfcomm_api.faith_new(username,faithtext) select 'Joe-Can',''</v>
      </c>
      <c r="O4092" t="str">
        <f t="shared" si="764"/>
        <v>insert into pfcomm_api.ethnicity_new(username,ethnicitytext) select 'Joe-Can',''</v>
      </c>
      <c r="P4092" t="str">
        <f t="shared" si="765"/>
        <v>insert into pfcomm_api.education_new(username,educationtext) select 'Joe-Can',''</v>
      </c>
      <c r="Q4092" t="str">
        <f t="shared" si="766"/>
        <v>insert into pfcomm_api.waiting_new(username,waitingtext) select 'Joe-Can',''</v>
      </c>
      <c r="R4092" t="str">
        <f t="shared" si="767"/>
        <v>insert into pfcomm_api.religion_new(username,religiontext) select 'Joe-Can',''</v>
      </c>
      <c r="S4092" t="str">
        <f t="shared" si="768"/>
        <v>insert into pfcomm_api.faith_new(username,faithtext) select 'Joe-Can',''</v>
      </c>
      <c r="T4092" t="str">
        <f t="shared" si="769"/>
        <v>insert into pfcomm_api.ethnicity_new(username,ethnicitytext) select 'Joe-Can',''</v>
      </c>
      <c r="U4092" t="str">
        <f t="shared" si="770"/>
        <v>insert into pfcomm_api.education_new(username,educationtext) select 'Joe-Can',''</v>
      </c>
    </row>
    <row r="4093" spans="1:21" ht="30" x14ac:dyDescent="0.25">
      <c r="A4093" s="1" t="s">
        <v>4136</v>
      </c>
      <c r="B4093" s="1"/>
      <c r="C4093" s="1"/>
      <c r="D4093" s="1"/>
      <c r="E4093" s="1"/>
      <c r="F4093" s="1"/>
      <c r="G4093" s="1" t="str">
        <f t="shared" si="760"/>
        <v>''</v>
      </c>
      <c r="H4093" s="1" t="str">
        <f t="shared" si="760"/>
        <v>''</v>
      </c>
      <c r="I4093" s="1" t="str">
        <f t="shared" si="760"/>
        <v>''</v>
      </c>
      <c r="J4093" s="1" t="str">
        <f t="shared" si="759"/>
        <v>''</v>
      </c>
      <c r="K4093" s="1" t="str">
        <f t="shared" si="759"/>
        <v>''</v>
      </c>
      <c r="L4093" t="str">
        <f t="shared" si="761"/>
        <v>insert into pfcomm_api.waiting_new(username,waitingtext) select 'Joe-Can(2)',''</v>
      </c>
      <c r="M4093" t="str">
        <f t="shared" si="762"/>
        <v>insert into pfcomm_api.religion_new(username,religiontext) select 'Joe-Can(2)',''</v>
      </c>
      <c r="N4093" t="str">
        <f t="shared" si="763"/>
        <v>insert into pfcomm_api.faith_new(username,faithtext) select 'Joe-Can(2)',''</v>
      </c>
      <c r="O4093" t="str">
        <f t="shared" si="764"/>
        <v>insert into pfcomm_api.ethnicity_new(username,ethnicitytext) select 'Joe-Can(2)',''</v>
      </c>
      <c r="P4093" t="str">
        <f t="shared" si="765"/>
        <v>insert into pfcomm_api.education_new(username,educationtext) select 'Joe-Can(2)',''</v>
      </c>
      <c r="Q4093" t="str">
        <f t="shared" si="766"/>
        <v>insert into pfcomm_api.waiting_new(username,waitingtext) select 'Joe-Can(2)',''</v>
      </c>
      <c r="R4093" t="str">
        <f t="shared" si="767"/>
        <v>insert into pfcomm_api.religion_new(username,religiontext) select 'Joe-Can(2)',''</v>
      </c>
      <c r="S4093" t="str">
        <f t="shared" si="768"/>
        <v>insert into pfcomm_api.faith_new(username,faithtext) select 'Joe-Can(2)',''</v>
      </c>
      <c r="T4093" t="str">
        <f t="shared" si="769"/>
        <v>insert into pfcomm_api.ethnicity_new(username,ethnicitytext) select 'Joe-Can(2)',''</v>
      </c>
      <c r="U4093" t="str">
        <f t="shared" si="770"/>
        <v>insert into pfcomm_api.education_new(username,educationtext) select 'Joe-Can(2)',''</v>
      </c>
    </row>
    <row r="4094" spans="1:21" ht="30" x14ac:dyDescent="0.25">
      <c r="A4094" s="1" t="s">
        <v>4137</v>
      </c>
      <c r="B4094" s="1"/>
      <c r="C4094" s="1"/>
      <c r="D4094" s="1"/>
      <c r="E4094" s="1"/>
      <c r="F4094" s="1"/>
      <c r="G4094" s="1" t="str">
        <f t="shared" si="760"/>
        <v>''</v>
      </c>
      <c r="H4094" s="1" t="str">
        <f t="shared" si="760"/>
        <v>''</v>
      </c>
      <c r="I4094" s="1" t="str">
        <f t="shared" si="760"/>
        <v>''</v>
      </c>
      <c r="J4094" s="1" t="str">
        <f t="shared" si="759"/>
        <v>''</v>
      </c>
      <c r="K4094" s="1" t="str">
        <f t="shared" si="759"/>
        <v>''</v>
      </c>
      <c r="L4094" t="str">
        <f t="shared" si="761"/>
        <v>insert into pfcomm_api.waiting_new(username,waitingtext) select 'bauerdrawl',''</v>
      </c>
      <c r="M4094" t="str">
        <f t="shared" si="762"/>
        <v>insert into pfcomm_api.religion_new(username,religiontext) select 'bauerdrawl',''</v>
      </c>
      <c r="N4094" t="str">
        <f t="shared" si="763"/>
        <v>insert into pfcomm_api.faith_new(username,faithtext) select 'bauerdrawl',''</v>
      </c>
      <c r="O4094" t="str">
        <f t="shared" si="764"/>
        <v>insert into pfcomm_api.ethnicity_new(username,ethnicitytext) select 'bauerdrawl',''</v>
      </c>
      <c r="P4094" t="str">
        <f t="shared" si="765"/>
        <v>insert into pfcomm_api.education_new(username,educationtext) select 'bauerdrawl',''</v>
      </c>
      <c r="Q4094" t="str">
        <f t="shared" si="766"/>
        <v>insert into pfcomm_api.waiting_new(username,waitingtext) select 'bauerdrawl',''</v>
      </c>
      <c r="R4094" t="str">
        <f t="shared" si="767"/>
        <v>insert into pfcomm_api.religion_new(username,religiontext) select 'bauerdrawl',''</v>
      </c>
      <c r="S4094" t="str">
        <f t="shared" si="768"/>
        <v>insert into pfcomm_api.faith_new(username,faithtext) select 'bauerdrawl',''</v>
      </c>
      <c r="T4094" t="str">
        <f t="shared" si="769"/>
        <v>insert into pfcomm_api.ethnicity_new(username,ethnicitytext) select 'bauerdrawl',''</v>
      </c>
      <c r="U4094" t="str">
        <f t="shared" si="770"/>
        <v>insert into pfcomm_api.education_new(username,educationtext) select 'bauerdrawl',''</v>
      </c>
    </row>
    <row r="4095" spans="1:21" ht="30" x14ac:dyDescent="0.25">
      <c r="A4095" s="1" t="s">
        <v>4138</v>
      </c>
      <c r="B4095" s="1"/>
      <c r="C4095" s="1" t="s">
        <v>12</v>
      </c>
      <c r="D4095" s="1"/>
      <c r="E4095" s="1" t="s">
        <v>2</v>
      </c>
      <c r="F4095" s="1" t="s">
        <v>42</v>
      </c>
      <c r="G4095" s="1" t="str">
        <f t="shared" si="760"/>
        <v>''</v>
      </c>
      <c r="H4095" s="1" t="str">
        <f t="shared" si="760"/>
        <v>'Catholic'</v>
      </c>
      <c r="I4095" s="1" t="str">
        <f t="shared" si="760"/>
        <v>''</v>
      </c>
      <c r="J4095" s="1" t="str">
        <f t="shared" si="759"/>
        <v>'Caucasian'</v>
      </c>
      <c r="K4095" s="1" t="str">
        <f t="shared" si="759"/>
        <v>'Some College'</v>
      </c>
      <c r="L4095" t="str">
        <f t="shared" si="761"/>
        <v>insert into pfcomm_api.waiting_new(username,waitingtext) select 'ToddandDebbie(2)',''</v>
      </c>
      <c r="M4095" t="str">
        <f t="shared" si="762"/>
        <v>insert into pfcomm_api.religion_new(username,religiontext) select 'ToddandDebbie(2)','Catholic'</v>
      </c>
      <c r="N4095" t="str">
        <f t="shared" si="763"/>
        <v>insert into pfcomm_api.faith_new(username,faithtext) select 'ToddandDebbie(2)',''</v>
      </c>
      <c r="O4095" t="str">
        <f t="shared" si="764"/>
        <v>insert into pfcomm_api.ethnicity_new(username,ethnicitytext) select 'ToddandDebbie(2)','Caucasian'</v>
      </c>
      <c r="P4095" t="str">
        <f t="shared" si="765"/>
        <v>insert into pfcomm_api.education_new(username,educationtext) select 'ToddandDebbie(2)','Some College'</v>
      </c>
      <c r="Q4095" t="str">
        <f t="shared" si="766"/>
        <v>insert into pfcomm_api.waiting_new(username,waitingtext) select 'ToddandDebbie(2)',''</v>
      </c>
      <c r="R4095" t="str">
        <f t="shared" si="767"/>
        <v>insert into pfcomm_api.religion_new(username,religiontext) select 'ToddandDebbie(2)','Catholic'</v>
      </c>
      <c r="S4095" t="str">
        <f t="shared" si="768"/>
        <v>insert into pfcomm_api.faith_new(username,faithtext) select 'ToddandDebbie(2)',''</v>
      </c>
      <c r="T4095" t="str">
        <f t="shared" si="769"/>
        <v>insert into pfcomm_api.ethnicity_new(username,ethnicitytext) select 'ToddandDebbie(2)','Caucasian'</v>
      </c>
      <c r="U4095" t="str">
        <f t="shared" si="770"/>
        <v>insert into pfcomm_api.education_new(username,educationtext) select 'ToddandDebbie(2)','Some College'</v>
      </c>
    </row>
    <row r="4096" spans="1:21" ht="45" x14ac:dyDescent="0.25">
      <c r="A4096" s="1" t="s">
        <v>4139</v>
      </c>
      <c r="B4096" s="1"/>
      <c r="C4096" s="1" t="s">
        <v>6</v>
      </c>
      <c r="D4096" s="1"/>
      <c r="E4096" s="1" t="s">
        <v>6</v>
      </c>
      <c r="F4096" s="1" t="s">
        <v>6</v>
      </c>
      <c r="G4096" s="1" t="str">
        <f t="shared" si="760"/>
        <v>''</v>
      </c>
      <c r="H4096" s="1" t="str">
        <f t="shared" si="760"/>
        <v>'Not Specified'</v>
      </c>
      <c r="I4096" s="1" t="str">
        <f t="shared" si="760"/>
        <v>''</v>
      </c>
      <c r="J4096" s="1" t="str">
        <f t="shared" si="759"/>
        <v>'Not Specified'</v>
      </c>
      <c r="K4096" s="1" t="str">
        <f t="shared" si="759"/>
        <v>'Not Specified'</v>
      </c>
      <c r="L4096" t="str">
        <f t="shared" si="761"/>
        <v>insert into pfcomm_api.waiting_new(username,waitingtext) select 'findre',''</v>
      </c>
      <c r="M4096" t="str">
        <f t="shared" si="762"/>
        <v>insert into pfcomm_api.religion_new(username,religiontext) select 'findre','Not Specified'</v>
      </c>
      <c r="N4096" t="str">
        <f t="shared" si="763"/>
        <v>insert into pfcomm_api.faith_new(username,faithtext) select 'findre',''</v>
      </c>
      <c r="O4096" t="str">
        <f t="shared" si="764"/>
        <v>insert into pfcomm_api.ethnicity_new(username,ethnicitytext) select 'findre','Not Specified'</v>
      </c>
      <c r="P4096" t="str">
        <f t="shared" si="765"/>
        <v>insert into pfcomm_api.education_new(username,educationtext) select 'findre','Not Specified'</v>
      </c>
      <c r="Q4096" t="str">
        <f t="shared" si="766"/>
        <v>insert into pfcomm_api.waiting_new(username,waitingtext) select 'findre',''</v>
      </c>
      <c r="R4096" t="str">
        <f t="shared" si="767"/>
        <v>insert into pfcomm_api.religion_new(username,religiontext) select 'findre','Not Specified'</v>
      </c>
      <c r="S4096" t="str">
        <f t="shared" si="768"/>
        <v>insert into pfcomm_api.faith_new(username,faithtext) select 'findre',''</v>
      </c>
      <c r="T4096" t="str">
        <f t="shared" si="769"/>
        <v>insert into pfcomm_api.ethnicity_new(username,ethnicitytext) select 'findre','Not Specified'</v>
      </c>
      <c r="U4096" t="str">
        <f t="shared" si="770"/>
        <v>insert into pfcomm_api.education_new(username,educationtext) select 'findre','Not Specified'</v>
      </c>
    </row>
    <row r="4097" spans="1:21" ht="30" x14ac:dyDescent="0.25">
      <c r="A4097" s="1" t="s">
        <v>4140</v>
      </c>
      <c r="B4097" s="1"/>
      <c r="C4097" s="1"/>
      <c r="D4097" s="1"/>
      <c r="E4097" s="1"/>
      <c r="F4097" s="1"/>
      <c r="G4097" s="1" t="str">
        <f t="shared" si="760"/>
        <v>''</v>
      </c>
      <c r="H4097" s="1" t="str">
        <f t="shared" si="760"/>
        <v>''</v>
      </c>
      <c r="I4097" s="1" t="str">
        <f t="shared" si="760"/>
        <v>''</v>
      </c>
      <c r="J4097" s="1" t="str">
        <f t="shared" si="760"/>
        <v>''</v>
      </c>
      <c r="K4097" s="1" t="str">
        <f t="shared" si="760"/>
        <v>''</v>
      </c>
      <c r="L4097" t="str">
        <f t="shared" si="761"/>
        <v>insert into pfcomm_api.waiting_new(username,waitingtext) select 'NatachaR',''</v>
      </c>
      <c r="M4097" t="str">
        <f t="shared" si="762"/>
        <v>insert into pfcomm_api.religion_new(username,religiontext) select 'NatachaR',''</v>
      </c>
      <c r="N4097" t="str">
        <f t="shared" si="763"/>
        <v>insert into pfcomm_api.faith_new(username,faithtext) select 'NatachaR',''</v>
      </c>
      <c r="O4097" t="str">
        <f t="shared" si="764"/>
        <v>insert into pfcomm_api.ethnicity_new(username,ethnicitytext) select 'NatachaR',''</v>
      </c>
      <c r="P4097" t="str">
        <f t="shared" si="765"/>
        <v>insert into pfcomm_api.education_new(username,educationtext) select 'NatachaR',''</v>
      </c>
      <c r="Q4097" t="str">
        <f t="shared" si="766"/>
        <v>insert into pfcomm_api.waiting_new(username,waitingtext) select 'NatachaR',''</v>
      </c>
      <c r="R4097" t="str">
        <f t="shared" si="767"/>
        <v>insert into pfcomm_api.religion_new(username,religiontext) select 'NatachaR',''</v>
      </c>
      <c r="S4097" t="str">
        <f t="shared" si="768"/>
        <v>insert into pfcomm_api.faith_new(username,faithtext) select 'NatachaR',''</v>
      </c>
      <c r="T4097" t="str">
        <f t="shared" si="769"/>
        <v>insert into pfcomm_api.ethnicity_new(username,ethnicitytext) select 'NatachaR',''</v>
      </c>
      <c r="U4097" t="str">
        <f t="shared" si="770"/>
        <v>insert into pfcomm_api.education_new(username,educationtext) select 'NatachaR',''</v>
      </c>
    </row>
    <row r="4098" spans="1:21" ht="30" x14ac:dyDescent="0.25">
      <c r="A4098" s="1" t="s">
        <v>4141</v>
      </c>
      <c r="B4098" s="1"/>
      <c r="C4098" s="1" t="s">
        <v>1</v>
      </c>
      <c r="D4098" s="1"/>
      <c r="E4098" s="1" t="s">
        <v>2</v>
      </c>
      <c r="F4098" s="1" t="s">
        <v>42</v>
      </c>
      <c r="G4098" s="1" t="str">
        <f t="shared" ref="G4098:J4161" si="771">"'"&amp;B4098&amp;"'"</f>
        <v>''</v>
      </c>
      <c r="H4098" s="1" t="str">
        <f t="shared" si="771"/>
        <v>'Christian'</v>
      </c>
      <c r="I4098" s="1" t="str">
        <f t="shared" si="771"/>
        <v>''</v>
      </c>
      <c r="J4098" s="1" t="str">
        <f t="shared" si="771"/>
        <v>'Caucasian'</v>
      </c>
      <c r="K4098" s="1" t="str">
        <f t="shared" ref="K4098:K4161" si="772">"'"&amp;F4098&amp;"'"</f>
        <v>'Some College'</v>
      </c>
      <c r="L4098" t="str">
        <f t="shared" ref="L4098:L4161" si="773">"insert into pfcomm_api.waiting_new(username,waitingtext) select '"&amp;A4098&amp;"',"&amp;SUBSTITUTE(G4098,",","' union select '&amp;username','")</f>
        <v>insert into pfcomm_api.waiting_new(username,waitingtext) select 'pjkerri(2)',''</v>
      </c>
      <c r="M4098" t="str">
        <f t="shared" ref="M4098:M4161" si="774">"insert into pfcomm_api.religion_new(username,religiontext) select '"&amp;A4098&amp;"',"&amp;SUBSTITUTE(H4098,",","' union select '&amp;username','")</f>
        <v>insert into pfcomm_api.religion_new(username,religiontext) select 'pjkerri(2)','Christian'</v>
      </c>
      <c r="N4098" t="str">
        <f t="shared" ref="N4098:N4161" si="775">"insert into pfcomm_api.faith_new(username,faithtext) select '"&amp;A4098&amp;"',"&amp;SUBSTITUTE(I4098,",","' union select '&amp;username','")</f>
        <v>insert into pfcomm_api.faith_new(username,faithtext) select 'pjkerri(2)',''</v>
      </c>
      <c r="O4098" t="str">
        <f t="shared" ref="O4098:O4161" si="776">"insert into pfcomm_api.ethnicity_new(username,ethnicitytext) select '"&amp;A4098&amp;"',"&amp;SUBSTITUTE(J4098,",","' union select '&amp;username','")</f>
        <v>insert into pfcomm_api.ethnicity_new(username,ethnicitytext) select 'pjkerri(2)','Caucasian'</v>
      </c>
      <c r="P4098" t="str">
        <f t="shared" ref="P4098:P4161" si="777">"insert into pfcomm_api.education_new(username,educationtext) select '"&amp;A4098&amp;"',"&amp;SUBSTITUTE(K4098,",","' union select '&amp;username','")</f>
        <v>insert into pfcomm_api.education_new(username,educationtext) select 'pjkerri(2)','Some College'</v>
      </c>
      <c r="Q4098" t="str">
        <f t="shared" ref="Q4098:Q4161" si="778">SUBSTITUTE(L4098,"&amp;username",A4098)</f>
        <v>insert into pfcomm_api.waiting_new(username,waitingtext) select 'pjkerri(2)',''</v>
      </c>
      <c r="R4098" t="str">
        <f t="shared" ref="R4098:R4161" si="779">SUBSTITUTE(M4098,"&amp;username",A4098)</f>
        <v>insert into pfcomm_api.religion_new(username,religiontext) select 'pjkerri(2)','Christian'</v>
      </c>
      <c r="S4098" t="str">
        <f t="shared" ref="S4098:S4161" si="780">SUBSTITUTE(N4098,"&amp;username",A4098)</f>
        <v>insert into pfcomm_api.faith_new(username,faithtext) select 'pjkerri(2)',''</v>
      </c>
      <c r="T4098" t="str">
        <f t="shared" ref="T4098:T4161" si="781">SUBSTITUTE(O4098,"&amp;username",A4098)</f>
        <v>insert into pfcomm_api.ethnicity_new(username,ethnicitytext) select 'pjkerri(2)','Caucasian'</v>
      </c>
      <c r="U4098" t="str">
        <f t="shared" ref="U4098:U4161" si="782">SUBSTITUTE(P4098,"&amp;username",A4098)</f>
        <v>insert into pfcomm_api.education_new(username,educationtext) select 'pjkerri(2)','Some College'</v>
      </c>
    </row>
    <row r="4099" spans="1:21" ht="30" x14ac:dyDescent="0.25">
      <c r="A4099" s="1" t="s">
        <v>4142</v>
      </c>
      <c r="B4099" s="1"/>
      <c r="C4099" s="1"/>
      <c r="D4099" s="1"/>
      <c r="E4099" s="1"/>
      <c r="F4099" s="1"/>
      <c r="G4099" s="1" t="str">
        <f t="shared" si="771"/>
        <v>''</v>
      </c>
      <c r="H4099" s="1" t="str">
        <f t="shared" si="771"/>
        <v>''</v>
      </c>
      <c r="I4099" s="1" t="str">
        <f t="shared" si="771"/>
        <v>''</v>
      </c>
      <c r="J4099" s="1" t="str">
        <f t="shared" si="771"/>
        <v>''</v>
      </c>
      <c r="K4099" s="1" t="str">
        <f t="shared" si="772"/>
        <v>''</v>
      </c>
      <c r="L4099" t="str">
        <f t="shared" si="773"/>
        <v>insert into pfcomm_api.waiting_new(username,waitingtext) select 'volslover',''</v>
      </c>
      <c r="M4099" t="str">
        <f t="shared" si="774"/>
        <v>insert into pfcomm_api.religion_new(username,religiontext) select 'volslover',''</v>
      </c>
      <c r="N4099" t="str">
        <f t="shared" si="775"/>
        <v>insert into pfcomm_api.faith_new(username,faithtext) select 'volslover',''</v>
      </c>
      <c r="O4099" t="str">
        <f t="shared" si="776"/>
        <v>insert into pfcomm_api.ethnicity_new(username,ethnicitytext) select 'volslover',''</v>
      </c>
      <c r="P4099" t="str">
        <f t="shared" si="777"/>
        <v>insert into pfcomm_api.education_new(username,educationtext) select 'volslover',''</v>
      </c>
      <c r="Q4099" t="str">
        <f t="shared" si="778"/>
        <v>insert into pfcomm_api.waiting_new(username,waitingtext) select 'volslover',''</v>
      </c>
      <c r="R4099" t="str">
        <f t="shared" si="779"/>
        <v>insert into pfcomm_api.religion_new(username,religiontext) select 'volslover',''</v>
      </c>
      <c r="S4099" t="str">
        <f t="shared" si="780"/>
        <v>insert into pfcomm_api.faith_new(username,faithtext) select 'volslover',''</v>
      </c>
      <c r="T4099" t="str">
        <f t="shared" si="781"/>
        <v>insert into pfcomm_api.ethnicity_new(username,ethnicitytext) select 'volslover',''</v>
      </c>
      <c r="U4099" t="str">
        <f t="shared" si="782"/>
        <v>insert into pfcomm_api.education_new(username,educationtext) select 'volslover',''</v>
      </c>
    </row>
    <row r="4100" spans="1:21" ht="30" x14ac:dyDescent="0.25">
      <c r="A4100" s="1" t="s">
        <v>4143</v>
      </c>
      <c r="B4100" s="1"/>
      <c r="C4100" s="1"/>
      <c r="D4100" s="1"/>
      <c r="E4100" s="1"/>
      <c r="F4100" s="1"/>
      <c r="G4100" s="1" t="str">
        <f t="shared" si="771"/>
        <v>''</v>
      </c>
      <c r="H4100" s="1" t="str">
        <f t="shared" si="771"/>
        <v>''</v>
      </c>
      <c r="I4100" s="1" t="str">
        <f t="shared" si="771"/>
        <v>''</v>
      </c>
      <c r="J4100" s="1" t="str">
        <f t="shared" si="771"/>
        <v>''</v>
      </c>
      <c r="K4100" s="1" t="str">
        <f t="shared" si="772"/>
        <v>''</v>
      </c>
      <c r="L4100" t="str">
        <f t="shared" si="773"/>
        <v>insert into pfcomm_api.waiting_new(username,waitingtext) select 'lroses2010',''</v>
      </c>
      <c r="M4100" t="str">
        <f t="shared" si="774"/>
        <v>insert into pfcomm_api.religion_new(username,religiontext) select 'lroses2010',''</v>
      </c>
      <c r="N4100" t="str">
        <f t="shared" si="775"/>
        <v>insert into pfcomm_api.faith_new(username,faithtext) select 'lroses2010',''</v>
      </c>
      <c r="O4100" t="str">
        <f t="shared" si="776"/>
        <v>insert into pfcomm_api.ethnicity_new(username,ethnicitytext) select 'lroses2010',''</v>
      </c>
      <c r="P4100" t="str">
        <f t="shared" si="777"/>
        <v>insert into pfcomm_api.education_new(username,educationtext) select 'lroses2010',''</v>
      </c>
      <c r="Q4100" t="str">
        <f t="shared" si="778"/>
        <v>insert into pfcomm_api.waiting_new(username,waitingtext) select 'lroses2010',''</v>
      </c>
      <c r="R4100" t="str">
        <f t="shared" si="779"/>
        <v>insert into pfcomm_api.religion_new(username,religiontext) select 'lroses2010',''</v>
      </c>
      <c r="S4100" t="str">
        <f t="shared" si="780"/>
        <v>insert into pfcomm_api.faith_new(username,faithtext) select 'lroses2010',''</v>
      </c>
      <c r="T4100" t="str">
        <f t="shared" si="781"/>
        <v>insert into pfcomm_api.ethnicity_new(username,ethnicitytext) select 'lroses2010',''</v>
      </c>
      <c r="U4100" t="str">
        <f t="shared" si="782"/>
        <v>insert into pfcomm_api.education_new(username,educationtext) select 'lroses2010',''</v>
      </c>
    </row>
    <row r="4101" spans="1:21" ht="30" x14ac:dyDescent="0.25">
      <c r="A4101" s="1" t="s">
        <v>4144</v>
      </c>
      <c r="B4101" s="1"/>
      <c r="C4101" s="1"/>
      <c r="D4101" s="1"/>
      <c r="E4101" s="1"/>
      <c r="F4101" s="1"/>
      <c r="G4101" s="1" t="str">
        <f t="shared" si="771"/>
        <v>''</v>
      </c>
      <c r="H4101" s="1" t="str">
        <f t="shared" si="771"/>
        <v>''</v>
      </c>
      <c r="I4101" s="1" t="str">
        <f t="shared" si="771"/>
        <v>''</v>
      </c>
      <c r="J4101" s="1" t="str">
        <f t="shared" si="771"/>
        <v>''</v>
      </c>
      <c r="K4101" s="1" t="str">
        <f t="shared" si="772"/>
        <v>''</v>
      </c>
      <c r="L4101" t="str">
        <f t="shared" si="773"/>
        <v>insert into pfcomm_api.waiting_new(username,waitingtext) select 'lroses2010(2)',''</v>
      </c>
      <c r="M4101" t="str">
        <f t="shared" si="774"/>
        <v>insert into pfcomm_api.religion_new(username,religiontext) select 'lroses2010(2)',''</v>
      </c>
      <c r="N4101" t="str">
        <f t="shared" si="775"/>
        <v>insert into pfcomm_api.faith_new(username,faithtext) select 'lroses2010(2)',''</v>
      </c>
      <c r="O4101" t="str">
        <f t="shared" si="776"/>
        <v>insert into pfcomm_api.ethnicity_new(username,ethnicitytext) select 'lroses2010(2)',''</v>
      </c>
      <c r="P4101" t="str">
        <f t="shared" si="777"/>
        <v>insert into pfcomm_api.education_new(username,educationtext) select 'lroses2010(2)',''</v>
      </c>
      <c r="Q4101" t="str">
        <f t="shared" si="778"/>
        <v>insert into pfcomm_api.waiting_new(username,waitingtext) select 'lroses2010(2)',''</v>
      </c>
      <c r="R4101" t="str">
        <f t="shared" si="779"/>
        <v>insert into pfcomm_api.religion_new(username,religiontext) select 'lroses2010(2)',''</v>
      </c>
      <c r="S4101" t="str">
        <f t="shared" si="780"/>
        <v>insert into pfcomm_api.faith_new(username,faithtext) select 'lroses2010(2)',''</v>
      </c>
      <c r="T4101" t="str">
        <f t="shared" si="781"/>
        <v>insert into pfcomm_api.ethnicity_new(username,ethnicitytext) select 'lroses2010(2)',''</v>
      </c>
      <c r="U4101" t="str">
        <f t="shared" si="782"/>
        <v>insert into pfcomm_api.education_new(username,educationtext) select 'lroses2010(2)',''</v>
      </c>
    </row>
    <row r="4102" spans="1:21" ht="30" x14ac:dyDescent="0.25">
      <c r="A4102" s="1" t="s">
        <v>4145</v>
      </c>
      <c r="B4102" s="1"/>
      <c r="C4102" s="1"/>
      <c r="D4102" s="1"/>
      <c r="E4102" s="1"/>
      <c r="F4102" s="1"/>
      <c r="G4102" s="1" t="str">
        <f t="shared" si="771"/>
        <v>''</v>
      </c>
      <c r="H4102" s="1" t="str">
        <f t="shared" si="771"/>
        <v>''</v>
      </c>
      <c r="I4102" s="1" t="str">
        <f t="shared" si="771"/>
        <v>''</v>
      </c>
      <c r="J4102" s="1" t="str">
        <f t="shared" si="771"/>
        <v>''</v>
      </c>
      <c r="K4102" s="1" t="str">
        <f t="shared" si="772"/>
        <v>''</v>
      </c>
      <c r="L4102" t="str">
        <f t="shared" si="773"/>
        <v>insert into pfcomm_api.waiting_new(username,waitingtext) select 'wiegel',''</v>
      </c>
      <c r="M4102" t="str">
        <f t="shared" si="774"/>
        <v>insert into pfcomm_api.religion_new(username,religiontext) select 'wiegel',''</v>
      </c>
      <c r="N4102" t="str">
        <f t="shared" si="775"/>
        <v>insert into pfcomm_api.faith_new(username,faithtext) select 'wiegel',''</v>
      </c>
      <c r="O4102" t="str">
        <f t="shared" si="776"/>
        <v>insert into pfcomm_api.ethnicity_new(username,ethnicitytext) select 'wiegel',''</v>
      </c>
      <c r="P4102" t="str">
        <f t="shared" si="777"/>
        <v>insert into pfcomm_api.education_new(username,educationtext) select 'wiegel',''</v>
      </c>
      <c r="Q4102" t="str">
        <f t="shared" si="778"/>
        <v>insert into pfcomm_api.waiting_new(username,waitingtext) select 'wiegel',''</v>
      </c>
      <c r="R4102" t="str">
        <f t="shared" si="779"/>
        <v>insert into pfcomm_api.religion_new(username,religiontext) select 'wiegel',''</v>
      </c>
      <c r="S4102" t="str">
        <f t="shared" si="780"/>
        <v>insert into pfcomm_api.faith_new(username,faithtext) select 'wiegel',''</v>
      </c>
      <c r="T4102" t="str">
        <f t="shared" si="781"/>
        <v>insert into pfcomm_api.ethnicity_new(username,ethnicitytext) select 'wiegel',''</v>
      </c>
      <c r="U4102" t="str">
        <f t="shared" si="782"/>
        <v>insert into pfcomm_api.education_new(username,educationtext) select 'wiegel',''</v>
      </c>
    </row>
    <row r="4103" spans="1:21" ht="30" x14ac:dyDescent="0.25">
      <c r="A4103" s="1" t="s">
        <v>4146</v>
      </c>
      <c r="B4103" s="1"/>
      <c r="C4103" s="1"/>
      <c r="D4103" s="1"/>
      <c r="E4103" s="1"/>
      <c r="F4103" s="1"/>
      <c r="G4103" s="1" t="str">
        <f t="shared" si="771"/>
        <v>''</v>
      </c>
      <c r="H4103" s="1" t="str">
        <f t="shared" si="771"/>
        <v>''</v>
      </c>
      <c r="I4103" s="1" t="str">
        <f t="shared" si="771"/>
        <v>''</v>
      </c>
      <c r="J4103" s="1" t="str">
        <f t="shared" si="771"/>
        <v>''</v>
      </c>
      <c r="K4103" s="1" t="str">
        <f t="shared" si="772"/>
        <v>''</v>
      </c>
      <c r="L4103" t="str">
        <f t="shared" si="773"/>
        <v>insert into pfcomm_api.waiting_new(username,waitingtext) select 'tena1989',''</v>
      </c>
      <c r="M4103" t="str">
        <f t="shared" si="774"/>
        <v>insert into pfcomm_api.religion_new(username,religiontext) select 'tena1989',''</v>
      </c>
      <c r="N4103" t="str">
        <f t="shared" si="775"/>
        <v>insert into pfcomm_api.faith_new(username,faithtext) select 'tena1989',''</v>
      </c>
      <c r="O4103" t="str">
        <f t="shared" si="776"/>
        <v>insert into pfcomm_api.ethnicity_new(username,ethnicitytext) select 'tena1989',''</v>
      </c>
      <c r="P4103" t="str">
        <f t="shared" si="777"/>
        <v>insert into pfcomm_api.education_new(username,educationtext) select 'tena1989',''</v>
      </c>
      <c r="Q4103" t="str">
        <f t="shared" si="778"/>
        <v>insert into pfcomm_api.waiting_new(username,waitingtext) select 'tena1989',''</v>
      </c>
      <c r="R4103" t="str">
        <f t="shared" si="779"/>
        <v>insert into pfcomm_api.religion_new(username,religiontext) select 'tena1989',''</v>
      </c>
      <c r="S4103" t="str">
        <f t="shared" si="780"/>
        <v>insert into pfcomm_api.faith_new(username,faithtext) select 'tena1989',''</v>
      </c>
      <c r="T4103" t="str">
        <f t="shared" si="781"/>
        <v>insert into pfcomm_api.ethnicity_new(username,ethnicitytext) select 'tena1989',''</v>
      </c>
      <c r="U4103" t="str">
        <f t="shared" si="782"/>
        <v>insert into pfcomm_api.education_new(username,educationtext) select 'tena1989',''</v>
      </c>
    </row>
    <row r="4104" spans="1:21" ht="30" x14ac:dyDescent="0.25">
      <c r="A4104" s="1" t="s">
        <v>4147</v>
      </c>
      <c r="B4104" s="1"/>
      <c r="C4104" s="1"/>
      <c r="D4104" s="1"/>
      <c r="E4104" s="1"/>
      <c r="F4104" s="1"/>
      <c r="G4104" s="1" t="str">
        <f t="shared" si="771"/>
        <v>''</v>
      </c>
      <c r="H4104" s="1" t="str">
        <f t="shared" si="771"/>
        <v>''</v>
      </c>
      <c r="I4104" s="1" t="str">
        <f t="shared" si="771"/>
        <v>''</v>
      </c>
      <c r="J4104" s="1" t="str">
        <f t="shared" si="771"/>
        <v>''</v>
      </c>
      <c r="K4104" s="1" t="str">
        <f t="shared" si="772"/>
        <v>''</v>
      </c>
      <c r="L4104" t="str">
        <f t="shared" si="773"/>
        <v>insert into pfcomm_api.waiting_new(username,waitingtext) select 'kbeaver8',''</v>
      </c>
      <c r="M4104" t="str">
        <f t="shared" si="774"/>
        <v>insert into pfcomm_api.religion_new(username,religiontext) select 'kbeaver8',''</v>
      </c>
      <c r="N4104" t="str">
        <f t="shared" si="775"/>
        <v>insert into pfcomm_api.faith_new(username,faithtext) select 'kbeaver8',''</v>
      </c>
      <c r="O4104" t="str">
        <f t="shared" si="776"/>
        <v>insert into pfcomm_api.ethnicity_new(username,ethnicitytext) select 'kbeaver8',''</v>
      </c>
      <c r="P4104" t="str">
        <f t="shared" si="777"/>
        <v>insert into pfcomm_api.education_new(username,educationtext) select 'kbeaver8',''</v>
      </c>
      <c r="Q4104" t="str">
        <f t="shared" si="778"/>
        <v>insert into pfcomm_api.waiting_new(username,waitingtext) select 'kbeaver8',''</v>
      </c>
      <c r="R4104" t="str">
        <f t="shared" si="779"/>
        <v>insert into pfcomm_api.religion_new(username,religiontext) select 'kbeaver8',''</v>
      </c>
      <c r="S4104" t="str">
        <f t="shared" si="780"/>
        <v>insert into pfcomm_api.faith_new(username,faithtext) select 'kbeaver8',''</v>
      </c>
      <c r="T4104" t="str">
        <f t="shared" si="781"/>
        <v>insert into pfcomm_api.ethnicity_new(username,ethnicitytext) select 'kbeaver8',''</v>
      </c>
      <c r="U4104" t="str">
        <f t="shared" si="782"/>
        <v>insert into pfcomm_api.education_new(username,educationtext) select 'kbeaver8',''</v>
      </c>
    </row>
    <row r="4105" spans="1:21" ht="30" x14ac:dyDescent="0.25">
      <c r="A4105" s="1" t="s">
        <v>4148</v>
      </c>
      <c r="B4105" s="1"/>
      <c r="C4105" s="1"/>
      <c r="D4105" s="1"/>
      <c r="E4105" s="1"/>
      <c r="F4105" s="1"/>
      <c r="G4105" s="1" t="str">
        <f t="shared" si="771"/>
        <v>''</v>
      </c>
      <c r="H4105" s="1" t="str">
        <f t="shared" si="771"/>
        <v>''</v>
      </c>
      <c r="I4105" s="1" t="str">
        <f t="shared" si="771"/>
        <v>''</v>
      </c>
      <c r="J4105" s="1" t="str">
        <f t="shared" si="771"/>
        <v>''</v>
      </c>
      <c r="K4105" s="1" t="str">
        <f t="shared" si="772"/>
        <v>''</v>
      </c>
      <c r="L4105" t="str">
        <f t="shared" si="773"/>
        <v>insert into pfcomm_api.waiting_new(username,waitingtext) select 'kbeaver8(2)',''</v>
      </c>
      <c r="M4105" t="str">
        <f t="shared" si="774"/>
        <v>insert into pfcomm_api.religion_new(username,religiontext) select 'kbeaver8(2)',''</v>
      </c>
      <c r="N4105" t="str">
        <f t="shared" si="775"/>
        <v>insert into pfcomm_api.faith_new(username,faithtext) select 'kbeaver8(2)',''</v>
      </c>
      <c r="O4105" t="str">
        <f t="shared" si="776"/>
        <v>insert into pfcomm_api.ethnicity_new(username,ethnicitytext) select 'kbeaver8(2)',''</v>
      </c>
      <c r="P4105" t="str">
        <f t="shared" si="777"/>
        <v>insert into pfcomm_api.education_new(username,educationtext) select 'kbeaver8(2)',''</v>
      </c>
      <c r="Q4105" t="str">
        <f t="shared" si="778"/>
        <v>insert into pfcomm_api.waiting_new(username,waitingtext) select 'kbeaver8(2)',''</v>
      </c>
      <c r="R4105" t="str">
        <f t="shared" si="779"/>
        <v>insert into pfcomm_api.religion_new(username,religiontext) select 'kbeaver8(2)',''</v>
      </c>
      <c r="S4105" t="str">
        <f t="shared" si="780"/>
        <v>insert into pfcomm_api.faith_new(username,faithtext) select 'kbeaver8(2)',''</v>
      </c>
      <c r="T4105" t="str">
        <f t="shared" si="781"/>
        <v>insert into pfcomm_api.ethnicity_new(username,ethnicitytext) select 'kbeaver8(2)',''</v>
      </c>
      <c r="U4105" t="str">
        <f t="shared" si="782"/>
        <v>insert into pfcomm_api.education_new(username,educationtext) select 'kbeaver8(2)',''</v>
      </c>
    </row>
    <row r="4106" spans="1:21" ht="30" x14ac:dyDescent="0.25">
      <c r="A4106" s="1" t="s">
        <v>4149</v>
      </c>
      <c r="B4106" s="1"/>
      <c r="C4106" s="1"/>
      <c r="D4106" s="1"/>
      <c r="E4106" s="1"/>
      <c r="F4106" s="1"/>
      <c r="G4106" s="1" t="str">
        <f t="shared" si="771"/>
        <v>''</v>
      </c>
      <c r="H4106" s="1" t="str">
        <f t="shared" si="771"/>
        <v>''</v>
      </c>
      <c r="I4106" s="1" t="str">
        <f t="shared" si="771"/>
        <v>''</v>
      </c>
      <c r="J4106" s="1" t="str">
        <f t="shared" si="771"/>
        <v>''</v>
      </c>
      <c r="K4106" s="1" t="str">
        <f t="shared" si="772"/>
        <v>''</v>
      </c>
      <c r="L4106" t="str">
        <f t="shared" si="773"/>
        <v>insert into pfcomm_api.waiting_new(username,waitingtext) select 'maoxiao',''</v>
      </c>
      <c r="M4106" t="str">
        <f t="shared" si="774"/>
        <v>insert into pfcomm_api.religion_new(username,religiontext) select 'maoxiao',''</v>
      </c>
      <c r="N4106" t="str">
        <f t="shared" si="775"/>
        <v>insert into pfcomm_api.faith_new(username,faithtext) select 'maoxiao',''</v>
      </c>
      <c r="O4106" t="str">
        <f t="shared" si="776"/>
        <v>insert into pfcomm_api.ethnicity_new(username,ethnicitytext) select 'maoxiao',''</v>
      </c>
      <c r="P4106" t="str">
        <f t="shared" si="777"/>
        <v>insert into pfcomm_api.education_new(username,educationtext) select 'maoxiao',''</v>
      </c>
      <c r="Q4106" t="str">
        <f t="shared" si="778"/>
        <v>insert into pfcomm_api.waiting_new(username,waitingtext) select 'maoxiao',''</v>
      </c>
      <c r="R4106" t="str">
        <f t="shared" si="779"/>
        <v>insert into pfcomm_api.religion_new(username,religiontext) select 'maoxiao',''</v>
      </c>
      <c r="S4106" t="str">
        <f t="shared" si="780"/>
        <v>insert into pfcomm_api.faith_new(username,faithtext) select 'maoxiao',''</v>
      </c>
      <c r="T4106" t="str">
        <f t="shared" si="781"/>
        <v>insert into pfcomm_api.ethnicity_new(username,ethnicitytext) select 'maoxiao',''</v>
      </c>
      <c r="U4106" t="str">
        <f t="shared" si="782"/>
        <v>insert into pfcomm_api.education_new(username,educationtext) select 'maoxiao',''</v>
      </c>
    </row>
    <row r="4107" spans="1:21" ht="30" x14ac:dyDescent="0.25">
      <c r="A4107" s="1" t="s">
        <v>4150</v>
      </c>
      <c r="B4107" s="1"/>
      <c r="C4107" s="1" t="s">
        <v>1</v>
      </c>
      <c r="D4107" s="1"/>
      <c r="E4107" s="1" t="s">
        <v>2</v>
      </c>
      <c r="F4107" s="1" t="s">
        <v>3</v>
      </c>
      <c r="G4107" s="1" t="str">
        <f t="shared" si="771"/>
        <v>''</v>
      </c>
      <c r="H4107" s="1" t="str">
        <f t="shared" si="771"/>
        <v>'Christian'</v>
      </c>
      <c r="I4107" s="1" t="str">
        <f t="shared" si="771"/>
        <v>''</v>
      </c>
      <c r="J4107" s="1" t="str">
        <f t="shared" si="771"/>
        <v>'Caucasian'</v>
      </c>
      <c r="K4107" s="1" t="str">
        <f t="shared" si="772"/>
        <v>'Advanced Degree'</v>
      </c>
      <c r="L4107" t="str">
        <f t="shared" si="773"/>
        <v>insert into pfcomm_api.waiting_new(username,waitingtext) select 'hoping4baby2(2)',''</v>
      </c>
      <c r="M4107" t="str">
        <f t="shared" si="774"/>
        <v>insert into pfcomm_api.religion_new(username,religiontext) select 'hoping4baby2(2)','Christian'</v>
      </c>
      <c r="N4107" t="str">
        <f t="shared" si="775"/>
        <v>insert into pfcomm_api.faith_new(username,faithtext) select 'hoping4baby2(2)',''</v>
      </c>
      <c r="O4107" t="str">
        <f t="shared" si="776"/>
        <v>insert into pfcomm_api.ethnicity_new(username,ethnicitytext) select 'hoping4baby2(2)','Caucasian'</v>
      </c>
      <c r="P4107" t="str">
        <f t="shared" si="777"/>
        <v>insert into pfcomm_api.education_new(username,educationtext) select 'hoping4baby2(2)','Advanced Degree'</v>
      </c>
      <c r="Q4107" t="str">
        <f t="shared" si="778"/>
        <v>insert into pfcomm_api.waiting_new(username,waitingtext) select 'hoping4baby2(2)',''</v>
      </c>
      <c r="R4107" t="str">
        <f t="shared" si="779"/>
        <v>insert into pfcomm_api.religion_new(username,religiontext) select 'hoping4baby2(2)','Christian'</v>
      </c>
      <c r="S4107" t="str">
        <f t="shared" si="780"/>
        <v>insert into pfcomm_api.faith_new(username,faithtext) select 'hoping4baby2(2)',''</v>
      </c>
      <c r="T4107" t="str">
        <f t="shared" si="781"/>
        <v>insert into pfcomm_api.ethnicity_new(username,ethnicitytext) select 'hoping4baby2(2)','Caucasian'</v>
      </c>
      <c r="U4107" t="str">
        <f t="shared" si="782"/>
        <v>insert into pfcomm_api.education_new(username,educationtext) select 'hoping4baby2(2)','Advanced Degree'</v>
      </c>
    </row>
    <row r="4108" spans="1:21" ht="30" x14ac:dyDescent="0.25">
      <c r="A4108" s="1" t="s">
        <v>4151</v>
      </c>
      <c r="B4108" s="1"/>
      <c r="C4108" s="1" t="s">
        <v>71</v>
      </c>
      <c r="D4108" s="1"/>
      <c r="E4108" s="1" t="s">
        <v>2</v>
      </c>
      <c r="F4108" s="1" t="s">
        <v>62</v>
      </c>
      <c r="G4108" s="1" t="str">
        <f t="shared" si="771"/>
        <v>''</v>
      </c>
      <c r="H4108" s="1" t="str">
        <f t="shared" si="771"/>
        <v>'Methodist'</v>
      </c>
      <c r="I4108" s="1" t="str">
        <f t="shared" si="771"/>
        <v>''</v>
      </c>
      <c r="J4108" s="1" t="str">
        <f t="shared" si="771"/>
        <v>'Caucasian'</v>
      </c>
      <c r="K4108" s="1" t="str">
        <f t="shared" si="772"/>
        <v>'High School'</v>
      </c>
      <c r="L4108" t="str">
        <f t="shared" si="773"/>
        <v>insert into pfcomm_api.waiting_new(username,waitingtext) select 'Caitlin031812',''</v>
      </c>
      <c r="M4108" t="str">
        <f t="shared" si="774"/>
        <v>insert into pfcomm_api.religion_new(username,religiontext) select 'Caitlin031812','Methodist'</v>
      </c>
      <c r="N4108" t="str">
        <f t="shared" si="775"/>
        <v>insert into pfcomm_api.faith_new(username,faithtext) select 'Caitlin031812',''</v>
      </c>
      <c r="O4108" t="str">
        <f t="shared" si="776"/>
        <v>insert into pfcomm_api.ethnicity_new(username,ethnicitytext) select 'Caitlin031812','Caucasian'</v>
      </c>
      <c r="P4108" t="str">
        <f t="shared" si="777"/>
        <v>insert into pfcomm_api.education_new(username,educationtext) select 'Caitlin031812','High School'</v>
      </c>
      <c r="Q4108" t="str">
        <f t="shared" si="778"/>
        <v>insert into pfcomm_api.waiting_new(username,waitingtext) select 'Caitlin031812',''</v>
      </c>
      <c r="R4108" t="str">
        <f t="shared" si="779"/>
        <v>insert into pfcomm_api.religion_new(username,religiontext) select 'Caitlin031812','Methodist'</v>
      </c>
      <c r="S4108" t="str">
        <f t="shared" si="780"/>
        <v>insert into pfcomm_api.faith_new(username,faithtext) select 'Caitlin031812',''</v>
      </c>
      <c r="T4108" t="str">
        <f t="shared" si="781"/>
        <v>insert into pfcomm_api.ethnicity_new(username,ethnicitytext) select 'Caitlin031812','Caucasian'</v>
      </c>
      <c r="U4108" t="str">
        <f t="shared" si="782"/>
        <v>insert into pfcomm_api.education_new(username,educationtext) select 'Caitlin031812','High School'</v>
      </c>
    </row>
    <row r="4109" spans="1:21" ht="30" x14ac:dyDescent="0.25">
      <c r="A4109" s="1" t="s">
        <v>4152</v>
      </c>
      <c r="B4109" s="1"/>
      <c r="C4109" s="1"/>
      <c r="D4109" s="1"/>
      <c r="E4109" s="1"/>
      <c r="F4109" s="1"/>
      <c r="G4109" s="1" t="str">
        <f t="shared" si="771"/>
        <v>''</v>
      </c>
      <c r="H4109" s="1" t="str">
        <f t="shared" si="771"/>
        <v>''</v>
      </c>
      <c r="I4109" s="1" t="str">
        <f t="shared" si="771"/>
        <v>''</v>
      </c>
      <c r="J4109" s="1" t="str">
        <f t="shared" si="771"/>
        <v>''</v>
      </c>
      <c r="K4109" s="1" t="str">
        <f t="shared" si="772"/>
        <v>''</v>
      </c>
      <c r="L4109" t="str">
        <f t="shared" si="773"/>
        <v>insert into pfcomm_api.waiting_new(username,waitingtext) select 'hawkinsfamily11',''</v>
      </c>
      <c r="M4109" t="str">
        <f t="shared" si="774"/>
        <v>insert into pfcomm_api.religion_new(username,religiontext) select 'hawkinsfamily11',''</v>
      </c>
      <c r="N4109" t="str">
        <f t="shared" si="775"/>
        <v>insert into pfcomm_api.faith_new(username,faithtext) select 'hawkinsfamily11',''</v>
      </c>
      <c r="O4109" t="str">
        <f t="shared" si="776"/>
        <v>insert into pfcomm_api.ethnicity_new(username,ethnicitytext) select 'hawkinsfamily11',''</v>
      </c>
      <c r="P4109" t="str">
        <f t="shared" si="777"/>
        <v>insert into pfcomm_api.education_new(username,educationtext) select 'hawkinsfamily11',''</v>
      </c>
      <c r="Q4109" t="str">
        <f t="shared" si="778"/>
        <v>insert into pfcomm_api.waiting_new(username,waitingtext) select 'hawkinsfamily11',''</v>
      </c>
      <c r="R4109" t="str">
        <f t="shared" si="779"/>
        <v>insert into pfcomm_api.religion_new(username,religiontext) select 'hawkinsfamily11',''</v>
      </c>
      <c r="S4109" t="str">
        <f t="shared" si="780"/>
        <v>insert into pfcomm_api.faith_new(username,faithtext) select 'hawkinsfamily11',''</v>
      </c>
      <c r="T4109" t="str">
        <f t="shared" si="781"/>
        <v>insert into pfcomm_api.ethnicity_new(username,ethnicitytext) select 'hawkinsfamily11',''</v>
      </c>
      <c r="U4109" t="str">
        <f t="shared" si="782"/>
        <v>insert into pfcomm_api.education_new(username,educationtext) select 'hawkinsfamily11',''</v>
      </c>
    </row>
    <row r="4110" spans="1:21" ht="30" x14ac:dyDescent="0.25">
      <c r="A4110" s="1" t="s">
        <v>4153</v>
      </c>
      <c r="B4110" s="1"/>
      <c r="C4110" s="1"/>
      <c r="D4110" s="1"/>
      <c r="E4110" s="1"/>
      <c r="F4110" s="1"/>
      <c r="G4110" s="1" t="str">
        <f t="shared" si="771"/>
        <v>''</v>
      </c>
      <c r="H4110" s="1" t="str">
        <f t="shared" si="771"/>
        <v>''</v>
      </c>
      <c r="I4110" s="1" t="str">
        <f t="shared" si="771"/>
        <v>''</v>
      </c>
      <c r="J4110" s="1" t="str">
        <f t="shared" si="771"/>
        <v>''</v>
      </c>
      <c r="K4110" s="1" t="str">
        <f t="shared" si="772"/>
        <v>''</v>
      </c>
      <c r="L4110" t="str">
        <f t="shared" si="773"/>
        <v>insert into pfcomm_api.waiting_new(username,waitingtext) select 'hawkinsfamily11(2)',''</v>
      </c>
      <c r="M4110" t="str">
        <f t="shared" si="774"/>
        <v>insert into pfcomm_api.religion_new(username,religiontext) select 'hawkinsfamily11(2)',''</v>
      </c>
      <c r="N4110" t="str">
        <f t="shared" si="775"/>
        <v>insert into pfcomm_api.faith_new(username,faithtext) select 'hawkinsfamily11(2)',''</v>
      </c>
      <c r="O4110" t="str">
        <f t="shared" si="776"/>
        <v>insert into pfcomm_api.ethnicity_new(username,ethnicitytext) select 'hawkinsfamily11(2)',''</v>
      </c>
      <c r="P4110" t="str">
        <f t="shared" si="777"/>
        <v>insert into pfcomm_api.education_new(username,educationtext) select 'hawkinsfamily11(2)',''</v>
      </c>
      <c r="Q4110" t="str">
        <f t="shared" si="778"/>
        <v>insert into pfcomm_api.waiting_new(username,waitingtext) select 'hawkinsfamily11(2)',''</v>
      </c>
      <c r="R4110" t="str">
        <f t="shared" si="779"/>
        <v>insert into pfcomm_api.religion_new(username,religiontext) select 'hawkinsfamily11(2)',''</v>
      </c>
      <c r="S4110" t="str">
        <f t="shared" si="780"/>
        <v>insert into pfcomm_api.faith_new(username,faithtext) select 'hawkinsfamily11(2)',''</v>
      </c>
      <c r="T4110" t="str">
        <f t="shared" si="781"/>
        <v>insert into pfcomm_api.ethnicity_new(username,ethnicitytext) select 'hawkinsfamily11(2)',''</v>
      </c>
      <c r="U4110" t="str">
        <f t="shared" si="782"/>
        <v>insert into pfcomm_api.education_new(username,educationtext) select 'hawkinsfamily11(2)',''</v>
      </c>
    </row>
    <row r="4111" spans="1:21" ht="30" x14ac:dyDescent="0.25">
      <c r="A4111" s="1" t="s">
        <v>4154</v>
      </c>
      <c r="B4111" s="1"/>
      <c r="C4111" s="1"/>
      <c r="D4111" s="1"/>
      <c r="E4111" s="1"/>
      <c r="F4111" s="1"/>
      <c r="G4111" s="1" t="str">
        <f t="shared" si="771"/>
        <v>''</v>
      </c>
      <c r="H4111" s="1" t="str">
        <f t="shared" si="771"/>
        <v>''</v>
      </c>
      <c r="I4111" s="1" t="str">
        <f t="shared" si="771"/>
        <v>''</v>
      </c>
      <c r="J4111" s="1" t="str">
        <f t="shared" si="771"/>
        <v>''</v>
      </c>
      <c r="K4111" s="1" t="str">
        <f t="shared" si="772"/>
        <v>''</v>
      </c>
      <c r="L4111" t="str">
        <f t="shared" si="773"/>
        <v>insert into pfcomm_api.waiting_new(username,waitingtext) select 'shengenao',''</v>
      </c>
      <c r="M4111" t="str">
        <f t="shared" si="774"/>
        <v>insert into pfcomm_api.religion_new(username,religiontext) select 'shengenao',''</v>
      </c>
      <c r="N4111" t="str">
        <f t="shared" si="775"/>
        <v>insert into pfcomm_api.faith_new(username,faithtext) select 'shengenao',''</v>
      </c>
      <c r="O4111" t="str">
        <f t="shared" si="776"/>
        <v>insert into pfcomm_api.ethnicity_new(username,ethnicitytext) select 'shengenao',''</v>
      </c>
      <c r="P4111" t="str">
        <f t="shared" si="777"/>
        <v>insert into pfcomm_api.education_new(username,educationtext) select 'shengenao',''</v>
      </c>
      <c r="Q4111" t="str">
        <f t="shared" si="778"/>
        <v>insert into pfcomm_api.waiting_new(username,waitingtext) select 'shengenao',''</v>
      </c>
      <c r="R4111" t="str">
        <f t="shared" si="779"/>
        <v>insert into pfcomm_api.religion_new(username,religiontext) select 'shengenao',''</v>
      </c>
      <c r="S4111" t="str">
        <f t="shared" si="780"/>
        <v>insert into pfcomm_api.faith_new(username,faithtext) select 'shengenao',''</v>
      </c>
      <c r="T4111" t="str">
        <f t="shared" si="781"/>
        <v>insert into pfcomm_api.ethnicity_new(username,ethnicitytext) select 'shengenao',''</v>
      </c>
      <c r="U4111" t="str">
        <f t="shared" si="782"/>
        <v>insert into pfcomm_api.education_new(username,educationtext) select 'shengenao',''</v>
      </c>
    </row>
    <row r="4112" spans="1:21" ht="30" x14ac:dyDescent="0.25">
      <c r="A4112" s="1" t="s">
        <v>4155</v>
      </c>
      <c r="B4112" s="1"/>
      <c r="C4112" s="1" t="s">
        <v>1</v>
      </c>
      <c r="D4112" s="1"/>
      <c r="E4112" s="1" t="s">
        <v>2</v>
      </c>
      <c r="F4112" s="1" t="s">
        <v>7</v>
      </c>
      <c r="G4112" s="1" t="str">
        <f t="shared" si="771"/>
        <v>''</v>
      </c>
      <c r="H4112" s="1" t="str">
        <f t="shared" si="771"/>
        <v>'Christian'</v>
      </c>
      <c r="I4112" s="1" t="str">
        <f t="shared" si="771"/>
        <v>''</v>
      </c>
      <c r="J4112" s="1" t="str">
        <f t="shared" si="771"/>
        <v>'Caucasian'</v>
      </c>
      <c r="K4112" s="1" t="str">
        <f t="shared" si="772"/>
        <v>'College Degree'</v>
      </c>
      <c r="L4112" t="str">
        <f t="shared" si="773"/>
        <v>insert into pfcomm_api.waiting_new(username,waitingtext) select 'lindsayandlevi',''</v>
      </c>
      <c r="M4112" t="str">
        <f t="shared" si="774"/>
        <v>insert into pfcomm_api.religion_new(username,religiontext) select 'lindsayandlevi','Christian'</v>
      </c>
      <c r="N4112" t="str">
        <f t="shared" si="775"/>
        <v>insert into pfcomm_api.faith_new(username,faithtext) select 'lindsayandlevi',''</v>
      </c>
      <c r="O4112" t="str">
        <f t="shared" si="776"/>
        <v>insert into pfcomm_api.ethnicity_new(username,ethnicitytext) select 'lindsayandlevi','Caucasian'</v>
      </c>
      <c r="P4112" t="str">
        <f t="shared" si="777"/>
        <v>insert into pfcomm_api.education_new(username,educationtext) select 'lindsayandlevi','College Degree'</v>
      </c>
      <c r="Q4112" t="str">
        <f t="shared" si="778"/>
        <v>insert into pfcomm_api.waiting_new(username,waitingtext) select 'lindsayandlevi',''</v>
      </c>
      <c r="R4112" t="str">
        <f t="shared" si="779"/>
        <v>insert into pfcomm_api.religion_new(username,religiontext) select 'lindsayandlevi','Christian'</v>
      </c>
      <c r="S4112" t="str">
        <f t="shared" si="780"/>
        <v>insert into pfcomm_api.faith_new(username,faithtext) select 'lindsayandlevi',''</v>
      </c>
      <c r="T4112" t="str">
        <f t="shared" si="781"/>
        <v>insert into pfcomm_api.ethnicity_new(username,ethnicitytext) select 'lindsayandlevi','Caucasian'</v>
      </c>
      <c r="U4112" t="str">
        <f t="shared" si="782"/>
        <v>insert into pfcomm_api.education_new(username,educationtext) select 'lindsayandlevi','College Degree'</v>
      </c>
    </row>
    <row r="4113" spans="1:21" ht="30" x14ac:dyDescent="0.25">
      <c r="A4113" s="1" t="s">
        <v>4156</v>
      </c>
      <c r="B4113" s="1"/>
      <c r="C4113" s="1" t="s">
        <v>1</v>
      </c>
      <c r="D4113" s="1"/>
      <c r="E4113" s="1" t="s">
        <v>2</v>
      </c>
      <c r="F4113" s="1" t="s">
        <v>7</v>
      </c>
      <c r="G4113" s="1" t="str">
        <f t="shared" si="771"/>
        <v>''</v>
      </c>
      <c r="H4113" s="1" t="str">
        <f t="shared" si="771"/>
        <v>'Christian'</v>
      </c>
      <c r="I4113" s="1" t="str">
        <f t="shared" si="771"/>
        <v>''</v>
      </c>
      <c r="J4113" s="1" t="str">
        <f t="shared" si="771"/>
        <v>'Caucasian'</v>
      </c>
      <c r="K4113" s="1" t="str">
        <f t="shared" si="772"/>
        <v>'College Degree'</v>
      </c>
      <c r="L4113" t="str">
        <f t="shared" si="773"/>
        <v>insert into pfcomm_api.waiting_new(username,waitingtext) select 'lindsayandlevi(2)',''</v>
      </c>
      <c r="M4113" t="str">
        <f t="shared" si="774"/>
        <v>insert into pfcomm_api.religion_new(username,religiontext) select 'lindsayandlevi(2)','Christian'</v>
      </c>
      <c r="N4113" t="str">
        <f t="shared" si="775"/>
        <v>insert into pfcomm_api.faith_new(username,faithtext) select 'lindsayandlevi(2)',''</v>
      </c>
      <c r="O4113" t="str">
        <f t="shared" si="776"/>
        <v>insert into pfcomm_api.ethnicity_new(username,ethnicitytext) select 'lindsayandlevi(2)','Caucasian'</v>
      </c>
      <c r="P4113" t="str">
        <f t="shared" si="777"/>
        <v>insert into pfcomm_api.education_new(username,educationtext) select 'lindsayandlevi(2)','College Degree'</v>
      </c>
      <c r="Q4113" t="str">
        <f t="shared" si="778"/>
        <v>insert into pfcomm_api.waiting_new(username,waitingtext) select 'lindsayandlevi(2)',''</v>
      </c>
      <c r="R4113" t="str">
        <f t="shared" si="779"/>
        <v>insert into pfcomm_api.religion_new(username,religiontext) select 'lindsayandlevi(2)','Christian'</v>
      </c>
      <c r="S4113" t="str">
        <f t="shared" si="780"/>
        <v>insert into pfcomm_api.faith_new(username,faithtext) select 'lindsayandlevi(2)',''</v>
      </c>
      <c r="T4113" t="str">
        <f t="shared" si="781"/>
        <v>insert into pfcomm_api.ethnicity_new(username,ethnicitytext) select 'lindsayandlevi(2)','Caucasian'</v>
      </c>
      <c r="U4113" t="str">
        <f t="shared" si="782"/>
        <v>insert into pfcomm_api.education_new(username,educationtext) select 'lindsayandlevi(2)','College Degree'</v>
      </c>
    </row>
    <row r="4114" spans="1:21" ht="30" x14ac:dyDescent="0.25">
      <c r="A4114" s="1" t="s">
        <v>4157</v>
      </c>
      <c r="B4114" s="1"/>
      <c r="C4114" s="1"/>
      <c r="D4114" s="1"/>
      <c r="E4114" s="1"/>
      <c r="F4114" s="1"/>
      <c r="G4114" s="1" t="str">
        <f t="shared" si="771"/>
        <v>''</v>
      </c>
      <c r="H4114" s="1" t="str">
        <f t="shared" si="771"/>
        <v>''</v>
      </c>
      <c r="I4114" s="1" t="str">
        <f t="shared" si="771"/>
        <v>''</v>
      </c>
      <c r="J4114" s="1" t="str">
        <f t="shared" si="771"/>
        <v>''</v>
      </c>
      <c r="K4114" s="1" t="str">
        <f t="shared" si="772"/>
        <v>''</v>
      </c>
      <c r="L4114" t="str">
        <f t="shared" si="773"/>
        <v>insert into pfcomm_api.waiting_new(username,waitingtext) select 'Waterlvr',''</v>
      </c>
      <c r="M4114" t="str">
        <f t="shared" si="774"/>
        <v>insert into pfcomm_api.religion_new(username,religiontext) select 'Waterlvr',''</v>
      </c>
      <c r="N4114" t="str">
        <f t="shared" si="775"/>
        <v>insert into pfcomm_api.faith_new(username,faithtext) select 'Waterlvr',''</v>
      </c>
      <c r="O4114" t="str">
        <f t="shared" si="776"/>
        <v>insert into pfcomm_api.ethnicity_new(username,ethnicitytext) select 'Waterlvr',''</v>
      </c>
      <c r="P4114" t="str">
        <f t="shared" si="777"/>
        <v>insert into pfcomm_api.education_new(username,educationtext) select 'Waterlvr',''</v>
      </c>
      <c r="Q4114" t="str">
        <f t="shared" si="778"/>
        <v>insert into pfcomm_api.waiting_new(username,waitingtext) select 'Waterlvr',''</v>
      </c>
      <c r="R4114" t="str">
        <f t="shared" si="779"/>
        <v>insert into pfcomm_api.religion_new(username,religiontext) select 'Waterlvr',''</v>
      </c>
      <c r="S4114" t="str">
        <f t="shared" si="780"/>
        <v>insert into pfcomm_api.faith_new(username,faithtext) select 'Waterlvr',''</v>
      </c>
      <c r="T4114" t="str">
        <f t="shared" si="781"/>
        <v>insert into pfcomm_api.ethnicity_new(username,ethnicitytext) select 'Waterlvr',''</v>
      </c>
      <c r="U4114" t="str">
        <f t="shared" si="782"/>
        <v>insert into pfcomm_api.education_new(username,educationtext) select 'Waterlvr',''</v>
      </c>
    </row>
    <row r="4115" spans="1:21" ht="30" x14ac:dyDescent="0.25">
      <c r="A4115" s="1" t="s">
        <v>4158</v>
      </c>
      <c r="B4115" s="1"/>
      <c r="C4115" s="1"/>
      <c r="D4115" s="1"/>
      <c r="E4115" s="1"/>
      <c r="F4115" s="1"/>
      <c r="G4115" s="1" t="str">
        <f t="shared" si="771"/>
        <v>''</v>
      </c>
      <c r="H4115" s="1" t="str">
        <f t="shared" si="771"/>
        <v>''</v>
      </c>
      <c r="I4115" s="1" t="str">
        <f t="shared" si="771"/>
        <v>''</v>
      </c>
      <c r="J4115" s="1" t="str">
        <f t="shared" si="771"/>
        <v>''</v>
      </c>
      <c r="K4115" s="1" t="str">
        <f t="shared" si="772"/>
        <v>''</v>
      </c>
      <c r="L4115" t="str">
        <f t="shared" si="773"/>
        <v>insert into pfcomm_api.waiting_new(username,waitingtext) select 'Waterlvr(2)',''</v>
      </c>
      <c r="M4115" t="str">
        <f t="shared" si="774"/>
        <v>insert into pfcomm_api.religion_new(username,religiontext) select 'Waterlvr(2)',''</v>
      </c>
      <c r="N4115" t="str">
        <f t="shared" si="775"/>
        <v>insert into pfcomm_api.faith_new(username,faithtext) select 'Waterlvr(2)',''</v>
      </c>
      <c r="O4115" t="str">
        <f t="shared" si="776"/>
        <v>insert into pfcomm_api.ethnicity_new(username,ethnicitytext) select 'Waterlvr(2)',''</v>
      </c>
      <c r="P4115" t="str">
        <f t="shared" si="777"/>
        <v>insert into pfcomm_api.education_new(username,educationtext) select 'Waterlvr(2)',''</v>
      </c>
      <c r="Q4115" t="str">
        <f t="shared" si="778"/>
        <v>insert into pfcomm_api.waiting_new(username,waitingtext) select 'Waterlvr(2)',''</v>
      </c>
      <c r="R4115" t="str">
        <f t="shared" si="779"/>
        <v>insert into pfcomm_api.religion_new(username,religiontext) select 'Waterlvr(2)',''</v>
      </c>
      <c r="S4115" t="str">
        <f t="shared" si="780"/>
        <v>insert into pfcomm_api.faith_new(username,faithtext) select 'Waterlvr(2)',''</v>
      </c>
      <c r="T4115" t="str">
        <f t="shared" si="781"/>
        <v>insert into pfcomm_api.ethnicity_new(username,ethnicitytext) select 'Waterlvr(2)',''</v>
      </c>
      <c r="U4115" t="str">
        <f t="shared" si="782"/>
        <v>insert into pfcomm_api.education_new(username,educationtext) select 'Waterlvr(2)',''</v>
      </c>
    </row>
    <row r="4116" spans="1:21" ht="30" x14ac:dyDescent="0.25">
      <c r="A4116" s="1" t="s">
        <v>4159</v>
      </c>
      <c r="B4116" s="1"/>
      <c r="C4116" s="1"/>
      <c r="D4116" s="1"/>
      <c r="E4116" s="1"/>
      <c r="F4116" s="1"/>
      <c r="G4116" s="1" t="str">
        <f t="shared" si="771"/>
        <v>''</v>
      </c>
      <c r="H4116" s="1" t="str">
        <f t="shared" si="771"/>
        <v>''</v>
      </c>
      <c r="I4116" s="1" t="str">
        <f t="shared" si="771"/>
        <v>''</v>
      </c>
      <c r="J4116" s="1" t="str">
        <f t="shared" si="771"/>
        <v>''</v>
      </c>
      <c r="K4116" s="1" t="str">
        <f t="shared" si="772"/>
        <v>''</v>
      </c>
      <c r="L4116" t="str">
        <f t="shared" si="773"/>
        <v>insert into pfcomm_api.waiting_new(username,waitingtext) select 'mattznky',''</v>
      </c>
      <c r="M4116" t="str">
        <f t="shared" si="774"/>
        <v>insert into pfcomm_api.religion_new(username,religiontext) select 'mattznky',''</v>
      </c>
      <c r="N4116" t="str">
        <f t="shared" si="775"/>
        <v>insert into pfcomm_api.faith_new(username,faithtext) select 'mattznky',''</v>
      </c>
      <c r="O4116" t="str">
        <f t="shared" si="776"/>
        <v>insert into pfcomm_api.ethnicity_new(username,ethnicitytext) select 'mattznky',''</v>
      </c>
      <c r="P4116" t="str">
        <f t="shared" si="777"/>
        <v>insert into pfcomm_api.education_new(username,educationtext) select 'mattznky',''</v>
      </c>
      <c r="Q4116" t="str">
        <f t="shared" si="778"/>
        <v>insert into pfcomm_api.waiting_new(username,waitingtext) select 'mattznky',''</v>
      </c>
      <c r="R4116" t="str">
        <f t="shared" si="779"/>
        <v>insert into pfcomm_api.religion_new(username,religiontext) select 'mattznky',''</v>
      </c>
      <c r="S4116" t="str">
        <f t="shared" si="780"/>
        <v>insert into pfcomm_api.faith_new(username,faithtext) select 'mattznky',''</v>
      </c>
      <c r="T4116" t="str">
        <f t="shared" si="781"/>
        <v>insert into pfcomm_api.ethnicity_new(username,ethnicitytext) select 'mattznky',''</v>
      </c>
      <c r="U4116" t="str">
        <f t="shared" si="782"/>
        <v>insert into pfcomm_api.education_new(username,educationtext) select 'mattznky',''</v>
      </c>
    </row>
    <row r="4117" spans="1:21" ht="30" x14ac:dyDescent="0.25">
      <c r="A4117" s="1" t="s">
        <v>4160</v>
      </c>
      <c r="B4117" s="1"/>
      <c r="C4117" s="1"/>
      <c r="D4117" s="1"/>
      <c r="E4117" s="1"/>
      <c r="F4117" s="1"/>
      <c r="G4117" s="1" t="str">
        <f t="shared" si="771"/>
        <v>''</v>
      </c>
      <c r="H4117" s="1" t="str">
        <f t="shared" si="771"/>
        <v>''</v>
      </c>
      <c r="I4117" s="1" t="str">
        <f t="shared" si="771"/>
        <v>''</v>
      </c>
      <c r="J4117" s="1" t="str">
        <f t="shared" si="771"/>
        <v>''</v>
      </c>
      <c r="K4117" s="1" t="str">
        <f t="shared" si="772"/>
        <v>''</v>
      </c>
      <c r="L4117" t="str">
        <f t="shared" si="773"/>
        <v>insert into pfcomm_api.waiting_new(username,waitingtext) select 'mattznky(2)',''</v>
      </c>
      <c r="M4117" t="str">
        <f t="shared" si="774"/>
        <v>insert into pfcomm_api.religion_new(username,religiontext) select 'mattznky(2)',''</v>
      </c>
      <c r="N4117" t="str">
        <f t="shared" si="775"/>
        <v>insert into pfcomm_api.faith_new(username,faithtext) select 'mattznky(2)',''</v>
      </c>
      <c r="O4117" t="str">
        <f t="shared" si="776"/>
        <v>insert into pfcomm_api.ethnicity_new(username,ethnicitytext) select 'mattznky(2)',''</v>
      </c>
      <c r="P4117" t="str">
        <f t="shared" si="777"/>
        <v>insert into pfcomm_api.education_new(username,educationtext) select 'mattznky(2)',''</v>
      </c>
      <c r="Q4117" t="str">
        <f t="shared" si="778"/>
        <v>insert into pfcomm_api.waiting_new(username,waitingtext) select 'mattznky(2)',''</v>
      </c>
      <c r="R4117" t="str">
        <f t="shared" si="779"/>
        <v>insert into pfcomm_api.religion_new(username,religiontext) select 'mattznky(2)',''</v>
      </c>
      <c r="S4117" t="str">
        <f t="shared" si="780"/>
        <v>insert into pfcomm_api.faith_new(username,faithtext) select 'mattznky(2)',''</v>
      </c>
      <c r="T4117" t="str">
        <f t="shared" si="781"/>
        <v>insert into pfcomm_api.ethnicity_new(username,ethnicitytext) select 'mattznky(2)',''</v>
      </c>
      <c r="U4117" t="str">
        <f t="shared" si="782"/>
        <v>insert into pfcomm_api.education_new(username,educationtext) select 'mattznky(2)',''</v>
      </c>
    </row>
    <row r="4118" spans="1:21" ht="30" x14ac:dyDescent="0.25">
      <c r="A4118" s="1" t="s">
        <v>4161</v>
      </c>
      <c r="B4118" s="1"/>
      <c r="C4118" s="1"/>
      <c r="D4118" s="1"/>
      <c r="E4118" s="1"/>
      <c r="F4118" s="1"/>
      <c r="G4118" s="1" t="str">
        <f t="shared" si="771"/>
        <v>''</v>
      </c>
      <c r="H4118" s="1" t="str">
        <f t="shared" si="771"/>
        <v>''</v>
      </c>
      <c r="I4118" s="1" t="str">
        <f t="shared" si="771"/>
        <v>''</v>
      </c>
      <c r="J4118" s="1" t="str">
        <f t="shared" si="771"/>
        <v>''</v>
      </c>
      <c r="K4118" s="1" t="str">
        <f t="shared" si="772"/>
        <v>''</v>
      </c>
      <c r="L4118" t="str">
        <f t="shared" si="773"/>
        <v>insert into pfcomm_api.waiting_new(username,waitingtext) select 'KristenAA',''</v>
      </c>
      <c r="M4118" t="str">
        <f t="shared" si="774"/>
        <v>insert into pfcomm_api.religion_new(username,religiontext) select 'KristenAA',''</v>
      </c>
      <c r="N4118" t="str">
        <f t="shared" si="775"/>
        <v>insert into pfcomm_api.faith_new(username,faithtext) select 'KristenAA',''</v>
      </c>
      <c r="O4118" t="str">
        <f t="shared" si="776"/>
        <v>insert into pfcomm_api.ethnicity_new(username,ethnicitytext) select 'KristenAA',''</v>
      </c>
      <c r="P4118" t="str">
        <f t="shared" si="777"/>
        <v>insert into pfcomm_api.education_new(username,educationtext) select 'KristenAA',''</v>
      </c>
      <c r="Q4118" t="str">
        <f t="shared" si="778"/>
        <v>insert into pfcomm_api.waiting_new(username,waitingtext) select 'KristenAA',''</v>
      </c>
      <c r="R4118" t="str">
        <f t="shared" si="779"/>
        <v>insert into pfcomm_api.religion_new(username,religiontext) select 'KristenAA',''</v>
      </c>
      <c r="S4118" t="str">
        <f t="shared" si="780"/>
        <v>insert into pfcomm_api.faith_new(username,faithtext) select 'KristenAA',''</v>
      </c>
      <c r="T4118" t="str">
        <f t="shared" si="781"/>
        <v>insert into pfcomm_api.ethnicity_new(username,ethnicitytext) select 'KristenAA',''</v>
      </c>
      <c r="U4118" t="str">
        <f t="shared" si="782"/>
        <v>insert into pfcomm_api.education_new(username,educationtext) select 'KristenAA',''</v>
      </c>
    </row>
    <row r="4119" spans="1:21" ht="30" x14ac:dyDescent="0.25">
      <c r="A4119" s="1" t="s">
        <v>4162</v>
      </c>
      <c r="B4119" s="1"/>
      <c r="C4119" s="1"/>
      <c r="D4119" s="1"/>
      <c r="E4119" s="1"/>
      <c r="F4119" s="1"/>
      <c r="G4119" s="1" t="str">
        <f t="shared" si="771"/>
        <v>''</v>
      </c>
      <c r="H4119" s="1" t="str">
        <f t="shared" si="771"/>
        <v>''</v>
      </c>
      <c r="I4119" s="1" t="str">
        <f t="shared" si="771"/>
        <v>''</v>
      </c>
      <c r="J4119" s="1" t="str">
        <f t="shared" si="771"/>
        <v>''</v>
      </c>
      <c r="K4119" s="1" t="str">
        <f t="shared" si="772"/>
        <v>''</v>
      </c>
      <c r="L4119" t="str">
        <f t="shared" si="773"/>
        <v>insert into pfcomm_api.waiting_new(username,waitingtext) select 'tracerhoward',''</v>
      </c>
      <c r="M4119" t="str">
        <f t="shared" si="774"/>
        <v>insert into pfcomm_api.religion_new(username,religiontext) select 'tracerhoward',''</v>
      </c>
      <c r="N4119" t="str">
        <f t="shared" si="775"/>
        <v>insert into pfcomm_api.faith_new(username,faithtext) select 'tracerhoward',''</v>
      </c>
      <c r="O4119" t="str">
        <f t="shared" si="776"/>
        <v>insert into pfcomm_api.ethnicity_new(username,ethnicitytext) select 'tracerhoward',''</v>
      </c>
      <c r="P4119" t="str">
        <f t="shared" si="777"/>
        <v>insert into pfcomm_api.education_new(username,educationtext) select 'tracerhoward',''</v>
      </c>
      <c r="Q4119" t="str">
        <f t="shared" si="778"/>
        <v>insert into pfcomm_api.waiting_new(username,waitingtext) select 'tracerhoward',''</v>
      </c>
      <c r="R4119" t="str">
        <f t="shared" si="779"/>
        <v>insert into pfcomm_api.religion_new(username,religiontext) select 'tracerhoward',''</v>
      </c>
      <c r="S4119" t="str">
        <f t="shared" si="780"/>
        <v>insert into pfcomm_api.faith_new(username,faithtext) select 'tracerhoward',''</v>
      </c>
      <c r="T4119" t="str">
        <f t="shared" si="781"/>
        <v>insert into pfcomm_api.ethnicity_new(username,ethnicitytext) select 'tracerhoward',''</v>
      </c>
      <c r="U4119" t="str">
        <f t="shared" si="782"/>
        <v>insert into pfcomm_api.education_new(username,educationtext) select 'tracerhoward',''</v>
      </c>
    </row>
    <row r="4120" spans="1:21" ht="30" x14ac:dyDescent="0.25">
      <c r="A4120" s="1" t="s">
        <v>4163</v>
      </c>
      <c r="B4120" s="1"/>
      <c r="C4120" s="1"/>
      <c r="D4120" s="1"/>
      <c r="E4120" s="1"/>
      <c r="F4120" s="1"/>
      <c r="G4120" s="1" t="str">
        <f t="shared" si="771"/>
        <v>''</v>
      </c>
      <c r="H4120" s="1" t="str">
        <f t="shared" si="771"/>
        <v>''</v>
      </c>
      <c r="I4120" s="1" t="str">
        <f t="shared" si="771"/>
        <v>''</v>
      </c>
      <c r="J4120" s="1" t="str">
        <f t="shared" si="771"/>
        <v>''</v>
      </c>
      <c r="K4120" s="1" t="str">
        <f t="shared" si="772"/>
        <v>''</v>
      </c>
      <c r="L4120" t="str">
        <f t="shared" si="773"/>
        <v>insert into pfcomm_api.waiting_new(username,waitingtext) select 'tracerhoward(2)',''</v>
      </c>
      <c r="M4120" t="str">
        <f t="shared" si="774"/>
        <v>insert into pfcomm_api.religion_new(username,religiontext) select 'tracerhoward(2)',''</v>
      </c>
      <c r="N4120" t="str">
        <f t="shared" si="775"/>
        <v>insert into pfcomm_api.faith_new(username,faithtext) select 'tracerhoward(2)',''</v>
      </c>
      <c r="O4120" t="str">
        <f t="shared" si="776"/>
        <v>insert into pfcomm_api.ethnicity_new(username,ethnicitytext) select 'tracerhoward(2)',''</v>
      </c>
      <c r="P4120" t="str">
        <f t="shared" si="777"/>
        <v>insert into pfcomm_api.education_new(username,educationtext) select 'tracerhoward(2)',''</v>
      </c>
      <c r="Q4120" t="str">
        <f t="shared" si="778"/>
        <v>insert into pfcomm_api.waiting_new(username,waitingtext) select 'tracerhoward(2)',''</v>
      </c>
      <c r="R4120" t="str">
        <f t="shared" si="779"/>
        <v>insert into pfcomm_api.religion_new(username,religiontext) select 'tracerhoward(2)',''</v>
      </c>
      <c r="S4120" t="str">
        <f t="shared" si="780"/>
        <v>insert into pfcomm_api.faith_new(username,faithtext) select 'tracerhoward(2)',''</v>
      </c>
      <c r="T4120" t="str">
        <f t="shared" si="781"/>
        <v>insert into pfcomm_api.ethnicity_new(username,ethnicitytext) select 'tracerhoward(2)',''</v>
      </c>
      <c r="U4120" t="str">
        <f t="shared" si="782"/>
        <v>insert into pfcomm_api.education_new(username,educationtext) select 'tracerhoward(2)',''</v>
      </c>
    </row>
    <row r="4121" spans="1:21" ht="30" x14ac:dyDescent="0.25">
      <c r="A4121" s="1" t="s">
        <v>4164</v>
      </c>
      <c r="B4121" s="1"/>
      <c r="C4121" s="1"/>
      <c r="D4121" s="1"/>
      <c r="E4121" s="1"/>
      <c r="F4121" s="1"/>
      <c r="G4121" s="1" t="str">
        <f t="shared" si="771"/>
        <v>''</v>
      </c>
      <c r="H4121" s="1" t="str">
        <f t="shared" si="771"/>
        <v>''</v>
      </c>
      <c r="I4121" s="1" t="str">
        <f t="shared" si="771"/>
        <v>''</v>
      </c>
      <c r="J4121" s="1" t="str">
        <f t="shared" si="771"/>
        <v>''</v>
      </c>
      <c r="K4121" s="1" t="str">
        <f t="shared" si="772"/>
        <v>''</v>
      </c>
      <c r="L4121" t="str">
        <f t="shared" si="773"/>
        <v>insert into pfcomm_api.waiting_new(username,waitingtext) select 'selina91',''</v>
      </c>
      <c r="M4121" t="str">
        <f t="shared" si="774"/>
        <v>insert into pfcomm_api.religion_new(username,religiontext) select 'selina91',''</v>
      </c>
      <c r="N4121" t="str">
        <f t="shared" si="775"/>
        <v>insert into pfcomm_api.faith_new(username,faithtext) select 'selina91',''</v>
      </c>
      <c r="O4121" t="str">
        <f t="shared" si="776"/>
        <v>insert into pfcomm_api.ethnicity_new(username,ethnicitytext) select 'selina91',''</v>
      </c>
      <c r="P4121" t="str">
        <f t="shared" si="777"/>
        <v>insert into pfcomm_api.education_new(username,educationtext) select 'selina91',''</v>
      </c>
      <c r="Q4121" t="str">
        <f t="shared" si="778"/>
        <v>insert into pfcomm_api.waiting_new(username,waitingtext) select 'selina91',''</v>
      </c>
      <c r="R4121" t="str">
        <f t="shared" si="779"/>
        <v>insert into pfcomm_api.religion_new(username,religiontext) select 'selina91',''</v>
      </c>
      <c r="S4121" t="str">
        <f t="shared" si="780"/>
        <v>insert into pfcomm_api.faith_new(username,faithtext) select 'selina91',''</v>
      </c>
      <c r="T4121" t="str">
        <f t="shared" si="781"/>
        <v>insert into pfcomm_api.ethnicity_new(username,ethnicitytext) select 'selina91',''</v>
      </c>
      <c r="U4121" t="str">
        <f t="shared" si="782"/>
        <v>insert into pfcomm_api.education_new(username,educationtext) select 'selina91',''</v>
      </c>
    </row>
    <row r="4122" spans="1:21" ht="30" x14ac:dyDescent="0.25">
      <c r="A4122" s="1" t="s">
        <v>4165</v>
      </c>
      <c r="B4122" s="1"/>
      <c r="C4122" s="1"/>
      <c r="D4122" s="1"/>
      <c r="E4122" s="1"/>
      <c r="F4122" s="1"/>
      <c r="G4122" s="1" t="str">
        <f t="shared" si="771"/>
        <v>''</v>
      </c>
      <c r="H4122" s="1" t="str">
        <f t="shared" si="771"/>
        <v>''</v>
      </c>
      <c r="I4122" s="1" t="str">
        <f t="shared" si="771"/>
        <v>''</v>
      </c>
      <c r="J4122" s="1" t="str">
        <f t="shared" si="771"/>
        <v>''</v>
      </c>
      <c r="K4122" s="1" t="str">
        <f t="shared" si="772"/>
        <v>''</v>
      </c>
      <c r="L4122" t="str">
        <f t="shared" si="773"/>
        <v>insert into pfcomm_api.waiting_new(username,waitingtext) select 'olegrocks',''</v>
      </c>
      <c r="M4122" t="str">
        <f t="shared" si="774"/>
        <v>insert into pfcomm_api.religion_new(username,religiontext) select 'olegrocks',''</v>
      </c>
      <c r="N4122" t="str">
        <f t="shared" si="775"/>
        <v>insert into pfcomm_api.faith_new(username,faithtext) select 'olegrocks',''</v>
      </c>
      <c r="O4122" t="str">
        <f t="shared" si="776"/>
        <v>insert into pfcomm_api.ethnicity_new(username,ethnicitytext) select 'olegrocks',''</v>
      </c>
      <c r="P4122" t="str">
        <f t="shared" si="777"/>
        <v>insert into pfcomm_api.education_new(username,educationtext) select 'olegrocks',''</v>
      </c>
      <c r="Q4122" t="str">
        <f t="shared" si="778"/>
        <v>insert into pfcomm_api.waiting_new(username,waitingtext) select 'olegrocks',''</v>
      </c>
      <c r="R4122" t="str">
        <f t="shared" si="779"/>
        <v>insert into pfcomm_api.religion_new(username,religiontext) select 'olegrocks',''</v>
      </c>
      <c r="S4122" t="str">
        <f t="shared" si="780"/>
        <v>insert into pfcomm_api.faith_new(username,faithtext) select 'olegrocks',''</v>
      </c>
      <c r="T4122" t="str">
        <f t="shared" si="781"/>
        <v>insert into pfcomm_api.ethnicity_new(username,ethnicitytext) select 'olegrocks',''</v>
      </c>
      <c r="U4122" t="str">
        <f t="shared" si="782"/>
        <v>insert into pfcomm_api.education_new(username,educationtext) select 'olegrocks',''</v>
      </c>
    </row>
    <row r="4123" spans="1:21" ht="30" x14ac:dyDescent="0.25">
      <c r="A4123" s="1" t="s">
        <v>4166</v>
      </c>
      <c r="B4123" s="1"/>
      <c r="C4123" s="1"/>
      <c r="D4123" s="1"/>
      <c r="E4123" s="1"/>
      <c r="F4123" s="1"/>
      <c r="G4123" s="1" t="str">
        <f t="shared" si="771"/>
        <v>''</v>
      </c>
      <c r="H4123" s="1" t="str">
        <f t="shared" si="771"/>
        <v>''</v>
      </c>
      <c r="I4123" s="1" t="str">
        <f t="shared" si="771"/>
        <v>''</v>
      </c>
      <c r="J4123" s="1" t="str">
        <f t="shared" si="771"/>
        <v>''</v>
      </c>
      <c r="K4123" s="1" t="str">
        <f t="shared" si="772"/>
        <v>''</v>
      </c>
      <c r="L4123" t="str">
        <f t="shared" si="773"/>
        <v>insert into pfcomm_api.waiting_new(username,waitingtext) select 'MalcolmGary',''</v>
      </c>
      <c r="M4123" t="str">
        <f t="shared" si="774"/>
        <v>insert into pfcomm_api.religion_new(username,religiontext) select 'MalcolmGary',''</v>
      </c>
      <c r="N4123" t="str">
        <f t="shared" si="775"/>
        <v>insert into pfcomm_api.faith_new(username,faithtext) select 'MalcolmGary',''</v>
      </c>
      <c r="O4123" t="str">
        <f t="shared" si="776"/>
        <v>insert into pfcomm_api.ethnicity_new(username,ethnicitytext) select 'MalcolmGary',''</v>
      </c>
      <c r="P4123" t="str">
        <f t="shared" si="777"/>
        <v>insert into pfcomm_api.education_new(username,educationtext) select 'MalcolmGary',''</v>
      </c>
      <c r="Q4123" t="str">
        <f t="shared" si="778"/>
        <v>insert into pfcomm_api.waiting_new(username,waitingtext) select 'MalcolmGary',''</v>
      </c>
      <c r="R4123" t="str">
        <f t="shared" si="779"/>
        <v>insert into pfcomm_api.religion_new(username,religiontext) select 'MalcolmGary',''</v>
      </c>
      <c r="S4123" t="str">
        <f t="shared" si="780"/>
        <v>insert into pfcomm_api.faith_new(username,faithtext) select 'MalcolmGary',''</v>
      </c>
      <c r="T4123" t="str">
        <f t="shared" si="781"/>
        <v>insert into pfcomm_api.ethnicity_new(username,ethnicitytext) select 'MalcolmGary',''</v>
      </c>
      <c r="U4123" t="str">
        <f t="shared" si="782"/>
        <v>insert into pfcomm_api.education_new(username,educationtext) select 'MalcolmGary',''</v>
      </c>
    </row>
    <row r="4124" spans="1:21" ht="30" x14ac:dyDescent="0.25">
      <c r="A4124" s="1" t="s">
        <v>4167</v>
      </c>
      <c r="B4124" s="1"/>
      <c r="C4124" s="1" t="s">
        <v>67</v>
      </c>
      <c r="D4124" s="1"/>
      <c r="E4124" s="1" t="s">
        <v>2</v>
      </c>
      <c r="F4124" s="1" t="s">
        <v>7</v>
      </c>
      <c r="G4124" s="1" t="str">
        <f t="shared" si="771"/>
        <v>''</v>
      </c>
      <c r="H4124" s="1" t="str">
        <f t="shared" si="771"/>
        <v>'Church of Christ'</v>
      </c>
      <c r="I4124" s="1" t="str">
        <f t="shared" si="771"/>
        <v>''</v>
      </c>
      <c r="J4124" s="1" t="str">
        <f t="shared" si="771"/>
        <v>'Caucasian'</v>
      </c>
      <c r="K4124" s="1" t="str">
        <f t="shared" si="772"/>
        <v>'College Degree'</v>
      </c>
      <c r="L4124" t="str">
        <f t="shared" si="773"/>
        <v>insert into pfcomm_api.waiting_new(username,waitingtext) select 'bradandjen',''</v>
      </c>
      <c r="M4124" t="str">
        <f t="shared" si="774"/>
        <v>insert into pfcomm_api.religion_new(username,religiontext) select 'bradandjen','Church of Christ'</v>
      </c>
      <c r="N4124" t="str">
        <f t="shared" si="775"/>
        <v>insert into pfcomm_api.faith_new(username,faithtext) select 'bradandjen',''</v>
      </c>
      <c r="O4124" t="str">
        <f t="shared" si="776"/>
        <v>insert into pfcomm_api.ethnicity_new(username,ethnicitytext) select 'bradandjen','Caucasian'</v>
      </c>
      <c r="P4124" t="str">
        <f t="shared" si="777"/>
        <v>insert into pfcomm_api.education_new(username,educationtext) select 'bradandjen','College Degree'</v>
      </c>
      <c r="Q4124" t="str">
        <f t="shared" si="778"/>
        <v>insert into pfcomm_api.waiting_new(username,waitingtext) select 'bradandjen',''</v>
      </c>
      <c r="R4124" t="str">
        <f t="shared" si="779"/>
        <v>insert into pfcomm_api.religion_new(username,religiontext) select 'bradandjen','Church of Christ'</v>
      </c>
      <c r="S4124" t="str">
        <f t="shared" si="780"/>
        <v>insert into pfcomm_api.faith_new(username,faithtext) select 'bradandjen',''</v>
      </c>
      <c r="T4124" t="str">
        <f t="shared" si="781"/>
        <v>insert into pfcomm_api.ethnicity_new(username,ethnicitytext) select 'bradandjen','Caucasian'</v>
      </c>
      <c r="U4124" t="str">
        <f t="shared" si="782"/>
        <v>insert into pfcomm_api.education_new(username,educationtext) select 'bradandjen','College Degree'</v>
      </c>
    </row>
    <row r="4125" spans="1:21" ht="30" x14ac:dyDescent="0.25">
      <c r="A4125" s="1" t="s">
        <v>4168</v>
      </c>
      <c r="B4125" s="1"/>
      <c r="C4125" s="1" t="s">
        <v>67</v>
      </c>
      <c r="D4125" s="1"/>
      <c r="E4125" s="1" t="s">
        <v>2</v>
      </c>
      <c r="F4125" s="1" t="s">
        <v>7</v>
      </c>
      <c r="G4125" s="1" t="str">
        <f t="shared" si="771"/>
        <v>''</v>
      </c>
      <c r="H4125" s="1" t="str">
        <f t="shared" si="771"/>
        <v>'Church of Christ'</v>
      </c>
      <c r="I4125" s="1" t="str">
        <f t="shared" si="771"/>
        <v>''</v>
      </c>
      <c r="J4125" s="1" t="str">
        <f t="shared" si="771"/>
        <v>'Caucasian'</v>
      </c>
      <c r="K4125" s="1" t="str">
        <f t="shared" si="772"/>
        <v>'College Degree'</v>
      </c>
      <c r="L4125" t="str">
        <f t="shared" si="773"/>
        <v>insert into pfcomm_api.waiting_new(username,waitingtext) select 'bradandjen(2)',''</v>
      </c>
      <c r="M4125" t="str">
        <f t="shared" si="774"/>
        <v>insert into pfcomm_api.religion_new(username,religiontext) select 'bradandjen(2)','Church of Christ'</v>
      </c>
      <c r="N4125" t="str">
        <f t="shared" si="775"/>
        <v>insert into pfcomm_api.faith_new(username,faithtext) select 'bradandjen(2)',''</v>
      </c>
      <c r="O4125" t="str">
        <f t="shared" si="776"/>
        <v>insert into pfcomm_api.ethnicity_new(username,ethnicitytext) select 'bradandjen(2)','Caucasian'</v>
      </c>
      <c r="P4125" t="str">
        <f t="shared" si="777"/>
        <v>insert into pfcomm_api.education_new(username,educationtext) select 'bradandjen(2)','College Degree'</v>
      </c>
      <c r="Q4125" t="str">
        <f t="shared" si="778"/>
        <v>insert into pfcomm_api.waiting_new(username,waitingtext) select 'bradandjen(2)',''</v>
      </c>
      <c r="R4125" t="str">
        <f t="shared" si="779"/>
        <v>insert into pfcomm_api.religion_new(username,religiontext) select 'bradandjen(2)','Church of Christ'</v>
      </c>
      <c r="S4125" t="str">
        <f t="shared" si="780"/>
        <v>insert into pfcomm_api.faith_new(username,faithtext) select 'bradandjen(2)',''</v>
      </c>
      <c r="T4125" t="str">
        <f t="shared" si="781"/>
        <v>insert into pfcomm_api.ethnicity_new(username,ethnicitytext) select 'bradandjen(2)','Caucasian'</v>
      </c>
      <c r="U4125" t="str">
        <f t="shared" si="782"/>
        <v>insert into pfcomm_api.education_new(username,educationtext) select 'bradandjen(2)','College Degree'</v>
      </c>
    </row>
    <row r="4126" spans="1:21" ht="30" x14ac:dyDescent="0.25">
      <c r="A4126" s="1" t="s">
        <v>4169</v>
      </c>
      <c r="B4126" s="1"/>
      <c r="C4126" s="1"/>
      <c r="D4126" s="1"/>
      <c r="E4126" s="1"/>
      <c r="F4126" s="1"/>
      <c r="G4126" s="1" t="str">
        <f t="shared" si="771"/>
        <v>''</v>
      </c>
      <c r="H4126" s="1" t="str">
        <f t="shared" si="771"/>
        <v>''</v>
      </c>
      <c r="I4126" s="1" t="str">
        <f t="shared" si="771"/>
        <v>''</v>
      </c>
      <c r="J4126" s="1" t="str">
        <f t="shared" si="771"/>
        <v>''</v>
      </c>
      <c r="K4126" s="1" t="str">
        <f t="shared" si="772"/>
        <v>''</v>
      </c>
      <c r="L4126" t="str">
        <f t="shared" si="773"/>
        <v>insert into pfcomm_api.waiting_new(username,waitingtext) select 'singleadopt',''</v>
      </c>
      <c r="M4126" t="str">
        <f t="shared" si="774"/>
        <v>insert into pfcomm_api.religion_new(username,religiontext) select 'singleadopt',''</v>
      </c>
      <c r="N4126" t="str">
        <f t="shared" si="775"/>
        <v>insert into pfcomm_api.faith_new(username,faithtext) select 'singleadopt',''</v>
      </c>
      <c r="O4126" t="str">
        <f t="shared" si="776"/>
        <v>insert into pfcomm_api.ethnicity_new(username,ethnicitytext) select 'singleadopt',''</v>
      </c>
      <c r="P4126" t="str">
        <f t="shared" si="777"/>
        <v>insert into pfcomm_api.education_new(username,educationtext) select 'singleadopt',''</v>
      </c>
      <c r="Q4126" t="str">
        <f t="shared" si="778"/>
        <v>insert into pfcomm_api.waiting_new(username,waitingtext) select 'singleadopt',''</v>
      </c>
      <c r="R4126" t="str">
        <f t="shared" si="779"/>
        <v>insert into pfcomm_api.religion_new(username,religiontext) select 'singleadopt',''</v>
      </c>
      <c r="S4126" t="str">
        <f t="shared" si="780"/>
        <v>insert into pfcomm_api.faith_new(username,faithtext) select 'singleadopt',''</v>
      </c>
      <c r="T4126" t="str">
        <f t="shared" si="781"/>
        <v>insert into pfcomm_api.ethnicity_new(username,ethnicitytext) select 'singleadopt',''</v>
      </c>
      <c r="U4126" t="str">
        <f t="shared" si="782"/>
        <v>insert into pfcomm_api.education_new(username,educationtext) select 'singleadopt',''</v>
      </c>
    </row>
    <row r="4127" spans="1:21" ht="30" x14ac:dyDescent="0.25">
      <c r="A4127" s="1" t="s">
        <v>4170</v>
      </c>
      <c r="B4127" s="1"/>
      <c r="C4127" s="1"/>
      <c r="D4127" s="1"/>
      <c r="E4127" s="1"/>
      <c r="F4127" s="1"/>
      <c r="G4127" s="1" t="str">
        <f t="shared" si="771"/>
        <v>''</v>
      </c>
      <c r="H4127" s="1" t="str">
        <f t="shared" si="771"/>
        <v>''</v>
      </c>
      <c r="I4127" s="1" t="str">
        <f t="shared" si="771"/>
        <v>''</v>
      </c>
      <c r="J4127" s="1" t="str">
        <f t="shared" si="771"/>
        <v>''</v>
      </c>
      <c r="K4127" s="1" t="str">
        <f t="shared" si="772"/>
        <v>''</v>
      </c>
      <c r="L4127" t="str">
        <f t="shared" si="773"/>
        <v>insert into pfcomm_api.waiting_new(username,waitingtext) select 'Teach0147(2)',''</v>
      </c>
      <c r="M4127" t="str">
        <f t="shared" si="774"/>
        <v>insert into pfcomm_api.religion_new(username,religiontext) select 'Teach0147(2)',''</v>
      </c>
      <c r="N4127" t="str">
        <f t="shared" si="775"/>
        <v>insert into pfcomm_api.faith_new(username,faithtext) select 'Teach0147(2)',''</v>
      </c>
      <c r="O4127" t="str">
        <f t="shared" si="776"/>
        <v>insert into pfcomm_api.ethnicity_new(username,ethnicitytext) select 'Teach0147(2)',''</v>
      </c>
      <c r="P4127" t="str">
        <f t="shared" si="777"/>
        <v>insert into pfcomm_api.education_new(username,educationtext) select 'Teach0147(2)',''</v>
      </c>
      <c r="Q4127" t="str">
        <f t="shared" si="778"/>
        <v>insert into pfcomm_api.waiting_new(username,waitingtext) select 'Teach0147(2)',''</v>
      </c>
      <c r="R4127" t="str">
        <f t="shared" si="779"/>
        <v>insert into pfcomm_api.religion_new(username,religiontext) select 'Teach0147(2)',''</v>
      </c>
      <c r="S4127" t="str">
        <f t="shared" si="780"/>
        <v>insert into pfcomm_api.faith_new(username,faithtext) select 'Teach0147(2)',''</v>
      </c>
      <c r="T4127" t="str">
        <f t="shared" si="781"/>
        <v>insert into pfcomm_api.ethnicity_new(username,ethnicitytext) select 'Teach0147(2)',''</v>
      </c>
      <c r="U4127" t="str">
        <f t="shared" si="782"/>
        <v>insert into pfcomm_api.education_new(username,educationtext) select 'Teach0147(2)',''</v>
      </c>
    </row>
    <row r="4128" spans="1:21" ht="30" x14ac:dyDescent="0.25">
      <c r="A4128" s="1" t="s">
        <v>4171</v>
      </c>
      <c r="B4128" s="1"/>
      <c r="C4128" s="1"/>
      <c r="D4128" s="1"/>
      <c r="E4128" s="1"/>
      <c r="F4128" s="1"/>
      <c r="G4128" s="1" t="str">
        <f t="shared" si="771"/>
        <v>''</v>
      </c>
      <c r="H4128" s="1" t="str">
        <f t="shared" si="771"/>
        <v>''</v>
      </c>
      <c r="I4128" s="1" t="str">
        <f t="shared" si="771"/>
        <v>''</v>
      </c>
      <c r="J4128" s="1" t="str">
        <f t="shared" si="771"/>
        <v>''</v>
      </c>
      <c r="K4128" s="1" t="str">
        <f t="shared" si="772"/>
        <v>''</v>
      </c>
      <c r="L4128" t="str">
        <f t="shared" si="773"/>
        <v>insert into pfcomm_api.waiting_new(username,waitingtext) select 'ThreeRivers',''</v>
      </c>
      <c r="M4128" t="str">
        <f t="shared" si="774"/>
        <v>insert into pfcomm_api.religion_new(username,religiontext) select 'ThreeRivers',''</v>
      </c>
      <c r="N4128" t="str">
        <f t="shared" si="775"/>
        <v>insert into pfcomm_api.faith_new(username,faithtext) select 'ThreeRivers',''</v>
      </c>
      <c r="O4128" t="str">
        <f t="shared" si="776"/>
        <v>insert into pfcomm_api.ethnicity_new(username,ethnicitytext) select 'ThreeRivers',''</v>
      </c>
      <c r="P4128" t="str">
        <f t="shared" si="777"/>
        <v>insert into pfcomm_api.education_new(username,educationtext) select 'ThreeRivers',''</v>
      </c>
      <c r="Q4128" t="str">
        <f t="shared" si="778"/>
        <v>insert into pfcomm_api.waiting_new(username,waitingtext) select 'ThreeRivers',''</v>
      </c>
      <c r="R4128" t="str">
        <f t="shared" si="779"/>
        <v>insert into pfcomm_api.religion_new(username,religiontext) select 'ThreeRivers',''</v>
      </c>
      <c r="S4128" t="str">
        <f t="shared" si="780"/>
        <v>insert into pfcomm_api.faith_new(username,faithtext) select 'ThreeRivers',''</v>
      </c>
      <c r="T4128" t="str">
        <f t="shared" si="781"/>
        <v>insert into pfcomm_api.ethnicity_new(username,ethnicitytext) select 'ThreeRivers',''</v>
      </c>
      <c r="U4128" t="str">
        <f t="shared" si="782"/>
        <v>insert into pfcomm_api.education_new(username,educationtext) select 'ThreeRivers',''</v>
      </c>
    </row>
    <row r="4129" spans="1:21" ht="30" x14ac:dyDescent="0.25">
      <c r="A4129" s="1" t="s">
        <v>4172</v>
      </c>
      <c r="B4129" s="1"/>
      <c r="C4129" s="1"/>
      <c r="D4129" s="1"/>
      <c r="E4129" s="1"/>
      <c r="F4129" s="1"/>
      <c r="G4129" s="1" t="str">
        <f t="shared" si="771"/>
        <v>''</v>
      </c>
      <c r="H4129" s="1" t="str">
        <f t="shared" si="771"/>
        <v>''</v>
      </c>
      <c r="I4129" s="1" t="str">
        <f t="shared" si="771"/>
        <v>''</v>
      </c>
      <c r="J4129" s="1" t="str">
        <f t="shared" si="771"/>
        <v>''</v>
      </c>
      <c r="K4129" s="1" t="str">
        <f t="shared" si="772"/>
        <v>''</v>
      </c>
      <c r="L4129" t="str">
        <f t="shared" si="773"/>
        <v>insert into pfcomm_api.waiting_new(username,waitingtext) select 'ThreeRivers(2)',''</v>
      </c>
      <c r="M4129" t="str">
        <f t="shared" si="774"/>
        <v>insert into pfcomm_api.religion_new(username,religiontext) select 'ThreeRivers(2)',''</v>
      </c>
      <c r="N4129" t="str">
        <f t="shared" si="775"/>
        <v>insert into pfcomm_api.faith_new(username,faithtext) select 'ThreeRivers(2)',''</v>
      </c>
      <c r="O4129" t="str">
        <f t="shared" si="776"/>
        <v>insert into pfcomm_api.ethnicity_new(username,ethnicitytext) select 'ThreeRivers(2)',''</v>
      </c>
      <c r="P4129" t="str">
        <f t="shared" si="777"/>
        <v>insert into pfcomm_api.education_new(username,educationtext) select 'ThreeRivers(2)',''</v>
      </c>
      <c r="Q4129" t="str">
        <f t="shared" si="778"/>
        <v>insert into pfcomm_api.waiting_new(username,waitingtext) select 'ThreeRivers(2)',''</v>
      </c>
      <c r="R4129" t="str">
        <f t="shared" si="779"/>
        <v>insert into pfcomm_api.religion_new(username,religiontext) select 'ThreeRivers(2)',''</v>
      </c>
      <c r="S4129" t="str">
        <f t="shared" si="780"/>
        <v>insert into pfcomm_api.faith_new(username,faithtext) select 'ThreeRivers(2)',''</v>
      </c>
      <c r="T4129" t="str">
        <f t="shared" si="781"/>
        <v>insert into pfcomm_api.ethnicity_new(username,ethnicitytext) select 'ThreeRivers(2)',''</v>
      </c>
      <c r="U4129" t="str">
        <f t="shared" si="782"/>
        <v>insert into pfcomm_api.education_new(username,educationtext) select 'ThreeRivers(2)',''</v>
      </c>
    </row>
    <row r="4130" spans="1:21" ht="30" x14ac:dyDescent="0.25">
      <c r="A4130" s="1" t="s">
        <v>4173</v>
      </c>
      <c r="B4130" s="1"/>
      <c r="C4130" s="1"/>
      <c r="D4130" s="1"/>
      <c r="E4130" s="1"/>
      <c r="F4130" s="1"/>
      <c r="G4130" s="1" t="str">
        <f t="shared" si="771"/>
        <v>''</v>
      </c>
      <c r="H4130" s="1" t="str">
        <f t="shared" si="771"/>
        <v>''</v>
      </c>
      <c r="I4130" s="1" t="str">
        <f t="shared" si="771"/>
        <v>''</v>
      </c>
      <c r="J4130" s="1" t="str">
        <f t="shared" si="771"/>
        <v>''</v>
      </c>
      <c r="K4130" s="1" t="str">
        <f t="shared" si="772"/>
        <v>''</v>
      </c>
      <c r="L4130" t="str">
        <f t="shared" si="773"/>
        <v>insert into pfcomm_api.waiting_new(username,waitingtext) select 'childrenoftheworld',''</v>
      </c>
      <c r="M4130" t="str">
        <f t="shared" si="774"/>
        <v>insert into pfcomm_api.religion_new(username,religiontext) select 'childrenoftheworld',''</v>
      </c>
      <c r="N4130" t="str">
        <f t="shared" si="775"/>
        <v>insert into pfcomm_api.faith_new(username,faithtext) select 'childrenoftheworld',''</v>
      </c>
      <c r="O4130" t="str">
        <f t="shared" si="776"/>
        <v>insert into pfcomm_api.ethnicity_new(username,ethnicitytext) select 'childrenoftheworld',''</v>
      </c>
      <c r="P4130" t="str">
        <f t="shared" si="777"/>
        <v>insert into pfcomm_api.education_new(username,educationtext) select 'childrenoftheworld',''</v>
      </c>
      <c r="Q4130" t="str">
        <f t="shared" si="778"/>
        <v>insert into pfcomm_api.waiting_new(username,waitingtext) select 'childrenoftheworld',''</v>
      </c>
      <c r="R4130" t="str">
        <f t="shared" si="779"/>
        <v>insert into pfcomm_api.religion_new(username,religiontext) select 'childrenoftheworld',''</v>
      </c>
      <c r="S4130" t="str">
        <f t="shared" si="780"/>
        <v>insert into pfcomm_api.faith_new(username,faithtext) select 'childrenoftheworld',''</v>
      </c>
      <c r="T4130" t="str">
        <f t="shared" si="781"/>
        <v>insert into pfcomm_api.ethnicity_new(username,ethnicitytext) select 'childrenoftheworld',''</v>
      </c>
      <c r="U4130" t="str">
        <f t="shared" si="782"/>
        <v>insert into pfcomm_api.education_new(username,educationtext) select 'childrenoftheworld',''</v>
      </c>
    </row>
    <row r="4131" spans="1:21" ht="30" x14ac:dyDescent="0.25">
      <c r="A4131" s="1" t="s">
        <v>4174</v>
      </c>
      <c r="B4131" s="1"/>
      <c r="C4131" s="1"/>
      <c r="D4131" s="1"/>
      <c r="E4131" s="1"/>
      <c r="F4131" s="1"/>
      <c r="G4131" s="1" t="str">
        <f t="shared" si="771"/>
        <v>''</v>
      </c>
      <c r="H4131" s="1" t="str">
        <f t="shared" si="771"/>
        <v>''</v>
      </c>
      <c r="I4131" s="1" t="str">
        <f t="shared" si="771"/>
        <v>''</v>
      </c>
      <c r="J4131" s="1" t="str">
        <f t="shared" si="771"/>
        <v>''</v>
      </c>
      <c r="K4131" s="1" t="str">
        <f t="shared" si="772"/>
        <v>''</v>
      </c>
      <c r="L4131" t="str">
        <f t="shared" si="773"/>
        <v>insert into pfcomm_api.waiting_new(username,waitingtext) select 'JenandMattAdopt(2)',''</v>
      </c>
      <c r="M4131" t="str">
        <f t="shared" si="774"/>
        <v>insert into pfcomm_api.religion_new(username,religiontext) select 'JenandMattAdopt(2)',''</v>
      </c>
      <c r="N4131" t="str">
        <f t="shared" si="775"/>
        <v>insert into pfcomm_api.faith_new(username,faithtext) select 'JenandMattAdopt(2)',''</v>
      </c>
      <c r="O4131" t="str">
        <f t="shared" si="776"/>
        <v>insert into pfcomm_api.ethnicity_new(username,ethnicitytext) select 'JenandMattAdopt(2)',''</v>
      </c>
      <c r="P4131" t="str">
        <f t="shared" si="777"/>
        <v>insert into pfcomm_api.education_new(username,educationtext) select 'JenandMattAdopt(2)',''</v>
      </c>
      <c r="Q4131" t="str">
        <f t="shared" si="778"/>
        <v>insert into pfcomm_api.waiting_new(username,waitingtext) select 'JenandMattAdopt(2)',''</v>
      </c>
      <c r="R4131" t="str">
        <f t="shared" si="779"/>
        <v>insert into pfcomm_api.religion_new(username,religiontext) select 'JenandMattAdopt(2)',''</v>
      </c>
      <c r="S4131" t="str">
        <f t="shared" si="780"/>
        <v>insert into pfcomm_api.faith_new(username,faithtext) select 'JenandMattAdopt(2)',''</v>
      </c>
      <c r="T4131" t="str">
        <f t="shared" si="781"/>
        <v>insert into pfcomm_api.ethnicity_new(username,ethnicitytext) select 'JenandMattAdopt(2)',''</v>
      </c>
      <c r="U4131" t="str">
        <f t="shared" si="782"/>
        <v>insert into pfcomm_api.education_new(username,educationtext) select 'JenandMattAdopt(2)',''</v>
      </c>
    </row>
    <row r="4132" spans="1:21" ht="30" x14ac:dyDescent="0.25">
      <c r="A4132" s="1" t="s">
        <v>4175</v>
      </c>
      <c r="B4132" s="1"/>
      <c r="C4132" s="1" t="s">
        <v>263</v>
      </c>
      <c r="D4132" s="1"/>
      <c r="E4132" s="1" t="s">
        <v>2</v>
      </c>
      <c r="F4132" s="1" t="s">
        <v>7</v>
      </c>
      <c r="G4132" s="1" t="str">
        <f t="shared" si="771"/>
        <v>''</v>
      </c>
      <c r="H4132" s="1" t="str">
        <f t="shared" si="771"/>
        <v>'Episcopal'</v>
      </c>
      <c r="I4132" s="1" t="str">
        <f t="shared" si="771"/>
        <v>''</v>
      </c>
      <c r="J4132" s="1" t="str">
        <f t="shared" si="771"/>
        <v>'Caucasian'</v>
      </c>
      <c r="K4132" s="1" t="str">
        <f t="shared" si="772"/>
        <v>'College Degree'</v>
      </c>
      <c r="L4132" t="str">
        <f t="shared" si="773"/>
        <v>insert into pfcomm_api.waiting_new(username,waitingtext) select 'PJDCDads(2)',''</v>
      </c>
      <c r="M4132" t="str">
        <f t="shared" si="774"/>
        <v>insert into pfcomm_api.religion_new(username,religiontext) select 'PJDCDads(2)','Episcopal'</v>
      </c>
      <c r="N4132" t="str">
        <f t="shared" si="775"/>
        <v>insert into pfcomm_api.faith_new(username,faithtext) select 'PJDCDads(2)',''</v>
      </c>
      <c r="O4132" t="str">
        <f t="shared" si="776"/>
        <v>insert into pfcomm_api.ethnicity_new(username,ethnicitytext) select 'PJDCDads(2)','Caucasian'</v>
      </c>
      <c r="P4132" t="str">
        <f t="shared" si="777"/>
        <v>insert into pfcomm_api.education_new(username,educationtext) select 'PJDCDads(2)','College Degree'</v>
      </c>
      <c r="Q4132" t="str">
        <f t="shared" si="778"/>
        <v>insert into pfcomm_api.waiting_new(username,waitingtext) select 'PJDCDads(2)',''</v>
      </c>
      <c r="R4132" t="str">
        <f t="shared" si="779"/>
        <v>insert into pfcomm_api.religion_new(username,religiontext) select 'PJDCDads(2)','Episcopal'</v>
      </c>
      <c r="S4132" t="str">
        <f t="shared" si="780"/>
        <v>insert into pfcomm_api.faith_new(username,faithtext) select 'PJDCDads(2)',''</v>
      </c>
      <c r="T4132" t="str">
        <f t="shared" si="781"/>
        <v>insert into pfcomm_api.ethnicity_new(username,ethnicitytext) select 'PJDCDads(2)','Caucasian'</v>
      </c>
      <c r="U4132" t="str">
        <f t="shared" si="782"/>
        <v>insert into pfcomm_api.education_new(username,educationtext) select 'PJDCDads(2)','College Degree'</v>
      </c>
    </row>
    <row r="4133" spans="1:21" ht="30" x14ac:dyDescent="0.25">
      <c r="A4133" s="1" t="s">
        <v>4176</v>
      </c>
      <c r="B4133" s="1"/>
      <c r="C4133" s="1"/>
      <c r="D4133" s="1"/>
      <c r="E4133" s="1"/>
      <c r="F4133" s="1"/>
      <c r="G4133" s="1" t="str">
        <f t="shared" si="771"/>
        <v>''</v>
      </c>
      <c r="H4133" s="1" t="str">
        <f t="shared" si="771"/>
        <v>''</v>
      </c>
      <c r="I4133" s="1" t="str">
        <f t="shared" si="771"/>
        <v>''</v>
      </c>
      <c r="J4133" s="1" t="str">
        <f t="shared" si="771"/>
        <v>''</v>
      </c>
      <c r="K4133" s="1" t="str">
        <f t="shared" si="772"/>
        <v>''</v>
      </c>
      <c r="L4133" t="str">
        <f t="shared" si="773"/>
        <v>insert into pfcomm_api.waiting_new(username,waitingtext) select 'AshleighandBarry',''</v>
      </c>
      <c r="M4133" t="str">
        <f t="shared" si="774"/>
        <v>insert into pfcomm_api.religion_new(username,religiontext) select 'AshleighandBarry',''</v>
      </c>
      <c r="N4133" t="str">
        <f t="shared" si="775"/>
        <v>insert into pfcomm_api.faith_new(username,faithtext) select 'AshleighandBarry',''</v>
      </c>
      <c r="O4133" t="str">
        <f t="shared" si="776"/>
        <v>insert into pfcomm_api.ethnicity_new(username,ethnicitytext) select 'AshleighandBarry',''</v>
      </c>
      <c r="P4133" t="str">
        <f t="shared" si="777"/>
        <v>insert into pfcomm_api.education_new(username,educationtext) select 'AshleighandBarry',''</v>
      </c>
      <c r="Q4133" t="str">
        <f t="shared" si="778"/>
        <v>insert into pfcomm_api.waiting_new(username,waitingtext) select 'AshleighandBarry',''</v>
      </c>
      <c r="R4133" t="str">
        <f t="shared" si="779"/>
        <v>insert into pfcomm_api.religion_new(username,religiontext) select 'AshleighandBarry',''</v>
      </c>
      <c r="S4133" t="str">
        <f t="shared" si="780"/>
        <v>insert into pfcomm_api.faith_new(username,faithtext) select 'AshleighandBarry',''</v>
      </c>
      <c r="T4133" t="str">
        <f t="shared" si="781"/>
        <v>insert into pfcomm_api.ethnicity_new(username,ethnicitytext) select 'AshleighandBarry',''</v>
      </c>
      <c r="U4133" t="str">
        <f t="shared" si="782"/>
        <v>insert into pfcomm_api.education_new(username,educationtext) select 'AshleighandBarry',''</v>
      </c>
    </row>
    <row r="4134" spans="1:21" ht="30" x14ac:dyDescent="0.25">
      <c r="A4134" s="1" t="s">
        <v>4177</v>
      </c>
      <c r="B4134" s="1"/>
      <c r="C4134" s="1"/>
      <c r="D4134" s="1"/>
      <c r="E4134" s="1"/>
      <c r="F4134" s="1"/>
      <c r="G4134" s="1" t="str">
        <f t="shared" si="771"/>
        <v>''</v>
      </c>
      <c r="H4134" s="1" t="str">
        <f t="shared" si="771"/>
        <v>''</v>
      </c>
      <c r="I4134" s="1" t="str">
        <f t="shared" si="771"/>
        <v>''</v>
      </c>
      <c r="J4134" s="1" t="str">
        <f t="shared" si="771"/>
        <v>''</v>
      </c>
      <c r="K4134" s="1" t="str">
        <f t="shared" si="772"/>
        <v>''</v>
      </c>
      <c r="L4134" t="str">
        <f t="shared" si="773"/>
        <v>insert into pfcomm_api.waiting_new(username,waitingtext) select 'AshleighandBarry(2)',''</v>
      </c>
      <c r="M4134" t="str">
        <f t="shared" si="774"/>
        <v>insert into pfcomm_api.religion_new(username,religiontext) select 'AshleighandBarry(2)',''</v>
      </c>
      <c r="N4134" t="str">
        <f t="shared" si="775"/>
        <v>insert into pfcomm_api.faith_new(username,faithtext) select 'AshleighandBarry(2)',''</v>
      </c>
      <c r="O4134" t="str">
        <f t="shared" si="776"/>
        <v>insert into pfcomm_api.ethnicity_new(username,ethnicitytext) select 'AshleighandBarry(2)',''</v>
      </c>
      <c r="P4134" t="str">
        <f t="shared" si="777"/>
        <v>insert into pfcomm_api.education_new(username,educationtext) select 'AshleighandBarry(2)',''</v>
      </c>
      <c r="Q4134" t="str">
        <f t="shared" si="778"/>
        <v>insert into pfcomm_api.waiting_new(username,waitingtext) select 'AshleighandBarry(2)',''</v>
      </c>
      <c r="R4134" t="str">
        <f t="shared" si="779"/>
        <v>insert into pfcomm_api.religion_new(username,religiontext) select 'AshleighandBarry(2)',''</v>
      </c>
      <c r="S4134" t="str">
        <f t="shared" si="780"/>
        <v>insert into pfcomm_api.faith_new(username,faithtext) select 'AshleighandBarry(2)',''</v>
      </c>
      <c r="T4134" t="str">
        <f t="shared" si="781"/>
        <v>insert into pfcomm_api.ethnicity_new(username,ethnicitytext) select 'AshleighandBarry(2)',''</v>
      </c>
      <c r="U4134" t="str">
        <f t="shared" si="782"/>
        <v>insert into pfcomm_api.education_new(username,educationtext) select 'AshleighandBarry(2)',''</v>
      </c>
    </row>
    <row r="4135" spans="1:21" ht="30" x14ac:dyDescent="0.25">
      <c r="A4135" s="1" t="s">
        <v>4178</v>
      </c>
      <c r="B4135" s="1"/>
      <c r="C4135" s="1"/>
      <c r="D4135" s="1"/>
      <c r="E4135" s="1"/>
      <c r="F4135" s="1"/>
      <c r="G4135" s="1" t="str">
        <f t="shared" si="771"/>
        <v>''</v>
      </c>
      <c r="H4135" s="1" t="str">
        <f t="shared" si="771"/>
        <v>''</v>
      </c>
      <c r="I4135" s="1" t="str">
        <f t="shared" si="771"/>
        <v>''</v>
      </c>
      <c r="J4135" s="1" t="str">
        <f t="shared" si="771"/>
        <v>''</v>
      </c>
      <c r="K4135" s="1" t="str">
        <f t="shared" si="772"/>
        <v>''</v>
      </c>
      <c r="L4135" t="str">
        <f t="shared" si="773"/>
        <v>insert into pfcomm_api.waiting_new(username,waitingtext) select 'Jeneagog',''</v>
      </c>
      <c r="M4135" t="str">
        <f t="shared" si="774"/>
        <v>insert into pfcomm_api.religion_new(username,religiontext) select 'Jeneagog',''</v>
      </c>
      <c r="N4135" t="str">
        <f t="shared" si="775"/>
        <v>insert into pfcomm_api.faith_new(username,faithtext) select 'Jeneagog',''</v>
      </c>
      <c r="O4135" t="str">
        <f t="shared" si="776"/>
        <v>insert into pfcomm_api.ethnicity_new(username,ethnicitytext) select 'Jeneagog',''</v>
      </c>
      <c r="P4135" t="str">
        <f t="shared" si="777"/>
        <v>insert into pfcomm_api.education_new(username,educationtext) select 'Jeneagog',''</v>
      </c>
      <c r="Q4135" t="str">
        <f t="shared" si="778"/>
        <v>insert into pfcomm_api.waiting_new(username,waitingtext) select 'Jeneagog',''</v>
      </c>
      <c r="R4135" t="str">
        <f t="shared" si="779"/>
        <v>insert into pfcomm_api.religion_new(username,religiontext) select 'Jeneagog',''</v>
      </c>
      <c r="S4135" t="str">
        <f t="shared" si="780"/>
        <v>insert into pfcomm_api.faith_new(username,faithtext) select 'Jeneagog',''</v>
      </c>
      <c r="T4135" t="str">
        <f t="shared" si="781"/>
        <v>insert into pfcomm_api.ethnicity_new(username,ethnicitytext) select 'Jeneagog',''</v>
      </c>
      <c r="U4135" t="str">
        <f t="shared" si="782"/>
        <v>insert into pfcomm_api.education_new(username,educationtext) select 'Jeneagog',''</v>
      </c>
    </row>
    <row r="4136" spans="1:21" ht="45" x14ac:dyDescent="0.25">
      <c r="A4136" s="1" t="s">
        <v>4179</v>
      </c>
      <c r="B4136" s="1"/>
      <c r="C4136" s="1" t="s">
        <v>6</v>
      </c>
      <c r="D4136" s="1"/>
      <c r="E4136" s="1" t="s">
        <v>6</v>
      </c>
      <c r="F4136" s="1" t="s">
        <v>6</v>
      </c>
      <c r="G4136" s="1" t="str">
        <f t="shared" si="771"/>
        <v>''</v>
      </c>
      <c r="H4136" s="1" t="str">
        <f t="shared" si="771"/>
        <v>'Not Specified'</v>
      </c>
      <c r="I4136" s="1" t="str">
        <f t="shared" si="771"/>
        <v>''</v>
      </c>
      <c r="J4136" s="1" t="str">
        <f t="shared" si="771"/>
        <v>'Not Specified'</v>
      </c>
      <c r="K4136" s="1" t="str">
        <f t="shared" si="772"/>
        <v>'Not Specified'</v>
      </c>
      <c r="L4136" t="str">
        <f t="shared" si="773"/>
        <v>insert into pfcomm_api.waiting_new(username,waitingtext) select 'PiurmoxPun',''</v>
      </c>
      <c r="M4136" t="str">
        <f t="shared" si="774"/>
        <v>insert into pfcomm_api.religion_new(username,religiontext) select 'PiurmoxPun','Not Specified'</v>
      </c>
      <c r="N4136" t="str">
        <f t="shared" si="775"/>
        <v>insert into pfcomm_api.faith_new(username,faithtext) select 'PiurmoxPun',''</v>
      </c>
      <c r="O4136" t="str">
        <f t="shared" si="776"/>
        <v>insert into pfcomm_api.ethnicity_new(username,ethnicitytext) select 'PiurmoxPun','Not Specified'</v>
      </c>
      <c r="P4136" t="str">
        <f t="shared" si="777"/>
        <v>insert into pfcomm_api.education_new(username,educationtext) select 'PiurmoxPun','Not Specified'</v>
      </c>
      <c r="Q4136" t="str">
        <f t="shared" si="778"/>
        <v>insert into pfcomm_api.waiting_new(username,waitingtext) select 'PiurmoxPun',''</v>
      </c>
      <c r="R4136" t="str">
        <f t="shared" si="779"/>
        <v>insert into pfcomm_api.religion_new(username,religiontext) select 'PiurmoxPun','Not Specified'</v>
      </c>
      <c r="S4136" t="str">
        <f t="shared" si="780"/>
        <v>insert into pfcomm_api.faith_new(username,faithtext) select 'PiurmoxPun',''</v>
      </c>
      <c r="T4136" t="str">
        <f t="shared" si="781"/>
        <v>insert into pfcomm_api.ethnicity_new(username,ethnicitytext) select 'PiurmoxPun','Not Specified'</v>
      </c>
      <c r="U4136" t="str">
        <f t="shared" si="782"/>
        <v>insert into pfcomm_api.education_new(username,educationtext) select 'PiurmoxPun','Not Specified'</v>
      </c>
    </row>
    <row r="4137" spans="1:21" ht="45" x14ac:dyDescent="0.25">
      <c r="A4137" s="1" t="s">
        <v>4180</v>
      </c>
      <c r="B4137" s="1"/>
      <c r="C4137" s="1" t="s">
        <v>6</v>
      </c>
      <c r="D4137" s="1"/>
      <c r="E4137" s="1" t="s">
        <v>6</v>
      </c>
      <c r="F4137" s="1" t="s">
        <v>6</v>
      </c>
      <c r="G4137" s="1" t="str">
        <f t="shared" si="771"/>
        <v>''</v>
      </c>
      <c r="H4137" s="1" t="str">
        <f t="shared" si="771"/>
        <v>'Not Specified'</v>
      </c>
      <c r="I4137" s="1" t="str">
        <f t="shared" si="771"/>
        <v>''</v>
      </c>
      <c r="J4137" s="1" t="str">
        <f t="shared" si="771"/>
        <v>'Not Specified'</v>
      </c>
      <c r="K4137" s="1" t="str">
        <f t="shared" si="772"/>
        <v>'Not Specified'</v>
      </c>
      <c r="L4137" t="str">
        <f t="shared" si="773"/>
        <v>insert into pfcomm_api.waiting_new(username,waitingtext) select 'HollandFamily(2)',''</v>
      </c>
      <c r="M4137" t="str">
        <f t="shared" si="774"/>
        <v>insert into pfcomm_api.religion_new(username,religiontext) select 'HollandFamily(2)','Not Specified'</v>
      </c>
      <c r="N4137" t="str">
        <f t="shared" si="775"/>
        <v>insert into pfcomm_api.faith_new(username,faithtext) select 'HollandFamily(2)',''</v>
      </c>
      <c r="O4137" t="str">
        <f t="shared" si="776"/>
        <v>insert into pfcomm_api.ethnicity_new(username,ethnicitytext) select 'HollandFamily(2)','Not Specified'</v>
      </c>
      <c r="P4137" t="str">
        <f t="shared" si="777"/>
        <v>insert into pfcomm_api.education_new(username,educationtext) select 'HollandFamily(2)','Not Specified'</v>
      </c>
      <c r="Q4137" t="str">
        <f t="shared" si="778"/>
        <v>insert into pfcomm_api.waiting_new(username,waitingtext) select 'HollandFamily(2)',''</v>
      </c>
      <c r="R4137" t="str">
        <f t="shared" si="779"/>
        <v>insert into pfcomm_api.religion_new(username,religiontext) select 'HollandFamily(2)','Not Specified'</v>
      </c>
      <c r="S4137" t="str">
        <f t="shared" si="780"/>
        <v>insert into pfcomm_api.faith_new(username,faithtext) select 'HollandFamily(2)',''</v>
      </c>
      <c r="T4137" t="str">
        <f t="shared" si="781"/>
        <v>insert into pfcomm_api.ethnicity_new(username,ethnicitytext) select 'HollandFamily(2)','Not Specified'</v>
      </c>
      <c r="U4137" t="str">
        <f t="shared" si="782"/>
        <v>insert into pfcomm_api.education_new(username,educationtext) select 'HollandFamily(2)','Not Specified'</v>
      </c>
    </row>
    <row r="4138" spans="1:21" ht="30" x14ac:dyDescent="0.25">
      <c r="A4138" s="1" t="s">
        <v>4181</v>
      </c>
      <c r="B4138" s="1"/>
      <c r="C4138" s="1"/>
      <c r="D4138" s="1"/>
      <c r="E4138" s="1"/>
      <c r="F4138" s="1"/>
      <c r="G4138" s="1" t="str">
        <f t="shared" si="771"/>
        <v>''</v>
      </c>
      <c r="H4138" s="1" t="str">
        <f t="shared" si="771"/>
        <v>''</v>
      </c>
      <c r="I4138" s="1" t="str">
        <f t="shared" si="771"/>
        <v>''</v>
      </c>
      <c r="J4138" s="1" t="str">
        <f t="shared" si="771"/>
        <v>''</v>
      </c>
      <c r="K4138" s="1" t="str">
        <f t="shared" si="772"/>
        <v>''</v>
      </c>
      <c r="L4138" t="str">
        <f t="shared" si="773"/>
        <v>insert into pfcomm_api.waiting_new(username,waitingtext) select 'rebeccalee32583',''</v>
      </c>
      <c r="M4138" t="str">
        <f t="shared" si="774"/>
        <v>insert into pfcomm_api.religion_new(username,religiontext) select 'rebeccalee32583',''</v>
      </c>
      <c r="N4138" t="str">
        <f t="shared" si="775"/>
        <v>insert into pfcomm_api.faith_new(username,faithtext) select 'rebeccalee32583',''</v>
      </c>
      <c r="O4138" t="str">
        <f t="shared" si="776"/>
        <v>insert into pfcomm_api.ethnicity_new(username,ethnicitytext) select 'rebeccalee32583',''</v>
      </c>
      <c r="P4138" t="str">
        <f t="shared" si="777"/>
        <v>insert into pfcomm_api.education_new(username,educationtext) select 'rebeccalee32583',''</v>
      </c>
      <c r="Q4138" t="str">
        <f t="shared" si="778"/>
        <v>insert into pfcomm_api.waiting_new(username,waitingtext) select 'rebeccalee32583',''</v>
      </c>
      <c r="R4138" t="str">
        <f t="shared" si="779"/>
        <v>insert into pfcomm_api.religion_new(username,religiontext) select 'rebeccalee32583',''</v>
      </c>
      <c r="S4138" t="str">
        <f t="shared" si="780"/>
        <v>insert into pfcomm_api.faith_new(username,faithtext) select 'rebeccalee32583',''</v>
      </c>
      <c r="T4138" t="str">
        <f t="shared" si="781"/>
        <v>insert into pfcomm_api.ethnicity_new(username,ethnicitytext) select 'rebeccalee32583',''</v>
      </c>
      <c r="U4138" t="str">
        <f t="shared" si="782"/>
        <v>insert into pfcomm_api.education_new(username,educationtext) select 'rebeccalee32583',''</v>
      </c>
    </row>
    <row r="4139" spans="1:21" ht="45" x14ac:dyDescent="0.25">
      <c r="A4139" s="1" t="s">
        <v>4182</v>
      </c>
      <c r="B4139" s="1"/>
      <c r="C4139" s="1" t="s">
        <v>6</v>
      </c>
      <c r="D4139" s="1"/>
      <c r="E4139" s="1" t="s">
        <v>2</v>
      </c>
      <c r="F4139" s="1" t="s">
        <v>3</v>
      </c>
      <c r="G4139" s="1" t="str">
        <f t="shared" si="771"/>
        <v>''</v>
      </c>
      <c r="H4139" s="1" t="str">
        <f t="shared" si="771"/>
        <v>'Not Specified'</v>
      </c>
      <c r="I4139" s="1" t="str">
        <f t="shared" si="771"/>
        <v>''</v>
      </c>
      <c r="J4139" s="1" t="str">
        <f t="shared" si="771"/>
        <v>'Caucasian'</v>
      </c>
      <c r="K4139" s="1" t="str">
        <f t="shared" si="772"/>
        <v>'Advanced Degree'</v>
      </c>
      <c r="L4139" t="str">
        <f t="shared" si="773"/>
        <v>insert into pfcomm_api.waiting_new(username,waitingtext) select 'vickijoyce',''</v>
      </c>
      <c r="M4139" t="str">
        <f t="shared" si="774"/>
        <v>insert into pfcomm_api.religion_new(username,religiontext) select 'vickijoyce','Not Specified'</v>
      </c>
      <c r="N4139" t="str">
        <f t="shared" si="775"/>
        <v>insert into pfcomm_api.faith_new(username,faithtext) select 'vickijoyce',''</v>
      </c>
      <c r="O4139" t="str">
        <f t="shared" si="776"/>
        <v>insert into pfcomm_api.ethnicity_new(username,ethnicitytext) select 'vickijoyce','Caucasian'</v>
      </c>
      <c r="P4139" t="str">
        <f t="shared" si="777"/>
        <v>insert into pfcomm_api.education_new(username,educationtext) select 'vickijoyce','Advanced Degree'</v>
      </c>
      <c r="Q4139" t="str">
        <f t="shared" si="778"/>
        <v>insert into pfcomm_api.waiting_new(username,waitingtext) select 'vickijoyce',''</v>
      </c>
      <c r="R4139" t="str">
        <f t="shared" si="779"/>
        <v>insert into pfcomm_api.religion_new(username,religiontext) select 'vickijoyce','Not Specified'</v>
      </c>
      <c r="S4139" t="str">
        <f t="shared" si="780"/>
        <v>insert into pfcomm_api.faith_new(username,faithtext) select 'vickijoyce',''</v>
      </c>
      <c r="T4139" t="str">
        <f t="shared" si="781"/>
        <v>insert into pfcomm_api.ethnicity_new(username,ethnicitytext) select 'vickijoyce','Caucasian'</v>
      </c>
      <c r="U4139" t="str">
        <f t="shared" si="782"/>
        <v>insert into pfcomm_api.education_new(username,educationtext) select 'vickijoyce','Advanced Degree'</v>
      </c>
    </row>
    <row r="4140" spans="1:21" ht="30" x14ac:dyDescent="0.25">
      <c r="A4140" s="1" t="s">
        <v>4183</v>
      </c>
      <c r="B4140" s="1"/>
      <c r="C4140" s="1"/>
      <c r="D4140" s="1"/>
      <c r="E4140" s="1"/>
      <c r="F4140" s="1"/>
      <c r="G4140" s="1" t="str">
        <f t="shared" si="771"/>
        <v>''</v>
      </c>
      <c r="H4140" s="1" t="str">
        <f t="shared" si="771"/>
        <v>''</v>
      </c>
      <c r="I4140" s="1" t="str">
        <f t="shared" si="771"/>
        <v>''</v>
      </c>
      <c r="J4140" s="1" t="str">
        <f t="shared" si="771"/>
        <v>''</v>
      </c>
      <c r="K4140" s="1" t="str">
        <f t="shared" si="772"/>
        <v>''</v>
      </c>
      <c r="L4140" t="str">
        <f t="shared" si="773"/>
        <v>insert into pfcomm_api.waiting_new(username,waitingtext) select 'AandADeMola',''</v>
      </c>
      <c r="M4140" t="str">
        <f t="shared" si="774"/>
        <v>insert into pfcomm_api.religion_new(username,religiontext) select 'AandADeMola',''</v>
      </c>
      <c r="N4140" t="str">
        <f t="shared" si="775"/>
        <v>insert into pfcomm_api.faith_new(username,faithtext) select 'AandADeMola',''</v>
      </c>
      <c r="O4140" t="str">
        <f t="shared" si="776"/>
        <v>insert into pfcomm_api.ethnicity_new(username,ethnicitytext) select 'AandADeMola',''</v>
      </c>
      <c r="P4140" t="str">
        <f t="shared" si="777"/>
        <v>insert into pfcomm_api.education_new(username,educationtext) select 'AandADeMola',''</v>
      </c>
      <c r="Q4140" t="str">
        <f t="shared" si="778"/>
        <v>insert into pfcomm_api.waiting_new(username,waitingtext) select 'AandADeMola',''</v>
      </c>
      <c r="R4140" t="str">
        <f t="shared" si="779"/>
        <v>insert into pfcomm_api.religion_new(username,religiontext) select 'AandADeMola',''</v>
      </c>
      <c r="S4140" t="str">
        <f t="shared" si="780"/>
        <v>insert into pfcomm_api.faith_new(username,faithtext) select 'AandADeMola',''</v>
      </c>
      <c r="T4140" t="str">
        <f t="shared" si="781"/>
        <v>insert into pfcomm_api.ethnicity_new(username,ethnicitytext) select 'AandADeMola',''</v>
      </c>
      <c r="U4140" t="str">
        <f t="shared" si="782"/>
        <v>insert into pfcomm_api.education_new(username,educationtext) select 'AandADeMola',''</v>
      </c>
    </row>
    <row r="4141" spans="1:21" ht="30" x14ac:dyDescent="0.25">
      <c r="A4141" s="1" t="s">
        <v>4184</v>
      </c>
      <c r="B4141" s="1"/>
      <c r="C4141" s="1"/>
      <c r="D4141" s="1"/>
      <c r="E4141" s="1"/>
      <c r="F4141" s="1"/>
      <c r="G4141" s="1" t="str">
        <f t="shared" si="771"/>
        <v>''</v>
      </c>
      <c r="H4141" s="1" t="str">
        <f t="shared" si="771"/>
        <v>''</v>
      </c>
      <c r="I4141" s="1" t="str">
        <f t="shared" si="771"/>
        <v>''</v>
      </c>
      <c r="J4141" s="1" t="str">
        <f t="shared" si="771"/>
        <v>''</v>
      </c>
      <c r="K4141" s="1" t="str">
        <f t="shared" si="772"/>
        <v>''</v>
      </c>
      <c r="L4141" t="str">
        <f t="shared" si="773"/>
        <v>insert into pfcomm_api.waiting_new(username,waitingtext) select 'AandADeMola(2)',''</v>
      </c>
      <c r="M4141" t="str">
        <f t="shared" si="774"/>
        <v>insert into pfcomm_api.religion_new(username,religiontext) select 'AandADeMola(2)',''</v>
      </c>
      <c r="N4141" t="str">
        <f t="shared" si="775"/>
        <v>insert into pfcomm_api.faith_new(username,faithtext) select 'AandADeMola(2)',''</v>
      </c>
      <c r="O4141" t="str">
        <f t="shared" si="776"/>
        <v>insert into pfcomm_api.ethnicity_new(username,ethnicitytext) select 'AandADeMola(2)',''</v>
      </c>
      <c r="P4141" t="str">
        <f t="shared" si="777"/>
        <v>insert into pfcomm_api.education_new(username,educationtext) select 'AandADeMola(2)',''</v>
      </c>
      <c r="Q4141" t="str">
        <f t="shared" si="778"/>
        <v>insert into pfcomm_api.waiting_new(username,waitingtext) select 'AandADeMola(2)',''</v>
      </c>
      <c r="R4141" t="str">
        <f t="shared" si="779"/>
        <v>insert into pfcomm_api.religion_new(username,religiontext) select 'AandADeMola(2)',''</v>
      </c>
      <c r="S4141" t="str">
        <f t="shared" si="780"/>
        <v>insert into pfcomm_api.faith_new(username,faithtext) select 'AandADeMola(2)',''</v>
      </c>
      <c r="T4141" t="str">
        <f t="shared" si="781"/>
        <v>insert into pfcomm_api.ethnicity_new(username,ethnicitytext) select 'AandADeMola(2)',''</v>
      </c>
      <c r="U4141" t="str">
        <f t="shared" si="782"/>
        <v>insert into pfcomm_api.education_new(username,educationtext) select 'AandADeMola(2)',''</v>
      </c>
    </row>
    <row r="4142" spans="1:21" ht="30" x14ac:dyDescent="0.25">
      <c r="A4142" s="1" t="s">
        <v>4185</v>
      </c>
      <c r="B4142" s="1"/>
      <c r="C4142" s="1"/>
      <c r="D4142" s="1"/>
      <c r="E4142" s="1"/>
      <c r="F4142" s="1"/>
      <c r="G4142" s="1" t="str">
        <f t="shared" si="771"/>
        <v>''</v>
      </c>
      <c r="H4142" s="1" t="str">
        <f t="shared" si="771"/>
        <v>''</v>
      </c>
      <c r="I4142" s="1" t="str">
        <f t="shared" si="771"/>
        <v>''</v>
      </c>
      <c r="J4142" s="1" t="str">
        <f t="shared" si="771"/>
        <v>''</v>
      </c>
      <c r="K4142" s="1" t="str">
        <f t="shared" si="772"/>
        <v>''</v>
      </c>
      <c r="L4142" t="str">
        <f t="shared" si="773"/>
        <v>insert into pfcomm_api.waiting_new(username,waitingtext) select 'Gretchenanddave',''</v>
      </c>
      <c r="M4142" t="str">
        <f t="shared" si="774"/>
        <v>insert into pfcomm_api.religion_new(username,religiontext) select 'Gretchenanddave',''</v>
      </c>
      <c r="N4142" t="str">
        <f t="shared" si="775"/>
        <v>insert into pfcomm_api.faith_new(username,faithtext) select 'Gretchenanddave',''</v>
      </c>
      <c r="O4142" t="str">
        <f t="shared" si="776"/>
        <v>insert into pfcomm_api.ethnicity_new(username,ethnicitytext) select 'Gretchenanddave',''</v>
      </c>
      <c r="P4142" t="str">
        <f t="shared" si="777"/>
        <v>insert into pfcomm_api.education_new(username,educationtext) select 'Gretchenanddave',''</v>
      </c>
      <c r="Q4142" t="str">
        <f t="shared" si="778"/>
        <v>insert into pfcomm_api.waiting_new(username,waitingtext) select 'Gretchenanddave',''</v>
      </c>
      <c r="R4142" t="str">
        <f t="shared" si="779"/>
        <v>insert into pfcomm_api.religion_new(username,religiontext) select 'Gretchenanddave',''</v>
      </c>
      <c r="S4142" t="str">
        <f t="shared" si="780"/>
        <v>insert into pfcomm_api.faith_new(username,faithtext) select 'Gretchenanddave',''</v>
      </c>
      <c r="T4142" t="str">
        <f t="shared" si="781"/>
        <v>insert into pfcomm_api.ethnicity_new(username,ethnicitytext) select 'Gretchenanddave',''</v>
      </c>
      <c r="U4142" t="str">
        <f t="shared" si="782"/>
        <v>insert into pfcomm_api.education_new(username,educationtext) select 'Gretchenanddave',''</v>
      </c>
    </row>
    <row r="4143" spans="1:21" ht="30" x14ac:dyDescent="0.25">
      <c r="A4143" s="1" t="s">
        <v>4186</v>
      </c>
      <c r="B4143" s="1"/>
      <c r="C4143" s="1"/>
      <c r="D4143" s="1"/>
      <c r="E4143" s="1"/>
      <c r="F4143" s="1"/>
      <c r="G4143" s="1" t="str">
        <f t="shared" si="771"/>
        <v>''</v>
      </c>
      <c r="H4143" s="1" t="str">
        <f t="shared" si="771"/>
        <v>''</v>
      </c>
      <c r="I4143" s="1" t="str">
        <f t="shared" si="771"/>
        <v>''</v>
      </c>
      <c r="J4143" s="1" t="str">
        <f t="shared" si="771"/>
        <v>''</v>
      </c>
      <c r="K4143" s="1" t="str">
        <f t="shared" si="772"/>
        <v>''</v>
      </c>
      <c r="L4143" t="str">
        <f t="shared" si="773"/>
        <v>insert into pfcomm_api.waiting_new(username,waitingtext) select 'Gretchenanddave(2)',''</v>
      </c>
      <c r="M4143" t="str">
        <f t="shared" si="774"/>
        <v>insert into pfcomm_api.religion_new(username,religiontext) select 'Gretchenanddave(2)',''</v>
      </c>
      <c r="N4143" t="str">
        <f t="shared" si="775"/>
        <v>insert into pfcomm_api.faith_new(username,faithtext) select 'Gretchenanddave(2)',''</v>
      </c>
      <c r="O4143" t="str">
        <f t="shared" si="776"/>
        <v>insert into pfcomm_api.ethnicity_new(username,ethnicitytext) select 'Gretchenanddave(2)',''</v>
      </c>
      <c r="P4143" t="str">
        <f t="shared" si="777"/>
        <v>insert into pfcomm_api.education_new(username,educationtext) select 'Gretchenanddave(2)',''</v>
      </c>
      <c r="Q4143" t="str">
        <f t="shared" si="778"/>
        <v>insert into pfcomm_api.waiting_new(username,waitingtext) select 'Gretchenanddave(2)',''</v>
      </c>
      <c r="R4143" t="str">
        <f t="shared" si="779"/>
        <v>insert into pfcomm_api.religion_new(username,religiontext) select 'Gretchenanddave(2)',''</v>
      </c>
      <c r="S4143" t="str">
        <f t="shared" si="780"/>
        <v>insert into pfcomm_api.faith_new(username,faithtext) select 'Gretchenanddave(2)',''</v>
      </c>
      <c r="T4143" t="str">
        <f t="shared" si="781"/>
        <v>insert into pfcomm_api.ethnicity_new(username,ethnicitytext) select 'Gretchenanddave(2)',''</v>
      </c>
      <c r="U4143" t="str">
        <f t="shared" si="782"/>
        <v>insert into pfcomm_api.education_new(username,educationtext) select 'Gretchenanddave(2)',''</v>
      </c>
    </row>
    <row r="4144" spans="1:21" ht="30" x14ac:dyDescent="0.25">
      <c r="A4144" s="1" t="s">
        <v>4187</v>
      </c>
      <c r="B4144" s="1"/>
      <c r="C4144" s="1" t="s">
        <v>1</v>
      </c>
      <c r="D4144" s="1"/>
      <c r="E4144" s="1" t="s">
        <v>1391</v>
      </c>
      <c r="F4144" s="1" t="s">
        <v>42</v>
      </c>
      <c r="G4144" s="1" t="str">
        <f t="shared" si="771"/>
        <v>''</v>
      </c>
      <c r="H4144" s="1" t="str">
        <f t="shared" si="771"/>
        <v>'Christian'</v>
      </c>
      <c r="I4144" s="1" t="str">
        <f t="shared" si="771"/>
        <v>''</v>
      </c>
      <c r="J4144" s="1" t="str">
        <f t="shared" si="771"/>
        <v>'Mediterranean'</v>
      </c>
      <c r="K4144" s="1" t="str">
        <f t="shared" si="772"/>
        <v>'Some College'</v>
      </c>
      <c r="L4144" t="str">
        <f t="shared" si="773"/>
        <v>insert into pfcomm_api.waiting_new(username,waitingtext) select 'JeffandKathy',''</v>
      </c>
      <c r="M4144" t="str">
        <f t="shared" si="774"/>
        <v>insert into pfcomm_api.religion_new(username,religiontext) select 'JeffandKathy','Christian'</v>
      </c>
      <c r="N4144" t="str">
        <f t="shared" si="775"/>
        <v>insert into pfcomm_api.faith_new(username,faithtext) select 'JeffandKathy',''</v>
      </c>
      <c r="O4144" t="str">
        <f t="shared" si="776"/>
        <v>insert into pfcomm_api.ethnicity_new(username,ethnicitytext) select 'JeffandKathy','Mediterranean'</v>
      </c>
      <c r="P4144" t="str">
        <f t="shared" si="777"/>
        <v>insert into pfcomm_api.education_new(username,educationtext) select 'JeffandKathy','Some College'</v>
      </c>
      <c r="Q4144" t="str">
        <f t="shared" si="778"/>
        <v>insert into pfcomm_api.waiting_new(username,waitingtext) select 'JeffandKathy',''</v>
      </c>
      <c r="R4144" t="str">
        <f t="shared" si="779"/>
        <v>insert into pfcomm_api.religion_new(username,religiontext) select 'JeffandKathy','Christian'</v>
      </c>
      <c r="S4144" t="str">
        <f t="shared" si="780"/>
        <v>insert into pfcomm_api.faith_new(username,faithtext) select 'JeffandKathy',''</v>
      </c>
      <c r="T4144" t="str">
        <f t="shared" si="781"/>
        <v>insert into pfcomm_api.ethnicity_new(username,ethnicitytext) select 'JeffandKathy','Mediterranean'</v>
      </c>
      <c r="U4144" t="str">
        <f t="shared" si="782"/>
        <v>insert into pfcomm_api.education_new(username,educationtext) select 'JeffandKathy','Some College'</v>
      </c>
    </row>
    <row r="4145" spans="1:21" ht="30" x14ac:dyDescent="0.25">
      <c r="A4145" s="1" t="s">
        <v>4188</v>
      </c>
      <c r="B4145" s="1"/>
      <c r="C4145" s="1" t="s">
        <v>1</v>
      </c>
      <c r="D4145" s="1"/>
      <c r="E4145" s="1" t="s">
        <v>2</v>
      </c>
      <c r="F4145" s="1" t="s">
        <v>42</v>
      </c>
      <c r="G4145" s="1" t="str">
        <f t="shared" si="771"/>
        <v>''</v>
      </c>
      <c r="H4145" s="1" t="str">
        <f t="shared" si="771"/>
        <v>'Christian'</v>
      </c>
      <c r="I4145" s="1" t="str">
        <f t="shared" si="771"/>
        <v>''</v>
      </c>
      <c r="J4145" s="1" t="str">
        <f t="shared" si="771"/>
        <v>'Caucasian'</v>
      </c>
      <c r="K4145" s="1" t="str">
        <f t="shared" si="772"/>
        <v>'Some College'</v>
      </c>
      <c r="L4145" t="str">
        <f t="shared" si="773"/>
        <v>insert into pfcomm_api.waiting_new(username,waitingtext) select 'JeffandKathy(2)',''</v>
      </c>
      <c r="M4145" t="str">
        <f t="shared" si="774"/>
        <v>insert into pfcomm_api.religion_new(username,religiontext) select 'JeffandKathy(2)','Christian'</v>
      </c>
      <c r="N4145" t="str">
        <f t="shared" si="775"/>
        <v>insert into pfcomm_api.faith_new(username,faithtext) select 'JeffandKathy(2)',''</v>
      </c>
      <c r="O4145" t="str">
        <f t="shared" si="776"/>
        <v>insert into pfcomm_api.ethnicity_new(username,ethnicitytext) select 'JeffandKathy(2)','Caucasian'</v>
      </c>
      <c r="P4145" t="str">
        <f t="shared" si="777"/>
        <v>insert into pfcomm_api.education_new(username,educationtext) select 'JeffandKathy(2)','Some College'</v>
      </c>
      <c r="Q4145" t="str">
        <f t="shared" si="778"/>
        <v>insert into pfcomm_api.waiting_new(username,waitingtext) select 'JeffandKathy(2)',''</v>
      </c>
      <c r="R4145" t="str">
        <f t="shared" si="779"/>
        <v>insert into pfcomm_api.religion_new(username,religiontext) select 'JeffandKathy(2)','Christian'</v>
      </c>
      <c r="S4145" t="str">
        <f t="shared" si="780"/>
        <v>insert into pfcomm_api.faith_new(username,faithtext) select 'JeffandKathy(2)',''</v>
      </c>
      <c r="T4145" t="str">
        <f t="shared" si="781"/>
        <v>insert into pfcomm_api.ethnicity_new(username,ethnicitytext) select 'JeffandKathy(2)','Caucasian'</v>
      </c>
      <c r="U4145" t="str">
        <f t="shared" si="782"/>
        <v>insert into pfcomm_api.education_new(username,educationtext) select 'JeffandKathy(2)','Some College'</v>
      </c>
    </row>
    <row r="4146" spans="1:21" ht="30" x14ac:dyDescent="0.25">
      <c r="A4146" s="1" t="s">
        <v>4189</v>
      </c>
      <c r="B4146" s="1"/>
      <c r="C4146" s="1" t="s">
        <v>71</v>
      </c>
      <c r="D4146" s="1"/>
      <c r="E4146" s="1" t="s">
        <v>2</v>
      </c>
      <c r="F4146" s="1" t="s">
        <v>7</v>
      </c>
      <c r="G4146" s="1" t="str">
        <f t="shared" si="771"/>
        <v>''</v>
      </c>
      <c r="H4146" s="1" t="str">
        <f t="shared" si="771"/>
        <v>'Methodist'</v>
      </c>
      <c r="I4146" s="1" t="str">
        <f t="shared" si="771"/>
        <v>''</v>
      </c>
      <c r="J4146" s="1" t="str">
        <f t="shared" si="771"/>
        <v>'Caucasian'</v>
      </c>
      <c r="K4146" s="1" t="str">
        <f t="shared" si="772"/>
        <v>'College Degree'</v>
      </c>
      <c r="L4146" t="str">
        <f t="shared" si="773"/>
        <v>insert into pfcomm_api.waiting_new(username,waitingtext) select 'SteveandLisa(2)',''</v>
      </c>
      <c r="M4146" t="str">
        <f t="shared" si="774"/>
        <v>insert into pfcomm_api.religion_new(username,religiontext) select 'SteveandLisa(2)','Methodist'</v>
      </c>
      <c r="N4146" t="str">
        <f t="shared" si="775"/>
        <v>insert into pfcomm_api.faith_new(username,faithtext) select 'SteveandLisa(2)',''</v>
      </c>
      <c r="O4146" t="str">
        <f t="shared" si="776"/>
        <v>insert into pfcomm_api.ethnicity_new(username,ethnicitytext) select 'SteveandLisa(2)','Caucasian'</v>
      </c>
      <c r="P4146" t="str">
        <f t="shared" si="777"/>
        <v>insert into pfcomm_api.education_new(username,educationtext) select 'SteveandLisa(2)','College Degree'</v>
      </c>
      <c r="Q4146" t="str">
        <f t="shared" si="778"/>
        <v>insert into pfcomm_api.waiting_new(username,waitingtext) select 'SteveandLisa(2)',''</v>
      </c>
      <c r="R4146" t="str">
        <f t="shared" si="779"/>
        <v>insert into pfcomm_api.religion_new(username,religiontext) select 'SteveandLisa(2)','Methodist'</v>
      </c>
      <c r="S4146" t="str">
        <f t="shared" si="780"/>
        <v>insert into pfcomm_api.faith_new(username,faithtext) select 'SteveandLisa(2)',''</v>
      </c>
      <c r="T4146" t="str">
        <f t="shared" si="781"/>
        <v>insert into pfcomm_api.ethnicity_new(username,ethnicitytext) select 'SteveandLisa(2)','Caucasian'</v>
      </c>
      <c r="U4146" t="str">
        <f t="shared" si="782"/>
        <v>insert into pfcomm_api.education_new(username,educationtext) select 'SteveandLisa(2)','College Degree'</v>
      </c>
    </row>
    <row r="4147" spans="1:21" ht="30" x14ac:dyDescent="0.25">
      <c r="A4147" s="1" t="s">
        <v>4190</v>
      </c>
      <c r="B4147" s="1"/>
      <c r="C4147" s="1" t="s">
        <v>1</v>
      </c>
      <c r="D4147" s="1"/>
      <c r="E4147" s="1" t="s">
        <v>2</v>
      </c>
      <c r="F4147" s="1" t="s">
        <v>7</v>
      </c>
      <c r="G4147" s="1" t="str">
        <f t="shared" si="771"/>
        <v>''</v>
      </c>
      <c r="H4147" s="1" t="str">
        <f t="shared" si="771"/>
        <v>'Christian'</v>
      </c>
      <c r="I4147" s="1" t="str">
        <f t="shared" si="771"/>
        <v>''</v>
      </c>
      <c r="J4147" s="1" t="str">
        <f t="shared" si="771"/>
        <v>'Caucasian'</v>
      </c>
      <c r="K4147" s="1" t="str">
        <f t="shared" si="772"/>
        <v>'College Degree'</v>
      </c>
      <c r="L4147" t="str">
        <f t="shared" si="773"/>
        <v>insert into pfcomm_api.waiting_new(username,waitingtext) select 'WhitneyandTyler',''</v>
      </c>
      <c r="M4147" t="str">
        <f t="shared" si="774"/>
        <v>insert into pfcomm_api.religion_new(username,religiontext) select 'WhitneyandTyler','Christian'</v>
      </c>
      <c r="N4147" t="str">
        <f t="shared" si="775"/>
        <v>insert into pfcomm_api.faith_new(username,faithtext) select 'WhitneyandTyler',''</v>
      </c>
      <c r="O4147" t="str">
        <f t="shared" si="776"/>
        <v>insert into pfcomm_api.ethnicity_new(username,ethnicitytext) select 'WhitneyandTyler','Caucasian'</v>
      </c>
      <c r="P4147" t="str">
        <f t="shared" si="777"/>
        <v>insert into pfcomm_api.education_new(username,educationtext) select 'WhitneyandTyler','College Degree'</v>
      </c>
      <c r="Q4147" t="str">
        <f t="shared" si="778"/>
        <v>insert into pfcomm_api.waiting_new(username,waitingtext) select 'WhitneyandTyler',''</v>
      </c>
      <c r="R4147" t="str">
        <f t="shared" si="779"/>
        <v>insert into pfcomm_api.religion_new(username,religiontext) select 'WhitneyandTyler','Christian'</v>
      </c>
      <c r="S4147" t="str">
        <f t="shared" si="780"/>
        <v>insert into pfcomm_api.faith_new(username,faithtext) select 'WhitneyandTyler',''</v>
      </c>
      <c r="T4147" t="str">
        <f t="shared" si="781"/>
        <v>insert into pfcomm_api.ethnicity_new(username,ethnicitytext) select 'WhitneyandTyler','Caucasian'</v>
      </c>
      <c r="U4147" t="str">
        <f t="shared" si="782"/>
        <v>insert into pfcomm_api.education_new(username,educationtext) select 'WhitneyandTyler','College Degree'</v>
      </c>
    </row>
    <row r="4148" spans="1:21" ht="30" x14ac:dyDescent="0.25">
      <c r="A4148" s="1" t="s">
        <v>4191</v>
      </c>
      <c r="B4148" s="1"/>
      <c r="C4148" s="1" t="s">
        <v>1</v>
      </c>
      <c r="D4148" s="1"/>
      <c r="E4148" s="1" t="s">
        <v>2</v>
      </c>
      <c r="F4148" s="1" t="s">
        <v>7</v>
      </c>
      <c r="G4148" s="1" t="str">
        <f t="shared" si="771"/>
        <v>''</v>
      </c>
      <c r="H4148" s="1" t="str">
        <f t="shared" si="771"/>
        <v>'Christian'</v>
      </c>
      <c r="I4148" s="1" t="str">
        <f t="shared" si="771"/>
        <v>''</v>
      </c>
      <c r="J4148" s="1" t="str">
        <f t="shared" si="771"/>
        <v>'Caucasian'</v>
      </c>
      <c r="K4148" s="1" t="str">
        <f t="shared" si="772"/>
        <v>'College Degree'</v>
      </c>
      <c r="L4148" t="str">
        <f t="shared" si="773"/>
        <v>insert into pfcomm_api.waiting_new(username,waitingtext) select 'WhitneyandTyler(2)',''</v>
      </c>
      <c r="M4148" t="str">
        <f t="shared" si="774"/>
        <v>insert into pfcomm_api.religion_new(username,religiontext) select 'WhitneyandTyler(2)','Christian'</v>
      </c>
      <c r="N4148" t="str">
        <f t="shared" si="775"/>
        <v>insert into pfcomm_api.faith_new(username,faithtext) select 'WhitneyandTyler(2)',''</v>
      </c>
      <c r="O4148" t="str">
        <f t="shared" si="776"/>
        <v>insert into pfcomm_api.ethnicity_new(username,ethnicitytext) select 'WhitneyandTyler(2)','Caucasian'</v>
      </c>
      <c r="P4148" t="str">
        <f t="shared" si="777"/>
        <v>insert into pfcomm_api.education_new(username,educationtext) select 'WhitneyandTyler(2)','College Degree'</v>
      </c>
      <c r="Q4148" t="str">
        <f t="shared" si="778"/>
        <v>insert into pfcomm_api.waiting_new(username,waitingtext) select 'WhitneyandTyler(2)',''</v>
      </c>
      <c r="R4148" t="str">
        <f t="shared" si="779"/>
        <v>insert into pfcomm_api.religion_new(username,religiontext) select 'WhitneyandTyler(2)','Christian'</v>
      </c>
      <c r="S4148" t="str">
        <f t="shared" si="780"/>
        <v>insert into pfcomm_api.faith_new(username,faithtext) select 'WhitneyandTyler(2)',''</v>
      </c>
      <c r="T4148" t="str">
        <f t="shared" si="781"/>
        <v>insert into pfcomm_api.ethnicity_new(username,ethnicitytext) select 'WhitneyandTyler(2)','Caucasian'</v>
      </c>
      <c r="U4148" t="str">
        <f t="shared" si="782"/>
        <v>insert into pfcomm_api.education_new(username,educationtext) select 'WhitneyandTyler(2)','College Degree'</v>
      </c>
    </row>
    <row r="4149" spans="1:21" ht="30" x14ac:dyDescent="0.25">
      <c r="A4149" s="1" t="s">
        <v>4192</v>
      </c>
      <c r="B4149" s="1"/>
      <c r="C4149" s="1" t="s">
        <v>12</v>
      </c>
      <c r="D4149" s="1"/>
      <c r="E4149" s="1" t="s">
        <v>2</v>
      </c>
      <c r="F4149" s="1" t="s">
        <v>3</v>
      </c>
      <c r="G4149" s="1" t="str">
        <f t="shared" si="771"/>
        <v>''</v>
      </c>
      <c r="H4149" s="1" t="str">
        <f t="shared" si="771"/>
        <v>'Catholic'</v>
      </c>
      <c r="I4149" s="1" t="str">
        <f t="shared" si="771"/>
        <v>''</v>
      </c>
      <c r="J4149" s="1" t="str">
        <f t="shared" si="771"/>
        <v>'Caucasian'</v>
      </c>
      <c r="K4149" s="1" t="str">
        <f t="shared" si="772"/>
        <v>'Advanced Degree'</v>
      </c>
      <c r="L4149" t="str">
        <f t="shared" si="773"/>
        <v>insert into pfcomm_api.waiting_new(username,waitingtext) select 'Jen40',''</v>
      </c>
      <c r="M4149" t="str">
        <f t="shared" si="774"/>
        <v>insert into pfcomm_api.religion_new(username,religiontext) select 'Jen40','Catholic'</v>
      </c>
      <c r="N4149" t="str">
        <f t="shared" si="775"/>
        <v>insert into pfcomm_api.faith_new(username,faithtext) select 'Jen40',''</v>
      </c>
      <c r="O4149" t="str">
        <f t="shared" si="776"/>
        <v>insert into pfcomm_api.ethnicity_new(username,ethnicitytext) select 'Jen40','Caucasian'</v>
      </c>
      <c r="P4149" t="str">
        <f t="shared" si="777"/>
        <v>insert into pfcomm_api.education_new(username,educationtext) select 'Jen40','Advanced Degree'</v>
      </c>
      <c r="Q4149" t="str">
        <f t="shared" si="778"/>
        <v>insert into pfcomm_api.waiting_new(username,waitingtext) select 'Jen40',''</v>
      </c>
      <c r="R4149" t="str">
        <f t="shared" si="779"/>
        <v>insert into pfcomm_api.religion_new(username,religiontext) select 'Jen40','Catholic'</v>
      </c>
      <c r="S4149" t="str">
        <f t="shared" si="780"/>
        <v>insert into pfcomm_api.faith_new(username,faithtext) select 'Jen40',''</v>
      </c>
      <c r="T4149" t="str">
        <f t="shared" si="781"/>
        <v>insert into pfcomm_api.ethnicity_new(username,ethnicitytext) select 'Jen40','Caucasian'</v>
      </c>
      <c r="U4149" t="str">
        <f t="shared" si="782"/>
        <v>insert into pfcomm_api.education_new(username,educationtext) select 'Jen40','Advanced Degree'</v>
      </c>
    </row>
    <row r="4150" spans="1:21" ht="30" x14ac:dyDescent="0.25">
      <c r="A4150" s="1" t="s">
        <v>4193</v>
      </c>
      <c r="B4150" s="1"/>
      <c r="C4150" s="1" t="s">
        <v>12</v>
      </c>
      <c r="D4150" s="1"/>
      <c r="E4150" s="1" t="s">
        <v>2</v>
      </c>
      <c r="F4150" s="1" t="s">
        <v>3</v>
      </c>
      <c r="G4150" s="1" t="str">
        <f t="shared" si="771"/>
        <v>''</v>
      </c>
      <c r="H4150" s="1" t="str">
        <f t="shared" si="771"/>
        <v>'Catholic'</v>
      </c>
      <c r="I4150" s="1" t="str">
        <f t="shared" si="771"/>
        <v>''</v>
      </c>
      <c r="J4150" s="1" t="str">
        <f t="shared" si="771"/>
        <v>'Caucasian'</v>
      </c>
      <c r="K4150" s="1" t="str">
        <f t="shared" si="772"/>
        <v>'Advanced Degree'</v>
      </c>
      <c r="L4150" t="str">
        <f t="shared" si="773"/>
        <v>insert into pfcomm_api.waiting_new(username,waitingtext) select 'Jen40(2)',''</v>
      </c>
      <c r="M4150" t="str">
        <f t="shared" si="774"/>
        <v>insert into pfcomm_api.religion_new(username,religiontext) select 'Jen40(2)','Catholic'</v>
      </c>
      <c r="N4150" t="str">
        <f t="shared" si="775"/>
        <v>insert into pfcomm_api.faith_new(username,faithtext) select 'Jen40(2)',''</v>
      </c>
      <c r="O4150" t="str">
        <f t="shared" si="776"/>
        <v>insert into pfcomm_api.ethnicity_new(username,ethnicitytext) select 'Jen40(2)','Caucasian'</v>
      </c>
      <c r="P4150" t="str">
        <f t="shared" si="777"/>
        <v>insert into pfcomm_api.education_new(username,educationtext) select 'Jen40(2)','Advanced Degree'</v>
      </c>
      <c r="Q4150" t="str">
        <f t="shared" si="778"/>
        <v>insert into pfcomm_api.waiting_new(username,waitingtext) select 'Jen40(2)',''</v>
      </c>
      <c r="R4150" t="str">
        <f t="shared" si="779"/>
        <v>insert into pfcomm_api.religion_new(username,religiontext) select 'Jen40(2)','Catholic'</v>
      </c>
      <c r="S4150" t="str">
        <f t="shared" si="780"/>
        <v>insert into pfcomm_api.faith_new(username,faithtext) select 'Jen40(2)',''</v>
      </c>
      <c r="T4150" t="str">
        <f t="shared" si="781"/>
        <v>insert into pfcomm_api.ethnicity_new(username,ethnicitytext) select 'Jen40(2)','Caucasian'</v>
      </c>
      <c r="U4150" t="str">
        <f t="shared" si="782"/>
        <v>insert into pfcomm_api.education_new(username,educationtext) select 'Jen40(2)','Advanced Degree'</v>
      </c>
    </row>
    <row r="4151" spans="1:21" ht="30" x14ac:dyDescent="0.25">
      <c r="A4151" s="1" t="s">
        <v>4194</v>
      </c>
      <c r="B4151" s="1"/>
      <c r="C4151" s="1" t="s">
        <v>12</v>
      </c>
      <c r="D4151" s="1"/>
      <c r="E4151" s="1" t="s">
        <v>2</v>
      </c>
      <c r="F4151" s="1" t="s">
        <v>3</v>
      </c>
      <c r="G4151" s="1" t="str">
        <f t="shared" si="771"/>
        <v>''</v>
      </c>
      <c r="H4151" s="1" t="str">
        <f t="shared" si="771"/>
        <v>'Catholic'</v>
      </c>
      <c r="I4151" s="1" t="str">
        <f t="shared" si="771"/>
        <v>''</v>
      </c>
      <c r="J4151" s="1" t="str">
        <f t="shared" si="771"/>
        <v>'Caucasian'</v>
      </c>
      <c r="K4151" s="1" t="str">
        <f t="shared" si="772"/>
        <v>'Advanced Degree'</v>
      </c>
      <c r="L4151" t="str">
        <f t="shared" si="773"/>
        <v>insert into pfcomm_api.waiting_new(username,waitingtext) select 'Nickandkelly(2)',''</v>
      </c>
      <c r="M4151" t="str">
        <f t="shared" si="774"/>
        <v>insert into pfcomm_api.religion_new(username,religiontext) select 'Nickandkelly(2)','Catholic'</v>
      </c>
      <c r="N4151" t="str">
        <f t="shared" si="775"/>
        <v>insert into pfcomm_api.faith_new(username,faithtext) select 'Nickandkelly(2)',''</v>
      </c>
      <c r="O4151" t="str">
        <f t="shared" si="776"/>
        <v>insert into pfcomm_api.ethnicity_new(username,ethnicitytext) select 'Nickandkelly(2)','Caucasian'</v>
      </c>
      <c r="P4151" t="str">
        <f t="shared" si="777"/>
        <v>insert into pfcomm_api.education_new(username,educationtext) select 'Nickandkelly(2)','Advanced Degree'</v>
      </c>
      <c r="Q4151" t="str">
        <f t="shared" si="778"/>
        <v>insert into pfcomm_api.waiting_new(username,waitingtext) select 'Nickandkelly(2)',''</v>
      </c>
      <c r="R4151" t="str">
        <f t="shared" si="779"/>
        <v>insert into pfcomm_api.religion_new(username,religiontext) select 'Nickandkelly(2)','Catholic'</v>
      </c>
      <c r="S4151" t="str">
        <f t="shared" si="780"/>
        <v>insert into pfcomm_api.faith_new(username,faithtext) select 'Nickandkelly(2)',''</v>
      </c>
      <c r="T4151" t="str">
        <f t="shared" si="781"/>
        <v>insert into pfcomm_api.ethnicity_new(username,ethnicitytext) select 'Nickandkelly(2)','Caucasian'</v>
      </c>
      <c r="U4151" t="str">
        <f t="shared" si="782"/>
        <v>insert into pfcomm_api.education_new(username,educationtext) select 'Nickandkelly(2)','Advanced Degree'</v>
      </c>
    </row>
    <row r="4152" spans="1:21" ht="30" x14ac:dyDescent="0.25">
      <c r="A4152" s="1" t="s">
        <v>4195</v>
      </c>
      <c r="B4152" s="1"/>
      <c r="C4152" s="1" t="s">
        <v>353</v>
      </c>
      <c r="D4152" s="1"/>
      <c r="E4152" s="1" t="s">
        <v>2</v>
      </c>
      <c r="F4152" s="1" t="s">
        <v>3</v>
      </c>
      <c r="G4152" s="1" t="str">
        <f t="shared" si="771"/>
        <v>''</v>
      </c>
      <c r="H4152" s="1" t="str">
        <f t="shared" si="771"/>
        <v>'Baptist'</v>
      </c>
      <c r="I4152" s="1" t="str">
        <f t="shared" si="771"/>
        <v>''</v>
      </c>
      <c r="J4152" s="1" t="str">
        <f t="shared" si="771"/>
        <v>'Caucasian'</v>
      </c>
      <c r="K4152" s="1" t="str">
        <f t="shared" si="772"/>
        <v>'Advanced Degree'</v>
      </c>
      <c r="L4152" t="str">
        <f t="shared" si="773"/>
        <v>insert into pfcomm_api.waiting_new(username,waitingtext) select 'HollyandNathan',''</v>
      </c>
      <c r="M4152" t="str">
        <f t="shared" si="774"/>
        <v>insert into pfcomm_api.religion_new(username,religiontext) select 'HollyandNathan','Baptist'</v>
      </c>
      <c r="N4152" t="str">
        <f t="shared" si="775"/>
        <v>insert into pfcomm_api.faith_new(username,faithtext) select 'HollyandNathan',''</v>
      </c>
      <c r="O4152" t="str">
        <f t="shared" si="776"/>
        <v>insert into pfcomm_api.ethnicity_new(username,ethnicitytext) select 'HollyandNathan','Caucasian'</v>
      </c>
      <c r="P4152" t="str">
        <f t="shared" si="777"/>
        <v>insert into pfcomm_api.education_new(username,educationtext) select 'HollyandNathan','Advanced Degree'</v>
      </c>
      <c r="Q4152" t="str">
        <f t="shared" si="778"/>
        <v>insert into pfcomm_api.waiting_new(username,waitingtext) select 'HollyandNathan',''</v>
      </c>
      <c r="R4152" t="str">
        <f t="shared" si="779"/>
        <v>insert into pfcomm_api.religion_new(username,religiontext) select 'HollyandNathan','Baptist'</v>
      </c>
      <c r="S4152" t="str">
        <f t="shared" si="780"/>
        <v>insert into pfcomm_api.faith_new(username,faithtext) select 'HollyandNathan',''</v>
      </c>
      <c r="T4152" t="str">
        <f t="shared" si="781"/>
        <v>insert into pfcomm_api.ethnicity_new(username,ethnicitytext) select 'HollyandNathan','Caucasian'</v>
      </c>
      <c r="U4152" t="str">
        <f t="shared" si="782"/>
        <v>insert into pfcomm_api.education_new(username,educationtext) select 'HollyandNathan','Advanced Degree'</v>
      </c>
    </row>
    <row r="4153" spans="1:21" ht="30" x14ac:dyDescent="0.25">
      <c r="A4153" s="1" t="s">
        <v>4196</v>
      </c>
      <c r="B4153" s="1"/>
      <c r="C4153" s="1" t="s">
        <v>353</v>
      </c>
      <c r="D4153" s="1"/>
      <c r="E4153" s="1" t="s">
        <v>2</v>
      </c>
      <c r="F4153" s="1" t="s">
        <v>3</v>
      </c>
      <c r="G4153" s="1" t="str">
        <f t="shared" si="771"/>
        <v>''</v>
      </c>
      <c r="H4153" s="1" t="str">
        <f t="shared" si="771"/>
        <v>'Baptist'</v>
      </c>
      <c r="I4153" s="1" t="str">
        <f t="shared" si="771"/>
        <v>''</v>
      </c>
      <c r="J4153" s="1" t="str">
        <f t="shared" si="771"/>
        <v>'Caucasian'</v>
      </c>
      <c r="K4153" s="1" t="str">
        <f t="shared" si="772"/>
        <v>'Advanced Degree'</v>
      </c>
      <c r="L4153" t="str">
        <f t="shared" si="773"/>
        <v>insert into pfcomm_api.waiting_new(username,waitingtext) select 'HollyandNathan(2)',''</v>
      </c>
      <c r="M4153" t="str">
        <f t="shared" si="774"/>
        <v>insert into pfcomm_api.religion_new(username,religiontext) select 'HollyandNathan(2)','Baptist'</v>
      </c>
      <c r="N4153" t="str">
        <f t="shared" si="775"/>
        <v>insert into pfcomm_api.faith_new(username,faithtext) select 'HollyandNathan(2)',''</v>
      </c>
      <c r="O4153" t="str">
        <f t="shared" si="776"/>
        <v>insert into pfcomm_api.ethnicity_new(username,ethnicitytext) select 'HollyandNathan(2)','Caucasian'</v>
      </c>
      <c r="P4153" t="str">
        <f t="shared" si="777"/>
        <v>insert into pfcomm_api.education_new(username,educationtext) select 'HollyandNathan(2)','Advanced Degree'</v>
      </c>
      <c r="Q4153" t="str">
        <f t="shared" si="778"/>
        <v>insert into pfcomm_api.waiting_new(username,waitingtext) select 'HollyandNathan(2)',''</v>
      </c>
      <c r="R4153" t="str">
        <f t="shared" si="779"/>
        <v>insert into pfcomm_api.religion_new(username,religiontext) select 'HollyandNathan(2)','Baptist'</v>
      </c>
      <c r="S4153" t="str">
        <f t="shared" si="780"/>
        <v>insert into pfcomm_api.faith_new(username,faithtext) select 'HollyandNathan(2)',''</v>
      </c>
      <c r="T4153" t="str">
        <f t="shared" si="781"/>
        <v>insert into pfcomm_api.ethnicity_new(username,ethnicitytext) select 'HollyandNathan(2)','Caucasian'</v>
      </c>
      <c r="U4153" t="str">
        <f t="shared" si="782"/>
        <v>insert into pfcomm_api.education_new(username,educationtext) select 'HollyandNathan(2)','Advanced Degree'</v>
      </c>
    </row>
    <row r="4154" spans="1:21" ht="30" x14ac:dyDescent="0.25">
      <c r="A4154" s="1" t="s">
        <v>4197</v>
      </c>
      <c r="B4154" s="1"/>
      <c r="C4154" s="1" t="s">
        <v>12</v>
      </c>
      <c r="D4154" s="1"/>
      <c r="E4154" s="1" t="s">
        <v>2</v>
      </c>
      <c r="F4154" s="1" t="s">
        <v>3</v>
      </c>
      <c r="G4154" s="1" t="str">
        <f t="shared" si="771"/>
        <v>''</v>
      </c>
      <c r="H4154" s="1" t="str">
        <f t="shared" si="771"/>
        <v>'Catholic'</v>
      </c>
      <c r="I4154" s="1" t="str">
        <f t="shared" si="771"/>
        <v>''</v>
      </c>
      <c r="J4154" s="1" t="str">
        <f t="shared" si="771"/>
        <v>'Caucasian'</v>
      </c>
      <c r="K4154" s="1" t="str">
        <f t="shared" si="772"/>
        <v>'Advanced Degree'</v>
      </c>
      <c r="L4154" t="str">
        <f t="shared" si="773"/>
        <v>insert into pfcomm_api.waiting_new(username,waitingtext) select 'MarkandJon',''</v>
      </c>
      <c r="M4154" t="str">
        <f t="shared" si="774"/>
        <v>insert into pfcomm_api.religion_new(username,religiontext) select 'MarkandJon','Catholic'</v>
      </c>
      <c r="N4154" t="str">
        <f t="shared" si="775"/>
        <v>insert into pfcomm_api.faith_new(username,faithtext) select 'MarkandJon',''</v>
      </c>
      <c r="O4154" t="str">
        <f t="shared" si="776"/>
        <v>insert into pfcomm_api.ethnicity_new(username,ethnicitytext) select 'MarkandJon','Caucasian'</v>
      </c>
      <c r="P4154" t="str">
        <f t="shared" si="777"/>
        <v>insert into pfcomm_api.education_new(username,educationtext) select 'MarkandJon','Advanced Degree'</v>
      </c>
      <c r="Q4154" t="str">
        <f t="shared" si="778"/>
        <v>insert into pfcomm_api.waiting_new(username,waitingtext) select 'MarkandJon',''</v>
      </c>
      <c r="R4154" t="str">
        <f t="shared" si="779"/>
        <v>insert into pfcomm_api.religion_new(username,religiontext) select 'MarkandJon','Catholic'</v>
      </c>
      <c r="S4154" t="str">
        <f t="shared" si="780"/>
        <v>insert into pfcomm_api.faith_new(username,faithtext) select 'MarkandJon',''</v>
      </c>
      <c r="T4154" t="str">
        <f t="shared" si="781"/>
        <v>insert into pfcomm_api.ethnicity_new(username,ethnicitytext) select 'MarkandJon','Caucasian'</v>
      </c>
      <c r="U4154" t="str">
        <f t="shared" si="782"/>
        <v>insert into pfcomm_api.education_new(username,educationtext) select 'MarkandJon','Advanced Degree'</v>
      </c>
    </row>
    <row r="4155" spans="1:21" ht="30" x14ac:dyDescent="0.25">
      <c r="A4155" s="1" t="s">
        <v>4198</v>
      </c>
      <c r="B4155" s="1"/>
      <c r="C4155" s="1" t="s">
        <v>108</v>
      </c>
      <c r="D4155" s="1"/>
      <c r="E4155" s="1" t="s">
        <v>2</v>
      </c>
      <c r="F4155" s="1" t="s">
        <v>7</v>
      </c>
      <c r="G4155" s="1" t="str">
        <f t="shared" si="771"/>
        <v>''</v>
      </c>
      <c r="H4155" s="1" t="str">
        <f t="shared" si="771"/>
        <v>'None'</v>
      </c>
      <c r="I4155" s="1" t="str">
        <f t="shared" si="771"/>
        <v>''</v>
      </c>
      <c r="J4155" s="1" t="str">
        <f t="shared" si="771"/>
        <v>'Caucasian'</v>
      </c>
      <c r="K4155" s="1" t="str">
        <f t="shared" si="772"/>
        <v>'College Degree'</v>
      </c>
      <c r="L4155" t="str">
        <f t="shared" si="773"/>
        <v>insert into pfcomm_api.waiting_new(username,waitingtext) select 'MarkandJon(2)',''</v>
      </c>
      <c r="M4155" t="str">
        <f t="shared" si="774"/>
        <v>insert into pfcomm_api.religion_new(username,religiontext) select 'MarkandJon(2)','None'</v>
      </c>
      <c r="N4155" t="str">
        <f t="shared" si="775"/>
        <v>insert into pfcomm_api.faith_new(username,faithtext) select 'MarkandJon(2)',''</v>
      </c>
      <c r="O4155" t="str">
        <f t="shared" si="776"/>
        <v>insert into pfcomm_api.ethnicity_new(username,ethnicitytext) select 'MarkandJon(2)','Caucasian'</v>
      </c>
      <c r="P4155" t="str">
        <f t="shared" si="777"/>
        <v>insert into pfcomm_api.education_new(username,educationtext) select 'MarkandJon(2)','College Degree'</v>
      </c>
      <c r="Q4155" t="str">
        <f t="shared" si="778"/>
        <v>insert into pfcomm_api.waiting_new(username,waitingtext) select 'MarkandJon(2)',''</v>
      </c>
      <c r="R4155" t="str">
        <f t="shared" si="779"/>
        <v>insert into pfcomm_api.religion_new(username,religiontext) select 'MarkandJon(2)','None'</v>
      </c>
      <c r="S4155" t="str">
        <f t="shared" si="780"/>
        <v>insert into pfcomm_api.faith_new(username,faithtext) select 'MarkandJon(2)',''</v>
      </c>
      <c r="T4155" t="str">
        <f t="shared" si="781"/>
        <v>insert into pfcomm_api.ethnicity_new(username,ethnicitytext) select 'MarkandJon(2)','Caucasian'</v>
      </c>
      <c r="U4155" t="str">
        <f t="shared" si="782"/>
        <v>insert into pfcomm_api.education_new(username,educationtext) select 'MarkandJon(2)','College Degree'</v>
      </c>
    </row>
    <row r="4156" spans="1:21" ht="30" x14ac:dyDescent="0.25">
      <c r="A4156" s="1" t="s">
        <v>4199</v>
      </c>
      <c r="B4156" s="1"/>
      <c r="C4156" s="1"/>
      <c r="D4156" s="1"/>
      <c r="E4156" s="1"/>
      <c r="F4156" s="1"/>
      <c r="G4156" s="1" t="str">
        <f t="shared" si="771"/>
        <v>''</v>
      </c>
      <c r="H4156" s="1" t="str">
        <f t="shared" si="771"/>
        <v>''</v>
      </c>
      <c r="I4156" s="1" t="str">
        <f t="shared" si="771"/>
        <v>''</v>
      </c>
      <c r="J4156" s="1" t="str">
        <f t="shared" si="771"/>
        <v>''</v>
      </c>
      <c r="K4156" s="1" t="str">
        <f t="shared" si="772"/>
        <v>''</v>
      </c>
      <c r="L4156" t="str">
        <f t="shared" si="773"/>
        <v>insert into pfcomm_api.waiting_new(username,waitingtext) select 'test55',''</v>
      </c>
      <c r="M4156" t="str">
        <f t="shared" si="774"/>
        <v>insert into pfcomm_api.religion_new(username,religiontext) select 'test55',''</v>
      </c>
      <c r="N4156" t="str">
        <f t="shared" si="775"/>
        <v>insert into pfcomm_api.faith_new(username,faithtext) select 'test55',''</v>
      </c>
      <c r="O4156" t="str">
        <f t="shared" si="776"/>
        <v>insert into pfcomm_api.ethnicity_new(username,ethnicitytext) select 'test55',''</v>
      </c>
      <c r="P4156" t="str">
        <f t="shared" si="777"/>
        <v>insert into pfcomm_api.education_new(username,educationtext) select 'test55',''</v>
      </c>
      <c r="Q4156" t="str">
        <f t="shared" si="778"/>
        <v>insert into pfcomm_api.waiting_new(username,waitingtext) select 'test55',''</v>
      </c>
      <c r="R4156" t="str">
        <f t="shared" si="779"/>
        <v>insert into pfcomm_api.religion_new(username,religiontext) select 'test55',''</v>
      </c>
      <c r="S4156" t="str">
        <f t="shared" si="780"/>
        <v>insert into pfcomm_api.faith_new(username,faithtext) select 'test55',''</v>
      </c>
      <c r="T4156" t="str">
        <f t="shared" si="781"/>
        <v>insert into pfcomm_api.ethnicity_new(username,ethnicitytext) select 'test55',''</v>
      </c>
      <c r="U4156" t="str">
        <f t="shared" si="782"/>
        <v>insert into pfcomm_api.education_new(username,educationtext) select 'test55',''</v>
      </c>
    </row>
    <row r="4157" spans="1:21" ht="30" x14ac:dyDescent="0.25">
      <c r="A4157" s="1" t="s">
        <v>4200</v>
      </c>
      <c r="B4157" s="1"/>
      <c r="C4157" s="1"/>
      <c r="D4157" s="1"/>
      <c r="E4157" s="1"/>
      <c r="F4157" s="1"/>
      <c r="G4157" s="1" t="str">
        <f t="shared" si="771"/>
        <v>''</v>
      </c>
      <c r="H4157" s="1" t="str">
        <f t="shared" si="771"/>
        <v>''</v>
      </c>
      <c r="I4157" s="1" t="str">
        <f t="shared" si="771"/>
        <v>''</v>
      </c>
      <c r="J4157" s="1" t="str">
        <f t="shared" si="771"/>
        <v>''</v>
      </c>
      <c r="K4157" s="1" t="str">
        <f t="shared" si="772"/>
        <v>''</v>
      </c>
      <c r="L4157" t="str">
        <f t="shared" si="773"/>
        <v>insert into pfcomm_api.waiting_new(username,waitingtext) select 'test55(2)',''</v>
      </c>
      <c r="M4157" t="str">
        <f t="shared" si="774"/>
        <v>insert into pfcomm_api.religion_new(username,religiontext) select 'test55(2)',''</v>
      </c>
      <c r="N4157" t="str">
        <f t="shared" si="775"/>
        <v>insert into pfcomm_api.faith_new(username,faithtext) select 'test55(2)',''</v>
      </c>
      <c r="O4157" t="str">
        <f t="shared" si="776"/>
        <v>insert into pfcomm_api.ethnicity_new(username,ethnicitytext) select 'test55(2)',''</v>
      </c>
      <c r="P4157" t="str">
        <f t="shared" si="777"/>
        <v>insert into pfcomm_api.education_new(username,educationtext) select 'test55(2)',''</v>
      </c>
      <c r="Q4157" t="str">
        <f t="shared" si="778"/>
        <v>insert into pfcomm_api.waiting_new(username,waitingtext) select 'test55(2)',''</v>
      </c>
      <c r="R4157" t="str">
        <f t="shared" si="779"/>
        <v>insert into pfcomm_api.religion_new(username,religiontext) select 'test55(2)',''</v>
      </c>
      <c r="S4157" t="str">
        <f t="shared" si="780"/>
        <v>insert into pfcomm_api.faith_new(username,faithtext) select 'test55(2)',''</v>
      </c>
      <c r="T4157" t="str">
        <f t="shared" si="781"/>
        <v>insert into pfcomm_api.ethnicity_new(username,ethnicitytext) select 'test55(2)',''</v>
      </c>
      <c r="U4157" t="str">
        <f t="shared" si="782"/>
        <v>insert into pfcomm_api.education_new(username,educationtext) select 'test55(2)',''</v>
      </c>
    </row>
    <row r="4158" spans="1:21" ht="45" x14ac:dyDescent="0.25">
      <c r="A4158" s="1" t="s">
        <v>4201</v>
      </c>
      <c r="B4158" s="1"/>
      <c r="C4158" s="1" t="s">
        <v>353</v>
      </c>
      <c r="D4158" s="1"/>
      <c r="E4158" s="1" t="s">
        <v>270</v>
      </c>
      <c r="F4158" s="1" t="s">
        <v>6</v>
      </c>
      <c r="G4158" s="1" t="str">
        <f t="shared" si="771"/>
        <v>''</v>
      </c>
      <c r="H4158" s="1" t="str">
        <f t="shared" si="771"/>
        <v>'Baptist'</v>
      </c>
      <c r="I4158" s="1" t="str">
        <f t="shared" si="771"/>
        <v>''</v>
      </c>
      <c r="J4158" s="1" t="str">
        <f t="shared" si="771"/>
        <v>'African American'</v>
      </c>
      <c r="K4158" s="1" t="str">
        <f t="shared" si="772"/>
        <v>'Not Specified'</v>
      </c>
      <c r="L4158" t="str">
        <f t="shared" si="773"/>
        <v>insert into pfcomm_api.waiting_new(username,waitingtext) select 'brigitte80',''</v>
      </c>
      <c r="M4158" t="str">
        <f t="shared" si="774"/>
        <v>insert into pfcomm_api.religion_new(username,religiontext) select 'brigitte80','Baptist'</v>
      </c>
      <c r="N4158" t="str">
        <f t="shared" si="775"/>
        <v>insert into pfcomm_api.faith_new(username,faithtext) select 'brigitte80',''</v>
      </c>
      <c r="O4158" t="str">
        <f t="shared" si="776"/>
        <v>insert into pfcomm_api.ethnicity_new(username,ethnicitytext) select 'brigitte80','African American'</v>
      </c>
      <c r="P4158" t="str">
        <f t="shared" si="777"/>
        <v>insert into pfcomm_api.education_new(username,educationtext) select 'brigitte80','Not Specified'</v>
      </c>
      <c r="Q4158" t="str">
        <f t="shared" si="778"/>
        <v>insert into pfcomm_api.waiting_new(username,waitingtext) select 'brigitte80',''</v>
      </c>
      <c r="R4158" t="str">
        <f t="shared" si="779"/>
        <v>insert into pfcomm_api.religion_new(username,religiontext) select 'brigitte80','Baptist'</v>
      </c>
      <c r="S4158" t="str">
        <f t="shared" si="780"/>
        <v>insert into pfcomm_api.faith_new(username,faithtext) select 'brigitte80',''</v>
      </c>
      <c r="T4158" t="str">
        <f t="shared" si="781"/>
        <v>insert into pfcomm_api.ethnicity_new(username,ethnicitytext) select 'brigitte80','African American'</v>
      </c>
      <c r="U4158" t="str">
        <f t="shared" si="782"/>
        <v>insert into pfcomm_api.education_new(username,educationtext) select 'brigitte80','Not Specified'</v>
      </c>
    </row>
    <row r="4159" spans="1:21" ht="45" x14ac:dyDescent="0.25">
      <c r="A4159" s="1" t="s">
        <v>4202</v>
      </c>
      <c r="B4159" s="1"/>
      <c r="C4159" s="1" t="s">
        <v>6</v>
      </c>
      <c r="D4159" s="1"/>
      <c r="E4159" s="1" t="s">
        <v>6</v>
      </c>
      <c r="F4159" s="1" t="s">
        <v>6</v>
      </c>
      <c r="G4159" s="1" t="str">
        <f t="shared" si="771"/>
        <v>''</v>
      </c>
      <c r="H4159" s="1" t="str">
        <f t="shared" si="771"/>
        <v>'Not Specified'</v>
      </c>
      <c r="I4159" s="1" t="str">
        <f t="shared" si="771"/>
        <v>''</v>
      </c>
      <c r="J4159" s="1" t="str">
        <f t="shared" si="771"/>
        <v>'Not Specified'</v>
      </c>
      <c r="K4159" s="1" t="str">
        <f t="shared" si="772"/>
        <v>'Not Specified'</v>
      </c>
      <c r="L4159" t="str">
        <f t="shared" si="773"/>
        <v>insert into pfcomm_api.waiting_new(username,waitingtext) select 'whaaiiddust',''</v>
      </c>
      <c r="M4159" t="str">
        <f t="shared" si="774"/>
        <v>insert into pfcomm_api.religion_new(username,religiontext) select 'whaaiiddust','Not Specified'</v>
      </c>
      <c r="N4159" t="str">
        <f t="shared" si="775"/>
        <v>insert into pfcomm_api.faith_new(username,faithtext) select 'whaaiiddust',''</v>
      </c>
      <c r="O4159" t="str">
        <f t="shared" si="776"/>
        <v>insert into pfcomm_api.ethnicity_new(username,ethnicitytext) select 'whaaiiddust','Not Specified'</v>
      </c>
      <c r="P4159" t="str">
        <f t="shared" si="777"/>
        <v>insert into pfcomm_api.education_new(username,educationtext) select 'whaaiiddust','Not Specified'</v>
      </c>
      <c r="Q4159" t="str">
        <f t="shared" si="778"/>
        <v>insert into pfcomm_api.waiting_new(username,waitingtext) select 'whaaiiddust',''</v>
      </c>
      <c r="R4159" t="str">
        <f t="shared" si="779"/>
        <v>insert into pfcomm_api.religion_new(username,religiontext) select 'whaaiiddust','Not Specified'</v>
      </c>
      <c r="S4159" t="str">
        <f t="shared" si="780"/>
        <v>insert into pfcomm_api.faith_new(username,faithtext) select 'whaaiiddust',''</v>
      </c>
      <c r="T4159" t="str">
        <f t="shared" si="781"/>
        <v>insert into pfcomm_api.ethnicity_new(username,ethnicitytext) select 'whaaiiddust','Not Specified'</v>
      </c>
      <c r="U4159" t="str">
        <f t="shared" si="782"/>
        <v>insert into pfcomm_api.education_new(username,educationtext) select 'whaaiiddust','Not Specified'</v>
      </c>
    </row>
    <row r="4160" spans="1:21" ht="30" x14ac:dyDescent="0.25">
      <c r="A4160" s="1" t="s">
        <v>4203</v>
      </c>
      <c r="B4160" s="1"/>
      <c r="C4160" s="1"/>
      <c r="D4160" s="1"/>
      <c r="E4160" s="1"/>
      <c r="F4160" s="1"/>
      <c r="G4160" s="1" t="str">
        <f t="shared" si="771"/>
        <v>''</v>
      </c>
      <c r="H4160" s="1" t="str">
        <f t="shared" si="771"/>
        <v>''</v>
      </c>
      <c r="I4160" s="1" t="str">
        <f t="shared" si="771"/>
        <v>''</v>
      </c>
      <c r="J4160" s="1" t="str">
        <f t="shared" si="771"/>
        <v>''</v>
      </c>
      <c r="K4160" s="1" t="str">
        <f t="shared" si="772"/>
        <v>''</v>
      </c>
      <c r="L4160" t="str">
        <f t="shared" si="773"/>
        <v>insert into pfcomm_api.waiting_new(username,waitingtext) select 'cannava',''</v>
      </c>
      <c r="M4160" t="str">
        <f t="shared" si="774"/>
        <v>insert into pfcomm_api.religion_new(username,religiontext) select 'cannava',''</v>
      </c>
      <c r="N4160" t="str">
        <f t="shared" si="775"/>
        <v>insert into pfcomm_api.faith_new(username,faithtext) select 'cannava',''</v>
      </c>
      <c r="O4160" t="str">
        <f t="shared" si="776"/>
        <v>insert into pfcomm_api.ethnicity_new(username,ethnicitytext) select 'cannava',''</v>
      </c>
      <c r="P4160" t="str">
        <f t="shared" si="777"/>
        <v>insert into pfcomm_api.education_new(username,educationtext) select 'cannava',''</v>
      </c>
      <c r="Q4160" t="str">
        <f t="shared" si="778"/>
        <v>insert into pfcomm_api.waiting_new(username,waitingtext) select 'cannava',''</v>
      </c>
      <c r="R4160" t="str">
        <f t="shared" si="779"/>
        <v>insert into pfcomm_api.religion_new(username,religiontext) select 'cannava',''</v>
      </c>
      <c r="S4160" t="str">
        <f t="shared" si="780"/>
        <v>insert into pfcomm_api.faith_new(username,faithtext) select 'cannava',''</v>
      </c>
      <c r="T4160" t="str">
        <f t="shared" si="781"/>
        <v>insert into pfcomm_api.ethnicity_new(username,ethnicitytext) select 'cannava',''</v>
      </c>
      <c r="U4160" t="str">
        <f t="shared" si="782"/>
        <v>insert into pfcomm_api.education_new(username,educationtext) select 'cannava',''</v>
      </c>
    </row>
    <row r="4161" spans="1:21" ht="30" x14ac:dyDescent="0.25">
      <c r="A4161" s="1" t="s">
        <v>4204</v>
      </c>
      <c r="B4161" s="1"/>
      <c r="C4161" s="1"/>
      <c r="D4161" s="1"/>
      <c r="E4161" s="1"/>
      <c r="F4161" s="1"/>
      <c r="G4161" s="1" t="str">
        <f t="shared" si="771"/>
        <v>''</v>
      </c>
      <c r="H4161" s="1" t="str">
        <f t="shared" si="771"/>
        <v>''</v>
      </c>
      <c r="I4161" s="1" t="str">
        <f t="shared" si="771"/>
        <v>''</v>
      </c>
      <c r="J4161" s="1" t="str">
        <f t="shared" ref="J4161:K4224" si="783">"'"&amp;E4161&amp;"'"</f>
        <v>''</v>
      </c>
      <c r="K4161" s="1" t="str">
        <f t="shared" si="772"/>
        <v>''</v>
      </c>
      <c r="L4161" t="str">
        <f t="shared" si="773"/>
        <v>insert into pfcomm_api.waiting_new(username,waitingtext) select 'cannava(2)',''</v>
      </c>
      <c r="M4161" t="str">
        <f t="shared" si="774"/>
        <v>insert into pfcomm_api.religion_new(username,religiontext) select 'cannava(2)',''</v>
      </c>
      <c r="N4161" t="str">
        <f t="shared" si="775"/>
        <v>insert into pfcomm_api.faith_new(username,faithtext) select 'cannava(2)',''</v>
      </c>
      <c r="O4161" t="str">
        <f t="shared" si="776"/>
        <v>insert into pfcomm_api.ethnicity_new(username,ethnicitytext) select 'cannava(2)',''</v>
      </c>
      <c r="P4161" t="str">
        <f t="shared" si="777"/>
        <v>insert into pfcomm_api.education_new(username,educationtext) select 'cannava(2)',''</v>
      </c>
      <c r="Q4161" t="str">
        <f t="shared" si="778"/>
        <v>insert into pfcomm_api.waiting_new(username,waitingtext) select 'cannava(2)',''</v>
      </c>
      <c r="R4161" t="str">
        <f t="shared" si="779"/>
        <v>insert into pfcomm_api.religion_new(username,religiontext) select 'cannava(2)',''</v>
      </c>
      <c r="S4161" t="str">
        <f t="shared" si="780"/>
        <v>insert into pfcomm_api.faith_new(username,faithtext) select 'cannava(2)',''</v>
      </c>
      <c r="T4161" t="str">
        <f t="shared" si="781"/>
        <v>insert into pfcomm_api.ethnicity_new(username,ethnicitytext) select 'cannava(2)',''</v>
      </c>
      <c r="U4161" t="str">
        <f t="shared" si="782"/>
        <v>insert into pfcomm_api.education_new(username,educationtext) select 'cannava(2)',''</v>
      </c>
    </row>
    <row r="4162" spans="1:21" ht="30" x14ac:dyDescent="0.25">
      <c r="A4162" s="1" t="s">
        <v>4205</v>
      </c>
      <c r="B4162" s="1"/>
      <c r="C4162" s="1"/>
      <c r="D4162" s="1"/>
      <c r="E4162" s="1"/>
      <c r="F4162" s="1"/>
      <c r="G4162" s="1" t="str">
        <f t="shared" ref="G4162:I4225" si="784">"'"&amp;B4162&amp;"'"</f>
        <v>''</v>
      </c>
      <c r="H4162" s="1" t="str">
        <f t="shared" si="784"/>
        <v>''</v>
      </c>
      <c r="I4162" s="1" t="str">
        <f t="shared" si="784"/>
        <v>''</v>
      </c>
      <c r="J4162" s="1" t="str">
        <f t="shared" si="783"/>
        <v>''</v>
      </c>
      <c r="K4162" s="1" t="str">
        <f t="shared" si="783"/>
        <v>''</v>
      </c>
      <c r="L4162" t="str">
        <f t="shared" ref="L4162:L4225" si="785">"insert into pfcomm_api.waiting_new(username,waitingtext) select '"&amp;A4162&amp;"',"&amp;SUBSTITUTE(G4162,",","' union select '&amp;username','")</f>
        <v>insert into pfcomm_api.waiting_new(username,waitingtext) select 'SharannMoody',''</v>
      </c>
      <c r="M4162" t="str">
        <f t="shared" ref="M4162:M4225" si="786">"insert into pfcomm_api.religion_new(username,religiontext) select '"&amp;A4162&amp;"',"&amp;SUBSTITUTE(H4162,",","' union select '&amp;username','")</f>
        <v>insert into pfcomm_api.religion_new(username,religiontext) select 'SharannMoody',''</v>
      </c>
      <c r="N4162" t="str">
        <f t="shared" ref="N4162:N4225" si="787">"insert into pfcomm_api.faith_new(username,faithtext) select '"&amp;A4162&amp;"',"&amp;SUBSTITUTE(I4162,",","' union select '&amp;username','")</f>
        <v>insert into pfcomm_api.faith_new(username,faithtext) select 'SharannMoody',''</v>
      </c>
      <c r="O4162" t="str">
        <f t="shared" ref="O4162:O4225" si="788">"insert into pfcomm_api.ethnicity_new(username,ethnicitytext) select '"&amp;A4162&amp;"',"&amp;SUBSTITUTE(J4162,",","' union select '&amp;username','")</f>
        <v>insert into pfcomm_api.ethnicity_new(username,ethnicitytext) select 'SharannMoody',''</v>
      </c>
      <c r="P4162" t="str">
        <f t="shared" ref="P4162:P4225" si="789">"insert into pfcomm_api.education_new(username,educationtext) select '"&amp;A4162&amp;"',"&amp;SUBSTITUTE(K4162,",","' union select '&amp;username','")</f>
        <v>insert into pfcomm_api.education_new(username,educationtext) select 'SharannMoody',''</v>
      </c>
      <c r="Q4162" t="str">
        <f t="shared" ref="Q4162:Q4225" si="790">SUBSTITUTE(L4162,"&amp;username",A4162)</f>
        <v>insert into pfcomm_api.waiting_new(username,waitingtext) select 'SharannMoody',''</v>
      </c>
      <c r="R4162" t="str">
        <f t="shared" ref="R4162:R4225" si="791">SUBSTITUTE(M4162,"&amp;username",A4162)</f>
        <v>insert into pfcomm_api.religion_new(username,religiontext) select 'SharannMoody',''</v>
      </c>
      <c r="S4162" t="str">
        <f t="shared" ref="S4162:S4225" si="792">SUBSTITUTE(N4162,"&amp;username",A4162)</f>
        <v>insert into pfcomm_api.faith_new(username,faithtext) select 'SharannMoody',''</v>
      </c>
      <c r="T4162" t="str">
        <f t="shared" ref="T4162:T4225" si="793">SUBSTITUTE(O4162,"&amp;username",A4162)</f>
        <v>insert into pfcomm_api.ethnicity_new(username,ethnicitytext) select 'SharannMoody',''</v>
      </c>
      <c r="U4162" t="str">
        <f t="shared" ref="U4162:U4225" si="794">SUBSTITUTE(P4162,"&amp;username",A4162)</f>
        <v>insert into pfcomm_api.education_new(username,educationtext) select 'SharannMoody',''</v>
      </c>
    </row>
    <row r="4163" spans="1:21" ht="30" x14ac:dyDescent="0.25">
      <c r="A4163" s="1" t="s">
        <v>4206</v>
      </c>
      <c r="B4163" s="1"/>
      <c r="C4163" s="1" t="s">
        <v>263</v>
      </c>
      <c r="D4163" s="1"/>
      <c r="E4163" s="1" t="s">
        <v>2</v>
      </c>
      <c r="F4163" s="1" t="s">
        <v>3</v>
      </c>
      <c r="G4163" s="1" t="str">
        <f t="shared" si="784"/>
        <v>''</v>
      </c>
      <c r="H4163" s="1" t="str">
        <f t="shared" si="784"/>
        <v>'Episcopal'</v>
      </c>
      <c r="I4163" s="1" t="str">
        <f t="shared" si="784"/>
        <v>''</v>
      </c>
      <c r="J4163" s="1" t="str">
        <f t="shared" si="783"/>
        <v>'Caucasian'</v>
      </c>
      <c r="K4163" s="1" t="str">
        <f t="shared" si="783"/>
        <v>'Advanced Degree'</v>
      </c>
      <c r="L4163" t="str">
        <f t="shared" si="785"/>
        <v>insert into pfcomm_api.waiting_new(username,waitingtext) select 'azmroczek',''</v>
      </c>
      <c r="M4163" t="str">
        <f t="shared" si="786"/>
        <v>insert into pfcomm_api.religion_new(username,religiontext) select 'azmroczek','Episcopal'</v>
      </c>
      <c r="N4163" t="str">
        <f t="shared" si="787"/>
        <v>insert into pfcomm_api.faith_new(username,faithtext) select 'azmroczek',''</v>
      </c>
      <c r="O4163" t="str">
        <f t="shared" si="788"/>
        <v>insert into pfcomm_api.ethnicity_new(username,ethnicitytext) select 'azmroczek','Caucasian'</v>
      </c>
      <c r="P4163" t="str">
        <f t="shared" si="789"/>
        <v>insert into pfcomm_api.education_new(username,educationtext) select 'azmroczek','Advanced Degree'</v>
      </c>
      <c r="Q4163" t="str">
        <f t="shared" si="790"/>
        <v>insert into pfcomm_api.waiting_new(username,waitingtext) select 'azmroczek',''</v>
      </c>
      <c r="R4163" t="str">
        <f t="shared" si="791"/>
        <v>insert into pfcomm_api.religion_new(username,religiontext) select 'azmroczek','Episcopal'</v>
      </c>
      <c r="S4163" t="str">
        <f t="shared" si="792"/>
        <v>insert into pfcomm_api.faith_new(username,faithtext) select 'azmroczek',''</v>
      </c>
      <c r="T4163" t="str">
        <f t="shared" si="793"/>
        <v>insert into pfcomm_api.ethnicity_new(username,ethnicitytext) select 'azmroczek','Caucasian'</v>
      </c>
      <c r="U4163" t="str">
        <f t="shared" si="794"/>
        <v>insert into pfcomm_api.education_new(username,educationtext) select 'azmroczek','Advanced Degree'</v>
      </c>
    </row>
    <row r="4164" spans="1:21" ht="30" x14ac:dyDescent="0.25">
      <c r="A4164" s="1" t="s">
        <v>4207</v>
      </c>
      <c r="B4164" s="1"/>
      <c r="C4164" s="1"/>
      <c r="D4164" s="1"/>
      <c r="E4164" s="1"/>
      <c r="F4164" s="1"/>
      <c r="G4164" s="1" t="str">
        <f t="shared" si="784"/>
        <v>''</v>
      </c>
      <c r="H4164" s="1" t="str">
        <f t="shared" si="784"/>
        <v>''</v>
      </c>
      <c r="I4164" s="1" t="str">
        <f t="shared" si="784"/>
        <v>''</v>
      </c>
      <c r="J4164" s="1" t="str">
        <f t="shared" si="783"/>
        <v>''</v>
      </c>
      <c r="K4164" s="1" t="str">
        <f t="shared" si="783"/>
        <v>''</v>
      </c>
      <c r="L4164" t="str">
        <f t="shared" si="785"/>
        <v>insert into pfcomm_api.waiting_new(username,waitingtext) select 'Alliteration',''</v>
      </c>
      <c r="M4164" t="str">
        <f t="shared" si="786"/>
        <v>insert into pfcomm_api.religion_new(username,religiontext) select 'Alliteration',''</v>
      </c>
      <c r="N4164" t="str">
        <f t="shared" si="787"/>
        <v>insert into pfcomm_api.faith_new(username,faithtext) select 'Alliteration',''</v>
      </c>
      <c r="O4164" t="str">
        <f t="shared" si="788"/>
        <v>insert into pfcomm_api.ethnicity_new(username,ethnicitytext) select 'Alliteration',''</v>
      </c>
      <c r="P4164" t="str">
        <f t="shared" si="789"/>
        <v>insert into pfcomm_api.education_new(username,educationtext) select 'Alliteration',''</v>
      </c>
      <c r="Q4164" t="str">
        <f t="shared" si="790"/>
        <v>insert into pfcomm_api.waiting_new(username,waitingtext) select 'Alliteration',''</v>
      </c>
      <c r="R4164" t="str">
        <f t="shared" si="791"/>
        <v>insert into pfcomm_api.religion_new(username,religiontext) select 'Alliteration',''</v>
      </c>
      <c r="S4164" t="str">
        <f t="shared" si="792"/>
        <v>insert into pfcomm_api.faith_new(username,faithtext) select 'Alliteration',''</v>
      </c>
      <c r="T4164" t="str">
        <f t="shared" si="793"/>
        <v>insert into pfcomm_api.ethnicity_new(username,ethnicitytext) select 'Alliteration',''</v>
      </c>
      <c r="U4164" t="str">
        <f t="shared" si="794"/>
        <v>insert into pfcomm_api.education_new(username,educationtext) select 'Alliteration',''</v>
      </c>
    </row>
    <row r="4165" spans="1:21" ht="30" x14ac:dyDescent="0.25">
      <c r="A4165" s="1" t="s">
        <v>4208</v>
      </c>
      <c r="B4165" s="1"/>
      <c r="C4165" s="1"/>
      <c r="D4165" s="1"/>
      <c r="E4165" s="1"/>
      <c r="F4165" s="1"/>
      <c r="G4165" s="1" t="str">
        <f t="shared" si="784"/>
        <v>''</v>
      </c>
      <c r="H4165" s="1" t="str">
        <f t="shared" si="784"/>
        <v>''</v>
      </c>
      <c r="I4165" s="1" t="str">
        <f t="shared" si="784"/>
        <v>''</v>
      </c>
      <c r="J4165" s="1" t="str">
        <f t="shared" si="783"/>
        <v>''</v>
      </c>
      <c r="K4165" s="1" t="str">
        <f t="shared" si="783"/>
        <v>''</v>
      </c>
      <c r="L4165" t="str">
        <f t="shared" si="785"/>
        <v>insert into pfcomm_api.waiting_new(username,waitingtext) select 'Alliteration(2)',''</v>
      </c>
      <c r="M4165" t="str">
        <f t="shared" si="786"/>
        <v>insert into pfcomm_api.religion_new(username,religiontext) select 'Alliteration(2)',''</v>
      </c>
      <c r="N4165" t="str">
        <f t="shared" si="787"/>
        <v>insert into pfcomm_api.faith_new(username,faithtext) select 'Alliteration(2)',''</v>
      </c>
      <c r="O4165" t="str">
        <f t="shared" si="788"/>
        <v>insert into pfcomm_api.ethnicity_new(username,ethnicitytext) select 'Alliteration(2)',''</v>
      </c>
      <c r="P4165" t="str">
        <f t="shared" si="789"/>
        <v>insert into pfcomm_api.education_new(username,educationtext) select 'Alliteration(2)',''</v>
      </c>
      <c r="Q4165" t="str">
        <f t="shared" si="790"/>
        <v>insert into pfcomm_api.waiting_new(username,waitingtext) select 'Alliteration(2)',''</v>
      </c>
      <c r="R4165" t="str">
        <f t="shared" si="791"/>
        <v>insert into pfcomm_api.religion_new(username,religiontext) select 'Alliteration(2)',''</v>
      </c>
      <c r="S4165" t="str">
        <f t="shared" si="792"/>
        <v>insert into pfcomm_api.faith_new(username,faithtext) select 'Alliteration(2)',''</v>
      </c>
      <c r="T4165" t="str">
        <f t="shared" si="793"/>
        <v>insert into pfcomm_api.ethnicity_new(username,ethnicitytext) select 'Alliteration(2)',''</v>
      </c>
      <c r="U4165" t="str">
        <f t="shared" si="794"/>
        <v>insert into pfcomm_api.education_new(username,educationtext) select 'Alliteration(2)',''</v>
      </c>
    </row>
    <row r="4166" spans="1:21" ht="30" x14ac:dyDescent="0.25">
      <c r="A4166" s="1" t="s">
        <v>4209</v>
      </c>
      <c r="B4166" s="1"/>
      <c r="C4166" s="1" t="s">
        <v>1</v>
      </c>
      <c r="D4166" s="1"/>
      <c r="E4166" s="1" t="s">
        <v>2</v>
      </c>
      <c r="F4166" s="1" t="s">
        <v>7</v>
      </c>
      <c r="G4166" s="1" t="str">
        <f t="shared" si="784"/>
        <v>''</v>
      </c>
      <c r="H4166" s="1" t="str">
        <f t="shared" si="784"/>
        <v>'Christian'</v>
      </c>
      <c r="I4166" s="1" t="str">
        <f t="shared" si="784"/>
        <v>''</v>
      </c>
      <c r="J4166" s="1" t="str">
        <f t="shared" si="783"/>
        <v>'Caucasian'</v>
      </c>
      <c r="K4166" s="1" t="str">
        <f t="shared" si="783"/>
        <v>'College Degree'</v>
      </c>
      <c r="L4166" t="str">
        <f t="shared" si="785"/>
        <v>insert into pfcomm_api.waiting_new(username,waitingtext) select 'AdamSabrina',''</v>
      </c>
      <c r="M4166" t="str">
        <f t="shared" si="786"/>
        <v>insert into pfcomm_api.religion_new(username,religiontext) select 'AdamSabrina','Christian'</v>
      </c>
      <c r="N4166" t="str">
        <f t="shared" si="787"/>
        <v>insert into pfcomm_api.faith_new(username,faithtext) select 'AdamSabrina',''</v>
      </c>
      <c r="O4166" t="str">
        <f t="shared" si="788"/>
        <v>insert into pfcomm_api.ethnicity_new(username,ethnicitytext) select 'AdamSabrina','Caucasian'</v>
      </c>
      <c r="P4166" t="str">
        <f t="shared" si="789"/>
        <v>insert into pfcomm_api.education_new(username,educationtext) select 'AdamSabrina','College Degree'</v>
      </c>
      <c r="Q4166" t="str">
        <f t="shared" si="790"/>
        <v>insert into pfcomm_api.waiting_new(username,waitingtext) select 'AdamSabrina',''</v>
      </c>
      <c r="R4166" t="str">
        <f t="shared" si="791"/>
        <v>insert into pfcomm_api.religion_new(username,religiontext) select 'AdamSabrina','Christian'</v>
      </c>
      <c r="S4166" t="str">
        <f t="shared" si="792"/>
        <v>insert into pfcomm_api.faith_new(username,faithtext) select 'AdamSabrina',''</v>
      </c>
      <c r="T4166" t="str">
        <f t="shared" si="793"/>
        <v>insert into pfcomm_api.ethnicity_new(username,ethnicitytext) select 'AdamSabrina','Caucasian'</v>
      </c>
      <c r="U4166" t="str">
        <f t="shared" si="794"/>
        <v>insert into pfcomm_api.education_new(username,educationtext) select 'AdamSabrina','College Degree'</v>
      </c>
    </row>
    <row r="4167" spans="1:21" ht="30" x14ac:dyDescent="0.25">
      <c r="A4167" s="1" t="s">
        <v>4210</v>
      </c>
      <c r="B4167" s="1"/>
      <c r="C4167" s="1" t="s">
        <v>12</v>
      </c>
      <c r="D4167" s="1"/>
      <c r="E4167" s="1" t="s">
        <v>2</v>
      </c>
      <c r="F4167" s="1" t="s">
        <v>7</v>
      </c>
      <c r="G4167" s="1" t="str">
        <f t="shared" si="784"/>
        <v>''</v>
      </c>
      <c r="H4167" s="1" t="str">
        <f t="shared" si="784"/>
        <v>'Catholic'</v>
      </c>
      <c r="I4167" s="1" t="str">
        <f t="shared" si="784"/>
        <v>''</v>
      </c>
      <c r="J4167" s="1" t="str">
        <f t="shared" si="783"/>
        <v>'Caucasian'</v>
      </c>
      <c r="K4167" s="1" t="str">
        <f t="shared" si="783"/>
        <v>'College Degree'</v>
      </c>
      <c r="L4167" t="str">
        <f t="shared" si="785"/>
        <v>insert into pfcomm_api.waiting_new(username,waitingtext) select 'jimjen',''</v>
      </c>
      <c r="M4167" t="str">
        <f t="shared" si="786"/>
        <v>insert into pfcomm_api.religion_new(username,religiontext) select 'jimjen','Catholic'</v>
      </c>
      <c r="N4167" t="str">
        <f t="shared" si="787"/>
        <v>insert into pfcomm_api.faith_new(username,faithtext) select 'jimjen',''</v>
      </c>
      <c r="O4167" t="str">
        <f t="shared" si="788"/>
        <v>insert into pfcomm_api.ethnicity_new(username,ethnicitytext) select 'jimjen','Caucasian'</v>
      </c>
      <c r="P4167" t="str">
        <f t="shared" si="789"/>
        <v>insert into pfcomm_api.education_new(username,educationtext) select 'jimjen','College Degree'</v>
      </c>
      <c r="Q4167" t="str">
        <f t="shared" si="790"/>
        <v>insert into pfcomm_api.waiting_new(username,waitingtext) select 'jimjen',''</v>
      </c>
      <c r="R4167" t="str">
        <f t="shared" si="791"/>
        <v>insert into pfcomm_api.religion_new(username,religiontext) select 'jimjen','Catholic'</v>
      </c>
      <c r="S4167" t="str">
        <f t="shared" si="792"/>
        <v>insert into pfcomm_api.faith_new(username,faithtext) select 'jimjen',''</v>
      </c>
      <c r="T4167" t="str">
        <f t="shared" si="793"/>
        <v>insert into pfcomm_api.ethnicity_new(username,ethnicitytext) select 'jimjen','Caucasian'</v>
      </c>
      <c r="U4167" t="str">
        <f t="shared" si="794"/>
        <v>insert into pfcomm_api.education_new(username,educationtext) select 'jimjen','College Degree'</v>
      </c>
    </row>
    <row r="4168" spans="1:21" ht="30" x14ac:dyDescent="0.25">
      <c r="A4168" s="1" t="s">
        <v>4211</v>
      </c>
      <c r="B4168" s="1"/>
      <c r="C4168" s="1"/>
      <c r="D4168" s="1"/>
      <c r="E4168" s="1"/>
      <c r="F4168" s="1"/>
      <c r="G4168" s="1" t="str">
        <f t="shared" si="784"/>
        <v>''</v>
      </c>
      <c r="H4168" s="1" t="str">
        <f t="shared" si="784"/>
        <v>''</v>
      </c>
      <c r="I4168" s="1" t="str">
        <f t="shared" si="784"/>
        <v>''</v>
      </c>
      <c r="J4168" s="1" t="str">
        <f t="shared" si="783"/>
        <v>''</v>
      </c>
      <c r="K4168" s="1" t="str">
        <f t="shared" si="783"/>
        <v>''</v>
      </c>
      <c r="L4168" t="str">
        <f t="shared" si="785"/>
        <v>insert into pfcomm_api.waiting_new(username,waitingtext) select 'lldnmi01',''</v>
      </c>
      <c r="M4168" t="str">
        <f t="shared" si="786"/>
        <v>insert into pfcomm_api.religion_new(username,religiontext) select 'lldnmi01',''</v>
      </c>
      <c r="N4168" t="str">
        <f t="shared" si="787"/>
        <v>insert into pfcomm_api.faith_new(username,faithtext) select 'lldnmi01',''</v>
      </c>
      <c r="O4168" t="str">
        <f t="shared" si="788"/>
        <v>insert into pfcomm_api.ethnicity_new(username,ethnicitytext) select 'lldnmi01',''</v>
      </c>
      <c r="P4168" t="str">
        <f t="shared" si="789"/>
        <v>insert into pfcomm_api.education_new(username,educationtext) select 'lldnmi01',''</v>
      </c>
      <c r="Q4168" t="str">
        <f t="shared" si="790"/>
        <v>insert into pfcomm_api.waiting_new(username,waitingtext) select 'lldnmi01',''</v>
      </c>
      <c r="R4168" t="str">
        <f t="shared" si="791"/>
        <v>insert into pfcomm_api.religion_new(username,religiontext) select 'lldnmi01',''</v>
      </c>
      <c r="S4168" t="str">
        <f t="shared" si="792"/>
        <v>insert into pfcomm_api.faith_new(username,faithtext) select 'lldnmi01',''</v>
      </c>
      <c r="T4168" t="str">
        <f t="shared" si="793"/>
        <v>insert into pfcomm_api.ethnicity_new(username,ethnicitytext) select 'lldnmi01',''</v>
      </c>
      <c r="U4168" t="str">
        <f t="shared" si="794"/>
        <v>insert into pfcomm_api.education_new(username,educationtext) select 'lldnmi01',''</v>
      </c>
    </row>
    <row r="4169" spans="1:21" ht="30" x14ac:dyDescent="0.25">
      <c r="A4169" s="1" t="s">
        <v>4212</v>
      </c>
      <c r="B4169" s="1"/>
      <c r="C4169" s="1" t="s">
        <v>12</v>
      </c>
      <c r="D4169" s="1"/>
      <c r="E4169" s="1" t="s">
        <v>2</v>
      </c>
      <c r="F4169" s="1" t="s">
        <v>3</v>
      </c>
      <c r="G4169" s="1" t="str">
        <f t="shared" si="784"/>
        <v>''</v>
      </c>
      <c r="H4169" s="1" t="str">
        <f t="shared" si="784"/>
        <v>'Catholic'</v>
      </c>
      <c r="I4169" s="1" t="str">
        <f t="shared" si="784"/>
        <v>''</v>
      </c>
      <c r="J4169" s="1" t="str">
        <f t="shared" si="783"/>
        <v>'Caucasian'</v>
      </c>
      <c r="K4169" s="1" t="str">
        <f t="shared" si="783"/>
        <v>'Advanced Degree'</v>
      </c>
      <c r="L4169" t="str">
        <f t="shared" si="785"/>
        <v>insert into pfcomm_api.waiting_new(username,waitingtext) select 'jimjen(2)',''</v>
      </c>
      <c r="M4169" t="str">
        <f t="shared" si="786"/>
        <v>insert into pfcomm_api.religion_new(username,religiontext) select 'jimjen(2)','Catholic'</v>
      </c>
      <c r="N4169" t="str">
        <f t="shared" si="787"/>
        <v>insert into pfcomm_api.faith_new(username,faithtext) select 'jimjen(2)',''</v>
      </c>
      <c r="O4169" t="str">
        <f t="shared" si="788"/>
        <v>insert into pfcomm_api.ethnicity_new(username,ethnicitytext) select 'jimjen(2)','Caucasian'</v>
      </c>
      <c r="P4169" t="str">
        <f t="shared" si="789"/>
        <v>insert into pfcomm_api.education_new(username,educationtext) select 'jimjen(2)','Advanced Degree'</v>
      </c>
      <c r="Q4169" t="str">
        <f t="shared" si="790"/>
        <v>insert into pfcomm_api.waiting_new(username,waitingtext) select 'jimjen(2)',''</v>
      </c>
      <c r="R4169" t="str">
        <f t="shared" si="791"/>
        <v>insert into pfcomm_api.religion_new(username,religiontext) select 'jimjen(2)','Catholic'</v>
      </c>
      <c r="S4169" t="str">
        <f t="shared" si="792"/>
        <v>insert into pfcomm_api.faith_new(username,faithtext) select 'jimjen(2)',''</v>
      </c>
      <c r="T4169" t="str">
        <f t="shared" si="793"/>
        <v>insert into pfcomm_api.ethnicity_new(username,ethnicitytext) select 'jimjen(2)','Caucasian'</v>
      </c>
      <c r="U4169" t="str">
        <f t="shared" si="794"/>
        <v>insert into pfcomm_api.education_new(username,educationtext) select 'jimjen(2)','Advanced Degree'</v>
      </c>
    </row>
    <row r="4170" spans="1:21" ht="30" x14ac:dyDescent="0.25">
      <c r="A4170" s="1" t="s">
        <v>4213</v>
      </c>
      <c r="B4170" s="1"/>
      <c r="C4170" s="1"/>
      <c r="D4170" s="1"/>
      <c r="E4170" s="1"/>
      <c r="F4170" s="1"/>
      <c r="G4170" s="1" t="str">
        <f t="shared" si="784"/>
        <v>''</v>
      </c>
      <c r="H4170" s="1" t="str">
        <f t="shared" si="784"/>
        <v>''</v>
      </c>
      <c r="I4170" s="1" t="str">
        <f t="shared" si="784"/>
        <v>''</v>
      </c>
      <c r="J4170" s="1" t="str">
        <f t="shared" si="783"/>
        <v>''</v>
      </c>
      <c r="K4170" s="1" t="str">
        <f t="shared" si="783"/>
        <v>''</v>
      </c>
      <c r="L4170" t="str">
        <f t="shared" si="785"/>
        <v>insert into pfcomm_api.waiting_new(username,waitingtext) select 'KathyandMark',''</v>
      </c>
      <c r="M4170" t="str">
        <f t="shared" si="786"/>
        <v>insert into pfcomm_api.religion_new(username,religiontext) select 'KathyandMark',''</v>
      </c>
      <c r="N4170" t="str">
        <f t="shared" si="787"/>
        <v>insert into pfcomm_api.faith_new(username,faithtext) select 'KathyandMark',''</v>
      </c>
      <c r="O4170" t="str">
        <f t="shared" si="788"/>
        <v>insert into pfcomm_api.ethnicity_new(username,ethnicitytext) select 'KathyandMark',''</v>
      </c>
      <c r="P4170" t="str">
        <f t="shared" si="789"/>
        <v>insert into pfcomm_api.education_new(username,educationtext) select 'KathyandMark',''</v>
      </c>
      <c r="Q4170" t="str">
        <f t="shared" si="790"/>
        <v>insert into pfcomm_api.waiting_new(username,waitingtext) select 'KathyandMark',''</v>
      </c>
      <c r="R4170" t="str">
        <f t="shared" si="791"/>
        <v>insert into pfcomm_api.religion_new(username,religiontext) select 'KathyandMark',''</v>
      </c>
      <c r="S4170" t="str">
        <f t="shared" si="792"/>
        <v>insert into pfcomm_api.faith_new(username,faithtext) select 'KathyandMark',''</v>
      </c>
      <c r="T4170" t="str">
        <f t="shared" si="793"/>
        <v>insert into pfcomm_api.ethnicity_new(username,ethnicitytext) select 'KathyandMark',''</v>
      </c>
      <c r="U4170" t="str">
        <f t="shared" si="794"/>
        <v>insert into pfcomm_api.education_new(username,educationtext) select 'KathyandMark',''</v>
      </c>
    </row>
    <row r="4171" spans="1:21" ht="30" x14ac:dyDescent="0.25">
      <c r="A4171" s="1" t="s">
        <v>4214</v>
      </c>
      <c r="B4171" s="1"/>
      <c r="C4171" s="1"/>
      <c r="D4171" s="1"/>
      <c r="E4171" s="1"/>
      <c r="F4171" s="1"/>
      <c r="G4171" s="1" t="str">
        <f t="shared" si="784"/>
        <v>''</v>
      </c>
      <c r="H4171" s="1" t="str">
        <f t="shared" si="784"/>
        <v>''</v>
      </c>
      <c r="I4171" s="1" t="str">
        <f t="shared" si="784"/>
        <v>''</v>
      </c>
      <c r="J4171" s="1" t="str">
        <f t="shared" si="783"/>
        <v>''</v>
      </c>
      <c r="K4171" s="1" t="str">
        <f t="shared" si="783"/>
        <v>''</v>
      </c>
      <c r="L4171" t="str">
        <f t="shared" si="785"/>
        <v>insert into pfcomm_api.waiting_new(username,waitingtext) select 'KathyandMark(2)',''</v>
      </c>
      <c r="M4171" t="str">
        <f t="shared" si="786"/>
        <v>insert into pfcomm_api.religion_new(username,religiontext) select 'KathyandMark(2)',''</v>
      </c>
      <c r="N4171" t="str">
        <f t="shared" si="787"/>
        <v>insert into pfcomm_api.faith_new(username,faithtext) select 'KathyandMark(2)',''</v>
      </c>
      <c r="O4171" t="str">
        <f t="shared" si="788"/>
        <v>insert into pfcomm_api.ethnicity_new(username,ethnicitytext) select 'KathyandMark(2)',''</v>
      </c>
      <c r="P4171" t="str">
        <f t="shared" si="789"/>
        <v>insert into pfcomm_api.education_new(username,educationtext) select 'KathyandMark(2)',''</v>
      </c>
      <c r="Q4171" t="str">
        <f t="shared" si="790"/>
        <v>insert into pfcomm_api.waiting_new(username,waitingtext) select 'KathyandMark(2)',''</v>
      </c>
      <c r="R4171" t="str">
        <f t="shared" si="791"/>
        <v>insert into pfcomm_api.religion_new(username,religiontext) select 'KathyandMark(2)',''</v>
      </c>
      <c r="S4171" t="str">
        <f t="shared" si="792"/>
        <v>insert into pfcomm_api.faith_new(username,faithtext) select 'KathyandMark(2)',''</v>
      </c>
      <c r="T4171" t="str">
        <f t="shared" si="793"/>
        <v>insert into pfcomm_api.ethnicity_new(username,ethnicitytext) select 'KathyandMark(2)',''</v>
      </c>
      <c r="U4171" t="str">
        <f t="shared" si="794"/>
        <v>insert into pfcomm_api.education_new(username,educationtext) select 'KathyandMark(2)',''</v>
      </c>
    </row>
    <row r="4172" spans="1:21" ht="30" x14ac:dyDescent="0.25">
      <c r="A4172" s="1" t="s">
        <v>4215</v>
      </c>
      <c r="B4172" s="1"/>
      <c r="C4172" s="1"/>
      <c r="D4172" s="1"/>
      <c r="E4172" s="1"/>
      <c r="F4172" s="1"/>
      <c r="G4172" s="1" t="str">
        <f t="shared" si="784"/>
        <v>''</v>
      </c>
      <c r="H4172" s="1" t="str">
        <f t="shared" si="784"/>
        <v>''</v>
      </c>
      <c r="I4172" s="1" t="str">
        <f t="shared" si="784"/>
        <v>''</v>
      </c>
      <c r="J4172" s="1" t="str">
        <f t="shared" si="783"/>
        <v>''</v>
      </c>
      <c r="K4172" s="1" t="str">
        <f t="shared" si="783"/>
        <v>''</v>
      </c>
      <c r="L4172" t="str">
        <f t="shared" si="785"/>
        <v>insert into pfcomm_api.waiting_new(username,waitingtext) select 'NikkiandMichael',''</v>
      </c>
      <c r="M4172" t="str">
        <f t="shared" si="786"/>
        <v>insert into pfcomm_api.religion_new(username,religiontext) select 'NikkiandMichael',''</v>
      </c>
      <c r="N4172" t="str">
        <f t="shared" si="787"/>
        <v>insert into pfcomm_api.faith_new(username,faithtext) select 'NikkiandMichael',''</v>
      </c>
      <c r="O4172" t="str">
        <f t="shared" si="788"/>
        <v>insert into pfcomm_api.ethnicity_new(username,ethnicitytext) select 'NikkiandMichael',''</v>
      </c>
      <c r="P4172" t="str">
        <f t="shared" si="789"/>
        <v>insert into pfcomm_api.education_new(username,educationtext) select 'NikkiandMichael',''</v>
      </c>
      <c r="Q4172" t="str">
        <f t="shared" si="790"/>
        <v>insert into pfcomm_api.waiting_new(username,waitingtext) select 'NikkiandMichael',''</v>
      </c>
      <c r="R4172" t="str">
        <f t="shared" si="791"/>
        <v>insert into pfcomm_api.religion_new(username,religiontext) select 'NikkiandMichael',''</v>
      </c>
      <c r="S4172" t="str">
        <f t="shared" si="792"/>
        <v>insert into pfcomm_api.faith_new(username,faithtext) select 'NikkiandMichael',''</v>
      </c>
      <c r="T4172" t="str">
        <f t="shared" si="793"/>
        <v>insert into pfcomm_api.ethnicity_new(username,ethnicitytext) select 'NikkiandMichael',''</v>
      </c>
      <c r="U4172" t="str">
        <f t="shared" si="794"/>
        <v>insert into pfcomm_api.education_new(username,educationtext) select 'NikkiandMichael',''</v>
      </c>
    </row>
    <row r="4173" spans="1:21" ht="30" x14ac:dyDescent="0.25">
      <c r="A4173" s="1" t="s">
        <v>4216</v>
      </c>
      <c r="B4173" s="1"/>
      <c r="C4173" s="1"/>
      <c r="D4173" s="1"/>
      <c r="E4173" s="1"/>
      <c r="F4173" s="1"/>
      <c r="G4173" s="1" t="str">
        <f t="shared" si="784"/>
        <v>''</v>
      </c>
      <c r="H4173" s="1" t="str">
        <f t="shared" si="784"/>
        <v>''</v>
      </c>
      <c r="I4173" s="1" t="str">
        <f t="shared" si="784"/>
        <v>''</v>
      </c>
      <c r="J4173" s="1" t="str">
        <f t="shared" si="783"/>
        <v>''</v>
      </c>
      <c r="K4173" s="1" t="str">
        <f t="shared" si="783"/>
        <v>''</v>
      </c>
      <c r="L4173" t="str">
        <f t="shared" si="785"/>
        <v>insert into pfcomm_api.waiting_new(username,waitingtext) select 'NikkiandMichael(2)',''</v>
      </c>
      <c r="M4173" t="str">
        <f t="shared" si="786"/>
        <v>insert into pfcomm_api.religion_new(username,religiontext) select 'NikkiandMichael(2)',''</v>
      </c>
      <c r="N4173" t="str">
        <f t="shared" si="787"/>
        <v>insert into pfcomm_api.faith_new(username,faithtext) select 'NikkiandMichael(2)',''</v>
      </c>
      <c r="O4173" t="str">
        <f t="shared" si="788"/>
        <v>insert into pfcomm_api.ethnicity_new(username,ethnicitytext) select 'NikkiandMichael(2)',''</v>
      </c>
      <c r="P4173" t="str">
        <f t="shared" si="789"/>
        <v>insert into pfcomm_api.education_new(username,educationtext) select 'NikkiandMichael(2)',''</v>
      </c>
      <c r="Q4173" t="str">
        <f t="shared" si="790"/>
        <v>insert into pfcomm_api.waiting_new(username,waitingtext) select 'NikkiandMichael(2)',''</v>
      </c>
      <c r="R4173" t="str">
        <f t="shared" si="791"/>
        <v>insert into pfcomm_api.religion_new(username,religiontext) select 'NikkiandMichael(2)',''</v>
      </c>
      <c r="S4173" t="str">
        <f t="shared" si="792"/>
        <v>insert into pfcomm_api.faith_new(username,faithtext) select 'NikkiandMichael(2)',''</v>
      </c>
      <c r="T4173" t="str">
        <f t="shared" si="793"/>
        <v>insert into pfcomm_api.ethnicity_new(username,ethnicitytext) select 'NikkiandMichael(2)',''</v>
      </c>
      <c r="U4173" t="str">
        <f t="shared" si="794"/>
        <v>insert into pfcomm_api.education_new(username,educationtext) select 'NikkiandMichael(2)',''</v>
      </c>
    </row>
    <row r="4174" spans="1:21" ht="45" x14ac:dyDescent="0.25">
      <c r="A4174" s="1" t="s">
        <v>4217</v>
      </c>
      <c r="B4174" s="1"/>
      <c r="C4174" s="1" t="s">
        <v>6</v>
      </c>
      <c r="D4174" s="1"/>
      <c r="E4174" s="1" t="s">
        <v>270</v>
      </c>
      <c r="F4174" s="1" t="s">
        <v>6</v>
      </c>
      <c r="G4174" s="1" t="str">
        <f t="shared" si="784"/>
        <v>''</v>
      </c>
      <c r="H4174" s="1" t="str">
        <f t="shared" si="784"/>
        <v>'Not Specified'</v>
      </c>
      <c r="I4174" s="1" t="str">
        <f t="shared" si="784"/>
        <v>''</v>
      </c>
      <c r="J4174" s="1" t="str">
        <f t="shared" si="783"/>
        <v>'African American'</v>
      </c>
      <c r="K4174" s="1" t="str">
        <f t="shared" si="783"/>
        <v>'Not Specified'</v>
      </c>
      <c r="L4174" t="str">
        <f t="shared" si="785"/>
        <v>insert into pfcomm_api.waiting_new(username,waitingtext) select 'AngelicaJS',''</v>
      </c>
      <c r="M4174" t="str">
        <f t="shared" si="786"/>
        <v>insert into pfcomm_api.religion_new(username,religiontext) select 'AngelicaJS','Not Specified'</v>
      </c>
      <c r="N4174" t="str">
        <f t="shared" si="787"/>
        <v>insert into pfcomm_api.faith_new(username,faithtext) select 'AngelicaJS',''</v>
      </c>
      <c r="O4174" t="str">
        <f t="shared" si="788"/>
        <v>insert into pfcomm_api.ethnicity_new(username,ethnicitytext) select 'AngelicaJS','African American'</v>
      </c>
      <c r="P4174" t="str">
        <f t="shared" si="789"/>
        <v>insert into pfcomm_api.education_new(username,educationtext) select 'AngelicaJS','Not Specified'</v>
      </c>
      <c r="Q4174" t="str">
        <f t="shared" si="790"/>
        <v>insert into pfcomm_api.waiting_new(username,waitingtext) select 'AngelicaJS',''</v>
      </c>
      <c r="R4174" t="str">
        <f t="shared" si="791"/>
        <v>insert into pfcomm_api.religion_new(username,religiontext) select 'AngelicaJS','Not Specified'</v>
      </c>
      <c r="S4174" t="str">
        <f t="shared" si="792"/>
        <v>insert into pfcomm_api.faith_new(username,faithtext) select 'AngelicaJS',''</v>
      </c>
      <c r="T4174" t="str">
        <f t="shared" si="793"/>
        <v>insert into pfcomm_api.ethnicity_new(username,ethnicitytext) select 'AngelicaJS','African American'</v>
      </c>
      <c r="U4174" t="str">
        <f t="shared" si="794"/>
        <v>insert into pfcomm_api.education_new(username,educationtext) select 'AngelicaJS','Not Specified'</v>
      </c>
    </row>
    <row r="4175" spans="1:21" ht="30" x14ac:dyDescent="0.25">
      <c r="A4175" s="1" t="s">
        <v>4218</v>
      </c>
      <c r="B4175" s="1"/>
      <c r="C4175" s="1"/>
      <c r="D4175" s="1"/>
      <c r="E4175" s="1"/>
      <c r="F4175" s="1"/>
      <c r="G4175" s="1" t="str">
        <f t="shared" si="784"/>
        <v>''</v>
      </c>
      <c r="H4175" s="1" t="str">
        <f t="shared" si="784"/>
        <v>''</v>
      </c>
      <c r="I4175" s="1" t="str">
        <f t="shared" si="784"/>
        <v>''</v>
      </c>
      <c r="J4175" s="1" t="str">
        <f t="shared" si="783"/>
        <v>''</v>
      </c>
      <c r="K4175" s="1" t="str">
        <f t="shared" si="783"/>
        <v>''</v>
      </c>
      <c r="L4175" t="str">
        <f t="shared" si="785"/>
        <v>insert into pfcomm_api.waiting_new(username,waitingtext) select 'Janico33',''</v>
      </c>
      <c r="M4175" t="str">
        <f t="shared" si="786"/>
        <v>insert into pfcomm_api.religion_new(username,religiontext) select 'Janico33',''</v>
      </c>
      <c r="N4175" t="str">
        <f t="shared" si="787"/>
        <v>insert into pfcomm_api.faith_new(username,faithtext) select 'Janico33',''</v>
      </c>
      <c r="O4175" t="str">
        <f t="shared" si="788"/>
        <v>insert into pfcomm_api.ethnicity_new(username,ethnicitytext) select 'Janico33',''</v>
      </c>
      <c r="P4175" t="str">
        <f t="shared" si="789"/>
        <v>insert into pfcomm_api.education_new(username,educationtext) select 'Janico33',''</v>
      </c>
      <c r="Q4175" t="str">
        <f t="shared" si="790"/>
        <v>insert into pfcomm_api.waiting_new(username,waitingtext) select 'Janico33',''</v>
      </c>
      <c r="R4175" t="str">
        <f t="shared" si="791"/>
        <v>insert into pfcomm_api.religion_new(username,religiontext) select 'Janico33',''</v>
      </c>
      <c r="S4175" t="str">
        <f t="shared" si="792"/>
        <v>insert into pfcomm_api.faith_new(username,faithtext) select 'Janico33',''</v>
      </c>
      <c r="T4175" t="str">
        <f t="shared" si="793"/>
        <v>insert into pfcomm_api.ethnicity_new(username,ethnicitytext) select 'Janico33',''</v>
      </c>
      <c r="U4175" t="str">
        <f t="shared" si="794"/>
        <v>insert into pfcomm_api.education_new(username,educationtext) select 'Janico33',''</v>
      </c>
    </row>
    <row r="4176" spans="1:21" ht="30" x14ac:dyDescent="0.25">
      <c r="A4176" s="1" t="s">
        <v>4219</v>
      </c>
      <c r="B4176" s="1"/>
      <c r="C4176" s="1"/>
      <c r="D4176" s="1"/>
      <c r="E4176" s="1"/>
      <c r="F4176" s="1"/>
      <c r="G4176" s="1" t="str">
        <f t="shared" si="784"/>
        <v>''</v>
      </c>
      <c r="H4176" s="1" t="str">
        <f t="shared" si="784"/>
        <v>''</v>
      </c>
      <c r="I4176" s="1" t="str">
        <f t="shared" si="784"/>
        <v>''</v>
      </c>
      <c r="J4176" s="1" t="str">
        <f t="shared" si="783"/>
        <v>''</v>
      </c>
      <c r="K4176" s="1" t="str">
        <f t="shared" si="783"/>
        <v>''</v>
      </c>
      <c r="L4176" t="str">
        <f t="shared" si="785"/>
        <v>insert into pfcomm_api.waiting_new(username,waitingtext) select 'Janico33(2)',''</v>
      </c>
      <c r="M4176" t="str">
        <f t="shared" si="786"/>
        <v>insert into pfcomm_api.religion_new(username,religiontext) select 'Janico33(2)',''</v>
      </c>
      <c r="N4176" t="str">
        <f t="shared" si="787"/>
        <v>insert into pfcomm_api.faith_new(username,faithtext) select 'Janico33(2)',''</v>
      </c>
      <c r="O4176" t="str">
        <f t="shared" si="788"/>
        <v>insert into pfcomm_api.ethnicity_new(username,ethnicitytext) select 'Janico33(2)',''</v>
      </c>
      <c r="P4176" t="str">
        <f t="shared" si="789"/>
        <v>insert into pfcomm_api.education_new(username,educationtext) select 'Janico33(2)',''</v>
      </c>
      <c r="Q4176" t="str">
        <f t="shared" si="790"/>
        <v>insert into pfcomm_api.waiting_new(username,waitingtext) select 'Janico33(2)',''</v>
      </c>
      <c r="R4176" t="str">
        <f t="shared" si="791"/>
        <v>insert into pfcomm_api.religion_new(username,religiontext) select 'Janico33(2)',''</v>
      </c>
      <c r="S4176" t="str">
        <f t="shared" si="792"/>
        <v>insert into pfcomm_api.faith_new(username,faithtext) select 'Janico33(2)',''</v>
      </c>
      <c r="T4176" t="str">
        <f t="shared" si="793"/>
        <v>insert into pfcomm_api.ethnicity_new(username,ethnicitytext) select 'Janico33(2)',''</v>
      </c>
      <c r="U4176" t="str">
        <f t="shared" si="794"/>
        <v>insert into pfcomm_api.education_new(username,educationtext) select 'Janico33(2)',''</v>
      </c>
    </row>
    <row r="4177" spans="1:21" ht="30" x14ac:dyDescent="0.25">
      <c r="A4177" s="1" t="s">
        <v>4220</v>
      </c>
      <c r="B4177" s="1"/>
      <c r="C4177" s="1" t="s">
        <v>1</v>
      </c>
      <c r="D4177" s="1"/>
      <c r="E4177" s="1" t="s">
        <v>2</v>
      </c>
      <c r="F4177" s="1" t="s">
        <v>7</v>
      </c>
      <c r="G4177" s="1" t="str">
        <f t="shared" si="784"/>
        <v>''</v>
      </c>
      <c r="H4177" s="1" t="str">
        <f t="shared" si="784"/>
        <v>'Christian'</v>
      </c>
      <c r="I4177" s="1" t="str">
        <f t="shared" si="784"/>
        <v>''</v>
      </c>
      <c r="J4177" s="1" t="str">
        <f t="shared" si="783"/>
        <v>'Caucasian'</v>
      </c>
      <c r="K4177" s="1" t="str">
        <f t="shared" si="783"/>
        <v>'College Degree'</v>
      </c>
      <c r="L4177" t="str">
        <f t="shared" si="785"/>
        <v>insert into pfcomm_api.waiting_new(username,waitingtext) select 'Dunnfamily(2)',''</v>
      </c>
      <c r="M4177" t="str">
        <f t="shared" si="786"/>
        <v>insert into pfcomm_api.religion_new(username,religiontext) select 'Dunnfamily(2)','Christian'</v>
      </c>
      <c r="N4177" t="str">
        <f t="shared" si="787"/>
        <v>insert into pfcomm_api.faith_new(username,faithtext) select 'Dunnfamily(2)',''</v>
      </c>
      <c r="O4177" t="str">
        <f t="shared" si="788"/>
        <v>insert into pfcomm_api.ethnicity_new(username,ethnicitytext) select 'Dunnfamily(2)','Caucasian'</v>
      </c>
      <c r="P4177" t="str">
        <f t="shared" si="789"/>
        <v>insert into pfcomm_api.education_new(username,educationtext) select 'Dunnfamily(2)','College Degree'</v>
      </c>
      <c r="Q4177" t="str">
        <f t="shared" si="790"/>
        <v>insert into pfcomm_api.waiting_new(username,waitingtext) select 'Dunnfamily(2)',''</v>
      </c>
      <c r="R4177" t="str">
        <f t="shared" si="791"/>
        <v>insert into pfcomm_api.religion_new(username,religiontext) select 'Dunnfamily(2)','Christian'</v>
      </c>
      <c r="S4177" t="str">
        <f t="shared" si="792"/>
        <v>insert into pfcomm_api.faith_new(username,faithtext) select 'Dunnfamily(2)',''</v>
      </c>
      <c r="T4177" t="str">
        <f t="shared" si="793"/>
        <v>insert into pfcomm_api.ethnicity_new(username,ethnicitytext) select 'Dunnfamily(2)','Caucasian'</v>
      </c>
      <c r="U4177" t="str">
        <f t="shared" si="794"/>
        <v>insert into pfcomm_api.education_new(username,educationtext) select 'Dunnfamily(2)','College Degree'</v>
      </c>
    </row>
    <row r="4178" spans="1:21" ht="30" x14ac:dyDescent="0.25">
      <c r="A4178" s="1" t="s">
        <v>4221</v>
      </c>
      <c r="B4178" s="1"/>
      <c r="C4178" s="1" t="s">
        <v>1</v>
      </c>
      <c r="D4178" s="1"/>
      <c r="E4178" s="1" t="s">
        <v>2</v>
      </c>
      <c r="F4178" s="1" t="s">
        <v>7</v>
      </c>
      <c r="G4178" s="1" t="str">
        <f t="shared" si="784"/>
        <v>''</v>
      </c>
      <c r="H4178" s="1" t="str">
        <f t="shared" si="784"/>
        <v>'Christian'</v>
      </c>
      <c r="I4178" s="1" t="str">
        <f t="shared" si="784"/>
        <v>''</v>
      </c>
      <c r="J4178" s="1" t="str">
        <f t="shared" si="783"/>
        <v>'Caucasian'</v>
      </c>
      <c r="K4178" s="1" t="str">
        <f t="shared" si="783"/>
        <v>'College Degree'</v>
      </c>
      <c r="L4178" t="str">
        <f t="shared" si="785"/>
        <v>insert into pfcomm_api.waiting_new(username,waitingtext) select 'The_Moffetts',''</v>
      </c>
      <c r="M4178" t="str">
        <f t="shared" si="786"/>
        <v>insert into pfcomm_api.religion_new(username,religiontext) select 'The_Moffetts','Christian'</v>
      </c>
      <c r="N4178" t="str">
        <f t="shared" si="787"/>
        <v>insert into pfcomm_api.faith_new(username,faithtext) select 'The_Moffetts',''</v>
      </c>
      <c r="O4178" t="str">
        <f t="shared" si="788"/>
        <v>insert into pfcomm_api.ethnicity_new(username,ethnicitytext) select 'The_Moffetts','Caucasian'</v>
      </c>
      <c r="P4178" t="str">
        <f t="shared" si="789"/>
        <v>insert into pfcomm_api.education_new(username,educationtext) select 'The_Moffetts','College Degree'</v>
      </c>
      <c r="Q4178" t="str">
        <f t="shared" si="790"/>
        <v>insert into pfcomm_api.waiting_new(username,waitingtext) select 'The_Moffetts',''</v>
      </c>
      <c r="R4178" t="str">
        <f t="shared" si="791"/>
        <v>insert into pfcomm_api.religion_new(username,religiontext) select 'The_Moffetts','Christian'</v>
      </c>
      <c r="S4178" t="str">
        <f t="shared" si="792"/>
        <v>insert into pfcomm_api.faith_new(username,faithtext) select 'The_Moffetts',''</v>
      </c>
      <c r="T4178" t="str">
        <f t="shared" si="793"/>
        <v>insert into pfcomm_api.ethnicity_new(username,ethnicitytext) select 'The_Moffetts','Caucasian'</v>
      </c>
      <c r="U4178" t="str">
        <f t="shared" si="794"/>
        <v>insert into pfcomm_api.education_new(username,educationtext) select 'The_Moffetts','College Degree'</v>
      </c>
    </row>
    <row r="4179" spans="1:21" ht="30" x14ac:dyDescent="0.25">
      <c r="A4179" s="1" t="s">
        <v>4222</v>
      </c>
      <c r="B4179" s="1"/>
      <c r="C4179" s="1" t="s">
        <v>1</v>
      </c>
      <c r="D4179" s="1"/>
      <c r="E4179" s="1" t="s">
        <v>2</v>
      </c>
      <c r="F4179" s="1" t="s">
        <v>42</v>
      </c>
      <c r="G4179" s="1" t="str">
        <f t="shared" si="784"/>
        <v>''</v>
      </c>
      <c r="H4179" s="1" t="str">
        <f t="shared" si="784"/>
        <v>'Christian'</v>
      </c>
      <c r="I4179" s="1" t="str">
        <f t="shared" si="784"/>
        <v>''</v>
      </c>
      <c r="J4179" s="1" t="str">
        <f t="shared" si="783"/>
        <v>'Caucasian'</v>
      </c>
      <c r="K4179" s="1" t="str">
        <f t="shared" si="783"/>
        <v>'Some College'</v>
      </c>
      <c r="L4179" t="str">
        <f t="shared" si="785"/>
        <v>insert into pfcomm_api.waiting_new(username,waitingtext) select 'The_Moffetts(2)',''</v>
      </c>
      <c r="M4179" t="str">
        <f t="shared" si="786"/>
        <v>insert into pfcomm_api.religion_new(username,religiontext) select 'The_Moffetts(2)','Christian'</v>
      </c>
      <c r="N4179" t="str">
        <f t="shared" si="787"/>
        <v>insert into pfcomm_api.faith_new(username,faithtext) select 'The_Moffetts(2)',''</v>
      </c>
      <c r="O4179" t="str">
        <f t="shared" si="788"/>
        <v>insert into pfcomm_api.ethnicity_new(username,ethnicitytext) select 'The_Moffetts(2)','Caucasian'</v>
      </c>
      <c r="P4179" t="str">
        <f t="shared" si="789"/>
        <v>insert into pfcomm_api.education_new(username,educationtext) select 'The_Moffetts(2)','Some College'</v>
      </c>
      <c r="Q4179" t="str">
        <f t="shared" si="790"/>
        <v>insert into pfcomm_api.waiting_new(username,waitingtext) select 'The_Moffetts(2)',''</v>
      </c>
      <c r="R4179" t="str">
        <f t="shared" si="791"/>
        <v>insert into pfcomm_api.religion_new(username,religiontext) select 'The_Moffetts(2)','Christian'</v>
      </c>
      <c r="S4179" t="str">
        <f t="shared" si="792"/>
        <v>insert into pfcomm_api.faith_new(username,faithtext) select 'The_Moffetts(2)',''</v>
      </c>
      <c r="T4179" t="str">
        <f t="shared" si="793"/>
        <v>insert into pfcomm_api.ethnicity_new(username,ethnicitytext) select 'The_Moffetts(2)','Caucasian'</v>
      </c>
      <c r="U4179" t="str">
        <f t="shared" si="794"/>
        <v>insert into pfcomm_api.education_new(username,educationtext) select 'The_Moffetts(2)','Some College'</v>
      </c>
    </row>
    <row r="4180" spans="1:21" ht="30" x14ac:dyDescent="0.25">
      <c r="A4180" s="1" t="s">
        <v>4223</v>
      </c>
      <c r="B4180" s="1"/>
      <c r="C4180" s="1"/>
      <c r="D4180" s="1"/>
      <c r="E4180" s="1"/>
      <c r="F4180" s="1"/>
      <c r="G4180" s="1" t="str">
        <f t="shared" si="784"/>
        <v>''</v>
      </c>
      <c r="H4180" s="1" t="str">
        <f t="shared" si="784"/>
        <v>''</v>
      </c>
      <c r="I4180" s="1" t="str">
        <f t="shared" si="784"/>
        <v>''</v>
      </c>
      <c r="J4180" s="1" t="str">
        <f t="shared" si="783"/>
        <v>''</v>
      </c>
      <c r="K4180" s="1" t="str">
        <f t="shared" si="783"/>
        <v>''</v>
      </c>
      <c r="L4180" t="str">
        <f t="shared" si="785"/>
        <v>insert into pfcomm_api.waiting_new(username,waitingtext) select 'car321',''</v>
      </c>
      <c r="M4180" t="str">
        <f t="shared" si="786"/>
        <v>insert into pfcomm_api.religion_new(username,religiontext) select 'car321',''</v>
      </c>
      <c r="N4180" t="str">
        <f t="shared" si="787"/>
        <v>insert into pfcomm_api.faith_new(username,faithtext) select 'car321',''</v>
      </c>
      <c r="O4180" t="str">
        <f t="shared" si="788"/>
        <v>insert into pfcomm_api.ethnicity_new(username,ethnicitytext) select 'car321',''</v>
      </c>
      <c r="P4180" t="str">
        <f t="shared" si="789"/>
        <v>insert into pfcomm_api.education_new(username,educationtext) select 'car321',''</v>
      </c>
      <c r="Q4180" t="str">
        <f t="shared" si="790"/>
        <v>insert into pfcomm_api.waiting_new(username,waitingtext) select 'car321',''</v>
      </c>
      <c r="R4180" t="str">
        <f t="shared" si="791"/>
        <v>insert into pfcomm_api.religion_new(username,religiontext) select 'car321',''</v>
      </c>
      <c r="S4180" t="str">
        <f t="shared" si="792"/>
        <v>insert into pfcomm_api.faith_new(username,faithtext) select 'car321',''</v>
      </c>
      <c r="T4180" t="str">
        <f t="shared" si="793"/>
        <v>insert into pfcomm_api.ethnicity_new(username,ethnicitytext) select 'car321',''</v>
      </c>
      <c r="U4180" t="str">
        <f t="shared" si="794"/>
        <v>insert into pfcomm_api.education_new(username,educationtext) select 'car321',''</v>
      </c>
    </row>
    <row r="4181" spans="1:21" ht="30" x14ac:dyDescent="0.25">
      <c r="A4181" s="1" t="s">
        <v>4224</v>
      </c>
      <c r="B4181" s="1"/>
      <c r="C4181" s="1"/>
      <c r="D4181" s="1"/>
      <c r="E4181" s="1"/>
      <c r="F4181" s="1"/>
      <c r="G4181" s="1" t="str">
        <f t="shared" si="784"/>
        <v>''</v>
      </c>
      <c r="H4181" s="1" t="str">
        <f t="shared" si="784"/>
        <v>''</v>
      </c>
      <c r="I4181" s="1" t="str">
        <f t="shared" si="784"/>
        <v>''</v>
      </c>
      <c r="J4181" s="1" t="str">
        <f t="shared" si="783"/>
        <v>''</v>
      </c>
      <c r="K4181" s="1" t="str">
        <f t="shared" si="783"/>
        <v>''</v>
      </c>
      <c r="L4181" t="str">
        <f t="shared" si="785"/>
        <v>insert into pfcomm_api.waiting_new(username,waitingtext) select 'car321(2)',''</v>
      </c>
      <c r="M4181" t="str">
        <f t="shared" si="786"/>
        <v>insert into pfcomm_api.religion_new(username,religiontext) select 'car321(2)',''</v>
      </c>
      <c r="N4181" t="str">
        <f t="shared" si="787"/>
        <v>insert into pfcomm_api.faith_new(username,faithtext) select 'car321(2)',''</v>
      </c>
      <c r="O4181" t="str">
        <f t="shared" si="788"/>
        <v>insert into pfcomm_api.ethnicity_new(username,ethnicitytext) select 'car321(2)',''</v>
      </c>
      <c r="P4181" t="str">
        <f t="shared" si="789"/>
        <v>insert into pfcomm_api.education_new(username,educationtext) select 'car321(2)',''</v>
      </c>
      <c r="Q4181" t="str">
        <f t="shared" si="790"/>
        <v>insert into pfcomm_api.waiting_new(username,waitingtext) select 'car321(2)',''</v>
      </c>
      <c r="R4181" t="str">
        <f t="shared" si="791"/>
        <v>insert into pfcomm_api.religion_new(username,religiontext) select 'car321(2)',''</v>
      </c>
      <c r="S4181" t="str">
        <f t="shared" si="792"/>
        <v>insert into pfcomm_api.faith_new(username,faithtext) select 'car321(2)',''</v>
      </c>
      <c r="T4181" t="str">
        <f t="shared" si="793"/>
        <v>insert into pfcomm_api.ethnicity_new(username,ethnicitytext) select 'car321(2)',''</v>
      </c>
      <c r="U4181" t="str">
        <f t="shared" si="794"/>
        <v>insert into pfcomm_api.education_new(username,educationtext) select 'car321(2)',''</v>
      </c>
    </row>
    <row r="4182" spans="1:21" ht="30" x14ac:dyDescent="0.25">
      <c r="A4182" s="1" t="s">
        <v>4225</v>
      </c>
      <c r="B4182" s="1"/>
      <c r="C4182" s="1" t="s">
        <v>108</v>
      </c>
      <c r="D4182" s="1"/>
      <c r="E4182" s="1" t="s">
        <v>2</v>
      </c>
      <c r="F4182" s="1" t="s">
        <v>3</v>
      </c>
      <c r="G4182" s="1" t="str">
        <f t="shared" si="784"/>
        <v>''</v>
      </c>
      <c r="H4182" s="1" t="str">
        <f t="shared" si="784"/>
        <v>'None'</v>
      </c>
      <c r="I4182" s="1" t="str">
        <f t="shared" si="784"/>
        <v>''</v>
      </c>
      <c r="J4182" s="1" t="str">
        <f t="shared" si="783"/>
        <v>'Caucasian'</v>
      </c>
      <c r="K4182" s="1" t="str">
        <f t="shared" si="783"/>
        <v>'Advanced Degree'</v>
      </c>
      <c r="L4182" t="str">
        <f t="shared" si="785"/>
        <v>insert into pfcomm_api.waiting_new(username,waitingtext) select 'bryceandboaz(2)',''</v>
      </c>
      <c r="M4182" t="str">
        <f t="shared" si="786"/>
        <v>insert into pfcomm_api.religion_new(username,religiontext) select 'bryceandboaz(2)','None'</v>
      </c>
      <c r="N4182" t="str">
        <f t="shared" si="787"/>
        <v>insert into pfcomm_api.faith_new(username,faithtext) select 'bryceandboaz(2)',''</v>
      </c>
      <c r="O4182" t="str">
        <f t="shared" si="788"/>
        <v>insert into pfcomm_api.ethnicity_new(username,ethnicitytext) select 'bryceandboaz(2)','Caucasian'</v>
      </c>
      <c r="P4182" t="str">
        <f t="shared" si="789"/>
        <v>insert into pfcomm_api.education_new(username,educationtext) select 'bryceandboaz(2)','Advanced Degree'</v>
      </c>
      <c r="Q4182" t="str">
        <f t="shared" si="790"/>
        <v>insert into pfcomm_api.waiting_new(username,waitingtext) select 'bryceandboaz(2)',''</v>
      </c>
      <c r="R4182" t="str">
        <f t="shared" si="791"/>
        <v>insert into pfcomm_api.religion_new(username,religiontext) select 'bryceandboaz(2)','None'</v>
      </c>
      <c r="S4182" t="str">
        <f t="shared" si="792"/>
        <v>insert into pfcomm_api.faith_new(username,faithtext) select 'bryceandboaz(2)',''</v>
      </c>
      <c r="T4182" t="str">
        <f t="shared" si="793"/>
        <v>insert into pfcomm_api.ethnicity_new(username,ethnicitytext) select 'bryceandboaz(2)','Caucasian'</v>
      </c>
      <c r="U4182" t="str">
        <f t="shared" si="794"/>
        <v>insert into pfcomm_api.education_new(username,educationtext) select 'bryceandboaz(2)','Advanced Degree'</v>
      </c>
    </row>
    <row r="4183" spans="1:21" ht="30" x14ac:dyDescent="0.25">
      <c r="A4183" s="1" t="s">
        <v>4226</v>
      </c>
      <c r="B4183" s="1"/>
      <c r="C4183" s="1" t="s">
        <v>650</v>
      </c>
      <c r="D4183" s="1"/>
      <c r="E4183" s="1" t="s">
        <v>2</v>
      </c>
      <c r="F4183" s="1" t="s">
        <v>7</v>
      </c>
      <c r="G4183" s="1" t="str">
        <f t="shared" si="784"/>
        <v>''</v>
      </c>
      <c r="H4183" s="1" t="str">
        <f t="shared" si="784"/>
        <v>'Presbyterian'</v>
      </c>
      <c r="I4183" s="1" t="str">
        <f t="shared" si="784"/>
        <v>''</v>
      </c>
      <c r="J4183" s="1" t="str">
        <f t="shared" si="783"/>
        <v>'Caucasian'</v>
      </c>
      <c r="K4183" s="1" t="str">
        <f t="shared" si="783"/>
        <v>'College Degree'</v>
      </c>
      <c r="L4183" t="str">
        <f t="shared" si="785"/>
        <v>insert into pfcomm_api.waiting_new(username,waitingtext) select 'DanielAndKrystle13',''</v>
      </c>
      <c r="M4183" t="str">
        <f t="shared" si="786"/>
        <v>insert into pfcomm_api.religion_new(username,religiontext) select 'DanielAndKrystle13','Presbyterian'</v>
      </c>
      <c r="N4183" t="str">
        <f t="shared" si="787"/>
        <v>insert into pfcomm_api.faith_new(username,faithtext) select 'DanielAndKrystle13',''</v>
      </c>
      <c r="O4183" t="str">
        <f t="shared" si="788"/>
        <v>insert into pfcomm_api.ethnicity_new(username,ethnicitytext) select 'DanielAndKrystle13','Caucasian'</v>
      </c>
      <c r="P4183" t="str">
        <f t="shared" si="789"/>
        <v>insert into pfcomm_api.education_new(username,educationtext) select 'DanielAndKrystle13','College Degree'</v>
      </c>
      <c r="Q4183" t="str">
        <f t="shared" si="790"/>
        <v>insert into pfcomm_api.waiting_new(username,waitingtext) select 'DanielAndKrystle13',''</v>
      </c>
      <c r="R4183" t="str">
        <f t="shared" si="791"/>
        <v>insert into pfcomm_api.religion_new(username,religiontext) select 'DanielAndKrystle13','Presbyterian'</v>
      </c>
      <c r="S4183" t="str">
        <f t="shared" si="792"/>
        <v>insert into pfcomm_api.faith_new(username,faithtext) select 'DanielAndKrystle13',''</v>
      </c>
      <c r="T4183" t="str">
        <f t="shared" si="793"/>
        <v>insert into pfcomm_api.ethnicity_new(username,ethnicitytext) select 'DanielAndKrystle13','Caucasian'</v>
      </c>
      <c r="U4183" t="str">
        <f t="shared" si="794"/>
        <v>insert into pfcomm_api.education_new(username,educationtext) select 'DanielAndKrystle13','College Degree'</v>
      </c>
    </row>
    <row r="4184" spans="1:21" ht="30" x14ac:dyDescent="0.25">
      <c r="A4184" s="1" t="s">
        <v>4227</v>
      </c>
      <c r="B4184" s="1"/>
      <c r="C4184" s="1" t="s">
        <v>650</v>
      </c>
      <c r="D4184" s="1"/>
      <c r="E4184" s="1" t="s">
        <v>2</v>
      </c>
      <c r="F4184" s="1" t="s">
        <v>62</v>
      </c>
      <c r="G4184" s="1" t="str">
        <f t="shared" si="784"/>
        <v>''</v>
      </c>
      <c r="H4184" s="1" t="str">
        <f t="shared" si="784"/>
        <v>'Presbyterian'</v>
      </c>
      <c r="I4184" s="1" t="str">
        <f t="shared" si="784"/>
        <v>''</v>
      </c>
      <c r="J4184" s="1" t="str">
        <f t="shared" si="783"/>
        <v>'Caucasian'</v>
      </c>
      <c r="K4184" s="1" t="str">
        <f t="shared" si="783"/>
        <v>'High School'</v>
      </c>
      <c r="L4184" t="str">
        <f t="shared" si="785"/>
        <v>insert into pfcomm_api.waiting_new(username,waitingtext) select 'DanielAndKrystle13(2)',''</v>
      </c>
      <c r="M4184" t="str">
        <f t="shared" si="786"/>
        <v>insert into pfcomm_api.religion_new(username,religiontext) select 'DanielAndKrystle13(2)','Presbyterian'</v>
      </c>
      <c r="N4184" t="str">
        <f t="shared" si="787"/>
        <v>insert into pfcomm_api.faith_new(username,faithtext) select 'DanielAndKrystle13(2)',''</v>
      </c>
      <c r="O4184" t="str">
        <f t="shared" si="788"/>
        <v>insert into pfcomm_api.ethnicity_new(username,ethnicitytext) select 'DanielAndKrystle13(2)','Caucasian'</v>
      </c>
      <c r="P4184" t="str">
        <f t="shared" si="789"/>
        <v>insert into pfcomm_api.education_new(username,educationtext) select 'DanielAndKrystle13(2)','High School'</v>
      </c>
      <c r="Q4184" t="str">
        <f t="shared" si="790"/>
        <v>insert into pfcomm_api.waiting_new(username,waitingtext) select 'DanielAndKrystle13(2)',''</v>
      </c>
      <c r="R4184" t="str">
        <f t="shared" si="791"/>
        <v>insert into pfcomm_api.religion_new(username,religiontext) select 'DanielAndKrystle13(2)','Presbyterian'</v>
      </c>
      <c r="S4184" t="str">
        <f t="shared" si="792"/>
        <v>insert into pfcomm_api.faith_new(username,faithtext) select 'DanielAndKrystle13(2)',''</v>
      </c>
      <c r="T4184" t="str">
        <f t="shared" si="793"/>
        <v>insert into pfcomm_api.ethnicity_new(username,ethnicitytext) select 'DanielAndKrystle13(2)','Caucasian'</v>
      </c>
      <c r="U4184" t="str">
        <f t="shared" si="794"/>
        <v>insert into pfcomm_api.education_new(username,educationtext) select 'DanielAndKrystle13(2)','High School'</v>
      </c>
    </row>
    <row r="4185" spans="1:21" ht="30" x14ac:dyDescent="0.25">
      <c r="A4185" s="1" t="s">
        <v>4228</v>
      </c>
      <c r="B4185" s="1"/>
      <c r="C4185" s="1" t="s">
        <v>1</v>
      </c>
      <c r="D4185" s="1"/>
      <c r="E4185" s="1" t="s">
        <v>2</v>
      </c>
      <c r="F4185" s="1" t="s">
        <v>3</v>
      </c>
      <c r="G4185" s="1" t="str">
        <f t="shared" si="784"/>
        <v>''</v>
      </c>
      <c r="H4185" s="1" t="str">
        <f t="shared" si="784"/>
        <v>'Christian'</v>
      </c>
      <c r="I4185" s="1" t="str">
        <f t="shared" si="784"/>
        <v>''</v>
      </c>
      <c r="J4185" s="1" t="str">
        <f t="shared" si="783"/>
        <v>'Caucasian'</v>
      </c>
      <c r="K4185" s="1" t="str">
        <f t="shared" si="783"/>
        <v>'Advanced Degree'</v>
      </c>
      <c r="L4185" t="str">
        <f t="shared" si="785"/>
        <v>insert into pfcomm_api.waiting_new(username,waitingtext) select 'JamesandConi(2)',''</v>
      </c>
      <c r="M4185" t="str">
        <f t="shared" si="786"/>
        <v>insert into pfcomm_api.religion_new(username,religiontext) select 'JamesandConi(2)','Christian'</v>
      </c>
      <c r="N4185" t="str">
        <f t="shared" si="787"/>
        <v>insert into pfcomm_api.faith_new(username,faithtext) select 'JamesandConi(2)',''</v>
      </c>
      <c r="O4185" t="str">
        <f t="shared" si="788"/>
        <v>insert into pfcomm_api.ethnicity_new(username,ethnicitytext) select 'JamesandConi(2)','Caucasian'</v>
      </c>
      <c r="P4185" t="str">
        <f t="shared" si="789"/>
        <v>insert into pfcomm_api.education_new(username,educationtext) select 'JamesandConi(2)','Advanced Degree'</v>
      </c>
      <c r="Q4185" t="str">
        <f t="shared" si="790"/>
        <v>insert into pfcomm_api.waiting_new(username,waitingtext) select 'JamesandConi(2)',''</v>
      </c>
      <c r="R4185" t="str">
        <f t="shared" si="791"/>
        <v>insert into pfcomm_api.religion_new(username,religiontext) select 'JamesandConi(2)','Christian'</v>
      </c>
      <c r="S4185" t="str">
        <f t="shared" si="792"/>
        <v>insert into pfcomm_api.faith_new(username,faithtext) select 'JamesandConi(2)',''</v>
      </c>
      <c r="T4185" t="str">
        <f t="shared" si="793"/>
        <v>insert into pfcomm_api.ethnicity_new(username,ethnicitytext) select 'JamesandConi(2)','Caucasian'</v>
      </c>
      <c r="U4185" t="str">
        <f t="shared" si="794"/>
        <v>insert into pfcomm_api.education_new(username,educationtext) select 'JamesandConi(2)','Advanced Degree'</v>
      </c>
    </row>
    <row r="4186" spans="1:21" ht="30" x14ac:dyDescent="0.25">
      <c r="A4186" s="1" t="s">
        <v>4229</v>
      </c>
      <c r="B4186" s="1"/>
      <c r="C4186" s="1"/>
      <c r="D4186" s="1"/>
      <c r="E4186" s="1"/>
      <c r="F4186" s="1"/>
      <c r="G4186" s="1" t="str">
        <f t="shared" si="784"/>
        <v>''</v>
      </c>
      <c r="H4186" s="1" t="str">
        <f t="shared" si="784"/>
        <v>''</v>
      </c>
      <c r="I4186" s="1" t="str">
        <f t="shared" si="784"/>
        <v>''</v>
      </c>
      <c r="J4186" s="1" t="str">
        <f t="shared" si="783"/>
        <v>''</v>
      </c>
      <c r="K4186" s="1" t="str">
        <f t="shared" si="783"/>
        <v>''</v>
      </c>
      <c r="L4186" t="str">
        <f t="shared" si="785"/>
        <v>insert into pfcomm_api.waiting_new(username,waitingtext) select 'Currans',''</v>
      </c>
      <c r="M4186" t="str">
        <f t="shared" si="786"/>
        <v>insert into pfcomm_api.religion_new(username,religiontext) select 'Currans',''</v>
      </c>
      <c r="N4186" t="str">
        <f t="shared" si="787"/>
        <v>insert into pfcomm_api.faith_new(username,faithtext) select 'Currans',''</v>
      </c>
      <c r="O4186" t="str">
        <f t="shared" si="788"/>
        <v>insert into pfcomm_api.ethnicity_new(username,ethnicitytext) select 'Currans',''</v>
      </c>
      <c r="P4186" t="str">
        <f t="shared" si="789"/>
        <v>insert into pfcomm_api.education_new(username,educationtext) select 'Currans',''</v>
      </c>
      <c r="Q4186" t="str">
        <f t="shared" si="790"/>
        <v>insert into pfcomm_api.waiting_new(username,waitingtext) select 'Currans',''</v>
      </c>
      <c r="R4186" t="str">
        <f t="shared" si="791"/>
        <v>insert into pfcomm_api.religion_new(username,religiontext) select 'Currans',''</v>
      </c>
      <c r="S4186" t="str">
        <f t="shared" si="792"/>
        <v>insert into pfcomm_api.faith_new(username,faithtext) select 'Currans',''</v>
      </c>
      <c r="T4186" t="str">
        <f t="shared" si="793"/>
        <v>insert into pfcomm_api.ethnicity_new(username,ethnicitytext) select 'Currans',''</v>
      </c>
      <c r="U4186" t="str">
        <f t="shared" si="794"/>
        <v>insert into pfcomm_api.education_new(username,educationtext) select 'Currans',''</v>
      </c>
    </row>
    <row r="4187" spans="1:21" ht="30" x14ac:dyDescent="0.25">
      <c r="A4187" s="1" t="s">
        <v>4230</v>
      </c>
      <c r="B4187" s="1"/>
      <c r="C4187" s="1"/>
      <c r="D4187" s="1"/>
      <c r="E4187" s="1"/>
      <c r="F4187" s="1"/>
      <c r="G4187" s="1" t="str">
        <f t="shared" si="784"/>
        <v>''</v>
      </c>
      <c r="H4187" s="1" t="str">
        <f t="shared" si="784"/>
        <v>''</v>
      </c>
      <c r="I4187" s="1" t="str">
        <f t="shared" si="784"/>
        <v>''</v>
      </c>
      <c r="J4187" s="1" t="str">
        <f t="shared" si="783"/>
        <v>''</v>
      </c>
      <c r="K4187" s="1" t="str">
        <f t="shared" si="783"/>
        <v>''</v>
      </c>
      <c r="L4187" t="str">
        <f t="shared" si="785"/>
        <v>insert into pfcomm_api.waiting_new(username,waitingtext) select 'Currans(2)',''</v>
      </c>
      <c r="M4187" t="str">
        <f t="shared" si="786"/>
        <v>insert into pfcomm_api.religion_new(username,religiontext) select 'Currans(2)',''</v>
      </c>
      <c r="N4187" t="str">
        <f t="shared" si="787"/>
        <v>insert into pfcomm_api.faith_new(username,faithtext) select 'Currans(2)',''</v>
      </c>
      <c r="O4187" t="str">
        <f t="shared" si="788"/>
        <v>insert into pfcomm_api.ethnicity_new(username,ethnicitytext) select 'Currans(2)',''</v>
      </c>
      <c r="P4187" t="str">
        <f t="shared" si="789"/>
        <v>insert into pfcomm_api.education_new(username,educationtext) select 'Currans(2)',''</v>
      </c>
      <c r="Q4187" t="str">
        <f t="shared" si="790"/>
        <v>insert into pfcomm_api.waiting_new(username,waitingtext) select 'Currans(2)',''</v>
      </c>
      <c r="R4187" t="str">
        <f t="shared" si="791"/>
        <v>insert into pfcomm_api.religion_new(username,religiontext) select 'Currans(2)',''</v>
      </c>
      <c r="S4187" t="str">
        <f t="shared" si="792"/>
        <v>insert into pfcomm_api.faith_new(username,faithtext) select 'Currans(2)',''</v>
      </c>
      <c r="T4187" t="str">
        <f t="shared" si="793"/>
        <v>insert into pfcomm_api.ethnicity_new(username,ethnicitytext) select 'Currans(2)',''</v>
      </c>
      <c r="U4187" t="str">
        <f t="shared" si="794"/>
        <v>insert into pfcomm_api.education_new(username,educationtext) select 'Currans(2)',''</v>
      </c>
    </row>
    <row r="4188" spans="1:21" ht="30" x14ac:dyDescent="0.25">
      <c r="A4188" s="1" t="s">
        <v>4231</v>
      </c>
      <c r="B4188" s="1"/>
      <c r="C4188" s="1"/>
      <c r="D4188" s="1"/>
      <c r="E4188" s="1"/>
      <c r="F4188" s="1"/>
      <c r="G4188" s="1" t="str">
        <f t="shared" si="784"/>
        <v>''</v>
      </c>
      <c r="H4188" s="1" t="str">
        <f t="shared" si="784"/>
        <v>''</v>
      </c>
      <c r="I4188" s="1" t="str">
        <f t="shared" si="784"/>
        <v>''</v>
      </c>
      <c r="J4188" s="1" t="str">
        <f t="shared" si="783"/>
        <v>''</v>
      </c>
      <c r="K4188" s="1" t="str">
        <f t="shared" si="783"/>
        <v>''</v>
      </c>
      <c r="L4188" t="str">
        <f t="shared" si="785"/>
        <v>insert into pfcomm_api.waiting_new(username,waitingtext) select 'chenjeansbs123',''</v>
      </c>
      <c r="M4188" t="str">
        <f t="shared" si="786"/>
        <v>insert into pfcomm_api.religion_new(username,religiontext) select 'chenjeansbs123',''</v>
      </c>
      <c r="N4188" t="str">
        <f t="shared" si="787"/>
        <v>insert into pfcomm_api.faith_new(username,faithtext) select 'chenjeansbs123',''</v>
      </c>
      <c r="O4188" t="str">
        <f t="shared" si="788"/>
        <v>insert into pfcomm_api.ethnicity_new(username,ethnicitytext) select 'chenjeansbs123',''</v>
      </c>
      <c r="P4188" t="str">
        <f t="shared" si="789"/>
        <v>insert into pfcomm_api.education_new(username,educationtext) select 'chenjeansbs123',''</v>
      </c>
      <c r="Q4188" t="str">
        <f t="shared" si="790"/>
        <v>insert into pfcomm_api.waiting_new(username,waitingtext) select 'chenjeansbs123',''</v>
      </c>
      <c r="R4188" t="str">
        <f t="shared" si="791"/>
        <v>insert into pfcomm_api.religion_new(username,religiontext) select 'chenjeansbs123',''</v>
      </c>
      <c r="S4188" t="str">
        <f t="shared" si="792"/>
        <v>insert into pfcomm_api.faith_new(username,faithtext) select 'chenjeansbs123',''</v>
      </c>
      <c r="T4188" t="str">
        <f t="shared" si="793"/>
        <v>insert into pfcomm_api.ethnicity_new(username,ethnicitytext) select 'chenjeansbs123',''</v>
      </c>
      <c r="U4188" t="str">
        <f t="shared" si="794"/>
        <v>insert into pfcomm_api.education_new(username,educationtext) select 'chenjeansbs123',''</v>
      </c>
    </row>
    <row r="4189" spans="1:21" ht="30" x14ac:dyDescent="0.25">
      <c r="A4189" s="1" t="s">
        <v>4232</v>
      </c>
      <c r="B4189" s="1"/>
      <c r="C4189" s="1" t="s">
        <v>12</v>
      </c>
      <c r="D4189" s="1"/>
      <c r="E4189" s="1" t="s">
        <v>2</v>
      </c>
      <c r="F4189" s="1" t="s">
        <v>7</v>
      </c>
      <c r="G4189" s="1" t="str">
        <f t="shared" si="784"/>
        <v>''</v>
      </c>
      <c r="H4189" s="1" t="str">
        <f t="shared" si="784"/>
        <v>'Catholic'</v>
      </c>
      <c r="I4189" s="1" t="str">
        <f t="shared" si="784"/>
        <v>''</v>
      </c>
      <c r="J4189" s="1" t="str">
        <f t="shared" si="783"/>
        <v>'Caucasian'</v>
      </c>
      <c r="K4189" s="1" t="str">
        <f t="shared" si="783"/>
        <v>'College Degree'</v>
      </c>
      <c r="L4189" t="str">
        <f t="shared" si="785"/>
        <v>insert into pfcomm_api.waiting_new(username,waitingtext) select 'Pncmcfarland',''</v>
      </c>
      <c r="M4189" t="str">
        <f t="shared" si="786"/>
        <v>insert into pfcomm_api.religion_new(username,religiontext) select 'Pncmcfarland','Catholic'</v>
      </c>
      <c r="N4189" t="str">
        <f t="shared" si="787"/>
        <v>insert into pfcomm_api.faith_new(username,faithtext) select 'Pncmcfarland',''</v>
      </c>
      <c r="O4189" t="str">
        <f t="shared" si="788"/>
        <v>insert into pfcomm_api.ethnicity_new(username,ethnicitytext) select 'Pncmcfarland','Caucasian'</v>
      </c>
      <c r="P4189" t="str">
        <f t="shared" si="789"/>
        <v>insert into pfcomm_api.education_new(username,educationtext) select 'Pncmcfarland','College Degree'</v>
      </c>
      <c r="Q4189" t="str">
        <f t="shared" si="790"/>
        <v>insert into pfcomm_api.waiting_new(username,waitingtext) select 'Pncmcfarland',''</v>
      </c>
      <c r="R4189" t="str">
        <f t="shared" si="791"/>
        <v>insert into pfcomm_api.religion_new(username,religiontext) select 'Pncmcfarland','Catholic'</v>
      </c>
      <c r="S4189" t="str">
        <f t="shared" si="792"/>
        <v>insert into pfcomm_api.faith_new(username,faithtext) select 'Pncmcfarland',''</v>
      </c>
      <c r="T4189" t="str">
        <f t="shared" si="793"/>
        <v>insert into pfcomm_api.ethnicity_new(username,ethnicitytext) select 'Pncmcfarland','Caucasian'</v>
      </c>
      <c r="U4189" t="str">
        <f t="shared" si="794"/>
        <v>insert into pfcomm_api.education_new(username,educationtext) select 'Pncmcfarland','College Degree'</v>
      </c>
    </row>
    <row r="4190" spans="1:21" ht="30" x14ac:dyDescent="0.25">
      <c r="A4190" s="1" t="s">
        <v>4233</v>
      </c>
      <c r="B4190" s="1"/>
      <c r="C4190" s="1" t="s">
        <v>12</v>
      </c>
      <c r="D4190" s="1"/>
      <c r="E4190" s="1" t="s">
        <v>2</v>
      </c>
      <c r="F4190" s="1" t="s">
        <v>7</v>
      </c>
      <c r="G4190" s="1" t="str">
        <f t="shared" si="784"/>
        <v>''</v>
      </c>
      <c r="H4190" s="1" t="str">
        <f t="shared" si="784"/>
        <v>'Catholic'</v>
      </c>
      <c r="I4190" s="1" t="str">
        <f t="shared" si="784"/>
        <v>''</v>
      </c>
      <c r="J4190" s="1" t="str">
        <f t="shared" si="783"/>
        <v>'Caucasian'</v>
      </c>
      <c r="K4190" s="1" t="str">
        <f t="shared" si="783"/>
        <v>'College Degree'</v>
      </c>
      <c r="L4190" t="str">
        <f t="shared" si="785"/>
        <v>insert into pfcomm_api.waiting_new(username,waitingtext) select 'Pncmcfarland(2)',''</v>
      </c>
      <c r="M4190" t="str">
        <f t="shared" si="786"/>
        <v>insert into pfcomm_api.religion_new(username,religiontext) select 'Pncmcfarland(2)','Catholic'</v>
      </c>
      <c r="N4190" t="str">
        <f t="shared" si="787"/>
        <v>insert into pfcomm_api.faith_new(username,faithtext) select 'Pncmcfarland(2)',''</v>
      </c>
      <c r="O4190" t="str">
        <f t="shared" si="788"/>
        <v>insert into pfcomm_api.ethnicity_new(username,ethnicitytext) select 'Pncmcfarland(2)','Caucasian'</v>
      </c>
      <c r="P4190" t="str">
        <f t="shared" si="789"/>
        <v>insert into pfcomm_api.education_new(username,educationtext) select 'Pncmcfarland(2)','College Degree'</v>
      </c>
      <c r="Q4190" t="str">
        <f t="shared" si="790"/>
        <v>insert into pfcomm_api.waiting_new(username,waitingtext) select 'Pncmcfarland(2)',''</v>
      </c>
      <c r="R4190" t="str">
        <f t="shared" si="791"/>
        <v>insert into pfcomm_api.religion_new(username,religiontext) select 'Pncmcfarland(2)','Catholic'</v>
      </c>
      <c r="S4190" t="str">
        <f t="shared" si="792"/>
        <v>insert into pfcomm_api.faith_new(username,faithtext) select 'Pncmcfarland(2)',''</v>
      </c>
      <c r="T4190" t="str">
        <f t="shared" si="793"/>
        <v>insert into pfcomm_api.ethnicity_new(username,ethnicitytext) select 'Pncmcfarland(2)','Caucasian'</v>
      </c>
      <c r="U4190" t="str">
        <f t="shared" si="794"/>
        <v>insert into pfcomm_api.education_new(username,educationtext) select 'Pncmcfarland(2)','College Degree'</v>
      </c>
    </row>
    <row r="4191" spans="1:21" ht="30" x14ac:dyDescent="0.25">
      <c r="A4191" s="1" t="s">
        <v>4234</v>
      </c>
      <c r="B4191" s="1"/>
      <c r="C4191" s="1"/>
      <c r="D4191" s="1"/>
      <c r="E4191" s="1"/>
      <c r="F4191" s="1"/>
      <c r="G4191" s="1" t="str">
        <f t="shared" si="784"/>
        <v>''</v>
      </c>
      <c r="H4191" s="1" t="str">
        <f t="shared" si="784"/>
        <v>''</v>
      </c>
      <c r="I4191" s="1" t="str">
        <f t="shared" si="784"/>
        <v>''</v>
      </c>
      <c r="J4191" s="1" t="str">
        <f t="shared" si="783"/>
        <v>''</v>
      </c>
      <c r="K4191" s="1" t="str">
        <f t="shared" si="783"/>
        <v>''</v>
      </c>
      <c r="L4191" t="str">
        <f t="shared" si="785"/>
        <v>insert into pfcomm_api.waiting_new(username,waitingtext) select 'amyanddawn',''</v>
      </c>
      <c r="M4191" t="str">
        <f t="shared" si="786"/>
        <v>insert into pfcomm_api.religion_new(username,religiontext) select 'amyanddawn',''</v>
      </c>
      <c r="N4191" t="str">
        <f t="shared" si="787"/>
        <v>insert into pfcomm_api.faith_new(username,faithtext) select 'amyanddawn',''</v>
      </c>
      <c r="O4191" t="str">
        <f t="shared" si="788"/>
        <v>insert into pfcomm_api.ethnicity_new(username,ethnicitytext) select 'amyanddawn',''</v>
      </c>
      <c r="P4191" t="str">
        <f t="shared" si="789"/>
        <v>insert into pfcomm_api.education_new(username,educationtext) select 'amyanddawn',''</v>
      </c>
      <c r="Q4191" t="str">
        <f t="shared" si="790"/>
        <v>insert into pfcomm_api.waiting_new(username,waitingtext) select 'amyanddawn',''</v>
      </c>
      <c r="R4191" t="str">
        <f t="shared" si="791"/>
        <v>insert into pfcomm_api.religion_new(username,religiontext) select 'amyanddawn',''</v>
      </c>
      <c r="S4191" t="str">
        <f t="shared" si="792"/>
        <v>insert into pfcomm_api.faith_new(username,faithtext) select 'amyanddawn',''</v>
      </c>
      <c r="T4191" t="str">
        <f t="shared" si="793"/>
        <v>insert into pfcomm_api.ethnicity_new(username,ethnicitytext) select 'amyanddawn',''</v>
      </c>
      <c r="U4191" t="str">
        <f t="shared" si="794"/>
        <v>insert into pfcomm_api.education_new(username,educationtext) select 'amyanddawn',''</v>
      </c>
    </row>
    <row r="4192" spans="1:21" ht="30" x14ac:dyDescent="0.25">
      <c r="A4192" s="1" t="s">
        <v>4235</v>
      </c>
      <c r="B4192" s="1"/>
      <c r="C4192" s="1"/>
      <c r="D4192" s="1"/>
      <c r="E4192" s="1"/>
      <c r="F4192" s="1"/>
      <c r="G4192" s="1" t="str">
        <f t="shared" si="784"/>
        <v>''</v>
      </c>
      <c r="H4192" s="1" t="str">
        <f t="shared" si="784"/>
        <v>''</v>
      </c>
      <c r="I4192" s="1" t="str">
        <f t="shared" si="784"/>
        <v>''</v>
      </c>
      <c r="J4192" s="1" t="str">
        <f t="shared" si="783"/>
        <v>''</v>
      </c>
      <c r="K4192" s="1" t="str">
        <f t="shared" si="783"/>
        <v>''</v>
      </c>
      <c r="L4192" t="str">
        <f t="shared" si="785"/>
        <v>insert into pfcomm_api.waiting_new(username,waitingtext) select 'amyanddawn(2)',''</v>
      </c>
      <c r="M4192" t="str">
        <f t="shared" si="786"/>
        <v>insert into pfcomm_api.religion_new(username,religiontext) select 'amyanddawn(2)',''</v>
      </c>
      <c r="N4192" t="str">
        <f t="shared" si="787"/>
        <v>insert into pfcomm_api.faith_new(username,faithtext) select 'amyanddawn(2)',''</v>
      </c>
      <c r="O4192" t="str">
        <f t="shared" si="788"/>
        <v>insert into pfcomm_api.ethnicity_new(username,ethnicitytext) select 'amyanddawn(2)',''</v>
      </c>
      <c r="P4192" t="str">
        <f t="shared" si="789"/>
        <v>insert into pfcomm_api.education_new(username,educationtext) select 'amyanddawn(2)',''</v>
      </c>
      <c r="Q4192" t="str">
        <f t="shared" si="790"/>
        <v>insert into pfcomm_api.waiting_new(username,waitingtext) select 'amyanddawn(2)',''</v>
      </c>
      <c r="R4192" t="str">
        <f t="shared" si="791"/>
        <v>insert into pfcomm_api.religion_new(username,religiontext) select 'amyanddawn(2)',''</v>
      </c>
      <c r="S4192" t="str">
        <f t="shared" si="792"/>
        <v>insert into pfcomm_api.faith_new(username,faithtext) select 'amyanddawn(2)',''</v>
      </c>
      <c r="T4192" t="str">
        <f t="shared" si="793"/>
        <v>insert into pfcomm_api.ethnicity_new(username,ethnicitytext) select 'amyanddawn(2)',''</v>
      </c>
      <c r="U4192" t="str">
        <f t="shared" si="794"/>
        <v>insert into pfcomm_api.education_new(username,educationtext) select 'amyanddawn(2)',''</v>
      </c>
    </row>
    <row r="4193" spans="1:21" ht="30" x14ac:dyDescent="0.25">
      <c r="A4193" s="1" t="s">
        <v>4236</v>
      </c>
      <c r="B4193" s="1"/>
      <c r="C4193" s="1" t="s">
        <v>108</v>
      </c>
      <c r="D4193" s="1"/>
      <c r="E4193" s="1" t="s">
        <v>2</v>
      </c>
      <c r="F4193" s="1" t="s">
        <v>3</v>
      </c>
      <c r="G4193" s="1" t="str">
        <f t="shared" si="784"/>
        <v>''</v>
      </c>
      <c r="H4193" s="1" t="str">
        <f t="shared" si="784"/>
        <v>'None'</v>
      </c>
      <c r="I4193" s="1" t="str">
        <f t="shared" si="784"/>
        <v>''</v>
      </c>
      <c r="J4193" s="1" t="str">
        <f t="shared" si="783"/>
        <v>'Caucasian'</v>
      </c>
      <c r="K4193" s="1" t="str">
        <f t="shared" si="783"/>
        <v>'Advanced Degree'</v>
      </c>
      <c r="L4193" t="str">
        <f t="shared" si="785"/>
        <v>insert into pfcomm_api.waiting_new(username,waitingtext) select 'kainandashleyadopt',''</v>
      </c>
      <c r="M4193" t="str">
        <f t="shared" si="786"/>
        <v>insert into pfcomm_api.religion_new(username,religiontext) select 'kainandashleyadopt','None'</v>
      </c>
      <c r="N4193" t="str">
        <f t="shared" si="787"/>
        <v>insert into pfcomm_api.faith_new(username,faithtext) select 'kainandashleyadopt',''</v>
      </c>
      <c r="O4193" t="str">
        <f t="shared" si="788"/>
        <v>insert into pfcomm_api.ethnicity_new(username,ethnicitytext) select 'kainandashleyadopt','Caucasian'</v>
      </c>
      <c r="P4193" t="str">
        <f t="shared" si="789"/>
        <v>insert into pfcomm_api.education_new(username,educationtext) select 'kainandashleyadopt','Advanced Degree'</v>
      </c>
      <c r="Q4193" t="str">
        <f t="shared" si="790"/>
        <v>insert into pfcomm_api.waiting_new(username,waitingtext) select 'kainandashleyadopt',''</v>
      </c>
      <c r="R4193" t="str">
        <f t="shared" si="791"/>
        <v>insert into pfcomm_api.religion_new(username,religiontext) select 'kainandashleyadopt','None'</v>
      </c>
      <c r="S4193" t="str">
        <f t="shared" si="792"/>
        <v>insert into pfcomm_api.faith_new(username,faithtext) select 'kainandashleyadopt',''</v>
      </c>
      <c r="T4193" t="str">
        <f t="shared" si="793"/>
        <v>insert into pfcomm_api.ethnicity_new(username,ethnicitytext) select 'kainandashleyadopt','Caucasian'</v>
      </c>
      <c r="U4193" t="str">
        <f t="shared" si="794"/>
        <v>insert into pfcomm_api.education_new(username,educationtext) select 'kainandashleyadopt','Advanced Degree'</v>
      </c>
    </row>
    <row r="4194" spans="1:21" ht="30" x14ac:dyDescent="0.25">
      <c r="A4194" s="1" t="s">
        <v>4237</v>
      </c>
      <c r="B4194" s="1"/>
      <c r="C4194" s="1" t="s">
        <v>108</v>
      </c>
      <c r="D4194" s="1"/>
      <c r="E4194" s="1" t="s">
        <v>2</v>
      </c>
      <c r="F4194" s="1" t="s">
        <v>7</v>
      </c>
      <c r="G4194" s="1" t="str">
        <f t="shared" si="784"/>
        <v>''</v>
      </c>
      <c r="H4194" s="1" t="str">
        <f t="shared" si="784"/>
        <v>'None'</v>
      </c>
      <c r="I4194" s="1" t="str">
        <f t="shared" si="784"/>
        <v>''</v>
      </c>
      <c r="J4194" s="1" t="str">
        <f t="shared" si="783"/>
        <v>'Caucasian'</v>
      </c>
      <c r="K4194" s="1" t="str">
        <f t="shared" si="783"/>
        <v>'College Degree'</v>
      </c>
      <c r="L4194" t="str">
        <f t="shared" si="785"/>
        <v>insert into pfcomm_api.waiting_new(username,waitingtext) select 'kainandashleyadopt(2)',''</v>
      </c>
      <c r="M4194" t="str">
        <f t="shared" si="786"/>
        <v>insert into pfcomm_api.religion_new(username,religiontext) select 'kainandashleyadopt(2)','None'</v>
      </c>
      <c r="N4194" t="str">
        <f t="shared" si="787"/>
        <v>insert into pfcomm_api.faith_new(username,faithtext) select 'kainandashleyadopt(2)',''</v>
      </c>
      <c r="O4194" t="str">
        <f t="shared" si="788"/>
        <v>insert into pfcomm_api.ethnicity_new(username,ethnicitytext) select 'kainandashleyadopt(2)','Caucasian'</v>
      </c>
      <c r="P4194" t="str">
        <f t="shared" si="789"/>
        <v>insert into pfcomm_api.education_new(username,educationtext) select 'kainandashleyadopt(2)','College Degree'</v>
      </c>
      <c r="Q4194" t="str">
        <f t="shared" si="790"/>
        <v>insert into pfcomm_api.waiting_new(username,waitingtext) select 'kainandashleyadopt(2)',''</v>
      </c>
      <c r="R4194" t="str">
        <f t="shared" si="791"/>
        <v>insert into pfcomm_api.religion_new(username,religiontext) select 'kainandashleyadopt(2)','None'</v>
      </c>
      <c r="S4194" t="str">
        <f t="shared" si="792"/>
        <v>insert into pfcomm_api.faith_new(username,faithtext) select 'kainandashleyadopt(2)',''</v>
      </c>
      <c r="T4194" t="str">
        <f t="shared" si="793"/>
        <v>insert into pfcomm_api.ethnicity_new(username,ethnicitytext) select 'kainandashleyadopt(2)','Caucasian'</v>
      </c>
      <c r="U4194" t="str">
        <f t="shared" si="794"/>
        <v>insert into pfcomm_api.education_new(username,educationtext) select 'kainandashleyadopt(2)','College Degree'</v>
      </c>
    </row>
    <row r="4195" spans="1:21" ht="30" x14ac:dyDescent="0.25">
      <c r="A4195" s="1" t="s">
        <v>4238</v>
      </c>
      <c r="B4195" s="1"/>
      <c r="C4195" s="1"/>
      <c r="D4195" s="1"/>
      <c r="E4195" s="1"/>
      <c r="F4195" s="1"/>
      <c r="G4195" s="1" t="str">
        <f t="shared" si="784"/>
        <v>''</v>
      </c>
      <c r="H4195" s="1" t="str">
        <f t="shared" si="784"/>
        <v>''</v>
      </c>
      <c r="I4195" s="1" t="str">
        <f t="shared" si="784"/>
        <v>''</v>
      </c>
      <c r="J4195" s="1" t="str">
        <f t="shared" si="783"/>
        <v>''</v>
      </c>
      <c r="K4195" s="1" t="str">
        <f t="shared" si="783"/>
        <v>''</v>
      </c>
      <c r="L4195" t="str">
        <f t="shared" si="785"/>
        <v>insert into pfcomm_api.waiting_new(username,waitingtext) select 'Michellewright234',''</v>
      </c>
      <c r="M4195" t="str">
        <f t="shared" si="786"/>
        <v>insert into pfcomm_api.religion_new(username,religiontext) select 'Michellewright234',''</v>
      </c>
      <c r="N4195" t="str">
        <f t="shared" si="787"/>
        <v>insert into pfcomm_api.faith_new(username,faithtext) select 'Michellewright234',''</v>
      </c>
      <c r="O4195" t="str">
        <f t="shared" si="788"/>
        <v>insert into pfcomm_api.ethnicity_new(username,ethnicitytext) select 'Michellewright234',''</v>
      </c>
      <c r="P4195" t="str">
        <f t="shared" si="789"/>
        <v>insert into pfcomm_api.education_new(username,educationtext) select 'Michellewright234',''</v>
      </c>
      <c r="Q4195" t="str">
        <f t="shared" si="790"/>
        <v>insert into pfcomm_api.waiting_new(username,waitingtext) select 'Michellewright234',''</v>
      </c>
      <c r="R4195" t="str">
        <f t="shared" si="791"/>
        <v>insert into pfcomm_api.religion_new(username,religiontext) select 'Michellewright234',''</v>
      </c>
      <c r="S4195" t="str">
        <f t="shared" si="792"/>
        <v>insert into pfcomm_api.faith_new(username,faithtext) select 'Michellewright234',''</v>
      </c>
      <c r="T4195" t="str">
        <f t="shared" si="793"/>
        <v>insert into pfcomm_api.ethnicity_new(username,ethnicitytext) select 'Michellewright234',''</v>
      </c>
      <c r="U4195" t="str">
        <f t="shared" si="794"/>
        <v>insert into pfcomm_api.education_new(username,educationtext) select 'Michellewright234',''</v>
      </c>
    </row>
    <row r="4196" spans="1:21" ht="30" x14ac:dyDescent="0.25">
      <c r="A4196" s="1" t="s">
        <v>4239</v>
      </c>
      <c r="B4196" s="1"/>
      <c r="C4196" s="1"/>
      <c r="D4196" s="1"/>
      <c r="E4196" s="1"/>
      <c r="F4196" s="1"/>
      <c r="G4196" s="1" t="str">
        <f t="shared" si="784"/>
        <v>''</v>
      </c>
      <c r="H4196" s="1" t="str">
        <f t="shared" si="784"/>
        <v>''</v>
      </c>
      <c r="I4196" s="1" t="str">
        <f t="shared" si="784"/>
        <v>''</v>
      </c>
      <c r="J4196" s="1" t="str">
        <f t="shared" si="783"/>
        <v>''</v>
      </c>
      <c r="K4196" s="1" t="str">
        <f t="shared" si="783"/>
        <v>''</v>
      </c>
      <c r="L4196" t="str">
        <f t="shared" si="785"/>
        <v>insert into pfcomm_api.waiting_new(username,waitingtext) select 'chrsisasrs',''</v>
      </c>
      <c r="M4196" t="str">
        <f t="shared" si="786"/>
        <v>insert into pfcomm_api.religion_new(username,religiontext) select 'chrsisasrs',''</v>
      </c>
      <c r="N4196" t="str">
        <f t="shared" si="787"/>
        <v>insert into pfcomm_api.faith_new(username,faithtext) select 'chrsisasrs',''</v>
      </c>
      <c r="O4196" t="str">
        <f t="shared" si="788"/>
        <v>insert into pfcomm_api.ethnicity_new(username,ethnicitytext) select 'chrsisasrs',''</v>
      </c>
      <c r="P4196" t="str">
        <f t="shared" si="789"/>
        <v>insert into pfcomm_api.education_new(username,educationtext) select 'chrsisasrs',''</v>
      </c>
      <c r="Q4196" t="str">
        <f t="shared" si="790"/>
        <v>insert into pfcomm_api.waiting_new(username,waitingtext) select 'chrsisasrs',''</v>
      </c>
      <c r="R4196" t="str">
        <f t="shared" si="791"/>
        <v>insert into pfcomm_api.religion_new(username,religiontext) select 'chrsisasrs',''</v>
      </c>
      <c r="S4196" t="str">
        <f t="shared" si="792"/>
        <v>insert into pfcomm_api.faith_new(username,faithtext) select 'chrsisasrs',''</v>
      </c>
      <c r="T4196" t="str">
        <f t="shared" si="793"/>
        <v>insert into pfcomm_api.ethnicity_new(username,ethnicitytext) select 'chrsisasrs',''</v>
      </c>
      <c r="U4196" t="str">
        <f t="shared" si="794"/>
        <v>insert into pfcomm_api.education_new(username,educationtext) select 'chrsisasrs',''</v>
      </c>
    </row>
    <row r="4197" spans="1:21" ht="30" x14ac:dyDescent="0.25">
      <c r="A4197" s="1" t="s">
        <v>4240</v>
      </c>
      <c r="B4197" s="1"/>
      <c r="C4197" s="1"/>
      <c r="D4197" s="1"/>
      <c r="E4197" s="1"/>
      <c r="F4197" s="1"/>
      <c r="G4197" s="1" t="str">
        <f t="shared" si="784"/>
        <v>''</v>
      </c>
      <c r="H4197" s="1" t="str">
        <f t="shared" si="784"/>
        <v>''</v>
      </c>
      <c r="I4197" s="1" t="str">
        <f t="shared" si="784"/>
        <v>''</v>
      </c>
      <c r="J4197" s="1" t="str">
        <f t="shared" si="783"/>
        <v>''</v>
      </c>
      <c r="K4197" s="1" t="str">
        <f t="shared" si="783"/>
        <v>''</v>
      </c>
      <c r="L4197" t="str">
        <f t="shared" si="785"/>
        <v>insert into pfcomm_api.waiting_new(username,waitingtext) select 'falakmon',''</v>
      </c>
      <c r="M4197" t="str">
        <f t="shared" si="786"/>
        <v>insert into pfcomm_api.religion_new(username,religiontext) select 'falakmon',''</v>
      </c>
      <c r="N4197" t="str">
        <f t="shared" si="787"/>
        <v>insert into pfcomm_api.faith_new(username,faithtext) select 'falakmon',''</v>
      </c>
      <c r="O4197" t="str">
        <f t="shared" si="788"/>
        <v>insert into pfcomm_api.ethnicity_new(username,ethnicitytext) select 'falakmon',''</v>
      </c>
      <c r="P4197" t="str">
        <f t="shared" si="789"/>
        <v>insert into pfcomm_api.education_new(username,educationtext) select 'falakmon',''</v>
      </c>
      <c r="Q4197" t="str">
        <f t="shared" si="790"/>
        <v>insert into pfcomm_api.waiting_new(username,waitingtext) select 'falakmon',''</v>
      </c>
      <c r="R4197" t="str">
        <f t="shared" si="791"/>
        <v>insert into pfcomm_api.religion_new(username,religiontext) select 'falakmon',''</v>
      </c>
      <c r="S4197" t="str">
        <f t="shared" si="792"/>
        <v>insert into pfcomm_api.faith_new(username,faithtext) select 'falakmon',''</v>
      </c>
      <c r="T4197" t="str">
        <f t="shared" si="793"/>
        <v>insert into pfcomm_api.ethnicity_new(username,ethnicitytext) select 'falakmon',''</v>
      </c>
      <c r="U4197" t="str">
        <f t="shared" si="794"/>
        <v>insert into pfcomm_api.education_new(username,educationtext) select 'falakmon',''</v>
      </c>
    </row>
    <row r="4198" spans="1:21" ht="45" x14ac:dyDescent="0.25">
      <c r="A4198" s="1" t="s">
        <v>4241</v>
      </c>
      <c r="B4198" s="1"/>
      <c r="C4198" s="1" t="s">
        <v>29</v>
      </c>
      <c r="D4198" s="1"/>
      <c r="E4198" s="1" t="s">
        <v>2</v>
      </c>
      <c r="F4198" s="1" t="s">
        <v>3</v>
      </c>
      <c r="G4198" s="1" t="str">
        <f t="shared" si="784"/>
        <v>''</v>
      </c>
      <c r="H4198" s="1" t="str">
        <f t="shared" si="784"/>
        <v>'Non-denominational'</v>
      </c>
      <c r="I4198" s="1" t="str">
        <f t="shared" si="784"/>
        <v>''</v>
      </c>
      <c r="J4198" s="1" t="str">
        <f t="shared" si="783"/>
        <v>'Caucasian'</v>
      </c>
      <c r="K4198" s="1" t="str">
        <f t="shared" si="783"/>
        <v>'Advanced Degree'</v>
      </c>
      <c r="L4198" t="str">
        <f t="shared" si="785"/>
        <v>insert into pfcomm_api.waiting_new(username,waitingtext) select 'JackieAndCarrie',''</v>
      </c>
      <c r="M4198" t="str">
        <f t="shared" si="786"/>
        <v>insert into pfcomm_api.religion_new(username,religiontext) select 'JackieAndCarrie','Non-denominational'</v>
      </c>
      <c r="N4198" t="str">
        <f t="shared" si="787"/>
        <v>insert into pfcomm_api.faith_new(username,faithtext) select 'JackieAndCarrie',''</v>
      </c>
      <c r="O4198" t="str">
        <f t="shared" si="788"/>
        <v>insert into pfcomm_api.ethnicity_new(username,ethnicitytext) select 'JackieAndCarrie','Caucasian'</v>
      </c>
      <c r="P4198" t="str">
        <f t="shared" si="789"/>
        <v>insert into pfcomm_api.education_new(username,educationtext) select 'JackieAndCarrie','Advanced Degree'</v>
      </c>
      <c r="Q4198" t="str">
        <f t="shared" si="790"/>
        <v>insert into pfcomm_api.waiting_new(username,waitingtext) select 'JackieAndCarrie',''</v>
      </c>
      <c r="R4198" t="str">
        <f t="shared" si="791"/>
        <v>insert into pfcomm_api.religion_new(username,religiontext) select 'JackieAndCarrie','Non-denominational'</v>
      </c>
      <c r="S4198" t="str">
        <f t="shared" si="792"/>
        <v>insert into pfcomm_api.faith_new(username,faithtext) select 'JackieAndCarrie',''</v>
      </c>
      <c r="T4198" t="str">
        <f t="shared" si="793"/>
        <v>insert into pfcomm_api.ethnicity_new(username,ethnicitytext) select 'JackieAndCarrie','Caucasian'</v>
      </c>
      <c r="U4198" t="str">
        <f t="shared" si="794"/>
        <v>insert into pfcomm_api.education_new(username,educationtext) select 'JackieAndCarrie','Advanced Degree'</v>
      </c>
    </row>
    <row r="4199" spans="1:21" ht="30" x14ac:dyDescent="0.25">
      <c r="A4199" s="1" t="s">
        <v>4242</v>
      </c>
      <c r="B4199" s="1"/>
      <c r="C4199" s="1" t="s">
        <v>12</v>
      </c>
      <c r="D4199" s="1"/>
      <c r="E4199" s="1" t="s">
        <v>2</v>
      </c>
      <c r="F4199" s="1" t="s">
        <v>42</v>
      </c>
      <c r="G4199" s="1" t="str">
        <f t="shared" si="784"/>
        <v>''</v>
      </c>
      <c r="H4199" s="1" t="str">
        <f t="shared" si="784"/>
        <v>'Catholic'</v>
      </c>
      <c r="I4199" s="1" t="str">
        <f t="shared" si="784"/>
        <v>''</v>
      </c>
      <c r="J4199" s="1" t="str">
        <f t="shared" si="783"/>
        <v>'Caucasian'</v>
      </c>
      <c r="K4199" s="1" t="str">
        <f t="shared" si="783"/>
        <v>'Some College'</v>
      </c>
      <c r="L4199" t="str">
        <f t="shared" si="785"/>
        <v>insert into pfcomm_api.waiting_new(username,waitingtext) select 'butchjax(2)',''</v>
      </c>
      <c r="M4199" t="str">
        <f t="shared" si="786"/>
        <v>insert into pfcomm_api.religion_new(username,religiontext) select 'butchjax(2)','Catholic'</v>
      </c>
      <c r="N4199" t="str">
        <f t="shared" si="787"/>
        <v>insert into pfcomm_api.faith_new(username,faithtext) select 'butchjax(2)',''</v>
      </c>
      <c r="O4199" t="str">
        <f t="shared" si="788"/>
        <v>insert into pfcomm_api.ethnicity_new(username,ethnicitytext) select 'butchjax(2)','Caucasian'</v>
      </c>
      <c r="P4199" t="str">
        <f t="shared" si="789"/>
        <v>insert into pfcomm_api.education_new(username,educationtext) select 'butchjax(2)','Some College'</v>
      </c>
      <c r="Q4199" t="str">
        <f t="shared" si="790"/>
        <v>insert into pfcomm_api.waiting_new(username,waitingtext) select 'butchjax(2)',''</v>
      </c>
      <c r="R4199" t="str">
        <f t="shared" si="791"/>
        <v>insert into pfcomm_api.religion_new(username,religiontext) select 'butchjax(2)','Catholic'</v>
      </c>
      <c r="S4199" t="str">
        <f t="shared" si="792"/>
        <v>insert into pfcomm_api.faith_new(username,faithtext) select 'butchjax(2)',''</v>
      </c>
      <c r="T4199" t="str">
        <f t="shared" si="793"/>
        <v>insert into pfcomm_api.ethnicity_new(username,ethnicitytext) select 'butchjax(2)','Caucasian'</v>
      </c>
      <c r="U4199" t="str">
        <f t="shared" si="794"/>
        <v>insert into pfcomm_api.education_new(username,educationtext) select 'butchjax(2)','Some College'</v>
      </c>
    </row>
    <row r="4200" spans="1:21" ht="30" x14ac:dyDescent="0.25">
      <c r="A4200" s="1" t="s">
        <v>4243</v>
      </c>
      <c r="B4200" s="1"/>
      <c r="C4200" s="1"/>
      <c r="D4200" s="1"/>
      <c r="E4200" s="1"/>
      <c r="F4200" s="1"/>
      <c r="G4200" s="1" t="str">
        <f t="shared" si="784"/>
        <v>''</v>
      </c>
      <c r="H4200" s="1" t="str">
        <f t="shared" si="784"/>
        <v>''</v>
      </c>
      <c r="I4200" s="1" t="str">
        <f t="shared" si="784"/>
        <v>''</v>
      </c>
      <c r="J4200" s="1" t="str">
        <f t="shared" si="783"/>
        <v>''</v>
      </c>
      <c r="K4200" s="1" t="str">
        <f t="shared" si="783"/>
        <v>''</v>
      </c>
      <c r="L4200" t="str">
        <f t="shared" si="785"/>
        <v>insert into pfcomm_api.waiting_new(username,waitingtext) select 'LorieAnne',''</v>
      </c>
      <c r="M4200" t="str">
        <f t="shared" si="786"/>
        <v>insert into pfcomm_api.religion_new(username,religiontext) select 'LorieAnne',''</v>
      </c>
      <c r="N4200" t="str">
        <f t="shared" si="787"/>
        <v>insert into pfcomm_api.faith_new(username,faithtext) select 'LorieAnne',''</v>
      </c>
      <c r="O4200" t="str">
        <f t="shared" si="788"/>
        <v>insert into pfcomm_api.ethnicity_new(username,ethnicitytext) select 'LorieAnne',''</v>
      </c>
      <c r="P4200" t="str">
        <f t="shared" si="789"/>
        <v>insert into pfcomm_api.education_new(username,educationtext) select 'LorieAnne',''</v>
      </c>
      <c r="Q4200" t="str">
        <f t="shared" si="790"/>
        <v>insert into pfcomm_api.waiting_new(username,waitingtext) select 'LorieAnne',''</v>
      </c>
      <c r="R4200" t="str">
        <f t="shared" si="791"/>
        <v>insert into pfcomm_api.religion_new(username,religiontext) select 'LorieAnne',''</v>
      </c>
      <c r="S4200" t="str">
        <f t="shared" si="792"/>
        <v>insert into pfcomm_api.faith_new(username,faithtext) select 'LorieAnne',''</v>
      </c>
      <c r="T4200" t="str">
        <f t="shared" si="793"/>
        <v>insert into pfcomm_api.ethnicity_new(username,ethnicitytext) select 'LorieAnne',''</v>
      </c>
      <c r="U4200" t="str">
        <f t="shared" si="794"/>
        <v>insert into pfcomm_api.education_new(username,educationtext) select 'LorieAnne',''</v>
      </c>
    </row>
    <row r="4201" spans="1:21" ht="30" x14ac:dyDescent="0.25">
      <c r="A4201" s="1" t="s">
        <v>4244</v>
      </c>
      <c r="B4201" s="1"/>
      <c r="C4201" s="1" t="s">
        <v>1</v>
      </c>
      <c r="D4201" s="1"/>
      <c r="E4201" s="1" t="s">
        <v>2</v>
      </c>
      <c r="F4201" s="1" t="s">
        <v>3</v>
      </c>
      <c r="G4201" s="1" t="str">
        <f t="shared" si="784"/>
        <v>''</v>
      </c>
      <c r="H4201" s="1" t="str">
        <f t="shared" si="784"/>
        <v>'Christian'</v>
      </c>
      <c r="I4201" s="1" t="str">
        <f t="shared" si="784"/>
        <v>''</v>
      </c>
      <c r="J4201" s="1" t="str">
        <f t="shared" si="783"/>
        <v>'Caucasian'</v>
      </c>
      <c r="K4201" s="1" t="str">
        <f t="shared" si="783"/>
        <v>'Advanced Degree'</v>
      </c>
      <c r="L4201" t="str">
        <f t="shared" si="785"/>
        <v>insert into pfcomm_api.waiting_new(username,waitingtext) select 'familyoflove4u',''</v>
      </c>
      <c r="M4201" t="str">
        <f t="shared" si="786"/>
        <v>insert into pfcomm_api.religion_new(username,religiontext) select 'familyoflove4u','Christian'</v>
      </c>
      <c r="N4201" t="str">
        <f t="shared" si="787"/>
        <v>insert into pfcomm_api.faith_new(username,faithtext) select 'familyoflove4u',''</v>
      </c>
      <c r="O4201" t="str">
        <f t="shared" si="788"/>
        <v>insert into pfcomm_api.ethnicity_new(username,ethnicitytext) select 'familyoflove4u','Caucasian'</v>
      </c>
      <c r="P4201" t="str">
        <f t="shared" si="789"/>
        <v>insert into pfcomm_api.education_new(username,educationtext) select 'familyoflove4u','Advanced Degree'</v>
      </c>
      <c r="Q4201" t="str">
        <f t="shared" si="790"/>
        <v>insert into pfcomm_api.waiting_new(username,waitingtext) select 'familyoflove4u',''</v>
      </c>
      <c r="R4201" t="str">
        <f t="shared" si="791"/>
        <v>insert into pfcomm_api.religion_new(username,religiontext) select 'familyoflove4u','Christian'</v>
      </c>
      <c r="S4201" t="str">
        <f t="shared" si="792"/>
        <v>insert into pfcomm_api.faith_new(username,faithtext) select 'familyoflove4u',''</v>
      </c>
      <c r="T4201" t="str">
        <f t="shared" si="793"/>
        <v>insert into pfcomm_api.ethnicity_new(username,ethnicitytext) select 'familyoflove4u','Caucasian'</v>
      </c>
      <c r="U4201" t="str">
        <f t="shared" si="794"/>
        <v>insert into pfcomm_api.education_new(username,educationtext) select 'familyoflove4u','Advanced Degree'</v>
      </c>
    </row>
    <row r="4202" spans="1:21" ht="30" x14ac:dyDescent="0.25">
      <c r="A4202" s="1" t="s">
        <v>4245</v>
      </c>
      <c r="B4202" s="1"/>
      <c r="C4202" s="1" t="s">
        <v>1</v>
      </c>
      <c r="D4202" s="1"/>
      <c r="E4202" s="1" t="s">
        <v>2</v>
      </c>
      <c r="F4202" s="1" t="s">
        <v>3</v>
      </c>
      <c r="G4202" s="1" t="str">
        <f t="shared" si="784"/>
        <v>''</v>
      </c>
      <c r="H4202" s="1" t="str">
        <f t="shared" si="784"/>
        <v>'Christian'</v>
      </c>
      <c r="I4202" s="1" t="str">
        <f t="shared" si="784"/>
        <v>''</v>
      </c>
      <c r="J4202" s="1" t="str">
        <f t="shared" si="783"/>
        <v>'Caucasian'</v>
      </c>
      <c r="K4202" s="1" t="str">
        <f t="shared" si="783"/>
        <v>'Advanced Degree'</v>
      </c>
      <c r="L4202" t="str">
        <f t="shared" si="785"/>
        <v>insert into pfcomm_api.waiting_new(username,waitingtext) select 'familyoflove4u(2)',''</v>
      </c>
      <c r="M4202" t="str">
        <f t="shared" si="786"/>
        <v>insert into pfcomm_api.religion_new(username,religiontext) select 'familyoflove4u(2)','Christian'</v>
      </c>
      <c r="N4202" t="str">
        <f t="shared" si="787"/>
        <v>insert into pfcomm_api.faith_new(username,faithtext) select 'familyoflove4u(2)',''</v>
      </c>
      <c r="O4202" t="str">
        <f t="shared" si="788"/>
        <v>insert into pfcomm_api.ethnicity_new(username,ethnicitytext) select 'familyoflove4u(2)','Caucasian'</v>
      </c>
      <c r="P4202" t="str">
        <f t="shared" si="789"/>
        <v>insert into pfcomm_api.education_new(username,educationtext) select 'familyoflove4u(2)','Advanced Degree'</v>
      </c>
      <c r="Q4202" t="str">
        <f t="shared" si="790"/>
        <v>insert into pfcomm_api.waiting_new(username,waitingtext) select 'familyoflove4u(2)',''</v>
      </c>
      <c r="R4202" t="str">
        <f t="shared" si="791"/>
        <v>insert into pfcomm_api.religion_new(username,religiontext) select 'familyoflove4u(2)','Christian'</v>
      </c>
      <c r="S4202" t="str">
        <f t="shared" si="792"/>
        <v>insert into pfcomm_api.faith_new(username,faithtext) select 'familyoflove4u(2)',''</v>
      </c>
      <c r="T4202" t="str">
        <f t="shared" si="793"/>
        <v>insert into pfcomm_api.ethnicity_new(username,ethnicitytext) select 'familyoflove4u(2)','Caucasian'</v>
      </c>
      <c r="U4202" t="str">
        <f t="shared" si="794"/>
        <v>insert into pfcomm_api.education_new(username,educationtext) select 'familyoflove4u(2)','Advanced Degree'</v>
      </c>
    </row>
    <row r="4203" spans="1:21" ht="30" x14ac:dyDescent="0.25">
      <c r="A4203" s="1" t="s">
        <v>4246</v>
      </c>
      <c r="B4203" s="1"/>
      <c r="C4203" s="1" t="s">
        <v>12</v>
      </c>
      <c r="D4203" s="1"/>
      <c r="E4203" s="1" t="s">
        <v>2</v>
      </c>
      <c r="F4203" s="1" t="s">
        <v>3</v>
      </c>
      <c r="G4203" s="1" t="str">
        <f t="shared" si="784"/>
        <v>''</v>
      </c>
      <c r="H4203" s="1" t="str">
        <f t="shared" si="784"/>
        <v>'Catholic'</v>
      </c>
      <c r="I4203" s="1" t="str">
        <f t="shared" si="784"/>
        <v>''</v>
      </c>
      <c r="J4203" s="1" t="str">
        <f t="shared" si="783"/>
        <v>'Caucasian'</v>
      </c>
      <c r="K4203" s="1" t="str">
        <f t="shared" si="783"/>
        <v>'Advanced Degree'</v>
      </c>
      <c r="L4203" t="str">
        <f t="shared" si="785"/>
        <v>insert into pfcomm_api.waiting_new(username,waitingtext) select 'suzipa',''</v>
      </c>
      <c r="M4203" t="str">
        <f t="shared" si="786"/>
        <v>insert into pfcomm_api.religion_new(username,religiontext) select 'suzipa','Catholic'</v>
      </c>
      <c r="N4203" t="str">
        <f t="shared" si="787"/>
        <v>insert into pfcomm_api.faith_new(username,faithtext) select 'suzipa',''</v>
      </c>
      <c r="O4203" t="str">
        <f t="shared" si="788"/>
        <v>insert into pfcomm_api.ethnicity_new(username,ethnicitytext) select 'suzipa','Caucasian'</v>
      </c>
      <c r="P4203" t="str">
        <f t="shared" si="789"/>
        <v>insert into pfcomm_api.education_new(username,educationtext) select 'suzipa','Advanced Degree'</v>
      </c>
      <c r="Q4203" t="str">
        <f t="shared" si="790"/>
        <v>insert into pfcomm_api.waiting_new(username,waitingtext) select 'suzipa',''</v>
      </c>
      <c r="R4203" t="str">
        <f t="shared" si="791"/>
        <v>insert into pfcomm_api.religion_new(username,religiontext) select 'suzipa','Catholic'</v>
      </c>
      <c r="S4203" t="str">
        <f t="shared" si="792"/>
        <v>insert into pfcomm_api.faith_new(username,faithtext) select 'suzipa',''</v>
      </c>
      <c r="T4203" t="str">
        <f t="shared" si="793"/>
        <v>insert into pfcomm_api.ethnicity_new(username,ethnicitytext) select 'suzipa','Caucasian'</v>
      </c>
      <c r="U4203" t="str">
        <f t="shared" si="794"/>
        <v>insert into pfcomm_api.education_new(username,educationtext) select 'suzipa','Advanced Degree'</v>
      </c>
    </row>
    <row r="4204" spans="1:21" ht="30" x14ac:dyDescent="0.25">
      <c r="A4204" s="1" t="s">
        <v>4247</v>
      </c>
      <c r="B4204" s="1"/>
      <c r="C4204" s="1" t="s">
        <v>12</v>
      </c>
      <c r="D4204" s="1"/>
      <c r="E4204" s="1" t="s">
        <v>2</v>
      </c>
      <c r="F4204" s="1" t="s">
        <v>7</v>
      </c>
      <c r="G4204" s="1" t="str">
        <f t="shared" si="784"/>
        <v>''</v>
      </c>
      <c r="H4204" s="1" t="str">
        <f t="shared" si="784"/>
        <v>'Catholic'</v>
      </c>
      <c r="I4204" s="1" t="str">
        <f t="shared" si="784"/>
        <v>''</v>
      </c>
      <c r="J4204" s="1" t="str">
        <f t="shared" si="783"/>
        <v>'Caucasian'</v>
      </c>
      <c r="K4204" s="1" t="str">
        <f t="shared" si="783"/>
        <v>'College Degree'</v>
      </c>
      <c r="L4204" t="str">
        <f t="shared" si="785"/>
        <v>insert into pfcomm_api.waiting_new(username,waitingtext) select 'suzipa(2)',''</v>
      </c>
      <c r="M4204" t="str">
        <f t="shared" si="786"/>
        <v>insert into pfcomm_api.religion_new(username,religiontext) select 'suzipa(2)','Catholic'</v>
      </c>
      <c r="N4204" t="str">
        <f t="shared" si="787"/>
        <v>insert into pfcomm_api.faith_new(username,faithtext) select 'suzipa(2)',''</v>
      </c>
      <c r="O4204" t="str">
        <f t="shared" si="788"/>
        <v>insert into pfcomm_api.ethnicity_new(username,ethnicitytext) select 'suzipa(2)','Caucasian'</v>
      </c>
      <c r="P4204" t="str">
        <f t="shared" si="789"/>
        <v>insert into pfcomm_api.education_new(username,educationtext) select 'suzipa(2)','College Degree'</v>
      </c>
      <c r="Q4204" t="str">
        <f t="shared" si="790"/>
        <v>insert into pfcomm_api.waiting_new(username,waitingtext) select 'suzipa(2)',''</v>
      </c>
      <c r="R4204" t="str">
        <f t="shared" si="791"/>
        <v>insert into pfcomm_api.religion_new(username,religiontext) select 'suzipa(2)','Catholic'</v>
      </c>
      <c r="S4204" t="str">
        <f t="shared" si="792"/>
        <v>insert into pfcomm_api.faith_new(username,faithtext) select 'suzipa(2)',''</v>
      </c>
      <c r="T4204" t="str">
        <f t="shared" si="793"/>
        <v>insert into pfcomm_api.ethnicity_new(username,ethnicitytext) select 'suzipa(2)','Caucasian'</v>
      </c>
      <c r="U4204" t="str">
        <f t="shared" si="794"/>
        <v>insert into pfcomm_api.education_new(username,educationtext) select 'suzipa(2)','College Degree'</v>
      </c>
    </row>
    <row r="4205" spans="1:21" ht="30" x14ac:dyDescent="0.25">
      <c r="A4205" s="1" t="s">
        <v>4248</v>
      </c>
      <c r="B4205" s="1"/>
      <c r="C4205" s="1"/>
      <c r="D4205" s="1"/>
      <c r="E4205" s="1"/>
      <c r="F4205" s="1"/>
      <c r="G4205" s="1" t="str">
        <f t="shared" si="784"/>
        <v>''</v>
      </c>
      <c r="H4205" s="1" t="str">
        <f t="shared" si="784"/>
        <v>''</v>
      </c>
      <c r="I4205" s="1" t="str">
        <f t="shared" si="784"/>
        <v>''</v>
      </c>
      <c r="J4205" s="1" t="str">
        <f t="shared" si="783"/>
        <v>''</v>
      </c>
      <c r="K4205" s="1" t="str">
        <f t="shared" si="783"/>
        <v>''</v>
      </c>
      <c r="L4205" t="str">
        <f t="shared" si="785"/>
        <v>insert into pfcomm_api.waiting_new(username,waitingtext) select 'Karlytrahan',''</v>
      </c>
      <c r="M4205" t="str">
        <f t="shared" si="786"/>
        <v>insert into pfcomm_api.religion_new(username,religiontext) select 'Karlytrahan',''</v>
      </c>
      <c r="N4205" t="str">
        <f t="shared" si="787"/>
        <v>insert into pfcomm_api.faith_new(username,faithtext) select 'Karlytrahan',''</v>
      </c>
      <c r="O4205" t="str">
        <f t="shared" si="788"/>
        <v>insert into pfcomm_api.ethnicity_new(username,ethnicitytext) select 'Karlytrahan',''</v>
      </c>
      <c r="P4205" t="str">
        <f t="shared" si="789"/>
        <v>insert into pfcomm_api.education_new(username,educationtext) select 'Karlytrahan',''</v>
      </c>
      <c r="Q4205" t="str">
        <f t="shared" si="790"/>
        <v>insert into pfcomm_api.waiting_new(username,waitingtext) select 'Karlytrahan',''</v>
      </c>
      <c r="R4205" t="str">
        <f t="shared" si="791"/>
        <v>insert into pfcomm_api.religion_new(username,religiontext) select 'Karlytrahan',''</v>
      </c>
      <c r="S4205" t="str">
        <f t="shared" si="792"/>
        <v>insert into pfcomm_api.faith_new(username,faithtext) select 'Karlytrahan',''</v>
      </c>
      <c r="T4205" t="str">
        <f t="shared" si="793"/>
        <v>insert into pfcomm_api.ethnicity_new(username,ethnicitytext) select 'Karlytrahan',''</v>
      </c>
      <c r="U4205" t="str">
        <f t="shared" si="794"/>
        <v>insert into pfcomm_api.education_new(username,educationtext) select 'Karlytrahan',''</v>
      </c>
    </row>
    <row r="4206" spans="1:21" ht="30" x14ac:dyDescent="0.25">
      <c r="A4206" s="1" t="s">
        <v>4249</v>
      </c>
      <c r="B4206" s="1"/>
      <c r="C4206" s="1"/>
      <c r="D4206" s="1"/>
      <c r="E4206" s="1"/>
      <c r="F4206" s="1"/>
      <c r="G4206" s="1" t="str">
        <f t="shared" si="784"/>
        <v>''</v>
      </c>
      <c r="H4206" s="1" t="str">
        <f t="shared" si="784"/>
        <v>''</v>
      </c>
      <c r="I4206" s="1" t="str">
        <f t="shared" si="784"/>
        <v>''</v>
      </c>
      <c r="J4206" s="1" t="str">
        <f t="shared" si="783"/>
        <v>''</v>
      </c>
      <c r="K4206" s="1" t="str">
        <f t="shared" si="783"/>
        <v>''</v>
      </c>
      <c r="L4206" t="str">
        <f t="shared" si="785"/>
        <v>insert into pfcomm_api.waiting_new(username,waitingtext) select 'Karlytrahan(2)',''</v>
      </c>
      <c r="M4206" t="str">
        <f t="shared" si="786"/>
        <v>insert into pfcomm_api.religion_new(username,religiontext) select 'Karlytrahan(2)',''</v>
      </c>
      <c r="N4206" t="str">
        <f t="shared" si="787"/>
        <v>insert into pfcomm_api.faith_new(username,faithtext) select 'Karlytrahan(2)',''</v>
      </c>
      <c r="O4206" t="str">
        <f t="shared" si="788"/>
        <v>insert into pfcomm_api.ethnicity_new(username,ethnicitytext) select 'Karlytrahan(2)',''</v>
      </c>
      <c r="P4206" t="str">
        <f t="shared" si="789"/>
        <v>insert into pfcomm_api.education_new(username,educationtext) select 'Karlytrahan(2)',''</v>
      </c>
      <c r="Q4206" t="str">
        <f t="shared" si="790"/>
        <v>insert into pfcomm_api.waiting_new(username,waitingtext) select 'Karlytrahan(2)',''</v>
      </c>
      <c r="R4206" t="str">
        <f t="shared" si="791"/>
        <v>insert into pfcomm_api.religion_new(username,religiontext) select 'Karlytrahan(2)',''</v>
      </c>
      <c r="S4206" t="str">
        <f t="shared" si="792"/>
        <v>insert into pfcomm_api.faith_new(username,faithtext) select 'Karlytrahan(2)',''</v>
      </c>
      <c r="T4206" t="str">
        <f t="shared" si="793"/>
        <v>insert into pfcomm_api.ethnicity_new(username,ethnicitytext) select 'Karlytrahan(2)',''</v>
      </c>
      <c r="U4206" t="str">
        <f t="shared" si="794"/>
        <v>insert into pfcomm_api.education_new(username,educationtext) select 'Karlytrahan(2)',''</v>
      </c>
    </row>
    <row r="4207" spans="1:21" ht="30" x14ac:dyDescent="0.25">
      <c r="A4207" s="1" t="s">
        <v>4250</v>
      </c>
      <c r="B4207" s="1"/>
      <c r="C4207" s="1"/>
      <c r="D4207" s="1"/>
      <c r="E4207" s="1"/>
      <c r="F4207" s="1"/>
      <c r="G4207" s="1" t="str">
        <f t="shared" si="784"/>
        <v>''</v>
      </c>
      <c r="H4207" s="1" t="str">
        <f t="shared" si="784"/>
        <v>''</v>
      </c>
      <c r="I4207" s="1" t="str">
        <f t="shared" si="784"/>
        <v>''</v>
      </c>
      <c r="J4207" s="1" t="str">
        <f t="shared" si="783"/>
        <v>''</v>
      </c>
      <c r="K4207" s="1" t="str">
        <f t="shared" si="783"/>
        <v>''</v>
      </c>
      <c r="L4207" t="str">
        <f t="shared" si="785"/>
        <v>insert into pfcomm_api.waiting_new(username,waitingtext) select 'Skye',''</v>
      </c>
      <c r="M4207" t="str">
        <f t="shared" si="786"/>
        <v>insert into pfcomm_api.religion_new(username,religiontext) select 'Skye',''</v>
      </c>
      <c r="N4207" t="str">
        <f t="shared" si="787"/>
        <v>insert into pfcomm_api.faith_new(username,faithtext) select 'Skye',''</v>
      </c>
      <c r="O4207" t="str">
        <f t="shared" si="788"/>
        <v>insert into pfcomm_api.ethnicity_new(username,ethnicitytext) select 'Skye',''</v>
      </c>
      <c r="P4207" t="str">
        <f t="shared" si="789"/>
        <v>insert into pfcomm_api.education_new(username,educationtext) select 'Skye',''</v>
      </c>
      <c r="Q4207" t="str">
        <f t="shared" si="790"/>
        <v>insert into pfcomm_api.waiting_new(username,waitingtext) select 'Skye',''</v>
      </c>
      <c r="R4207" t="str">
        <f t="shared" si="791"/>
        <v>insert into pfcomm_api.religion_new(username,religiontext) select 'Skye',''</v>
      </c>
      <c r="S4207" t="str">
        <f t="shared" si="792"/>
        <v>insert into pfcomm_api.faith_new(username,faithtext) select 'Skye',''</v>
      </c>
      <c r="T4207" t="str">
        <f t="shared" si="793"/>
        <v>insert into pfcomm_api.ethnicity_new(username,ethnicitytext) select 'Skye',''</v>
      </c>
      <c r="U4207" t="str">
        <f t="shared" si="794"/>
        <v>insert into pfcomm_api.education_new(username,educationtext) select 'Skye',''</v>
      </c>
    </row>
    <row r="4208" spans="1:21" ht="30" x14ac:dyDescent="0.25">
      <c r="A4208" s="1" t="s">
        <v>4251</v>
      </c>
      <c r="B4208" s="1"/>
      <c r="C4208" s="1"/>
      <c r="D4208" s="1"/>
      <c r="E4208" s="1"/>
      <c r="F4208" s="1"/>
      <c r="G4208" s="1" t="str">
        <f t="shared" si="784"/>
        <v>''</v>
      </c>
      <c r="H4208" s="1" t="str">
        <f t="shared" si="784"/>
        <v>''</v>
      </c>
      <c r="I4208" s="1" t="str">
        <f t="shared" si="784"/>
        <v>''</v>
      </c>
      <c r="J4208" s="1" t="str">
        <f t="shared" si="783"/>
        <v>''</v>
      </c>
      <c r="K4208" s="1" t="str">
        <f t="shared" si="783"/>
        <v>''</v>
      </c>
      <c r="L4208" t="str">
        <f t="shared" si="785"/>
        <v>insert into pfcomm_api.waiting_new(username,waitingtext) select 'Pilar',''</v>
      </c>
      <c r="M4208" t="str">
        <f t="shared" si="786"/>
        <v>insert into pfcomm_api.religion_new(username,religiontext) select 'Pilar',''</v>
      </c>
      <c r="N4208" t="str">
        <f t="shared" si="787"/>
        <v>insert into pfcomm_api.faith_new(username,faithtext) select 'Pilar',''</v>
      </c>
      <c r="O4208" t="str">
        <f t="shared" si="788"/>
        <v>insert into pfcomm_api.ethnicity_new(username,ethnicitytext) select 'Pilar',''</v>
      </c>
      <c r="P4208" t="str">
        <f t="shared" si="789"/>
        <v>insert into pfcomm_api.education_new(username,educationtext) select 'Pilar',''</v>
      </c>
      <c r="Q4208" t="str">
        <f t="shared" si="790"/>
        <v>insert into pfcomm_api.waiting_new(username,waitingtext) select 'Pilar',''</v>
      </c>
      <c r="R4208" t="str">
        <f t="shared" si="791"/>
        <v>insert into pfcomm_api.religion_new(username,religiontext) select 'Pilar',''</v>
      </c>
      <c r="S4208" t="str">
        <f t="shared" si="792"/>
        <v>insert into pfcomm_api.faith_new(username,faithtext) select 'Pilar',''</v>
      </c>
      <c r="T4208" t="str">
        <f t="shared" si="793"/>
        <v>insert into pfcomm_api.ethnicity_new(username,ethnicitytext) select 'Pilar',''</v>
      </c>
      <c r="U4208" t="str">
        <f t="shared" si="794"/>
        <v>insert into pfcomm_api.education_new(username,educationtext) select 'Pilar',''</v>
      </c>
    </row>
    <row r="4209" spans="1:21" ht="30" x14ac:dyDescent="0.25">
      <c r="A4209" s="1" t="s">
        <v>4252</v>
      </c>
      <c r="B4209" s="1"/>
      <c r="C4209" s="1"/>
      <c r="D4209" s="1"/>
      <c r="E4209" s="1"/>
      <c r="F4209" s="1"/>
      <c r="G4209" s="1" t="str">
        <f t="shared" si="784"/>
        <v>''</v>
      </c>
      <c r="H4209" s="1" t="str">
        <f t="shared" si="784"/>
        <v>''</v>
      </c>
      <c r="I4209" s="1" t="str">
        <f t="shared" si="784"/>
        <v>''</v>
      </c>
      <c r="J4209" s="1" t="str">
        <f t="shared" si="783"/>
        <v>''</v>
      </c>
      <c r="K4209" s="1" t="str">
        <f t="shared" si="783"/>
        <v>''</v>
      </c>
      <c r="L4209" t="str">
        <f t="shared" si="785"/>
        <v>insert into pfcomm_api.waiting_new(username,waitingtext) select 'Pilar(2)',''</v>
      </c>
      <c r="M4209" t="str">
        <f t="shared" si="786"/>
        <v>insert into pfcomm_api.religion_new(username,religiontext) select 'Pilar(2)',''</v>
      </c>
      <c r="N4209" t="str">
        <f t="shared" si="787"/>
        <v>insert into pfcomm_api.faith_new(username,faithtext) select 'Pilar(2)',''</v>
      </c>
      <c r="O4209" t="str">
        <f t="shared" si="788"/>
        <v>insert into pfcomm_api.ethnicity_new(username,ethnicitytext) select 'Pilar(2)',''</v>
      </c>
      <c r="P4209" t="str">
        <f t="shared" si="789"/>
        <v>insert into pfcomm_api.education_new(username,educationtext) select 'Pilar(2)',''</v>
      </c>
      <c r="Q4209" t="str">
        <f t="shared" si="790"/>
        <v>insert into pfcomm_api.waiting_new(username,waitingtext) select 'Pilar(2)',''</v>
      </c>
      <c r="R4209" t="str">
        <f t="shared" si="791"/>
        <v>insert into pfcomm_api.religion_new(username,religiontext) select 'Pilar(2)',''</v>
      </c>
      <c r="S4209" t="str">
        <f t="shared" si="792"/>
        <v>insert into pfcomm_api.faith_new(username,faithtext) select 'Pilar(2)',''</v>
      </c>
      <c r="T4209" t="str">
        <f t="shared" si="793"/>
        <v>insert into pfcomm_api.ethnicity_new(username,ethnicitytext) select 'Pilar(2)',''</v>
      </c>
      <c r="U4209" t="str">
        <f t="shared" si="794"/>
        <v>insert into pfcomm_api.education_new(username,educationtext) select 'Pilar(2)',''</v>
      </c>
    </row>
    <row r="4210" spans="1:21" ht="60" x14ac:dyDescent="0.25">
      <c r="A4210" s="1" t="s">
        <v>4253</v>
      </c>
      <c r="B4210" s="1"/>
      <c r="C4210" s="1" t="s">
        <v>1</v>
      </c>
      <c r="D4210" s="1"/>
      <c r="E4210" s="1" t="s">
        <v>4254</v>
      </c>
      <c r="F4210" s="1" t="s">
        <v>7</v>
      </c>
      <c r="G4210" s="1" t="str">
        <f t="shared" si="784"/>
        <v>''</v>
      </c>
      <c r="H4210" s="1" t="str">
        <f t="shared" si="784"/>
        <v>'Christian'</v>
      </c>
      <c r="I4210" s="1" t="str">
        <f t="shared" si="784"/>
        <v>''</v>
      </c>
      <c r="J4210" s="1" t="str">
        <f t="shared" si="783"/>
        <v>'Hispanic/African American'</v>
      </c>
      <c r="K4210" s="1" t="str">
        <f t="shared" si="783"/>
        <v>'College Degree'</v>
      </c>
      <c r="L4210" t="str">
        <f t="shared" si="785"/>
        <v>insert into pfcomm_api.waiting_new(username,waitingtext) select 'dnlb',''</v>
      </c>
      <c r="M4210" t="str">
        <f t="shared" si="786"/>
        <v>insert into pfcomm_api.religion_new(username,religiontext) select 'dnlb','Christian'</v>
      </c>
      <c r="N4210" t="str">
        <f t="shared" si="787"/>
        <v>insert into pfcomm_api.faith_new(username,faithtext) select 'dnlb',''</v>
      </c>
      <c r="O4210" t="str">
        <f t="shared" si="788"/>
        <v>insert into pfcomm_api.ethnicity_new(username,ethnicitytext) select 'dnlb','Hispanic/African American'</v>
      </c>
      <c r="P4210" t="str">
        <f t="shared" si="789"/>
        <v>insert into pfcomm_api.education_new(username,educationtext) select 'dnlb','College Degree'</v>
      </c>
      <c r="Q4210" t="str">
        <f t="shared" si="790"/>
        <v>insert into pfcomm_api.waiting_new(username,waitingtext) select 'dnlb',''</v>
      </c>
      <c r="R4210" t="str">
        <f t="shared" si="791"/>
        <v>insert into pfcomm_api.religion_new(username,religiontext) select 'dnlb','Christian'</v>
      </c>
      <c r="S4210" t="str">
        <f t="shared" si="792"/>
        <v>insert into pfcomm_api.faith_new(username,faithtext) select 'dnlb',''</v>
      </c>
      <c r="T4210" t="str">
        <f t="shared" si="793"/>
        <v>insert into pfcomm_api.ethnicity_new(username,ethnicitytext) select 'dnlb','Hispanic/African American'</v>
      </c>
      <c r="U4210" t="str">
        <f t="shared" si="794"/>
        <v>insert into pfcomm_api.education_new(username,educationtext) select 'dnlb','College Degree'</v>
      </c>
    </row>
    <row r="4211" spans="1:21" ht="30" x14ac:dyDescent="0.25">
      <c r="A4211" s="1" t="s">
        <v>4255</v>
      </c>
      <c r="B4211" s="1"/>
      <c r="C4211" s="1" t="s">
        <v>1</v>
      </c>
      <c r="D4211" s="1"/>
      <c r="E4211" s="1" t="s">
        <v>14</v>
      </c>
      <c r="F4211" s="1" t="s">
        <v>7</v>
      </c>
      <c r="G4211" s="1" t="str">
        <f t="shared" si="784"/>
        <v>''</v>
      </c>
      <c r="H4211" s="1" t="str">
        <f t="shared" si="784"/>
        <v>'Christian'</v>
      </c>
      <c r="I4211" s="1" t="str">
        <f t="shared" si="784"/>
        <v>''</v>
      </c>
      <c r="J4211" s="1" t="str">
        <f t="shared" si="783"/>
        <v>'Multi-Racial'</v>
      </c>
      <c r="K4211" s="1" t="str">
        <f t="shared" si="783"/>
        <v>'College Degree'</v>
      </c>
      <c r="L4211" t="str">
        <f t="shared" si="785"/>
        <v>insert into pfcomm_api.waiting_new(username,waitingtext) select 'dnlb(2)',''</v>
      </c>
      <c r="M4211" t="str">
        <f t="shared" si="786"/>
        <v>insert into pfcomm_api.religion_new(username,religiontext) select 'dnlb(2)','Christian'</v>
      </c>
      <c r="N4211" t="str">
        <f t="shared" si="787"/>
        <v>insert into pfcomm_api.faith_new(username,faithtext) select 'dnlb(2)',''</v>
      </c>
      <c r="O4211" t="str">
        <f t="shared" si="788"/>
        <v>insert into pfcomm_api.ethnicity_new(username,ethnicitytext) select 'dnlb(2)','Multi-Racial'</v>
      </c>
      <c r="P4211" t="str">
        <f t="shared" si="789"/>
        <v>insert into pfcomm_api.education_new(username,educationtext) select 'dnlb(2)','College Degree'</v>
      </c>
      <c r="Q4211" t="str">
        <f t="shared" si="790"/>
        <v>insert into pfcomm_api.waiting_new(username,waitingtext) select 'dnlb(2)',''</v>
      </c>
      <c r="R4211" t="str">
        <f t="shared" si="791"/>
        <v>insert into pfcomm_api.religion_new(username,religiontext) select 'dnlb(2)','Christian'</v>
      </c>
      <c r="S4211" t="str">
        <f t="shared" si="792"/>
        <v>insert into pfcomm_api.faith_new(username,faithtext) select 'dnlb(2)',''</v>
      </c>
      <c r="T4211" t="str">
        <f t="shared" si="793"/>
        <v>insert into pfcomm_api.ethnicity_new(username,ethnicitytext) select 'dnlb(2)','Multi-Racial'</v>
      </c>
      <c r="U4211" t="str">
        <f t="shared" si="794"/>
        <v>insert into pfcomm_api.education_new(username,educationtext) select 'dnlb(2)','College Degree'</v>
      </c>
    </row>
    <row r="4212" spans="1:21" ht="45" x14ac:dyDescent="0.25">
      <c r="A4212" s="1" t="s">
        <v>4256</v>
      </c>
      <c r="B4212" s="1"/>
      <c r="C4212" s="1" t="s">
        <v>6</v>
      </c>
      <c r="D4212" s="1"/>
      <c r="E4212" s="1" t="s">
        <v>6</v>
      </c>
      <c r="F4212" s="1" t="s">
        <v>6</v>
      </c>
      <c r="G4212" s="1" t="str">
        <f t="shared" si="784"/>
        <v>''</v>
      </c>
      <c r="H4212" s="1" t="str">
        <f t="shared" si="784"/>
        <v>'Not Specified'</v>
      </c>
      <c r="I4212" s="1" t="str">
        <f t="shared" si="784"/>
        <v>''</v>
      </c>
      <c r="J4212" s="1" t="str">
        <f t="shared" si="783"/>
        <v>'Not Specified'</v>
      </c>
      <c r="K4212" s="1" t="str">
        <f t="shared" si="783"/>
        <v>'Not Specified'</v>
      </c>
      <c r="L4212" t="str">
        <f t="shared" si="785"/>
        <v>insert into pfcomm_api.waiting_new(username,waitingtext) select 'amberspencer',''</v>
      </c>
      <c r="M4212" t="str">
        <f t="shared" si="786"/>
        <v>insert into pfcomm_api.religion_new(username,religiontext) select 'amberspencer','Not Specified'</v>
      </c>
      <c r="N4212" t="str">
        <f t="shared" si="787"/>
        <v>insert into pfcomm_api.faith_new(username,faithtext) select 'amberspencer',''</v>
      </c>
      <c r="O4212" t="str">
        <f t="shared" si="788"/>
        <v>insert into pfcomm_api.ethnicity_new(username,ethnicitytext) select 'amberspencer','Not Specified'</v>
      </c>
      <c r="P4212" t="str">
        <f t="shared" si="789"/>
        <v>insert into pfcomm_api.education_new(username,educationtext) select 'amberspencer','Not Specified'</v>
      </c>
      <c r="Q4212" t="str">
        <f t="shared" si="790"/>
        <v>insert into pfcomm_api.waiting_new(username,waitingtext) select 'amberspencer',''</v>
      </c>
      <c r="R4212" t="str">
        <f t="shared" si="791"/>
        <v>insert into pfcomm_api.religion_new(username,religiontext) select 'amberspencer','Not Specified'</v>
      </c>
      <c r="S4212" t="str">
        <f t="shared" si="792"/>
        <v>insert into pfcomm_api.faith_new(username,faithtext) select 'amberspencer',''</v>
      </c>
      <c r="T4212" t="str">
        <f t="shared" si="793"/>
        <v>insert into pfcomm_api.ethnicity_new(username,ethnicitytext) select 'amberspencer','Not Specified'</v>
      </c>
      <c r="U4212" t="str">
        <f t="shared" si="794"/>
        <v>insert into pfcomm_api.education_new(username,educationtext) select 'amberspencer','Not Specified'</v>
      </c>
    </row>
    <row r="4213" spans="1:21" ht="45" x14ac:dyDescent="0.25">
      <c r="A4213" s="1" t="s">
        <v>4257</v>
      </c>
      <c r="B4213" s="1"/>
      <c r="C4213" s="1" t="s">
        <v>6</v>
      </c>
      <c r="D4213" s="1"/>
      <c r="E4213" s="1" t="s">
        <v>6</v>
      </c>
      <c r="F4213" s="1" t="s">
        <v>6</v>
      </c>
      <c r="G4213" s="1" t="str">
        <f t="shared" si="784"/>
        <v>''</v>
      </c>
      <c r="H4213" s="1" t="str">
        <f t="shared" si="784"/>
        <v>'Not Specified'</v>
      </c>
      <c r="I4213" s="1" t="str">
        <f t="shared" si="784"/>
        <v>''</v>
      </c>
      <c r="J4213" s="1" t="str">
        <f t="shared" si="783"/>
        <v>'Not Specified'</v>
      </c>
      <c r="K4213" s="1" t="str">
        <f t="shared" si="783"/>
        <v>'Not Specified'</v>
      </c>
      <c r="L4213" t="str">
        <f t="shared" si="785"/>
        <v>insert into pfcomm_api.waiting_new(username,waitingtext) select 'amberspencer(2)',''</v>
      </c>
      <c r="M4213" t="str">
        <f t="shared" si="786"/>
        <v>insert into pfcomm_api.religion_new(username,religiontext) select 'amberspencer(2)','Not Specified'</v>
      </c>
      <c r="N4213" t="str">
        <f t="shared" si="787"/>
        <v>insert into pfcomm_api.faith_new(username,faithtext) select 'amberspencer(2)',''</v>
      </c>
      <c r="O4213" t="str">
        <f t="shared" si="788"/>
        <v>insert into pfcomm_api.ethnicity_new(username,ethnicitytext) select 'amberspencer(2)','Not Specified'</v>
      </c>
      <c r="P4213" t="str">
        <f t="shared" si="789"/>
        <v>insert into pfcomm_api.education_new(username,educationtext) select 'amberspencer(2)','Not Specified'</v>
      </c>
      <c r="Q4213" t="str">
        <f t="shared" si="790"/>
        <v>insert into pfcomm_api.waiting_new(username,waitingtext) select 'amberspencer(2)',''</v>
      </c>
      <c r="R4213" t="str">
        <f t="shared" si="791"/>
        <v>insert into pfcomm_api.religion_new(username,religiontext) select 'amberspencer(2)','Not Specified'</v>
      </c>
      <c r="S4213" t="str">
        <f t="shared" si="792"/>
        <v>insert into pfcomm_api.faith_new(username,faithtext) select 'amberspencer(2)',''</v>
      </c>
      <c r="T4213" t="str">
        <f t="shared" si="793"/>
        <v>insert into pfcomm_api.ethnicity_new(username,ethnicitytext) select 'amberspencer(2)','Not Specified'</v>
      </c>
      <c r="U4213" t="str">
        <f t="shared" si="794"/>
        <v>insert into pfcomm_api.education_new(username,educationtext) select 'amberspencer(2)','Not Specified'</v>
      </c>
    </row>
    <row r="4214" spans="1:21" ht="30" x14ac:dyDescent="0.25">
      <c r="A4214" s="1" t="s">
        <v>4258</v>
      </c>
      <c r="B4214" s="1"/>
      <c r="C4214" s="1" t="s">
        <v>12</v>
      </c>
      <c r="D4214" s="1"/>
      <c r="E4214" s="1" t="s">
        <v>2</v>
      </c>
      <c r="F4214" s="1" t="s">
        <v>7</v>
      </c>
      <c r="G4214" s="1" t="str">
        <f t="shared" si="784"/>
        <v>''</v>
      </c>
      <c r="H4214" s="1" t="str">
        <f t="shared" si="784"/>
        <v>'Catholic'</v>
      </c>
      <c r="I4214" s="1" t="str">
        <f t="shared" si="784"/>
        <v>''</v>
      </c>
      <c r="J4214" s="1" t="str">
        <f t="shared" si="783"/>
        <v>'Caucasian'</v>
      </c>
      <c r="K4214" s="1" t="str">
        <f t="shared" si="783"/>
        <v>'College Degree'</v>
      </c>
      <c r="L4214" t="str">
        <f t="shared" si="785"/>
        <v>insert into pfcomm_api.waiting_new(username,waitingtext) select 'AmandaBrad',''</v>
      </c>
      <c r="M4214" t="str">
        <f t="shared" si="786"/>
        <v>insert into pfcomm_api.religion_new(username,religiontext) select 'AmandaBrad','Catholic'</v>
      </c>
      <c r="N4214" t="str">
        <f t="shared" si="787"/>
        <v>insert into pfcomm_api.faith_new(username,faithtext) select 'AmandaBrad',''</v>
      </c>
      <c r="O4214" t="str">
        <f t="shared" si="788"/>
        <v>insert into pfcomm_api.ethnicity_new(username,ethnicitytext) select 'AmandaBrad','Caucasian'</v>
      </c>
      <c r="P4214" t="str">
        <f t="shared" si="789"/>
        <v>insert into pfcomm_api.education_new(username,educationtext) select 'AmandaBrad','College Degree'</v>
      </c>
      <c r="Q4214" t="str">
        <f t="shared" si="790"/>
        <v>insert into pfcomm_api.waiting_new(username,waitingtext) select 'AmandaBrad',''</v>
      </c>
      <c r="R4214" t="str">
        <f t="shared" si="791"/>
        <v>insert into pfcomm_api.religion_new(username,religiontext) select 'AmandaBrad','Catholic'</v>
      </c>
      <c r="S4214" t="str">
        <f t="shared" si="792"/>
        <v>insert into pfcomm_api.faith_new(username,faithtext) select 'AmandaBrad',''</v>
      </c>
      <c r="T4214" t="str">
        <f t="shared" si="793"/>
        <v>insert into pfcomm_api.ethnicity_new(username,ethnicitytext) select 'AmandaBrad','Caucasian'</v>
      </c>
      <c r="U4214" t="str">
        <f t="shared" si="794"/>
        <v>insert into pfcomm_api.education_new(username,educationtext) select 'AmandaBrad','College Degree'</v>
      </c>
    </row>
    <row r="4215" spans="1:21" ht="30" x14ac:dyDescent="0.25">
      <c r="A4215" s="1" t="s">
        <v>4259</v>
      </c>
      <c r="B4215" s="1"/>
      <c r="C4215" s="1" t="s">
        <v>12</v>
      </c>
      <c r="D4215" s="1"/>
      <c r="E4215" s="1" t="s">
        <v>2</v>
      </c>
      <c r="F4215" s="1" t="s">
        <v>7</v>
      </c>
      <c r="G4215" s="1" t="str">
        <f t="shared" si="784"/>
        <v>''</v>
      </c>
      <c r="H4215" s="1" t="str">
        <f t="shared" si="784"/>
        <v>'Catholic'</v>
      </c>
      <c r="I4215" s="1" t="str">
        <f t="shared" si="784"/>
        <v>''</v>
      </c>
      <c r="J4215" s="1" t="str">
        <f t="shared" si="783"/>
        <v>'Caucasian'</v>
      </c>
      <c r="K4215" s="1" t="str">
        <f t="shared" si="783"/>
        <v>'College Degree'</v>
      </c>
      <c r="L4215" t="str">
        <f t="shared" si="785"/>
        <v>insert into pfcomm_api.waiting_new(username,waitingtext) select 'AmandaBrad(2)',''</v>
      </c>
      <c r="M4215" t="str">
        <f t="shared" si="786"/>
        <v>insert into pfcomm_api.religion_new(username,religiontext) select 'AmandaBrad(2)','Catholic'</v>
      </c>
      <c r="N4215" t="str">
        <f t="shared" si="787"/>
        <v>insert into pfcomm_api.faith_new(username,faithtext) select 'AmandaBrad(2)',''</v>
      </c>
      <c r="O4215" t="str">
        <f t="shared" si="788"/>
        <v>insert into pfcomm_api.ethnicity_new(username,ethnicitytext) select 'AmandaBrad(2)','Caucasian'</v>
      </c>
      <c r="P4215" t="str">
        <f t="shared" si="789"/>
        <v>insert into pfcomm_api.education_new(username,educationtext) select 'AmandaBrad(2)','College Degree'</v>
      </c>
      <c r="Q4215" t="str">
        <f t="shared" si="790"/>
        <v>insert into pfcomm_api.waiting_new(username,waitingtext) select 'AmandaBrad(2)',''</v>
      </c>
      <c r="R4215" t="str">
        <f t="shared" si="791"/>
        <v>insert into pfcomm_api.religion_new(username,religiontext) select 'AmandaBrad(2)','Catholic'</v>
      </c>
      <c r="S4215" t="str">
        <f t="shared" si="792"/>
        <v>insert into pfcomm_api.faith_new(username,faithtext) select 'AmandaBrad(2)',''</v>
      </c>
      <c r="T4215" t="str">
        <f t="shared" si="793"/>
        <v>insert into pfcomm_api.ethnicity_new(username,ethnicitytext) select 'AmandaBrad(2)','Caucasian'</v>
      </c>
      <c r="U4215" t="str">
        <f t="shared" si="794"/>
        <v>insert into pfcomm_api.education_new(username,educationtext) select 'AmandaBrad(2)','College Degree'</v>
      </c>
    </row>
    <row r="4216" spans="1:21" ht="45" x14ac:dyDescent="0.25">
      <c r="A4216" s="1" t="s">
        <v>4260</v>
      </c>
      <c r="B4216" s="1"/>
      <c r="C4216" s="1" t="s">
        <v>6</v>
      </c>
      <c r="D4216" s="1"/>
      <c r="E4216" s="1" t="s">
        <v>2</v>
      </c>
      <c r="F4216" s="1" t="s">
        <v>7</v>
      </c>
      <c r="G4216" s="1" t="str">
        <f t="shared" si="784"/>
        <v>''</v>
      </c>
      <c r="H4216" s="1" t="str">
        <f t="shared" si="784"/>
        <v>'Not Specified'</v>
      </c>
      <c r="I4216" s="1" t="str">
        <f t="shared" si="784"/>
        <v>''</v>
      </c>
      <c r="J4216" s="1" t="str">
        <f t="shared" si="783"/>
        <v>'Caucasian'</v>
      </c>
      <c r="K4216" s="1" t="str">
        <f t="shared" si="783"/>
        <v>'College Degree'</v>
      </c>
      <c r="L4216" t="str">
        <f t="shared" si="785"/>
        <v>insert into pfcomm_api.waiting_new(username,waitingtext) select 'Alexis7430',''</v>
      </c>
      <c r="M4216" t="str">
        <f t="shared" si="786"/>
        <v>insert into pfcomm_api.religion_new(username,religiontext) select 'Alexis7430','Not Specified'</v>
      </c>
      <c r="N4216" t="str">
        <f t="shared" si="787"/>
        <v>insert into pfcomm_api.faith_new(username,faithtext) select 'Alexis7430',''</v>
      </c>
      <c r="O4216" t="str">
        <f t="shared" si="788"/>
        <v>insert into pfcomm_api.ethnicity_new(username,ethnicitytext) select 'Alexis7430','Caucasian'</v>
      </c>
      <c r="P4216" t="str">
        <f t="shared" si="789"/>
        <v>insert into pfcomm_api.education_new(username,educationtext) select 'Alexis7430','College Degree'</v>
      </c>
      <c r="Q4216" t="str">
        <f t="shared" si="790"/>
        <v>insert into pfcomm_api.waiting_new(username,waitingtext) select 'Alexis7430',''</v>
      </c>
      <c r="R4216" t="str">
        <f t="shared" si="791"/>
        <v>insert into pfcomm_api.religion_new(username,religiontext) select 'Alexis7430','Not Specified'</v>
      </c>
      <c r="S4216" t="str">
        <f t="shared" si="792"/>
        <v>insert into pfcomm_api.faith_new(username,faithtext) select 'Alexis7430',''</v>
      </c>
      <c r="T4216" t="str">
        <f t="shared" si="793"/>
        <v>insert into pfcomm_api.ethnicity_new(username,ethnicitytext) select 'Alexis7430','Caucasian'</v>
      </c>
      <c r="U4216" t="str">
        <f t="shared" si="794"/>
        <v>insert into pfcomm_api.education_new(username,educationtext) select 'Alexis7430','College Degree'</v>
      </c>
    </row>
    <row r="4217" spans="1:21" ht="45" x14ac:dyDescent="0.25">
      <c r="A4217" s="1" t="s">
        <v>4261</v>
      </c>
      <c r="B4217" s="1"/>
      <c r="C4217" s="1" t="s">
        <v>6</v>
      </c>
      <c r="D4217" s="1"/>
      <c r="E4217" s="1" t="s">
        <v>2</v>
      </c>
      <c r="F4217" s="1" t="s">
        <v>42</v>
      </c>
      <c r="G4217" s="1" t="str">
        <f t="shared" si="784"/>
        <v>''</v>
      </c>
      <c r="H4217" s="1" t="str">
        <f t="shared" si="784"/>
        <v>'Not Specified'</v>
      </c>
      <c r="I4217" s="1" t="str">
        <f t="shared" si="784"/>
        <v>''</v>
      </c>
      <c r="J4217" s="1" t="str">
        <f t="shared" si="783"/>
        <v>'Caucasian'</v>
      </c>
      <c r="K4217" s="1" t="str">
        <f t="shared" si="783"/>
        <v>'Some College'</v>
      </c>
      <c r="L4217" t="str">
        <f t="shared" si="785"/>
        <v>insert into pfcomm_api.waiting_new(username,waitingtext) select 'Alexis7430(2)',''</v>
      </c>
      <c r="M4217" t="str">
        <f t="shared" si="786"/>
        <v>insert into pfcomm_api.religion_new(username,religiontext) select 'Alexis7430(2)','Not Specified'</v>
      </c>
      <c r="N4217" t="str">
        <f t="shared" si="787"/>
        <v>insert into pfcomm_api.faith_new(username,faithtext) select 'Alexis7430(2)',''</v>
      </c>
      <c r="O4217" t="str">
        <f t="shared" si="788"/>
        <v>insert into pfcomm_api.ethnicity_new(username,ethnicitytext) select 'Alexis7430(2)','Caucasian'</v>
      </c>
      <c r="P4217" t="str">
        <f t="shared" si="789"/>
        <v>insert into pfcomm_api.education_new(username,educationtext) select 'Alexis7430(2)','Some College'</v>
      </c>
      <c r="Q4217" t="str">
        <f t="shared" si="790"/>
        <v>insert into pfcomm_api.waiting_new(username,waitingtext) select 'Alexis7430(2)',''</v>
      </c>
      <c r="R4217" t="str">
        <f t="shared" si="791"/>
        <v>insert into pfcomm_api.religion_new(username,religiontext) select 'Alexis7430(2)','Not Specified'</v>
      </c>
      <c r="S4217" t="str">
        <f t="shared" si="792"/>
        <v>insert into pfcomm_api.faith_new(username,faithtext) select 'Alexis7430(2)',''</v>
      </c>
      <c r="T4217" t="str">
        <f t="shared" si="793"/>
        <v>insert into pfcomm_api.ethnicity_new(username,ethnicitytext) select 'Alexis7430(2)','Caucasian'</v>
      </c>
      <c r="U4217" t="str">
        <f t="shared" si="794"/>
        <v>insert into pfcomm_api.education_new(username,educationtext) select 'Alexis7430(2)','Some College'</v>
      </c>
    </row>
    <row r="4218" spans="1:21" ht="30" x14ac:dyDescent="0.25">
      <c r="A4218" s="1" t="s">
        <v>4262</v>
      </c>
      <c r="B4218" s="1"/>
      <c r="C4218" s="1"/>
      <c r="D4218" s="1"/>
      <c r="E4218" s="1"/>
      <c r="F4218" s="1"/>
      <c r="G4218" s="1" t="str">
        <f t="shared" si="784"/>
        <v>''</v>
      </c>
      <c r="H4218" s="1" t="str">
        <f t="shared" si="784"/>
        <v>''</v>
      </c>
      <c r="I4218" s="1" t="str">
        <f t="shared" si="784"/>
        <v>''</v>
      </c>
      <c r="J4218" s="1" t="str">
        <f t="shared" si="783"/>
        <v>''</v>
      </c>
      <c r="K4218" s="1" t="str">
        <f t="shared" si="783"/>
        <v>''</v>
      </c>
      <c r="L4218" t="str">
        <f t="shared" si="785"/>
        <v>insert into pfcomm_api.waiting_new(username,waitingtext) select 'daraxholden',''</v>
      </c>
      <c r="M4218" t="str">
        <f t="shared" si="786"/>
        <v>insert into pfcomm_api.religion_new(username,religiontext) select 'daraxholden',''</v>
      </c>
      <c r="N4218" t="str">
        <f t="shared" si="787"/>
        <v>insert into pfcomm_api.faith_new(username,faithtext) select 'daraxholden',''</v>
      </c>
      <c r="O4218" t="str">
        <f t="shared" si="788"/>
        <v>insert into pfcomm_api.ethnicity_new(username,ethnicitytext) select 'daraxholden',''</v>
      </c>
      <c r="P4218" t="str">
        <f t="shared" si="789"/>
        <v>insert into pfcomm_api.education_new(username,educationtext) select 'daraxholden',''</v>
      </c>
      <c r="Q4218" t="str">
        <f t="shared" si="790"/>
        <v>insert into pfcomm_api.waiting_new(username,waitingtext) select 'daraxholden',''</v>
      </c>
      <c r="R4218" t="str">
        <f t="shared" si="791"/>
        <v>insert into pfcomm_api.religion_new(username,religiontext) select 'daraxholden',''</v>
      </c>
      <c r="S4218" t="str">
        <f t="shared" si="792"/>
        <v>insert into pfcomm_api.faith_new(username,faithtext) select 'daraxholden',''</v>
      </c>
      <c r="T4218" t="str">
        <f t="shared" si="793"/>
        <v>insert into pfcomm_api.ethnicity_new(username,ethnicitytext) select 'daraxholden',''</v>
      </c>
      <c r="U4218" t="str">
        <f t="shared" si="794"/>
        <v>insert into pfcomm_api.education_new(username,educationtext) select 'daraxholden',''</v>
      </c>
    </row>
    <row r="4219" spans="1:21" ht="30" x14ac:dyDescent="0.25">
      <c r="A4219" s="1" t="s">
        <v>4263</v>
      </c>
      <c r="B4219" s="1"/>
      <c r="C4219" s="1"/>
      <c r="D4219" s="1"/>
      <c r="E4219" s="1"/>
      <c r="F4219" s="1"/>
      <c r="G4219" s="1" t="str">
        <f t="shared" si="784"/>
        <v>''</v>
      </c>
      <c r="H4219" s="1" t="str">
        <f t="shared" si="784"/>
        <v>''</v>
      </c>
      <c r="I4219" s="1" t="str">
        <f t="shared" si="784"/>
        <v>''</v>
      </c>
      <c r="J4219" s="1" t="str">
        <f t="shared" si="783"/>
        <v>''</v>
      </c>
      <c r="K4219" s="1" t="str">
        <f t="shared" si="783"/>
        <v>''</v>
      </c>
      <c r="L4219" t="str">
        <f t="shared" si="785"/>
        <v>insert into pfcomm_api.waiting_new(username,waitingtext) select 'Salisbury5',''</v>
      </c>
      <c r="M4219" t="str">
        <f t="shared" si="786"/>
        <v>insert into pfcomm_api.religion_new(username,religiontext) select 'Salisbury5',''</v>
      </c>
      <c r="N4219" t="str">
        <f t="shared" si="787"/>
        <v>insert into pfcomm_api.faith_new(username,faithtext) select 'Salisbury5',''</v>
      </c>
      <c r="O4219" t="str">
        <f t="shared" si="788"/>
        <v>insert into pfcomm_api.ethnicity_new(username,ethnicitytext) select 'Salisbury5',''</v>
      </c>
      <c r="P4219" t="str">
        <f t="shared" si="789"/>
        <v>insert into pfcomm_api.education_new(username,educationtext) select 'Salisbury5',''</v>
      </c>
      <c r="Q4219" t="str">
        <f t="shared" si="790"/>
        <v>insert into pfcomm_api.waiting_new(username,waitingtext) select 'Salisbury5',''</v>
      </c>
      <c r="R4219" t="str">
        <f t="shared" si="791"/>
        <v>insert into pfcomm_api.religion_new(username,religiontext) select 'Salisbury5',''</v>
      </c>
      <c r="S4219" t="str">
        <f t="shared" si="792"/>
        <v>insert into pfcomm_api.faith_new(username,faithtext) select 'Salisbury5',''</v>
      </c>
      <c r="T4219" t="str">
        <f t="shared" si="793"/>
        <v>insert into pfcomm_api.ethnicity_new(username,ethnicitytext) select 'Salisbury5',''</v>
      </c>
      <c r="U4219" t="str">
        <f t="shared" si="794"/>
        <v>insert into pfcomm_api.education_new(username,educationtext) select 'Salisbury5',''</v>
      </c>
    </row>
    <row r="4220" spans="1:21" ht="30" x14ac:dyDescent="0.25">
      <c r="A4220" s="1" t="s">
        <v>4264</v>
      </c>
      <c r="B4220" s="1"/>
      <c r="C4220" s="1"/>
      <c r="D4220" s="1"/>
      <c r="E4220" s="1"/>
      <c r="F4220" s="1"/>
      <c r="G4220" s="1" t="str">
        <f t="shared" si="784"/>
        <v>''</v>
      </c>
      <c r="H4220" s="1" t="str">
        <f t="shared" si="784"/>
        <v>''</v>
      </c>
      <c r="I4220" s="1" t="str">
        <f t="shared" si="784"/>
        <v>''</v>
      </c>
      <c r="J4220" s="1" t="str">
        <f t="shared" si="783"/>
        <v>''</v>
      </c>
      <c r="K4220" s="1" t="str">
        <f t="shared" si="783"/>
        <v>''</v>
      </c>
      <c r="L4220" t="str">
        <f t="shared" si="785"/>
        <v>insert into pfcomm_api.waiting_new(username,waitingtext) select 'Salisbury5(2)',''</v>
      </c>
      <c r="M4220" t="str">
        <f t="shared" si="786"/>
        <v>insert into pfcomm_api.religion_new(username,religiontext) select 'Salisbury5(2)',''</v>
      </c>
      <c r="N4220" t="str">
        <f t="shared" si="787"/>
        <v>insert into pfcomm_api.faith_new(username,faithtext) select 'Salisbury5(2)',''</v>
      </c>
      <c r="O4220" t="str">
        <f t="shared" si="788"/>
        <v>insert into pfcomm_api.ethnicity_new(username,ethnicitytext) select 'Salisbury5(2)',''</v>
      </c>
      <c r="P4220" t="str">
        <f t="shared" si="789"/>
        <v>insert into pfcomm_api.education_new(username,educationtext) select 'Salisbury5(2)',''</v>
      </c>
      <c r="Q4220" t="str">
        <f t="shared" si="790"/>
        <v>insert into pfcomm_api.waiting_new(username,waitingtext) select 'Salisbury5(2)',''</v>
      </c>
      <c r="R4220" t="str">
        <f t="shared" si="791"/>
        <v>insert into pfcomm_api.religion_new(username,religiontext) select 'Salisbury5(2)',''</v>
      </c>
      <c r="S4220" t="str">
        <f t="shared" si="792"/>
        <v>insert into pfcomm_api.faith_new(username,faithtext) select 'Salisbury5(2)',''</v>
      </c>
      <c r="T4220" t="str">
        <f t="shared" si="793"/>
        <v>insert into pfcomm_api.ethnicity_new(username,ethnicitytext) select 'Salisbury5(2)',''</v>
      </c>
      <c r="U4220" t="str">
        <f t="shared" si="794"/>
        <v>insert into pfcomm_api.education_new(username,educationtext) select 'Salisbury5(2)',''</v>
      </c>
    </row>
    <row r="4221" spans="1:21" ht="30" x14ac:dyDescent="0.25">
      <c r="A4221" s="1" t="s">
        <v>4265</v>
      </c>
      <c r="B4221" s="1"/>
      <c r="C4221" s="1"/>
      <c r="D4221" s="1"/>
      <c r="E4221" s="1"/>
      <c r="F4221" s="1"/>
      <c r="G4221" s="1" t="str">
        <f t="shared" si="784"/>
        <v>''</v>
      </c>
      <c r="H4221" s="1" t="str">
        <f t="shared" si="784"/>
        <v>''</v>
      </c>
      <c r="I4221" s="1" t="str">
        <f t="shared" si="784"/>
        <v>''</v>
      </c>
      <c r="J4221" s="1" t="str">
        <f t="shared" si="783"/>
        <v>''</v>
      </c>
      <c r="K4221" s="1" t="str">
        <f t="shared" si="783"/>
        <v>''</v>
      </c>
      <c r="L4221" t="str">
        <f t="shared" si="785"/>
        <v>insert into pfcomm_api.waiting_new(username,waitingtext) select 'gstoner6(2)',''</v>
      </c>
      <c r="M4221" t="str">
        <f t="shared" si="786"/>
        <v>insert into pfcomm_api.religion_new(username,religiontext) select 'gstoner6(2)',''</v>
      </c>
      <c r="N4221" t="str">
        <f t="shared" si="787"/>
        <v>insert into pfcomm_api.faith_new(username,faithtext) select 'gstoner6(2)',''</v>
      </c>
      <c r="O4221" t="str">
        <f t="shared" si="788"/>
        <v>insert into pfcomm_api.ethnicity_new(username,ethnicitytext) select 'gstoner6(2)',''</v>
      </c>
      <c r="P4221" t="str">
        <f t="shared" si="789"/>
        <v>insert into pfcomm_api.education_new(username,educationtext) select 'gstoner6(2)',''</v>
      </c>
      <c r="Q4221" t="str">
        <f t="shared" si="790"/>
        <v>insert into pfcomm_api.waiting_new(username,waitingtext) select 'gstoner6(2)',''</v>
      </c>
      <c r="R4221" t="str">
        <f t="shared" si="791"/>
        <v>insert into pfcomm_api.religion_new(username,religiontext) select 'gstoner6(2)',''</v>
      </c>
      <c r="S4221" t="str">
        <f t="shared" si="792"/>
        <v>insert into pfcomm_api.faith_new(username,faithtext) select 'gstoner6(2)',''</v>
      </c>
      <c r="T4221" t="str">
        <f t="shared" si="793"/>
        <v>insert into pfcomm_api.ethnicity_new(username,ethnicitytext) select 'gstoner6(2)',''</v>
      </c>
      <c r="U4221" t="str">
        <f t="shared" si="794"/>
        <v>insert into pfcomm_api.education_new(username,educationtext) select 'gstoner6(2)',''</v>
      </c>
    </row>
    <row r="4222" spans="1:21" ht="45" x14ac:dyDescent="0.25">
      <c r="A4222" s="1" t="s">
        <v>4266</v>
      </c>
      <c r="B4222" s="1"/>
      <c r="C4222" s="1" t="s">
        <v>6</v>
      </c>
      <c r="D4222" s="1"/>
      <c r="E4222" s="1" t="s">
        <v>6</v>
      </c>
      <c r="F4222" s="1" t="s">
        <v>6</v>
      </c>
      <c r="G4222" s="1" t="str">
        <f t="shared" si="784"/>
        <v>''</v>
      </c>
      <c r="H4222" s="1" t="str">
        <f t="shared" si="784"/>
        <v>'Not Specified'</v>
      </c>
      <c r="I4222" s="1" t="str">
        <f t="shared" si="784"/>
        <v>''</v>
      </c>
      <c r="J4222" s="1" t="str">
        <f t="shared" si="783"/>
        <v>'Not Specified'</v>
      </c>
      <c r="K4222" s="1" t="str">
        <f t="shared" si="783"/>
        <v>'Not Specified'</v>
      </c>
      <c r="L4222" t="str">
        <f t="shared" si="785"/>
        <v>insert into pfcomm_api.waiting_new(username,waitingtext) select 'testingafamily',''</v>
      </c>
      <c r="M4222" t="str">
        <f t="shared" si="786"/>
        <v>insert into pfcomm_api.religion_new(username,religiontext) select 'testingafamily','Not Specified'</v>
      </c>
      <c r="N4222" t="str">
        <f t="shared" si="787"/>
        <v>insert into pfcomm_api.faith_new(username,faithtext) select 'testingafamily',''</v>
      </c>
      <c r="O4222" t="str">
        <f t="shared" si="788"/>
        <v>insert into pfcomm_api.ethnicity_new(username,ethnicitytext) select 'testingafamily','Not Specified'</v>
      </c>
      <c r="P4222" t="str">
        <f t="shared" si="789"/>
        <v>insert into pfcomm_api.education_new(username,educationtext) select 'testingafamily','Not Specified'</v>
      </c>
      <c r="Q4222" t="str">
        <f t="shared" si="790"/>
        <v>insert into pfcomm_api.waiting_new(username,waitingtext) select 'testingafamily',''</v>
      </c>
      <c r="R4222" t="str">
        <f t="shared" si="791"/>
        <v>insert into pfcomm_api.religion_new(username,religiontext) select 'testingafamily','Not Specified'</v>
      </c>
      <c r="S4222" t="str">
        <f t="shared" si="792"/>
        <v>insert into pfcomm_api.faith_new(username,faithtext) select 'testingafamily',''</v>
      </c>
      <c r="T4222" t="str">
        <f t="shared" si="793"/>
        <v>insert into pfcomm_api.ethnicity_new(username,ethnicitytext) select 'testingafamily','Not Specified'</v>
      </c>
      <c r="U4222" t="str">
        <f t="shared" si="794"/>
        <v>insert into pfcomm_api.education_new(username,educationtext) select 'testingafamily','Not Specified'</v>
      </c>
    </row>
    <row r="4223" spans="1:21" ht="45" x14ac:dyDescent="0.25">
      <c r="A4223" s="1" t="s">
        <v>4267</v>
      </c>
      <c r="B4223" s="1"/>
      <c r="C4223" s="1" t="s">
        <v>29</v>
      </c>
      <c r="D4223" s="1"/>
      <c r="E4223" s="1" t="s">
        <v>2</v>
      </c>
      <c r="F4223" s="1" t="s">
        <v>7</v>
      </c>
      <c r="G4223" s="1" t="str">
        <f t="shared" si="784"/>
        <v>''</v>
      </c>
      <c r="H4223" s="1" t="str">
        <f t="shared" si="784"/>
        <v>'Non-denominational'</v>
      </c>
      <c r="I4223" s="1" t="str">
        <f t="shared" si="784"/>
        <v>''</v>
      </c>
      <c r="J4223" s="1" t="str">
        <f t="shared" si="783"/>
        <v>'Caucasian'</v>
      </c>
      <c r="K4223" s="1" t="str">
        <f t="shared" si="783"/>
        <v>'College Degree'</v>
      </c>
      <c r="L4223" t="str">
        <f t="shared" si="785"/>
        <v>insert into pfcomm_api.waiting_new(username,waitingtext) select 'koprivafamily',''</v>
      </c>
      <c r="M4223" t="str">
        <f t="shared" si="786"/>
        <v>insert into pfcomm_api.religion_new(username,religiontext) select 'koprivafamily','Non-denominational'</v>
      </c>
      <c r="N4223" t="str">
        <f t="shared" si="787"/>
        <v>insert into pfcomm_api.faith_new(username,faithtext) select 'koprivafamily',''</v>
      </c>
      <c r="O4223" t="str">
        <f t="shared" si="788"/>
        <v>insert into pfcomm_api.ethnicity_new(username,ethnicitytext) select 'koprivafamily','Caucasian'</v>
      </c>
      <c r="P4223" t="str">
        <f t="shared" si="789"/>
        <v>insert into pfcomm_api.education_new(username,educationtext) select 'koprivafamily','College Degree'</v>
      </c>
      <c r="Q4223" t="str">
        <f t="shared" si="790"/>
        <v>insert into pfcomm_api.waiting_new(username,waitingtext) select 'koprivafamily',''</v>
      </c>
      <c r="R4223" t="str">
        <f t="shared" si="791"/>
        <v>insert into pfcomm_api.religion_new(username,religiontext) select 'koprivafamily','Non-denominational'</v>
      </c>
      <c r="S4223" t="str">
        <f t="shared" si="792"/>
        <v>insert into pfcomm_api.faith_new(username,faithtext) select 'koprivafamily',''</v>
      </c>
      <c r="T4223" t="str">
        <f t="shared" si="793"/>
        <v>insert into pfcomm_api.ethnicity_new(username,ethnicitytext) select 'koprivafamily','Caucasian'</v>
      </c>
      <c r="U4223" t="str">
        <f t="shared" si="794"/>
        <v>insert into pfcomm_api.education_new(username,educationtext) select 'koprivafamily','College Degree'</v>
      </c>
    </row>
    <row r="4224" spans="1:21" ht="30" x14ac:dyDescent="0.25">
      <c r="A4224" s="1" t="s">
        <v>4268</v>
      </c>
      <c r="B4224" s="1"/>
      <c r="C4224" s="1"/>
      <c r="D4224" s="1"/>
      <c r="E4224" s="1"/>
      <c r="F4224" s="1"/>
      <c r="G4224" s="1" t="str">
        <f t="shared" si="784"/>
        <v>''</v>
      </c>
      <c r="H4224" s="1" t="str">
        <f t="shared" si="784"/>
        <v>''</v>
      </c>
      <c r="I4224" s="1" t="str">
        <f t="shared" si="784"/>
        <v>''</v>
      </c>
      <c r="J4224" s="1" t="str">
        <f t="shared" si="783"/>
        <v>''</v>
      </c>
      <c r="K4224" s="1" t="str">
        <f t="shared" si="783"/>
        <v>''</v>
      </c>
      <c r="L4224" t="str">
        <f t="shared" si="785"/>
        <v>insert into pfcomm_api.waiting_new(username,waitingtext) select 'Ledbetter4',''</v>
      </c>
      <c r="M4224" t="str">
        <f t="shared" si="786"/>
        <v>insert into pfcomm_api.religion_new(username,religiontext) select 'Ledbetter4',''</v>
      </c>
      <c r="N4224" t="str">
        <f t="shared" si="787"/>
        <v>insert into pfcomm_api.faith_new(username,faithtext) select 'Ledbetter4',''</v>
      </c>
      <c r="O4224" t="str">
        <f t="shared" si="788"/>
        <v>insert into pfcomm_api.ethnicity_new(username,ethnicitytext) select 'Ledbetter4',''</v>
      </c>
      <c r="P4224" t="str">
        <f t="shared" si="789"/>
        <v>insert into pfcomm_api.education_new(username,educationtext) select 'Ledbetter4',''</v>
      </c>
      <c r="Q4224" t="str">
        <f t="shared" si="790"/>
        <v>insert into pfcomm_api.waiting_new(username,waitingtext) select 'Ledbetter4',''</v>
      </c>
      <c r="R4224" t="str">
        <f t="shared" si="791"/>
        <v>insert into pfcomm_api.religion_new(username,religiontext) select 'Ledbetter4',''</v>
      </c>
      <c r="S4224" t="str">
        <f t="shared" si="792"/>
        <v>insert into pfcomm_api.faith_new(username,faithtext) select 'Ledbetter4',''</v>
      </c>
      <c r="T4224" t="str">
        <f t="shared" si="793"/>
        <v>insert into pfcomm_api.ethnicity_new(username,ethnicitytext) select 'Ledbetter4',''</v>
      </c>
      <c r="U4224" t="str">
        <f t="shared" si="794"/>
        <v>insert into pfcomm_api.education_new(username,educationtext) select 'Ledbetter4',''</v>
      </c>
    </row>
    <row r="4225" spans="1:21" ht="45" x14ac:dyDescent="0.25">
      <c r="A4225" s="1" t="s">
        <v>4269</v>
      </c>
      <c r="B4225" s="1"/>
      <c r="C4225" s="1" t="s">
        <v>29</v>
      </c>
      <c r="D4225" s="1"/>
      <c r="E4225" s="1" t="s">
        <v>2</v>
      </c>
      <c r="F4225" s="1" t="s">
        <v>7</v>
      </c>
      <c r="G4225" s="1" t="str">
        <f t="shared" si="784"/>
        <v>''</v>
      </c>
      <c r="H4225" s="1" t="str">
        <f t="shared" si="784"/>
        <v>'Non-denominational'</v>
      </c>
      <c r="I4225" s="1" t="str">
        <f t="shared" si="784"/>
        <v>''</v>
      </c>
      <c r="J4225" s="1" t="str">
        <f t="shared" ref="J4225:K4288" si="795">"'"&amp;E4225&amp;"'"</f>
        <v>'Caucasian'</v>
      </c>
      <c r="K4225" s="1" t="str">
        <f t="shared" si="795"/>
        <v>'College Degree'</v>
      </c>
      <c r="L4225" t="str">
        <f t="shared" si="785"/>
        <v>insert into pfcomm_api.waiting_new(username,waitingtext) select 'koprivafamily(2)',''</v>
      </c>
      <c r="M4225" t="str">
        <f t="shared" si="786"/>
        <v>insert into pfcomm_api.religion_new(username,religiontext) select 'koprivafamily(2)','Non-denominational'</v>
      </c>
      <c r="N4225" t="str">
        <f t="shared" si="787"/>
        <v>insert into pfcomm_api.faith_new(username,faithtext) select 'koprivafamily(2)',''</v>
      </c>
      <c r="O4225" t="str">
        <f t="shared" si="788"/>
        <v>insert into pfcomm_api.ethnicity_new(username,ethnicitytext) select 'koprivafamily(2)','Caucasian'</v>
      </c>
      <c r="P4225" t="str">
        <f t="shared" si="789"/>
        <v>insert into pfcomm_api.education_new(username,educationtext) select 'koprivafamily(2)','College Degree'</v>
      </c>
      <c r="Q4225" t="str">
        <f t="shared" si="790"/>
        <v>insert into pfcomm_api.waiting_new(username,waitingtext) select 'koprivafamily(2)',''</v>
      </c>
      <c r="R4225" t="str">
        <f t="shared" si="791"/>
        <v>insert into pfcomm_api.religion_new(username,religiontext) select 'koprivafamily(2)','Non-denominational'</v>
      </c>
      <c r="S4225" t="str">
        <f t="shared" si="792"/>
        <v>insert into pfcomm_api.faith_new(username,faithtext) select 'koprivafamily(2)',''</v>
      </c>
      <c r="T4225" t="str">
        <f t="shared" si="793"/>
        <v>insert into pfcomm_api.ethnicity_new(username,ethnicitytext) select 'koprivafamily(2)','Caucasian'</v>
      </c>
      <c r="U4225" t="str">
        <f t="shared" si="794"/>
        <v>insert into pfcomm_api.education_new(username,educationtext) select 'koprivafamily(2)','College Degree'</v>
      </c>
    </row>
    <row r="4226" spans="1:21" ht="45" x14ac:dyDescent="0.25">
      <c r="A4226" s="1" t="s">
        <v>4270</v>
      </c>
      <c r="B4226" s="1"/>
      <c r="C4226" s="1" t="s">
        <v>6</v>
      </c>
      <c r="D4226" s="1"/>
      <c r="E4226" s="1" t="s">
        <v>6</v>
      </c>
      <c r="F4226" s="1" t="s">
        <v>6</v>
      </c>
      <c r="G4226" s="1" t="str">
        <f t="shared" ref="G4226:K4289" si="796">"'"&amp;B4226&amp;"'"</f>
        <v>''</v>
      </c>
      <c r="H4226" s="1" t="str">
        <f t="shared" si="796"/>
        <v>'Not Specified'</v>
      </c>
      <c r="I4226" s="1" t="str">
        <f t="shared" si="796"/>
        <v>''</v>
      </c>
      <c r="J4226" s="1" t="str">
        <f t="shared" si="795"/>
        <v>'Not Specified'</v>
      </c>
      <c r="K4226" s="1" t="str">
        <f t="shared" si="795"/>
        <v>'Not Specified'</v>
      </c>
      <c r="L4226" t="str">
        <f t="shared" ref="L4226:L4289" si="797">"insert into pfcomm_api.waiting_new(username,waitingtext) select '"&amp;A4226&amp;"',"&amp;SUBSTITUTE(G4226,",","' union select '&amp;username','")</f>
        <v>insert into pfcomm_api.waiting_new(username,waitingtext) select 'candmmann',''</v>
      </c>
      <c r="M4226" t="str">
        <f t="shared" ref="M4226:M4289" si="798">"insert into pfcomm_api.religion_new(username,religiontext) select '"&amp;A4226&amp;"',"&amp;SUBSTITUTE(H4226,",","' union select '&amp;username','")</f>
        <v>insert into pfcomm_api.religion_new(username,religiontext) select 'candmmann','Not Specified'</v>
      </c>
      <c r="N4226" t="str">
        <f t="shared" ref="N4226:N4289" si="799">"insert into pfcomm_api.faith_new(username,faithtext) select '"&amp;A4226&amp;"',"&amp;SUBSTITUTE(I4226,",","' union select '&amp;username','")</f>
        <v>insert into pfcomm_api.faith_new(username,faithtext) select 'candmmann',''</v>
      </c>
      <c r="O4226" t="str">
        <f t="shared" ref="O4226:O4289" si="800">"insert into pfcomm_api.ethnicity_new(username,ethnicitytext) select '"&amp;A4226&amp;"',"&amp;SUBSTITUTE(J4226,",","' union select '&amp;username','")</f>
        <v>insert into pfcomm_api.ethnicity_new(username,ethnicitytext) select 'candmmann','Not Specified'</v>
      </c>
      <c r="P4226" t="str">
        <f t="shared" ref="P4226:P4289" si="801">"insert into pfcomm_api.education_new(username,educationtext) select '"&amp;A4226&amp;"',"&amp;SUBSTITUTE(K4226,",","' union select '&amp;username','")</f>
        <v>insert into pfcomm_api.education_new(username,educationtext) select 'candmmann','Not Specified'</v>
      </c>
      <c r="Q4226" t="str">
        <f t="shared" ref="Q4226:Q4289" si="802">SUBSTITUTE(L4226,"&amp;username",A4226)</f>
        <v>insert into pfcomm_api.waiting_new(username,waitingtext) select 'candmmann',''</v>
      </c>
      <c r="R4226" t="str">
        <f t="shared" ref="R4226:R4289" si="803">SUBSTITUTE(M4226,"&amp;username",A4226)</f>
        <v>insert into pfcomm_api.religion_new(username,religiontext) select 'candmmann','Not Specified'</v>
      </c>
      <c r="S4226" t="str">
        <f t="shared" ref="S4226:S4289" si="804">SUBSTITUTE(N4226,"&amp;username",A4226)</f>
        <v>insert into pfcomm_api.faith_new(username,faithtext) select 'candmmann',''</v>
      </c>
      <c r="T4226" t="str">
        <f t="shared" ref="T4226:T4289" si="805">SUBSTITUTE(O4226,"&amp;username",A4226)</f>
        <v>insert into pfcomm_api.ethnicity_new(username,ethnicitytext) select 'candmmann','Not Specified'</v>
      </c>
      <c r="U4226" t="str">
        <f t="shared" ref="U4226:U4289" si="806">SUBSTITUTE(P4226,"&amp;username",A4226)</f>
        <v>insert into pfcomm_api.education_new(username,educationtext) select 'candmmann','Not Specified'</v>
      </c>
    </row>
    <row r="4227" spans="1:21" ht="45" x14ac:dyDescent="0.25">
      <c r="A4227" s="1" t="s">
        <v>4271</v>
      </c>
      <c r="B4227" s="1"/>
      <c r="C4227" s="1" t="s">
        <v>6</v>
      </c>
      <c r="D4227" s="1"/>
      <c r="E4227" s="1" t="s">
        <v>6</v>
      </c>
      <c r="F4227" s="1" t="s">
        <v>6</v>
      </c>
      <c r="G4227" s="1" t="str">
        <f t="shared" si="796"/>
        <v>''</v>
      </c>
      <c r="H4227" s="1" t="str">
        <f t="shared" si="796"/>
        <v>'Not Specified'</v>
      </c>
      <c r="I4227" s="1" t="str">
        <f t="shared" si="796"/>
        <v>''</v>
      </c>
      <c r="J4227" s="1" t="str">
        <f t="shared" si="795"/>
        <v>'Not Specified'</v>
      </c>
      <c r="K4227" s="1" t="str">
        <f t="shared" si="795"/>
        <v>'Not Specified'</v>
      </c>
      <c r="L4227" t="str">
        <f t="shared" si="797"/>
        <v>insert into pfcomm_api.waiting_new(username,waitingtext) select 'candmmann(2)',''</v>
      </c>
      <c r="M4227" t="str">
        <f t="shared" si="798"/>
        <v>insert into pfcomm_api.religion_new(username,religiontext) select 'candmmann(2)','Not Specified'</v>
      </c>
      <c r="N4227" t="str">
        <f t="shared" si="799"/>
        <v>insert into pfcomm_api.faith_new(username,faithtext) select 'candmmann(2)',''</v>
      </c>
      <c r="O4227" t="str">
        <f t="shared" si="800"/>
        <v>insert into pfcomm_api.ethnicity_new(username,ethnicitytext) select 'candmmann(2)','Not Specified'</v>
      </c>
      <c r="P4227" t="str">
        <f t="shared" si="801"/>
        <v>insert into pfcomm_api.education_new(username,educationtext) select 'candmmann(2)','Not Specified'</v>
      </c>
      <c r="Q4227" t="str">
        <f t="shared" si="802"/>
        <v>insert into pfcomm_api.waiting_new(username,waitingtext) select 'candmmann(2)',''</v>
      </c>
      <c r="R4227" t="str">
        <f t="shared" si="803"/>
        <v>insert into pfcomm_api.religion_new(username,religiontext) select 'candmmann(2)','Not Specified'</v>
      </c>
      <c r="S4227" t="str">
        <f t="shared" si="804"/>
        <v>insert into pfcomm_api.faith_new(username,faithtext) select 'candmmann(2)',''</v>
      </c>
      <c r="T4227" t="str">
        <f t="shared" si="805"/>
        <v>insert into pfcomm_api.ethnicity_new(username,ethnicitytext) select 'candmmann(2)','Not Specified'</v>
      </c>
      <c r="U4227" t="str">
        <f t="shared" si="806"/>
        <v>insert into pfcomm_api.education_new(username,educationtext) select 'candmmann(2)','Not Specified'</v>
      </c>
    </row>
    <row r="4228" spans="1:21" ht="45" x14ac:dyDescent="0.25">
      <c r="A4228" s="1" t="s">
        <v>4272</v>
      </c>
      <c r="B4228" s="1"/>
      <c r="C4228" s="1" t="s">
        <v>6</v>
      </c>
      <c r="D4228" s="1"/>
      <c r="E4228" s="1" t="s">
        <v>6</v>
      </c>
      <c r="F4228" s="1" t="s">
        <v>6</v>
      </c>
      <c r="G4228" s="1" t="str">
        <f t="shared" si="796"/>
        <v>''</v>
      </c>
      <c r="H4228" s="1" t="str">
        <f t="shared" si="796"/>
        <v>'Not Specified'</v>
      </c>
      <c r="I4228" s="1" t="str">
        <f t="shared" si="796"/>
        <v>''</v>
      </c>
      <c r="J4228" s="1" t="str">
        <f t="shared" si="795"/>
        <v>'Not Specified'</v>
      </c>
      <c r="K4228" s="1" t="str">
        <f t="shared" si="795"/>
        <v>'Not Specified'</v>
      </c>
      <c r="L4228" t="str">
        <f t="shared" si="797"/>
        <v>insert into pfcomm_api.waiting_new(username,waitingtext) select 'rysayurnedly',''</v>
      </c>
      <c r="M4228" t="str">
        <f t="shared" si="798"/>
        <v>insert into pfcomm_api.religion_new(username,religiontext) select 'rysayurnedly','Not Specified'</v>
      </c>
      <c r="N4228" t="str">
        <f t="shared" si="799"/>
        <v>insert into pfcomm_api.faith_new(username,faithtext) select 'rysayurnedly',''</v>
      </c>
      <c r="O4228" t="str">
        <f t="shared" si="800"/>
        <v>insert into pfcomm_api.ethnicity_new(username,ethnicitytext) select 'rysayurnedly','Not Specified'</v>
      </c>
      <c r="P4228" t="str">
        <f t="shared" si="801"/>
        <v>insert into pfcomm_api.education_new(username,educationtext) select 'rysayurnedly','Not Specified'</v>
      </c>
      <c r="Q4228" t="str">
        <f t="shared" si="802"/>
        <v>insert into pfcomm_api.waiting_new(username,waitingtext) select 'rysayurnedly',''</v>
      </c>
      <c r="R4228" t="str">
        <f t="shared" si="803"/>
        <v>insert into pfcomm_api.religion_new(username,religiontext) select 'rysayurnedly','Not Specified'</v>
      </c>
      <c r="S4228" t="str">
        <f t="shared" si="804"/>
        <v>insert into pfcomm_api.faith_new(username,faithtext) select 'rysayurnedly',''</v>
      </c>
      <c r="T4228" t="str">
        <f t="shared" si="805"/>
        <v>insert into pfcomm_api.ethnicity_new(username,ethnicitytext) select 'rysayurnedly','Not Specified'</v>
      </c>
      <c r="U4228" t="str">
        <f t="shared" si="806"/>
        <v>insert into pfcomm_api.education_new(username,educationtext) select 'rysayurnedly','Not Specified'</v>
      </c>
    </row>
    <row r="4229" spans="1:21" ht="45" x14ac:dyDescent="0.25">
      <c r="A4229" s="1" t="s">
        <v>4273</v>
      </c>
      <c r="B4229" s="1"/>
      <c r="C4229" s="1" t="s">
        <v>6</v>
      </c>
      <c r="D4229" s="1"/>
      <c r="E4229" s="1" t="s">
        <v>6</v>
      </c>
      <c r="F4229" s="1" t="s">
        <v>6</v>
      </c>
      <c r="G4229" s="1" t="str">
        <f t="shared" si="796"/>
        <v>''</v>
      </c>
      <c r="H4229" s="1" t="str">
        <f t="shared" si="796"/>
        <v>'Not Specified'</v>
      </c>
      <c r="I4229" s="1" t="str">
        <f t="shared" si="796"/>
        <v>''</v>
      </c>
      <c r="J4229" s="1" t="str">
        <f t="shared" si="795"/>
        <v>'Not Specified'</v>
      </c>
      <c r="K4229" s="1" t="str">
        <f t="shared" si="795"/>
        <v>'Not Specified'</v>
      </c>
      <c r="L4229" t="str">
        <f t="shared" si="797"/>
        <v>insert into pfcomm_api.waiting_new(username,waitingtext) select 'phuosumhvij',''</v>
      </c>
      <c r="M4229" t="str">
        <f t="shared" si="798"/>
        <v>insert into pfcomm_api.religion_new(username,religiontext) select 'phuosumhvij','Not Specified'</v>
      </c>
      <c r="N4229" t="str">
        <f t="shared" si="799"/>
        <v>insert into pfcomm_api.faith_new(username,faithtext) select 'phuosumhvij',''</v>
      </c>
      <c r="O4229" t="str">
        <f t="shared" si="800"/>
        <v>insert into pfcomm_api.ethnicity_new(username,ethnicitytext) select 'phuosumhvij','Not Specified'</v>
      </c>
      <c r="P4229" t="str">
        <f t="shared" si="801"/>
        <v>insert into pfcomm_api.education_new(username,educationtext) select 'phuosumhvij','Not Specified'</v>
      </c>
      <c r="Q4229" t="str">
        <f t="shared" si="802"/>
        <v>insert into pfcomm_api.waiting_new(username,waitingtext) select 'phuosumhvij',''</v>
      </c>
      <c r="R4229" t="str">
        <f t="shared" si="803"/>
        <v>insert into pfcomm_api.religion_new(username,religiontext) select 'phuosumhvij','Not Specified'</v>
      </c>
      <c r="S4229" t="str">
        <f t="shared" si="804"/>
        <v>insert into pfcomm_api.faith_new(username,faithtext) select 'phuosumhvij',''</v>
      </c>
      <c r="T4229" t="str">
        <f t="shared" si="805"/>
        <v>insert into pfcomm_api.ethnicity_new(username,ethnicitytext) select 'phuosumhvij','Not Specified'</v>
      </c>
      <c r="U4229" t="str">
        <f t="shared" si="806"/>
        <v>insert into pfcomm_api.education_new(username,educationtext) select 'phuosumhvij','Not Specified'</v>
      </c>
    </row>
    <row r="4230" spans="1:21" ht="45" x14ac:dyDescent="0.25">
      <c r="A4230" s="1" t="s">
        <v>4274</v>
      </c>
      <c r="B4230" s="1"/>
      <c r="C4230" s="1" t="s">
        <v>6</v>
      </c>
      <c r="D4230" s="1"/>
      <c r="E4230" s="1" t="s">
        <v>6</v>
      </c>
      <c r="F4230" s="1" t="s">
        <v>6</v>
      </c>
      <c r="G4230" s="1" t="str">
        <f t="shared" si="796"/>
        <v>''</v>
      </c>
      <c r="H4230" s="1" t="str">
        <f t="shared" si="796"/>
        <v>'Not Specified'</v>
      </c>
      <c r="I4230" s="1" t="str">
        <f t="shared" si="796"/>
        <v>''</v>
      </c>
      <c r="J4230" s="1" t="str">
        <f t="shared" si="795"/>
        <v>'Not Specified'</v>
      </c>
      <c r="K4230" s="1" t="str">
        <f t="shared" si="795"/>
        <v>'Not Specified'</v>
      </c>
      <c r="L4230" t="str">
        <f t="shared" si="797"/>
        <v>insert into pfcomm_api.waiting_new(username,waitingtext) select 'torsulbeluzzz',''</v>
      </c>
      <c r="M4230" t="str">
        <f t="shared" si="798"/>
        <v>insert into pfcomm_api.religion_new(username,religiontext) select 'torsulbeluzzz','Not Specified'</v>
      </c>
      <c r="N4230" t="str">
        <f t="shared" si="799"/>
        <v>insert into pfcomm_api.faith_new(username,faithtext) select 'torsulbeluzzz',''</v>
      </c>
      <c r="O4230" t="str">
        <f t="shared" si="800"/>
        <v>insert into pfcomm_api.ethnicity_new(username,ethnicitytext) select 'torsulbeluzzz','Not Specified'</v>
      </c>
      <c r="P4230" t="str">
        <f t="shared" si="801"/>
        <v>insert into pfcomm_api.education_new(username,educationtext) select 'torsulbeluzzz','Not Specified'</v>
      </c>
      <c r="Q4230" t="str">
        <f t="shared" si="802"/>
        <v>insert into pfcomm_api.waiting_new(username,waitingtext) select 'torsulbeluzzz',''</v>
      </c>
      <c r="R4230" t="str">
        <f t="shared" si="803"/>
        <v>insert into pfcomm_api.religion_new(username,religiontext) select 'torsulbeluzzz','Not Specified'</v>
      </c>
      <c r="S4230" t="str">
        <f t="shared" si="804"/>
        <v>insert into pfcomm_api.faith_new(username,faithtext) select 'torsulbeluzzz',''</v>
      </c>
      <c r="T4230" t="str">
        <f t="shared" si="805"/>
        <v>insert into pfcomm_api.ethnicity_new(username,ethnicitytext) select 'torsulbeluzzz','Not Specified'</v>
      </c>
      <c r="U4230" t="str">
        <f t="shared" si="806"/>
        <v>insert into pfcomm_api.education_new(username,educationtext) select 'torsulbeluzzz','Not Specified'</v>
      </c>
    </row>
    <row r="4231" spans="1:21" ht="45" x14ac:dyDescent="0.25">
      <c r="A4231" s="1" t="s">
        <v>4275</v>
      </c>
      <c r="B4231" s="1"/>
      <c r="C4231" s="1" t="s">
        <v>6</v>
      </c>
      <c r="D4231" s="1"/>
      <c r="E4231" s="1" t="s">
        <v>6</v>
      </c>
      <c r="F4231" s="1" t="s">
        <v>6</v>
      </c>
      <c r="G4231" s="1" t="str">
        <f t="shared" si="796"/>
        <v>''</v>
      </c>
      <c r="H4231" s="1" t="str">
        <f t="shared" si="796"/>
        <v>'Not Specified'</v>
      </c>
      <c r="I4231" s="1" t="str">
        <f t="shared" si="796"/>
        <v>''</v>
      </c>
      <c r="J4231" s="1" t="str">
        <f t="shared" si="795"/>
        <v>'Not Specified'</v>
      </c>
      <c r="K4231" s="1" t="str">
        <f t="shared" si="795"/>
        <v>'Not Specified'</v>
      </c>
      <c r="L4231" t="str">
        <f t="shared" si="797"/>
        <v>insert into pfcomm_api.waiting_new(username,waitingtext) select 'nisetrlhd',''</v>
      </c>
      <c r="M4231" t="str">
        <f t="shared" si="798"/>
        <v>insert into pfcomm_api.religion_new(username,religiontext) select 'nisetrlhd','Not Specified'</v>
      </c>
      <c r="N4231" t="str">
        <f t="shared" si="799"/>
        <v>insert into pfcomm_api.faith_new(username,faithtext) select 'nisetrlhd',''</v>
      </c>
      <c r="O4231" t="str">
        <f t="shared" si="800"/>
        <v>insert into pfcomm_api.ethnicity_new(username,ethnicitytext) select 'nisetrlhd','Not Specified'</v>
      </c>
      <c r="P4231" t="str">
        <f t="shared" si="801"/>
        <v>insert into pfcomm_api.education_new(username,educationtext) select 'nisetrlhd','Not Specified'</v>
      </c>
      <c r="Q4231" t="str">
        <f t="shared" si="802"/>
        <v>insert into pfcomm_api.waiting_new(username,waitingtext) select 'nisetrlhd',''</v>
      </c>
      <c r="R4231" t="str">
        <f t="shared" si="803"/>
        <v>insert into pfcomm_api.religion_new(username,religiontext) select 'nisetrlhd','Not Specified'</v>
      </c>
      <c r="S4231" t="str">
        <f t="shared" si="804"/>
        <v>insert into pfcomm_api.faith_new(username,faithtext) select 'nisetrlhd',''</v>
      </c>
      <c r="T4231" t="str">
        <f t="shared" si="805"/>
        <v>insert into pfcomm_api.ethnicity_new(username,ethnicitytext) select 'nisetrlhd','Not Specified'</v>
      </c>
      <c r="U4231" t="str">
        <f t="shared" si="806"/>
        <v>insert into pfcomm_api.education_new(username,educationtext) select 'nisetrlhd','Not Specified'</v>
      </c>
    </row>
    <row r="4232" spans="1:21" ht="45" x14ac:dyDescent="0.25">
      <c r="A4232" s="1" t="s">
        <v>4276</v>
      </c>
      <c r="B4232" s="1"/>
      <c r="C4232" s="1" t="s">
        <v>6</v>
      </c>
      <c r="D4232" s="1"/>
      <c r="E4232" s="1" t="s">
        <v>6</v>
      </c>
      <c r="F4232" s="1" t="s">
        <v>6</v>
      </c>
      <c r="G4232" s="1" t="str">
        <f t="shared" si="796"/>
        <v>''</v>
      </c>
      <c r="H4232" s="1" t="str">
        <f t="shared" si="796"/>
        <v>'Not Specified'</v>
      </c>
      <c r="I4232" s="1" t="str">
        <f t="shared" si="796"/>
        <v>''</v>
      </c>
      <c r="J4232" s="1" t="str">
        <f t="shared" si="795"/>
        <v>'Not Specified'</v>
      </c>
      <c r="K4232" s="1" t="str">
        <f t="shared" si="795"/>
        <v>'Not Specified'</v>
      </c>
      <c r="L4232" t="str">
        <f t="shared" si="797"/>
        <v>insert into pfcomm_api.waiting_new(username,waitingtext) select 'broipdarvbbu',''</v>
      </c>
      <c r="M4232" t="str">
        <f t="shared" si="798"/>
        <v>insert into pfcomm_api.religion_new(username,religiontext) select 'broipdarvbbu','Not Specified'</v>
      </c>
      <c r="N4232" t="str">
        <f t="shared" si="799"/>
        <v>insert into pfcomm_api.faith_new(username,faithtext) select 'broipdarvbbu',''</v>
      </c>
      <c r="O4232" t="str">
        <f t="shared" si="800"/>
        <v>insert into pfcomm_api.ethnicity_new(username,ethnicitytext) select 'broipdarvbbu','Not Specified'</v>
      </c>
      <c r="P4232" t="str">
        <f t="shared" si="801"/>
        <v>insert into pfcomm_api.education_new(username,educationtext) select 'broipdarvbbu','Not Specified'</v>
      </c>
      <c r="Q4232" t="str">
        <f t="shared" si="802"/>
        <v>insert into pfcomm_api.waiting_new(username,waitingtext) select 'broipdarvbbu',''</v>
      </c>
      <c r="R4232" t="str">
        <f t="shared" si="803"/>
        <v>insert into pfcomm_api.religion_new(username,religiontext) select 'broipdarvbbu','Not Specified'</v>
      </c>
      <c r="S4232" t="str">
        <f t="shared" si="804"/>
        <v>insert into pfcomm_api.faith_new(username,faithtext) select 'broipdarvbbu',''</v>
      </c>
      <c r="T4232" t="str">
        <f t="shared" si="805"/>
        <v>insert into pfcomm_api.ethnicity_new(username,ethnicitytext) select 'broipdarvbbu','Not Specified'</v>
      </c>
      <c r="U4232" t="str">
        <f t="shared" si="806"/>
        <v>insert into pfcomm_api.education_new(username,educationtext) select 'broipdarvbbu','Not Specified'</v>
      </c>
    </row>
    <row r="4233" spans="1:21" ht="45" x14ac:dyDescent="0.25">
      <c r="A4233" s="1" t="s">
        <v>4277</v>
      </c>
      <c r="B4233" s="1"/>
      <c r="C4233" s="1" t="s">
        <v>6</v>
      </c>
      <c r="D4233" s="1"/>
      <c r="E4233" s="1" t="s">
        <v>6</v>
      </c>
      <c r="F4233" s="1" t="s">
        <v>6</v>
      </c>
      <c r="G4233" s="1" t="str">
        <f t="shared" si="796"/>
        <v>''</v>
      </c>
      <c r="H4233" s="1" t="str">
        <f t="shared" si="796"/>
        <v>'Not Specified'</v>
      </c>
      <c r="I4233" s="1" t="str">
        <f t="shared" si="796"/>
        <v>''</v>
      </c>
      <c r="J4233" s="1" t="str">
        <f t="shared" si="795"/>
        <v>'Not Specified'</v>
      </c>
      <c r="K4233" s="1" t="str">
        <f t="shared" si="795"/>
        <v>'Not Specified'</v>
      </c>
      <c r="L4233" t="str">
        <f t="shared" si="797"/>
        <v>insert into pfcomm_api.waiting_new(username,waitingtext) select 'dackrynfess',''</v>
      </c>
      <c r="M4233" t="str">
        <f t="shared" si="798"/>
        <v>insert into pfcomm_api.religion_new(username,religiontext) select 'dackrynfess','Not Specified'</v>
      </c>
      <c r="N4233" t="str">
        <f t="shared" si="799"/>
        <v>insert into pfcomm_api.faith_new(username,faithtext) select 'dackrynfess',''</v>
      </c>
      <c r="O4233" t="str">
        <f t="shared" si="800"/>
        <v>insert into pfcomm_api.ethnicity_new(username,ethnicitytext) select 'dackrynfess','Not Specified'</v>
      </c>
      <c r="P4233" t="str">
        <f t="shared" si="801"/>
        <v>insert into pfcomm_api.education_new(username,educationtext) select 'dackrynfess','Not Specified'</v>
      </c>
      <c r="Q4233" t="str">
        <f t="shared" si="802"/>
        <v>insert into pfcomm_api.waiting_new(username,waitingtext) select 'dackrynfess',''</v>
      </c>
      <c r="R4233" t="str">
        <f t="shared" si="803"/>
        <v>insert into pfcomm_api.religion_new(username,religiontext) select 'dackrynfess','Not Specified'</v>
      </c>
      <c r="S4233" t="str">
        <f t="shared" si="804"/>
        <v>insert into pfcomm_api.faith_new(username,faithtext) select 'dackrynfess',''</v>
      </c>
      <c r="T4233" t="str">
        <f t="shared" si="805"/>
        <v>insert into pfcomm_api.ethnicity_new(username,ethnicitytext) select 'dackrynfess','Not Specified'</v>
      </c>
      <c r="U4233" t="str">
        <f t="shared" si="806"/>
        <v>insert into pfcomm_api.education_new(username,educationtext) select 'dackrynfess','Not Specified'</v>
      </c>
    </row>
    <row r="4234" spans="1:21" ht="45" x14ac:dyDescent="0.25">
      <c r="A4234" s="1" t="s">
        <v>4278</v>
      </c>
      <c r="B4234" s="1"/>
      <c r="C4234" s="1" t="s">
        <v>6</v>
      </c>
      <c r="D4234" s="1"/>
      <c r="E4234" s="1" t="s">
        <v>6</v>
      </c>
      <c r="F4234" s="1" t="s">
        <v>6</v>
      </c>
      <c r="G4234" s="1" t="str">
        <f t="shared" si="796"/>
        <v>''</v>
      </c>
      <c r="H4234" s="1" t="str">
        <f t="shared" si="796"/>
        <v>'Not Specified'</v>
      </c>
      <c r="I4234" s="1" t="str">
        <f t="shared" si="796"/>
        <v>''</v>
      </c>
      <c r="J4234" s="1" t="str">
        <f t="shared" si="795"/>
        <v>'Not Specified'</v>
      </c>
      <c r="K4234" s="1" t="str">
        <f t="shared" si="795"/>
        <v>'Not Specified'</v>
      </c>
      <c r="L4234" t="str">
        <f t="shared" si="797"/>
        <v>insert into pfcomm_api.waiting_new(username,waitingtext) select 'swomoressieid',''</v>
      </c>
      <c r="M4234" t="str">
        <f t="shared" si="798"/>
        <v>insert into pfcomm_api.religion_new(username,religiontext) select 'swomoressieid','Not Specified'</v>
      </c>
      <c r="N4234" t="str">
        <f t="shared" si="799"/>
        <v>insert into pfcomm_api.faith_new(username,faithtext) select 'swomoressieid',''</v>
      </c>
      <c r="O4234" t="str">
        <f t="shared" si="800"/>
        <v>insert into pfcomm_api.ethnicity_new(username,ethnicitytext) select 'swomoressieid','Not Specified'</v>
      </c>
      <c r="P4234" t="str">
        <f t="shared" si="801"/>
        <v>insert into pfcomm_api.education_new(username,educationtext) select 'swomoressieid','Not Specified'</v>
      </c>
      <c r="Q4234" t="str">
        <f t="shared" si="802"/>
        <v>insert into pfcomm_api.waiting_new(username,waitingtext) select 'swomoressieid',''</v>
      </c>
      <c r="R4234" t="str">
        <f t="shared" si="803"/>
        <v>insert into pfcomm_api.religion_new(username,religiontext) select 'swomoressieid','Not Specified'</v>
      </c>
      <c r="S4234" t="str">
        <f t="shared" si="804"/>
        <v>insert into pfcomm_api.faith_new(username,faithtext) select 'swomoressieid',''</v>
      </c>
      <c r="T4234" t="str">
        <f t="shared" si="805"/>
        <v>insert into pfcomm_api.ethnicity_new(username,ethnicitytext) select 'swomoressieid','Not Specified'</v>
      </c>
      <c r="U4234" t="str">
        <f t="shared" si="806"/>
        <v>insert into pfcomm_api.education_new(username,educationtext) select 'swomoressieid','Not Specified'</v>
      </c>
    </row>
    <row r="4235" spans="1:21" ht="45" x14ac:dyDescent="0.25">
      <c r="A4235" s="1" t="s">
        <v>4279</v>
      </c>
      <c r="B4235" s="1"/>
      <c r="C4235" s="1" t="s">
        <v>6</v>
      </c>
      <c r="D4235" s="1"/>
      <c r="E4235" s="1" t="s">
        <v>6</v>
      </c>
      <c r="F4235" s="1" t="s">
        <v>6</v>
      </c>
      <c r="G4235" s="1" t="str">
        <f t="shared" si="796"/>
        <v>''</v>
      </c>
      <c r="H4235" s="1" t="str">
        <f t="shared" si="796"/>
        <v>'Not Specified'</v>
      </c>
      <c r="I4235" s="1" t="str">
        <f t="shared" si="796"/>
        <v>''</v>
      </c>
      <c r="J4235" s="1" t="str">
        <f t="shared" si="795"/>
        <v>'Not Specified'</v>
      </c>
      <c r="K4235" s="1" t="str">
        <f t="shared" si="795"/>
        <v>'Not Specified'</v>
      </c>
      <c r="L4235" t="str">
        <f t="shared" si="797"/>
        <v>insert into pfcomm_api.waiting_new(username,waitingtext) select 'tialeusttqwf',''</v>
      </c>
      <c r="M4235" t="str">
        <f t="shared" si="798"/>
        <v>insert into pfcomm_api.religion_new(username,religiontext) select 'tialeusttqwf','Not Specified'</v>
      </c>
      <c r="N4235" t="str">
        <f t="shared" si="799"/>
        <v>insert into pfcomm_api.faith_new(username,faithtext) select 'tialeusttqwf',''</v>
      </c>
      <c r="O4235" t="str">
        <f t="shared" si="800"/>
        <v>insert into pfcomm_api.ethnicity_new(username,ethnicitytext) select 'tialeusttqwf','Not Specified'</v>
      </c>
      <c r="P4235" t="str">
        <f t="shared" si="801"/>
        <v>insert into pfcomm_api.education_new(username,educationtext) select 'tialeusttqwf','Not Specified'</v>
      </c>
      <c r="Q4235" t="str">
        <f t="shared" si="802"/>
        <v>insert into pfcomm_api.waiting_new(username,waitingtext) select 'tialeusttqwf',''</v>
      </c>
      <c r="R4235" t="str">
        <f t="shared" si="803"/>
        <v>insert into pfcomm_api.religion_new(username,religiontext) select 'tialeusttqwf','Not Specified'</v>
      </c>
      <c r="S4235" t="str">
        <f t="shared" si="804"/>
        <v>insert into pfcomm_api.faith_new(username,faithtext) select 'tialeusttqwf',''</v>
      </c>
      <c r="T4235" t="str">
        <f t="shared" si="805"/>
        <v>insert into pfcomm_api.ethnicity_new(username,ethnicitytext) select 'tialeusttqwf','Not Specified'</v>
      </c>
      <c r="U4235" t="str">
        <f t="shared" si="806"/>
        <v>insert into pfcomm_api.education_new(username,educationtext) select 'tialeusttqwf','Not Specified'</v>
      </c>
    </row>
    <row r="4236" spans="1:21" ht="45" x14ac:dyDescent="0.25">
      <c r="A4236" s="1" t="s">
        <v>4280</v>
      </c>
      <c r="B4236" s="1"/>
      <c r="C4236" s="1" t="s">
        <v>6</v>
      </c>
      <c r="D4236" s="1"/>
      <c r="E4236" s="1" t="s">
        <v>6</v>
      </c>
      <c r="F4236" s="1" t="s">
        <v>6</v>
      </c>
      <c r="G4236" s="1" t="str">
        <f t="shared" si="796"/>
        <v>''</v>
      </c>
      <c r="H4236" s="1" t="str">
        <f t="shared" si="796"/>
        <v>'Not Specified'</v>
      </c>
      <c r="I4236" s="1" t="str">
        <f t="shared" si="796"/>
        <v>''</v>
      </c>
      <c r="J4236" s="1" t="str">
        <f t="shared" si="795"/>
        <v>'Not Specified'</v>
      </c>
      <c r="K4236" s="1" t="str">
        <f t="shared" si="795"/>
        <v>'Not Specified'</v>
      </c>
      <c r="L4236" t="str">
        <f t="shared" si="797"/>
        <v>insert into pfcomm_api.waiting_new(username,waitingtext) select 'suworerahtp',''</v>
      </c>
      <c r="M4236" t="str">
        <f t="shared" si="798"/>
        <v>insert into pfcomm_api.religion_new(username,religiontext) select 'suworerahtp','Not Specified'</v>
      </c>
      <c r="N4236" t="str">
        <f t="shared" si="799"/>
        <v>insert into pfcomm_api.faith_new(username,faithtext) select 'suworerahtp',''</v>
      </c>
      <c r="O4236" t="str">
        <f t="shared" si="800"/>
        <v>insert into pfcomm_api.ethnicity_new(username,ethnicitytext) select 'suworerahtp','Not Specified'</v>
      </c>
      <c r="P4236" t="str">
        <f t="shared" si="801"/>
        <v>insert into pfcomm_api.education_new(username,educationtext) select 'suworerahtp','Not Specified'</v>
      </c>
      <c r="Q4236" t="str">
        <f t="shared" si="802"/>
        <v>insert into pfcomm_api.waiting_new(username,waitingtext) select 'suworerahtp',''</v>
      </c>
      <c r="R4236" t="str">
        <f t="shared" si="803"/>
        <v>insert into pfcomm_api.religion_new(username,religiontext) select 'suworerahtp','Not Specified'</v>
      </c>
      <c r="S4236" t="str">
        <f t="shared" si="804"/>
        <v>insert into pfcomm_api.faith_new(username,faithtext) select 'suworerahtp',''</v>
      </c>
      <c r="T4236" t="str">
        <f t="shared" si="805"/>
        <v>insert into pfcomm_api.ethnicity_new(username,ethnicitytext) select 'suworerahtp','Not Specified'</v>
      </c>
      <c r="U4236" t="str">
        <f t="shared" si="806"/>
        <v>insert into pfcomm_api.education_new(username,educationtext) select 'suworerahtp','Not Specified'</v>
      </c>
    </row>
    <row r="4237" spans="1:21" ht="45" x14ac:dyDescent="0.25">
      <c r="A4237" s="1" t="s">
        <v>4281</v>
      </c>
      <c r="B4237" s="1"/>
      <c r="C4237" s="1" t="s">
        <v>6</v>
      </c>
      <c r="D4237" s="1"/>
      <c r="E4237" s="1" t="s">
        <v>6</v>
      </c>
      <c r="F4237" s="1" t="s">
        <v>6</v>
      </c>
      <c r="G4237" s="1" t="str">
        <f t="shared" si="796"/>
        <v>''</v>
      </c>
      <c r="H4237" s="1" t="str">
        <f t="shared" si="796"/>
        <v>'Not Specified'</v>
      </c>
      <c r="I4237" s="1" t="str">
        <f t="shared" si="796"/>
        <v>''</v>
      </c>
      <c r="J4237" s="1" t="str">
        <f t="shared" si="795"/>
        <v>'Not Specified'</v>
      </c>
      <c r="K4237" s="1" t="str">
        <f t="shared" si="795"/>
        <v>'Not Specified'</v>
      </c>
      <c r="L4237" t="str">
        <f t="shared" si="797"/>
        <v>insert into pfcomm_api.waiting_new(username,waitingtext) select 'vesnycerndqq',''</v>
      </c>
      <c r="M4237" t="str">
        <f t="shared" si="798"/>
        <v>insert into pfcomm_api.religion_new(username,religiontext) select 'vesnycerndqq','Not Specified'</v>
      </c>
      <c r="N4237" t="str">
        <f t="shared" si="799"/>
        <v>insert into pfcomm_api.faith_new(username,faithtext) select 'vesnycerndqq',''</v>
      </c>
      <c r="O4237" t="str">
        <f t="shared" si="800"/>
        <v>insert into pfcomm_api.ethnicity_new(username,ethnicitytext) select 'vesnycerndqq','Not Specified'</v>
      </c>
      <c r="P4237" t="str">
        <f t="shared" si="801"/>
        <v>insert into pfcomm_api.education_new(username,educationtext) select 'vesnycerndqq','Not Specified'</v>
      </c>
      <c r="Q4237" t="str">
        <f t="shared" si="802"/>
        <v>insert into pfcomm_api.waiting_new(username,waitingtext) select 'vesnycerndqq',''</v>
      </c>
      <c r="R4237" t="str">
        <f t="shared" si="803"/>
        <v>insert into pfcomm_api.religion_new(username,religiontext) select 'vesnycerndqq','Not Specified'</v>
      </c>
      <c r="S4237" t="str">
        <f t="shared" si="804"/>
        <v>insert into pfcomm_api.faith_new(username,faithtext) select 'vesnycerndqq',''</v>
      </c>
      <c r="T4237" t="str">
        <f t="shared" si="805"/>
        <v>insert into pfcomm_api.ethnicity_new(username,ethnicitytext) select 'vesnycerndqq','Not Specified'</v>
      </c>
      <c r="U4237" t="str">
        <f t="shared" si="806"/>
        <v>insert into pfcomm_api.education_new(username,educationtext) select 'vesnycerndqq','Not Specified'</v>
      </c>
    </row>
    <row r="4238" spans="1:21" ht="45" x14ac:dyDescent="0.25">
      <c r="A4238" s="1" t="s">
        <v>4282</v>
      </c>
      <c r="B4238" s="1"/>
      <c r="C4238" s="1" t="s">
        <v>6</v>
      </c>
      <c r="D4238" s="1"/>
      <c r="E4238" s="1" t="s">
        <v>6</v>
      </c>
      <c r="F4238" s="1" t="s">
        <v>6</v>
      </c>
      <c r="G4238" s="1" t="str">
        <f t="shared" si="796"/>
        <v>''</v>
      </c>
      <c r="H4238" s="1" t="str">
        <f t="shared" si="796"/>
        <v>'Not Specified'</v>
      </c>
      <c r="I4238" s="1" t="str">
        <f t="shared" si="796"/>
        <v>''</v>
      </c>
      <c r="J4238" s="1" t="str">
        <f t="shared" si="795"/>
        <v>'Not Specified'</v>
      </c>
      <c r="K4238" s="1" t="str">
        <f t="shared" si="795"/>
        <v>'Not Specified'</v>
      </c>
      <c r="L4238" t="str">
        <f t="shared" si="797"/>
        <v>insert into pfcomm_api.waiting_new(username,waitingtext) select 'enustrisxdak',''</v>
      </c>
      <c r="M4238" t="str">
        <f t="shared" si="798"/>
        <v>insert into pfcomm_api.religion_new(username,religiontext) select 'enustrisxdak','Not Specified'</v>
      </c>
      <c r="N4238" t="str">
        <f t="shared" si="799"/>
        <v>insert into pfcomm_api.faith_new(username,faithtext) select 'enustrisxdak',''</v>
      </c>
      <c r="O4238" t="str">
        <f t="shared" si="800"/>
        <v>insert into pfcomm_api.ethnicity_new(username,ethnicitytext) select 'enustrisxdak','Not Specified'</v>
      </c>
      <c r="P4238" t="str">
        <f t="shared" si="801"/>
        <v>insert into pfcomm_api.education_new(username,educationtext) select 'enustrisxdak','Not Specified'</v>
      </c>
      <c r="Q4238" t="str">
        <f t="shared" si="802"/>
        <v>insert into pfcomm_api.waiting_new(username,waitingtext) select 'enustrisxdak',''</v>
      </c>
      <c r="R4238" t="str">
        <f t="shared" si="803"/>
        <v>insert into pfcomm_api.religion_new(username,religiontext) select 'enustrisxdak','Not Specified'</v>
      </c>
      <c r="S4238" t="str">
        <f t="shared" si="804"/>
        <v>insert into pfcomm_api.faith_new(username,faithtext) select 'enustrisxdak',''</v>
      </c>
      <c r="T4238" t="str">
        <f t="shared" si="805"/>
        <v>insert into pfcomm_api.ethnicity_new(username,ethnicitytext) select 'enustrisxdak','Not Specified'</v>
      </c>
      <c r="U4238" t="str">
        <f t="shared" si="806"/>
        <v>insert into pfcomm_api.education_new(username,educationtext) select 'enustrisxdak','Not Specified'</v>
      </c>
    </row>
    <row r="4239" spans="1:21" ht="45" x14ac:dyDescent="0.25">
      <c r="A4239" s="1" t="s">
        <v>4283</v>
      </c>
      <c r="B4239" s="1"/>
      <c r="C4239" s="1" t="s">
        <v>6</v>
      </c>
      <c r="D4239" s="1"/>
      <c r="E4239" s="1" t="s">
        <v>6</v>
      </c>
      <c r="F4239" s="1" t="s">
        <v>6</v>
      </c>
      <c r="G4239" s="1" t="str">
        <f t="shared" si="796"/>
        <v>''</v>
      </c>
      <c r="H4239" s="1" t="str">
        <f t="shared" si="796"/>
        <v>'Not Specified'</v>
      </c>
      <c r="I4239" s="1" t="str">
        <f t="shared" si="796"/>
        <v>''</v>
      </c>
      <c r="J4239" s="1" t="str">
        <f t="shared" si="795"/>
        <v>'Not Specified'</v>
      </c>
      <c r="K4239" s="1" t="str">
        <f t="shared" si="795"/>
        <v>'Not Specified'</v>
      </c>
      <c r="L4239" t="str">
        <f t="shared" si="797"/>
        <v>insert into pfcomm_api.waiting_new(username,waitingtext) select 'trosoughyenn',''</v>
      </c>
      <c r="M4239" t="str">
        <f t="shared" si="798"/>
        <v>insert into pfcomm_api.religion_new(username,religiontext) select 'trosoughyenn','Not Specified'</v>
      </c>
      <c r="N4239" t="str">
        <f t="shared" si="799"/>
        <v>insert into pfcomm_api.faith_new(username,faithtext) select 'trosoughyenn',''</v>
      </c>
      <c r="O4239" t="str">
        <f t="shared" si="800"/>
        <v>insert into pfcomm_api.ethnicity_new(username,ethnicitytext) select 'trosoughyenn','Not Specified'</v>
      </c>
      <c r="P4239" t="str">
        <f t="shared" si="801"/>
        <v>insert into pfcomm_api.education_new(username,educationtext) select 'trosoughyenn','Not Specified'</v>
      </c>
      <c r="Q4239" t="str">
        <f t="shared" si="802"/>
        <v>insert into pfcomm_api.waiting_new(username,waitingtext) select 'trosoughyenn',''</v>
      </c>
      <c r="R4239" t="str">
        <f t="shared" si="803"/>
        <v>insert into pfcomm_api.religion_new(username,religiontext) select 'trosoughyenn','Not Specified'</v>
      </c>
      <c r="S4239" t="str">
        <f t="shared" si="804"/>
        <v>insert into pfcomm_api.faith_new(username,faithtext) select 'trosoughyenn',''</v>
      </c>
      <c r="T4239" t="str">
        <f t="shared" si="805"/>
        <v>insert into pfcomm_api.ethnicity_new(username,ethnicitytext) select 'trosoughyenn','Not Specified'</v>
      </c>
      <c r="U4239" t="str">
        <f t="shared" si="806"/>
        <v>insert into pfcomm_api.education_new(username,educationtext) select 'trosoughyenn','Not Specified'</v>
      </c>
    </row>
    <row r="4240" spans="1:21" ht="45" x14ac:dyDescent="0.25">
      <c r="A4240" s="1" t="s">
        <v>4284</v>
      </c>
      <c r="B4240" s="1"/>
      <c r="C4240" s="1" t="s">
        <v>6</v>
      </c>
      <c r="D4240" s="1"/>
      <c r="E4240" s="1" t="s">
        <v>6</v>
      </c>
      <c r="F4240" s="1" t="s">
        <v>6</v>
      </c>
      <c r="G4240" s="1" t="str">
        <f t="shared" si="796"/>
        <v>''</v>
      </c>
      <c r="H4240" s="1" t="str">
        <f t="shared" si="796"/>
        <v>'Not Specified'</v>
      </c>
      <c r="I4240" s="1" t="str">
        <f t="shared" si="796"/>
        <v>''</v>
      </c>
      <c r="J4240" s="1" t="str">
        <f t="shared" si="795"/>
        <v>'Not Specified'</v>
      </c>
      <c r="K4240" s="1" t="str">
        <f t="shared" si="795"/>
        <v>'Not Specified'</v>
      </c>
      <c r="L4240" t="str">
        <f t="shared" si="797"/>
        <v>insert into pfcomm_api.waiting_new(username,waitingtext) select 'daichonnzic',''</v>
      </c>
      <c r="M4240" t="str">
        <f t="shared" si="798"/>
        <v>insert into pfcomm_api.religion_new(username,religiontext) select 'daichonnzic','Not Specified'</v>
      </c>
      <c r="N4240" t="str">
        <f t="shared" si="799"/>
        <v>insert into pfcomm_api.faith_new(username,faithtext) select 'daichonnzic',''</v>
      </c>
      <c r="O4240" t="str">
        <f t="shared" si="800"/>
        <v>insert into pfcomm_api.ethnicity_new(username,ethnicitytext) select 'daichonnzic','Not Specified'</v>
      </c>
      <c r="P4240" t="str">
        <f t="shared" si="801"/>
        <v>insert into pfcomm_api.education_new(username,educationtext) select 'daichonnzic','Not Specified'</v>
      </c>
      <c r="Q4240" t="str">
        <f t="shared" si="802"/>
        <v>insert into pfcomm_api.waiting_new(username,waitingtext) select 'daichonnzic',''</v>
      </c>
      <c r="R4240" t="str">
        <f t="shared" si="803"/>
        <v>insert into pfcomm_api.religion_new(username,religiontext) select 'daichonnzic','Not Specified'</v>
      </c>
      <c r="S4240" t="str">
        <f t="shared" si="804"/>
        <v>insert into pfcomm_api.faith_new(username,faithtext) select 'daichonnzic',''</v>
      </c>
      <c r="T4240" t="str">
        <f t="shared" si="805"/>
        <v>insert into pfcomm_api.ethnicity_new(username,ethnicitytext) select 'daichonnzic','Not Specified'</v>
      </c>
      <c r="U4240" t="str">
        <f t="shared" si="806"/>
        <v>insert into pfcomm_api.education_new(username,educationtext) select 'daichonnzic','Not Specified'</v>
      </c>
    </row>
    <row r="4241" spans="1:21" ht="45" x14ac:dyDescent="0.25">
      <c r="A4241" s="1" t="s">
        <v>4285</v>
      </c>
      <c r="B4241" s="1"/>
      <c r="C4241" s="1" t="s">
        <v>6</v>
      </c>
      <c r="D4241" s="1"/>
      <c r="E4241" s="1" t="s">
        <v>6</v>
      </c>
      <c r="F4241" s="1" t="s">
        <v>6</v>
      </c>
      <c r="G4241" s="1" t="str">
        <f t="shared" si="796"/>
        <v>''</v>
      </c>
      <c r="H4241" s="1" t="str">
        <f t="shared" si="796"/>
        <v>'Not Specified'</v>
      </c>
      <c r="I4241" s="1" t="str">
        <f t="shared" si="796"/>
        <v>''</v>
      </c>
      <c r="J4241" s="1" t="str">
        <f t="shared" si="795"/>
        <v>'Not Specified'</v>
      </c>
      <c r="K4241" s="1" t="str">
        <f t="shared" si="795"/>
        <v>'Not Specified'</v>
      </c>
      <c r="L4241" t="str">
        <f t="shared" si="797"/>
        <v>insert into pfcomm_api.waiting_new(username,waitingtext) select 'wortherissrxcz',''</v>
      </c>
      <c r="M4241" t="str">
        <f t="shared" si="798"/>
        <v>insert into pfcomm_api.religion_new(username,religiontext) select 'wortherissrxcz','Not Specified'</v>
      </c>
      <c r="N4241" t="str">
        <f t="shared" si="799"/>
        <v>insert into pfcomm_api.faith_new(username,faithtext) select 'wortherissrxcz',''</v>
      </c>
      <c r="O4241" t="str">
        <f t="shared" si="800"/>
        <v>insert into pfcomm_api.ethnicity_new(username,ethnicitytext) select 'wortherissrxcz','Not Specified'</v>
      </c>
      <c r="P4241" t="str">
        <f t="shared" si="801"/>
        <v>insert into pfcomm_api.education_new(username,educationtext) select 'wortherissrxcz','Not Specified'</v>
      </c>
      <c r="Q4241" t="str">
        <f t="shared" si="802"/>
        <v>insert into pfcomm_api.waiting_new(username,waitingtext) select 'wortherissrxcz',''</v>
      </c>
      <c r="R4241" t="str">
        <f t="shared" si="803"/>
        <v>insert into pfcomm_api.religion_new(username,religiontext) select 'wortherissrxcz','Not Specified'</v>
      </c>
      <c r="S4241" t="str">
        <f t="shared" si="804"/>
        <v>insert into pfcomm_api.faith_new(username,faithtext) select 'wortherissrxcz',''</v>
      </c>
      <c r="T4241" t="str">
        <f t="shared" si="805"/>
        <v>insert into pfcomm_api.ethnicity_new(username,ethnicitytext) select 'wortherissrxcz','Not Specified'</v>
      </c>
      <c r="U4241" t="str">
        <f t="shared" si="806"/>
        <v>insert into pfcomm_api.education_new(username,educationtext) select 'wortherissrxcz','Not Specified'</v>
      </c>
    </row>
    <row r="4242" spans="1:21" ht="45" x14ac:dyDescent="0.25">
      <c r="A4242" s="1" t="s">
        <v>4286</v>
      </c>
      <c r="B4242" s="1"/>
      <c r="C4242" s="1" t="s">
        <v>6</v>
      </c>
      <c r="D4242" s="1"/>
      <c r="E4242" s="1" t="s">
        <v>6</v>
      </c>
      <c r="F4242" s="1" t="s">
        <v>6</v>
      </c>
      <c r="G4242" s="1" t="str">
        <f t="shared" si="796"/>
        <v>''</v>
      </c>
      <c r="H4242" s="1" t="str">
        <f t="shared" si="796"/>
        <v>'Not Specified'</v>
      </c>
      <c r="I4242" s="1" t="str">
        <f t="shared" si="796"/>
        <v>''</v>
      </c>
      <c r="J4242" s="1" t="str">
        <f t="shared" si="795"/>
        <v>'Not Specified'</v>
      </c>
      <c r="K4242" s="1" t="str">
        <f t="shared" si="795"/>
        <v>'Not Specified'</v>
      </c>
      <c r="L4242" t="str">
        <f t="shared" si="797"/>
        <v>insert into pfcomm_api.waiting_new(username,waitingtext) select 'athomundheka',''</v>
      </c>
      <c r="M4242" t="str">
        <f t="shared" si="798"/>
        <v>insert into pfcomm_api.religion_new(username,religiontext) select 'athomundheka','Not Specified'</v>
      </c>
      <c r="N4242" t="str">
        <f t="shared" si="799"/>
        <v>insert into pfcomm_api.faith_new(username,faithtext) select 'athomundheka',''</v>
      </c>
      <c r="O4242" t="str">
        <f t="shared" si="800"/>
        <v>insert into pfcomm_api.ethnicity_new(username,ethnicitytext) select 'athomundheka','Not Specified'</v>
      </c>
      <c r="P4242" t="str">
        <f t="shared" si="801"/>
        <v>insert into pfcomm_api.education_new(username,educationtext) select 'athomundheka','Not Specified'</v>
      </c>
      <c r="Q4242" t="str">
        <f t="shared" si="802"/>
        <v>insert into pfcomm_api.waiting_new(username,waitingtext) select 'athomundheka',''</v>
      </c>
      <c r="R4242" t="str">
        <f t="shared" si="803"/>
        <v>insert into pfcomm_api.religion_new(username,religiontext) select 'athomundheka','Not Specified'</v>
      </c>
      <c r="S4242" t="str">
        <f t="shared" si="804"/>
        <v>insert into pfcomm_api.faith_new(username,faithtext) select 'athomundheka',''</v>
      </c>
      <c r="T4242" t="str">
        <f t="shared" si="805"/>
        <v>insert into pfcomm_api.ethnicity_new(username,ethnicitytext) select 'athomundheka','Not Specified'</v>
      </c>
      <c r="U4242" t="str">
        <f t="shared" si="806"/>
        <v>insert into pfcomm_api.education_new(username,educationtext) select 'athomundheka','Not Specified'</v>
      </c>
    </row>
    <row r="4243" spans="1:21" ht="45" x14ac:dyDescent="0.25">
      <c r="A4243" s="1" t="s">
        <v>4287</v>
      </c>
      <c r="B4243" s="1"/>
      <c r="C4243" s="1" t="s">
        <v>6</v>
      </c>
      <c r="D4243" s="1"/>
      <c r="E4243" s="1" t="s">
        <v>6</v>
      </c>
      <c r="F4243" s="1" t="s">
        <v>6</v>
      </c>
      <c r="G4243" s="1" t="str">
        <f t="shared" si="796"/>
        <v>''</v>
      </c>
      <c r="H4243" s="1" t="str">
        <f t="shared" si="796"/>
        <v>'Not Specified'</v>
      </c>
      <c r="I4243" s="1" t="str">
        <f t="shared" si="796"/>
        <v>''</v>
      </c>
      <c r="J4243" s="1" t="str">
        <f t="shared" si="795"/>
        <v>'Not Specified'</v>
      </c>
      <c r="K4243" s="1" t="str">
        <f t="shared" si="795"/>
        <v>'Not Specified'</v>
      </c>
      <c r="L4243" t="str">
        <f t="shared" si="797"/>
        <v>insert into pfcomm_api.waiting_new(username,waitingtext) select 'seruntwaromcy',''</v>
      </c>
      <c r="M4243" t="str">
        <f t="shared" si="798"/>
        <v>insert into pfcomm_api.religion_new(username,religiontext) select 'seruntwaromcy','Not Specified'</v>
      </c>
      <c r="N4243" t="str">
        <f t="shared" si="799"/>
        <v>insert into pfcomm_api.faith_new(username,faithtext) select 'seruntwaromcy',''</v>
      </c>
      <c r="O4243" t="str">
        <f t="shared" si="800"/>
        <v>insert into pfcomm_api.ethnicity_new(username,ethnicitytext) select 'seruntwaromcy','Not Specified'</v>
      </c>
      <c r="P4243" t="str">
        <f t="shared" si="801"/>
        <v>insert into pfcomm_api.education_new(username,educationtext) select 'seruntwaromcy','Not Specified'</v>
      </c>
      <c r="Q4243" t="str">
        <f t="shared" si="802"/>
        <v>insert into pfcomm_api.waiting_new(username,waitingtext) select 'seruntwaromcy',''</v>
      </c>
      <c r="R4243" t="str">
        <f t="shared" si="803"/>
        <v>insert into pfcomm_api.religion_new(username,religiontext) select 'seruntwaromcy','Not Specified'</v>
      </c>
      <c r="S4243" t="str">
        <f t="shared" si="804"/>
        <v>insert into pfcomm_api.faith_new(username,faithtext) select 'seruntwaromcy',''</v>
      </c>
      <c r="T4243" t="str">
        <f t="shared" si="805"/>
        <v>insert into pfcomm_api.ethnicity_new(username,ethnicitytext) select 'seruntwaromcy','Not Specified'</v>
      </c>
      <c r="U4243" t="str">
        <f t="shared" si="806"/>
        <v>insert into pfcomm_api.education_new(username,educationtext) select 'seruntwaromcy','Not Specified'</v>
      </c>
    </row>
    <row r="4244" spans="1:21" ht="45" x14ac:dyDescent="0.25">
      <c r="A4244" s="1" t="s">
        <v>4288</v>
      </c>
      <c r="B4244" s="1"/>
      <c r="C4244" s="1" t="s">
        <v>6</v>
      </c>
      <c r="D4244" s="1"/>
      <c r="E4244" s="1" t="s">
        <v>6</v>
      </c>
      <c r="F4244" s="1" t="s">
        <v>6</v>
      </c>
      <c r="G4244" s="1" t="str">
        <f t="shared" si="796"/>
        <v>''</v>
      </c>
      <c r="H4244" s="1" t="str">
        <f t="shared" si="796"/>
        <v>'Not Specified'</v>
      </c>
      <c r="I4244" s="1" t="str">
        <f t="shared" si="796"/>
        <v>''</v>
      </c>
      <c r="J4244" s="1" t="str">
        <f t="shared" si="795"/>
        <v>'Not Specified'</v>
      </c>
      <c r="K4244" s="1" t="str">
        <f t="shared" si="795"/>
        <v>'Not Specified'</v>
      </c>
      <c r="L4244" t="str">
        <f t="shared" si="797"/>
        <v>insert into pfcomm_api.waiting_new(username,waitingtext) select 'ranemwarfeea',''</v>
      </c>
      <c r="M4244" t="str">
        <f t="shared" si="798"/>
        <v>insert into pfcomm_api.religion_new(username,religiontext) select 'ranemwarfeea','Not Specified'</v>
      </c>
      <c r="N4244" t="str">
        <f t="shared" si="799"/>
        <v>insert into pfcomm_api.faith_new(username,faithtext) select 'ranemwarfeea',''</v>
      </c>
      <c r="O4244" t="str">
        <f t="shared" si="800"/>
        <v>insert into pfcomm_api.ethnicity_new(username,ethnicitytext) select 'ranemwarfeea','Not Specified'</v>
      </c>
      <c r="P4244" t="str">
        <f t="shared" si="801"/>
        <v>insert into pfcomm_api.education_new(username,educationtext) select 'ranemwarfeea','Not Specified'</v>
      </c>
      <c r="Q4244" t="str">
        <f t="shared" si="802"/>
        <v>insert into pfcomm_api.waiting_new(username,waitingtext) select 'ranemwarfeea',''</v>
      </c>
      <c r="R4244" t="str">
        <f t="shared" si="803"/>
        <v>insert into pfcomm_api.religion_new(username,religiontext) select 'ranemwarfeea','Not Specified'</v>
      </c>
      <c r="S4244" t="str">
        <f t="shared" si="804"/>
        <v>insert into pfcomm_api.faith_new(username,faithtext) select 'ranemwarfeea',''</v>
      </c>
      <c r="T4244" t="str">
        <f t="shared" si="805"/>
        <v>insert into pfcomm_api.ethnicity_new(username,ethnicitytext) select 'ranemwarfeea','Not Specified'</v>
      </c>
      <c r="U4244" t="str">
        <f t="shared" si="806"/>
        <v>insert into pfcomm_api.education_new(username,educationtext) select 'ranemwarfeea','Not Specified'</v>
      </c>
    </row>
    <row r="4245" spans="1:21" ht="45" x14ac:dyDescent="0.25">
      <c r="A4245" s="1" t="s">
        <v>4289</v>
      </c>
      <c r="B4245" s="1"/>
      <c r="C4245" s="1" t="s">
        <v>6</v>
      </c>
      <c r="D4245" s="1"/>
      <c r="E4245" s="1" t="s">
        <v>6</v>
      </c>
      <c r="F4245" s="1" t="s">
        <v>6</v>
      </c>
      <c r="G4245" s="1" t="str">
        <f t="shared" si="796"/>
        <v>''</v>
      </c>
      <c r="H4245" s="1" t="str">
        <f t="shared" si="796"/>
        <v>'Not Specified'</v>
      </c>
      <c r="I4245" s="1" t="str">
        <f t="shared" si="796"/>
        <v>''</v>
      </c>
      <c r="J4245" s="1" t="str">
        <f t="shared" si="795"/>
        <v>'Not Specified'</v>
      </c>
      <c r="K4245" s="1" t="str">
        <f t="shared" si="795"/>
        <v>'Not Specified'</v>
      </c>
      <c r="L4245" t="str">
        <f t="shared" si="797"/>
        <v>insert into pfcomm_api.waiting_new(username,waitingtext) select 'rhumvesqoqg',''</v>
      </c>
      <c r="M4245" t="str">
        <f t="shared" si="798"/>
        <v>insert into pfcomm_api.religion_new(username,religiontext) select 'rhumvesqoqg','Not Specified'</v>
      </c>
      <c r="N4245" t="str">
        <f t="shared" si="799"/>
        <v>insert into pfcomm_api.faith_new(username,faithtext) select 'rhumvesqoqg',''</v>
      </c>
      <c r="O4245" t="str">
        <f t="shared" si="800"/>
        <v>insert into pfcomm_api.ethnicity_new(username,ethnicitytext) select 'rhumvesqoqg','Not Specified'</v>
      </c>
      <c r="P4245" t="str">
        <f t="shared" si="801"/>
        <v>insert into pfcomm_api.education_new(username,educationtext) select 'rhumvesqoqg','Not Specified'</v>
      </c>
      <c r="Q4245" t="str">
        <f t="shared" si="802"/>
        <v>insert into pfcomm_api.waiting_new(username,waitingtext) select 'rhumvesqoqg',''</v>
      </c>
      <c r="R4245" t="str">
        <f t="shared" si="803"/>
        <v>insert into pfcomm_api.religion_new(username,religiontext) select 'rhumvesqoqg','Not Specified'</v>
      </c>
      <c r="S4245" t="str">
        <f t="shared" si="804"/>
        <v>insert into pfcomm_api.faith_new(username,faithtext) select 'rhumvesqoqg',''</v>
      </c>
      <c r="T4245" t="str">
        <f t="shared" si="805"/>
        <v>insert into pfcomm_api.ethnicity_new(username,ethnicitytext) select 'rhumvesqoqg','Not Specified'</v>
      </c>
      <c r="U4245" t="str">
        <f t="shared" si="806"/>
        <v>insert into pfcomm_api.education_new(username,educationtext) select 'rhumvesqoqg','Not Specified'</v>
      </c>
    </row>
    <row r="4246" spans="1:21" ht="45" x14ac:dyDescent="0.25">
      <c r="A4246" s="1" t="s">
        <v>4290</v>
      </c>
      <c r="B4246" s="1"/>
      <c r="C4246" s="1" t="s">
        <v>6</v>
      </c>
      <c r="D4246" s="1"/>
      <c r="E4246" s="1" t="s">
        <v>6</v>
      </c>
      <c r="F4246" s="1" t="s">
        <v>6</v>
      </c>
      <c r="G4246" s="1" t="str">
        <f t="shared" si="796"/>
        <v>''</v>
      </c>
      <c r="H4246" s="1" t="str">
        <f t="shared" si="796"/>
        <v>'Not Specified'</v>
      </c>
      <c r="I4246" s="1" t="str">
        <f t="shared" si="796"/>
        <v>''</v>
      </c>
      <c r="J4246" s="1" t="str">
        <f t="shared" si="795"/>
        <v>'Not Specified'</v>
      </c>
      <c r="K4246" s="1" t="str">
        <f t="shared" si="795"/>
        <v>'Not Specified'</v>
      </c>
      <c r="L4246" t="str">
        <f t="shared" si="797"/>
        <v>insert into pfcomm_api.waiting_new(username,waitingtext) select 'tumossaynrrn',''</v>
      </c>
      <c r="M4246" t="str">
        <f t="shared" si="798"/>
        <v>insert into pfcomm_api.religion_new(username,religiontext) select 'tumossaynrrn','Not Specified'</v>
      </c>
      <c r="N4246" t="str">
        <f t="shared" si="799"/>
        <v>insert into pfcomm_api.faith_new(username,faithtext) select 'tumossaynrrn',''</v>
      </c>
      <c r="O4246" t="str">
        <f t="shared" si="800"/>
        <v>insert into pfcomm_api.ethnicity_new(username,ethnicitytext) select 'tumossaynrrn','Not Specified'</v>
      </c>
      <c r="P4246" t="str">
        <f t="shared" si="801"/>
        <v>insert into pfcomm_api.education_new(username,educationtext) select 'tumossaynrrn','Not Specified'</v>
      </c>
      <c r="Q4246" t="str">
        <f t="shared" si="802"/>
        <v>insert into pfcomm_api.waiting_new(username,waitingtext) select 'tumossaynrrn',''</v>
      </c>
      <c r="R4246" t="str">
        <f t="shared" si="803"/>
        <v>insert into pfcomm_api.religion_new(username,religiontext) select 'tumossaynrrn','Not Specified'</v>
      </c>
      <c r="S4246" t="str">
        <f t="shared" si="804"/>
        <v>insert into pfcomm_api.faith_new(username,faithtext) select 'tumossaynrrn',''</v>
      </c>
      <c r="T4246" t="str">
        <f t="shared" si="805"/>
        <v>insert into pfcomm_api.ethnicity_new(username,ethnicitytext) select 'tumossaynrrn','Not Specified'</v>
      </c>
      <c r="U4246" t="str">
        <f t="shared" si="806"/>
        <v>insert into pfcomm_api.education_new(username,educationtext) select 'tumossaynrrn','Not Specified'</v>
      </c>
    </row>
    <row r="4247" spans="1:21" ht="45" x14ac:dyDescent="0.25">
      <c r="A4247" s="1" t="s">
        <v>4291</v>
      </c>
      <c r="B4247" s="1"/>
      <c r="C4247" s="1" t="s">
        <v>6</v>
      </c>
      <c r="D4247" s="1"/>
      <c r="E4247" s="1" t="s">
        <v>6</v>
      </c>
      <c r="F4247" s="1" t="s">
        <v>6</v>
      </c>
      <c r="G4247" s="1" t="str">
        <f t="shared" si="796"/>
        <v>''</v>
      </c>
      <c r="H4247" s="1" t="str">
        <f t="shared" si="796"/>
        <v>'Not Specified'</v>
      </c>
      <c r="I4247" s="1" t="str">
        <f t="shared" si="796"/>
        <v>''</v>
      </c>
      <c r="J4247" s="1" t="str">
        <f t="shared" si="795"/>
        <v>'Not Specified'</v>
      </c>
      <c r="K4247" s="1" t="str">
        <f t="shared" si="795"/>
        <v>'Not Specified'</v>
      </c>
      <c r="L4247" t="str">
        <f t="shared" si="797"/>
        <v>insert into pfcomm_api.waiting_new(username,waitingtext) select 'animbeliggy',''</v>
      </c>
      <c r="M4247" t="str">
        <f t="shared" si="798"/>
        <v>insert into pfcomm_api.religion_new(username,religiontext) select 'animbeliggy','Not Specified'</v>
      </c>
      <c r="N4247" t="str">
        <f t="shared" si="799"/>
        <v>insert into pfcomm_api.faith_new(username,faithtext) select 'animbeliggy',''</v>
      </c>
      <c r="O4247" t="str">
        <f t="shared" si="800"/>
        <v>insert into pfcomm_api.ethnicity_new(username,ethnicitytext) select 'animbeliggy','Not Specified'</v>
      </c>
      <c r="P4247" t="str">
        <f t="shared" si="801"/>
        <v>insert into pfcomm_api.education_new(username,educationtext) select 'animbeliggy','Not Specified'</v>
      </c>
      <c r="Q4247" t="str">
        <f t="shared" si="802"/>
        <v>insert into pfcomm_api.waiting_new(username,waitingtext) select 'animbeliggy',''</v>
      </c>
      <c r="R4247" t="str">
        <f t="shared" si="803"/>
        <v>insert into pfcomm_api.religion_new(username,religiontext) select 'animbeliggy','Not Specified'</v>
      </c>
      <c r="S4247" t="str">
        <f t="shared" si="804"/>
        <v>insert into pfcomm_api.faith_new(username,faithtext) select 'animbeliggy',''</v>
      </c>
      <c r="T4247" t="str">
        <f t="shared" si="805"/>
        <v>insert into pfcomm_api.ethnicity_new(username,ethnicitytext) select 'animbeliggy','Not Specified'</v>
      </c>
      <c r="U4247" t="str">
        <f t="shared" si="806"/>
        <v>insert into pfcomm_api.education_new(username,educationtext) select 'animbeliggy','Not Specified'</v>
      </c>
    </row>
    <row r="4248" spans="1:21" ht="45" x14ac:dyDescent="0.25">
      <c r="A4248" s="1" t="s">
        <v>4292</v>
      </c>
      <c r="B4248" s="1"/>
      <c r="C4248" s="1" t="s">
        <v>6</v>
      </c>
      <c r="D4248" s="1"/>
      <c r="E4248" s="1" t="s">
        <v>6</v>
      </c>
      <c r="F4248" s="1" t="s">
        <v>6</v>
      </c>
      <c r="G4248" s="1" t="str">
        <f t="shared" si="796"/>
        <v>''</v>
      </c>
      <c r="H4248" s="1" t="str">
        <f t="shared" si="796"/>
        <v>'Not Specified'</v>
      </c>
      <c r="I4248" s="1" t="str">
        <f t="shared" si="796"/>
        <v>''</v>
      </c>
      <c r="J4248" s="1" t="str">
        <f t="shared" si="795"/>
        <v>'Not Specified'</v>
      </c>
      <c r="K4248" s="1" t="str">
        <f t="shared" si="795"/>
        <v>'Not Specified'</v>
      </c>
      <c r="L4248" t="str">
        <f t="shared" si="797"/>
        <v>insert into pfcomm_api.waiting_new(username,waitingtext) select 'emrilrancwvx',''</v>
      </c>
      <c r="M4248" t="str">
        <f t="shared" si="798"/>
        <v>insert into pfcomm_api.religion_new(username,religiontext) select 'emrilrancwvx','Not Specified'</v>
      </c>
      <c r="N4248" t="str">
        <f t="shared" si="799"/>
        <v>insert into pfcomm_api.faith_new(username,faithtext) select 'emrilrancwvx',''</v>
      </c>
      <c r="O4248" t="str">
        <f t="shared" si="800"/>
        <v>insert into pfcomm_api.ethnicity_new(username,ethnicitytext) select 'emrilrancwvx','Not Specified'</v>
      </c>
      <c r="P4248" t="str">
        <f t="shared" si="801"/>
        <v>insert into pfcomm_api.education_new(username,educationtext) select 'emrilrancwvx','Not Specified'</v>
      </c>
      <c r="Q4248" t="str">
        <f t="shared" si="802"/>
        <v>insert into pfcomm_api.waiting_new(username,waitingtext) select 'emrilrancwvx',''</v>
      </c>
      <c r="R4248" t="str">
        <f t="shared" si="803"/>
        <v>insert into pfcomm_api.religion_new(username,religiontext) select 'emrilrancwvx','Not Specified'</v>
      </c>
      <c r="S4248" t="str">
        <f t="shared" si="804"/>
        <v>insert into pfcomm_api.faith_new(username,faithtext) select 'emrilrancwvx',''</v>
      </c>
      <c r="T4248" t="str">
        <f t="shared" si="805"/>
        <v>insert into pfcomm_api.ethnicity_new(username,ethnicitytext) select 'emrilrancwvx','Not Specified'</v>
      </c>
      <c r="U4248" t="str">
        <f t="shared" si="806"/>
        <v>insert into pfcomm_api.education_new(username,educationtext) select 'emrilrancwvx','Not Specified'</v>
      </c>
    </row>
    <row r="4249" spans="1:21" ht="45" x14ac:dyDescent="0.25">
      <c r="A4249" s="1" t="s">
        <v>4293</v>
      </c>
      <c r="B4249" s="1"/>
      <c r="C4249" s="1" t="s">
        <v>6</v>
      </c>
      <c r="D4249" s="1"/>
      <c r="E4249" s="1" t="s">
        <v>6</v>
      </c>
      <c r="F4249" s="1" t="s">
        <v>6</v>
      </c>
      <c r="G4249" s="1" t="str">
        <f t="shared" si="796"/>
        <v>''</v>
      </c>
      <c r="H4249" s="1" t="str">
        <f t="shared" si="796"/>
        <v>'Not Specified'</v>
      </c>
      <c r="I4249" s="1" t="str">
        <f t="shared" si="796"/>
        <v>''</v>
      </c>
      <c r="J4249" s="1" t="str">
        <f t="shared" si="795"/>
        <v>'Not Specified'</v>
      </c>
      <c r="K4249" s="1" t="str">
        <f t="shared" si="795"/>
        <v>'Not Specified'</v>
      </c>
      <c r="L4249" t="str">
        <f t="shared" si="797"/>
        <v>insert into pfcomm_api.waiting_new(username,waitingtext) select 'trounneldshkd',''</v>
      </c>
      <c r="M4249" t="str">
        <f t="shared" si="798"/>
        <v>insert into pfcomm_api.religion_new(username,religiontext) select 'trounneldshkd','Not Specified'</v>
      </c>
      <c r="N4249" t="str">
        <f t="shared" si="799"/>
        <v>insert into pfcomm_api.faith_new(username,faithtext) select 'trounneldshkd',''</v>
      </c>
      <c r="O4249" t="str">
        <f t="shared" si="800"/>
        <v>insert into pfcomm_api.ethnicity_new(username,ethnicitytext) select 'trounneldshkd','Not Specified'</v>
      </c>
      <c r="P4249" t="str">
        <f t="shared" si="801"/>
        <v>insert into pfcomm_api.education_new(username,educationtext) select 'trounneldshkd','Not Specified'</v>
      </c>
      <c r="Q4249" t="str">
        <f t="shared" si="802"/>
        <v>insert into pfcomm_api.waiting_new(username,waitingtext) select 'trounneldshkd',''</v>
      </c>
      <c r="R4249" t="str">
        <f t="shared" si="803"/>
        <v>insert into pfcomm_api.religion_new(username,religiontext) select 'trounneldshkd','Not Specified'</v>
      </c>
      <c r="S4249" t="str">
        <f t="shared" si="804"/>
        <v>insert into pfcomm_api.faith_new(username,faithtext) select 'trounneldshkd',''</v>
      </c>
      <c r="T4249" t="str">
        <f t="shared" si="805"/>
        <v>insert into pfcomm_api.ethnicity_new(username,ethnicitytext) select 'trounneldshkd','Not Specified'</v>
      </c>
      <c r="U4249" t="str">
        <f t="shared" si="806"/>
        <v>insert into pfcomm_api.education_new(username,educationtext) select 'trounneldshkd','Not Specified'</v>
      </c>
    </row>
    <row r="4250" spans="1:21" ht="45" x14ac:dyDescent="0.25">
      <c r="A4250" s="1" t="s">
        <v>4294</v>
      </c>
      <c r="B4250" s="1"/>
      <c r="C4250" s="1" t="s">
        <v>6</v>
      </c>
      <c r="D4250" s="1"/>
      <c r="E4250" s="1" t="s">
        <v>6</v>
      </c>
      <c r="F4250" s="1" t="s">
        <v>6</v>
      </c>
      <c r="G4250" s="1" t="str">
        <f t="shared" si="796"/>
        <v>''</v>
      </c>
      <c r="H4250" s="1" t="str">
        <f t="shared" si="796"/>
        <v>'Not Specified'</v>
      </c>
      <c r="I4250" s="1" t="str">
        <f t="shared" si="796"/>
        <v>''</v>
      </c>
      <c r="J4250" s="1" t="str">
        <f t="shared" si="795"/>
        <v>'Not Specified'</v>
      </c>
      <c r="K4250" s="1" t="str">
        <f t="shared" si="795"/>
        <v>'Not Specified'</v>
      </c>
      <c r="L4250" t="str">
        <f t="shared" si="797"/>
        <v>insert into pfcomm_api.waiting_new(username,waitingtext) select 'quyonryndpgf',''</v>
      </c>
      <c r="M4250" t="str">
        <f t="shared" si="798"/>
        <v>insert into pfcomm_api.religion_new(username,religiontext) select 'quyonryndpgf','Not Specified'</v>
      </c>
      <c r="N4250" t="str">
        <f t="shared" si="799"/>
        <v>insert into pfcomm_api.faith_new(username,faithtext) select 'quyonryndpgf',''</v>
      </c>
      <c r="O4250" t="str">
        <f t="shared" si="800"/>
        <v>insert into pfcomm_api.ethnicity_new(username,ethnicitytext) select 'quyonryndpgf','Not Specified'</v>
      </c>
      <c r="P4250" t="str">
        <f t="shared" si="801"/>
        <v>insert into pfcomm_api.education_new(username,educationtext) select 'quyonryndpgf','Not Specified'</v>
      </c>
      <c r="Q4250" t="str">
        <f t="shared" si="802"/>
        <v>insert into pfcomm_api.waiting_new(username,waitingtext) select 'quyonryndpgf',''</v>
      </c>
      <c r="R4250" t="str">
        <f t="shared" si="803"/>
        <v>insert into pfcomm_api.religion_new(username,religiontext) select 'quyonryndpgf','Not Specified'</v>
      </c>
      <c r="S4250" t="str">
        <f t="shared" si="804"/>
        <v>insert into pfcomm_api.faith_new(username,faithtext) select 'quyonryndpgf',''</v>
      </c>
      <c r="T4250" t="str">
        <f t="shared" si="805"/>
        <v>insert into pfcomm_api.ethnicity_new(username,ethnicitytext) select 'quyonryndpgf','Not Specified'</v>
      </c>
      <c r="U4250" t="str">
        <f t="shared" si="806"/>
        <v>insert into pfcomm_api.education_new(username,educationtext) select 'quyonryndpgf','Not Specified'</v>
      </c>
    </row>
    <row r="4251" spans="1:21" ht="45" x14ac:dyDescent="0.25">
      <c r="A4251" s="1" t="s">
        <v>4295</v>
      </c>
      <c r="B4251" s="1"/>
      <c r="C4251" s="1" t="s">
        <v>6</v>
      </c>
      <c r="D4251" s="1"/>
      <c r="E4251" s="1" t="s">
        <v>6</v>
      </c>
      <c r="F4251" s="1" t="s">
        <v>6</v>
      </c>
      <c r="G4251" s="1" t="str">
        <f t="shared" si="796"/>
        <v>''</v>
      </c>
      <c r="H4251" s="1" t="str">
        <f t="shared" si="796"/>
        <v>'Not Specified'</v>
      </c>
      <c r="I4251" s="1" t="str">
        <f t="shared" si="796"/>
        <v>''</v>
      </c>
      <c r="J4251" s="1" t="str">
        <f t="shared" si="795"/>
        <v>'Not Specified'</v>
      </c>
      <c r="K4251" s="1" t="str">
        <f t="shared" si="795"/>
        <v>'Not Specified'</v>
      </c>
      <c r="L4251" t="str">
        <f t="shared" si="797"/>
        <v>insert into pfcomm_api.waiting_new(username,waitingtext) select 'vesnycerllkl',''</v>
      </c>
      <c r="M4251" t="str">
        <f t="shared" si="798"/>
        <v>insert into pfcomm_api.religion_new(username,religiontext) select 'vesnycerllkl','Not Specified'</v>
      </c>
      <c r="N4251" t="str">
        <f t="shared" si="799"/>
        <v>insert into pfcomm_api.faith_new(username,faithtext) select 'vesnycerllkl',''</v>
      </c>
      <c r="O4251" t="str">
        <f t="shared" si="800"/>
        <v>insert into pfcomm_api.ethnicity_new(username,ethnicitytext) select 'vesnycerllkl','Not Specified'</v>
      </c>
      <c r="P4251" t="str">
        <f t="shared" si="801"/>
        <v>insert into pfcomm_api.education_new(username,educationtext) select 'vesnycerllkl','Not Specified'</v>
      </c>
      <c r="Q4251" t="str">
        <f t="shared" si="802"/>
        <v>insert into pfcomm_api.waiting_new(username,waitingtext) select 'vesnycerllkl',''</v>
      </c>
      <c r="R4251" t="str">
        <f t="shared" si="803"/>
        <v>insert into pfcomm_api.religion_new(username,religiontext) select 'vesnycerllkl','Not Specified'</v>
      </c>
      <c r="S4251" t="str">
        <f t="shared" si="804"/>
        <v>insert into pfcomm_api.faith_new(username,faithtext) select 'vesnycerllkl',''</v>
      </c>
      <c r="T4251" t="str">
        <f t="shared" si="805"/>
        <v>insert into pfcomm_api.ethnicity_new(username,ethnicitytext) select 'vesnycerllkl','Not Specified'</v>
      </c>
      <c r="U4251" t="str">
        <f t="shared" si="806"/>
        <v>insert into pfcomm_api.education_new(username,educationtext) select 'vesnycerllkl','Not Specified'</v>
      </c>
    </row>
    <row r="4252" spans="1:21" ht="45" x14ac:dyDescent="0.25">
      <c r="A4252" s="1" t="s">
        <v>4296</v>
      </c>
      <c r="B4252" s="1"/>
      <c r="C4252" s="1" t="s">
        <v>6</v>
      </c>
      <c r="D4252" s="1"/>
      <c r="E4252" s="1" t="s">
        <v>6</v>
      </c>
      <c r="F4252" s="1" t="s">
        <v>6</v>
      </c>
      <c r="G4252" s="1" t="str">
        <f t="shared" si="796"/>
        <v>''</v>
      </c>
      <c r="H4252" s="1" t="str">
        <f t="shared" si="796"/>
        <v>'Not Specified'</v>
      </c>
      <c r="I4252" s="1" t="str">
        <f t="shared" si="796"/>
        <v>''</v>
      </c>
      <c r="J4252" s="1" t="str">
        <f t="shared" si="795"/>
        <v>'Not Specified'</v>
      </c>
      <c r="K4252" s="1" t="str">
        <f t="shared" si="795"/>
        <v>'Not Specified'</v>
      </c>
      <c r="L4252" t="str">
        <f t="shared" si="797"/>
        <v>insert into pfcomm_api.waiting_new(username,waitingtext) select 'untatelmgqcw',''</v>
      </c>
      <c r="M4252" t="str">
        <f t="shared" si="798"/>
        <v>insert into pfcomm_api.religion_new(username,religiontext) select 'untatelmgqcw','Not Specified'</v>
      </c>
      <c r="N4252" t="str">
        <f t="shared" si="799"/>
        <v>insert into pfcomm_api.faith_new(username,faithtext) select 'untatelmgqcw',''</v>
      </c>
      <c r="O4252" t="str">
        <f t="shared" si="800"/>
        <v>insert into pfcomm_api.ethnicity_new(username,ethnicitytext) select 'untatelmgqcw','Not Specified'</v>
      </c>
      <c r="P4252" t="str">
        <f t="shared" si="801"/>
        <v>insert into pfcomm_api.education_new(username,educationtext) select 'untatelmgqcw','Not Specified'</v>
      </c>
      <c r="Q4252" t="str">
        <f t="shared" si="802"/>
        <v>insert into pfcomm_api.waiting_new(username,waitingtext) select 'untatelmgqcw',''</v>
      </c>
      <c r="R4252" t="str">
        <f t="shared" si="803"/>
        <v>insert into pfcomm_api.religion_new(username,religiontext) select 'untatelmgqcw','Not Specified'</v>
      </c>
      <c r="S4252" t="str">
        <f t="shared" si="804"/>
        <v>insert into pfcomm_api.faith_new(username,faithtext) select 'untatelmgqcw',''</v>
      </c>
      <c r="T4252" t="str">
        <f t="shared" si="805"/>
        <v>insert into pfcomm_api.ethnicity_new(username,ethnicitytext) select 'untatelmgqcw','Not Specified'</v>
      </c>
      <c r="U4252" t="str">
        <f t="shared" si="806"/>
        <v>insert into pfcomm_api.education_new(username,educationtext) select 'untatelmgqcw','Not Specified'</v>
      </c>
    </row>
    <row r="4253" spans="1:21" ht="45" x14ac:dyDescent="0.25">
      <c r="A4253" s="1" t="s">
        <v>4297</v>
      </c>
      <c r="B4253" s="1"/>
      <c r="C4253" s="1" t="s">
        <v>6</v>
      </c>
      <c r="D4253" s="1"/>
      <c r="E4253" s="1" t="s">
        <v>6</v>
      </c>
      <c r="F4253" s="1" t="s">
        <v>6</v>
      </c>
      <c r="G4253" s="1" t="str">
        <f t="shared" si="796"/>
        <v>''</v>
      </c>
      <c r="H4253" s="1" t="str">
        <f t="shared" si="796"/>
        <v>'Not Specified'</v>
      </c>
      <c r="I4253" s="1" t="str">
        <f t="shared" si="796"/>
        <v>''</v>
      </c>
      <c r="J4253" s="1" t="str">
        <f t="shared" si="795"/>
        <v>'Not Specified'</v>
      </c>
      <c r="K4253" s="1" t="str">
        <f t="shared" si="795"/>
        <v>'Not Specified'</v>
      </c>
      <c r="L4253" t="str">
        <f t="shared" si="797"/>
        <v>insert into pfcomm_api.waiting_new(username,waitingtext) select 'cherayghaafuf',''</v>
      </c>
      <c r="M4253" t="str">
        <f t="shared" si="798"/>
        <v>insert into pfcomm_api.religion_new(username,religiontext) select 'cherayghaafuf','Not Specified'</v>
      </c>
      <c r="N4253" t="str">
        <f t="shared" si="799"/>
        <v>insert into pfcomm_api.faith_new(username,faithtext) select 'cherayghaafuf',''</v>
      </c>
      <c r="O4253" t="str">
        <f t="shared" si="800"/>
        <v>insert into pfcomm_api.ethnicity_new(username,ethnicitytext) select 'cherayghaafuf','Not Specified'</v>
      </c>
      <c r="P4253" t="str">
        <f t="shared" si="801"/>
        <v>insert into pfcomm_api.education_new(username,educationtext) select 'cherayghaafuf','Not Specified'</v>
      </c>
      <c r="Q4253" t="str">
        <f t="shared" si="802"/>
        <v>insert into pfcomm_api.waiting_new(username,waitingtext) select 'cherayghaafuf',''</v>
      </c>
      <c r="R4253" t="str">
        <f t="shared" si="803"/>
        <v>insert into pfcomm_api.religion_new(username,religiontext) select 'cherayghaafuf','Not Specified'</v>
      </c>
      <c r="S4253" t="str">
        <f t="shared" si="804"/>
        <v>insert into pfcomm_api.faith_new(username,faithtext) select 'cherayghaafuf',''</v>
      </c>
      <c r="T4253" t="str">
        <f t="shared" si="805"/>
        <v>insert into pfcomm_api.ethnicity_new(username,ethnicitytext) select 'cherayghaafuf','Not Specified'</v>
      </c>
      <c r="U4253" t="str">
        <f t="shared" si="806"/>
        <v>insert into pfcomm_api.education_new(username,educationtext) select 'cherayghaafuf','Not Specified'</v>
      </c>
    </row>
    <row r="4254" spans="1:21" ht="45" x14ac:dyDescent="0.25">
      <c r="A4254" s="1" t="s">
        <v>4298</v>
      </c>
      <c r="B4254" s="1"/>
      <c r="C4254" s="1" t="s">
        <v>6</v>
      </c>
      <c r="D4254" s="1"/>
      <c r="E4254" s="1" t="s">
        <v>6</v>
      </c>
      <c r="F4254" s="1" t="s">
        <v>6</v>
      </c>
      <c r="G4254" s="1" t="str">
        <f t="shared" si="796"/>
        <v>''</v>
      </c>
      <c r="H4254" s="1" t="str">
        <f t="shared" si="796"/>
        <v>'Not Specified'</v>
      </c>
      <c r="I4254" s="1" t="str">
        <f t="shared" si="796"/>
        <v>''</v>
      </c>
      <c r="J4254" s="1" t="str">
        <f t="shared" si="795"/>
        <v>'Not Specified'</v>
      </c>
      <c r="K4254" s="1" t="str">
        <f t="shared" si="795"/>
        <v>'Not Specified'</v>
      </c>
      <c r="L4254" t="str">
        <f t="shared" si="797"/>
        <v>insert into pfcomm_api.waiting_new(username,waitingtext) select 'kelagetasibsp',''</v>
      </c>
      <c r="M4254" t="str">
        <f t="shared" si="798"/>
        <v>insert into pfcomm_api.religion_new(username,religiontext) select 'kelagetasibsp','Not Specified'</v>
      </c>
      <c r="N4254" t="str">
        <f t="shared" si="799"/>
        <v>insert into pfcomm_api.faith_new(username,faithtext) select 'kelagetasibsp',''</v>
      </c>
      <c r="O4254" t="str">
        <f t="shared" si="800"/>
        <v>insert into pfcomm_api.ethnicity_new(username,ethnicitytext) select 'kelagetasibsp','Not Specified'</v>
      </c>
      <c r="P4254" t="str">
        <f t="shared" si="801"/>
        <v>insert into pfcomm_api.education_new(username,educationtext) select 'kelagetasibsp','Not Specified'</v>
      </c>
      <c r="Q4254" t="str">
        <f t="shared" si="802"/>
        <v>insert into pfcomm_api.waiting_new(username,waitingtext) select 'kelagetasibsp',''</v>
      </c>
      <c r="R4254" t="str">
        <f t="shared" si="803"/>
        <v>insert into pfcomm_api.religion_new(username,religiontext) select 'kelagetasibsp','Not Specified'</v>
      </c>
      <c r="S4254" t="str">
        <f t="shared" si="804"/>
        <v>insert into pfcomm_api.faith_new(username,faithtext) select 'kelagetasibsp',''</v>
      </c>
      <c r="T4254" t="str">
        <f t="shared" si="805"/>
        <v>insert into pfcomm_api.ethnicity_new(username,ethnicitytext) select 'kelagetasibsp','Not Specified'</v>
      </c>
      <c r="U4254" t="str">
        <f t="shared" si="806"/>
        <v>insert into pfcomm_api.education_new(username,educationtext) select 'kelagetasibsp','Not Specified'</v>
      </c>
    </row>
    <row r="4255" spans="1:21" ht="45" x14ac:dyDescent="0.25">
      <c r="A4255" s="1" t="s">
        <v>4299</v>
      </c>
      <c r="B4255" s="1"/>
      <c r="C4255" s="1" t="s">
        <v>6</v>
      </c>
      <c r="D4255" s="1"/>
      <c r="E4255" s="1" t="s">
        <v>6</v>
      </c>
      <c r="F4255" s="1" t="s">
        <v>6</v>
      </c>
      <c r="G4255" s="1" t="str">
        <f t="shared" si="796"/>
        <v>''</v>
      </c>
      <c r="H4255" s="1" t="str">
        <f t="shared" si="796"/>
        <v>'Not Specified'</v>
      </c>
      <c r="I4255" s="1" t="str">
        <f t="shared" si="796"/>
        <v>''</v>
      </c>
      <c r="J4255" s="1" t="str">
        <f t="shared" si="795"/>
        <v>'Not Specified'</v>
      </c>
      <c r="K4255" s="1" t="str">
        <f t="shared" si="795"/>
        <v>'Not Specified'</v>
      </c>
      <c r="L4255" t="str">
        <f t="shared" si="797"/>
        <v>insert into pfcomm_api.waiting_new(username,waitingtext) select 'briormrodurwr',''</v>
      </c>
      <c r="M4255" t="str">
        <f t="shared" si="798"/>
        <v>insert into pfcomm_api.religion_new(username,religiontext) select 'briormrodurwr','Not Specified'</v>
      </c>
      <c r="N4255" t="str">
        <f t="shared" si="799"/>
        <v>insert into pfcomm_api.faith_new(username,faithtext) select 'briormrodurwr',''</v>
      </c>
      <c r="O4255" t="str">
        <f t="shared" si="800"/>
        <v>insert into pfcomm_api.ethnicity_new(username,ethnicitytext) select 'briormrodurwr','Not Specified'</v>
      </c>
      <c r="P4255" t="str">
        <f t="shared" si="801"/>
        <v>insert into pfcomm_api.education_new(username,educationtext) select 'briormrodurwr','Not Specified'</v>
      </c>
      <c r="Q4255" t="str">
        <f t="shared" si="802"/>
        <v>insert into pfcomm_api.waiting_new(username,waitingtext) select 'briormrodurwr',''</v>
      </c>
      <c r="R4255" t="str">
        <f t="shared" si="803"/>
        <v>insert into pfcomm_api.religion_new(username,religiontext) select 'briormrodurwr','Not Specified'</v>
      </c>
      <c r="S4255" t="str">
        <f t="shared" si="804"/>
        <v>insert into pfcomm_api.faith_new(username,faithtext) select 'briormrodurwr',''</v>
      </c>
      <c r="T4255" t="str">
        <f t="shared" si="805"/>
        <v>insert into pfcomm_api.ethnicity_new(username,ethnicitytext) select 'briormrodurwr','Not Specified'</v>
      </c>
      <c r="U4255" t="str">
        <f t="shared" si="806"/>
        <v>insert into pfcomm_api.education_new(username,educationtext) select 'briormrodurwr','Not Specified'</v>
      </c>
    </row>
    <row r="4256" spans="1:21" ht="45" x14ac:dyDescent="0.25">
      <c r="A4256" s="1" t="s">
        <v>4300</v>
      </c>
      <c r="B4256" s="1"/>
      <c r="C4256" s="1" t="s">
        <v>6</v>
      </c>
      <c r="D4256" s="1"/>
      <c r="E4256" s="1" t="s">
        <v>6</v>
      </c>
      <c r="F4256" s="1" t="s">
        <v>6</v>
      </c>
      <c r="G4256" s="1" t="str">
        <f t="shared" si="796"/>
        <v>''</v>
      </c>
      <c r="H4256" s="1" t="str">
        <f t="shared" si="796"/>
        <v>'Not Specified'</v>
      </c>
      <c r="I4256" s="1" t="str">
        <f t="shared" si="796"/>
        <v>''</v>
      </c>
      <c r="J4256" s="1" t="str">
        <f t="shared" si="795"/>
        <v>'Not Specified'</v>
      </c>
      <c r="K4256" s="1" t="str">
        <f t="shared" si="795"/>
        <v>'Not Specified'</v>
      </c>
      <c r="L4256" t="str">
        <f t="shared" si="797"/>
        <v>insert into pfcomm_api.waiting_new(username,waitingtext) select 'dandanquehnwa',''</v>
      </c>
      <c r="M4256" t="str">
        <f t="shared" si="798"/>
        <v>insert into pfcomm_api.religion_new(username,religiontext) select 'dandanquehnwa','Not Specified'</v>
      </c>
      <c r="N4256" t="str">
        <f t="shared" si="799"/>
        <v>insert into pfcomm_api.faith_new(username,faithtext) select 'dandanquehnwa',''</v>
      </c>
      <c r="O4256" t="str">
        <f t="shared" si="800"/>
        <v>insert into pfcomm_api.ethnicity_new(username,ethnicitytext) select 'dandanquehnwa','Not Specified'</v>
      </c>
      <c r="P4256" t="str">
        <f t="shared" si="801"/>
        <v>insert into pfcomm_api.education_new(username,educationtext) select 'dandanquehnwa','Not Specified'</v>
      </c>
      <c r="Q4256" t="str">
        <f t="shared" si="802"/>
        <v>insert into pfcomm_api.waiting_new(username,waitingtext) select 'dandanquehnwa',''</v>
      </c>
      <c r="R4256" t="str">
        <f t="shared" si="803"/>
        <v>insert into pfcomm_api.religion_new(username,religiontext) select 'dandanquehnwa','Not Specified'</v>
      </c>
      <c r="S4256" t="str">
        <f t="shared" si="804"/>
        <v>insert into pfcomm_api.faith_new(username,faithtext) select 'dandanquehnwa',''</v>
      </c>
      <c r="T4256" t="str">
        <f t="shared" si="805"/>
        <v>insert into pfcomm_api.ethnicity_new(username,ethnicitytext) select 'dandanquehnwa','Not Specified'</v>
      </c>
      <c r="U4256" t="str">
        <f t="shared" si="806"/>
        <v>insert into pfcomm_api.education_new(username,educationtext) select 'dandanquehnwa','Not Specified'</v>
      </c>
    </row>
    <row r="4257" spans="1:21" ht="45" x14ac:dyDescent="0.25">
      <c r="A4257" s="1" t="s">
        <v>4301</v>
      </c>
      <c r="B4257" s="1"/>
      <c r="C4257" s="1" t="s">
        <v>6</v>
      </c>
      <c r="D4257" s="1"/>
      <c r="E4257" s="1" t="s">
        <v>6</v>
      </c>
      <c r="F4257" s="1" t="s">
        <v>6</v>
      </c>
      <c r="G4257" s="1" t="str">
        <f t="shared" si="796"/>
        <v>''</v>
      </c>
      <c r="H4257" s="1" t="str">
        <f t="shared" si="796"/>
        <v>'Not Specified'</v>
      </c>
      <c r="I4257" s="1" t="str">
        <f t="shared" si="796"/>
        <v>''</v>
      </c>
      <c r="J4257" s="1" t="str">
        <f t="shared" si="795"/>
        <v>'Not Specified'</v>
      </c>
      <c r="K4257" s="1" t="str">
        <f t="shared" si="795"/>
        <v>'Not Specified'</v>
      </c>
      <c r="L4257" t="str">
        <f t="shared" si="797"/>
        <v>insert into pfcomm_api.waiting_new(username,waitingtext) select 'broipdarwsla',''</v>
      </c>
      <c r="M4257" t="str">
        <f t="shared" si="798"/>
        <v>insert into pfcomm_api.religion_new(username,religiontext) select 'broipdarwsla','Not Specified'</v>
      </c>
      <c r="N4257" t="str">
        <f t="shared" si="799"/>
        <v>insert into pfcomm_api.faith_new(username,faithtext) select 'broipdarwsla',''</v>
      </c>
      <c r="O4257" t="str">
        <f t="shared" si="800"/>
        <v>insert into pfcomm_api.ethnicity_new(username,ethnicitytext) select 'broipdarwsla','Not Specified'</v>
      </c>
      <c r="P4257" t="str">
        <f t="shared" si="801"/>
        <v>insert into pfcomm_api.education_new(username,educationtext) select 'broipdarwsla','Not Specified'</v>
      </c>
      <c r="Q4257" t="str">
        <f t="shared" si="802"/>
        <v>insert into pfcomm_api.waiting_new(username,waitingtext) select 'broipdarwsla',''</v>
      </c>
      <c r="R4257" t="str">
        <f t="shared" si="803"/>
        <v>insert into pfcomm_api.religion_new(username,religiontext) select 'broipdarwsla','Not Specified'</v>
      </c>
      <c r="S4257" t="str">
        <f t="shared" si="804"/>
        <v>insert into pfcomm_api.faith_new(username,faithtext) select 'broipdarwsla',''</v>
      </c>
      <c r="T4257" t="str">
        <f t="shared" si="805"/>
        <v>insert into pfcomm_api.ethnicity_new(username,ethnicitytext) select 'broipdarwsla','Not Specified'</v>
      </c>
      <c r="U4257" t="str">
        <f t="shared" si="806"/>
        <v>insert into pfcomm_api.education_new(username,educationtext) select 'broipdarwsla','Not Specified'</v>
      </c>
    </row>
    <row r="4258" spans="1:21" ht="45" x14ac:dyDescent="0.25">
      <c r="A4258" s="1" t="s">
        <v>4302</v>
      </c>
      <c r="B4258" s="1"/>
      <c r="C4258" s="1" t="s">
        <v>6</v>
      </c>
      <c r="D4258" s="1"/>
      <c r="E4258" s="1" t="s">
        <v>6</v>
      </c>
      <c r="F4258" s="1" t="s">
        <v>6</v>
      </c>
      <c r="G4258" s="1" t="str">
        <f t="shared" si="796"/>
        <v>''</v>
      </c>
      <c r="H4258" s="1" t="str">
        <f t="shared" si="796"/>
        <v>'Not Specified'</v>
      </c>
      <c r="I4258" s="1" t="str">
        <f t="shared" si="796"/>
        <v>''</v>
      </c>
      <c r="J4258" s="1" t="str">
        <f t="shared" si="795"/>
        <v>'Not Specified'</v>
      </c>
      <c r="K4258" s="1" t="str">
        <f t="shared" si="795"/>
        <v>'Not Specified'</v>
      </c>
      <c r="L4258" t="str">
        <f t="shared" si="797"/>
        <v>insert into pfcomm_api.waiting_new(username,waitingtext) select 'emtonrothjoql',''</v>
      </c>
      <c r="M4258" t="str">
        <f t="shared" si="798"/>
        <v>insert into pfcomm_api.religion_new(username,religiontext) select 'emtonrothjoql','Not Specified'</v>
      </c>
      <c r="N4258" t="str">
        <f t="shared" si="799"/>
        <v>insert into pfcomm_api.faith_new(username,faithtext) select 'emtonrothjoql',''</v>
      </c>
      <c r="O4258" t="str">
        <f t="shared" si="800"/>
        <v>insert into pfcomm_api.ethnicity_new(username,ethnicitytext) select 'emtonrothjoql','Not Specified'</v>
      </c>
      <c r="P4258" t="str">
        <f t="shared" si="801"/>
        <v>insert into pfcomm_api.education_new(username,educationtext) select 'emtonrothjoql','Not Specified'</v>
      </c>
      <c r="Q4258" t="str">
        <f t="shared" si="802"/>
        <v>insert into pfcomm_api.waiting_new(username,waitingtext) select 'emtonrothjoql',''</v>
      </c>
      <c r="R4258" t="str">
        <f t="shared" si="803"/>
        <v>insert into pfcomm_api.religion_new(username,religiontext) select 'emtonrothjoql','Not Specified'</v>
      </c>
      <c r="S4258" t="str">
        <f t="shared" si="804"/>
        <v>insert into pfcomm_api.faith_new(username,faithtext) select 'emtonrothjoql',''</v>
      </c>
      <c r="T4258" t="str">
        <f t="shared" si="805"/>
        <v>insert into pfcomm_api.ethnicity_new(username,ethnicitytext) select 'emtonrothjoql','Not Specified'</v>
      </c>
      <c r="U4258" t="str">
        <f t="shared" si="806"/>
        <v>insert into pfcomm_api.education_new(username,educationtext) select 'emtonrothjoql','Not Specified'</v>
      </c>
    </row>
    <row r="4259" spans="1:21" ht="30" x14ac:dyDescent="0.25">
      <c r="A4259" s="1" t="s">
        <v>4303</v>
      </c>
      <c r="B4259" s="1"/>
      <c r="C4259" s="1" t="s">
        <v>1</v>
      </c>
      <c r="D4259" s="1"/>
      <c r="E4259" s="1" t="s">
        <v>2</v>
      </c>
      <c r="F4259" s="1" t="s">
        <v>3</v>
      </c>
      <c r="G4259" s="1" t="str">
        <f t="shared" si="796"/>
        <v>''</v>
      </c>
      <c r="H4259" s="1" t="str">
        <f t="shared" si="796"/>
        <v>'Christian'</v>
      </c>
      <c r="I4259" s="1" t="str">
        <f t="shared" si="796"/>
        <v>''</v>
      </c>
      <c r="J4259" s="1" t="str">
        <f t="shared" si="795"/>
        <v>'Caucasian'</v>
      </c>
      <c r="K4259" s="1" t="str">
        <f t="shared" si="795"/>
        <v>'Advanced Degree'</v>
      </c>
      <c r="L4259" t="str">
        <f t="shared" si="797"/>
        <v>insert into pfcomm_api.waiting_new(username,waitingtext) select 'KennyandKim',''</v>
      </c>
      <c r="M4259" t="str">
        <f t="shared" si="798"/>
        <v>insert into pfcomm_api.religion_new(username,religiontext) select 'KennyandKim','Christian'</v>
      </c>
      <c r="N4259" t="str">
        <f t="shared" si="799"/>
        <v>insert into pfcomm_api.faith_new(username,faithtext) select 'KennyandKim',''</v>
      </c>
      <c r="O4259" t="str">
        <f t="shared" si="800"/>
        <v>insert into pfcomm_api.ethnicity_new(username,ethnicitytext) select 'KennyandKim','Caucasian'</v>
      </c>
      <c r="P4259" t="str">
        <f t="shared" si="801"/>
        <v>insert into pfcomm_api.education_new(username,educationtext) select 'KennyandKim','Advanced Degree'</v>
      </c>
      <c r="Q4259" t="str">
        <f t="shared" si="802"/>
        <v>insert into pfcomm_api.waiting_new(username,waitingtext) select 'KennyandKim',''</v>
      </c>
      <c r="R4259" t="str">
        <f t="shared" si="803"/>
        <v>insert into pfcomm_api.religion_new(username,religiontext) select 'KennyandKim','Christian'</v>
      </c>
      <c r="S4259" t="str">
        <f t="shared" si="804"/>
        <v>insert into pfcomm_api.faith_new(username,faithtext) select 'KennyandKim',''</v>
      </c>
      <c r="T4259" t="str">
        <f t="shared" si="805"/>
        <v>insert into pfcomm_api.ethnicity_new(username,ethnicitytext) select 'KennyandKim','Caucasian'</v>
      </c>
      <c r="U4259" t="str">
        <f t="shared" si="806"/>
        <v>insert into pfcomm_api.education_new(username,educationtext) select 'KennyandKim','Advanced Degree'</v>
      </c>
    </row>
    <row r="4260" spans="1:21" ht="30" x14ac:dyDescent="0.25">
      <c r="A4260" s="1" t="s">
        <v>4304</v>
      </c>
      <c r="B4260" s="1"/>
      <c r="C4260" s="1" t="s">
        <v>353</v>
      </c>
      <c r="D4260" s="1"/>
      <c r="E4260" s="1" t="s">
        <v>2</v>
      </c>
      <c r="F4260" s="1" t="s">
        <v>7</v>
      </c>
      <c r="G4260" s="1" t="str">
        <f t="shared" si="796"/>
        <v>''</v>
      </c>
      <c r="H4260" s="1" t="str">
        <f t="shared" si="796"/>
        <v>'Baptist'</v>
      </c>
      <c r="I4260" s="1" t="str">
        <f t="shared" si="796"/>
        <v>''</v>
      </c>
      <c r="J4260" s="1" t="str">
        <f t="shared" si="795"/>
        <v>'Caucasian'</v>
      </c>
      <c r="K4260" s="1" t="str">
        <f t="shared" si="795"/>
        <v>'College Degree'</v>
      </c>
      <c r="L4260" t="str">
        <f t="shared" si="797"/>
        <v>insert into pfcomm_api.waiting_new(username,waitingtext) select 'KennyandKim(2)',''</v>
      </c>
      <c r="M4260" t="str">
        <f t="shared" si="798"/>
        <v>insert into pfcomm_api.religion_new(username,religiontext) select 'KennyandKim(2)','Baptist'</v>
      </c>
      <c r="N4260" t="str">
        <f t="shared" si="799"/>
        <v>insert into pfcomm_api.faith_new(username,faithtext) select 'KennyandKim(2)',''</v>
      </c>
      <c r="O4260" t="str">
        <f t="shared" si="800"/>
        <v>insert into pfcomm_api.ethnicity_new(username,ethnicitytext) select 'KennyandKim(2)','Caucasian'</v>
      </c>
      <c r="P4260" t="str">
        <f t="shared" si="801"/>
        <v>insert into pfcomm_api.education_new(username,educationtext) select 'KennyandKim(2)','College Degree'</v>
      </c>
      <c r="Q4260" t="str">
        <f t="shared" si="802"/>
        <v>insert into pfcomm_api.waiting_new(username,waitingtext) select 'KennyandKim(2)',''</v>
      </c>
      <c r="R4260" t="str">
        <f t="shared" si="803"/>
        <v>insert into pfcomm_api.religion_new(username,religiontext) select 'KennyandKim(2)','Baptist'</v>
      </c>
      <c r="S4260" t="str">
        <f t="shared" si="804"/>
        <v>insert into pfcomm_api.faith_new(username,faithtext) select 'KennyandKim(2)',''</v>
      </c>
      <c r="T4260" t="str">
        <f t="shared" si="805"/>
        <v>insert into pfcomm_api.ethnicity_new(username,ethnicitytext) select 'KennyandKim(2)','Caucasian'</v>
      </c>
      <c r="U4260" t="str">
        <f t="shared" si="806"/>
        <v>insert into pfcomm_api.education_new(username,educationtext) select 'KennyandKim(2)','College Degree'</v>
      </c>
    </row>
    <row r="4261" spans="1:21" ht="30" x14ac:dyDescent="0.25">
      <c r="A4261" s="1" t="s">
        <v>4305</v>
      </c>
      <c r="B4261" s="1"/>
      <c r="C4261" s="1"/>
      <c r="D4261" s="1"/>
      <c r="E4261" s="1"/>
      <c r="F4261" s="1"/>
      <c r="G4261" s="1" t="str">
        <f t="shared" si="796"/>
        <v>''</v>
      </c>
      <c r="H4261" s="1" t="str">
        <f t="shared" si="796"/>
        <v>''</v>
      </c>
      <c r="I4261" s="1" t="str">
        <f t="shared" si="796"/>
        <v>''</v>
      </c>
      <c r="J4261" s="1" t="str">
        <f t="shared" si="795"/>
        <v>''</v>
      </c>
      <c r="K4261" s="1" t="str">
        <f t="shared" si="795"/>
        <v>''</v>
      </c>
      <c r="L4261" t="str">
        <f t="shared" si="797"/>
        <v>insert into pfcomm_api.waiting_new(username,waitingtext) select 'futtrarl',''</v>
      </c>
      <c r="M4261" t="str">
        <f t="shared" si="798"/>
        <v>insert into pfcomm_api.religion_new(username,religiontext) select 'futtrarl',''</v>
      </c>
      <c r="N4261" t="str">
        <f t="shared" si="799"/>
        <v>insert into pfcomm_api.faith_new(username,faithtext) select 'futtrarl',''</v>
      </c>
      <c r="O4261" t="str">
        <f t="shared" si="800"/>
        <v>insert into pfcomm_api.ethnicity_new(username,ethnicitytext) select 'futtrarl',''</v>
      </c>
      <c r="P4261" t="str">
        <f t="shared" si="801"/>
        <v>insert into pfcomm_api.education_new(username,educationtext) select 'futtrarl',''</v>
      </c>
      <c r="Q4261" t="str">
        <f t="shared" si="802"/>
        <v>insert into pfcomm_api.waiting_new(username,waitingtext) select 'futtrarl',''</v>
      </c>
      <c r="R4261" t="str">
        <f t="shared" si="803"/>
        <v>insert into pfcomm_api.religion_new(username,religiontext) select 'futtrarl',''</v>
      </c>
      <c r="S4261" t="str">
        <f t="shared" si="804"/>
        <v>insert into pfcomm_api.faith_new(username,faithtext) select 'futtrarl',''</v>
      </c>
      <c r="T4261" t="str">
        <f t="shared" si="805"/>
        <v>insert into pfcomm_api.ethnicity_new(username,ethnicitytext) select 'futtrarl',''</v>
      </c>
      <c r="U4261" t="str">
        <f t="shared" si="806"/>
        <v>insert into pfcomm_api.education_new(username,educationtext) select 'futtrarl',''</v>
      </c>
    </row>
    <row r="4262" spans="1:21" ht="45" x14ac:dyDescent="0.25">
      <c r="A4262" s="1" t="s">
        <v>4306</v>
      </c>
      <c r="B4262" s="1"/>
      <c r="C4262" s="1" t="s">
        <v>6</v>
      </c>
      <c r="D4262" s="1"/>
      <c r="E4262" s="1" t="s">
        <v>6</v>
      </c>
      <c r="F4262" s="1" t="s">
        <v>6</v>
      </c>
      <c r="G4262" s="1" t="str">
        <f t="shared" si="796"/>
        <v>''</v>
      </c>
      <c r="H4262" s="1" t="str">
        <f t="shared" si="796"/>
        <v>'Not Specified'</v>
      </c>
      <c r="I4262" s="1" t="str">
        <f t="shared" si="796"/>
        <v>''</v>
      </c>
      <c r="J4262" s="1" t="str">
        <f t="shared" si="795"/>
        <v>'Not Specified'</v>
      </c>
      <c r="K4262" s="1" t="str">
        <f t="shared" si="795"/>
        <v>'Not Specified'</v>
      </c>
      <c r="L4262" t="str">
        <f t="shared" si="797"/>
        <v>insert into pfcomm_api.waiting_new(username,waitingtext) select 'rhumvesvmut',''</v>
      </c>
      <c r="M4262" t="str">
        <f t="shared" si="798"/>
        <v>insert into pfcomm_api.religion_new(username,religiontext) select 'rhumvesvmut','Not Specified'</v>
      </c>
      <c r="N4262" t="str">
        <f t="shared" si="799"/>
        <v>insert into pfcomm_api.faith_new(username,faithtext) select 'rhumvesvmut',''</v>
      </c>
      <c r="O4262" t="str">
        <f t="shared" si="800"/>
        <v>insert into pfcomm_api.ethnicity_new(username,ethnicitytext) select 'rhumvesvmut','Not Specified'</v>
      </c>
      <c r="P4262" t="str">
        <f t="shared" si="801"/>
        <v>insert into pfcomm_api.education_new(username,educationtext) select 'rhumvesvmut','Not Specified'</v>
      </c>
      <c r="Q4262" t="str">
        <f t="shared" si="802"/>
        <v>insert into pfcomm_api.waiting_new(username,waitingtext) select 'rhumvesvmut',''</v>
      </c>
      <c r="R4262" t="str">
        <f t="shared" si="803"/>
        <v>insert into pfcomm_api.religion_new(username,religiontext) select 'rhumvesvmut','Not Specified'</v>
      </c>
      <c r="S4262" t="str">
        <f t="shared" si="804"/>
        <v>insert into pfcomm_api.faith_new(username,faithtext) select 'rhumvesvmut',''</v>
      </c>
      <c r="T4262" t="str">
        <f t="shared" si="805"/>
        <v>insert into pfcomm_api.ethnicity_new(username,ethnicitytext) select 'rhumvesvmut','Not Specified'</v>
      </c>
      <c r="U4262" t="str">
        <f t="shared" si="806"/>
        <v>insert into pfcomm_api.education_new(username,educationtext) select 'rhumvesvmut','Not Specified'</v>
      </c>
    </row>
    <row r="4263" spans="1:21" ht="45" x14ac:dyDescent="0.25">
      <c r="A4263" s="1" t="s">
        <v>4307</v>
      </c>
      <c r="B4263" s="1"/>
      <c r="C4263" s="1" t="s">
        <v>6</v>
      </c>
      <c r="D4263" s="1"/>
      <c r="E4263" s="1" t="s">
        <v>6</v>
      </c>
      <c r="F4263" s="1" t="s">
        <v>6</v>
      </c>
      <c r="G4263" s="1" t="str">
        <f t="shared" si="796"/>
        <v>''</v>
      </c>
      <c r="H4263" s="1" t="str">
        <f t="shared" si="796"/>
        <v>'Not Specified'</v>
      </c>
      <c r="I4263" s="1" t="str">
        <f t="shared" si="796"/>
        <v>''</v>
      </c>
      <c r="J4263" s="1" t="str">
        <f t="shared" si="795"/>
        <v>'Not Specified'</v>
      </c>
      <c r="K4263" s="1" t="str">
        <f t="shared" si="795"/>
        <v>'Not Specified'</v>
      </c>
      <c r="L4263" t="str">
        <f t="shared" si="797"/>
        <v>insert into pfcomm_api.waiting_new(username,waitingtext) select 'urnleritovwg',''</v>
      </c>
      <c r="M4263" t="str">
        <f t="shared" si="798"/>
        <v>insert into pfcomm_api.religion_new(username,religiontext) select 'urnleritovwg','Not Specified'</v>
      </c>
      <c r="N4263" t="str">
        <f t="shared" si="799"/>
        <v>insert into pfcomm_api.faith_new(username,faithtext) select 'urnleritovwg',''</v>
      </c>
      <c r="O4263" t="str">
        <f t="shared" si="800"/>
        <v>insert into pfcomm_api.ethnicity_new(username,ethnicitytext) select 'urnleritovwg','Not Specified'</v>
      </c>
      <c r="P4263" t="str">
        <f t="shared" si="801"/>
        <v>insert into pfcomm_api.education_new(username,educationtext) select 'urnleritovwg','Not Specified'</v>
      </c>
      <c r="Q4263" t="str">
        <f t="shared" si="802"/>
        <v>insert into pfcomm_api.waiting_new(username,waitingtext) select 'urnleritovwg',''</v>
      </c>
      <c r="R4263" t="str">
        <f t="shared" si="803"/>
        <v>insert into pfcomm_api.religion_new(username,religiontext) select 'urnleritovwg','Not Specified'</v>
      </c>
      <c r="S4263" t="str">
        <f t="shared" si="804"/>
        <v>insert into pfcomm_api.faith_new(username,faithtext) select 'urnleritovwg',''</v>
      </c>
      <c r="T4263" t="str">
        <f t="shared" si="805"/>
        <v>insert into pfcomm_api.ethnicity_new(username,ethnicitytext) select 'urnleritovwg','Not Specified'</v>
      </c>
      <c r="U4263" t="str">
        <f t="shared" si="806"/>
        <v>insert into pfcomm_api.education_new(username,educationtext) select 'urnleritovwg','Not Specified'</v>
      </c>
    </row>
    <row r="4264" spans="1:21" ht="45" x14ac:dyDescent="0.25">
      <c r="A4264" s="1" t="s">
        <v>4308</v>
      </c>
      <c r="B4264" s="1"/>
      <c r="C4264" s="1" t="s">
        <v>6</v>
      </c>
      <c r="D4264" s="1"/>
      <c r="E4264" s="1" t="s">
        <v>6</v>
      </c>
      <c r="F4264" s="1" t="s">
        <v>6</v>
      </c>
      <c r="G4264" s="1" t="str">
        <f t="shared" si="796"/>
        <v>''</v>
      </c>
      <c r="H4264" s="1" t="str">
        <f t="shared" si="796"/>
        <v>'Not Specified'</v>
      </c>
      <c r="I4264" s="1" t="str">
        <f t="shared" si="796"/>
        <v>''</v>
      </c>
      <c r="J4264" s="1" t="str">
        <f t="shared" si="795"/>
        <v>'Not Specified'</v>
      </c>
      <c r="K4264" s="1" t="str">
        <f t="shared" si="795"/>
        <v>'Not Specified'</v>
      </c>
      <c r="L4264" t="str">
        <f t="shared" si="797"/>
        <v>insert into pfcomm_api.waiting_new(username,waitingtext) select 'schonnechrbdm',''</v>
      </c>
      <c r="M4264" t="str">
        <f t="shared" si="798"/>
        <v>insert into pfcomm_api.religion_new(username,religiontext) select 'schonnechrbdm','Not Specified'</v>
      </c>
      <c r="N4264" t="str">
        <f t="shared" si="799"/>
        <v>insert into pfcomm_api.faith_new(username,faithtext) select 'schonnechrbdm',''</v>
      </c>
      <c r="O4264" t="str">
        <f t="shared" si="800"/>
        <v>insert into pfcomm_api.ethnicity_new(username,ethnicitytext) select 'schonnechrbdm','Not Specified'</v>
      </c>
      <c r="P4264" t="str">
        <f t="shared" si="801"/>
        <v>insert into pfcomm_api.education_new(username,educationtext) select 'schonnechrbdm','Not Specified'</v>
      </c>
      <c r="Q4264" t="str">
        <f t="shared" si="802"/>
        <v>insert into pfcomm_api.waiting_new(username,waitingtext) select 'schonnechrbdm',''</v>
      </c>
      <c r="R4264" t="str">
        <f t="shared" si="803"/>
        <v>insert into pfcomm_api.religion_new(username,religiontext) select 'schonnechrbdm','Not Specified'</v>
      </c>
      <c r="S4264" t="str">
        <f t="shared" si="804"/>
        <v>insert into pfcomm_api.faith_new(username,faithtext) select 'schonnechrbdm',''</v>
      </c>
      <c r="T4264" t="str">
        <f t="shared" si="805"/>
        <v>insert into pfcomm_api.ethnicity_new(username,ethnicitytext) select 'schonnechrbdm','Not Specified'</v>
      </c>
      <c r="U4264" t="str">
        <f t="shared" si="806"/>
        <v>insert into pfcomm_api.education_new(username,educationtext) select 'schonnechrbdm','Not Specified'</v>
      </c>
    </row>
    <row r="4265" spans="1:21" ht="30" x14ac:dyDescent="0.25">
      <c r="A4265" s="1" t="s">
        <v>4309</v>
      </c>
      <c r="B4265" s="1"/>
      <c r="C4265" s="1" t="s">
        <v>1</v>
      </c>
      <c r="D4265" s="1"/>
      <c r="E4265" s="1" t="s">
        <v>2</v>
      </c>
      <c r="F4265" s="1" t="s">
        <v>7</v>
      </c>
      <c r="G4265" s="1" t="str">
        <f t="shared" si="796"/>
        <v>''</v>
      </c>
      <c r="H4265" s="1" t="str">
        <f t="shared" si="796"/>
        <v>'Christian'</v>
      </c>
      <c r="I4265" s="1" t="str">
        <f t="shared" si="796"/>
        <v>''</v>
      </c>
      <c r="J4265" s="1" t="str">
        <f t="shared" si="795"/>
        <v>'Caucasian'</v>
      </c>
      <c r="K4265" s="1" t="str">
        <f t="shared" si="795"/>
        <v>'College Degree'</v>
      </c>
      <c r="L4265" t="str">
        <f t="shared" si="797"/>
        <v>insert into pfcomm_api.waiting_new(username,waitingtext) select 'flintstones99',''</v>
      </c>
      <c r="M4265" t="str">
        <f t="shared" si="798"/>
        <v>insert into pfcomm_api.religion_new(username,religiontext) select 'flintstones99','Christian'</v>
      </c>
      <c r="N4265" t="str">
        <f t="shared" si="799"/>
        <v>insert into pfcomm_api.faith_new(username,faithtext) select 'flintstones99',''</v>
      </c>
      <c r="O4265" t="str">
        <f t="shared" si="800"/>
        <v>insert into pfcomm_api.ethnicity_new(username,ethnicitytext) select 'flintstones99','Caucasian'</v>
      </c>
      <c r="P4265" t="str">
        <f t="shared" si="801"/>
        <v>insert into pfcomm_api.education_new(username,educationtext) select 'flintstones99','College Degree'</v>
      </c>
      <c r="Q4265" t="str">
        <f t="shared" si="802"/>
        <v>insert into pfcomm_api.waiting_new(username,waitingtext) select 'flintstones99',''</v>
      </c>
      <c r="R4265" t="str">
        <f t="shared" si="803"/>
        <v>insert into pfcomm_api.religion_new(username,religiontext) select 'flintstones99','Christian'</v>
      </c>
      <c r="S4265" t="str">
        <f t="shared" si="804"/>
        <v>insert into pfcomm_api.faith_new(username,faithtext) select 'flintstones99',''</v>
      </c>
      <c r="T4265" t="str">
        <f t="shared" si="805"/>
        <v>insert into pfcomm_api.ethnicity_new(username,ethnicitytext) select 'flintstones99','Caucasian'</v>
      </c>
      <c r="U4265" t="str">
        <f t="shared" si="806"/>
        <v>insert into pfcomm_api.education_new(username,educationtext) select 'flintstones99','College Degree'</v>
      </c>
    </row>
    <row r="4266" spans="1:21" ht="30" x14ac:dyDescent="0.25">
      <c r="A4266" s="1" t="s">
        <v>4310</v>
      </c>
      <c r="B4266" s="1"/>
      <c r="C4266" s="1" t="s">
        <v>1</v>
      </c>
      <c r="D4266" s="1"/>
      <c r="E4266" s="1" t="s">
        <v>2</v>
      </c>
      <c r="F4266" s="1" t="s">
        <v>42</v>
      </c>
      <c r="G4266" s="1" t="str">
        <f t="shared" si="796"/>
        <v>''</v>
      </c>
      <c r="H4266" s="1" t="str">
        <f t="shared" si="796"/>
        <v>'Christian'</v>
      </c>
      <c r="I4266" s="1" t="str">
        <f t="shared" si="796"/>
        <v>''</v>
      </c>
      <c r="J4266" s="1" t="str">
        <f t="shared" si="795"/>
        <v>'Caucasian'</v>
      </c>
      <c r="K4266" s="1" t="str">
        <f t="shared" si="795"/>
        <v>'Some College'</v>
      </c>
      <c r="L4266" t="str">
        <f t="shared" si="797"/>
        <v>insert into pfcomm_api.waiting_new(username,waitingtext) select 'flintstones99(2)',''</v>
      </c>
      <c r="M4266" t="str">
        <f t="shared" si="798"/>
        <v>insert into pfcomm_api.religion_new(username,religiontext) select 'flintstones99(2)','Christian'</v>
      </c>
      <c r="N4266" t="str">
        <f t="shared" si="799"/>
        <v>insert into pfcomm_api.faith_new(username,faithtext) select 'flintstones99(2)',''</v>
      </c>
      <c r="O4266" t="str">
        <f t="shared" si="800"/>
        <v>insert into pfcomm_api.ethnicity_new(username,ethnicitytext) select 'flintstones99(2)','Caucasian'</v>
      </c>
      <c r="P4266" t="str">
        <f t="shared" si="801"/>
        <v>insert into pfcomm_api.education_new(username,educationtext) select 'flintstones99(2)','Some College'</v>
      </c>
      <c r="Q4266" t="str">
        <f t="shared" si="802"/>
        <v>insert into pfcomm_api.waiting_new(username,waitingtext) select 'flintstones99(2)',''</v>
      </c>
      <c r="R4266" t="str">
        <f t="shared" si="803"/>
        <v>insert into pfcomm_api.religion_new(username,religiontext) select 'flintstones99(2)','Christian'</v>
      </c>
      <c r="S4266" t="str">
        <f t="shared" si="804"/>
        <v>insert into pfcomm_api.faith_new(username,faithtext) select 'flintstones99(2)',''</v>
      </c>
      <c r="T4266" t="str">
        <f t="shared" si="805"/>
        <v>insert into pfcomm_api.ethnicity_new(username,ethnicitytext) select 'flintstones99(2)','Caucasian'</v>
      </c>
      <c r="U4266" t="str">
        <f t="shared" si="806"/>
        <v>insert into pfcomm_api.education_new(username,educationtext) select 'flintstones99(2)','Some College'</v>
      </c>
    </row>
    <row r="4267" spans="1:21" ht="45" x14ac:dyDescent="0.25">
      <c r="A4267" s="1" t="s">
        <v>4311</v>
      </c>
      <c r="B4267" s="1"/>
      <c r="C4267" s="1" t="s">
        <v>6</v>
      </c>
      <c r="D4267" s="1"/>
      <c r="E4267" s="1" t="s">
        <v>6</v>
      </c>
      <c r="F4267" s="1" t="s">
        <v>6</v>
      </c>
      <c r="G4267" s="1" t="str">
        <f t="shared" si="796"/>
        <v>''</v>
      </c>
      <c r="H4267" s="1" t="str">
        <f t="shared" si="796"/>
        <v>'Not Specified'</v>
      </c>
      <c r="I4267" s="1" t="str">
        <f t="shared" si="796"/>
        <v>''</v>
      </c>
      <c r="J4267" s="1" t="str">
        <f t="shared" si="795"/>
        <v>'Not Specified'</v>
      </c>
      <c r="K4267" s="1" t="str">
        <f t="shared" si="795"/>
        <v>'Not Specified'</v>
      </c>
      <c r="L4267" t="str">
        <f t="shared" si="797"/>
        <v>insert into pfcomm_api.waiting_new(username,waitingtext) select 'elmenestcouk',''</v>
      </c>
      <c r="M4267" t="str">
        <f t="shared" si="798"/>
        <v>insert into pfcomm_api.religion_new(username,religiontext) select 'elmenestcouk','Not Specified'</v>
      </c>
      <c r="N4267" t="str">
        <f t="shared" si="799"/>
        <v>insert into pfcomm_api.faith_new(username,faithtext) select 'elmenestcouk',''</v>
      </c>
      <c r="O4267" t="str">
        <f t="shared" si="800"/>
        <v>insert into pfcomm_api.ethnicity_new(username,ethnicitytext) select 'elmenestcouk','Not Specified'</v>
      </c>
      <c r="P4267" t="str">
        <f t="shared" si="801"/>
        <v>insert into pfcomm_api.education_new(username,educationtext) select 'elmenestcouk','Not Specified'</v>
      </c>
      <c r="Q4267" t="str">
        <f t="shared" si="802"/>
        <v>insert into pfcomm_api.waiting_new(username,waitingtext) select 'elmenestcouk',''</v>
      </c>
      <c r="R4267" t="str">
        <f t="shared" si="803"/>
        <v>insert into pfcomm_api.religion_new(username,religiontext) select 'elmenestcouk','Not Specified'</v>
      </c>
      <c r="S4267" t="str">
        <f t="shared" si="804"/>
        <v>insert into pfcomm_api.faith_new(username,faithtext) select 'elmenestcouk',''</v>
      </c>
      <c r="T4267" t="str">
        <f t="shared" si="805"/>
        <v>insert into pfcomm_api.ethnicity_new(username,ethnicitytext) select 'elmenestcouk','Not Specified'</v>
      </c>
      <c r="U4267" t="str">
        <f t="shared" si="806"/>
        <v>insert into pfcomm_api.education_new(username,educationtext) select 'elmenestcouk','Not Specified'</v>
      </c>
    </row>
    <row r="4268" spans="1:21" ht="45" x14ac:dyDescent="0.25">
      <c r="A4268" s="1" t="s">
        <v>4312</v>
      </c>
      <c r="B4268" s="1"/>
      <c r="C4268" s="1" t="s">
        <v>6</v>
      </c>
      <c r="D4268" s="1"/>
      <c r="E4268" s="1" t="s">
        <v>6</v>
      </c>
      <c r="F4268" s="1" t="s">
        <v>6</v>
      </c>
      <c r="G4268" s="1" t="str">
        <f t="shared" si="796"/>
        <v>''</v>
      </c>
      <c r="H4268" s="1" t="str">
        <f t="shared" si="796"/>
        <v>'Not Specified'</v>
      </c>
      <c r="I4268" s="1" t="str">
        <f t="shared" si="796"/>
        <v>''</v>
      </c>
      <c r="J4268" s="1" t="str">
        <f t="shared" si="795"/>
        <v>'Not Specified'</v>
      </c>
      <c r="K4268" s="1" t="str">
        <f t="shared" si="795"/>
        <v>'Not Specified'</v>
      </c>
      <c r="L4268" t="str">
        <f t="shared" si="797"/>
        <v>insert into pfcomm_api.waiting_new(username,waitingtext) select 'eldnysvesczoh',''</v>
      </c>
      <c r="M4268" t="str">
        <f t="shared" si="798"/>
        <v>insert into pfcomm_api.religion_new(username,religiontext) select 'eldnysvesczoh','Not Specified'</v>
      </c>
      <c r="N4268" t="str">
        <f t="shared" si="799"/>
        <v>insert into pfcomm_api.faith_new(username,faithtext) select 'eldnysvesczoh',''</v>
      </c>
      <c r="O4268" t="str">
        <f t="shared" si="800"/>
        <v>insert into pfcomm_api.ethnicity_new(username,ethnicitytext) select 'eldnysvesczoh','Not Specified'</v>
      </c>
      <c r="P4268" t="str">
        <f t="shared" si="801"/>
        <v>insert into pfcomm_api.education_new(username,educationtext) select 'eldnysvesczoh','Not Specified'</v>
      </c>
      <c r="Q4268" t="str">
        <f t="shared" si="802"/>
        <v>insert into pfcomm_api.waiting_new(username,waitingtext) select 'eldnysvesczoh',''</v>
      </c>
      <c r="R4268" t="str">
        <f t="shared" si="803"/>
        <v>insert into pfcomm_api.religion_new(username,religiontext) select 'eldnysvesczoh','Not Specified'</v>
      </c>
      <c r="S4268" t="str">
        <f t="shared" si="804"/>
        <v>insert into pfcomm_api.faith_new(username,faithtext) select 'eldnysvesczoh',''</v>
      </c>
      <c r="T4268" t="str">
        <f t="shared" si="805"/>
        <v>insert into pfcomm_api.ethnicity_new(username,ethnicitytext) select 'eldnysvesczoh','Not Specified'</v>
      </c>
      <c r="U4268" t="str">
        <f t="shared" si="806"/>
        <v>insert into pfcomm_api.education_new(username,educationtext) select 'eldnysvesczoh','Not Specified'</v>
      </c>
    </row>
    <row r="4269" spans="1:21" ht="45" x14ac:dyDescent="0.25">
      <c r="A4269" s="1" t="s">
        <v>4313</v>
      </c>
      <c r="B4269" s="1"/>
      <c r="C4269" s="1" t="s">
        <v>6</v>
      </c>
      <c r="D4269" s="1"/>
      <c r="E4269" s="1" t="s">
        <v>6</v>
      </c>
      <c r="F4269" s="1" t="s">
        <v>6</v>
      </c>
      <c r="G4269" s="1" t="str">
        <f t="shared" si="796"/>
        <v>''</v>
      </c>
      <c r="H4269" s="1" t="str">
        <f t="shared" si="796"/>
        <v>'Not Specified'</v>
      </c>
      <c r="I4269" s="1" t="str">
        <f t="shared" si="796"/>
        <v>''</v>
      </c>
      <c r="J4269" s="1" t="str">
        <f t="shared" si="795"/>
        <v>'Not Specified'</v>
      </c>
      <c r="K4269" s="1" t="str">
        <f t="shared" si="795"/>
        <v>'Not Specified'</v>
      </c>
      <c r="L4269" t="str">
        <f t="shared" si="797"/>
        <v>insert into pfcomm_api.waiting_new(username,waitingtext) select 'peardurnxrws',''</v>
      </c>
      <c r="M4269" t="str">
        <f t="shared" si="798"/>
        <v>insert into pfcomm_api.religion_new(username,religiontext) select 'peardurnxrws','Not Specified'</v>
      </c>
      <c r="N4269" t="str">
        <f t="shared" si="799"/>
        <v>insert into pfcomm_api.faith_new(username,faithtext) select 'peardurnxrws',''</v>
      </c>
      <c r="O4269" t="str">
        <f t="shared" si="800"/>
        <v>insert into pfcomm_api.ethnicity_new(username,ethnicitytext) select 'peardurnxrws','Not Specified'</v>
      </c>
      <c r="P4269" t="str">
        <f t="shared" si="801"/>
        <v>insert into pfcomm_api.education_new(username,educationtext) select 'peardurnxrws','Not Specified'</v>
      </c>
      <c r="Q4269" t="str">
        <f t="shared" si="802"/>
        <v>insert into pfcomm_api.waiting_new(username,waitingtext) select 'peardurnxrws',''</v>
      </c>
      <c r="R4269" t="str">
        <f t="shared" si="803"/>
        <v>insert into pfcomm_api.religion_new(username,religiontext) select 'peardurnxrws','Not Specified'</v>
      </c>
      <c r="S4269" t="str">
        <f t="shared" si="804"/>
        <v>insert into pfcomm_api.faith_new(username,faithtext) select 'peardurnxrws',''</v>
      </c>
      <c r="T4269" t="str">
        <f t="shared" si="805"/>
        <v>insert into pfcomm_api.ethnicity_new(username,ethnicitytext) select 'peardurnxrws','Not Specified'</v>
      </c>
      <c r="U4269" t="str">
        <f t="shared" si="806"/>
        <v>insert into pfcomm_api.education_new(username,educationtext) select 'peardurnxrws','Not Specified'</v>
      </c>
    </row>
    <row r="4270" spans="1:21" ht="45" x14ac:dyDescent="0.25">
      <c r="A4270" s="1" t="s">
        <v>4314</v>
      </c>
      <c r="B4270" s="1"/>
      <c r="C4270" s="1" t="s">
        <v>6</v>
      </c>
      <c r="D4270" s="1"/>
      <c r="E4270" s="1" t="s">
        <v>6</v>
      </c>
      <c r="F4270" s="1" t="s">
        <v>6</v>
      </c>
      <c r="G4270" s="1" t="str">
        <f t="shared" si="796"/>
        <v>''</v>
      </c>
      <c r="H4270" s="1" t="str">
        <f t="shared" si="796"/>
        <v>'Not Specified'</v>
      </c>
      <c r="I4270" s="1" t="str">
        <f t="shared" si="796"/>
        <v>''</v>
      </c>
      <c r="J4270" s="1" t="str">
        <f t="shared" si="795"/>
        <v>'Not Specified'</v>
      </c>
      <c r="K4270" s="1" t="str">
        <f t="shared" si="795"/>
        <v>'Not Specified'</v>
      </c>
      <c r="L4270" t="str">
        <f t="shared" si="797"/>
        <v>insert into pfcomm_api.waiting_new(username,waitingtext) select 'threesshonecek',''</v>
      </c>
      <c r="M4270" t="str">
        <f t="shared" si="798"/>
        <v>insert into pfcomm_api.religion_new(username,religiontext) select 'threesshonecek','Not Specified'</v>
      </c>
      <c r="N4270" t="str">
        <f t="shared" si="799"/>
        <v>insert into pfcomm_api.faith_new(username,faithtext) select 'threesshonecek',''</v>
      </c>
      <c r="O4270" t="str">
        <f t="shared" si="800"/>
        <v>insert into pfcomm_api.ethnicity_new(username,ethnicitytext) select 'threesshonecek','Not Specified'</v>
      </c>
      <c r="P4270" t="str">
        <f t="shared" si="801"/>
        <v>insert into pfcomm_api.education_new(username,educationtext) select 'threesshonecek','Not Specified'</v>
      </c>
      <c r="Q4270" t="str">
        <f t="shared" si="802"/>
        <v>insert into pfcomm_api.waiting_new(username,waitingtext) select 'threesshonecek',''</v>
      </c>
      <c r="R4270" t="str">
        <f t="shared" si="803"/>
        <v>insert into pfcomm_api.religion_new(username,religiontext) select 'threesshonecek','Not Specified'</v>
      </c>
      <c r="S4270" t="str">
        <f t="shared" si="804"/>
        <v>insert into pfcomm_api.faith_new(username,faithtext) select 'threesshonecek',''</v>
      </c>
      <c r="T4270" t="str">
        <f t="shared" si="805"/>
        <v>insert into pfcomm_api.ethnicity_new(username,ethnicitytext) select 'threesshonecek','Not Specified'</v>
      </c>
      <c r="U4270" t="str">
        <f t="shared" si="806"/>
        <v>insert into pfcomm_api.education_new(username,educationtext) select 'threesshonecek','Not Specified'</v>
      </c>
    </row>
    <row r="4271" spans="1:21" ht="45" x14ac:dyDescent="0.25">
      <c r="A4271" s="1" t="s">
        <v>4315</v>
      </c>
      <c r="B4271" s="1"/>
      <c r="C4271" s="1" t="s">
        <v>6</v>
      </c>
      <c r="D4271" s="1"/>
      <c r="E4271" s="1" t="s">
        <v>6</v>
      </c>
      <c r="F4271" s="1" t="s">
        <v>6</v>
      </c>
      <c r="G4271" s="1" t="str">
        <f t="shared" si="796"/>
        <v>''</v>
      </c>
      <c r="H4271" s="1" t="str">
        <f t="shared" si="796"/>
        <v>'Not Specified'</v>
      </c>
      <c r="I4271" s="1" t="str">
        <f t="shared" si="796"/>
        <v>''</v>
      </c>
      <c r="J4271" s="1" t="str">
        <f t="shared" si="795"/>
        <v>'Not Specified'</v>
      </c>
      <c r="K4271" s="1" t="str">
        <f t="shared" si="795"/>
        <v>'Not Specified'</v>
      </c>
      <c r="L4271" t="str">
        <f t="shared" si="797"/>
        <v>insert into pfcomm_api.waiting_new(username,waitingtext) select 'naeldrakxgkn',''</v>
      </c>
      <c r="M4271" t="str">
        <f t="shared" si="798"/>
        <v>insert into pfcomm_api.religion_new(username,religiontext) select 'naeldrakxgkn','Not Specified'</v>
      </c>
      <c r="N4271" t="str">
        <f t="shared" si="799"/>
        <v>insert into pfcomm_api.faith_new(username,faithtext) select 'naeldrakxgkn',''</v>
      </c>
      <c r="O4271" t="str">
        <f t="shared" si="800"/>
        <v>insert into pfcomm_api.ethnicity_new(username,ethnicitytext) select 'naeldrakxgkn','Not Specified'</v>
      </c>
      <c r="P4271" t="str">
        <f t="shared" si="801"/>
        <v>insert into pfcomm_api.education_new(username,educationtext) select 'naeldrakxgkn','Not Specified'</v>
      </c>
      <c r="Q4271" t="str">
        <f t="shared" si="802"/>
        <v>insert into pfcomm_api.waiting_new(username,waitingtext) select 'naeldrakxgkn',''</v>
      </c>
      <c r="R4271" t="str">
        <f t="shared" si="803"/>
        <v>insert into pfcomm_api.religion_new(username,religiontext) select 'naeldrakxgkn','Not Specified'</v>
      </c>
      <c r="S4271" t="str">
        <f t="shared" si="804"/>
        <v>insert into pfcomm_api.faith_new(username,faithtext) select 'naeldrakxgkn',''</v>
      </c>
      <c r="T4271" t="str">
        <f t="shared" si="805"/>
        <v>insert into pfcomm_api.ethnicity_new(username,ethnicitytext) select 'naeldrakxgkn','Not Specified'</v>
      </c>
      <c r="U4271" t="str">
        <f t="shared" si="806"/>
        <v>insert into pfcomm_api.education_new(username,educationtext) select 'naeldrakxgkn','Not Specified'</v>
      </c>
    </row>
    <row r="4272" spans="1:21" ht="45" x14ac:dyDescent="0.25">
      <c r="A4272" s="1" t="s">
        <v>4316</v>
      </c>
      <c r="B4272" s="1"/>
      <c r="C4272" s="1" t="s">
        <v>6</v>
      </c>
      <c r="D4272" s="1"/>
      <c r="E4272" s="1" t="s">
        <v>6</v>
      </c>
      <c r="F4272" s="1" t="s">
        <v>6</v>
      </c>
      <c r="G4272" s="1" t="str">
        <f t="shared" si="796"/>
        <v>''</v>
      </c>
      <c r="H4272" s="1" t="str">
        <f t="shared" si="796"/>
        <v>'Not Specified'</v>
      </c>
      <c r="I4272" s="1" t="str">
        <f t="shared" si="796"/>
        <v>''</v>
      </c>
      <c r="J4272" s="1" t="str">
        <f t="shared" si="795"/>
        <v>'Not Specified'</v>
      </c>
      <c r="K4272" s="1" t="str">
        <f t="shared" si="795"/>
        <v>'Not Specified'</v>
      </c>
      <c r="L4272" t="str">
        <f t="shared" si="797"/>
        <v>insert into pfcomm_api.waiting_new(username,waitingtext) select 'animbelgpmb',''</v>
      </c>
      <c r="M4272" t="str">
        <f t="shared" si="798"/>
        <v>insert into pfcomm_api.religion_new(username,religiontext) select 'animbelgpmb','Not Specified'</v>
      </c>
      <c r="N4272" t="str">
        <f t="shared" si="799"/>
        <v>insert into pfcomm_api.faith_new(username,faithtext) select 'animbelgpmb',''</v>
      </c>
      <c r="O4272" t="str">
        <f t="shared" si="800"/>
        <v>insert into pfcomm_api.ethnicity_new(username,ethnicitytext) select 'animbelgpmb','Not Specified'</v>
      </c>
      <c r="P4272" t="str">
        <f t="shared" si="801"/>
        <v>insert into pfcomm_api.education_new(username,educationtext) select 'animbelgpmb','Not Specified'</v>
      </c>
      <c r="Q4272" t="str">
        <f t="shared" si="802"/>
        <v>insert into pfcomm_api.waiting_new(username,waitingtext) select 'animbelgpmb',''</v>
      </c>
      <c r="R4272" t="str">
        <f t="shared" si="803"/>
        <v>insert into pfcomm_api.religion_new(username,religiontext) select 'animbelgpmb','Not Specified'</v>
      </c>
      <c r="S4272" t="str">
        <f t="shared" si="804"/>
        <v>insert into pfcomm_api.faith_new(username,faithtext) select 'animbelgpmb',''</v>
      </c>
      <c r="T4272" t="str">
        <f t="shared" si="805"/>
        <v>insert into pfcomm_api.ethnicity_new(username,ethnicitytext) select 'animbelgpmb','Not Specified'</v>
      </c>
      <c r="U4272" t="str">
        <f t="shared" si="806"/>
        <v>insert into pfcomm_api.education_new(username,educationtext) select 'animbelgpmb','Not Specified'</v>
      </c>
    </row>
    <row r="4273" spans="1:21" ht="45" x14ac:dyDescent="0.25">
      <c r="A4273" s="1" t="s">
        <v>4317</v>
      </c>
      <c r="B4273" s="1"/>
      <c r="C4273" s="1" t="s">
        <v>6</v>
      </c>
      <c r="D4273" s="1"/>
      <c r="E4273" s="1" t="s">
        <v>6</v>
      </c>
      <c r="F4273" s="1" t="s">
        <v>6</v>
      </c>
      <c r="G4273" s="1" t="str">
        <f t="shared" si="796"/>
        <v>''</v>
      </c>
      <c r="H4273" s="1" t="str">
        <f t="shared" si="796"/>
        <v>'Not Specified'</v>
      </c>
      <c r="I4273" s="1" t="str">
        <f t="shared" si="796"/>
        <v>''</v>
      </c>
      <c r="J4273" s="1" t="str">
        <f t="shared" si="795"/>
        <v>'Not Specified'</v>
      </c>
      <c r="K4273" s="1" t="str">
        <f t="shared" si="795"/>
        <v>'Not Specified'</v>
      </c>
      <c r="L4273" t="str">
        <f t="shared" si="797"/>
        <v>insert into pfcomm_api.waiting_new(username,waitingtext) select 'kelagetasjafr',''</v>
      </c>
      <c r="M4273" t="str">
        <f t="shared" si="798"/>
        <v>insert into pfcomm_api.religion_new(username,religiontext) select 'kelagetasjafr','Not Specified'</v>
      </c>
      <c r="N4273" t="str">
        <f t="shared" si="799"/>
        <v>insert into pfcomm_api.faith_new(username,faithtext) select 'kelagetasjafr',''</v>
      </c>
      <c r="O4273" t="str">
        <f t="shared" si="800"/>
        <v>insert into pfcomm_api.ethnicity_new(username,ethnicitytext) select 'kelagetasjafr','Not Specified'</v>
      </c>
      <c r="P4273" t="str">
        <f t="shared" si="801"/>
        <v>insert into pfcomm_api.education_new(username,educationtext) select 'kelagetasjafr','Not Specified'</v>
      </c>
      <c r="Q4273" t="str">
        <f t="shared" si="802"/>
        <v>insert into pfcomm_api.waiting_new(username,waitingtext) select 'kelagetasjafr',''</v>
      </c>
      <c r="R4273" t="str">
        <f t="shared" si="803"/>
        <v>insert into pfcomm_api.religion_new(username,religiontext) select 'kelagetasjafr','Not Specified'</v>
      </c>
      <c r="S4273" t="str">
        <f t="shared" si="804"/>
        <v>insert into pfcomm_api.faith_new(username,faithtext) select 'kelagetasjafr',''</v>
      </c>
      <c r="T4273" t="str">
        <f t="shared" si="805"/>
        <v>insert into pfcomm_api.ethnicity_new(username,ethnicitytext) select 'kelagetasjafr','Not Specified'</v>
      </c>
      <c r="U4273" t="str">
        <f t="shared" si="806"/>
        <v>insert into pfcomm_api.education_new(username,educationtext) select 'kelagetasjafr','Not Specified'</v>
      </c>
    </row>
    <row r="4274" spans="1:21" ht="45" x14ac:dyDescent="0.25">
      <c r="A4274" s="1" t="s">
        <v>4318</v>
      </c>
      <c r="B4274" s="1"/>
      <c r="C4274" s="1" t="s">
        <v>6</v>
      </c>
      <c r="D4274" s="1"/>
      <c r="E4274" s="1" t="s">
        <v>6</v>
      </c>
      <c r="F4274" s="1" t="s">
        <v>6</v>
      </c>
      <c r="G4274" s="1" t="str">
        <f t="shared" si="796"/>
        <v>''</v>
      </c>
      <c r="H4274" s="1" t="str">
        <f t="shared" si="796"/>
        <v>'Not Specified'</v>
      </c>
      <c r="I4274" s="1" t="str">
        <f t="shared" si="796"/>
        <v>''</v>
      </c>
      <c r="J4274" s="1" t="str">
        <f t="shared" si="795"/>
        <v>'Not Specified'</v>
      </c>
      <c r="K4274" s="1" t="str">
        <f t="shared" si="795"/>
        <v>'Not Specified'</v>
      </c>
      <c r="L4274" t="str">
        <f t="shared" si="797"/>
        <v>insert into pfcomm_api.waiting_new(username,waitingtext) select 'myhinetdwoo',''</v>
      </c>
      <c r="M4274" t="str">
        <f t="shared" si="798"/>
        <v>insert into pfcomm_api.religion_new(username,religiontext) select 'myhinetdwoo','Not Specified'</v>
      </c>
      <c r="N4274" t="str">
        <f t="shared" si="799"/>
        <v>insert into pfcomm_api.faith_new(username,faithtext) select 'myhinetdwoo',''</v>
      </c>
      <c r="O4274" t="str">
        <f t="shared" si="800"/>
        <v>insert into pfcomm_api.ethnicity_new(username,ethnicitytext) select 'myhinetdwoo','Not Specified'</v>
      </c>
      <c r="P4274" t="str">
        <f t="shared" si="801"/>
        <v>insert into pfcomm_api.education_new(username,educationtext) select 'myhinetdwoo','Not Specified'</v>
      </c>
      <c r="Q4274" t="str">
        <f t="shared" si="802"/>
        <v>insert into pfcomm_api.waiting_new(username,waitingtext) select 'myhinetdwoo',''</v>
      </c>
      <c r="R4274" t="str">
        <f t="shared" si="803"/>
        <v>insert into pfcomm_api.religion_new(username,religiontext) select 'myhinetdwoo','Not Specified'</v>
      </c>
      <c r="S4274" t="str">
        <f t="shared" si="804"/>
        <v>insert into pfcomm_api.faith_new(username,faithtext) select 'myhinetdwoo',''</v>
      </c>
      <c r="T4274" t="str">
        <f t="shared" si="805"/>
        <v>insert into pfcomm_api.ethnicity_new(username,ethnicitytext) select 'myhinetdwoo','Not Specified'</v>
      </c>
      <c r="U4274" t="str">
        <f t="shared" si="806"/>
        <v>insert into pfcomm_api.education_new(username,educationtext) select 'myhinetdwoo','Not Specified'</v>
      </c>
    </row>
    <row r="4275" spans="1:21" ht="45" x14ac:dyDescent="0.25">
      <c r="A4275" s="1" t="s">
        <v>4319</v>
      </c>
      <c r="B4275" s="1"/>
      <c r="C4275" s="1" t="s">
        <v>6</v>
      </c>
      <c r="D4275" s="1"/>
      <c r="E4275" s="1" t="s">
        <v>6</v>
      </c>
      <c r="F4275" s="1" t="s">
        <v>6</v>
      </c>
      <c r="G4275" s="1" t="str">
        <f t="shared" si="796"/>
        <v>''</v>
      </c>
      <c r="H4275" s="1" t="str">
        <f t="shared" si="796"/>
        <v>'Not Specified'</v>
      </c>
      <c r="I4275" s="1" t="str">
        <f t="shared" si="796"/>
        <v>''</v>
      </c>
      <c r="J4275" s="1" t="str">
        <f t="shared" si="795"/>
        <v>'Not Specified'</v>
      </c>
      <c r="K4275" s="1" t="str">
        <f t="shared" si="795"/>
        <v>'Not Specified'</v>
      </c>
      <c r="L4275" t="str">
        <f t="shared" si="797"/>
        <v>insert into pfcomm_api.waiting_new(username,waitingtext) select 'lilrothgawd',''</v>
      </c>
      <c r="M4275" t="str">
        <f t="shared" si="798"/>
        <v>insert into pfcomm_api.religion_new(username,religiontext) select 'lilrothgawd','Not Specified'</v>
      </c>
      <c r="N4275" t="str">
        <f t="shared" si="799"/>
        <v>insert into pfcomm_api.faith_new(username,faithtext) select 'lilrothgawd',''</v>
      </c>
      <c r="O4275" t="str">
        <f t="shared" si="800"/>
        <v>insert into pfcomm_api.ethnicity_new(username,ethnicitytext) select 'lilrothgawd','Not Specified'</v>
      </c>
      <c r="P4275" t="str">
        <f t="shared" si="801"/>
        <v>insert into pfcomm_api.education_new(username,educationtext) select 'lilrothgawd','Not Specified'</v>
      </c>
      <c r="Q4275" t="str">
        <f t="shared" si="802"/>
        <v>insert into pfcomm_api.waiting_new(username,waitingtext) select 'lilrothgawd',''</v>
      </c>
      <c r="R4275" t="str">
        <f t="shared" si="803"/>
        <v>insert into pfcomm_api.religion_new(username,religiontext) select 'lilrothgawd','Not Specified'</v>
      </c>
      <c r="S4275" t="str">
        <f t="shared" si="804"/>
        <v>insert into pfcomm_api.faith_new(username,faithtext) select 'lilrothgawd',''</v>
      </c>
      <c r="T4275" t="str">
        <f t="shared" si="805"/>
        <v>insert into pfcomm_api.ethnicity_new(username,ethnicitytext) select 'lilrothgawd','Not Specified'</v>
      </c>
      <c r="U4275" t="str">
        <f t="shared" si="806"/>
        <v>insert into pfcomm_api.education_new(username,educationtext) select 'lilrothgawd','Not Specified'</v>
      </c>
    </row>
    <row r="4276" spans="1:21" ht="45" x14ac:dyDescent="0.25">
      <c r="A4276" s="1" t="s">
        <v>4320</v>
      </c>
      <c r="B4276" s="1"/>
      <c r="C4276" s="1" t="s">
        <v>6</v>
      </c>
      <c r="D4276" s="1"/>
      <c r="E4276" s="1" t="s">
        <v>6</v>
      </c>
      <c r="F4276" s="1" t="s">
        <v>6</v>
      </c>
      <c r="G4276" s="1" t="str">
        <f t="shared" si="796"/>
        <v>''</v>
      </c>
      <c r="H4276" s="1" t="str">
        <f t="shared" si="796"/>
        <v>'Not Specified'</v>
      </c>
      <c r="I4276" s="1" t="str">
        <f t="shared" si="796"/>
        <v>''</v>
      </c>
      <c r="J4276" s="1" t="str">
        <f t="shared" si="795"/>
        <v>'Not Specified'</v>
      </c>
      <c r="K4276" s="1" t="str">
        <f t="shared" si="795"/>
        <v>'Not Specified'</v>
      </c>
      <c r="L4276" t="str">
        <f t="shared" si="797"/>
        <v>insert into pfcomm_api.waiting_new(username,waitingtext) select 'whusalecreb',''</v>
      </c>
      <c r="M4276" t="str">
        <f t="shared" si="798"/>
        <v>insert into pfcomm_api.religion_new(username,religiontext) select 'whusalecreb','Not Specified'</v>
      </c>
      <c r="N4276" t="str">
        <f t="shared" si="799"/>
        <v>insert into pfcomm_api.faith_new(username,faithtext) select 'whusalecreb',''</v>
      </c>
      <c r="O4276" t="str">
        <f t="shared" si="800"/>
        <v>insert into pfcomm_api.ethnicity_new(username,ethnicitytext) select 'whusalecreb','Not Specified'</v>
      </c>
      <c r="P4276" t="str">
        <f t="shared" si="801"/>
        <v>insert into pfcomm_api.education_new(username,educationtext) select 'whusalecreb','Not Specified'</v>
      </c>
      <c r="Q4276" t="str">
        <f t="shared" si="802"/>
        <v>insert into pfcomm_api.waiting_new(username,waitingtext) select 'whusalecreb',''</v>
      </c>
      <c r="R4276" t="str">
        <f t="shared" si="803"/>
        <v>insert into pfcomm_api.religion_new(username,religiontext) select 'whusalecreb','Not Specified'</v>
      </c>
      <c r="S4276" t="str">
        <f t="shared" si="804"/>
        <v>insert into pfcomm_api.faith_new(username,faithtext) select 'whusalecreb',''</v>
      </c>
      <c r="T4276" t="str">
        <f t="shared" si="805"/>
        <v>insert into pfcomm_api.ethnicity_new(username,ethnicitytext) select 'whusalecreb','Not Specified'</v>
      </c>
      <c r="U4276" t="str">
        <f t="shared" si="806"/>
        <v>insert into pfcomm_api.education_new(username,educationtext) select 'whusalecreb','Not Specified'</v>
      </c>
    </row>
    <row r="4277" spans="1:21" ht="45" x14ac:dyDescent="0.25">
      <c r="A4277" s="1" t="s">
        <v>4321</v>
      </c>
      <c r="B4277" s="1"/>
      <c r="C4277" s="1" t="s">
        <v>6</v>
      </c>
      <c r="D4277" s="1"/>
      <c r="E4277" s="1" t="s">
        <v>6</v>
      </c>
      <c r="F4277" s="1" t="s">
        <v>6</v>
      </c>
      <c r="G4277" s="1" t="str">
        <f t="shared" si="796"/>
        <v>''</v>
      </c>
      <c r="H4277" s="1" t="str">
        <f t="shared" si="796"/>
        <v>'Not Specified'</v>
      </c>
      <c r="I4277" s="1" t="str">
        <f t="shared" si="796"/>
        <v>''</v>
      </c>
      <c r="J4277" s="1" t="str">
        <f t="shared" si="795"/>
        <v>'Not Specified'</v>
      </c>
      <c r="K4277" s="1" t="str">
        <f t="shared" si="795"/>
        <v>'Not Specified'</v>
      </c>
      <c r="L4277" t="str">
        <f t="shared" si="797"/>
        <v>insert into pfcomm_api.waiting_new(username,waitingtext) select 'llutororzkfc',''</v>
      </c>
      <c r="M4277" t="str">
        <f t="shared" si="798"/>
        <v>insert into pfcomm_api.religion_new(username,religiontext) select 'llutororzkfc','Not Specified'</v>
      </c>
      <c r="N4277" t="str">
        <f t="shared" si="799"/>
        <v>insert into pfcomm_api.faith_new(username,faithtext) select 'llutororzkfc',''</v>
      </c>
      <c r="O4277" t="str">
        <f t="shared" si="800"/>
        <v>insert into pfcomm_api.ethnicity_new(username,ethnicitytext) select 'llutororzkfc','Not Specified'</v>
      </c>
      <c r="P4277" t="str">
        <f t="shared" si="801"/>
        <v>insert into pfcomm_api.education_new(username,educationtext) select 'llutororzkfc','Not Specified'</v>
      </c>
      <c r="Q4277" t="str">
        <f t="shared" si="802"/>
        <v>insert into pfcomm_api.waiting_new(username,waitingtext) select 'llutororzkfc',''</v>
      </c>
      <c r="R4277" t="str">
        <f t="shared" si="803"/>
        <v>insert into pfcomm_api.religion_new(username,religiontext) select 'llutororzkfc','Not Specified'</v>
      </c>
      <c r="S4277" t="str">
        <f t="shared" si="804"/>
        <v>insert into pfcomm_api.faith_new(username,faithtext) select 'llutororzkfc',''</v>
      </c>
      <c r="T4277" t="str">
        <f t="shared" si="805"/>
        <v>insert into pfcomm_api.ethnicity_new(username,ethnicitytext) select 'llutororzkfc','Not Specified'</v>
      </c>
      <c r="U4277" t="str">
        <f t="shared" si="806"/>
        <v>insert into pfcomm_api.education_new(username,educationtext) select 'llutororzkfc','Not Specified'</v>
      </c>
    </row>
    <row r="4278" spans="1:21" ht="45" x14ac:dyDescent="0.25">
      <c r="A4278" s="1" t="s">
        <v>4322</v>
      </c>
      <c r="B4278" s="1"/>
      <c r="C4278" s="1" t="s">
        <v>6</v>
      </c>
      <c r="D4278" s="1"/>
      <c r="E4278" s="1" t="s">
        <v>6</v>
      </c>
      <c r="F4278" s="1" t="s">
        <v>6</v>
      </c>
      <c r="G4278" s="1" t="str">
        <f t="shared" si="796"/>
        <v>''</v>
      </c>
      <c r="H4278" s="1" t="str">
        <f t="shared" si="796"/>
        <v>'Not Specified'</v>
      </c>
      <c r="I4278" s="1" t="str">
        <f t="shared" si="796"/>
        <v>''</v>
      </c>
      <c r="J4278" s="1" t="str">
        <f t="shared" si="795"/>
        <v>'Not Specified'</v>
      </c>
      <c r="K4278" s="1" t="str">
        <f t="shared" si="795"/>
        <v>'Not Specified'</v>
      </c>
      <c r="L4278" t="str">
        <f t="shared" si="797"/>
        <v>insert into pfcomm_api.waiting_new(username,waitingtext) select 'roittoryxam',''</v>
      </c>
      <c r="M4278" t="str">
        <f t="shared" si="798"/>
        <v>insert into pfcomm_api.religion_new(username,religiontext) select 'roittoryxam','Not Specified'</v>
      </c>
      <c r="N4278" t="str">
        <f t="shared" si="799"/>
        <v>insert into pfcomm_api.faith_new(username,faithtext) select 'roittoryxam',''</v>
      </c>
      <c r="O4278" t="str">
        <f t="shared" si="800"/>
        <v>insert into pfcomm_api.ethnicity_new(username,ethnicitytext) select 'roittoryxam','Not Specified'</v>
      </c>
      <c r="P4278" t="str">
        <f t="shared" si="801"/>
        <v>insert into pfcomm_api.education_new(username,educationtext) select 'roittoryxam','Not Specified'</v>
      </c>
      <c r="Q4278" t="str">
        <f t="shared" si="802"/>
        <v>insert into pfcomm_api.waiting_new(username,waitingtext) select 'roittoryxam',''</v>
      </c>
      <c r="R4278" t="str">
        <f t="shared" si="803"/>
        <v>insert into pfcomm_api.religion_new(username,religiontext) select 'roittoryxam','Not Specified'</v>
      </c>
      <c r="S4278" t="str">
        <f t="shared" si="804"/>
        <v>insert into pfcomm_api.faith_new(username,faithtext) select 'roittoryxam',''</v>
      </c>
      <c r="T4278" t="str">
        <f t="shared" si="805"/>
        <v>insert into pfcomm_api.ethnicity_new(username,ethnicitytext) select 'roittoryxam','Not Specified'</v>
      </c>
      <c r="U4278" t="str">
        <f t="shared" si="806"/>
        <v>insert into pfcomm_api.education_new(username,educationtext) select 'roittoryxam','Not Specified'</v>
      </c>
    </row>
    <row r="4279" spans="1:21" ht="45" x14ac:dyDescent="0.25">
      <c r="A4279" s="1" t="s">
        <v>4323</v>
      </c>
      <c r="B4279" s="1"/>
      <c r="C4279" s="1" t="s">
        <v>6</v>
      </c>
      <c r="D4279" s="1"/>
      <c r="E4279" s="1" t="s">
        <v>6</v>
      </c>
      <c r="F4279" s="1" t="s">
        <v>6</v>
      </c>
      <c r="G4279" s="1" t="str">
        <f t="shared" si="796"/>
        <v>''</v>
      </c>
      <c r="H4279" s="1" t="str">
        <f t="shared" si="796"/>
        <v>'Not Specified'</v>
      </c>
      <c r="I4279" s="1" t="str">
        <f t="shared" si="796"/>
        <v>''</v>
      </c>
      <c r="J4279" s="1" t="str">
        <f t="shared" si="795"/>
        <v>'Not Specified'</v>
      </c>
      <c r="K4279" s="1" t="str">
        <f t="shared" si="795"/>
        <v>'Not Specified'</v>
      </c>
      <c r="L4279" t="str">
        <f t="shared" si="797"/>
        <v>insert into pfcomm_api.waiting_new(username,waitingtext) select 'drehonceruoxh',''</v>
      </c>
      <c r="M4279" t="str">
        <f t="shared" si="798"/>
        <v>insert into pfcomm_api.religion_new(username,religiontext) select 'drehonceruoxh','Not Specified'</v>
      </c>
      <c r="N4279" t="str">
        <f t="shared" si="799"/>
        <v>insert into pfcomm_api.faith_new(username,faithtext) select 'drehonceruoxh',''</v>
      </c>
      <c r="O4279" t="str">
        <f t="shared" si="800"/>
        <v>insert into pfcomm_api.ethnicity_new(username,ethnicitytext) select 'drehonceruoxh','Not Specified'</v>
      </c>
      <c r="P4279" t="str">
        <f t="shared" si="801"/>
        <v>insert into pfcomm_api.education_new(username,educationtext) select 'drehonceruoxh','Not Specified'</v>
      </c>
      <c r="Q4279" t="str">
        <f t="shared" si="802"/>
        <v>insert into pfcomm_api.waiting_new(username,waitingtext) select 'drehonceruoxh',''</v>
      </c>
      <c r="R4279" t="str">
        <f t="shared" si="803"/>
        <v>insert into pfcomm_api.religion_new(username,religiontext) select 'drehonceruoxh','Not Specified'</v>
      </c>
      <c r="S4279" t="str">
        <f t="shared" si="804"/>
        <v>insert into pfcomm_api.faith_new(username,faithtext) select 'drehonceruoxh',''</v>
      </c>
      <c r="T4279" t="str">
        <f t="shared" si="805"/>
        <v>insert into pfcomm_api.ethnicity_new(username,ethnicitytext) select 'drehonceruoxh','Not Specified'</v>
      </c>
      <c r="U4279" t="str">
        <f t="shared" si="806"/>
        <v>insert into pfcomm_api.education_new(username,educationtext) select 'drehonceruoxh','Not Specified'</v>
      </c>
    </row>
    <row r="4280" spans="1:21" ht="45" x14ac:dyDescent="0.25">
      <c r="A4280" s="1" t="s">
        <v>4324</v>
      </c>
      <c r="B4280" s="1"/>
      <c r="C4280" s="1" t="s">
        <v>6</v>
      </c>
      <c r="D4280" s="1"/>
      <c r="E4280" s="1" t="s">
        <v>6</v>
      </c>
      <c r="F4280" s="1" t="s">
        <v>6</v>
      </c>
      <c r="G4280" s="1" t="str">
        <f t="shared" si="796"/>
        <v>''</v>
      </c>
      <c r="H4280" s="1" t="str">
        <f t="shared" si="796"/>
        <v>'Not Specified'</v>
      </c>
      <c r="I4280" s="1" t="str">
        <f t="shared" si="796"/>
        <v>''</v>
      </c>
      <c r="J4280" s="1" t="str">
        <f t="shared" si="795"/>
        <v>'Not Specified'</v>
      </c>
      <c r="K4280" s="1" t="str">
        <f t="shared" si="795"/>
        <v>'Not Specified'</v>
      </c>
      <c r="L4280" t="str">
        <f t="shared" si="797"/>
        <v>insert into pfcomm_api.waiting_new(username,waitingtext) select 'aldundverlxqx',''</v>
      </c>
      <c r="M4280" t="str">
        <f t="shared" si="798"/>
        <v>insert into pfcomm_api.religion_new(username,religiontext) select 'aldundverlxqx','Not Specified'</v>
      </c>
      <c r="N4280" t="str">
        <f t="shared" si="799"/>
        <v>insert into pfcomm_api.faith_new(username,faithtext) select 'aldundverlxqx',''</v>
      </c>
      <c r="O4280" t="str">
        <f t="shared" si="800"/>
        <v>insert into pfcomm_api.ethnicity_new(username,ethnicitytext) select 'aldundverlxqx','Not Specified'</v>
      </c>
      <c r="P4280" t="str">
        <f t="shared" si="801"/>
        <v>insert into pfcomm_api.education_new(username,educationtext) select 'aldundverlxqx','Not Specified'</v>
      </c>
      <c r="Q4280" t="str">
        <f t="shared" si="802"/>
        <v>insert into pfcomm_api.waiting_new(username,waitingtext) select 'aldundverlxqx',''</v>
      </c>
      <c r="R4280" t="str">
        <f t="shared" si="803"/>
        <v>insert into pfcomm_api.religion_new(username,religiontext) select 'aldundverlxqx','Not Specified'</v>
      </c>
      <c r="S4280" t="str">
        <f t="shared" si="804"/>
        <v>insert into pfcomm_api.faith_new(username,faithtext) select 'aldundverlxqx',''</v>
      </c>
      <c r="T4280" t="str">
        <f t="shared" si="805"/>
        <v>insert into pfcomm_api.ethnicity_new(username,ethnicitytext) select 'aldundverlxqx','Not Specified'</v>
      </c>
      <c r="U4280" t="str">
        <f t="shared" si="806"/>
        <v>insert into pfcomm_api.education_new(username,educationtext) select 'aldundverlxqx','Not Specified'</v>
      </c>
    </row>
    <row r="4281" spans="1:21" ht="45" x14ac:dyDescent="0.25">
      <c r="A4281" s="1" t="s">
        <v>4325</v>
      </c>
      <c r="B4281" s="1"/>
      <c r="C4281" s="1" t="s">
        <v>6</v>
      </c>
      <c r="D4281" s="1"/>
      <c r="E4281" s="1" t="s">
        <v>6</v>
      </c>
      <c r="F4281" s="1" t="s">
        <v>6</v>
      </c>
      <c r="G4281" s="1" t="str">
        <f t="shared" si="796"/>
        <v>''</v>
      </c>
      <c r="H4281" s="1" t="str">
        <f t="shared" si="796"/>
        <v>'Not Specified'</v>
      </c>
      <c r="I4281" s="1" t="str">
        <f t="shared" si="796"/>
        <v>''</v>
      </c>
      <c r="J4281" s="1" t="str">
        <f t="shared" si="795"/>
        <v>'Not Specified'</v>
      </c>
      <c r="K4281" s="1" t="str">
        <f t="shared" si="795"/>
        <v>'Not Specified'</v>
      </c>
      <c r="L4281" t="str">
        <f t="shared" si="797"/>
        <v>insert into pfcomm_api.waiting_new(username,waitingtext) select 'dyrnalvnzr',''</v>
      </c>
      <c r="M4281" t="str">
        <f t="shared" si="798"/>
        <v>insert into pfcomm_api.religion_new(username,religiontext) select 'dyrnalvnzr','Not Specified'</v>
      </c>
      <c r="N4281" t="str">
        <f t="shared" si="799"/>
        <v>insert into pfcomm_api.faith_new(username,faithtext) select 'dyrnalvnzr',''</v>
      </c>
      <c r="O4281" t="str">
        <f t="shared" si="800"/>
        <v>insert into pfcomm_api.ethnicity_new(username,ethnicitytext) select 'dyrnalvnzr','Not Specified'</v>
      </c>
      <c r="P4281" t="str">
        <f t="shared" si="801"/>
        <v>insert into pfcomm_api.education_new(username,educationtext) select 'dyrnalvnzr','Not Specified'</v>
      </c>
      <c r="Q4281" t="str">
        <f t="shared" si="802"/>
        <v>insert into pfcomm_api.waiting_new(username,waitingtext) select 'dyrnalvnzr',''</v>
      </c>
      <c r="R4281" t="str">
        <f t="shared" si="803"/>
        <v>insert into pfcomm_api.religion_new(username,religiontext) select 'dyrnalvnzr','Not Specified'</v>
      </c>
      <c r="S4281" t="str">
        <f t="shared" si="804"/>
        <v>insert into pfcomm_api.faith_new(username,faithtext) select 'dyrnalvnzr',''</v>
      </c>
      <c r="T4281" t="str">
        <f t="shared" si="805"/>
        <v>insert into pfcomm_api.ethnicity_new(username,ethnicitytext) select 'dyrnalvnzr','Not Specified'</v>
      </c>
      <c r="U4281" t="str">
        <f t="shared" si="806"/>
        <v>insert into pfcomm_api.education_new(username,educationtext) select 'dyrnalvnzr','Not Specified'</v>
      </c>
    </row>
    <row r="4282" spans="1:21" ht="45" x14ac:dyDescent="0.25">
      <c r="A4282" s="1" t="s">
        <v>4326</v>
      </c>
      <c r="B4282" s="1"/>
      <c r="C4282" s="1" t="s">
        <v>6</v>
      </c>
      <c r="D4282" s="1"/>
      <c r="E4282" s="1" t="s">
        <v>6</v>
      </c>
      <c r="F4282" s="1" t="s">
        <v>6</v>
      </c>
      <c r="G4282" s="1" t="str">
        <f t="shared" si="796"/>
        <v>''</v>
      </c>
      <c r="H4282" s="1" t="str">
        <f t="shared" si="796"/>
        <v>'Not Specified'</v>
      </c>
      <c r="I4282" s="1" t="str">
        <f t="shared" si="796"/>
        <v>''</v>
      </c>
      <c r="J4282" s="1" t="str">
        <f t="shared" si="795"/>
        <v>'Not Specified'</v>
      </c>
      <c r="K4282" s="1" t="str">
        <f t="shared" si="795"/>
        <v>'Not Specified'</v>
      </c>
      <c r="L4282" t="str">
        <f t="shared" si="797"/>
        <v>insert into pfcomm_api.waiting_new(username,waitingtext) select 'nagaromvcpc',''</v>
      </c>
      <c r="M4282" t="str">
        <f t="shared" si="798"/>
        <v>insert into pfcomm_api.religion_new(username,religiontext) select 'nagaromvcpc','Not Specified'</v>
      </c>
      <c r="N4282" t="str">
        <f t="shared" si="799"/>
        <v>insert into pfcomm_api.faith_new(username,faithtext) select 'nagaromvcpc',''</v>
      </c>
      <c r="O4282" t="str">
        <f t="shared" si="800"/>
        <v>insert into pfcomm_api.ethnicity_new(username,ethnicitytext) select 'nagaromvcpc','Not Specified'</v>
      </c>
      <c r="P4282" t="str">
        <f t="shared" si="801"/>
        <v>insert into pfcomm_api.education_new(username,educationtext) select 'nagaromvcpc','Not Specified'</v>
      </c>
      <c r="Q4282" t="str">
        <f t="shared" si="802"/>
        <v>insert into pfcomm_api.waiting_new(username,waitingtext) select 'nagaromvcpc',''</v>
      </c>
      <c r="R4282" t="str">
        <f t="shared" si="803"/>
        <v>insert into pfcomm_api.religion_new(username,religiontext) select 'nagaromvcpc','Not Specified'</v>
      </c>
      <c r="S4282" t="str">
        <f t="shared" si="804"/>
        <v>insert into pfcomm_api.faith_new(username,faithtext) select 'nagaromvcpc',''</v>
      </c>
      <c r="T4282" t="str">
        <f t="shared" si="805"/>
        <v>insert into pfcomm_api.ethnicity_new(username,ethnicitytext) select 'nagaromvcpc','Not Specified'</v>
      </c>
      <c r="U4282" t="str">
        <f t="shared" si="806"/>
        <v>insert into pfcomm_api.education_new(username,educationtext) select 'nagaromvcpc','Not Specified'</v>
      </c>
    </row>
    <row r="4283" spans="1:21" ht="45" x14ac:dyDescent="0.25">
      <c r="A4283" s="1" t="s">
        <v>4327</v>
      </c>
      <c r="B4283" s="1"/>
      <c r="C4283" s="1" t="s">
        <v>6</v>
      </c>
      <c r="D4283" s="1"/>
      <c r="E4283" s="1" t="s">
        <v>6</v>
      </c>
      <c r="F4283" s="1" t="s">
        <v>6</v>
      </c>
      <c r="G4283" s="1" t="str">
        <f t="shared" si="796"/>
        <v>''</v>
      </c>
      <c r="H4283" s="1" t="str">
        <f t="shared" si="796"/>
        <v>'Not Specified'</v>
      </c>
      <c r="I4283" s="1" t="str">
        <f t="shared" si="796"/>
        <v>''</v>
      </c>
      <c r="J4283" s="1" t="str">
        <f t="shared" si="795"/>
        <v>'Not Specified'</v>
      </c>
      <c r="K4283" s="1" t="str">
        <f t="shared" si="795"/>
        <v>'Not Specified'</v>
      </c>
      <c r="L4283" t="str">
        <f t="shared" si="797"/>
        <v>insert into pfcomm_api.waiting_new(username,waitingtext) select 'styackrakxhwb',''</v>
      </c>
      <c r="M4283" t="str">
        <f t="shared" si="798"/>
        <v>insert into pfcomm_api.religion_new(username,religiontext) select 'styackrakxhwb','Not Specified'</v>
      </c>
      <c r="N4283" t="str">
        <f t="shared" si="799"/>
        <v>insert into pfcomm_api.faith_new(username,faithtext) select 'styackrakxhwb',''</v>
      </c>
      <c r="O4283" t="str">
        <f t="shared" si="800"/>
        <v>insert into pfcomm_api.ethnicity_new(username,ethnicitytext) select 'styackrakxhwb','Not Specified'</v>
      </c>
      <c r="P4283" t="str">
        <f t="shared" si="801"/>
        <v>insert into pfcomm_api.education_new(username,educationtext) select 'styackrakxhwb','Not Specified'</v>
      </c>
      <c r="Q4283" t="str">
        <f t="shared" si="802"/>
        <v>insert into pfcomm_api.waiting_new(username,waitingtext) select 'styackrakxhwb',''</v>
      </c>
      <c r="R4283" t="str">
        <f t="shared" si="803"/>
        <v>insert into pfcomm_api.religion_new(username,religiontext) select 'styackrakxhwb','Not Specified'</v>
      </c>
      <c r="S4283" t="str">
        <f t="shared" si="804"/>
        <v>insert into pfcomm_api.faith_new(username,faithtext) select 'styackrakxhwb',''</v>
      </c>
      <c r="T4283" t="str">
        <f t="shared" si="805"/>
        <v>insert into pfcomm_api.ethnicity_new(username,ethnicitytext) select 'styackrakxhwb','Not Specified'</v>
      </c>
      <c r="U4283" t="str">
        <f t="shared" si="806"/>
        <v>insert into pfcomm_api.education_new(username,educationtext) select 'styackrakxhwb','Not Specified'</v>
      </c>
    </row>
    <row r="4284" spans="1:21" ht="45" x14ac:dyDescent="0.25">
      <c r="A4284" s="1" t="s">
        <v>4328</v>
      </c>
      <c r="B4284" s="1"/>
      <c r="C4284" s="1" t="s">
        <v>6</v>
      </c>
      <c r="D4284" s="1"/>
      <c r="E4284" s="1" t="s">
        <v>6</v>
      </c>
      <c r="F4284" s="1" t="s">
        <v>6</v>
      </c>
      <c r="G4284" s="1" t="str">
        <f t="shared" si="796"/>
        <v>''</v>
      </c>
      <c r="H4284" s="1" t="str">
        <f t="shared" si="796"/>
        <v>'Not Specified'</v>
      </c>
      <c r="I4284" s="1" t="str">
        <f t="shared" si="796"/>
        <v>''</v>
      </c>
      <c r="J4284" s="1" t="str">
        <f t="shared" si="795"/>
        <v>'Not Specified'</v>
      </c>
      <c r="K4284" s="1" t="str">
        <f t="shared" si="795"/>
        <v>'Not Specified'</v>
      </c>
      <c r="L4284" t="str">
        <f t="shared" si="797"/>
        <v>insert into pfcomm_api.waiting_new(username,waitingtext) select 'loyesswxsc',''</v>
      </c>
      <c r="M4284" t="str">
        <f t="shared" si="798"/>
        <v>insert into pfcomm_api.religion_new(username,religiontext) select 'loyesswxsc','Not Specified'</v>
      </c>
      <c r="N4284" t="str">
        <f t="shared" si="799"/>
        <v>insert into pfcomm_api.faith_new(username,faithtext) select 'loyesswxsc',''</v>
      </c>
      <c r="O4284" t="str">
        <f t="shared" si="800"/>
        <v>insert into pfcomm_api.ethnicity_new(username,ethnicitytext) select 'loyesswxsc','Not Specified'</v>
      </c>
      <c r="P4284" t="str">
        <f t="shared" si="801"/>
        <v>insert into pfcomm_api.education_new(username,educationtext) select 'loyesswxsc','Not Specified'</v>
      </c>
      <c r="Q4284" t="str">
        <f t="shared" si="802"/>
        <v>insert into pfcomm_api.waiting_new(username,waitingtext) select 'loyesswxsc',''</v>
      </c>
      <c r="R4284" t="str">
        <f t="shared" si="803"/>
        <v>insert into pfcomm_api.religion_new(username,religiontext) select 'loyesswxsc','Not Specified'</v>
      </c>
      <c r="S4284" t="str">
        <f t="shared" si="804"/>
        <v>insert into pfcomm_api.faith_new(username,faithtext) select 'loyesswxsc',''</v>
      </c>
      <c r="T4284" t="str">
        <f t="shared" si="805"/>
        <v>insert into pfcomm_api.ethnicity_new(username,ethnicitytext) select 'loyesswxsc','Not Specified'</v>
      </c>
      <c r="U4284" t="str">
        <f t="shared" si="806"/>
        <v>insert into pfcomm_api.education_new(username,educationtext) select 'loyesswxsc','Not Specified'</v>
      </c>
    </row>
    <row r="4285" spans="1:21" ht="45" x14ac:dyDescent="0.25">
      <c r="A4285" s="1" t="s">
        <v>4329</v>
      </c>
      <c r="B4285" s="1"/>
      <c r="C4285" s="1" t="s">
        <v>6</v>
      </c>
      <c r="D4285" s="1"/>
      <c r="E4285" s="1" t="s">
        <v>6</v>
      </c>
      <c r="F4285" s="1" t="s">
        <v>6</v>
      </c>
      <c r="G4285" s="1" t="str">
        <f t="shared" si="796"/>
        <v>''</v>
      </c>
      <c r="H4285" s="1" t="str">
        <f t="shared" si="796"/>
        <v>'Not Specified'</v>
      </c>
      <c r="I4285" s="1" t="str">
        <f t="shared" si="796"/>
        <v>''</v>
      </c>
      <c r="J4285" s="1" t="str">
        <f t="shared" si="795"/>
        <v>'Not Specified'</v>
      </c>
      <c r="K4285" s="1" t="str">
        <f t="shared" si="795"/>
        <v>'Not Specified'</v>
      </c>
      <c r="L4285" t="str">
        <f t="shared" si="797"/>
        <v>insert into pfcomm_api.waiting_new(username,waitingtext) select 'trounneldrcaq',''</v>
      </c>
      <c r="M4285" t="str">
        <f t="shared" si="798"/>
        <v>insert into pfcomm_api.religion_new(username,religiontext) select 'trounneldrcaq','Not Specified'</v>
      </c>
      <c r="N4285" t="str">
        <f t="shared" si="799"/>
        <v>insert into pfcomm_api.faith_new(username,faithtext) select 'trounneldrcaq',''</v>
      </c>
      <c r="O4285" t="str">
        <f t="shared" si="800"/>
        <v>insert into pfcomm_api.ethnicity_new(username,ethnicitytext) select 'trounneldrcaq','Not Specified'</v>
      </c>
      <c r="P4285" t="str">
        <f t="shared" si="801"/>
        <v>insert into pfcomm_api.education_new(username,educationtext) select 'trounneldrcaq','Not Specified'</v>
      </c>
      <c r="Q4285" t="str">
        <f t="shared" si="802"/>
        <v>insert into pfcomm_api.waiting_new(username,waitingtext) select 'trounneldrcaq',''</v>
      </c>
      <c r="R4285" t="str">
        <f t="shared" si="803"/>
        <v>insert into pfcomm_api.religion_new(username,religiontext) select 'trounneldrcaq','Not Specified'</v>
      </c>
      <c r="S4285" t="str">
        <f t="shared" si="804"/>
        <v>insert into pfcomm_api.faith_new(username,faithtext) select 'trounneldrcaq',''</v>
      </c>
      <c r="T4285" t="str">
        <f t="shared" si="805"/>
        <v>insert into pfcomm_api.ethnicity_new(username,ethnicitytext) select 'trounneldrcaq','Not Specified'</v>
      </c>
      <c r="U4285" t="str">
        <f t="shared" si="806"/>
        <v>insert into pfcomm_api.education_new(username,educationtext) select 'trounneldrcaq','Not Specified'</v>
      </c>
    </row>
    <row r="4286" spans="1:21" ht="45" x14ac:dyDescent="0.25">
      <c r="A4286" s="1" t="s">
        <v>4330</v>
      </c>
      <c r="B4286" s="1"/>
      <c r="C4286" s="1" t="s">
        <v>6</v>
      </c>
      <c r="D4286" s="1"/>
      <c r="E4286" s="1" t="s">
        <v>6</v>
      </c>
      <c r="F4286" s="1" t="s">
        <v>6</v>
      </c>
      <c r="G4286" s="1" t="str">
        <f t="shared" si="796"/>
        <v>''</v>
      </c>
      <c r="H4286" s="1" t="str">
        <f t="shared" si="796"/>
        <v>'Not Specified'</v>
      </c>
      <c r="I4286" s="1" t="str">
        <f t="shared" si="796"/>
        <v>''</v>
      </c>
      <c r="J4286" s="1" t="str">
        <f t="shared" si="795"/>
        <v>'Not Specified'</v>
      </c>
      <c r="K4286" s="1" t="str">
        <f t="shared" si="795"/>
        <v>'Not Specified'</v>
      </c>
      <c r="L4286" t="str">
        <f t="shared" si="797"/>
        <v>insert into pfcomm_api.waiting_new(username,waitingtext) select 'jehonightespw',''</v>
      </c>
      <c r="M4286" t="str">
        <f t="shared" si="798"/>
        <v>insert into pfcomm_api.religion_new(username,religiontext) select 'jehonightespw','Not Specified'</v>
      </c>
      <c r="N4286" t="str">
        <f t="shared" si="799"/>
        <v>insert into pfcomm_api.faith_new(username,faithtext) select 'jehonightespw',''</v>
      </c>
      <c r="O4286" t="str">
        <f t="shared" si="800"/>
        <v>insert into pfcomm_api.ethnicity_new(username,ethnicitytext) select 'jehonightespw','Not Specified'</v>
      </c>
      <c r="P4286" t="str">
        <f t="shared" si="801"/>
        <v>insert into pfcomm_api.education_new(username,educationtext) select 'jehonightespw','Not Specified'</v>
      </c>
      <c r="Q4286" t="str">
        <f t="shared" si="802"/>
        <v>insert into pfcomm_api.waiting_new(username,waitingtext) select 'jehonightespw',''</v>
      </c>
      <c r="R4286" t="str">
        <f t="shared" si="803"/>
        <v>insert into pfcomm_api.religion_new(username,religiontext) select 'jehonightespw','Not Specified'</v>
      </c>
      <c r="S4286" t="str">
        <f t="shared" si="804"/>
        <v>insert into pfcomm_api.faith_new(username,faithtext) select 'jehonightespw',''</v>
      </c>
      <c r="T4286" t="str">
        <f t="shared" si="805"/>
        <v>insert into pfcomm_api.ethnicity_new(username,ethnicitytext) select 'jehonightespw','Not Specified'</v>
      </c>
      <c r="U4286" t="str">
        <f t="shared" si="806"/>
        <v>insert into pfcomm_api.education_new(username,educationtext) select 'jehonightespw','Not Specified'</v>
      </c>
    </row>
    <row r="4287" spans="1:21" ht="45" x14ac:dyDescent="0.25">
      <c r="A4287" s="1" t="s">
        <v>4331</v>
      </c>
      <c r="B4287" s="1"/>
      <c r="C4287" s="1" t="s">
        <v>6</v>
      </c>
      <c r="D4287" s="1"/>
      <c r="E4287" s="1" t="s">
        <v>6</v>
      </c>
      <c r="F4287" s="1" t="s">
        <v>6</v>
      </c>
      <c r="G4287" s="1" t="str">
        <f t="shared" si="796"/>
        <v>''</v>
      </c>
      <c r="H4287" s="1" t="str">
        <f t="shared" si="796"/>
        <v>'Not Specified'</v>
      </c>
      <c r="I4287" s="1" t="str">
        <f t="shared" si="796"/>
        <v>''</v>
      </c>
      <c r="J4287" s="1" t="str">
        <f t="shared" si="795"/>
        <v>'Not Specified'</v>
      </c>
      <c r="K4287" s="1" t="str">
        <f t="shared" si="795"/>
        <v>'Not Specified'</v>
      </c>
      <c r="L4287" t="str">
        <f t="shared" si="797"/>
        <v>insert into pfcomm_api.waiting_new(username,waitingtext) select 'slonyserknek',''</v>
      </c>
      <c r="M4287" t="str">
        <f t="shared" si="798"/>
        <v>insert into pfcomm_api.religion_new(username,religiontext) select 'slonyserknek','Not Specified'</v>
      </c>
      <c r="N4287" t="str">
        <f t="shared" si="799"/>
        <v>insert into pfcomm_api.faith_new(username,faithtext) select 'slonyserknek',''</v>
      </c>
      <c r="O4287" t="str">
        <f t="shared" si="800"/>
        <v>insert into pfcomm_api.ethnicity_new(username,ethnicitytext) select 'slonyserknek','Not Specified'</v>
      </c>
      <c r="P4287" t="str">
        <f t="shared" si="801"/>
        <v>insert into pfcomm_api.education_new(username,educationtext) select 'slonyserknek','Not Specified'</v>
      </c>
      <c r="Q4287" t="str">
        <f t="shared" si="802"/>
        <v>insert into pfcomm_api.waiting_new(username,waitingtext) select 'slonyserknek',''</v>
      </c>
      <c r="R4287" t="str">
        <f t="shared" si="803"/>
        <v>insert into pfcomm_api.religion_new(username,religiontext) select 'slonyserknek','Not Specified'</v>
      </c>
      <c r="S4287" t="str">
        <f t="shared" si="804"/>
        <v>insert into pfcomm_api.faith_new(username,faithtext) select 'slonyserknek',''</v>
      </c>
      <c r="T4287" t="str">
        <f t="shared" si="805"/>
        <v>insert into pfcomm_api.ethnicity_new(username,ethnicitytext) select 'slonyserknek','Not Specified'</v>
      </c>
      <c r="U4287" t="str">
        <f t="shared" si="806"/>
        <v>insert into pfcomm_api.education_new(username,educationtext) select 'slonyserknek','Not Specified'</v>
      </c>
    </row>
    <row r="4288" spans="1:21" ht="45" x14ac:dyDescent="0.25">
      <c r="A4288" s="1" t="s">
        <v>4332</v>
      </c>
      <c r="B4288" s="1"/>
      <c r="C4288" s="1" t="s">
        <v>6</v>
      </c>
      <c r="D4288" s="1"/>
      <c r="E4288" s="1" t="s">
        <v>6</v>
      </c>
      <c r="F4288" s="1" t="s">
        <v>6</v>
      </c>
      <c r="G4288" s="1" t="str">
        <f t="shared" si="796"/>
        <v>''</v>
      </c>
      <c r="H4288" s="1" t="str">
        <f t="shared" si="796"/>
        <v>'Not Specified'</v>
      </c>
      <c r="I4288" s="1" t="str">
        <f t="shared" si="796"/>
        <v>''</v>
      </c>
      <c r="J4288" s="1" t="str">
        <f t="shared" si="795"/>
        <v>'Not Specified'</v>
      </c>
      <c r="K4288" s="1" t="str">
        <f t="shared" si="795"/>
        <v>'Not Specified'</v>
      </c>
      <c r="L4288" t="str">
        <f t="shared" si="797"/>
        <v>insert into pfcomm_api.waiting_new(username,waitingtext) select 'voumashhyyv',''</v>
      </c>
      <c r="M4288" t="str">
        <f t="shared" si="798"/>
        <v>insert into pfcomm_api.religion_new(username,religiontext) select 'voumashhyyv','Not Specified'</v>
      </c>
      <c r="N4288" t="str">
        <f t="shared" si="799"/>
        <v>insert into pfcomm_api.faith_new(username,faithtext) select 'voumashhyyv',''</v>
      </c>
      <c r="O4288" t="str">
        <f t="shared" si="800"/>
        <v>insert into pfcomm_api.ethnicity_new(username,ethnicitytext) select 'voumashhyyv','Not Specified'</v>
      </c>
      <c r="P4288" t="str">
        <f t="shared" si="801"/>
        <v>insert into pfcomm_api.education_new(username,educationtext) select 'voumashhyyv','Not Specified'</v>
      </c>
      <c r="Q4288" t="str">
        <f t="shared" si="802"/>
        <v>insert into pfcomm_api.waiting_new(username,waitingtext) select 'voumashhyyv',''</v>
      </c>
      <c r="R4288" t="str">
        <f t="shared" si="803"/>
        <v>insert into pfcomm_api.religion_new(username,religiontext) select 'voumashhyyv','Not Specified'</v>
      </c>
      <c r="S4288" t="str">
        <f t="shared" si="804"/>
        <v>insert into pfcomm_api.faith_new(username,faithtext) select 'voumashhyyv',''</v>
      </c>
      <c r="T4288" t="str">
        <f t="shared" si="805"/>
        <v>insert into pfcomm_api.ethnicity_new(username,ethnicitytext) select 'voumashhyyv','Not Specified'</v>
      </c>
      <c r="U4288" t="str">
        <f t="shared" si="806"/>
        <v>insert into pfcomm_api.education_new(username,educationtext) select 'voumashhyyv','Not Specified'</v>
      </c>
    </row>
    <row r="4289" spans="1:21" ht="45" x14ac:dyDescent="0.25">
      <c r="A4289" s="1" t="s">
        <v>4333</v>
      </c>
      <c r="B4289" s="1"/>
      <c r="C4289" s="1" t="s">
        <v>6</v>
      </c>
      <c r="D4289" s="1"/>
      <c r="E4289" s="1" t="s">
        <v>6</v>
      </c>
      <c r="F4289" s="1" t="s">
        <v>6</v>
      </c>
      <c r="G4289" s="1" t="str">
        <f t="shared" si="796"/>
        <v>''</v>
      </c>
      <c r="H4289" s="1" t="str">
        <f t="shared" si="796"/>
        <v>'Not Specified'</v>
      </c>
      <c r="I4289" s="1" t="str">
        <f t="shared" si="796"/>
        <v>''</v>
      </c>
      <c r="J4289" s="1" t="str">
        <f t="shared" si="796"/>
        <v>'Not Specified'</v>
      </c>
      <c r="K4289" s="1" t="str">
        <f t="shared" si="796"/>
        <v>'Not Specified'</v>
      </c>
      <c r="L4289" t="str">
        <f t="shared" si="797"/>
        <v>insert into pfcomm_api.waiting_new(username,waitingtext) select 'polumlorkfhb',''</v>
      </c>
      <c r="M4289" t="str">
        <f t="shared" si="798"/>
        <v>insert into pfcomm_api.religion_new(username,religiontext) select 'polumlorkfhb','Not Specified'</v>
      </c>
      <c r="N4289" t="str">
        <f t="shared" si="799"/>
        <v>insert into pfcomm_api.faith_new(username,faithtext) select 'polumlorkfhb',''</v>
      </c>
      <c r="O4289" t="str">
        <f t="shared" si="800"/>
        <v>insert into pfcomm_api.ethnicity_new(username,ethnicitytext) select 'polumlorkfhb','Not Specified'</v>
      </c>
      <c r="P4289" t="str">
        <f t="shared" si="801"/>
        <v>insert into pfcomm_api.education_new(username,educationtext) select 'polumlorkfhb','Not Specified'</v>
      </c>
      <c r="Q4289" t="str">
        <f t="shared" si="802"/>
        <v>insert into pfcomm_api.waiting_new(username,waitingtext) select 'polumlorkfhb',''</v>
      </c>
      <c r="R4289" t="str">
        <f t="shared" si="803"/>
        <v>insert into pfcomm_api.religion_new(username,religiontext) select 'polumlorkfhb','Not Specified'</v>
      </c>
      <c r="S4289" t="str">
        <f t="shared" si="804"/>
        <v>insert into pfcomm_api.faith_new(username,faithtext) select 'polumlorkfhb',''</v>
      </c>
      <c r="T4289" t="str">
        <f t="shared" si="805"/>
        <v>insert into pfcomm_api.ethnicity_new(username,ethnicitytext) select 'polumlorkfhb','Not Specified'</v>
      </c>
      <c r="U4289" t="str">
        <f t="shared" si="806"/>
        <v>insert into pfcomm_api.education_new(username,educationtext) select 'polumlorkfhb','Not Specified'</v>
      </c>
    </row>
    <row r="4290" spans="1:21" ht="45" x14ac:dyDescent="0.25">
      <c r="A4290" s="1" t="s">
        <v>4334</v>
      </c>
      <c r="B4290" s="1"/>
      <c r="C4290" s="1" t="s">
        <v>6</v>
      </c>
      <c r="D4290" s="1"/>
      <c r="E4290" s="1" t="s">
        <v>6</v>
      </c>
      <c r="F4290" s="1" t="s">
        <v>6</v>
      </c>
      <c r="G4290" s="1" t="str">
        <f t="shared" ref="G4290:J4353" si="807">"'"&amp;B4290&amp;"'"</f>
        <v>''</v>
      </c>
      <c r="H4290" s="1" t="str">
        <f t="shared" si="807"/>
        <v>'Not Specified'</v>
      </c>
      <c r="I4290" s="1" t="str">
        <f t="shared" si="807"/>
        <v>''</v>
      </c>
      <c r="J4290" s="1" t="str">
        <f t="shared" si="807"/>
        <v>'Not Specified'</v>
      </c>
      <c r="K4290" s="1" t="str">
        <f t="shared" ref="K4290:K4353" si="808">"'"&amp;F4290&amp;"'"</f>
        <v>'Not Specified'</v>
      </c>
      <c r="L4290" t="str">
        <f t="shared" ref="L4290:L4353" si="809">"insert into pfcomm_api.waiting_new(username,waitingtext) select '"&amp;A4290&amp;"',"&amp;SUBSTITUTE(G4290,",","' union select '&amp;username','")</f>
        <v>insert into pfcomm_api.waiting_new(username,waitingtext) select 'samathaughnoag',''</v>
      </c>
      <c r="M4290" t="str">
        <f t="shared" ref="M4290:M4353" si="810">"insert into pfcomm_api.religion_new(username,religiontext) select '"&amp;A4290&amp;"',"&amp;SUBSTITUTE(H4290,",","' union select '&amp;username','")</f>
        <v>insert into pfcomm_api.religion_new(username,religiontext) select 'samathaughnoag','Not Specified'</v>
      </c>
      <c r="N4290" t="str">
        <f t="shared" ref="N4290:N4353" si="811">"insert into pfcomm_api.faith_new(username,faithtext) select '"&amp;A4290&amp;"',"&amp;SUBSTITUTE(I4290,",","' union select '&amp;username','")</f>
        <v>insert into pfcomm_api.faith_new(username,faithtext) select 'samathaughnoag',''</v>
      </c>
      <c r="O4290" t="str">
        <f t="shared" ref="O4290:O4353" si="812">"insert into pfcomm_api.ethnicity_new(username,ethnicitytext) select '"&amp;A4290&amp;"',"&amp;SUBSTITUTE(J4290,",","' union select '&amp;username','")</f>
        <v>insert into pfcomm_api.ethnicity_new(username,ethnicitytext) select 'samathaughnoag','Not Specified'</v>
      </c>
      <c r="P4290" t="str">
        <f t="shared" ref="P4290:P4353" si="813">"insert into pfcomm_api.education_new(username,educationtext) select '"&amp;A4290&amp;"',"&amp;SUBSTITUTE(K4290,",","' union select '&amp;username','")</f>
        <v>insert into pfcomm_api.education_new(username,educationtext) select 'samathaughnoag','Not Specified'</v>
      </c>
      <c r="Q4290" t="str">
        <f t="shared" ref="Q4290:Q4353" si="814">SUBSTITUTE(L4290,"&amp;username",A4290)</f>
        <v>insert into pfcomm_api.waiting_new(username,waitingtext) select 'samathaughnoag',''</v>
      </c>
      <c r="R4290" t="str">
        <f t="shared" ref="R4290:R4353" si="815">SUBSTITUTE(M4290,"&amp;username",A4290)</f>
        <v>insert into pfcomm_api.religion_new(username,religiontext) select 'samathaughnoag','Not Specified'</v>
      </c>
      <c r="S4290" t="str">
        <f t="shared" ref="S4290:S4353" si="816">SUBSTITUTE(N4290,"&amp;username",A4290)</f>
        <v>insert into pfcomm_api.faith_new(username,faithtext) select 'samathaughnoag',''</v>
      </c>
      <c r="T4290" t="str">
        <f t="shared" ref="T4290:T4353" si="817">SUBSTITUTE(O4290,"&amp;username",A4290)</f>
        <v>insert into pfcomm_api.ethnicity_new(username,ethnicitytext) select 'samathaughnoag','Not Specified'</v>
      </c>
      <c r="U4290" t="str">
        <f t="shared" ref="U4290:U4353" si="818">SUBSTITUTE(P4290,"&amp;username",A4290)</f>
        <v>insert into pfcomm_api.education_new(username,educationtext) select 'samathaughnoag','Not Specified'</v>
      </c>
    </row>
    <row r="4291" spans="1:21" ht="30" x14ac:dyDescent="0.25">
      <c r="A4291" s="1" t="s">
        <v>4335</v>
      </c>
      <c r="B4291" s="1"/>
      <c r="C4291" s="1"/>
      <c r="D4291" s="1"/>
      <c r="E4291" s="1"/>
      <c r="F4291" s="1"/>
      <c r="G4291" s="1" t="str">
        <f t="shared" si="807"/>
        <v>''</v>
      </c>
      <c r="H4291" s="1" t="str">
        <f t="shared" si="807"/>
        <v>''</v>
      </c>
      <c r="I4291" s="1" t="str">
        <f t="shared" si="807"/>
        <v>''</v>
      </c>
      <c r="J4291" s="1" t="str">
        <f t="shared" si="807"/>
        <v>''</v>
      </c>
      <c r="K4291" s="1" t="str">
        <f t="shared" si="808"/>
        <v>''</v>
      </c>
      <c r="L4291" t="str">
        <f t="shared" si="809"/>
        <v>insert into pfcomm_api.waiting_new(username,waitingtext) select 'nursemom(2)',''</v>
      </c>
      <c r="M4291" t="str">
        <f t="shared" si="810"/>
        <v>insert into pfcomm_api.religion_new(username,religiontext) select 'nursemom(2)',''</v>
      </c>
      <c r="N4291" t="str">
        <f t="shared" si="811"/>
        <v>insert into pfcomm_api.faith_new(username,faithtext) select 'nursemom(2)',''</v>
      </c>
      <c r="O4291" t="str">
        <f t="shared" si="812"/>
        <v>insert into pfcomm_api.ethnicity_new(username,ethnicitytext) select 'nursemom(2)',''</v>
      </c>
      <c r="P4291" t="str">
        <f t="shared" si="813"/>
        <v>insert into pfcomm_api.education_new(username,educationtext) select 'nursemom(2)',''</v>
      </c>
      <c r="Q4291" t="str">
        <f t="shared" si="814"/>
        <v>insert into pfcomm_api.waiting_new(username,waitingtext) select 'nursemom(2)',''</v>
      </c>
      <c r="R4291" t="str">
        <f t="shared" si="815"/>
        <v>insert into pfcomm_api.religion_new(username,religiontext) select 'nursemom(2)',''</v>
      </c>
      <c r="S4291" t="str">
        <f t="shared" si="816"/>
        <v>insert into pfcomm_api.faith_new(username,faithtext) select 'nursemom(2)',''</v>
      </c>
      <c r="T4291" t="str">
        <f t="shared" si="817"/>
        <v>insert into pfcomm_api.ethnicity_new(username,ethnicitytext) select 'nursemom(2)',''</v>
      </c>
      <c r="U4291" t="str">
        <f t="shared" si="818"/>
        <v>insert into pfcomm_api.education_new(username,educationtext) select 'nursemom(2)',''</v>
      </c>
    </row>
    <row r="4292" spans="1:21" ht="45" x14ac:dyDescent="0.25">
      <c r="A4292" s="1" t="s">
        <v>4336</v>
      </c>
      <c r="B4292" s="1"/>
      <c r="C4292" s="1" t="s">
        <v>29</v>
      </c>
      <c r="D4292" s="1"/>
      <c r="E4292" s="1" t="s">
        <v>2</v>
      </c>
      <c r="F4292" s="1" t="s">
        <v>3</v>
      </c>
      <c r="G4292" s="1" t="str">
        <f t="shared" si="807"/>
        <v>''</v>
      </c>
      <c r="H4292" s="1" t="str">
        <f t="shared" si="807"/>
        <v>'Non-denominational'</v>
      </c>
      <c r="I4292" s="1" t="str">
        <f t="shared" si="807"/>
        <v>''</v>
      </c>
      <c r="J4292" s="1" t="str">
        <f t="shared" si="807"/>
        <v>'Caucasian'</v>
      </c>
      <c r="K4292" s="1" t="str">
        <f t="shared" si="808"/>
        <v>'Advanced Degree'</v>
      </c>
      <c r="L4292" t="str">
        <f t="shared" si="809"/>
        <v>insert into pfcomm_api.waiting_new(username,waitingtext) select 'tosius',''</v>
      </c>
      <c r="M4292" t="str">
        <f t="shared" si="810"/>
        <v>insert into pfcomm_api.religion_new(username,religiontext) select 'tosius','Non-denominational'</v>
      </c>
      <c r="N4292" t="str">
        <f t="shared" si="811"/>
        <v>insert into pfcomm_api.faith_new(username,faithtext) select 'tosius',''</v>
      </c>
      <c r="O4292" t="str">
        <f t="shared" si="812"/>
        <v>insert into pfcomm_api.ethnicity_new(username,ethnicitytext) select 'tosius','Caucasian'</v>
      </c>
      <c r="P4292" t="str">
        <f t="shared" si="813"/>
        <v>insert into pfcomm_api.education_new(username,educationtext) select 'tosius','Advanced Degree'</v>
      </c>
      <c r="Q4292" t="str">
        <f t="shared" si="814"/>
        <v>insert into pfcomm_api.waiting_new(username,waitingtext) select 'tosius',''</v>
      </c>
      <c r="R4292" t="str">
        <f t="shared" si="815"/>
        <v>insert into pfcomm_api.religion_new(username,religiontext) select 'tosius','Non-denominational'</v>
      </c>
      <c r="S4292" t="str">
        <f t="shared" si="816"/>
        <v>insert into pfcomm_api.faith_new(username,faithtext) select 'tosius',''</v>
      </c>
      <c r="T4292" t="str">
        <f t="shared" si="817"/>
        <v>insert into pfcomm_api.ethnicity_new(username,ethnicitytext) select 'tosius','Caucasian'</v>
      </c>
      <c r="U4292" t="str">
        <f t="shared" si="818"/>
        <v>insert into pfcomm_api.education_new(username,educationtext) select 'tosius','Advanced Degree'</v>
      </c>
    </row>
    <row r="4293" spans="1:21" ht="45" x14ac:dyDescent="0.25">
      <c r="A4293" s="1" t="s">
        <v>4337</v>
      </c>
      <c r="B4293" s="1"/>
      <c r="C4293" s="1" t="s">
        <v>29</v>
      </c>
      <c r="D4293" s="1"/>
      <c r="E4293" s="1" t="s">
        <v>270</v>
      </c>
      <c r="F4293" s="1" t="s">
        <v>3</v>
      </c>
      <c r="G4293" s="1" t="str">
        <f t="shared" si="807"/>
        <v>''</v>
      </c>
      <c r="H4293" s="1" t="str">
        <f t="shared" si="807"/>
        <v>'Non-denominational'</v>
      </c>
      <c r="I4293" s="1" t="str">
        <f t="shared" si="807"/>
        <v>''</v>
      </c>
      <c r="J4293" s="1" t="str">
        <f t="shared" si="807"/>
        <v>'African American'</v>
      </c>
      <c r="K4293" s="1" t="str">
        <f t="shared" si="808"/>
        <v>'Advanced Degree'</v>
      </c>
      <c r="L4293" t="str">
        <f t="shared" si="809"/>
        <v>insert into pfcomm_api.waiting_new(username,waitingtext) select 'tosius(2)',''</v>
      </c>
      <c r="M4293" t="str">
        <f t="shared" si="810"/>
        <v>insert into pfcomm_api.religion_new(username,religiontext) select 'tosius(2)','Non-denominational'</v>
      </c>
      <c r="N4293" t="str">
        <f t="shared" si="811"/>
        <v>insert into pfcomm_api.faith_new(username,faithtext) select 'tosius(2)',''</v>
      </c>
      <c r="O4293" t="str">
        <f t="shared" si="812"/>
        <v>insert into pfcomm_api.ethnicity_new(username,ethnicitytext) select 'tosius(2)','African American'</v>
      </c>
      <c r="P4293" t="str">
        <f t="shared" si="813"/>
        <v>insert into pfcomm_api.education_new(username,educationtext) select 'tosius(2)','Advanced Degree'</v>
      </c>
      <c r="Q4293" t="str">
        <f t="shared" si="814"/>
        <v>insert into pfcomm_api.waiting_new(username,waitingtext) select 'tosius(2)',''</v>
      </c>
      <c r="R4293" t="str">
        <f t="shared" si="815"/>
        <v>insert into pfcomm_api.religion_new(username,religiontext) select 'tosius(2)','Non-denominational'</v>
      </c>
      <c r="S4293" t="str">
        <f t="shared" si="816"/>
        <v>insert into pfcomm_api.faith_new(username,faithtext) select 'tosius(2)',''</v>
      </c>
      <c r="T4293" t="str">
        <f t="shared" si="817"/>
        <v>insert into pfcomm_api.ethnicity_new(username,ethnicitytext) select 'tosius(2)','African American'</v>
      </c>
      <c r="U4293" t="str">
        <f t="shared" si="818"/>
        <v>insert into pfcomm_api.education_new(username,educationtext) select 'tosius(2)','Advanced Degree'</v>
      </c>
    </row>
    <row r="4294" spans="1:21" ht="30" x14ac:dyDescent="0.25">
      <c r="A4294" s="1" t="s">
        <v>4338</v>
      </c>
      <c r="B4294" s="1"/>
      <c r="C4294" s="1"/>
      <c r="D4294" s="1"/>
      <c r="E4294" s="1"/>
      <c r="F4294" s="1"/>
      <c r="G4294" s="1" t="str">
        <f t="shared" si="807"/>
        <v>''</v>
      </c>
      <c r="H4294" s="1" t="str">
        <f t="shared" si="807"/>
        <v>''</v>
      </c>
      <c r="I4294" s="1" t="str">
        <f t="shared" si="807"/>
        <v>''</v>
      </c>
      <c r="J4294" s="1" t="str">
        <f t="shared" si="807"/>
        <v>''</v>
      </c>
      <c r="K4294" s="1" t="str">
        <f t="shared" si="808"/>
        <v>''</v>
      </c>
      <c r="L4294" t="str">
        <f t="shared" si="809"/>
        <v>insert into pfcomm_api.waiting_new(username,waitingtext) select 'jenlaboe',''</v>
      </c>
      <c r="M4294" t="str">
        <f t="shared" si="810"/>
        <v>insert into pfcomm_api.religion_new(username,religiontext) select 'jenlaboe',''</v>
      </c>
      <c r="N4294" t="str">
        <f t="shared" si="811"/>
        <v>insert into pfcomm_api.faith_new(username,faithtext) select 'jenlaboe',''</v>
      </c>
      <c r="O4294" t="str">
        <f t="shared" si="812"/>
        <v>insert into pfcomm_api.ethnicity_new(username,ethnicitytext) select 'jenlaboe',''</v>
      </c>
      <c r="P4294" t="str">
        <f t="shared" si="813"/>
        <v>insert into pfcomm_api.education_new(username,educationtext) select 'jenlaboe',''</v>
      </c>
      <c r="Q4294" t="str">
        <f t="shared" si="814"/>
        <v>insert into pfcomm_api.waiting_new(username,waitingtext) select 'jenlaboe',''</v>
      </c>
      <c r="R4294" t="str">
        <f t="shared" si="815"/>
        <v>insert into pfcomm_api.religion_new(username,religiontext) select 'jenlaboe',''</v>
      </c>
      <c r="S4294" t="str">
        <f t="shared" si="816"/>
        <v>insert into pfcomm_api.faith_new(username,faithtext) select 'jenlaboe',''</v>
      </c>
      <c r="T4294" t="str">
        <f t="shared" si="817"/>
        <v>insert into pfcomm_api.ethnicity_new(username,ethnicitytext) select 'jenlaboe',''</v>
      </c>
      <c r="U4294" t="str">
        <f t="shared" si="818"/>
        <v>insert into pfcomm_api.education_new(username,educationtext) select 'jenlaboe',''</v>
      </c>
    </row>
    <row r="4295" spans="1:21" ht="30" x14ac:dyDescent="0.25">
      <c r="A4295" s="1" t="s">
        <v>4339</v>
      </c>
      <c r="B4295" s="1"/>
      <c r="C4295" s="1"/>
      <c r="D4295" s="1"/>
      <c r="E4295" s="1"/>
      <c r="F4295" s="1"/>
      <c r="G4295" s="1" t="str">
        <f t="shared" si="807"/>
        <v>''</v>
      </c>
      <c r="H4295" s="1" t="str">
        <f t="shared" si="807"/>
        <v>''</v>
      </c>
      <c r="I4295" s="1" t="str">
        <f t="shared" si="807"/>
        <v>''</v>
      </c>
      <c r="J4295" s="1" t="str">
        <f t="shared" si="807"/>
        <v>''</v>
      </c>
      <c r="K4295" s="1" t="str">
        <f t="shared" si="808"/>
        <v>''</v>
      </c>
      <c r="L4295" t="str">
        <f t="shared" si="809"/>
        <v>insert into pfcomm_api.waiting_new(username,waitingtext) select 'jenlaboe(2)',''</v>
      </c>
      <c r="M4295" t="str">
        <f t="shared" si="810"/>
        <v>insert into pfcomm_api.religion_new(username,religiontext) select 'jenlaboe(2)',''</v>
      </c>
      <c r="N4295" t="str">
        <f t="shared" si="811"/>
        <v>insert into pfcomm_api.faith_new(username,faithtext) select 'jenlaboe(2)',''</v>
      </c>
      <c r="O4295" t="str">
        <f t="shared" si="812"/>
        <v>insert into pfcomm_api.ethnicity_new(username,ethnicitytext) select 'jenlaboe(2)',''</v>
      </c>
      <c r="P4295" t="str">
        <f t="shared" si="813"/>
        <v>insert into pfcomm_api.education_new(username,educationtext) select 'jenlaboe(2)',''</v>
      </c>
      <c r="Q4295" t="str">
        <f t="shared" si="814"/>
        <v>insert into pfcomm_api.waiting_new(username,waitingtext) select 'jenlaboe(2)',''</v>
      </c>
      <c r="R4295" t="str">
        <f t="shared" si="815"/>
        <v>insert into pfcomm_api.religion_new(username,religiontext) select 'jenlaboe(2)',''</v>
      </c>
      <c r="S4295" t="str">
        <f t="shared" si="816"/>
        <v>insert into pfcomm_api.faith_new(username,faithtext) select 'jenlaboe(2)',''</v>
      </c>
      <c r="T4295" t="str">
        <f t="shared" si="817"/>
        <v>insert into pfcomm_api.ethnicity_new(username,ethnicitytext) select 'jenlaboe(2)',''</v>
      </c>
      <c r="U4295" t="str">
        <f t="shared" si="818"/>
        <v>insert into pfcomm_api.education_new(username,educationtext) select 'jenlaboe(2)',''</v>
      </c>
    </row>
    <row r="4296" spans="1:21" ht="45" x14ac:dyDescent="0.25">
      <c r="A4296" s="1" t="s">
        <v>4340</v>
      </c>
      <c r="B4296" s="1"/>
      <c r="C4296" s="1" t="s">
        <v>6</v>
      </c>
      <c r="D4296" s="1"/>
      <c r="E4296" s="1" t="s">
        <v>6</v>
      </c>
      <c r="F4296" s="1" t="s">
        <v>6</v>
      </c>
      <c r="G4296" s="1" t="str">
        <f t="shared" si="807"/>
        <v>''</v>
      </c>
      <c r="H4296" s="1" t="str">
        <f t="shared" si="807"/>
        <v>'Not Specified'</v>
      </c>
      <c r="I4296" s="1" t="str">
        <f t="shared" si="807"/>
        <v>''</v>
      </c>
      <c r="J4296" s="1" t="str">
        <f t="shared" si="807"/>
        <v>'Not Specified'</v>
      </c>
      <c r="K4296" s="1" t="str">
        <f t="shared" si="808"/>
        <v>'Not Specified'</v>
      </c>
      <c r="L4296" t="str">
        <f t="shared" si="809"/>
        <v>insert into pfcomm_api.waiting_new(username,waitingtext) select 'yutaiaztgd',''</v>
      </c>
      <c r="M4296" t="str">
        <f t="shared" si="810"/>
        <v>insert into pfcomm_api.religion_new(username,religiontext) select 'yutaiaztgd','Not Specified'</v>
      </c>
      <c r="N4296" t="str">
        <f t="shared" si="811"/>
        <v>insert into pfcomm_api.faith_new(username,faithtext) select 'yutaiaztgd',''</v>
      </c>
      <c r="O4296" t="str">
        <f t="shared" si="812"/>
        <v>insert into pfcomm_api.ethnicity_new(username,ethnicitytext) select 'yutaiaztgd','Not Specified'</v>
      </c>
      <c r="P4296" t="str">
        <f t="shared" si="813"/>
        <v>insert into pfcomm_api.education_new(username,educationtext) select 'yutaiaztgd','Not Specified'</v>
      </c>
      <c r="Q4296" t="str">
        <f t="shared" si="814"/>
        <v>insert into pfcomm_api.waiting_new(username,waitingtext) select 'yutaiaztgd',''</v>
      </c>
      <c r="R4296" t="str">
        <f t="shared" si="815"/>
        <v>insert into pfcomm_api.religion_new(username,religiontext) select 'yutaiaztgd','Not Specified'</v>
      </c>
      <c r="S4296" t="str">
        <f t="shared" si="816"/>
        <v>insert into pfcomm_api.faith_new(username,faithtext) select 'yutaiaztgd',''</v>
      </c>
      <c r="T4296" t="str">
        <f t="shared" si="817"/>
        <v>insert into pfcomm_api.ethnicity_new(username,ethnicitytext) select 'yutaiaztgd','Not Specified'</v>
      </c>
      <c r="U4296" t="str">
        <f t="shared" si="818"/>
        <v>insert into pfcomm_api.education_new(username,educationtext) select 'yutaiaztgd','Not Specified'</v>
      </c>
    </row>
    <row r="4297" spans="1:21" ht="45" x14ac:dyDescent="0.25">
      <c r="A4297" s="1" t="s">
        <v>4341</v>
      </c>
      <c r="B4297" s="1"/>
      <c r="C4297" s="1" t="s">
        <v>6</v>
      </c>
      <c r="D4297" s="1"/>
      <c r="E4297" s="1" t="s">
        <v>6</v>
      </c>
      <c r="F4297" s="1" t="s">
        <v>6</v>
      </c>
      <c r="G4297" s="1" t="str">
        <f t="shared" si="807"/>
        <v>''</v>
      </c>
      <c r="H4297" s="1" t="str">
        <f t="shared" si="807"/>
        <v>'Not Specified'</v>
      </c>
      <c r="I4297" s="1" t="str">
        <f t="shared" si="807"/>
        <v>''</v>
      </c>
      <c r="J4297" s="1" t="str">
        <f t="shared" si="807"/>
        <v>'Not Specified'</v>
      </c>
      <c r="K4297" s="1" t="str">
        <f t="shared" si="808"/>
        <v>'Not Specified'</v>
      </c>
      <c r="L4297" t="str">
        <f t="shared" si="809"/>
        <v>insert into pfcomm_api.waiting_new(username,waitingtext) select 'byangurnbkau',''</v>
      </c>
      <c r="M4297" t="str">
        <f t="shared" si="810"/>
        <v>insert into pfcomm_api.religion_new(username,religiontext) select 'byangurnbkau','Not Specified'</v>
      </c>
      <c r="N4297" t="str">
        <f t="shared" si="811"/>
        <v>insert into pfcomm_api.faith_new(username,faithtext) select 'byangurnbkau',''</v>
      </c>
      <c r="O4297" t="str">
        <f t="shared" si="812"/>
        <v>insert into pfcomm_api.ethnicity_new(username,ethnicitytext) select 'byangurnbkau','Not Specified'</v>
      </c>
      <c r="P4297" t="str">
        <f t="shared" si="813"/>
        <v>insert into pfcomm_api.education_new(username,educationtext) select 'byangurnbkau','Not Specified'</v>
      </c>
      <c r="Q4297" t="str">
        <f t="shared" si="814"/>
        <v>insert into pfcomm_api.waiting_new(username,waitingtext) select 'byangurnbkau',''</v>
      </c>
      <c r="R4297" t="str">
        <f t="shared" si="815"/>
        <v>insert into pfcomm_api.religion_new(username,religiontext) select 'byangurnbkau','Not Specified'</v>
      </c>
      <c r="S4297" t="str">
        <f t="shared" si="816"/>
        <v>insert into pfcomm_api.faith_new(username,faithtext) select 'byangurnbkau',''</v>
      </c>
      <c r="T4297" t="str">
        <f t="shared" si="817"/>
        <v>insert into pfcomm_api.ethnicity_new(username,ethnicitytext) select 'byangurnbkau','Not Specified'</v>
      </c>
      <c r="U4297" t="str">
        <f t="shared" si="818"/>
        <v>insert into pfcomm_api.education_new(username,educationtext) select 'byangurnbkau','Not Specified'</v>
      </c>
    </row>
    <row r="4298" spans="1:21" ht="45" x14ac:dyDescent="0.25">
      <c r="A4298" s="1" t="s">
        <v>4342</v>
      </c>
      <c r="B4298" s="1"/>
      <c r="C4298" s="1" t="s">
        <v>6</v>
      </c>
      <c r="D4298" s="1"/>
      <c r="E4298" s="1" t="s">
        <v>6</v>
      </c>
      <c r="F4298" s="1" t="s">
        <v>6</v>
      </c>
      <c r="G4298" s="1" t="str">
        <f t="shared" si="807"/>
        <v>''</v>
      </c>
      <c r="H4298" s="1" t="str">
        <f t="shared" si="807"/>
        <v>'Not Specified'</v>
      </c>
      <c r="I4298" s="1" t="str">
        <f t="shared" si="807"/>
        <v>''</v>
      </c>
      <c r="J4298" s="1" t="str">
        <f t="shared" si="807"/>
        <v>'Not Specified'</v>
      </c>
      <c r="K4298" s="1" t="str">
        <f t="shared" si="808"/>
        <v>'Not Specified'</v>
      </c>
      <c r="L4298" t="str">
        <f t="shared" si="809"/>
        <v>insert into pfcomm_api.waiting_new(username,waitingtext) select 'duverurnhqpx',''</v>
      </c>
      <c r="M4298" t="str">
        <f t="shared" si="810"/>
        <v>insert into pfcomm_api.religion_new(username,religiontext) select 'duverurnhqpx','Not Specified'</v>
      </c>
      <c r="N4298" t="str">
        <f t="shared" si="811"/>
        <v>insert into pfcomm_api.faith_new(username,faithtext) select 'duverurnhqpx',''</v>
      </c>
      <c r="O4298" t="str">
        <f t="shared" si="812"/>
        <v>insert into pfcomm_api.ethnicity_new(username,ethnicitytext) select 'duverurnhqpx','Not Specified'</v>
      </c>
      <c r="P4298" t="str">
        <f t="shared" si="813"/>
        <v>insert into pfcomm_api.education_new(username,educationtext) select 'duverurnhqpx','Not Specified'</v>
      </c>
      <c r="Q4298" t="str">
        <f t="shared" si="814"/>
        <v>insert into pfcomm_api.waiting_new(username,waitingtext) select 'duverurnhqpx',''</v>
      </c>
      <c r="R4298" t="str">
        <f t="shared" si="815"/>
        <v>insert into pfcomm_api.religion_new(username,religiontext) select 'duverurnhqpx','Not Specified'</v>
      </c>
      <c r="S4298" t="str">
        <f t="shared" si="816"/>
        <v>insert into pfcomm_api.faith_new(username,faithtext) select 'duverurnhqpx',''</v>
      </c>
      <c r="T4298" t="str">
        <f t="shared" si="817"/>
        <v>insert into pfcomm_api.ethnicity_new(username,ethnicitytext) select 'duverurnhqpx','Not Specified'</v>
      </c>
      <c r="U4298" t="str">
        <f t="shared" si="818"/>
        <v>insert into pfcomm_api.education_new(username,educationtext) select 'duverurnhqpx','Not Specified'</v>
      </c>
    </row>
    <row r="4299" spans="1:21" ht="30" x14ac:dyDescent="0.25">
      <c r="A4299" s="1" t="s">
        <v>4343</v>
      </c>
      <c r="B4299" s="1"/>
      <c r="C4299" s="1"/>
      <c r="D4299" s="1"/>
      <c r="E4299" s="1"/>
      <c r="F4299" s="1"/>
      <c r="G4299" s="1" t="str">
        <f t="shared" si="807"/>
        <v>''</v>
      </c>
      <c r="H4299" s="1" t="str">
        <f t="shared" si="807"/>
        <v>''</v>
      </c>
      <c r="I4299" s="1" t="str">
        <f t="shared" si="807"/>
        <v>''</v>
      </c>
      <c r="J4299" s="1" t="str">
        <f t="shared" si="807"/>
        <v>''</v>
      </c>
      <c r="K4299" s="1" t="str">
        <f t="shared" si="808"/>
        <v>''</v>
      </c>
      <c r="L4299" t="str">
        <f t="shared" si="809"/>
        <v>insert into pfcomm_api.waiting_new(username,waitingtext) select 'topdumpcrazy2',''</v>
      </c>
      <c r="M4299" t="str">
        <f t="shared" si="810"/>
        <v>insert into pfcomm_api.religion_new(username,religiontext) select 'topdumpcrazy2',''</v>
      </c>
      <c r="N4299" t="str">
        <f t="shared" si="811"/>
        <v>insert into pfcomm_api.faith_new(username,faithtext) select 'topdumpcrazy2',''</v>
      </c>
      <c r="O4299" t="str">
        <f t="shared" si="812"/>
        <v>insert into pfcomm_api.ethnicity_new(username,ethnicitytext) select 'topdumpcrazy2',''</v>
      </c>
      <c r="P4299" t="str">
        <f t="shared" si="813"/>
        <v>insert into pfcomm_api.education_new(username,educationtext) select 'topdumpcrazy2',''</v>
      </c>
      <c r="Q4299" t="str">
        <f t="shared" si="814"/>
        <v>insert into pfcomm_api.waiting_new(username,waitingtext) select 'topdumpcrazy2',''</v>
      </c>
      <c r="R4299" t="str">
        <f t="shared" si="815"/>
        <v>insert into pfcomm_api.religion_new(username,religiontext) select 'topdumpcrazy2',''</v>
      </c>
      <c r="S4299" t="str">
        <f t="shared" si="816"/>
        <v>insert into pfcomm_api.faith_new(username,faithtext) select 'topdumpcrazy2',''</v>
      </c>
      <c r="T4299" t="str">
        <f t="shared" si="817"/>
        <v>insert into pfcomm_api.ethnicity_new(username,ethnicitytext) select 'topdumpcrazy2',''</v>
      </c>
      <c r="U4299" t="str">
        <f t="shared" si="818"/>
        <v>insert into pfcomm_api.education_new(username,educationtext) select 'topdumpcrazy2',''</v>
      </c>
    </row>
    <row r="4300" spans="1:21" ht="45" x14ac:dyDescent="0.25">
      <c r="A4300" s="1" t="s">
        <v>4344</v>
      </c>
      <c r="B4300" s="1"/>
      <c r="C4300" s="1" t="s">
        <v>6</v>
      </c>
      <c r="D4300" s="1"/>
      <c r="E4300" s="1" t="s">
        <v>6</v>
      </c>
      <c r="F4300" s="1" t="s">
        <v>6</v>
      </c>
      <c r="G4300" s="1" t="str">
        <f t="shared" si="807"/>
        <v>''</v>
      </c>
      <c r="H4300" s="1" t="str">
        <f t="shared" si="807"/>
        <v>'Not Specified'</v>
      </c>
      <c r="I4300" s="1" t="str">
        <f t="shared" si="807"/>
        <v>''</v>
      </c>
      <c r="J4300" s="1" t="str">
        <f t="shared" si="807"/>
        <v>'Not Specified'</v>
      </c>
      <c r="K4300" s="1" t="str">
        <f t="shared" si="808"/>
        <v>'Not Specified'</v>
      </c>
      <c r="L4300" t="str">
        <f t="shared" si="809"/>
        <v>insert into pfcomm_api.waiting_new(username,waitingtext) select 'awbantherqyld',''</v>
      </c>
      <c r="M4300" t="str">
        <f t="shared" si="810"/>
        <v>insert into pfcomm_api.religion_new(username,religiontext) select 'awbantherqyld','Not Specified'</v>
      </c>
      <c r="N4300" t="str">
        <f t="shared" si="811"/>
        <v>insert into pfcomm_api.faith_new(username,faithtext) select 'awbantherqyld',''</v>
      </c>
      <c r="O4300" t="str">
        <f t="shared" si="812"/>
        <v>insert into pfcomm_api.ethnicity_new(username,ethnicitytext) select 'awbantherqyld','Not Specified'</v>
      </c>
      <c r="P4300" t="str">
        <f t="shared" si="813"/>
        <v>insert into pfcomm_api.education_new(username,educationtext) select 'awbantherqyld','Not Specified'</v>
      </c>
      <c r="Q4300" t="str">
        <f t="shared" si="814"/>
        <v>insert into pfcomm_api.waiting_new(username,waitingtext) select 'awbantherqyld',''</v>
      </c>
      <c r="R4300" t="str">
        <f t="shared" si="815"/>
        <v>insert into pfcomm_api.religion_new(username,religiontext) select 'awbantherqyld','Not Specified'</v>
      </c>
      <c r="S4300" t="str">
        <f t="shared" si="816"/>
        <v>insert into pfcomm_api.faith_new(username,faithtext) select 'awbantherqyld',''</v>
      </c>
      <c r="T4300" t="str">
        <f t="shared" si="817"/>
        <v>insert into pfcomm_api.ethnicity_new(username,ethnicitytext) select 'awbantherqyld','Not Specified'</v>
      </c>
      <c r="U4300" t="str">
        <f t="shared" si="818"/>
        <v>insert into pfcomm_api.education_new(username,educationtext) select 'awbantherqyld','Not Specified'</v>
      </c>
    </row>
    <row r="4301" spans="1:21" ht="45" x14ac:dyDescent="0.25">
      <c r="A4301" s="1" t="s">
        <v>4345</v>
      </c>
      <c r="B4301" s="1"/>
      <c r="C4301" s="1" t="s">
        <v>6</v>
      </c>
      <c r="D4301" s="1"/>
      <c r="E4301" s="1" t="s">
        <v>6</v>
      </c>
      <c r="F4301" s="1" t="s">
        <v>6</v>
      </c>
      <c r="G4301" s="1" t="str">
        <f t="shared" si="807"/>
        <v>''</v>
      </c>
      <c r="H4301" s="1" t="str">
        <f t="shared" si="807"/>
        <v>'Not Specified'</v>
      </c>
      <c r="I4301" s="1" t="str">
        <f t="shared" si="807"/>
        <v>''</v>
      </c>
      <c r="J4301" s="1" t="str">
        <f t="shared" si="807"/>
        <v>'Not Specified'</v>
      </c>
      <c r="K4301" s="1" t="str">
        <f t="shared" si="808"/>
        <v>'Not Specified'</v>
      </c>
      <c r="L4301" t="str">
        <f t="shared" si="809"/>
        <v>insert into pfcomm_api.waiting_new(username,waitingtext) select 'swotonuntshlg',''</v>
      </c>
      <c r="M4301" t="str">
        <f t="shared" si="810"/>
        <v>insert into pfcomm_api.religion_new(username,religiontext) select 'swotonuntshlg','Not Specified'</v>
      </c>
      <c r="N4301" t="str">
        <f t="shared" si="811"/>
        <v>insert into pfcomm_api.faith_new(username,faithtext) select 'swotonuntshlg',''</v>
      </c>
      <c r="O4301" t="str">
        <f t="shared" si="812"/>
        <v>insert into pfcomm_api.ethnicity_new(username,ethnicitytext) select 'swotonuntshlg','Not Specified'</v>
      </c>
      <c r="P4301" t="str">
        <f t="shared" si="813"/>
        <v>insert into pfcomm_api.education_new(username,educationtext) select 'swotonuntshlg','Not Specified'</v>
      </c>
      <c r="Q4301" t="str">
        <f t="shared" si="814"/>
        <v>insert into pfcomm_api.waiting_new(username,waitingtext) select 'swotonuntshlg',''</v>
      </c>
      <c r="R4301" t="str">
        <f t="shared" si="815"/>
        <v>insert into pfcomm_api.religion_new(username,religiontext) select 'swotonuntshlg','Not Specified'</v>
      </c>
      <c r="S4301" t="str">
        <f t="shared" si="816"/>
        <v>insert into pfcomm_api.faith_new(username,faithtext) select 'swotonuntshlg',''</v>
      </c>
      <c r="T4301" t="str">
        <f t="shared" si="817"/>
        <v>insert into pfcomm_api.ethnicity_new(username,ethnicitytext) select 'swotonuntshlg','Not Specified'</v>
      </c>
      <c r="U4301" t="str">
        <f t="shared" si="818"/>
        <v>insert into pfcomm_api.education_new(username,educationtext) select 'swotonuntshlg','Not Specified'</v>
      </c>
    </row>
    <row r="4302" spans="1:21" ht="45" x14ac:dyDescent="0.25">
      <c r="A4302" s="1" t="s">
        <v>4346</v>
      </c>
      <c r="B4302" s="1"/>
      <c r="C4302" s="1" t="s">
        <v>6</v>
      </c>
      <c r="D4302" s="1"/>
      <c r="E4302" s="1" t="s">
        <v>6</v>
      </c>
      <c r="F4302" s="1" t="s">
        <v>6</v>
      </c>
      <c r="G4302" s="1" t="str">
        <f t="shared" si="807"/>
        <v>''</v>
      </c>
      <c r="H4302" s="1" t="str">
        <f t="shared" si="807"/>
        <v>'Not Specified'</v>
      </c>
      <c r="I4302" s="1" t="str">
        <f t="shared" si="807"/>
        <v>''</v>
      </c>
      <c r="J4302" s="1" t="str">
        <f t="shared" si="807"/>
        <v>'Not Specified'</v>
      </c>
      <c r="K4302" s="1" t="str">
        <f t="shared" si="808"/>
        <v>'Not Specified'</v>
      </c>
      <c r="L4302" t="str">
        <f t="shared" si="809"/>
        <v>insert into pfcomm_api.waiting_new(username,waitingtext) select 'uskesthatxhpt',''</v>
      </c>
      <c r="M4302" t="str">
        <f t="shared" si="810"/>
        <v>insert into pfcomm_api.religion_new(username,religiontext) select 'uskesthatxhpt','Not Specified'</v>
      </c>
      <c r="N4302" t="str">
        <f t="shared" si="811"/>
        <v>insert into pfcomm_api.faith_new(username,faithtext) select 'uskesthatxhpt',''</v>
      </c>
      <c r="O4302" t="str">
        <f t="shared" si="812"/>
        <v>insert into pfcomm_api.ethnicity_new(username,ethnicitytext) select 'uskesthatxhpt','Not Specified'</v>
      </c>
      <c r="P4302" t="str">
        <f t="shared" si="813"/>
        <v>insert into pfcomm_api.education_new(username,educationtext) select 'uskesthatxhpt','Not Specified'</v>
      </c>
      <c r="Q4302" t="str">
        <f t="shared" si="814"/>
        <v>insert into pfcomm_api.waiting_new(username,waitingtext) select 'uskesthatxhpt',''</v>
      </c>
      <c r="R4302" t="str">
        <f t="shared" si="815"/>
        <v>insert into pfcomm_api.religion_new(username,religiontext) select 'uskesthatxhpt','Not Specified'</v>
      </c>
      <c r="S4302" t="str">
        <f t="shared" si="816"/>
        <v>insert into pfcomm_api.faith_new(username,faithtext) select 'uskesthatxhpt',''</v>
      </c>
      <c r="T4302" t="str">
        <f t="shared" si="817"/>
        <v>insert into pfcomm_api.ethnicity_new(username,ethnicitytext) select 'uskesthatxhpt','Not Specified'</v>
      </c>
      <c r="U4302" t="str">
        <f t="shared" si="818"/>
        <v>insert into pfcomm_api.education_new(username,educationtext) select 'uskesthatxhpt','Not Specified'</v>
      </c>
    </row>
    <row r="4303" spans="1:21" ht="45" x14ac:dyDescent="0.25">
      <c r="A4303" s="1" t="s">
        <v>4347</v>
      </c>
      <c r="B4303" s="1"/>
      <c r="C4303" s="1" t="s">
        <v>6</v>
      </c>
      <c r="D4303" s="1"/>
      <c r="E4303" s="1" t="s">
        <v>6</v>
      </c>
      <c r="F4303" s="1" t="s">
        <v>6</v>
      </c>
      <c r="G4303" s="1" t="str">
        <f t="shared" si="807"/>
        <v>''</v>
      </c>
      <c r="H4303" s="1" t="str">
        <f t="shared" si="807"/>
        <v>'Not Specified'</v>
      </c>
      <c r="I4303" s="1" t="str">
        <f t="shared" si="807"/>
        <v>''</v>
      </c>
      <c r="J4303" s="1" t="str">
        <f t="shared" si="807"/>
        <v>'Not Specified'</v>
      </c>
      <c r="K4303" s="1" t="str">
        <f t="shared" si="808"/>
        <v>'Not Specified'</v>
      </c>
      <c r="L4303" t="str">
        <f t="shared" si="809"/>
        <v>insert into pfcomm_api.waiting_new(username,waitingtext) select 'ontinurnrpjp',''</v>
      </c>
      <c r="M4303" t="str">
        <f t="shared" si="810"/>
        <v>insert into pfcomm_api.religion_new(username,religiontext) select 'ontinurnrpjp','Not Specified'</v>
      </c>
      <c r="N4303" t="str">
        <f t="shared" si="811"/>
        <v>insert into pfcomm_api.faith_new(username,faithtext) select 'ontinurnrpjp',''</v>
      </c>
      <c r="O4303" t="str">
        <f t="shared" si="812"/>
        <v>insert into pfcomm_api.ethnicity_new(username,ethnicitytext) select 'ontinurnrpjp','Not Specified'</v>
      </c>
      <c r="P4303" t="str">
        <f t="shared" si="813"/>
        <v>insert into pfcomm_api.education_new(username,educationtext) select 'ontinurnrpjp','Not Specified'</v>
      </c>
      <c r="Q4303" t="str">
        <f t="shared" si="814"/>
        <v>insert into pfcomm_api.waiting_new(username,waitingtext) select 'ontinurnrpjp',''</v>
      </c>
      <c r="R4303" t="str">
        <f t="shared" si="815"/>
        <v>insert into pfcomm_api.religion_new(username,religiontext) select 'ontinurnrpjp','Not Specified'</v>
      </c>
      <c r="S4303" t="str">
        <f t="shared" si="816"/>
        <v>insert into pfcomm_api.faith_new(username,faithtext) select 'ontinurnrpjp',''</v>
      </c>
      <c r="T4303" t="str">
        <f t="shared" si="817"/>
        <v>insert into pfcomm_api.ethnicity_new(username,ethnicitytext) select 'ontinurnrpjp','Not Specified'</v>
      </c>
      <c r="U4303" t="str">
        <f t="shared" si="818"/>
        <v>insert into pfcomm_api.education_new(username,educationtext) select 'ontinurnrpjp','Not Specified'</v>
      </c>
    </row>
    <row r="4304" spans="1:21" ht="45" x14ac:dyDescent="0.25">
      <c r="A4304" s="1" t="s">
        <v>4348</v>
      </c>
      <c r="B4304" s="1"/>
      <c r="C4304" s="1" t="s">
        <v>6</v>
      </c>
      <c r="D4304" s="1"/>
      <c r="E4304" s="1" t="s">
        <v>6</v>
      </c>
      <c r="F4304" s="1" t="s">
        <v>6</v>
      </c>
      <c r="G4304" s="1" t="str">
        <f t="shared" si="807"/>
        <v>''</v>
      </c>
      <c r="H4304" s="1" t="str">
        <f t="shared" si="807"/>
        <v>'Not Specified'</v>
      </c>
      <c r="I4304" s="1" t="str">
        <f t="shared" si="807"/>
        <v>''</v>
      </c>
      <c r="J4304" s="1" t="str">
        <f t="shared" si="807"/>
        <v>'Not Specified'</v>
      </c>
      <c r="K4304" s="1" t="str">
        <f t="shared" si="808"/>
        <v>'Not Specified'</v>
      </c>
      <c r="L4304" t="str">
        <f t="shared" si="809"/>
        <v>insert into pfcomm_api.waiting_new(username,waitingtext) select 'turgarskelerye',''</v>
      </c>
      <c r="M4304" t="str">
        <f t="shared" si="810"/>
        <v>insert into pfcomm_api.religion_new(username,religiontext) select 'turgarskelerye','Not Specified'</v>
      </c>
      <c r="N4304" t="str">
        <f t="shared" si="811"/>
        <v>insert into pfcomm_api.faith_new(username,faithtext) select 'turgarskelerye',''</v>
      </c>
      <c r="O4304" t="str">
        <f t="shared" si="812"/>
        <v>insert into pfcomm_api.ethnicity_new(username,ethnicitytext) select 'turgarskelerye','Not Specified'</v>
      </c>
      <c r="P4304" t="str">
        <f t="shared" si="813"/>
        <v>insert into pfcomm_api.education_new(username,educationtext) select 'turgarskelerye','Not Specified'</v>
      </c>
      <c r="Q4304" t="str">
        <f t="shared" si="814"/>
        <v>insert into pfcomm_api.waiting_new(username,waitingtext) select 'turgarskelerye',''</v>
      </c>
      <c r="R4304" t="str">
        <f t="shared" si="815"/>
        <v>insert into pfcomm_api.religion_new(username,religiontext) select 'turgarskelerye','Not Specified'</v>
      </c>
      <c r="S4304" t="str">
        <f t="shared" si="816"/>
        <v>insert into pfcomm_api.faith_new(username,faithtext) select 'turgarskelerye',''</v>
      </c>
      <c r="T4304" t="str">
        <f t="shared" si="817"/>
        <v>insert into pfcomm_api.ethnicity_new(username,ethnicitytext) select 'turgarskelerye','Not Specified'</v>
      </c>
      <c r="U4304" t="str">
        <f t="shared" si="818"/>
        <v>insert into pfcomm_api.education_new(username,educationtext) select 'turgarskelerye','Not Specified'</v>
      </c>
    </row>
    <row r="4305" spans="1:21" ht="45" x14ac:dyDescent="0.25">
      <c r="A4305" s="1" t="s">
        <v>4349</v>
      </c>
      <c r="B4305" s="1"/>
      <c r="C4305" s="1" t="s">
        <v>6</v>
      </c>
      <c r="D4305" s="1"/>
      <c r="E4305" s="1" t="s">
        <v>6</v>
      </c>
      <c r="F4305" s="1" t="s">
        <v>6</v>
      </c>
      <c r="G4305" s="1" t="str">
        <f t="shared" si="807"/>
        <v>''</v>
      </c>
      <c r="H4305" s="1" t="str">
        <f t="shared" si="807"/>
        <v>'Not Specified'</v>
      </c>
      <c r="I4305" s="1" t="str">
        <f t="shared" si="807"/>
        <v>''</v>
      </c>
      <c r="J4305" s="1" t="str">
        <f t="shared" si="807"/>
        <v>'Not Specified'</v>
      </c>
      <c r="K4305" s="1" t="str">
        <f t="shared" si="808"/>
        <v>'Not Specified'</v>
      </c>
      <c r="L4305" t="str">
        <f t="shared" si="809"/>
        <v>insert into pfcomm_api.waiting_new(username,waitingtext) select 'sheshydynfhen',''</v>
      </c>
      <c r="M4305" t="str">
        <f t="shared" si="810"/>
        <v>insert into pfcomm_api.religion_new(username,religiontext) select 'sheshydynfhen','Not Specified'</v>
      </c>
      <c r="N4305" t="str">
        <f t="shared" si="811"/>
        <v>insert into pfcomm_api.faith_new(username,faithtext) select 'sheshydynfhen',''</v>
      </c>
      <c r="O4305" t="str">
        <f t="shared" si="812"/>
        <v>insert into pfcomm_api.ethnicity_new(username,ethnicitytext) select 'sheshydynfhen','Not Specified'</v>
      </c>
      <c r="P4305" t="str">
        <f t="shared" si="813"/>
        <v>insert into pfcomm_api.education_new(username,educationtext) select 'sheshydynfhen','Not Specified'</v>
      </c>
      <c r="Q4305" t="str">
        <f t="shared" si="814"/>
        <v>insert into pfcomm_api.waiting_new(username,waitingtext) select 'sheshydynfhen',''</v>
      </c>
      <c r="R4305" t="str">
        <f t="shared" si="815"/>
        <v>insert into pfcomm_api.religion_new(username,religiontext) select 'sheshydynfhen','Not Specified'</v>
      </c>
      <c r="S4305" t="str">
        <f t="shared" si="816"/>
        <v>insert into pfcomm_api.faith_new(username,faithtext) select 'sheshydynfhen',''</v>
      </c>
      <c r="T4305" t="str">
        <f t="shared" si="817"/>
        <v>insert into pfcomm_api.ethnicity_new(username,ethnicitytext) select 'sheshydynfhen','Not Specified'</v>
      </c>
      <c r="U4305" t="str">
        <f t="shared" si="818"/>
        <v>insert into pfcomm_api.education_new(username,educationtext) select 'sheshydynfhen','Not Specified'</v>
      </c>
    </row>
    <row r="4306" spans="1:21" ht="45" x14ac:dyDescent="0.25">
      <c r="A4306" s="1" t="s">
        <v>4350</v>
      </c>
      <c r="B4306" s="1"/>
      <c r="C4306" s="1" t="s">
        <v>6</v>
      </c>
      <c r="D4306" s="1"/>
      <c r="E4306" s="1" t="s">
        <v>6</v>
      </c>
      <c r="F4306" s="1" t="s">
        <v>6</v>
      </c>
      <c r="G4306" s="1" t="str">
        <f t="shared" si="807"/>
        <v>''</v>
      </c>
      <c r="H4306" s="1" t="str">
        <f t="shared" si="807"/>
        <v>'Not Specified'</v>
      </c>
      <c r="I4306" s="1" t="str">
        <f t="shared" si="807"/>
        <v>''</v>
      </c>
      <c r="J4306" s="1" t="str">
        <f t="shared" si="807"/>
        <v>'Not Specified'</v>
      </c>
      <c r="K4306" s="1" t="str">
        <f t="shared" si="808"/>
        <v>'Not Specified'</v>
      </c>
      <c r="L4306" t="str">
        <f t="shared" si="809"/>
        <v>insert into pfcomm_api.waiting_new(username,waitingtext) select 'phoutumpyms',''</v>
      </c>
      <c r="M4306" t="str">
        <f t="shared" si="810"/>
        <v>insert into pfcomm_api.religion_new(username,religiontext) select 'phoutumpyms','Not Specified'</v>
      </c>
      <c r="N4306" t="str">
        <f t="shared" si="811"/>
        <v>insert into pfcomm_api.faith_new(username,faithtext) select 'phoutumpyms',''</v>
      </c>
      <c r="O4306" t="str">
        <f t="shared" si="812"/>
        <v>insert into pfcomm_api.ethnicity_new(username,ethnicitytext) select 'phoutumpyms','Not Specified'</v>
      </c>
      <c r="P4306" t="str">
        <f t="shared" si="813"/>
        <v>insert into pfcomm_api.education_new(username,educationtext) select 'phoutumpyms','Not Specified'</v>
      </c>
      <c r="Q4306" t="str">
        <f t="shared" si="814"/>
        <v>insert into pfcomm_api.waiting_new(username,waitingtext) select 'phoutumpyms',''</v>
      </c>
      <c r="R4306" t="str">
        <f t="shared" si="815"/>
        <v>insert into pfcomm_api.religion_new(username,religiontext) select 'phoutumpyms','Not Specified'</v>
      </c>
      <c r="S4306" t="str">
        <f t="shared" si="816"/>
        <v>insert into pfcomm_api.faith_new(username,faithtext) select 'phoutumpyms',''</v>
      </c>
      <c r="T4306" t="str">
        <f t="shared" si="817"/>
        <v>insert into pfcomm_api.ethnicity_new(username,ethnicitytext) select 'phoutumpyms','Not Specified'</v>
      </c>
      <c r="U4306" t="str">
        <f t="shared" si="818"/>
        <v>insert into pfcomm_api.education_new(username,educationtext) select 'phoutumpyms','Not Specified'</v>
      </c>
    </row>
    <row r="4307" spans="1:21" ht="45" x14ac:dyDescent="0.25">
      <c r="A4307" s="1" t="s">
        <v>4351</v>
      </c>
      <c r="B4307" s="1"/>
      <c r="C4307" s="1" t="s">
        <v>6</v>
      </c>
      <c r="D4307" s="1"/>
      <c r="E4307" s="1" t="s">
        <v>6</v>
      </c>
      <c r="F4307" s="1" t="s">
        <v>6</v>
      </c>
      <c r="G4307" s="1" t="str">
        <f t="shared" si="807"/>
        <v>''</v>
      </c>
      <c r="H4307" s="1" t="str">
        <f t="shared" si="807"/>
        <v>'Not Specified'</v>
      </c>
      <c r="I4307" s="1" t="str">
        <f t="shared" si="807"/>
        <v>''</v>
      </c>
      <c r="J4307" s="1" t="str">
        <f t="shared" si="807"/>
        <v>'Not Specified'</v>
      </c>
      <c r="K4307" s="1" t="str">
        <f t="shared" si="808"/>
        <v>'Not Specified'</v>
      </c>
      <c r="L4307" t="str">
        <f t="shared" si="809"/>
        <v>insert into pfcomm_api.waiting_new(username,waitingtext) select 'tassamemsflf',''</v>
      </c>
      <c r="M4307" t="str">
        <f t="shared" si="810"/>
        <v>insert into pfcomm_api.religion_new(username,religiontext) select 'tassamemsflf','Not Specified'</v>
      </c>
      <c r="N4307" t="str">
        <f t="shared" si="811"/>
        <v>insert into pfcomm_api.faith_new(username,faithtext) select 'tassamemsflf',''</v>
      </c>
      <c r="O4307" t="str">
        <f t="shared" si="812"/>
        <v>insert into pfcomm_api.ethnicity_new(username,ethnicitytext) select 'tassamemsflf','Not Specified'</v>
      </c>
      <c r="P4307" t="str">
        <f t="shared" si="813"/>
        <v>insert into pfcomm_api.education_new(username,educationtext) select 'tassamemsflf','Not Specified'</v>
      </c>
      <c r="Q4307" t="str">
        <f t="shared" si="814"/>
        <v>insert into pfcomm_api.waiting_new(username,waitingtext) select 'tassamemsflf',''</v>
      </c>
      <c r="R4307" t="str">
        <f t="shared" si="815"/>
        <v>insert into pfcomm_api.religion_new(username,religiontext) select 'tassamemsflf','Not Specified'</v>
      </c>
      <c r="S4307" t="str">
        <f t="shared" si="816"/>
        <v>insert into pfcomm_api.faith_new(username,faithtext) select 'tassamemsflf',''</v>
      </c>
      <c r="T4307" t="str">
        <f t="shared" si="817"/>
        <v>insert into pfcomm_api.ethnicity_new(username,ethnicitytext) select 'tassamemsflf','Not Specified'</v>
      </c>
      <c r="U4307" t="str">
        <f t="shared" si="818"/>
        <v>insert into pfcomm_api.education_new(username,educationtext) select 'tassamemsflf','Not Specified'</v>
      </c>
    </row>
    <row r="4308" spans="1:21" ht="45" x14ac:dyDescent="0.25">
      <c r="A4308" s="1" t="s">
        <v>4352</v>
      </c>
      <c r="B4308" s="1"/>
      <c r="C4308" s="1" t="s">
        <v>6</v>
      </c>
      <c r="D4308" s="1"/>
      <c r="E4308" s="1" t="s">
        <v>6</v>
      </c>
      <c r="F4308" s="1" t="s">
        <v>6</v>
      </c>
      <c r="G4308" s="1" t="str">
        <f t="shared" si="807"/>
        <v>''</v>
      </c>
      <c r="H4308" s="1" t="str">
        <f t="shared" si="807"/>
        <v>'Not Specified'</v>
      </c>
      <c r="I4308" s="1" t="str">
        <f t="shared" si="807"/>
        <v>''</v>
      </c>
      <c r="J4308" s="1" t="str">
        <f t="shared" si="807"/>
        <v>'Not Specified'</v>
      </c>
      <c r="K4308" s="1" t="str">
        <f t="shared" si="808"/>
        <v>'Not Specified'</v>
      </c>
      <c r="L4308" t="str">
        <f t="shared" si="809"/>
        <v>insert into pfcomm_api.waiting_new(username,waitingtext) select 'tralturhjsl',''</v>
      </c>
      <c r="M4308" t="str">
        <f t="shared" si="810"/>
        <v>insert into pfcomm_api.religion_new(username,religiontext) select 'tralturhjsl','Not Specified'</v>
      </c>
      <c r="N4308" t="str">
        <f t="shared" si="811"/>
        <v>insert into pfcomm_api.faith_new(username,faithtext) select 'tralturhjsl',''</v>
      </c>
      <c r="O4308" t="str">
        <f t="shared" si="812"/>
        <v>insert into pfcomm_api.ethnicity_new(username,ethnicitytext) select 'tralturhjsl','Not Specified'</v>
      </c>
      <c r="P4308" t="str">
        <f t="shared" si="813"/>
        <v>insert into pfcomm_api.education_new(username,educationtext) select 'tralturhjsl','Not Specified'</v>
      </c>
      <c r="Q4308" t="str">
        <f t="shared" si="814"/>
        <v>insert into pfcomm_api.waiting_new(username,waitingtext) select 'tralturhjsl',''</v>
      </c>
      <c r="R4308" t="str">
        <f t="shared" si="815"/>
        <v>insert into pfcomm_api.religion_new(username,religiontext) select 'tralturhjsl','Not Specified'</v>
      </c>
      <c r="S4308" t="str">
        <f t="shared" si="816"/>
        <v>insert into pfcomm_api.faith_new(username,faithtext) select 'tralturhjsl',''</v>
      </c>
      <c r="T4308" t="str">
        <f t="shared" si="817"/>
        <v>insert into pfcomm_api.ethnicity_new(username,ethnicitytext) select 'tralturhjsl','Not Specified'</v>
      </c>
      <c r="U4308" t="str">
        <f t="shared" si="818"/>
        <v>insert into pfcomm_api.education_new(username,educationtext) select 'tralturhjsl','Not Specified'</v>
      </c>
    </row>
    <row r="4309" spans="1:21" ht="45" x14ac:dyDescent="0.25">
      <c r="A4309" s="1" t="s">
        <v>4353</v>
      </c>
      <c r="B4309" s="1"/>
      <c r="C4309" s="1" t="s">
        <v>6</v>
      </c>
      <c r="D4309" s="1"/>
      <c r="E4309" s="1" t="s">
        <v>6</v>
      </c>
      <c r="F4309" s="1" t="s">
        <v>6</v>
      </c>
      <c r="G4309" s="1" t="str">
        <f t="shared" si="807"/>
        <v>''</v>
      </c>
      <c r="H4309" s="1" t="str">
        <f t="shared" si="807"/>
        <v>'Not Specified'</v>
      </c>
      <c r="I4309" s="1" t="str">
        <f t="shared" si="807"/>
        <v>''</v>
      </c>
      <c r="J4309" s="1" t="str">
        <f t="shared" si="807"/>
        <v>'Not Specified'</v>
      </c>
      <c r="K4309" s="1" t="str">
        <f t="shared" si="808"/>
        <v>'Not Specified'</v>
      </c>
      <c r="L4309" t="str">
        <f t="shared" si="809"/>
        <v>insert into pfcomm_api.waiting_new(username,waitingtext) select 'cletortorovvi',''</v>
      </c>
      <c r="M4309" t="str">
        <f t="shared" si="810"/>
        <v>insert into pfcomm_api.religion_new(username,religiontext) select 'cletortorovvi','Not Specified'</v>
      </c>
      <c r="N4309" t="str">
        <f t="shared" si="811"/>
        <v>insert into pfcomm_api.faith_new(username,faithtext) select 'cletortorovvi',''</v>
      </c>
      <c r="O4309" t="str">
        <f t="shared" si="812"/>
        <v>insert into pfcomm_api.ethnicity_new(username,ethnicitytext) select 'cletortorovvi','Not Specified'</v>
      </c>
      <c r="P4309" t="str">
        <f t="shared" si="813"/>
        <v>insert into pfcomm_api.education_new(username,educationtext) select 'cletortorovvi','Not Specified'</v>
      </c>
      <c r="Q4309" t="str">
        <f t="shared" si="814"/>
        <v>insert into pfcomm_api.waiting_new(username,waitingtext) select 'cletortorovvi',''</v>
      </c>
      <c r="R4309" t="str">
        <f t="shared" si="815"/>
        <v>insert into pfcomm_api.religion_new(username,religiontext) select 'cletortorovvi','Not Specified'</v>
      </c>
      <c r="S4309" t="str">
        <f t="shared" si="816"/>
        <v>insert into pfcomm_api.faith_new(username,faithtext) select 'cletortorovvi',''</v>
      </c>
      <c r="T4309" t="str">
        <f t="shared" si="817"/>
        <v>insert into pfcomm_api.ethnicity_new(username,ethnicitytext) select 'cletortorovvi','Not Specified'</v>
      </c>
      <c r="U4309" t="str">
        <f t="shared" si="818"/>
        <v>insert into pfcomm_api.education_new(username,educationtext) select 'cletortorovvi','Not Specified'</v>
      </c>
    </row>
    <row r="4310" spans="1:21" ht="45" x14ac:dyDescent="0.25">
      <c r="A4310" s="1" t="s">
        <v>4354</v>
      </c>
      <c r="B4310" s="1"/>
      <c r="C4310" s="1" t="s">
        <v>6</v>
      </c>
      <c r="D4310" s="1"/>
      <c r="E4310" s="1" t="s">
        <v>6</v>
      </c>
      <c r="F4310" s="1" t="s">
        <v>6</v>
      </c>
      <c r="G4310" s="1" t="str">
        <f t="shared" si="807"/>
        <v>''</v>
      </c>
      <c r="H4310" s="1" t="str">
        <f t="shared" si="807"/>
        <v>'Not Specified'</v>
      </c>
      <c r="I4310" s="1" t="str">
        <f t="shared" si="807"/>
        <v>''</v>
      </c>
      <c r="J4310" s="1" t="str">
        <f t="shared" si="807"/>
        <v>'Not Specified'</v>
      </c>
      <c r="K4310" s="1" t="str">
        <f t="shared" si="808"/>
        <v>'Not Specified'</v>
      </c>
      <c r="L4310" t="str">
        <f t="shared" si="809"/>
        <v>insert into pfcomm_api.waiting_new(username,waitingtext) select 'draynnquacxfd',''</v>
      </c>
      <c r="M4310" t="str">
        <f t="shared" si="810"/>
        <v>insert into pfcomm_api.religion_new(username,religiontext) select 'draynnquacxfd','Not Specified'</v>
      </c>
      <c r="N4310" t="str">
        <f t="shared" si="811"/>
        <v>insert into pfcomm_api.faith_new(username,faithtext) select 'draynnquacxfd',''</v>
      </c>
      <c r="O4310" t="str">
        <f t="shared" si="812"/>
        <v>insert into pfcomm_api.ethnicity_new(username,ethnicitytext) select 'draynnquacxfd','Not Specified'</v>
      </c>
      <c r="P4310" t="str">
        <f t="shared" si="813"/>
        <v>insert into pfcomm_api.education_new(username,educationtext) select 'draynnquacxfd','Not Specified'</v>
      </c>
      <c r="Q4310" t="str">
        <f t="shared" si="814"/>
        <v>insert into pfcomm_api.waiting_new(username,waitingtext) select 'draynnquacxfd',''</v>
      </c>
      <c r="R4310" t="str">
        <f t="shared" si="815"/>
        <v>insert into pfcomm_api.religion_new(username,religiontext) select 'draynnquacxfd','Not Specified'</v>
      </c>
      <c r="S4310" t="str">
        <f t="shared" si="816"/>
        <v>insert into pfcomm_api.faith_new(username,faithtext) select 'draynnquacxfd',''</v>
      </c>
      <c r="T4310" t="str">
        <f t="shared" si="817"/>
        <v>insert into pfcomm_api.ethnicity_new(username,ethnicitytext) select 'draynnquacxfd','Not Specified'</v>
      </c>
      <c r="U4310" t="str">
        <f t="shared" si="818"/>
        <v>insert into pfcomm_api.education_new(username,educationtext) select 'draynnquacxfd','Not Specified'</v>
      </c>
    </row>
    <row r="4311" spans="1:21" ht="45" x14ac:dyDescent="0.25">
      <c r="A4311" s="1" t="s">
        <v>4355</v>
      </c>
      <c r="B4311" s="1"/>
      <c r="C4311" s="1" t="s">
        <v>6</v>
      </c>
      <c r="D4311" s="1"/>
      <c r="E4311" s="1" t="s">
        <v>6</v>
      </c>
      <c r="F4311" s="1" t="s">
        <v>6</v>
      </c>
      <c r="G4311" s="1" t="str">
        <f t="shared" si="807"/>
        <v>''</v>
      </c>
      <c r="H4311" s="1" t="str">
        <f t="shared" si="807"/>
        <v>'Not Specified'</v>
      </c>
      <c r="I4311" s="1" t="str">
        <f t="shared" si="807"/>
        <v>''</v>
      </c>
      <c r="J4311" s="1" t="str">
        <f t="shared" si="807"/>
        <v>'Not Specified'</v>
      </c>
      <c r="K4311" s="1" t="str">
        <f t="shared" si="808"/>
        <v>'Not Specified'</v>
      </c>
      <c r="L4311" t="str">
        <f t="shared" si="809"/>
        <v>insert into pfcomm_api.waiting_new(username,waitingtext) select 'seyqaldflll',''</v>
      </c>
      <c r="M4311" t="str">
        <f t="shared" si="810"/>
        <v>insert into pfcomm_api.religion_new(username,religiontext) select 'seyqaldflll','Not Specified'</v>
      </c>
      <c r="N4311" t="str">
        <f t="shared" si="811"/>
        <v>insert into pfcomm_api.faith_new(username,faithtext) select 'seyqaldflll',''</v>
      </c>
      <c r="O4311" t="str">
        <f t="shared" si="812"/>
        <v>insert into pfcomm_api.ethnicity_new(username,ethnicitytext) select 'seyqaldflll','Not Specified'</v>
      </c>
      <c r="P4311" t="str">
        <f t="shared" si="813"/>
        <v>insert into pfcomm_api.education_new(username,educationtext) select 'seyqaldflll','Not Specified'</v>
      </c>
      <c r="Q4311" t="str">
        <f t="shared" si="814"/>
        <v>insert into pfcomm_api.waiting_new(username,waitingtext) select 'seyqaldflll',''</v>
      </c>
      <c r="R4311" t="str">
        <f t="shared" si="815"/>
        <v>insert into pfcomm_api.religion_new(username,religiontext) select 'seyqaldflll','Not Specified'</v>
      </c>
      <c r="S4311" t="str">
        <f t="shared" si="816"/>
        <v>insert into pfcomm_api.faith_new(username,faithtext) select 'seyqaldflll',''</v>
      </c>
      <c r="T4311" t="str">
        <f t="shared" si="817"/>
        <v>insert into pfcomm_api.ethnicity_new(username,ethnicitytext) select 'seyqaldflll','Not Specified'</v>
      </c>
      <c r="U4311" t="str">
        <f t="shared" si="818"/>
        <v>insert into pfcomm_api.education_new(username,educationtext) select 'seyqaldflll','Not Specified'</v>
      </c>
    </row>
    <row r="4312" spans="1:21" ht="45" x14ac:dyDescent="0.25">
      <c r="A4312" s="1" t="s">
        <v>4356</v>
      </c>
      <c r="B4312" s="1"/>
      <c r="C4312" s="1" t="s">
        <v>6</v>
      </c>
      <c r="D4312" s="1"/>
      <c r="E4312" s="1" t="s">
        <v>6</v>
      </c>
      <c r="F4312" s="1" t="s">
        <v>6</v>
      </c>
      <c r="G4312" s="1" t="str">
        <f t="shared" si="807"/>
        <v>''</v>
      </c>
      <c r="H4312" s="1" t="str">
        <f t="shared" si="807"/>
        <v>'Not Specified'</v>
      </c>
      <c r="I4312" s="1" t="str">
        <f t="shared" si="807"/>
        <v>''</v>
      </c>
      <c r="J4312" s="1" t="str">
        <f t="shared" si="807"/>
        <v>'Not Specified'</v>
      </c>
      <c r="K4312" s="1" t="str">
        <f t="shared" si="808"/>
        <v>'Not Specified'</v>
      </c>
      <c r="L4312" t="str">
        <f t="shared" si="809"/>
        <v>insert into pfcomm_api.waiting_new(username,waitingtext) select 'sapolonbnnw',''</v>
      </c>
      <c r="M4312" t="str">
        <f t="shared" si="810"/>
        <v>insert into pfcomm_api.religion_new(username,religiontext) select 'sapolonbnnw','Not Specified'</v>
      </c>
      <c r="N4312" t="str">
        <f t="shared" si="811"/>
        <v>insert into pfcomm_api.faith_new(username,faithtext) select 'sapolonbnnw',''</v>
      </c>
      <c r="O4312" t="str">
        <f t="shared" si="812"/>
        <v>insert into pfcomm_api.ethnicity_new(username,ethnicitytext) select 'sapolonbnnw','Not Specified'</v>
      </c>
      <c r="P4312" t="str">
        <f t="shared" si="813"/>
        <v>insert into pfcomm_api.education_new(username,educationtext) select 'sapolonbnnw','Not Specified'</v>
      </c>
      <c r="Q4312" t="str">
        <f t="shared" si="814"/>
        <v>insert into pfcomm_api.waiting_new(username,waitingtext) select 'sapolonbnnw',''</v>
      </c>
      <c r="R4312" t="str">
        <f t="shared" si="815"/>
        <v>insert into pfcomm_api.religion_new(username,religiontext) select 'sapolonbnnw','Not Specified'</v>
      </c>
      <c r="S4312" t="str">
        <f t="shared" si="816"/>
        <v>insert into pfcomm_api.faith_new(username,faithtext) select 'sapolonbnnw',''</v>
      </c>
      <c r="T4312" t="str">
        <f t="shared" si="817"/>
        <v>insert into pfcomm_api.ethnicity_new(username,ethnicitytext) select 'sapolonbnnw','Not Specified'</v>
      </c>
      <c r="U4312" t="str">
        <f t="shared" si="818"/>
        <v>insert into pfcomm_api.education_new(username,educationtext) select 'sapolonbnnw','Not Specified'</v>
      </c>
    </row>
    <row r="4313" spans="1:21" ht="45" x14ac:dyDescent="0.25">
      <c r="A4313" s="1" t="s">
        <v>4357</v>
      </c>
      <c r="B4313" s="1"/>
      <c r="C4313" s="1" t="s">
        <v>6</v>
      </c>
      <c r="D4313" s="1"/>
      <c r="E4313" s="1" t="s">
        <v>6</v>
      </c>
      <c r="F4313" s="1" t="s">
        <v>6</v>
      </c>
      <c r="G4313" s="1" t="str">
        <f t="shared" si="807"/>
        <v>''</v>
      </c>
      <c r="H4313" s="1" t="str">
        <f t="shared" si="807"/>
        <v>'Not Specified'</v>
      </c>
      <c r="I4313" s="1" t="str">
        <f t="shared" si="807"/>
        <v>''</v>
      </c>
      <c r="J4313" s="1" t="str">
        <f t="shared" si="807"/>
        <v>'Not Specified'</v>
      </c>
      <c r="K4313" s="1" t="str">
        <f t="shared" si="808"/>
        <v>'Not Specified'</v>
      </c>
      <c r="L4313" t="str">
        <f t="shared" si="809"/>
        <v>insert into pfcomm_api.waiting_new(username,waitingtext) select 'kelturvorgtnh',''</v>
      </c>
      <c r="M4313" t="str">
        <f t="shared" si="810"/>
        <v>insert into pfcomm_api.religion_new(username,religiontext) select 'kelturvorgtnh','Not Specified'</v>
      </c>
      <c r="N4313" t="str">
        <f t="shared" si="811"/>
        <v>insert into pfcomm_api.faith_new(username,faithtext) select 'kelturvorgtnh',''</v>
      </c>
      <c r="O4313" t="str">
        <f t="shared" si="812"/>
        <v>insert into pfcomm_api.ethnicity_new(username,ethnicitytext) select 'kelturvorgtnh','Not Specified'</v>
      </c>
      <c r="P4313" t="str">
        <f t="shared" si="813"/>
        <v>insert into pfcomm_api.education_new(username,educationtext) select 'kelturvorgtnh','Not Specified'</v>
      </c>
      <c r="Q4313" t="str">
        <f t="shared" si="814"/>
        <v>insert into pfcomm_api.waiting_new(username,waitingtext) select 'kelturvorgtnh',''</v>
      </c>
      <c r="R4313" t="str">
        <f t="shared" si="815"/>
        <v>insert into pfcomm_api.religion_new(username,religiontext) select 'kelturvorgtnh','Not Specified'</v>
      </c>
      <c r="S4313" t="str">
        <f t="shared" si="816"/>
        <v>insert into pfcomm_api.faith_new(username,faithtext) select 'kelturvorgtnh',''</v>
      </c>
      <c r="T4313" t="str">
        <f t="shared" si="817"/>
        <v>insert into pfcomm_api.ethnicity_new(username,ethnicitytext) select 'kelturvorgtnh','Not Specified'</v>
      </c>
      <c r="U4313" t="str">
        <f t="shared" si="818"/>
        <v>insert into pfcomm_api.education_new(username,educationtext) select 'kelturvorgtnh','Not Specified'</v>
      </c>
    </row>
    <row r="4314" spans="1:21" ht="45" x14ac:dyDescent="0.25">
      <c r="A4314" s="1" t="s">
        <v>4358</v>
      </c>
      <c r="B4314" s="1"/>
      <c r="C4314" s="1" t="s">
        <v>6</v>
      </c>
      <c r="D4314" s="1"/>
      <c r="E4314" s="1" t="s">
        <v>6</v>
      </c>
      <c r="F4314" s="1" t="s">
        <v>6</v>
      </c>
      <c r="G4314" s="1" t="str">
        <f t="shared" si="807"/>
        <v>''</v>
      </c>
      <c r="H4314" s="1" t="str">
        <f t="shared" si="807"/>
        <v>'Not Specified'</v>
      </c>
      <c r="I4314" s="1" t="str">
        <f t="shared" si="807"/>
        <v>''</v>
      </c>
      <c r="J4314" s="1" t="str">
        <f t="shared" si="807"/>
        <v>'Not Specified'</v>
      </c>
      <c r="K4314" s="1" t="str">
        <f t="shared" si="808"/>
        <v>'Not Specified'</v>
      </c>
      <c r="L4314" t="str">
        <f t="shared" si="809"/>
        <v>insert into pfcomm_api.waiting_new(username,waitingtext) select 'cirilmorpkqs',''</v>
      </c>
      <c r="M4314" t="str">
        <f t="shared" si="810"/>
        <v>insert into pfcomm_api.religion_new(username,religiontext) select 'cirilmorpkqs','Not Specified'</v>
      </c>
      <c r="N4314" t="str">
        <f t="shared" si="811"/>
        <v>insert into pfcomm_api.faith_new(username,faithtext) select 'cirilmorpkqs',''</v>
      </c>
      <c r="O4314" t="str">
        <f t="shared" si="812"/>
        <v>insert into pfcomm_api.ethnicity_new(username,ethnicitytext) select 'cirilmorpkqs','Not Specified'</v>
      </c>
      <c r="P4314" t="str">
        <f t="shared" si="813"/>
        <v>insert into pfcomm_api.education_new(username,educationtext) select 'cirilmorpkqs','Not Specified'</v>
      </c>
      <c r="Q4314" t="str">
        <f t="shared" si="814"/>
        <v>insert into pfcomm_api.waiting_new(username,waitingtext) select 'cirilmorpkqs',''</v>
      </c>
      <c r="R4314" t="str">
        <f t="shared" si="815"/>
        <v>insert into pfcomm_api.religion_new(username,religiontext) select 'cirilmorpkqs','Not Specified'</v>
      </c>
      <c r="S4314" t="str">
        <f t="shared" si="816"/>
        <v>insert into pfcomm_api.faith_new(username,faithtext) select 'cirilmorpkqs',''</v>
      </c>
      <c r="T4314" t="str">
        <f t="shared" si="817"/>
        <v>insert into pfcomm_api.ethnicity_new(username,ethnicitytext) select 'cirilmorpkqs','Not Specified'</v>
      </c>
      <c r="U4314" t="str">
        <f t="shared" si="818"/>
        <v>insert into pfcomm_api.education_new(username,educationtext) select 'cirilmorpkqs','Not Specified'</v>
      </c>
    </row>
    <row r="4315" spans="1:21" ht="45" x14ac:dyDescent="0.25">
      <c r="A4315" s="1" t="s">
        <v>4359</v>
      </c>
      <c r="B4315" s="1"/>
      <c r="C4315" s="1" t="s">
        <v>6</v>
      </c>
      <c r="D4315" s="1"/>
      <c r="E4315" s="1" t="s">
        <v>6</v>
      </c>
      <c r="F4315" s="1" t="s">
        <v>6</v>
      </c>
      <c r="G4315" s="1" t="str">
        <f t="shared" si="807"/>
        <v>''</v>
      </c>
      <c r="H4315" s="1" t="str">
        <f t="shared" si="807"/>
        <v>'Not Specified'</v>
      </c>
      <c r="I4315" s="1" t="str">
        <f t="shared" si="807"/>
        <v>''</v>
      </c>
      <c r="J4315" s="1" t="str">
        <f t="shared" si="807"/>
        <v>'Not Specified'</v>
      </c>
      <c r="K4315" s="1" t="str">
        <f t="shared" si="808"/>
        <v>'Not Specified'</v>
      </c>
      <c r="L4315" t="str">
        <f t="shared" si="809"/>
        <v>insert into pfcomm_api.waiting_new(username,waitingtext) select 'denasemaknc',''</v>
      </c>
      <c r="M4315" t="str">
        <f t="shared" si="810"/>
        <v>insert into pfcomm_api.religion_new(username,religiontext) select 'denasemaknc','Not Specified'</v>
      </c>
      <c r="N4315" t="str">
        <f t="shared" si="811"/>
        <v>insert into pfcomm_api.faith_new(username,faithtext) select 'denasemaknc',''</v>
      </c>
      <c r="O4315" t="str">
        <f t="shared" si="812"/>
        <v>insert into pfcomm_api.ethnicity_new(username,ethnicitytext) select 'denasemaknc','Not Specified'</v>
      </c>
      <c r="P4315" t="str">
        <f t="shared" si="813"/>
        <v>insert into pfcomm_api.education_new(username,educationtext) select 'denasemaknc','Not Specified'</v>
      </c>
      <c r="Q4315" t="str">
        <f t="shared" si="814"/>
        <v>insert into pfcomm_api.waiting_new(username,waitingtext) select 'denasemaknc',''</v>
      </c>
      <c r="R4315" t="str">
        <f t="shared" si="815"/>
        <v>insert into pfcomm_api.religion_new(username,religiontext) select 'denasemaknc','Not Specified'</v>
      </c>
      <c r="S4315" t="str">
        <f t="shared" si="816"/>
        <v>insert into pfcomm_api.faith_new(username,faithtext) select 'denasemaknc',''</v>
      </c>
      <c r="T4315" t="str">
        <f t="shared" si="817"/>
        <v>insert into pfcomm_api.ethnicity_new(username,ethnicitytext) select 'denasemaknc','Not Specified'</v>
      </c>
      <c r="U4315" t="str">
        <f t="shared" si="818"/>
        <v>insert into pfcomm_api.education_new(username,educationtext) select 'denasemaknc','Not Specified'</v>
      </c>
    </row>
    <row r="4316" spans="1:21" ht="45" x14ac:dyDescent="0.25">
      <c r="A4316" s="1" t="s">
        <v>4360</v>
      </c>
      <c r="B4316" s="1"/>
      <c r="C4316" s="1" t="s">
        <v>6</v>
      </c>
      <c r="D4316" s="1"/>
      <c r="E4316" s="1" t="s">
        <v>6</v>
      </c>
      <c r="F4316" s="1" t="s">
        <v>6</v>
      </c>
      <c r="G4316" s="1" t="str">
        <f t="shared" si="807"/>
        <v>''</v>
      </c>
      <c r="H4316" s="1" t="str">
        <f t="shared" si="807"/>
        <v>'Not Specified'</v>
      </c>
      <c r="I4316" s="1" t="str">
        <f t="shared" si="807"/>
        <v>''</v>
      </c>
      <c r="J4316" s="1" t="str">
        <f t="shared" si="807"/>
        <v>'Not Specified'</v>
      </c>
      <c r="K4316" s="1" t="str">
        <f t="shared" si="808"/>
        <v>'Not Specified'</v>
      </c>
      <c r="L4316" t="str">
        <f t="shared" si="809"/>
        <v>insert into pfcomm_api.waiting_new(username,waitingtext) select 'blaughangiohe',''</v>
      </c>
      <c r="M4316" t="str">
        <f t="shared" si="810"/>
        <v>insert into pfcomm_api.religion_new(username,religiontext) select 'blaughangiohe','Not Specified'</v>
      </c>
      <c r="N4316" t="str">
        <f t="shared" si="811"/>
        <v>insert into pfcomm_api.faith_new(username,faithtext) select 'blaughangiohe',''</v>
      </c>
      <c r="O4316" t="str">
        <f t="shared" si="812"/>
        <v>insert into pfcomm_api.ethnicity_new(username,ethnicitytext) select 'blaughangiohe','Not Specified'</v>
      </c>
      <c r="P4316" t="str">
        <f t="shared" si="813"/>
        <v>insert into pfcomm_api.education_new(username,educationtext) select 'blaughangiohe','Not Specified'</v>
      </c>
      <c r="Q4316" t="str">
        <f t="shared" si="814"/>
        <v>insert into pfcomm_api.waiting_new(username,waitingtext) select 'blaughangiohe',''</v>
      </c>
      <c r="R4316" t="str">
        <f t="shared" si="815"/>
        <v>insert into pfcomm_api.religion_new(username,religiontext) select 'blaughangiohe','Not Specified'</v>
      </c>
      <c r="S4316" t="str">
        <f t="shared" si="816"/>
        <v>insert into pfcomm_api.faith_new(username,faithtext) select 'blaughangiohe',''</v>
      </c>
      <c r="T4316" t="str">
        <f t="shared" si="817"/>
        <v>insert into pfcomm_api.ethnicity_new(username,ethnicitytext) select 'blaughangiohe','Not Specified'</v>
      </c>
      <c r="U4316" t="str">
        <f t="shared" si="818"/>
        <v>insert into pfcomm_api.education_new(username,educationtext) select 'blaughangiohe','Not Specified'</v>
      </c>
    </row>
    <row r="4317" spans="1:21" ht="30" x14ac:dyDescent="0.25">
      <c r="A4317" s="1" t="s">
        <v>4361</v>
      </c>
      <c r="B4317" s="1"/>
      <c r="C4317" s="1"/>
      <c r="D4317" s="1"/>
      <c r="E4317" s="1"/>
      <c r="F4317" s="1"/>
      <c r="G4317" s="1" t="str">
        <f t="shared" si="807"/>
        <v>''</v>
      </c>
      <c r="H4317" s="1" t="str">
        <f t="shared" si="807"/>
        <v>''</v>
      </c>
      <c r="I4317" s="1" t="str">
        <f t="shared" si="807"/>
        <v>''</v>
      </c>
      <c r="J4317" s="1" t="str">
        <f t="shared" si="807"/>
        <v>''</v>
      </c>
      <c r="K4317" s="1" t="str">
        <f t="shared" si="808"/>
        <v>''</v>
      </c>
      <c r="L4317" t="str">
        <f t="shared" si="809"/>
        <v>insert into pfcomm_api.waiting_new(username,waitingtext) select 'tedoFade',''</v>
      </c>
      <c r="M4317" t="str">
        <f t="shared" si="810"/>
        <v>insert into pfcomm_api.religion_new(username,religiontext) select 'tedoFade',''</v>
      </c>
      <c r="N4317" t="str">
        <f t="shared" si="811"/>
        <v>insert into pfcomm_api.faith_new(username,faithtext) select 'tedoFade',''</v>
      </c>
      <c r="O4317" t="str">
        <f t="shared" si="812"/>
        <v>insert into pfcomm_api.ethnicity_new(username,ethnicitytext) select 'tedoFade',''</v>
      </c>
      <c r="P4317" t="str">
        <f t="shared" si="813"/>
        <v>insert into pfcomm_api.education_new(username,educationtext) select 'tedoFade',''</v>
      </c>
      <c r="Q4317" t="str">
        <f t="shared" si="814"/>
        <v>insert into pfcomm_api.waiting_new(username,waitingtext) select 'tedoFade',''</v>
      </c>
      <c r="R4317" t="str">
        <f t="shared" si="815"/>
        <v>insert into pfcomm_api.religion_new(username,religiontext) select 'tedoFade',''</v>
      </c>
      <c r="S4317" t="str">
        <f t="shared" si="816"/>
        <v>insert into pfcomm_api.faith_new(username,faithtext) select 'tedoFade',''</v>
      </c>
      <c r="T4317" t="str">
        <f t="shared" si="817"/>
        <v>insert into pfcomm_api.ethnicity_new(username,ethnicitytext) select 'tedoFade',''</v>
      </c>
      <c r="U4317" t="str">
        <f t="shared" si="818"/>
        <v>insert into pfcomm_api.education_new(username,educationtext) select 'tedoFade',''</v>
      </c>
    </row>
    <row r="4318" spans="1:21" ht="45" x14ac:dyDescent="0.25">
      <c r="A4318" s="1" t="s">
        <v>4362</v>
      </c>
      <c r="B4318" s="1"/>
      <c r="C4318" s="1" t="s">
        <v>6</v>
      </c>
      <c r="D4318" s="1"/>
      <c r="E4318" s="1" t="s">
        <v>6</v>
      </c>
      <c r="F4318" s="1" t="s">
        <v>6</v>
      </c>
      <c r="G4318" s="1" t="str">
        <f t="shared" si="807"/>
        <v>''</v>
      </c>
      <c r="H4318" s="1" t="str">
        <f t="shared" si="807"/>
        <v>'Not Specified'</v>
      </c>
      <c r="I4318" s="1" t="str">
        <f t="shared" si="807"/>
        <v>''</v>
      </c>
      <c r="J4318" s="1" t="str">
        <f t="shared" si="807"/>
        <v>'Not Specified'</v>
      </c>
      <c r="K4318" s="1" t="str">
        <f t="shared" si="808"/>
        <v>'Not Specified'</v>
      </c>
      <c r="L4318" t="str">
        <f t="shared" si="809"/>
        <v>insert into pfcomm_api.waiting_new(username,waitingtext) select 'kaluskaldodef',''</v>
      </c>
      <c r="M4318" t="str">
        <f t="shared" si="810"/>
        <v>insert into pfcomm_api.religion_new(username,religiontext) select 'kaluskaldodef','Not Specified'</v>
      </c>
      <c r="N4318" t="str">
        <f t="shared" si="811"/>
        <v>insert into pfcomm_api.faith_new(username,faithtext) select 'kaluskaldodef',''</v>
      </c>
      <c r="O4318" t="str">
        <f t="shared" si="812"/>
        <v>insert into pfcomm_api.ethnicity_new(username,ethnicitytext) select 'kaluskaldodef','Not Specified'</v>
      </c>
      <c r="P4318" t="str">
        <f t="shared" si="813"/>
        <v>insert into pfcomm_api.education_new(username,educationtext) select 'kaluskaldodef','Not Specified'</v>
      </c>
      <c r="Q4318" t="str">
        <f t="shared" si="814"/>
        <v>insert into pfcomm_api.waiting_new(username,waitingtext) select 'kaluskaldodef',''</v>
      </c>
      <c r="R4318" t="str">
        <f t="shared" si="815"/>
        <v>insert into pfcomm_api.religion_new(username,religiontext) select 'kaluskaldodef','Not Specified'</v>
      </c>
      <c r="S4318" t="str">
        <f t="shared" si="816"/>
        <v>insert into pfcomm_api.faith_new(username,faithtext) select 'kaluskaldodef',''</v>
      </c>
      <c r="T4318" t="str">
        <f t="shared" si="817"/>
        <v>insert into pfcomm_api.ethnicity_new(username,ethnicitytext) select 'kaluskaldodef','Not Specified'</v>
      </c>
      <c r="U4318" t="str">
        <f t="shared" si="818"/>
        <v>insert into pfcomm_api.education_new(username,educationtext) select 'kaluskaldodef','Not Specified'</v>
      </c>
    </row>
    <row r="4319" spans="1:21" ht="45" x14ac:dyDescent="0.25">
      <c r="A4319" s="1" t="s">
        <v>4363</v>
      </c>
      <c r="B4319" s="1"/>
      <c r="C4319" s="1" t="s">
        <v>6</v>
      </c>
      <c r="D4319" s="1"/>
      <c r="E4319" s="1" t="s">
        <v>6</v>
      </c>
      <c r="F4319" s="1" t="s">
        <v>6</v>
      </c>
      <c r="G4319" s="1" t="str">
        <f t="shared" si="807"/>
        <v>''</v>
      </c>
      <c r="H4319" s="1" t="str">
        <f t="shared" si="807"/>
        <v>'Not Specified'</v>
      </c>
      <c r="I4319" s="1" t="str">
        <f t="shared" si="807"/>
        <v>''</v>
      </c>
      <c r="J4319" s="1" t="str">
        <f t="shared" si="807"/>
        <v>'Not Specified'</v>
      </c>
      <c r="K4319" s="1" t="str">
        <f t="shared" si="808"/>
        <v>'Not Specified'</v>
      </c>
      <c r="L4319" t="str">
        <f t="shared" si="809"/>
        <v>insert into pfcomm_api.waiting_new(username,waitingtext) select 'untatelmxwhg',''</v>
      </c>
      <c r="M4319" t="str">
        <f t="shared" si="810"/>
        <v>insert into pfcomm_api.religion_new(username,religiontext) select 'untatelmxwhg','Not Specified'</v>
      </c>
      <c r="N4319" t="str">
        <f t="shared" si="811"/>
        <v>insert into pfcomm_api.faith_new(username,faithtext) select 'untatelmxwhg',''</v>
      </c>
      <c r="O4319" t="str">
        <f t="shared" si="812"/>
        <v>insert into pfcomm_api.ethnicity_new(username,ethnicitytext) select 'untatelmxwhg','Not Specified'</v>
      </c>
      <c r="P4319" t="str">
        <f t="shared" si="813"/>
        <v>insert into pfcomm_api.education_new(username,educationtext) select 'untatelmxwhg','Not Specified'</v>
      </c>
      <c r="Q4319" t="str">
        <f t="shared" si="814"/>
        <v>insert into pfcomm_api.waiting_new(username,waitingtext) select 'untatelmxwhg',''</v>
      </c>
      <c r="R4319" t="str">
        <f t="shared" si="815"/>
        <v>insert into pfcomm_api.religion_new(username,religiontext) select 'untatelmxwhg','Not Specified'</v>
      </c>
      <c r="S4319" t="str">
        <f t="shared" si="816"/>
        <v>insert into pfcomm_api.faith_new(username,faithtext) select 'untatelmxwhg',''</v>
      </c>
      <c r="T4319" t="str">
        <f t="shared" si="817"/>
        <v>insert into pfcomm_api.ethnicity_new(username,ethnicitytext) select 'untatelmxwhg','Not Specified'</v>
      </c>
      <c r="U4319" t="str">
        <f t="shared" si="818"/>
        <v>insert into pfcomm_api.education_new(username,educationtext) select 'untatelmxwhg','Not Specified'</v>
      </c>
    </row>
    <row r="4320" spans="1:21" ht="45" x14ac:dyDescent="0.25">
      <c r="A4320" s="1" t="s">
        <v>4364</v>
      </c>
      <c r="B4320" s="1"/>
      <c r="C4320" s="1" t="s">
        <v>6</v>
      </c>
      <c r="D4320" s="1"/>
      <c r="E4320" s="1" t="s">
        <v>6</v>
      </c>
      <c r="F4320" s="1" t="s">
        <v>6</v>
      </c>
      <c r="G4320" s="1" t="str">
        <f t="shared" si="807"/>
        <v>''</v>
      </c>
      <c r="H4320" s="1" t="str">
        <f t="shared" si="807"/>
        <v>'Not Specified'</v>
      </c>
      <c r="I4320" s="1" t="str">
        <f t="shared" si="807"/>
        <v>''</v>
      </c>
      <c r="J4320" s="1" t="str">
        <f t="shared" si="807"/>
        <v>'Not Specified'</v>
      </c>
      <c r="K4320" s="1" t="str">
        <f t="shared" si="808"/>
        <v>'Not Specified'</v>
      </c>
      <c r="L4320" t="str">
        <f t="shared" si="809"/>
        <v>insert into pfcomm_api.waiting_new(username,waitingtext) select 'cherayghainjy',''</v>
      </c>
      <c r="M4320" t="str">
        <f t="shared" si="810"/>
        <v>insert into pfcomm_api.religion_new(username,religiontext) select 'cherayghainjy','Not Specified'</v>
      </c>
      <c r="N4320" t="str">
        <f t="shared" si="811"/>
        <v>insert into pfcomm_api.faith_new(username,faithtext) select 'cherayghainjy',''</v>
      </c>
      <c r="O4320" t="str">
        <f t="shared" si="812"/>
        <v>insert into pfcomm_api.ethnicity_new(username,ethnicitytext) select 'cherayghainjy','Not Specified'</v>
      </c>
      <c r="P4320" t="str">
        <f t="shared" si="813"/>
        <v>insert into pfcomm_api.education_new(username,educationtext) select 'cherayghainjy','Not Specified'</v>
      </c>
      <c r="Q4320" t="str">
        <f t="shared" si="814"/>
        <v>insert into pfcomm_api.waiting_new(username,waitingtext) select 'cherayghainjy',''</v>
      </c>
      <c r="R4320" t="str">
        <f t="shared" si="815"/>
        <v>insert into pfcomm_api.religion_new(username,religiontext) select 'cherayghainjy','Not Specified'</v>
      </c>
      <c r="S4320" t="str">
        <f t="shared" si="816"/>
        <v>insert into pfcomm_api.faith_new(username,faithtext) select 'cherayghainjy',''</v>
      </c>
      <c r="T4320" t="str">
        <f t="shared" si="817"/>
        <v>insert into pfcomm_api.ethnicity_new(username,ethnicitytext) select 'cherayghainjy','Not Specified'</v>
      </c>
      <c r="U4320" t="str">
        <f t="shared" si="818"/>
        <v>insert into pfcomm_api.education_new(username,educationtext) select 'cherayghainjy','Not Specified'</v>
      </c>
    </row>
    <row r="4321" spans="1:21" ht="45" x14ac:dyDescent="0.25">
      <c r="A4321" s="1" t="s">
        <v>4365</v>
      </c>
      <c r="B4321" s="1"/>
      <c r="C4321" s="1" t="s">
        <v>6</v>
      </c>
      <c r="D4321" s="1"/>
      <c r="E4321" s="1" t="s">
        <v>6</v>
      </c>
      <c r="F4321" s="1" t="s">
        <v>6</v>
      </c>
      <c r="G4321" s="1" t="str">
        <f t="shared" si="807"/>
        <v>''</v>
      </c>
      <c r="H4321" s="1" t="str">
        <f t="shared" si="807"/>
        <v>'Not Specified'</v>
      </c>
      <c r="I4321" s="1" t="str">
        <f t="shared" si="807"/>
        <v>''</v>
      </c>
      <c r="J4321" s="1" t="str">
        <f t="shared" si="807"/>
        <v>'Not Specified'</v>
      </c>
      <c r="K4321" s="1" t="str">
        <f t="shared" si="808"/>
        <v>'Not Specified'</v>
      </c>
      <c r="L4321" t="str">
        <f t="shared" si="809"/>
        <v>insert into pfcomm_api.waiting_new(username,waitingtext) select 'torackathbekg',''</v>
      </c>
      <c r="M4321" t="str">
        <f t="shared" si="810"/>
        <v>insert into pfcomm_api.religion_new(username,religiontext) select 'torackathbekg','Not Specified'</v>
      </c>
      <c r="N4321" t="str">
        <f t="shared" si="811"/>
        <v>insert into pfcomm_api.faith_new(username,faithtext) select 'torackathbekg',''</v>
      </c>
      <c r="O4321" t="str">
        <f t="shared" si="812"/>
        <v>insert into pfcomm_api.ethnicity_new(username,ethnicitytext) select 'torackathbekg','Not Specified'</v>
      </c>
      <c r="P4321" t="str">
        <f t="shared" si="813"/>
        <v>insert into pfcomm_api.education_new(username,educationtext) select 'torackathbekg','Not Specified'</v>
      </c>
      <c r="Q4321" t="str">
        <f t="shared" si="814"/>
        <v>insert into pfcomm_api.waiting_new(username,waitingtext) select 'torackathbekg',''</v>
      </c>
      <c r="R4321" t="str">
        <f t="shared" si="815"/>
        <v>insert into pfcomm_api.religion_new(username,religiontext) select 'torackathbekg','Not Specified'</v>
      </c>
      <c r="S4321" t="str">
        <f t="shared" si="816"/>
        <v>insert into pfcomm_api.faith_new(username,faithtext) select 'torackathbekg',''</v>
      </c>
      <c r="T4321" t="str">
        <f t="shared" si="817"/>
        <v>insert into pfcomm_api.ethnicity_new(username,ethnicitytext) select 'torackathbekg','Not Specified'</v>
      </c>
      <c r="U4321" t="str">
        <f t="shared" si="818"/>
        <v>insert into pfcomm_api.education_new(username,educationtext) select 'torackathbekg','Not Specified'</v>
      </c>
    </row>
    <row r="4322" spans="1:21" ht="45" x14ac:dyDescent="0.25">
      <c r="A4322" s="1" t="s">
        <v>4366</v>
      </c>
      <c r="B4322" s="1"/>
      <c r="C4322" s="1" t="s">
        <v>6</v>
      </c>
      <c r="D4322" s="1"/>
      <c r="E4322" s="1" t="s">
        <v>6</v>
      </c>
      <c r="F4322" s="1" t="s">
        <v>6</v>
      </c>
      <c r="G4322" s="1" t="str">
        <f t="shared" si="807"/>
        <v>''</v>
      </c>
      <c r="H4322" s="1" t="str">
        <f t="shared" si="807"/>
        <v>'Not Specified'</v>
      </c>
      <c r="I4322" s="1" t="str">
        <f t="shared" si="807"/>
        <v>''</v>
      </c>
      <c r="J4322" s="1" t="str">
        <f t="shared" si="807"/>
        <v>'Not Specified'</v>
      </c>
      <c r="K4322" s="1" t="str">
        <f t="shared" si="808"/>
        <v>'Not Specified'</v>
      </c>
      <c r="L4322" t="str">
        <f t="shared" si="809"/>
        <v>insert into pfcomm_api.waiting_new(username,waitingtext) select 'dandanqueancv',''</v>
      </c>
      <c r="M4322" t="str">
        <f t="shared" si="810"/>
        <v>insert into pfcomm_api.religion_new(username,religiontext) select 'dandanqueancv','Not Specified'</v>
      </c>
      <c r="N4322" t="str">
        <f t="shared" si="811"/>
        <v>insert into pfcomm_api.faith_new(username,faithtext) select 'dandanqueancv',''</v>
      </c>
      <c r="O4322" t="str">
        <f t="shared" si="812"/>
        <v>insert into pfcomm_api.ethnicity_new(username,ethnicitytext) select 'dandanqueancv','Not Specified'</v>
      </c>
      <c r="P4322" t="str">
        <f t="shared" si="813"/>
        <v>insert into pfcomm_api.education_new(username,educationtext) select 'dandanqueancv','Not Specified'</v>
      </c>
      <c r="Q4322" t="str">
        <f t="shared" si="814"/>
        <v>insert into pfcomm_api.waiting_new(username,waitingtext) select 'dandanqueancv',''</v>
      </c>
      <c r="R4322" t="str">
        <f t="shared" si="815"/>
        <v>insert into pfcomm_api.religion_new(username,religiontext) select 'dandanqueancv','Not Specified'</v>
      </c>
      <c r="S4322" t="str">
        <f t="shared" si="816"/>
        <v>insert into pfcomm_api.faith_new(username,faithtext) select 'dandanqueancv',''</v>
      </c>
      <c r="T4322" t="str">
        <f t="shared" si="817"/>
        <v>insert into pfcomm_api.ethnicity_new(username,ethnicitytext) select 'dandanqueancv','Not Specified'</v>
      </c>
      <c r="U4322" t="str">
        <f t="shared" si="818"/>
        <v>insert into pfcomm_api.education_new(username,educationtext) select 'dandanqueancv','Not Specified'</v>
      </c>
    </row>
    <row r="4323" spans="1:21" ht="45" x14ac:dyDescent="0.25">
      <c r="A4323" s="1" t="s">
        <v>4367</v>
      </c>
      <c r="B4323" s="1"/>
      <c r="C4323" s="1" t="s">
        <v>6</v>
      </c>
      <c r="D4323" s="1"/>
      <c r="E4323" s="1" t="s">
        <v>6</v>
      </c>
      <c r="F4323" s="1" t="s">
        <v>6</v>
      </c>
      <c r="G4323" s="1" t="str">
        <f t="shared" si="807"/>
        <v>''</v>
      </c>
      <c r="H4323" s="1" t="str">
        <f t="shared" si="807"/>
        <v>'Not Specified'</v>
      </c>
      <c r="I4323" s="1" t="str">
        <f t="shared" si="807"/>
        <v>''</v>
      </c>
      <c r="J4323" s="1" t="str">
        <f t="shared" si="807"/>
        <v>'Not Specified'</v>
      </c>
      <c r="K4323" s="1" t="str">
        <f t="shared" si="808"/>
        <v>'Not Specified'</v>
      </c>
      <c r="L4323" t="str">
        <f t="shared" si="809"/>
        <v>insert into pfcomm_api.waiting_new(username,waitingtext) select 'briormrodqsqp',''</v>
      </c>
      <c r="M4323" t="str">
        <f t="shared" si="810"/>
        <v>insert into pfcomm_api.religion_new(username,religiontext) select 'briormrodqsqp','Not Specified'</v>
      </c>
      <c r="N4323" t="str">
        <f t="shared" si="811"/>
        <v>insert into pfcomm_api.faith_new(username,faithtext) select 'briormrodqsqp',''</v>
      </c>
      <c r="O4323" t="str">
        <f t="shared" si="812"/>
        <v>insert into pfcomm_api.ethnicity_new(username,ethnicitytext) select 'briormrodqsqp','Not Specified'</v>
      </c>
      <c r="P4323" t="str">
        <f t="shared" si="813"/>
        <v>insert into pfcomm_api.education_new(username,educationtext) select 'briormrodqsqp','Not Specified'</v>
      </c>
      <c r="Q4323" t="str">
        <f t="shared" si="814"/>
        <v>insert into pfcomm_api.waiting_new(username,waitingtext) select 'briormrodqsqp',''</v>
      </c>
      <c r="R4323" t="str">
        <f t="shared" si="815"/>
        <v>insert into pfcomm_api.religion_new(username,religiontext) select 'briormrodqsqp','Not Specified'</v>
      </c>
      <c r="S4323" t="str">
        <f t="shared" si="816"/>
        <v>insert into pfcomm_api.faith_new(username,faithtext) select 'briormrodqsqp',''</v>
      </c>
      <c r="T4323" t="str">
        <f t="shared" si="817"/>
        <v>insert into pfcomm_api.ethnicity_new(username,ethnicitytext) select 'briormrodqsqp','Not Specified'</v>
      </c>
      <c r="U4323" t="str">
        <f t="shared" si="818"/>
        <v>insert into pfcomm_api.education_new(username,educationtext) select 'briormrodqsqp','Not Specified'</v>
      </c>
    </row>
    <row r="4324" spans="1:21" ht="45" x14ac:dyDescent="0.25">
      <c r="A4324" s="1" t="s">
        <v>4368</v>
      </c>
      <c r="B4324" s="1"/>
      <c r="C4324" s="1" t="s">
        <v>6</v>
      </c>
      <c r="D4324" s="1"/>
      <c r="E4324" s="1" t="s">
        <v>6</v>
      </c>
      <c r="F4324" s="1" t="s">
        <v>6</v>
      </c>
      <c r="G4324" s="1" t="str">
        <f t="shared" si="807"/>
        <v>''</v>
      </c>
      <c r="H4324" s="1" t="str">
        <f t="shared" si="807"/>
        <v>'Not Specified'</v>
      </c>
      <c r="I4324" s="1" t="str">
        <f t="shared" si="807"/>
        <v>''</v>
      </c>
      <c r="J4324" s="1" t="str">
        <f t="shared" si="807"/>
        <v>'Not Specified'</v>
      </c>
      <c r="K4324" s="1" t="str">
        <f t="shared" si="808"/>
        <v>'Not Specified'</v>
      </c>
      <c r="L4324" t="str">
        <f t="shared" si="809"/>
        <v>insert into pfcomm_api.waiting_new(username,waitingtext) select 'draortorxuvc',''</v>
      </c>
      <c r="M4324" t="str">
        <f t="shared" si="810"/>
        <v>insert into pfcomm_api.religion_new(username,religiontext) select 'draortorxuvc','Not Specified'</v>
      </c>
      <c r="N4324" t="str">
        <f t="shared" si="811"/>
        <v>insert into pfcomm_api.faith_new(username,faithtext) select 'draortorxuvc',''</v>
      </c>
      <c r="O4324" t="str">
        <f t="shared" si="812"/>
        <v>insert into pfcomm_api.ethnicity_new(username,ethnicitytext) select 'draortorxuvc','Not Specified'</v>
      </c>
      <c r="P4324" t="str">
        <f t="shared" si="813"/>
        <v>insert into pfcomm_api.education_new(username,educationtext) select 'draortorxuvc','Not Specified'</v>
      </c>
      <c r="Q4324" t="str">
        <f t="shared" si="814"/>
        <v>insert into pfcomm_api.waiting_new(username,waitingtext) select 'draortorxuvc',''</v>
      </c>
      <c r="R4324" t="str">
        <f t="shared" si="815"/>
        <v>insert into pfcomm_api.religion_new(username,religiontext) select 'draortorxuvc','Not Specified'</v>
      </c>
      <c r="S4324" t="str">
        <f t="shared" si="816"/>
        <v>insert into pfcomm_api.faith_new(username,faithtext) select 'draortorxuvc',''</v>
      </c>
      <c r="T4324" t="str">
        <f t="shared" si="817"/>
        <v>insert into pfcomm_api.ethnicity_new(username,ethnicitytext) select 'draortorxuvc','Not Specified'</v>
      </c>
      <c r="U4324" t="str">
        <f t="shared" si="818"/>
        <v>insert into pfcomm_api.education_new(username,educationtext) select 'draortorxuvc','Not Specified'</v>
      </c>
    </row>
    <row r="4325" spans="1:21" ht="45" x14ac:dyDescent="0.25">
      <c r="A4325" s="1" t="s">
        <v>4369</v>
      </c>
      <c r="B4325" s="1"/>
      <c r="C4325" s="1" t="s">
        <v>6</v>
      </c>
      <c r="D4325" s="1"/>
      <c r="E4325" s="1" t="s">
        <v>6</v>
      </c>
      <c r="F4325" s="1" t="s">
        <v>6</v>
      </c>
      <c r="G4325" s="1" t="str">
        <f t="shared" si="807"/>
        <v>''</v>
      </c>
      <c r="H4325" s="1" t="str">
        <f t="shared" si="807"/>
        <v>'Not Specified'</v>
      </c>
      <c r="I4325" s="1" t="str">
        <f t="shared" si="807"/>
        <v>''</v>
      </c>
      <c r="J4325" s="1" t="str">
        <f t="shared" si="807"/>
        <v>'Not Specified'</v>
      </c>
      <c r="K4325" s="1" t="str">
        <f t="shared" si="808"/>
        <v>'Not Specified'</v>
      </c>
      <c r="L4325" t="str">
        <f t="shared" si="809"/>
        <v>insert into pfcomm_api.waiting_new(username,waitingtext) select 'citasightdxlb',''</v>
      </c>
      <c r="M4325" t="str">
        <f t="shared" si="810"/>
        <v>insert into pfcomm_api.religion_new(username,religiontext) select 'citasightdxlb','Not Specified'</v>
      </c>
      <c r="N4325" t="str">
        <f t="shared" si="811"/>
        <v>insert into pfcomm_api.faith_new(username,faithtext) select 'citasightdxlb',''</v>
      </c>
      <c r="O4325" t="str">
        <f t="shared" si="812"/>
        <v>insert into pfcomm_api.ethnicity_new(username,ethnicitytext) select 'citasightdxlb','Not Specified'</v>
      </c>
      <c r="P4325" t="str">
        <f t="shared" si="813"/>
        <v>insert into pfcomm_api.education_new(username,educationtext) select 'citasightdxlb','Not Specified'</v>
      </c>
      <c r="Q4325" t="str">
        <f t="shared" si="814"/>
        <v>insert into pfcomm_api.waiting_new(username,waitingtext) select 'citasightdxlb',''</v>
      </c>
      <c r="R4325" t="str">
        <f t="shared" si="815"/>
        <v>insert into pfcomm_api.religion_new(username,religiontext) select 'citasightdxlb','Not Specified'</v>
      </c>
      <c r="S4325" t="str">
        <f t="shared" si="816"/>
        <v>insert into pfcomm_api.faith_new(username,faithtext) select 'citasightdxlb',''</v>
      </c>
      <c r="T4325" t="str">
        <f t="shared" si="817"/>
        <v>insert into pfcomm_api.ethnicity_new(username,ethnicitytext) select 'citasightdxlb','Not Specified'</v>
      </c>
      <c r="U4325" t="str">
        <f t="shared" si="818"/>
        <v>insert into pfcomm_api.education_new(username,educationtext) select 'citasightdxlb','Not Specified'</v>
      </c>
    </row>
    <row r="4326" spans="1:21" ht="45" x14ac:dyDescent="0.25">
      <c r="A4326" s="1" t="s">
        <v>4370</v>
      </c>
      <c r="B4326" s="1"/>
      <c r="C4326" s="1" t="s">
        <v>6</v>
      </c>
      <c r="D4326" s="1"/>
      <c r="E4326" s="1" t="s">
        <v>6</v>
      </c>
      <c r="F4326" s="1" t="s">
        <v>6</v>
      </c>
      <c r="G4326" s="1" t="str">
        <f t="shared" si="807"/>
        <v>''</v>
      </c>
      <c r="H4326" s="1" t="str">
        <f t="shared" si="807"/>
        <v>'Not Specified'</v>
      </c>
      <c r="I4326" s="1" t="str">
        <f t="shared" si="807"/>
        <v>''</v>
      </c>
      <c r="J4326" s="1" t="str">
        <f t="shared" si="807"/>
        <v>'Not Specified'</v>
      </c>
      <c r="K4326" s="1" t="str">
        <f t="shared" si="808"/>
        <v>'Not Specified'</v>
      </c>
      <c r="L4326" t="str">
        <f t="shared" si="809"/>
        <v>insert into pfcomm_api.waiting_new(username,waitingtext) select 'tumossayohug',''</v>
      </c>
      <c r="M4326" t="str">
        <f t="shared" si="810"/>
        <v>insert into pfcomm_api.religion_new(username,religiontext) select 'tumossayohug','Not Specified'</v>
      </c>
      <c r="N4326" t="str">
        <f t="shared" si="811"/>
        <v>insert into pfcomm_api.faith_new(username,faithtext) select 'tumossayohug',''</v>
      </c>
      <c r="O4326" t="str">
        <f t="shared" si="812"/>
        <v>insert into pfcomm_api.ethnicity_new(username,ethnicitytext) select 'tumossayohug','Not Specified'</v>
      </c>
      <c r="P4326" t="str">
        <f t="shared" si="813"/>
        <v>insert into pfcomm_api.education_new(username,educationtext) select 'tumossayohug','Not Specified'</v>
      </c>
      <c r="Q4326" t="str">
        <f t="shared" si="814"/>
        <v>insert into pfcomm_api.waiting_new(username,waitingtext) select 'tumossayohug',''</v>
      </c>
      <c r="R4326" t="str">
        <f t="shared" si="815"/>
        <v>insert into pfcomm_api.religion_new(username,religiontext) select 'tumossayohug','Not Specified'</v>
      </c>
      <c r="S4326" t="str">
        <f t="shared" si="816"/>
        <v>insert into pfcomm_api.faith_new(username,faithtext) select 'tumossayohug',''</v>
      </c>
      <c r="T4326" t="str">
        <f t="shared" si="817"/>
        <v>insert into pfcomm_api.ethnicity_new(username,ethnicitytext) select 'tumossayohug','Not Specified'</v>
      </c>
      <c r="U4326" t="str">
        <f t="shared" si="818"/>
        <v>insert into pfcomm_api.education_new(username,educationtext) select 'tumossayohug','Not Specified'</v>
      </c>
    </row>
    <row r="4327" spans="1:21" ht="45" x14ac:dyDescent="0.25">
      <c r="A4327" s="1" t="s">
        <v>4371</v>
      </c>
      <c r="B4327" s="1"/>
      <c r="C4327" s="1" t="s">
        <v>6</v>
      </c>
      <c r="D4327" s="1"/>
      <c r="E4327" s="1" t="s">
        <v>6</v>
      </c>
      <c r="F4327" s="1" t="s">
        <v>6</v>
      </c>
      <c r="G4327" s="1" t="str">
        <f t="shared" si="807"/>
        <v>''</v>
      </c>
      <c r="H4327" s="1" t="str">
        <f t="shared" si="807"/>
        <v>'Not Specified'</v>
      </c>
      <c r="I4327" s="1" t="str">
        <f t="shared" si="807"/>
        <v>''</v>
      </c>
      <c r="J4327" s="1" t="str">
        <f t="shared" si="807"/>
        <v>'Not Specified'</v>
      </c>
      <c r="K4327" s="1" t="str">
        <f t="shared" si="808"/>
        <v>'Not Specified'</v>
      </c>
      <c r="L4327" t="str">
        <f t="shared" si="809"/>
        <v>insert into pfcomm_api.waiting_new(username,waitingtext) select 'bakalatqodx',''</v>
      </c>
      <c r="M4327" t="str">
        <f t="shared" si="810"/>
        <v>insert into pfcomm_api.religion_new(username,religiontext) select 'bakalatqodx','Not Specified'</v>
      </c>
      <c r="N4327" t="str">
        <f t="shared" si="811"/>
        <v>insert into pfcomm_api.faith_new(username,faithtext) select 'bakalatqodx',''</v>
      </c>
      <c r="O4327" t="str">
        <f t="shared" si="812"/>
        <v>insert into pfcomm_api.ethnicity_new(username,ethnicitytext) select 'bakalatqodx','Not Specified'</v>
      </c>
      <c r="P4327" t="str">
        <f t="shared" si="813"/>
        <v>insert into pfcomm_api.education_new(username,educationtext) select 'bakalatqodx','Not Specified'</v>
      </c>
      <c r="Q4327" t="str">
        <f t="shared" si="814"/>
        <v>insert into pfcomm_api.waiting_new(username,waitingtext) select 'bakalatqodx',''</v>
      </c>
      <c r="R4327" t="str">
        <f t="shared" si="815"/>
        <v>insert into pfcomm_api.religion_new(username,religiontext) select 'bakalatqodx','Not Specified'</v>
      </c>
      <c r="S4327" t="str">
        <f t="shared" si="816"/>
        <v>insert into pfcomm_api.faith_new(username,faithtext) select 'bakalatqodx',''</v>
      </c>
      <c r="T4327" t="str">
        <f t="shared" si="817"/>
        <v>insert into pfcomm_api.ethnicity_new(username,ethnicitytext) select 'bakalatqodx','Not Specified'</v>
      </c>
      <c r="U4327" t="str">
        <f t="shared" si="818"/>
        <v>insert into pfcomm_api.education_new(username,educationtext) select 'bakalatqodx','Not Specified'</v>
      </c>
    </row>
    <row r="4328" spans="1:21" ht="45" x14ac:dyDescent="0.25">
      <c r="A4328" s="1" t="s">
        <v>4372</v>
      </c>
      <c r="B4328" s="1"/>
      <c r="C4328" s="1" t="s">
        <v>6</v>
      </c>
      <c r="D4328" s="1"/>
      <c r="E4328" s="1" t="s">
        <v>6</v>
      </c>
      <c r="F4328" s="1" t="s">
        <v>6</v>
      </c>
      <c r="G4328" s="1" t="str">
        <f t="shared" si="807"/>
        <v>''</v>
      </c>
      <c r="H4328" s="1" t="str">
        <f t="shared" si="807"/>
        <v>'Not Specified'</v>
      </c>
      <c r="I4328" s="1" t="str">
        <f t="shared" si="807"/>
        <v>''</v>
      </c>
      <c r="J4328" s="1" t="str">
        <f t="shared" si="807"/>
        <v>'Not Specified'</v>
      </c>
      <c r="K4328" s="1" t="str">
        <f t="shared" si="808"/>
        <v>'Not Specified'</v>
      </c>
      <c r="L4328" t="str">
        <f t="shared" si="809"/>
        <v>insert into pfcomm_api.waiting_new(username,waitingtext) select 'heiqchaezts',''</v>
      </c>
      <c r="M4328" t="str">
        <f t="shared" si="810"/>
        <v>insert into pfcomm_api.religion_new(username,religiontext) select 'heiqchaezts','Not Specified'</v>
      </c>
      <c r="N4328" t="str">
        <f t="shared" si="811"/>
        <v>insert into pfcomm_api.faith_new(username,faithtext) select 'heiqchaezts',''</v>
      </c>
      <c r="O4328" t="str">
        <f t="shared" si="812"/>
        <v>insert into pfcomm_api.ethnicity_new(username,ethnicitytext) select 'heiqchaezts','Not Specified'</v>
      </c>
      <c r="P4328" t="str">
        <f t="shared" si="813"/>
        <v>insert into pfcomm_api.education_new(username,educationtext) select 'heiqchaezts','Not Specified'</v>
      </c>
      <c r="Q4328" t="str">
        <f t="shared" si="814"/>
        <v>insert into pfcomm_api.waiting_new(username,waitingtext) select 'heiqchaezts',''</v>
      </c>
      <c r="R4328" t="str">
        <f t="shared" si="815"/>
        <v>insert into pfcomm_api.religion_new(username,religiontext) select 'heiqchaezts','Not Specified'</v>
      </c>
      <c r="S4328" t="str">
        <f t="shared" si="816"/>
        <v>insert into pfcomm_api.faith_new(username,faithtext) select 'heiqchaezts',''</v>
      </c>
      <c r="T4328" t="str">
        <f t="shared" si="817"/>
        <v>insert into pfcomm_api.ethnicity_new(username,ethnicitytext) select 'heiqchaezts','Not Specified'</v>
      </c>
      <c r="U4328" t="str">
        <f t="shared" si="818"/>
        <v>insert into pfcomm_api.education_new(username,educationtext) select 'heiqchaezts','Not Specified'</v>
      </c>
    </row>
    <row r="4329" spans="1:21" ht="45" x14ac:dyDescent="0.25">
      <c r="A4329" s="1" t="s">
        <v>4373</v>
      </c>
      <c r="B4329" s="1"/>
      <c r="C4329" s="1" t="s">
        <v>6</v>
      </c>
      <c r="D4329" s="1"/>
      <c r="E4329" s="1" t="s">
        <v>6</v>
      </c>
      <c r="F4329" s="1" t="s">
        <v>6</v>
      </c>
      <c r="G4329" s="1" t="str">
        <f t="shared" si="807"/>
        <v>''</v>
      </c>
      <c r="H4329" s="1" t="str">
        <f t="shared" si="807"/>
        <v>'Not Specified'</v>
      </c>
      <c r="I4329" s="1" t="str">
        <f t="shared" si="807"/>
        <v>''</v>
      </c>
      <c r="J4329" s="1" t="str">
        <f t="shared" si="807"/>
        <v>'Not Specified'</v>
      </c>
      <c r="K4329" s="1" t="str">
        <f t="shared" si="808"/>
        <v>'Not Specified'</v>
      </c>
      <c r="L4329" t="str">
        <f t="shared" si="809"/>
        <v>insert into pfcomm_api.waiting_new(username,waitingtext) select 'sanyinggbhx',''</v>
      </c>
      <c r="M4329" t="str">
        <f t="shared" si="810"/>
        <v>insert into pfcomm_api.religion_new(username,religiontext) select 'sanyinggbhx','Not Specified'</v>
      </c>
      <c r="N4329" t="str">
        <f t="shared" si="811"/>
        <v>insert into pfcomm_api.faith_new(username,faithtext) select 'sanyinggbhx',''</v>
      </c>
      <c r="O4329" t="str">
        <f t="shared" si="812"/>
        <v>insert into pfcomm_api.ethnicity_new(username,ethnicitytext) select 'sanyinggbhx','Not Specified'</v>
      </c>
      <c r="P4329" t="str">
        <f t="shared" si="813"/>
        <v>insert into pfcomm_api.education_new(username,educationtext) select 'sanyinggbhx','Not Specified'</v>
      </c>
      <c r="Q4329" t="str">
        <f t="shared" si="814"/>
        <v>insert into pfcomm_api.waiting_new(username,waitingtext) select 'sanyinggbhx',''</v>
      </c>
      <c r="R4329" t="str">
        <f t="shared" si="815"/>
        <v>insert into pfcomm_api.religion_new(username,religiontext) select 'sanyinggbhx','Not Specified'</v>
      </c>
      <c r="S4329" t="str">
        <f t="shared" si="816"/>
        <v>insert into pfcomm_api.faith_new(username,faithtext) select 'sanyinggbhx',''</v>
      </c>
      <c r="T4329" t="str">
        <f t="shared" si="817"/>
        <v>insert into pfcomm_api.ethnicity_new(username,ethnicitytext) select 'sanyinggbhx','Not Specified'</v>
      </c>
      <c r="U4329" t="str">
        <f t="shared" si="818"/>
        <v>insert into pfcomm_api.education_new(username,educationtext) select 'sanyinggbhx','Not Specified'</v>
      </c>
    </row>
    <row r="4330" spans="1:21" ht="45" x14ac:dyDescent="0.25">
      <c r="A4330" s="1" t="s">
        <v>4374</v>
      </c>
      <c r="B4330" s="1"/>
      <c r="C4330" s="1" t="s">
        <v>6</v>
      </c>
      <c r="D4330" s="1"/>
      <c r="E4330" s="1" t="s">
        <v>6</v>
      </c>
      <c r="F4330" s="1" t="s">
        <v>6</v>
      </c>
      <c r="G4330" s="1" t="str">
        <f t="shared" si="807"/>
        <v>''</v>
      </c>
      <c r="H4330" s="1" t="str">
        <f t="shared" si="807"/>
        <v>'Not Specified'</v>
      </c>
      <c r="I4330" s="1" t="str">
        <f t="shared" si="807"/>
        <v>''</v>
      </c>
      <c r="J4330" s="1" t="str">
        <f t="shared" si="807"/>
        <v>'Not Specified'</v>
      </c>
      <c r="K4330" s="1" t="str">
        <f t="shared" si="808"/>
        <v>'Not Specified'</v>
      </c>
      <c r="L4330" t="str">
        <f t="shared" si="809"/>
        <v>insert into pfcomm_api.waiting_new(username,waitingtext) select 'sayburperjxkc',''</v>
      </c>
      <c r="M4330" t="str">
        <f t="shared" si="810"/>
        <v>insert into pfcomm_api.religion_new(username,religiontext) select 'sayburperjxkc','Not Specified'</v>
      </c>
      <c r="N4330" t="str">
        <f t="shared" si="811"/>
        <v>insert into pfcomm_api.faith_new(username,faithtext) select 'sayburperjxkc',''</v>
      </c>
      <c r="O4330" t="str">
        <f t="shared" si="812"/>
        <v>insert into pfcomm_api.ethnicity_new(username,ethnicitytext) select 'sayburperjxkc','Not Specified'</v>
      </c>
      <c r="P4330" t="str">
        <f t="shared" si="813"/>
        <v>insert into pfcomm_api.education_new(username,educationtext) select 'sayburperjxkc','Not Specified'</v>
      </c>
      <c r="Q4330" t="str">
        <f t="shared" si="814"/>
        <v>insert into pfcomm_api.waiting_new(username,waitingtext) select 'sayburperjxkc',''</v>
      </c>
      <c r="R4330" t="str">
        <f t="shared" si="815"/>
        <v>insert into pfcomm_api.religion_new(username,religiontext) select 'sayburperjxkc','Not Specified'</v>
      </c>
      <c r="S4330" t="str">
        <f t="shared" si="816"/>
        <v>insert into pfcomm_api.faith_new(username,faithtext) select 'sayburperjxkc',''</v>
      </c>
      <c r="T4330" t="str">
        <f t="shared" si="817"/>
        <v>insert into pfcomm_api.ethnicity_new(username,ethnicitytext) select 'sayburperjxkc','Not Specified'</v>
      </c>
      <c r="U4330" t="str">
        <f t="shared" si="818"/>
        <v>insert into pfcomm_api.education_new(username,educationtext) select 'sayburperjxkc','Not Specified'</v>
      </c>
    </row>
    <row r="4331" spans="1:21" ht="45" x14ac:dyDescent="0.25">
      <c r="A4331" s="1" t="s">
        <v>4375</v>
      </c>
      <c r="B4331" s="1"/>
      <c r="C4331" s="1" t="s">
        <v>6</v>
      </c>
      <c r="D4331" s="1"/>
      <c r="E4331" s="1" t="s">
        <v>6</v>
      </c>
      <c r="F4331" s="1" t="s">
        <v>6</v>
      </c>
      <c r="G4331" s="1" t="str">
        <f t="shared" si="807"/>
        <v>''</v>
      </c>
      <c r="H4331" s="1" t="str">
        <f t="shared" si="807"/>
        <v>'Not Specified'</v>
      </c>
      <c r="I4331" s="1" t="str">
        <f t="shared" si="807"/>
        <v>''</v>
      </c>
      <c r="J4331" s="1" t="str">
        <f t="shared" si="807"/>
        <v>'Not Specified'</v>
      </c>
      <c r="K4331" s="1" t="str">
        <f t="shared" si="808"/>
        <v>'Not Specified'</v>
      </c>
      <c r="L4331" t="str">
        <f t="shared" si="809"/>
        <v>insert into pfcomm_api.waiting_new(username,waitingtext) select 'clokimemtemj',''</v>
      </c>
      <c r="M4331" t="str">
        <f t="shared" si="810"/>
        <v>insert into pfcomm_api.religion_new(username,religiontext) select 'clokimemtemj','Not Specified'</v>
      </c>
      <c r="N4331" t="str">
        <f t="shared" si="811"/>
        <v>insert into pfcomm_api.faith_new(username,faithtext) select 'clokimemtemj',''</v>
      </c>
      <c r="O4331" t="str">
        <f t="shared" si="812"/>
        <v>insert into pfcomm_api.ethnicity_new(username,ethnicitytext) select 'clokimemtemj','Not Specified'</v>
      </c>
      <c r="P4331" t="str">
        <f t="shared" si="813"/>
        <v>insert into pfcomm_api.education_new(username,educationtext) select 'clokimemtemj','Not Specified'</v>
      </c>
      <c r="Q4331" t="str">
        <f t="shared" si="814"/>
        <v>insert into pfcomm_api.waiting_new(username,waitingtext) select 'clokimemtemj',''</v>
      </c>
      <c r="R4331" t="str">
        <f t="shared" si="815"/>
        <v>insert into pfcomm_api.religion_new(username,religiontext) select 'clokimemtemj','Not Specified'</v>
      </c>
      <c r="S4331" t="str">
        <f t="shared" si="816"/>
        <v>insert into pfcomm_api.faith_new(username,faithtext) select 'clokimemtemj',''</v>
      </c>
      <c r="T4331" t="str">
        <f t="shared" si="817"/>
        <v>insert into pfcomm_api.ethnicity_new(username,ethnicitytext) select 'clokimemtemj','Not Specified'</v>
      </c>
      <c r="U4331" t="str">
        <f t="shared" si="818"/>
        <v>insert into pfcomm_api.education_new(username,educationtext) select 'clokimemtemj','Not Specified'</v>
      </c>
    </row>
    <row r="4332" spans="1:21" ht="45" x14ac:dyDescent="0.25">
      <c r="A4332" s="1" t="s">
        <v>4376</v>
      </c>
      <c r="B4332" s="1"/>
      <c r="C4332" s="1" t="s">
        <v>6</v>
      </c>
      <c r="D4332" s="1"/>
      <c r="E4332" s="1" t="s">
        <v>6</v>
      </c>
      <c r="F4332" s="1" t="s">
        <v>6</v>
      </c>
      <c r="G4332" s="1" t="str">
        <f t="shared" si="807"/>
        <v>''</v>
      </c>
      <c r="H4332" s="1" t="str">
        <f t="shared" si="807"/>
        <v>'Not Specified'</v>
      </c>
      <c r="I4332" s="1" t="str">
        <f t="shared" si="807"/>
        <v>''</v>
      </c>
      <c r="J4332" s="1" t="str">
        <f t="shared" si="807"/>
        <v>'Not Specified'</v>
      </c>
      <c r="K4332" s="1" t="str">
        <f t="shared" si="808"/>
        <v>'Not Specified'</v>
      </c>
      <c r="L4332" t="str">
        <f t="shared" si="809"/>
        <v>insert into pfcomm_api.waiting_new(username,waitingtext) select 'slaechghahkem',''</v>
      </c>
      <c r="M4332" t="str">
        <f t="shared" si="810"/>
        <v>insert into pfcomm_api.religion_new(username,religiontext) select 'slaechghahkem','Not Specified'</v>
      </c>
      <c r="N4332" t="str">
        <f t="shared" si="811"/>
        <v>insert into pfcomm_api.faith_new(username,faithtext) select 'slaechghahkem',''</v>
      </c>
      <c r="O4332" t="str">
        <f t="shared" si="812"/>
        <v>insert into pfcomm_api.ethnicity_new(username,ethnicitytext) select 'slaechghahkem','Not Specified'</v>
      </c>
      <c r="P4332" t="str">
        <f t="shared" si="813"/>
        <v>insert into pfcomm_api.education_new(username,educationtext) select 'slaechghahkem','Not Specified'</v>
      </c>
      <c r="Q4332" t="str">
        <f t="shared" si="814"/>
        <v>insert into pfcomm_api.waiting_new(username,waitingtext) select 'slaechghahkem',''</v>
      </c>
      <c r="R4332" t="str">
        <f t="shared" si="815"/>
        <v>insert into pfcomm_api.religion_new(username,religiontext) select 'slaechghahkem','Not Specified'</v>
      </c>
      <c r="S4332" t="str">
        <f t="shared" si="816"/>
        <v>insert into pfcomm_api.faith_new(username,faithtext) select 'slaechghahkem',''</v>
      </c>
      <c r="T4332" t="str">
        <f t="shared" si="817"/>
        <v>insert into pfcomm_api.ethnicity_new(username,ethnicitytext) select 'slaechghahkem','Not Specified'</v>
      </c>
      <c r="U4332" t="str">
        <f t="shared" si="818"/>
        <v>insert into pfcomm_api.education_new(username,educationtext) select 'slaechghahkem','Not Specified'</v>
      </c>
    </row>
    <row r="4333" spans="1:21" ht="45" x14ac:dyDescent="0.25">
      <c r="A4333" s="1" t="s">
        <v>4377</v>
      </c>
      <c r="B4333" s="1"/>
      <c r="C4333" s="1" t="s">
        <v>6</v>
      </c>
      <c r="D4333" s="1"/>
      <c r="E4333" s="1" t="s">
        <v>6</v>
      </c>
      <c r="F4333" s="1" t="s">
        <v>6</v>
      </c>
      <c r="G4333" s="1" t="str">
        <f t="shared" si="807"/>
        <v>''</v>
      </c>
      <c r="H4333" s="1" t="str">
        <f t="shared" si="807"/>
        <v>'Not Specified'</v>
      </c>
      <c r="I4333" s="1" t="str">
        <f t="shared" si="807"/>
        <v>''</v>
      </c>
      <c r="J4333" s="1" t="str">
        <f t="shared" si="807"/>
        <v>'Not Specified'</v>
      </c>
      <c r="K4333" s="1" t="str">
        <f t="shared" si="808"/>
        <v>'Not Specified'</v>
      </c>
      <c r="L4333" t="str">
        <f t="shared" si="809"/>
        <v>insert into pfcomm_api.waiting_new(username,waitingtext) select 'emtonrothkkjb',''</v>
      </c>
      <c r="M4333" t="str">
        <f t="shared" si="810"/>
        <v>insert into pfcomm_api.religion_new(username,religiontext) select 'emtonrothkkjb','Not Specified'</v>
      </c>
      <c r="N4333" t="str">
        <f t="shared" si="811"/>
        <v>insert into pfcomm_api.faith_new(username,faithtext) select 'emtonrothkkjb',''</v>
      </c>
      <c r="O4333" t="str">
        <f t="shared" si="812"/>
        <v>insert into pfcomm_api.ethnicity_new(username,ethnicitytext) select 'emtonrothkkjb','Not Specified'</v>
      </c>
      <c r="P4333" t="str">
        <f t="shared" si="813"/>
        <v>insert into pfcomm_api.education_new(username,educationtext) select 'emtonrothkkjb','Not Specified'</v>
      </c>
      <c r="Q4333" t="str">
        <f t="shared" si="814"/>
        <v>insert into pfcomm_api.waiting_new(username,waitingtext) select 'emtonrothkkjb',''</v>
      </c>
      <c r="R4333" t="str">
        <f t="shared" si="815"/>
        <v>insert into pfcomm_api.religion_new(username,religiontext) select 'emtonrothkkjb','Not Specified'</v>
      </c>
      <c r="S4333" t="str">
        <f t="shared" si="816"/>
        <v>insert into pfcomm_api.faith_new(username,faithtext) select 'emtonrothkkjb',''</v>
      </c>
      <c r="T4333" t="str">
        <f t="shared" si="817"/>
        <v>insert into pfcomm_api.ethnicity_new(username,ethnicitytext) select 'emtonrothkkjb','Not Specified'</v>
      </c>
      <c r="U4333" t="str">
        <f t="shared" si="818"/>
        <v>insert into pfcomm_api.education_new(username,educationtext) select 'emtonrothkkjb','Not Specified'</v>
      </c>
    </row>
    <row r="4334" spans="1:21" ht="45" x14ac:dyDescent="0.25">
      <c r="A4334" s="1" t="s">
        <v>4378</v>
      </c>
      <c r="B4334" s="1"/>
      <c r="C4334" s="1" t="s">
        <v>6</v>
      </c>
      <c r="D4334" s="1"/>
      <c r="E4334" s="1" t="s">
        <v>6</v>
      </c>
      <c r="F4334" s="1" t="s">
        <v>6</v>
      </c>
      <c r="G4334" s="1" t="str">
        <f t="shared" si="807"/>
        <v>''</v>
      </c>
      <c r="H4334" s="1" t="str">
        <f t="shared" si="807"/>
        <v>'Not Specified'</v>
      </c>
      <c r="I4334" s="1" t="str">
        <f t="shared" si="807"/>
        <v>''</v>
      </c>
      <c r="J4334" s="1" t="str">
        <f t="shared" si="807"/>
        <v>'Not Specified'</v>
      </c>
      <c r="K4334" s="1" t="str">
        <f t="shared" si="808"/>
        <v>'Not Specified'</v>
      </c>
      <c r="L4334" t="str">
        <f t="shared" si="809"/>
        <v>insert into pfcomm_api.waiting_new(username,waitingtext) select 'essengchelocm',''</v>
      </c>
      <c r="M4334" t="str">
        <f t="shared" si="810"/>
        <v>insert into pfcomm_api.religion_new(username,religiontext) select 'essengchelocm','Not Specified'</v>
      </c>
      <c r="N4334" t="str">
        <f t="shared" si="811"/>
        <v>insert into pfcomm_api.faith_new(username,faithtext) select 'essengchelocm',''</v>
      </c>
      <c r="O4334" t="str">
        <f t="shared" si="812"/>
        <v>insert into pfcomm_api.ethnicity_new(username,ethnicitytext) select 'essengchelocm','Not Specified'</v>
      </c>
      <c r="P4334" t="str">
        <f t="shared" si="813"/>
        <v>insert into pfcomm_api.education_new(username,educationtext) select 'essengchelocm','Not Specified'</v>
      </c>
      <c r="Q4334" t="str">
        <f t="shared" si="814"/>
        <v>insert into pfcomm_api.waiting_new(username,waitingtext) select 'essengchelocm',''</v>
      </c>
      <c r="R4334" t="str">
        <f t="shared" si="815"/>
        <v>insert into pfcomm_api.religion_new(username,religiontext) select 'essengchelocm','Not Specified'</v>
      </c>
      <c r="S4334" t="str">
        <f t="shared" si="816"/>
        <v>insert into pfcomm_api.faith_new(username,faithtext) select 'essengchelocm',''</v>
      </c>
      <c r="T4334" t="str">
        <f t="shared" si="817"/>
        <v>insert into pfcomm_api.ethnicity_new(username,ethnicitytext) select 'essengchelocm','Not Specified'</v>
      </c>
      <c r="U4334" t="str">
        <f t="shared" si="818"/>
        <v>insert into pfcomm_api.education_new(username,educationtext) select 'essengchelocm','Not Specified'</v>
      </c>
    </row>
    <row r="4335" spans="1:21" ht="30" x14ac:dyDescent="0.25">
      <c r="A4335" s="1" t="s">
        <v>4379</v>
      </c>
      <c r="B4335" s="1"/>
      <c r="C4335" s="1"/>
      <c r="D4335" s="1"/>
      <c r="E4335" s="1"/>
      <c r="F4335" s="1"/>
      <c r="G4335" s="1" t="str">
        <f t="shared" si="807"/>
        <v>''</v>
      </c>
      <c r="H4335" s="1" t="str">
        <f t="shared" si="807"/>
        <v>''</v>
      </c>
      <c r="I4335" s="1" t="str">
        <f t="shared" si="807"/>
        <v>''</v>
      </c>
      <c r="J4335" s="1" t="str">
        <f t="shared" si="807"/>
        <v>''</v>
      </c>
      <c r="K4335" s="1" t="str">
        <f t="shared" si="808"/>
        <v>''</v>
      </c>
      <c r="L4335" t="str">
        <f t="shared" si="809"/>
        <v>insert into pfcomm_api.waiting_new(username,waitingtext) select 'jessytest(2)',''</v>
      </c>
      <c r="M4335" t="str">
        <f t="shared" si="810"/>
        <v>insert into pfcomm_api.religion_new(username,religiontext) select 'jessytest(2)',''</v>
      </c>
      <c r="N4335" t="str">
        <f t="shared" si="811"/>
        <v>insert into pfcomm_api.faith_new(username,faithtext) select 'jessytest(2)',''</v>
      </c>
      <c r="O4335" t="str">
        <f t="shared" si="812"/>
        <v>insert into pfcomm_api.ethnicity_new(username,ethnicitytext) select 'jessytest(2)',''</v>
      </c>
      <c r="P4335" t="str">
        <f t="shared" si="813"/>
        <v>insert into pfcomm_api.education_new(username,educationtext) select 'jessytest(2)',''</v>
      </c>
      <c r="Q4335" t="str">
        <f t="shared" si="814"/>
        <v>insert into pfcomm_api.waiting_new(username,waitingtext) select 'jessytest(2)',''</v>
      </c>
      <c r="R4335" t="str">
        <f t="shared" si="815"/>
        <v>insert into pfcomm_api.religion_new(username,religiontext) select 'jessytest(2)',''</v>
      </c>
      <c r="S4335" t="str">
        <f t="shared" si="816"/>
        <v>insert into pfcomm_api.faith_new(username,faithtext) select 'jessytest(2)',''</v>
      </c>
      <c r="T4335" t="str">
        <f t="shared" si="817"/>
        <v>insert into pfcomm_api.ethnicity_new(username,ethnicitytext) select 'jessytest(2)',''</v>
      </c>
      <c r="U4335" t="str">
        <f t="shared" si="818"/>
        <v>insert into pfcomm_api.education_new(username,educationtext) select 'jessytest(2)',''</v>
      </c>
    </row>
    <row r="4336" spans="1:21" ht="75" x14ac:dyDescent="0.25">
      <c r="A4336" s="1" t="s">
        <v>4380</v>
      </c>
      <c r="B4336" s="1"/>
      <c r="C4336" s="1" t="s">
        <v>6</v>
      </c>
      <c r="D4336" s="1" t="s">
        <v>1</v>
      </c>
      <c r="E4336" s="1" t="s">
        <v>696</v>
      </c>
      <c r="F4336" s="1" t="s">
        <v>7</v>
      </c>
      <c r="G4336" s="1" t="str">
        <f t="shared" si="807"/>
        <v>''</v>
      </c>
      <c r="H4336" s="1" t="str">
        <f t="shared" si="807"/>
        <v>'Not Specified'</v>
      </c>
      <c r="I4336" s="1" t="str">
        <f t="shared" si="807"/>
        <v>'Christian'</v>
      </c>
      <c r="J4336" s="1" t="str">
        <f t="shared" si="807"/>
        <v>'Caucasian/African American'</v>
      </c>
      <c r="K4336" s="1" t="str">
        <f t="shared" si="808"/>
        <v>'College Degree'</v>
      </c>
      <c r="L4336" t="str">
        <f t="shared" si="809"/>
        <v>insert into pfcomm_api.waiting_new(username,waitingtext) select 'Michele',''</v>
      </c>
      <c r="M4336" t="str">
        <f t="shared" si="810"/>
        <v>insert into pfcomm_api.religion_new(username,religiontext) select 'Michele','Not Specified'</v>
      </c>
      <c r="N4336" t="str">
        <f t="shared" si="811"/>
        <v>insert into pfcomm_api.faith_new(username,faithtext) select 'Michele','Christian'</v>
      </c>
      <c r="O4336" t="str">
        <f t="shared" si="812"/>
        <v>insert into pfcomm_api.ethnicity_new(username,ethnicitytext) select 'Michele','Caucasian/African American'</v>
      </c>
      <c r="P4336" t="str">
        <f t="shared" si="813"/>
        <v>insert into pfcomm_api.education_new(username,educationtext) select 'Michele','College Degree'</v>
      </c>
      <c r="Q4336" t="str">
        <f t="shared" si="814"/>
        <v>insert into pfcomm_api.waiting_new(username,waitingtext) select 'Michele',''</v>
      </c>
      <c r="R4336" t="str">
        <f t="shared" si="815"/>
        <v>insert into pfcomm_api.religion_new(username,religiontext) select 'Michele','Not Specified'</v>
      </c>
      <c r="S4336" t="str">
        <f t="shared" si="816"/>
        <v>insert into pfcomm_api.faith_new(username,faithtext) select 'Michele','Christian'</v>
      </c>
      <c r="T4336" t="str">
        <f t="shared" si="817"/>
        <v>insert into pfcomm_api.ethnicity_new(username,ethnicitytext) select 'Michele','Caucasian/African American'</v>
      </c>
      <c r="U4336" t="str">
        <f t="shared" si="818"/>
        <v>insert into pfcomm_api.education_new(username,educationtext) select 'Michele','College Degree'</v>
      </c>
    </row>
    <row r="4337" spans="1:21" ht="30" x14ac:dyDescent="0.25">
      <c r="A4337" s="1" t="s">
        <v>4381</v>
      </c>
      <c r="B4337" s="1"/>
      <c r="C4337" s="1"/>
      <c r="D4337" s="1"/>
      <c r="E4337" s="1"/>
      <c r="F4337" s="1"/>
      <c r="G4337" s="1" t="str">
        <f t="shared" si="807"/>
        <v>''</v>
      </c>
      <c r="H4337" s="1" t="str">
        <f t="shared" si="807"/>
        <v>''</v>
      </c>
      <c r="I4337" s="1" t="str">
        <f t="shared" si="807"/>
        <v>''</v>
      </c>
      <c r="J4337" s="1" t="str">
        <f t="shared" si="807"/>
        <v>''</v>
      </c>
      <c r="K4337" s="1" t="str">
        <f t="shared" si="808"/>
        <v>''</v>
      </c>
      <c r="L4337" t="str">
        <f t="shared" si="809"/>
        <v>insert into pfcomm_api.waiting_new(username,waitingtext) select 'Cabshire',''</v>
      </c>
      <c r="M4337" t="str">
        <f t="shared" si="810"/>
        <v>insert into pfcomm_api.religion_new(username,religiontext) select 'Cabshire',''</v>
      </c>
      <c r="N4337" t="str">
        <f t="shared" si="811"/>
        <v>insert into pfcomm_api.faith_new(username,faithtext) select 'Cabshire',''</v>
      </c>
      <c r="O4337" t="str">
        <f t="shared" si="812"/>
        <v>insert into pfcomm_api.ethnicity_new(username,ethnicitytext) select 'Cabshire',''</v>
      </c>
      <c r="P4337" t="str">
        <f t="shared" si="813"/>
        <v>insert into pfcomm_api.education_new(username,educationtext) select 'Cabshire',''</v>
      </c>
      <c r="Q4337" t="str">
        <f t="shared" si="814"/>
        <v>insert into pfcomm_api.waiting_new(username,waitingtext) select 'Cabshire',''</v>
      </c>
      <c r="R4337" t="str">
        <f t="shared" si="815"/>
        <v>insert into pfcomm_api.religion_new(username,religiontext) select 'Cabshire',''</v>
      </c>
      <c r="S4337" t="str">
        <f t="shared" si="816"/>
        <v>insert into pfcomm_api.faith_new(username,faithtext) select 'Cabshire',''</v>
      </c>
      <c r="T4337" t="str">
        <f t="shared" si="817"/>
        <v>insert into pfcomm_api.ethnicity_new(username,ethnicitytext) select 'Cabshire',''</v>
      </c>
      <c r="U4337" t="str">
        <f t="shared" si="818"/>
        <v>insert into pfcomm_api.education_new(username,educationtext) select 'Cabshire',''</v>
      </c>
    </row>
    <row r="4338" spans="1:21" ht="30" x14ac:dyDescent="0.25">
      <c r="A4338" s="1" t="s">
        <v>4382</v>
      </c>
      <c r="B4338" s="1"/>
      <c r="C4338" s="1"/>
      <c r="D4338" s="1"/>
      <c r="E4338" s="1"/>
      <c r="F4338" s="1"/>
      <c r="G4338" s="1" t="str">
        <f t="shared" si="807"/>
        <v>''</v>
      </c>
      <c r="H4338" s="1" t="str">
        <f t="shared" si="807"/>
        <v>''</v>
      </c>
      <c r="I4338" s="1" t="str">
        <f t="shared" si="807"/>
        <v>''</v>
      </c>
      <c r="J4338" s="1" t="str">
        <f t="shared" si="807"/>
        <v>''</v>
      </c>
      <c r="K4338" s="1" t="str">
        <f t="shared" si="808"/>
        <v>''</v>
      </c>
      <c r="L4338" t="str">
        <f t="shared" si="809"/>
        <v>insert into pfcomm_api.waiting_new(username,waitingtext) select 'Cabshire(2)',''</v>
      </c>
      <c r="M4338" t="str">
        <f t="shared" si="810"/>
        <v>insert into pfcomm_api.religion_new(username,religiontext) select 'Cabshire(2)',''</v>
      </c>
      <c r="N4338" t="str">
        <f t="shared" si="811"/>
        <v>insert into pfcomm_api.faith_new(username,faithtext) select 'Cabshire(2)',''</v>
      </c>
      <c r="O4338" t="str">
        <f t="shared" si="812"/>
        <v>insert into pfcomm_api.ethnicity_new(username,ethnicitytext) select 'Cabshire(2)',''</v>
      </c>
      <c r="P4338" t="str">
        <f t="shared" si="813"/>
        <v>insert into pfcomm_api.education_new(username,educationtext) select 'Cabshire(2)',''</v>
      </c>
      <c r="Q4338" t="str">
        <f t="shared" si="814"/>
        <v>insert into pfcomm_api.waiting_new(username,waitingtext) select 'Cabshire(2)',''</v>
      </c>
      <c r="R4338" t="str">
        <f t="shared" si="815"/>
        <v>insert into pfcomm_api.religion_new(username,religiontext) select 'Cabshire(2)',''</v>
      </c>
      <c r="S4338" t="str">
        <f t="shared" si="816"/>
        <v>insert into pfcomm_api.faith_new(username,faithtext) select 'Cabshire(2)',''</v>
      </c>
      <c r="T4338" t="str">
        <f t="shared" si="817"/>
        <v>insert into pfcomm_api.ethnicity_new(username,ethnicitytext) select 'Cabshire(2)',''</v>
      </c>
      <c r="U4338" t="str">
        <f t="shared" si="818"/>
        <v>insert into pfcomm_api.education_new(username,educationtext) select 'Cabshire(2)',''</v>
      </c>
    </row>
    <row r="4339" spans="1:21" ht="30" x14ac:dyDescent="0.25">
      <c r="A4339" s="1" t="s">
        <v>4383</v>
      </c>
      <c r="B4339" s="1"/>
      <c r="C4339" s="1"/>
      <c r="D4339" s="1"/>
      <c r="E4339" s="1"/>
      <c r="F4339" s="1"/>
      <c r="G4339" s="1" t="str">
        <f t="shared" si="807"/>
        <v>''</v>
      </c>
      <c r="H4339" s="1" t="str">
        <f t="shared" si="807"/>
        <v>''</v>
      </c>
      <c r="I4339" s="1" t="str">
        <f t="shared" si="807"/>
        <v>''</v>
      </c>
      <c r="J4339" s="1" t="str">
        <f t="shared" si="807"/>
        <v>''</v>
      </c>
      <c r="K4339" s="1" t="str">
        <f t="shared" si="808"/>
        <v>''</v>
      </c>
      <c r="L4339" t="str">
        <f t="shared" si="809"/>
        <v>insert into pfcomm_api.waiting_new(username,waitingtext) select 'MDoller',''</v>
      </c>
      <c r="M4339" t="str">
        <f t="shared" si="810"/>
        <v>insert into pfcomm_api.religion_new(username,religiontext) select 'MDoller',''</v>
      </c>
      <c r="N4339" t="str">
        <f t="shared" si="811"/>
        <v>insert into pfcomm_api.faith_new(username,faithtext) select 'MDoller',''</v>
      </c>
      <c r="O4339" t="str">
        <f t="shared" si="812"/>
        <v>insert into pfcomm_api.ethnicity_new(username,ethnicitytext) select 'MDoller',''</v>
      </c>
      <c r="P4339" t="str">
        <f t="shared" si="813"/>
        <v>insert into pfcomm_api.education_new(username,educationtext) select 'MDoller',''</v>
      </c>
      <c r="Q4339" t="str">
        <f t="shared" si="814"/>
        <v>insert into pfcomm_api.waiting_new(username,waitingtext) select 'MDoller',''</v>
      </c>
      <c r="R4339" t="str">
        <f t="shared" si="815"/>
        <v>insert into pfcomm_api.religion_new(username,religiontext) select 'MDoller',''</v>
      </c>
      <c r="S4339" t="str">
        <f t="shared" si="816"/>
        <v>insert into pfcomm_api.faith_new(username,faithtext) select 'MDoller',''</v>
      </c>
      <c r="T4339" t="str">
        <f t="shared" si="817"/>
        <v>insert into pfcomm_api.ethnicity_new(username,ethnicitytext) select 'MDoller',''</v>
      </c>
      <c r="U4339" t="str">
        <f t="shared" si="818"/>
        <v>insert into pfcomm_api.education_new(username,educationtext) select 'MDoller',''</v>
      </c>
    </row>
    <row r="4340" spans="1:21" ht="30" x14ac:dyDescent="0.25">
      <c r="A4340" s="1" t="s">
        <v>4384</v>
      </c>
      <c r="B4340" s="1"/>
      <c r="C4340" s="1"/>
      <c r="D4340" s="1"/>
      <c r="E4340" s="1"/>
      <c r="F4340" s="1"/>
      <c r="G4340" s="1" t="str">
        <f t="shared" si="807"/>
        <v>''</v>
      </c>
      <c r="H4340" s="1" t="str">
        <f t="shared" si="807"/>
        <v>''</v>
      </c>
      <c r="I4340" s="1" t="str">
        <f t="shared" si="807"/>
        <v>''</v>
      </c>
      <c r="J4340" s="1" t="str">
        <f t="shared" si="807"/>
        <v>''</v>
      </c>
      <c r="K4340" s="1" t="str">
        <f t="shared" si="808"/>
        <v>''</v>
      </c>
      <c r="L4340" t="str">
        <f t="shared" si="809"/>
        <v>insert into pfcomm_api.waiting_new(username,waitingtext) select 'Jncxo',''</v>
      </c>
      <c r="M4340" t="str">
        <f t="shared" si="810"/>
        <v>insert into pfcomm_api.religion_new(username,religiontext) select 'Jncxo',''</v>
      </c>
      <c r="N4340" t="str">
        <f t="shared" si="811"/>
        <v>insert into pfcomm_api.faith_new(username,faithtext) select 'Jncxo',''</v>
      </c>
      <c r="O4340" t="str">
        <f t="shared" si="812"/>
        <v>insert into pfcomm_api.ethnicity_new(username,ethnicitytext) select 'Jncxo',''</v>
      </c>
      <c r="P4340" t="str">
        <f t="shared" si="813"/>
        <v>insert into pfcomm_api.education_new(username,educationtext) select 'Jncxo',''</v>
      </c>
      <c r="Q4340" t="str">
        <f t="shared" si="814"/>
        <v>insert into pfcomm_api.waiting_new(username,waitingtext) select 'Jncxo',''</v>
      </c>
      <c r="R4340" t="str">
        <f t="shared" si="815"/>
        <v>insert into pfcomm_api.religion_new(username,religiontext) select 'Jncxo',''</v>
      </c>
      <c r="S4340" t="str">
        <f t="shared" si="816"/>
        <v>insert into pfcomm_api.faith_new(username,faithtext) select 'Jncxo',''</v>
      </c>
      <c r="T4340" t="str">
        <f t="shared" si="817"/>
        <v>insert into pfcomm_api.ethnicity_new(username,ethnicitytext) select 'Jncxo',''</v>
      </c>
      <c r="U4340" t="str">
        <f t="shared" si="818"/>
        <v>insert into pfcomm_api.education_new(username,educationtext) select 'Jncxo',''</v>
      </c>
    </row>
    <row r="4341" spans="1:21" ht="30" x14ac:dyDescent="0.25">
      <c r="A4341" s="1" t="s">
        <v>4385</v>
      </c>
      <c r="B4341" s="1"/>
      <c r="C4341" s="1" t="s">
        <v>77</v>
      </c>
      <c r="D4341" s="1"/>
      <c r="E4341" s="1" t="s">
        <v>2</v>
      </c>
      <c r="F4341" s="1" t="s">
        <v>62</v>
      </c>
      <c r="G4341" s="1" t="str">
        <f t="shared" si="807"/>
        <v>''</v>
      </c>
      <c r="H4341" s="1" t="str">
        <f t="shared" si="807"/>
        <v>'Lutheran'</v>
      </c>
      <c r="I4341" s="1" t="str">
        <f t="shared" si="807"/>
        <v>''</v>
      </c>
      <c r="J4341" s="1" t="str">
        <f t="shared" si="807"/>
        <v>'Caucasian'</v>
      </c>
      <c r="K4341" s="1" t="str">
        <f t="shared" si="808"/>
        <v>'High School'</v>
      </c>
      <c r="L4341" t="str">
        <f t="shared" si="809"/>
        <v>insert into pfcomm_api.waiting_new(username,waitingtext) select 'cassiedee3',''</v>
      </c>
      <c r="M4341" t="str">
        <f t="shared" si="810"/>
        <v>insert into pfcomm_api.religion_new(username,religiontext) select 'cassiedee3','Lutheran'</v>
      </c>
      <c r="N4341" t="str">
        <f t="shared" si="811"/>
        <v>insert into pfcomm_api.faith_new(username,faithtext) select 'cassiedee3',''</v>
      </c>
      <c r="O4341" t="str">
        <f t="shared" si="812"/>
        <v>insert into pfcomm_api.ethnicity_new(username,ethnicitytext) select 'cassiedee3','Caucasian'</v>
      </c>
      <c r="P4341" t="str">
        <f t="shared" si="813"/>
        <v>insert into pfcomm_api.education_new(username,educationtext) select 'cassiedee3','High School'</v>
      </c>
      <c r="Q4341" t="str">
        <f t="shared" si="814"/>
        <v>insert into pfcomm_api.waiting_new(username,waitingtext) select 'cassiedee3',''</v>
      </c>
      <c r="R4341" t="str">
        <f t="shared" si="815"/>
        <v>insert into pfcomm_api.religion_new(username,religiontext) select 'cassiedee3','Lutheran'</v>
      </c>
      <c r="S4341" t="str">
        <f t="shared" si="816"/>
        <v>insert into pfcomm_api.faith_new(username,faithtext) select 'cassiedee3',''</v>
      </c>
      <c r="T4341" t="str">
        <f t="shared" si="817"/>
        <v>insert into pfcomm_api.ethnicity_new(username,ethnicitytext) select 'cassiedee3','Caucasian'</v>
      </c>
      <c r="U4341" t="str">
        <f t="shared" si="818"/>
        <v>insert into pfcomm_api.education_new(username,educationtext) select 'cassiedee3','High School'</v>
      </c>
    </row>
    <row r="4342" spans="1:21" ht="30" x14ac:dyDescent="0.25">
      <c r="A4342" s="1" t="s">
        <v>4386</v>
      </c>
      <c r="B4342" s="1"/>
      <c r="C4342" s="1" t="s">
        <v>12</v>
      </c>
      <c r="D4342" s="1"/>
      <c r="E4342" s="1" t="s">
        <v>2</v>
      </c>
      <c r="F4342" s="1" t="s">
        <v>42</v>
      </c>
      <c r="G4342" s="1" t="str">
        <f t="shared" si="807"/>
        <v>''</v>
      </c>
      <c r="H4342" s="1" t="str">
        <f t="shared" si="807"/>
        <v>'Catholic'</v>
      </c>
      <c r="I4342" s="1" t="str">
        <f t="shared" si="807"/>
        <v>''</v>
      </c>
      <c r="J4342" s="1" t="str">
        <f t="shared" si="807"/>
        <v>'Caucasian'</v>
      </c>
      <c r="K4342" s="1" t="str">
        <f t="shared" si="808"/>
        <v>'Some College'</v>
      </c>
      <c r="L4342" t="str">
        <f t="shared" si="809"/>
        <v>insert into pfcomm_api.waiting_new(username,waitingtext) select 'cassiedee3(2)',''</v>
      </c>
      <c r="M4342" t="str">
        <f t="shared" si="810"/>
        <v>insert into pfcomm_api.religion_new(username,religiontext) select 'cassiedee3(2)','Catholic'</v>
      </c>
      <c r="N4342" t="str">
        <f t="shared" si="811"/>
        <v>insert into pfcomm_api.faith_new(username,faithtext) select 'cassiedee3(2)',''</v>
      </c>
      <c r="O4342" t="str">
        <f t="shared" si="812"/>
        <v>insert into pfcomm_api.ethnicity_new(username,ethnicitytext) select 'cassiedee3(2)','Caucasian'</v>
      </c>
      <c r="P4342" t="str">
        <f t="shared" si="813"/>
        <v>insert into pfcomm_api.education_new(username,educationtext) select 'cassiedee3(2)','Some College'</v>
      </c>
      <c r="Q4342" t="str">
        <f t="shared" si="814"/>
        <v>insert into pfcomm_api.waiting_new(username,waitingtext) select 'cassiedee3(2)',''</v>
      </c>
      <c r="R4342" t="str">
        <f t="shared" si="815"/>
        <v>insert into pfcomm_api.religion_new(username,religiontext) select 'cassiedee3(2)','Catholic'</v>
      </c>
      <c r="S4342" t="str">
        <f t="shared" si="816"/>
        <v>insert into pfcomm_api.faith_new(username,faithtext) select 'cassiedee3(2)',''</v>
      </c>
      <c r="T4342" t="str">
        <f t="shared" si="817"/>
        <v>insert into pfcomm_api.ethnicity_new(username,ethnicitytext) select 'cassiedee3(2)','Caucasian'</v>
      </c>
      <c r="U4342" t="str">
        <f t="shared" si="818"/>
        <v>insert into pfcomm_api.education_new(username,educationtext) select 'cassiedee3(2)','Some College'</v>
      </c>
    </row>
    <row r="4343" spans="1:21" ht="30" x14ac:dyDescent="0.25">
      <c r="A4343" s="1" t="s">
        <v>4387</v>
      </c>
      <c r="B4343" s="1"/>
      <c r="C4343" s="1" t="s">
        <v>12</v>
      </c>
      <c r="D4343" s="1" t="s">
        <v>12</v>
      </c>
      <c r="E4343" s="1" t="s">
        <v>2</v>
      </c>
      <c r="F4343" s="1" t="s">
        <v>7</v>
      </c>
      <c r="G4343" s="1" t="str">
        <f t="shared" si="807"/>
        <v>''</v>
      </c>
      <c r="H4343" s="1" t="str">
        <f t="shared" si="807"/>
        <v>'Catholic'</v>
      </c>
      <c r="I4343" s="1" t="str">
        <f t="shared" si="807"/>
        <v>'Catholic'</v>
      </c>
      <c r="J4343" s="1" t="str">
        <f t="shared" si="807"/>
        <v>'Caucasian'</v>
      </c>
      <c r="K4343" s="1" t="str">
        <f t="shared" si="808"/>
        <v>'College Degree'</v>
      </c>
      <c r="L4343" t="str">
        <f t="shared" si="809"/>
        <v>insert into pfcomm_api.waiting_new(username,waitingtext) select 'wc71109',''</v>
      </c>
      <c r="M4343" t="str">
        <f t="shared" si="810"/>
        <v>insert into pfcomm_api.religion_new(username,religiontext) select 'wc71109','Catholic'</v>
      </c>
      <c r="N4343" t="str">
        <f t="shared" si="811"/>
        <v>insert into pfcomm_api.faith_new(username,faithtext) select 'wc71109','Catholic'</v>
      </c>
      <c r="O4343" t="str">
        <f t="shared" si="812"/>
        <v>insert into pfcomm_api.ethnicity_new(username,ethnicitytext) select 'wc71109','Caucasian'</v>
      </c>
      <c r="P4343" t="str">
        <f t="shared" si="813"/>
        <v>insert into pfcomm_api.education_new(username,educationtext) select 'wc71109','College Degree'</v>
      </c>
      <c r="Q4343" t="str">
        <f t="shared" si="814"/>
        <v>insert into pfcomm_api.waiting_new(username,waitingtext) select 'wc71109',''</v>
      </c>
      <c r="R4343" t="str">
        <f t="shared" si="815"/>
        <v>insert into pfcomm_api.religion_new(username,religiontext) select 'wc71109','Catholic'</v>
      </c>
      <c r="S4343" t="str">
        <f t="shared" si="816"/>
        <v>insert into pfcomm_api.faith_new(username,faithtext) select 'wc71109','Catholic'</v>
      </c>
      <c r="T4343" t="str">
        <f t="shared" si="817"/>
        <v>insert into pfcomm_api.ethnicity_new(username,ethnicitytext) select 'wc71109','Caucasian'</v>
      </c>
      <c r="U4343" t="str">
        <f t="shared" si="818"/>
        <v>insert into pfcomm_api.education_new(username,educationtext) select 'wc71109','College Degree'</v>
      </c>
    </row>
    <row r="4344" spans="1:21" ht="30" x14ac:dyDescent="0.25">
      <c r="A4344" s="1" t="s">
        <v>4388</v>
      </c>
      <c r="B4344" s="1"/>
      <c r="C4344" s="1" t="s">
        <v>12</v>
      </c>
      <c r="D4344" s="1"/>
      <c r="E4344" s="1" t="s">
        <v>2</v>
      </c>
      <c r="F4344" s="1" t="s">
        <v>3</v>
      </c>
      <c r="G4344" s="1" t="str">
        <f t="shared" si="807"/>
        <v>''</v>
      </c>
      <c r="H4344" s="1" t="str">
        <f t="shared" si="807"/>
        <v>'Catholic'</v>
      </c>
      <c r="I4344" s="1" t="str">
        <f t="shared" si="807"/>
        <v>''</v>
      </c>
      <c r="J4344" s="1" t="str">
        <f t="shared" si="807"/>
        <v>'Caucasian'</v>
      </c>
      <c r="K4344" s="1" t="str">
        <f t="shared" si="808"/>
        <v>'Advanced Degree'</v>
      </c>
      <c r="L4344" t="str">
        <f t="shared" si="809"/>
        <v>insert into pfcomm_api.waiting_new(username,waitingtext) select 'wc71109(2)',''</v>
      </c>
      <c r="M4344" t="str">
        <f t="shared" si="810"/>
        <v>insert into pfcomm_api.religion_new(username,religiontext) select 'wc71109(2)','Catholic'</v>
      </c>
      <c r="N4344" t="str">
        <f t="shared" si="811"/>
        <v>insert into pfcomm_api.faith_new(username,faithtext) select 'wc71109(2)',''</v>
      </c>
      <c r="O4344" t="str">
        <f t="shared" si="812"/>
        <v>insert into pfcomm_api.ethnicity_new(username,ethnicitytext) select 'wc71109(2)','Caucasian'</v>
      </c>
      <c r="P4344" t="str">
        <f t="shared" si="813"/>
        <v>insert into pfcomm_api.education_new(username,educationtext) select 'wc71109(2)','Advanced Degree'</v>
      </c>
      <c r="Q4344" t="str">
        <f t="shared" si="814"/>
        <v>insert into pfcomm_api.waiting_new(username,waitingtext) select 'wc71109(2)',''</v>
      </c>
      <c r="R4344" t="str">
        <f t="shared" si="815"/>
        <v>insert into pfcomm_api.religion_new(username,religiontext) select 'wc71109(2)','Catholic'</v>
      </c>
      <c r="S4344" t="str">
        <f t="shared" si="816"/>
        <v>insert into pfcomm_api.faith_new(username,faithtext) select 'wc71109(2)',''</v>
      </c>
      <c r="T4344" t="str">
        <f t="shared" si="817"/>
        <v>insert into pfcomm_api.ethnicity_new(username,ethnicitytext) select 'wc71109(2)','Caucasian'</v>
      </c>
      <c r="U4344" t="str">
        <f t="shared" si="818"/>
        <v>insert into pfcomm_api.education_new(username,educationtext) select 'wc71109(2)','Advanced Degree'</v>
      </c>
    </row>
    <row r="4345" spans="1:21" ht="30" x14ac:dyDescent="0.25">
      <c r="A4345" s="1" t="s">
        <v>4389</v>
      </c>
      <c r="B4345" s="1"/>
      <c r="C4345" s="1"/>
      <c r="D4345" s="1"/>
      <c r="E4345" s="1"/>
      <c r="F4345" s="1"/>
      <c r="G4345" s="1" t="str">
        <f t="shared" si="807"/>
        <v>''</v>
      </c>
      <c r="H4345" s="1" t="str">
        <f t="shared" si="807"/>
        <v>''</v>
      </c>
      <c r="I4345" s="1" t="str">
        <f t="shared" si="807"/>
        <v>''</v>
      </c>
      <c r="J4345" s="1" t="str">
        <f t="shared" si="807"/>
        <v>''</v>
      </c>
      <c r="K4345" s="1" t="str">
        <f t="shared" si="808"/>
        <v>''</v>
      </c>
      <c r="L4345" t="str">
        <f t="shared" si="809"/>
        <v>insert into pfcomm_api.waiting_new(username,waitingtext) select 'testcoupleuser',''</v>
      </c>
      <c r="M4345" t="str">
        <f t="shared" si="810"/>
        <v>insert into pfcomm_api.religion_new(username,religiontext) select 'testcoupleuser',''</v>
      </c>
      <c r="N4345" t="str">
        <f t="shared" si="811"/>
        <v>insert into pfcomm_api.faith_new(username,faithtext) select 'testcoupleuser',''</v>
      </c>
      <c r="O4345" t="str">
        <f t="shared" si="812"/>
        <v>insert into pfcomm_api.ethnicity_new(username,ethnicitytext) select 'testcoupleuser',''</v>
      </c>
      <c r="P4345" t="str">
        <f t="shared" si="813"/>
        <v>insert into pfcomm_api.education_new(username,educationtext) select 'testcoupleuser',''</v>
      </c>
      <c r="Q4345" t="str">
        <f t="shared" si="814"/>
        <v>insert into pfcomm_api.waiting_new(username,waitingtext) select 'testcoupleuser',''</v>
      </c>
      <c r="R4345" t="str">
        <f t="shared" si="815"/>
        <v>insert into pfcomm_api.religion_new(username,religiontext) select 'testcoupleuser',''</v>
      </c>
      <c r="S4345" t="str">
        <f t="shared" si="816"/>
        <v>insert into pfcomm_api.faith_new(username,faithtext) select 'testcoupleuser',''</v>
      </c>
      <c r="T4345" t="str">
        <f t="shared" si="817"/>
        <v>insert into pfcomm_api.ethnicity_new(username,ethnicitytext) select 'testcoupleuser',''</v>
      </c>
      <c r="U4345" t="str">
        <f t="shared" si="818"/>
        <v>insert into pfcomm_api.education_new(username,educationtext) select 'testcoupleuser',''</v>
      </c>
    </row>
    <row r="4346" spans="1:21" ht="30" x14ac:dyDescent="0.25">
      <c r="A4346" s="1" t="s">
        <v>4390</v>
      </c>
      <c r="B4346" s="1"/>
      <c r="C4346" s="1"/>
      <c r="D4346" s="1"/>
      <c r="E4346" s="1"/>
      <c r="F4346" s="1"/>
      <c r="G4346" s="1" t="str">
        <f t="shared" si="807"/>
        <v>''</v>
      </c>
      <c r="H4346" s="1" t="str">
        <f t="shared" si="807"/>
        <v>''</v>
      </c>
      <c r="I4346" s="1" t="str">
        <f t="shared" si="807"/>
        <v>''</v>
      </c>
      <c r="J4346" s="1" t="str">
        <f t="shared" si="807"/>
        <v>''</v>
      </c>
      <c r="K4346" s="1" t="str">
        <f t="shared" si="808"/>
        <v>''</v>
      </c>
      <c r="L4346" t="str">
        <f t="shared" si="809"/>
        <v>insert into pfcomm_api.waiting_new(username,waitingtext) select 'testcoupleuser(2)',''</v>
      </c>
      <c r="M4346" t="str">
        <f t="shared" si="810"/>
        <v>insert into pfcomm_api.religion_new(username,religiontext) select 'testcoupleuser(2)',''</v>
      </c>
      <c r="N4346" t="str">
        <f t="shared" si="811"/>
        <v>insert into pfcomm_api.faith_new(username,faithtext) select 'testcoupleuser(2)',''</v>
      </c>
      <c r="O4346" t="str">
        <f t="shared" si="812"/>
        <v>insert into pfcomm_api.ethnicity_new(username,ethnicitytext) select 'testcoupleuser(2)',''</v>
      </c>
      <c r="P4346" t="str">
        <f t="shared" si="813"/>
        <v>insert into pfcomm_api.education_new(username,educationtext) select 'testcoupleuser(2)',''</v>
      </c>
      <c r="Q4346" t="str">
        <f t="shared" si="814"/>
        <v>insert into pfcomm_api.waiting_new(username,waitingtext) select 'testcoupleuser(2)',''</v>
      </c>
      <c r="R4346" t="str">
        <f t="shared" si="815"/>
        <v>insert into pfcomm_api.religion_new(username,religiontext) select 'testcoupleuser(2)',''</v>
      </c>
      <c r="S4346" t="str">
        <f t="shared" si="816"/>
        <v>insert into pfcomm_api.faith_new(username,faithtext) select 'testcoupleuser(2)',''</v>
      </c>
      <c r="T4346" t="str">
        <f t="shared" si="817"/>
        <v>insert into pfcomm_api.ethnicity_new(username,ethnicitytext) select 'testcoupleuser(2)',''</v>
      </c>
      <c r="U4346" t="str">
        <f t="shared" si="818"/>
        <v>insert into pfcomm_api.education_new(username,educationtext) select 'testcoupleuser(2)',''</v>
      </c>
    </row>
    <row r="4347" spans="1:21" ht="30" x14ac:dyDescent="0.25">
      <c r="A4347" s="1" t="s">
        <v>4391</v>
      </c>
      <c r="B4347" s="1"/>
      <c r="C4347" s="1"/>
      <c r="D4347" s="1"/>
      <c r="E4347" s="1"/>
      <c r="F4347" s="1"/>
      <c r="G4347" s="1" t="str">
        <f t="shared" si="807"/>
        <v>''</v>
      </c>
      <c r="H4347" s="1" t="str">
        <f t="shared" si="807"/>
        <v>''</v>
      </c>
      <c r="I4347" s="1" t="str">
        <f t="shared" si="807"/>
        <v>''</v>
      </c>
      <c r="J4347" s="1" t="str">
        <f t="shared" si="807"/>
        <v>''</v>
      </c>
      <c r="K4347" s="1" t="str">
        <f t="shared" si="808"/>
        <v>''</v>
      </c>
      <c r="L4347" t="str">
        <f t="shared" si="809"/>
        <v>insert into pfcomm_api.waiting_new(username,waitingtext) select 'Bhench',''</v>
      </c>
      <c r="M4347" t="str">
        <f t="shared" si="810"/>
        <v>insert into pfcomm_api.religion_new(username,religiontext) select 'Bhench',''</v>
      </c>
      <c r="N4347" t="str">
        <f t="shared" si="811"/>
        <v>insert into pfcomm_api.faith_new(username,faithtext) select 'Bhench',''</v>
      </c>
      <c r="O4347" t="str">
        <f t="shared" si="812"/>
        <v>insert into pfcomm_api.ethnicity_new(username,ethnicitytext) select 'Bhench',''</v>
      </c>
      <c r="P4347" t="str">
        <f t="shared" si="813"/>
        <v>insert into pfcomm_api.education_new(username,educationtext) select 'Bhench',''</v>
      </c>
      <c r="Q4347" t="str">
        <f t="shared" si="814"/>
        <v>insert into pfcomm_api.waiting_new(username,waitingtext) select 'Bhench',''</v>
      </c>
      <c r="R4347" t="str">
        <f t="shared" si="815"/>
        <v>insert into pfcomm_api.religion_new(username,religiontext) select 'Bhench',''</v>
      </c>
      <c r="S4347" t="str">
        <f t="shared" si="816"/>
        <v>insert into pfcomm_api.faith_new(username,faithtext) select 'Bhench',''</v>
      </c>
      <c r="T4347" t="str">
        <f t="shared" si="817"/>
        <v>insert into pfcomm_api.ethnicity_new(username,ethnicitytext) select 'Bhench',''</v>
      </c>
      <c r="U4347" t="str">
        <f t="shared" si="818"/>
        <v>insert into pfcomm_api.education_new(username,educationtext) select 'Bhench',''</v>
      </c>
    </row>
    <row r="4348" spans="1:21" ht="30" x14ac:dyDescent="0.25">
      <c r="A4348" s="1" t="s">
        <v>4392</v>
      </c>
      <c r="B4348" s="1"/>
      <c r="C4348" s="1"/>
      <c r="D4348" s="1"/>
      <c r="E4348" s="1"/>
      <c r="F4348" s="1"/>
      <c r="G4348" s="1" t="str">
        <f t="shared" si="807"/>
        <v>''</v>
      </c>
      <c r="H4348" s="1" t="str">
        <f t="shared" si="807"/>
        <v>''</v>
      </c>
      <c r="I4348" s="1" t="str">
        <f t="shared" si="807"/>
        <v>''</v>
      </c>
      <c r="J4348" s="1" t="str">
        <f t="shared" si="807"/>
        <v>''</v>
      </c>
      <c r="K4348" s="1" t="str">
        <f t="shared" si="808"/>
        <v>''</v>
      </c>
      <c r="L4348" t="str">
        <f t="shared" si="809"/>
        <v>insert into pfcomm_api.waiting_new(username,waitingtext) select 'Bhench(2)',''</v>
      </c>
      <c r="M4348" t="str">
        <f t="shared" si="810"/>
        <v>insert into pfcomm_api.religion_new(username,religiontext) select 'Bhench(2)',''</v>
      </c>
      <c r="N4348" t="str">
        <f t="shared" si="811"/>
        <v>insert into pfcomm_api.faith_new(username,faithtext) select 'Bhench(2)',''</v>
      </c>
      <c r="O4348" t="str">
        <f t="shared" si="812"/>
        <v>insert into pfcomm_api.ethnicity_new(username,ethnicitytext) select 'Bhench(2)',''</v>
      </c>
      <c r="P4348" t="str">
        <f t="shared" si="813"/>
        <v>insert into pfcomm_api.education_new(username,educationtext) select 'Bhench(2)',''</v>
      </c>
      <c r="Q4348" t="str">
        <f t="shared" si="814"/>
        <v>insert into pfcomm_api.waiting_new(username,waitingtext) select 'Bhench(2)',''</v>
      </c>
      <c r="R4348" t="str">
        <f t="shared" si="815"/>
        <v>insert into pfcomm_api.religion_new(username,religiontext) select 'Bhench(2)',''</v>
      </c>
      <c r="S4348" t="str">
        <f t="shared" si="816"/>
        <v>insert into pfcomm_api.faith_new(username,faithtext) select 'Bhench(2)',''</v>
      </c>
      <c r="T4348" t="str">
        <f t="shared" si="817"/>
        <v>insert into pfcomm_api.ethnicity_new(username,ethnicitytext) select 'Bhench(2)',''</v>
      </c>
      <c r="U4348" t="str">
        <f t="shared" si="818"/>
        <v>insert into pfcomm_api.education_new(username,educationtext) select 'Bhench(2)',''</v>
      </c>
    </row>
    <row r="4349" spans="1:21" ht="30" x14ac:dyDescent="0.25">
      <c r="A4349" s="1" t="s">
        <v>4393</v>
      </c>
      <c r="B4349" s="1"/>
      <c r="C4349" s="1" t="s">
        <v>406</v>
      </c>
      <c r="D4349" s="1"/>
      <c r="E4349" s="1" t="s">
        <v>2</v>
      </c>
      <c r="F4349" s="1" t="s">
        <v>3</v>
      </c>
      <c r="G4349" s="1" t="str">
        <f t="shared" si="807"/>
        <v>''</v>
      </c>
      <c r="H4349" s="1" t="str">
        <f t="shared" si="807"/>
        <v>'Jewish'</v>
      </c>
      <c r="I4349" s="1" t="str">
        <f t="shared" si="807"/>
        <v>''</v>
      </c>
      <c r="J4349" s="1" t="str">
        <f t="shared" si="807"/>
        <v>'Caucasian'</v>
      </c>
      <c r="K4349" s="1" t="str">
        <f t="shared" si="808"/>
        <v>'Advanced Degree'</v>
      </c>
      <c r="L4349" t="str">
        <f t="shared" si="809"/>
        <v>insert into pfcomm_api.waiting_new(username,waitingtext) select 'LoriandSam',''</v>
      </c>
      <c r="M4349" t="str">
        <f t="shared" si="810"/>
        <v>insert into pfcomm_api.religion_new(username,religiontext) select 'LoriandSam','Jewish'</v>
      </c>
      <c r="N4349" t="str">
        <f t="shared" si="811"/>
        <v>insert into pfcomm_api.faith_new(username,faithtext) select 'LoriandSam',''</v>
      </c>
      <c r="O4349" t="str">
        <f t="shared" si="812"/>
        <v>insert into pfcomm_api.ethnicity_new(username,ethnicitytext) select 'LoriandSam','Caucasian'</v>
      </c>
      <c r="P4349" t="str">
        <f t="shared" si="813"/>
        <v>insert into pfcomm_api.education_new(username,educationtext) select 'LoriandSam','Advanced Degree'</v>
      </c>
      <c r="Q4349" t="str">
        <f t="shared" si="814"/>
        <v>insert into pfcomm_api.waiting_new(username,waitingtext) select 'LoriandSam',''</v>
      </c>
      <c r="R4349" t="str">
        <f t="shared" si="815"/>
        <v>insert into pfcomm_api.religion_new(username,religiontext) select 'LoriandSam','Jewish'</v>
      </c>
      <c r="S4349" t="str">
        <f t="shared" si="816"/>
        <v>insert into pfcomm_api.faith_new(username,faithtext) select 'LoriandSam',''</v>
      </c>
      <c r="T4349" t="str">
        <f t="shared" si="817"/>
        <v>insert into pfcomm_api.ethnicity_new(username,ethnicitytext) select 'LoriandSam','Caucasian'</v>
      </c>
      <c r="U4349" t="str">
        <f t="shared" si="818"/>
        <v>insert into pfcomm_api.education_new(username,educationtext) select 'LoriandSam','Advanced Degree'</v>
      </c>
    </row>
    <row r="4350" spans="1:21" ht="45" x14ac:dyDescent="0.25">
      <c r="A4350" s="1" t="s">
        <v>4394</v>
      </c>
      <c r="B4350" s="1"/>
      <c r="C4350" s="1" t="s">
        <v>6</v>
      </c>
      <c r="D4350" s="1"/>
      <c r="E4350" s="1" t="s">
        <v>496</v>
      </c>
      <c r="F4350" s="1" t="s">
        <v>7</v>
      </c>
      <c r="G4350" s="1" t="str">
        <f t="shared" si="807"/>
        <v>''</v>
      </c>
      <c r="H4350" s="1" t="str">
        <f t="shared" si="807"/>
        <v>'Not Specified'</v>
      </c>
      <c r="I4350" s="1" t="str">
        <f t="shared" si="807"/>
        <v>''</v>
      </c>
      <c r="J4350" s="1" t="str">
        <f t="shared" si="807"/>
        <v>'Caucasian/Hispanic'</v>
      </c>
      <c r="K4350" s="1" t="str">
        <f t="shared" si="808"/>
        <v>'College Degree'</v>
      </c>
      <c r="L4350" t="str">
        <f t="shared" si="809"/>
        <v>insert into pfcomm_api.waiting_new(username,waitingtext) select 'lilpikey81',''</v>
      </c>
      <c r="M4350" t="str">
        <f t="shared" si="810"/>
        <v>insert into pfcomm_api.religion_new(username,religiontext) select 'lilpikey81','Not Specified'</v>
      </c>
      <c r="N4350" t="str">
        <f t="shared" si="811"/>
        <v>insert into pfcomm_api.faith_new(username,faithtext) select 'lilpikey81',''</v>
      </c>
      <c r="O4350" t="str">
        <f t="shared" si="812"/>
        <v>insert into pfcomm_api.ethnicity_new(username,ethnicitytext) select 'lilpikey81','Caucasian/Hispanic'</v>
      </c>
      <c r="P4350" t="str">
        <f t="shared" si="813"/>
        <v>insert into pfcomm_api.education_new(username,educationtext) select 'lilpikey81','College Degree'</v>
      </c>
      <c r="Q4350" t="str">
        <f t="shared" si="814"/>
        <v>insert into pfcomm_api.waiting_new(username,waitingtext) select 'lilpikey81',''</v>
      </c>
      <c r="R4350" t="str">
        <f t="shared" si="815"/>
        <v>insert into pfcomm_api.religion_new(username,religiontext) select 'lilpikey81','Not Specified'</v>
      </c>
      <c r="S4350" t="str">
        <f t="shared" si="816"/>
        <v>insert into pfcomm_api.faith_new(username,faithtext) select 'lilpikey81',''</v>
      </c>
      <c r="T4350" t="str">
        <f t="shared" si="817"/>
        <v>insert into pfcomm_api.ethnicity_new(username,ethnicitytext) select 'lilpikey81','Caucasian/Hispanic'</v>
      </c>
      <c r="U4350" t="str">
        <f t="shared" si="818"/>
        <v>insert into pfcomm_api.education_new(username,educationtext) select 'lilpikey81','College Degree'</v>
      </c>
    </row>
    <row r="4351" spans="1:21" ht="30" x14ac:dyDescent="0.25">
      <c r="A4351" s="1" t="s">
        <v>4395</v>
      </c>
      <c r="B4351" s="1"/>
      <c r="C4351" s="1"/>
      <c r="D4351" s="1"/>
      <c r="E4351" s="1"/>
      <c r="F4351" s="1"/>
      <c r="G4351" s="1" t="str">
        <f t="shared" si="807"/>
        <v>''</v>
      </c>
      <c r="H4351" s="1" t="str">
        <f t="shared" si="807"/>
        <v>''</v>
      </c>
      <c r="I4351" s="1" t="str">
        <f t="shared" si="807"/>
        <v>''</v>
      </c>
      <c r="J4351" s="1" t="str">
        <f t="shared" si="807"/>
        <v>''</v>
      </c>
      <c r="K4351" s="1" t="str">
        <f t="shared" si="808"/>
        <v>''</v>
      </c>
      <c r="L4351" t="str">
        <f t="shared" si="809"/>
        <v>insert into pfcomm_api.waiting_new(username,waitingtext) select 'Candie1983',''</v>
      </c>
      <c r="M4351" t="str">
        <f t="shared" si="810"/>
        <v>insert into pfcomm_api.religion_new(username,religiontext) select 'Candie1983',''</v>
      </c>
      <c r="N4351" t="str">
        <f t="shared" si="811"/>
        <v>insert into pfcomm_api.faith_new(username,faithtext) select 'Candie1983',''</v>
      </c>
      <c r="O4351" t="str">
        <f t="shared" si="812"/>
        <v>insert into pfcomm_api.ethnicity_new(username,ethnicitytext) select 'Candie1983',''</v>
      </c>
      <c r="P4351" t="str">
        <f t="shared" si="813"/>
        <v>insert into pfcomm_api.education_new(username,educationtext) select 'Candie1983',''</v>
      </c>
      <c r="Q4351" t="str">
        <f t="shared" si="814"/>
        <v>insert into pfcomm_api.waiting_new(username,waitingtext) select 'Candie1983',''</v>
      </c>
      <c r="R4351" t="str">
        <f t="shared" si="815"/>
        <v>insert into pfcomm_api.religion_new(username,religiontext) select 'Candie1983',''</v>
      </c>
      <c r="S4351" t="str">
        <f t="shared" si="816"/>
        <v>insert into pfcomm_api.faith_new(username,faithtext) select 'Candie1983',''</v>
      </c>
      <c r="T4351" t="str">
        <f t="shared" si="817"/>
        <v>insert into pfcomm_api.ethnicity_new(username,ethnicitytext) select 'Candie1983',''</v>
      </c>
      <c r="U4351" t="str">
        <f t="shared" si="818"/>
        <v>insert into pfcomm_api.education_new(username,educationtext) select 'Candie1983',''</v>
      </c>
    </row>
    <row r="4352" spans="1:21" ht="30" x14ac:dyDescent="0.25">
      <c r="A4352" s="1" t="s">
        <v>4396</v>
      </c>
      <c r="B4352" s="1"/>
      <c r="C4352" s="1"/>
      <c r="D4352" s="1"/>
      <c r="E4352" s="1"/>
      <c r="F4352" s="1"/>
      <c r="G4352" s="1" t="str">
        <f t="shared" si="807"/>
        <v>''</v>
      </c>
      <c r="H4352" s="1" t="str">
        <f t="shared" si="807"/>
        <v>''</v>
      </c>
      <c r="I4352" s="1" t="str">
        <f t="shared" si="807"/>
        <v>''</v>
      </c>
      <c r="J4352" s="1" t="str">
        <f t="shared" si="807"/>
        <v>''</v>
      </c>
      <c r="K4352" s="1" t="str">
        <f t="shared" si="808"/>
        <v>''</v>
      </c>
      <c r="L4352" t="str">
        <f t="shared" si="809"/>
        <v>insert into pfcomm_api.waiting_new(username,waitingtext) select 'Candie1983(2)',''</v>
      </c>
      <c r="M4352" t="str">
        <f t="shared" si="810"/>
        <v>insert into pfcomm_api.religion_new(username,religiontext) select 'Candie1983(2)',''</v>
      </c>
      <c r="N4352" t="str">
        <f t="shared" si="811"/>
        <v>insert into pfcomm_api.faith_new(username,faithtext) select 'Candie1983(2)',''</v>
      </c>
      <c r="O4352" t="str">
        <f t="shared" si="812"/>
        <v>insert into pfcomm_api.ethnicity_new(username,ethnicitytext) select 'Candie1983(2)',''</v>
      </c>
      <c r="P4352" t="str">
        <f t="shared" si="813"/>
        <v>insert into pfcomm_api.education_new(username,educationtext) select 'Candie1983(2)',''</v>
      </c>
      <c r="Q4352" t="str">
        <f t="shared" si="814"/>
        <v>insert into pfcomm_api.waiting_new(username,waitingtext) select 'Candie1983(2)',''</v>
      </c>
      <c r="R4352" t="str">
        <f t="shared" si="815"/>
        <v>insert into pfcomm_api.religion_new(username,religiontext) select 'Candie1983(2)',''</v>
      </c>
      <c r="S4352" t="str">
        <f t="shared" si="816"/>
        <v>insert into pfcomm_api.faith_new(username,faithtext) select 'Candie1983(2)',''</v>
      </c>
      <c r="T4352" t="str">
        <f t="shared" si="817"/>
        <v>insert into pfcomm_api.ethnicity_new(username,ethnicitytext) select 'Candie1983(2)',''</v>
      </c>
      <c r="U4352" t="str">
        <f t="shared" si="818"/>
        <v>insert into pfcomm_api.education_new(username,educationtext) select 'Candie1983(2)',''</v>
      </c>
    </row>
    <row r="4353" spans="1:21" ht="30" x14ac:dyDescent="0.25">
      <c r="A4353" s="1" t="s">
        <v>4397</v>
      </c>
      <c r="B4353" s="1"/>
      <c r="C4353" s="1" t="s">
        <v>263</v>
      </c>
      <c r="D4353" s="1"/>
      <c r="E4353" s="1" t="s">
        <v>2</v>
      </c>
      <c r="F4353" s="1" t="s">
        <v>3</v>
      </c>
      <c r="G4353" s="1" t="str">
        <f t="shared" si="807"/>
        <v>''</v>
      </c>
      <c r="H4353" s="1" t="str">
        <f t="shared" si="807"/>
        <v>'Episcopal'</v>
      </c>
      <c r="I4353" s="1" t="str">
        <f t="shared" si="807"/>
        <v>''</v>
      </c>
      <c r="J4353" s="1" t="str">
        <f t="shared" ref="J4353:K4416" si="819">"'"&amp;E4353&amp;"'"</f>
        <v>'Caucasian'</v>
      </c>
      <c r="K4353" s="1" t="str">
        <f t="shared" si="808"/>
        <v>'Advanced Degree'</v>
      </c>
      <c r="L4353" t="str">
        <f t="shared" si="809"/>
        <v>insert into pfcomm_api.waiting_new(username,waitingtext) select 'smithadoption',''</v>
      </c>
      <c r="M4353" t="str">
        <f t="shared" si="810"/>
        <v>insert into pfcomm_api.religion_new(username,religiontext) select 'smithadoption','Episcopal'</v>
      </c>
      <c r="N4353" t="str">
        <f t="shared" si="811"/>
        <v>insert into pfcomm_api.faith_new(username,faithtext) select 'smithadoption',''</v>
      </c>
      <c r="O4353" t="str">
        <f t="shared" si="812"/>
        <v>insert into pfcomm_api.ethnicity_new(username,ethnicitytext) select 'smithadoption','Caucasian'</v>
      </c>
      <c r="P4353" t="str">
        <f t="shared" si="813"/>
        <v>insert into pfcomm_api.education_new(username,educationtext) select 'smithadoption','Advanced Degree'</v>
      </c>
      <c r="Q4353" t="str">
        <f t="shared" si="814"/>
        <v>insert into pfcomm_api.waiting_new(username,waitingtext) select 'smithadoption',''</v>
      </c>
      <c r="R4353" t="str">
        <f t="shared" si="815"/>
        <v>insert into pfcomm_api.religion_new(username,religiontext) select 'smithadoption','Episcopal'</v>
      </c>
      <c r="S4353" t="str">
        <f t="shared" si="816"/>
        <v>insert into pfcomm_api.faith_new(username,faithtext) select 'smithadoption',''</v>
      </c>
      <c r="T4353" t="str">
        <f t="shared" si="817"/>
        <v>insert into pfcomm_api.ethnicity_new(username,ethnicitytext) select 'smithadoption','Caucasian'</v>
      </c>
      <c r="U4353" t="str">
        <f t="shared" si="818"/>
        <v>insert into pfcomm_api.education_new(username,educationtext) select 'smithadoption','Advanced Degree'</v>
      </c>
    </row>
    <row r="4354" spans="1:21" ht="30" x14ac:dyDescent="0.25">
      <c r="A4354" s="1" t="s">
        <v>4398</v>
      </c>
      <c r="B4354" s="1"/>
      <c r="C4354" s="1" t="s">
        <v>1</v>
      </c>
      <c r="D4354" s="1"/>
      <c r="E4354" s="1" t="s">
        <v>2</v>
      </c>
      <c r="F4354" s="1" t="s">
        <v>7</v>
      </c>
      <c r="G4354" s="1" t="str">
        <f t="shared" ref="G4354:I4417" si="820">"'"&amp;B4354&amp;"'"</f>
        <v>''</v>
      </c>
      <c r="H4354" s="1" t="str">
        <f t="shared" si="820"/>
        <v>'Christian'</v>
      </c>
      <c r="I4354" s="1" t="str">
        <f t="shared" si="820"/>
        <v>''</v>
      </c>
      <c r="J4354" s="1" t="str">
        <f t="shared" si="819"/>
        <v>'Caucasian'</v>
      </c>
      <c r="K4354" s="1" t="str">
        <f t="shared" si="819"/>
        <v>'College Degree'</v>
      </c>
      <c r="L4354" t="str">
        <f t="shared" ref="L4354:L4417" si="821">"insert into pfcomm_api.waiting_new(username,waitingtext) select '"&amp;A4354&amp;"',"&amp;SUBSTITUTE(G4354,",","' union select '&amp;username','")</f>
        <v>insert into pfcomm_api.waiting_new(username,waitingtext) select 'LoriandSam(2)',''</v>
      </c>
      <c r="M4354" t="str">
        <f t="shared" ref="M4354:M4417" si="822">"insert into pfcomm_api.religion_new(username,religiontext) select '"&amp;A4354&amp;"',"&amp;SUBSTITUTE(H4354,",","' union select '&amp;username','")</f>
        <v>insert into pfcomm_api.religion_new(username,religiontext) select 'LoriandSam(2)','Christian'</v>
      </c>
      <c r="N4354" t="str">
        <f t="shared" ref="N4354:N4417" si="823">"insert into pfcomm_api.faith_new(username,faithtext) select '"&amp;A4354&amp;"',"&amp;SUBSTITUTE(I4354,",","' union select '&amp;username','")</f>
        <v>insert into pfcomm_api.faith_new(username,faithtext) select 'LoriandSam(2)',''</v>
      </c>
      <c r="O4354" t="str">
        <f t="shared" ref="O4354:O4417" si="824">"insert into pfcomm_api.ethnicity_new(username,ethnicitytext) select '"&amp;A4354&amp;"',"&amp;SUBSTITUTE(J4354,",","' union select '&amp;username','")</f>
        <v>insert into pfcomm_api.ethnicity_new(username,ethnicitytext) select 'LoriandSam(2)','Caucasian'</v>
      </c>
      <c r="P4354" t="str">
        <f t="shared" ref="P4354:P4417" si="825">"insert into pfcomm_api.education_new(username,educationtext) select '"&amp;A4354&amp;"',"&amp;SUBSTITUTE(K4354,",","' union select '&amp;username','")</f>
        <v>insert into pfcomm_api.education_new(username,educationtext) select 'LoriandSam(2)','College Degree'</v>
      </c>
      <c r="Q4354" t="str">
        <f t="shared" ref="Q4354:Q4417" si="826">SUBSTITUTE(L4354,"&amp;username",A4354)</f>
        <v>insert into pfcomm_api.waiting_new(username,waitingtext) select 'LoriandSam(2)',''</v>
      </c>
      <c r="R4354" t="str">
        <f t="shared" ref="R4354:R4417" si="827">SUBSTITUTE(M4354,"&amp;username",A4354)</f>
        <v>insert into pfcomm_api.religion_new(username,religiontext) select 'LoriandSam(2)','Christian'</v>
      </c>
      <c r="S4354" t="str">
        <f t="shared" ref="S4354:S4417" si="828">SUBSTITUTE(N4354,"&amp;username",A4354)</f>
        <v>insert into pfcomm_api.faith_new(username,faithtext) select 'LoriandSam(2)',''</v>
      </c>
      <c r="T4354" t="str">
        <f t="shared" ref="T4354:T4417" si="829">SUBSTITUTE(O4354,"&amp;username",A4354)</f>
        <v>insert into pfcomm_api.ethnicity_new(username,ethnicitytext) select 'LoriandSam(2)','Caucasian'</v>
      </c>
      <c r="U4354" t="str">
        <f t="shared" ref="U4354:U4417" si="830">SUBSTITUTE(P4354,"&amp;username",A4354)</f>
        <v>insert into pfcomm_api.education_new(username,educationtext) select 'LoriandSam(2)','College Degree'</v>
      </c>
    </row>
    <row r="4355" spans="1:21" ht="30" x14ac:dyDescent="0.25">
      <c r="A4355" s="1" t="s">
        <v>4399</v>
      </c>
      <c r="B4355" s="1"/>
      <c r="C4355" s="1"/>
      <c r="D4355" s="1"/>
      <c r="E4355" s="1"/>
      <c r="F4355" s="1"/>
      <c r="G4355" s="1" t="str">
        <f t="shared" si="820"/>
        <v>''</v>
      </c>
      <c r="H4355" s="1" t="str">
        <f t="shared" si="820"/>
        <v>''</v>
      </c>
      <c r="I4355" s="1" t="str">
        <f t="shared" si="820"/>
        <v>''</v>
      </c>
      <c r="J4355" s="1" t="str">
        <f t="shared" si="819"/>
        <v>''</v>
      </c>
      <c r="K4355" s="1" t="str">
        <f t="shared" si="819"/>
        <v>''</v>
      </c>
      <c r="L4355" t="str">
        <f t="shared" si="821"/>
        <v>insert into pfcomm_api.waiting_new(username,waitingtext) select 'adoptionadvisors',''</v>
      </c>
      <c r="M4355" t="str">
        <f t="shared" si="822"/>
        <v>insert into pfcomm_api.religion_new(username,religiontext) select 'adoptionadvisors',''</v>
      </c>
      <c r="N4355" t="str">
        <f t="shared" si="823"/>
        <v>insert into pfcomm_api.faith_new(username,faithtext) select 'adoptionadvisors',''</v>
      </c>
      <c r="O4355" t="str">
        <f t="shared" si="824"/>
        <v>insert into pfcomm_api.ethnicity_new(username,ethnicitytext) select 'adoptionadvisors',''</v>
      </c>
      <c r="P4355" t="str">
        <f t="shared" si="825"/>
        <v>insert into pfcomm_api.education_new(username,educationtext) select 'adoptionadvisors',''</v>
      </c>
      <c r="Q4355" t="str">
        <f t="shared" si="826"/>
        <v>insert into pfcomm_api.waiting_new(username,waitingtext) select 'adoptionadvisors',''</v>
      </c>
      <c r="R4355" t="str">
        <f t="shared" si="827"/>
        <v>insert into pfcomm_api.religion_new(username,religiontext) select 'adoptionadvisors',''</v>
      </c>
      <c r="S4355" t="str">
        <f t="shared" si="828"/>
        <v>insert into pfcomm_api.faith_new(username,faithtext) select 'adoptionadvisors',''</v>
      </c>
      <c r="T4355" t="str">
        <f t="shared" si="829"/>
        <v>insert into pfcomm_api.ethnicity_new(username,ethnicitytext) select 'adoptionadvisors',''</v>
      </c>
      <c r="U4355" t="str">
        <f t="shared" si="830"/>
        <v>insert into pfcomm_api.education_new(username,educationtext) select 'adoptionadvisors',''</v>
      </c>
    </row>
    <row r="4356" spans="1:21" ht="45" x14ac:dyDescent="0.25">
      <c r="A4356" s="1" t="s">
        <v>4400</v>
      </c>
      <c r="B4356" s="1"/>
      <c r="C4356" s="1" t="s">
        <v>1</v>
      </c>
      <c r="D4356" s="1"/>
      <c r="E4356" s="1" t="s">
        <v>270</v>
      </c>
      <c r="F4356" s="1" t="s">
        <v>42</v>
      </c>
      <c r="G4356" s="1" t="str">
        <f t="shared" si="820"/>
        <v>''</v>
      </c>
      <c r="H4356" s="1" t="str">
        <f t="shared" si="820"/>
        <v>'Christian'</v>
      </c>
      <c r="I4356" s="1" t="str">
        <f t="shared" si="820"/>
        <v>''</v>
      </c>
      <c r="J4356" s="1" t="str">
        <f t="shared" si="819"/>
        <v>'African American'</v>
      </c>
      <c r="K4356" s="1" t="str">
        <f t="shared" si="819"/>
        <v>'Some College'</v>
      </c>
      <c r="L4356" t="str">
        <f t="shared" si="821"/>
        <v>insert into pfcomm_api.waiting_new(username,waitingtext) select 'melanie323',''</v>
      </c>
      <c r="M4356" t="str">
        <f t="shared" si="822"/>
        <v>insert into pfcomm_api.religion_new(username,religiontext) select 'melanie323','Christian'</v>
      </c>
      <c r="N4356" t="str">
        <f t="shared" si="823"/>
        <v>insert into pfcomm_api.faith_new(username,faithtext) select 'melanie323',''</v>
      </c>
      <c r="O4356" t="str">
        <f t="shared" si="824"/>
        <v>insert into pfcomm_api.ethnicity_new(username,ethnicitytext) select 'melanie323','African American'</v>
      </c>
      <c r="P4356" t="str">
        <f t="shared" si="825"/>
        <v>insert into pfcomm_api.education_new(username,educationtext) select 'melanie323','Some College'</v>
      </c>
      <c r="Q4356" t="str">
        <f t="shared" si="826"/>
        <v>insert into pfcomm_api.waiting_new(username,waitingtext) select 'melanie323',''</v>
      </c>
      <c r="R4356" t="str">
        <f t="shared" si="827"/>
        <v>insert into pfcomm_api.religion_new(username,religiontext) select 'melanie323','Christian'</v>
      </c>
      <c r="S4356" t="str">
        <f t="shared" si="828"/>
        <v>insert into pfcomm_api.faith_new(username,faithtext) select 'melanie323',''</v>
      </c>
      <c r="T4356" t="str">
        <f t="shared" si="829"/>
        <v>insert into pfcomm_api.ethnicity_new(username,ethnicitytext) select 'melanie323','African American'</v>
      </c>
      <c r="U4356" t="str">
        <f t="shared" si="830"/>
        <v>insert into pfcomm_api.education_new(username,educationtext) select 'melanie323','Some College'</v>
      </c>
    </row>
    <row r="4357" spans="1:21" ht="45" x14ac:dyDescent="0.25">
      <c r="A4357" s="1" t="s">
        <v>4401</v>
      </c>
      <c r="B4357" s="1"/>
      <c r="C4357" s="1" t="s">
        <v>6</v>
      </c>
      <c r="D4357" s="1"/>
      <c r="E4357" s="1" t="s">
        <v>6</v>
      </c>
      <c r="F4357" s="1" t="s">
        <v>6</v>
      </c>
      <c r="G4357" s="1" t="str">
        <f t="shared" si="820"/>
        <v>''</v>
      </c>
      <c r="H4357" s="1" t="str">
        <f t="shared" si="820"/>
        <v>'Not Specified'</v>
      </c>
      <c r="I4357" s="1" t="str">
        <f t="shared" si="820"/>
        <v>''</v>
      </c>
      <c r="J4357" s="1" t="str">
        <f t="shared" si="819"/>
        <v>'Not Specified'</v>
      </c>
      <c r="K4357" s="1" t="str">
        <f t="shared" si="819"/>
        <v>'Not Specified'</v>
      </c>
      <c r="L4357" t="str">
        <f t="shared" si="821"/>
        <v>insert into pfcomm_api.waiting_new(username,waitingtext) select 'melanie323(2)',''</v>
      </c>
      <c r="M4357" t="str">
        <f t="shared" si="822"/>
        <v>insert into pfcomm_api.religion_new(username,religiontext) select 'melanie323(2)','Not Specified'</v>
      </c>
      <c r="N4357" t="str">
        <f t="shared" si="823"/>
        <v>insert into pfcomm_api.faith_new(username,faithtext) select 'melanie323(2)',''</v>
      </c>
      <c r="O4357" t="str">
        <f t="shared" si="824"/>
        <v>insert into pfcomm_api.ethnicity_new(username,ethnicitytext) select 'melanie323(2)','Not Specified'</v>
      </c>
      <c r="P4357" t="str">
        <f t="shared" si="825"/>
        <v>insert into pfcomm_api.education_new(username,educationtext) select 'melanie323(2)','Not Specified'</v>
      </c>
      <c r="Q4357" t="str">
        <f t="shared" si="826"/>
        <v>insert into pfcomm_api.waiting_new(username,waitingtext) select 'melanie323(2)',''</v>
      </c>
      <c r="R4357" t="str">
        <f t="shared" si="827"/>
        <v>insert into pfcomm_api.religion_new(username,religiontext) select 'melanie323(2)','Not Specified'</v>
      </c>
      <c r="S4357" t="str">
        <f t="shared" si="828"/>
        <v>insert into pfcomm_api.faith_new(username,faithtext) select 'melanie323(2)',''</v>
      </c>
      <c r="T4357" t="str">
        <f t="shared" si="829"/>
        <v>insert into pfcomm_api.ethnicity_new(username,ethnicitytext) select 'melanie323(2)','Not Specified'</v>
      </c>
      <c r="U4357" t="str">
        <f t="shared" si="830"/>
        <v>insert into pfcomm_api.education_new(username,educationtext) select 'melanie323(2)','Not Specified'</v>
      </c>
    </row>
    <row r="4358" spans="1:21" ht="30" x14ac:dyDescent="0.25">
      <c r="A4358" s="1" t="s">
        <v>4402</v>
      </c>
      <c r="B4358" s="1"/>
      <c r="C4358" s="1"/>
      <c r="D4358" s="1"/>
      <c r="E4358" s="1"/>
      <c r="F4358" s="1"/>
      <c r="G4358" s="1" t="str">
        <f t="shared" si="820"/>
        <v>''</v>
      </c>
      <c r="H4358" s="1" t="str">
        <f t="shared" si="820"/>
        <v>''</v>
      </c>
      <c r="I4358" s="1" t="str">
        <f t="shared" si="820"/>
        <v>''</v>
      </c>
      <c r="J4358" s="1" t="str">
        <f t="shared" si="819"/>
        <v>''</v>
      </c>
      <c r="K4358" s="1" t="str">
        <f t="shared" si="819"/>
        <v>''</v>
      </c>
      <c r="L4358" t="str">
        <f t="shared" si="821"/>
        <v>insert into pfcomm_api.waiting_new(username,waitingtext) select 'Donkeen',''</v>
      </c>
      <c r="M4358" t="str">
        <f t="shared" si="822"/>
        <v>insert into pfcomm_api.religion_new(username,religiontext) select 'Donkeen',''</v>
      </c>
      <c r="N4358" t="str">
        <f t="shared" si="823"/>
        <v>insert into pfcomm_api.faith_new(username,faithtext) select 'Donkeen',''</v>
      </c>
      <c r="O4358" t="str">
        <f t="shared" si="824"/>
        <v>insert into pfcomm_api.ethnicity_new(username,ethnicitytext) select 'Donkeen',''</v>
      </c>
      <c r="P4358" t="str">
        <f t="shared" si="825"/>
        <v>insert into pfcomm_api.education_new(username,educationtext) select 'Donkeen',''</v>
      </c>
      <c r="Q4358" t="str">
        <f t="shared" si="826"/>
        <v>insert into pfcomm_api.waiting_new(username,waitingtext) select 'Donkeen',''</v>
      </c>
      <c r="R4358" t="str">
        <f t="shared" si="827"/>
        <v>insert into pfcomm_api.religion_new(username,religiontext) select 'Donkeen',''</v>
      </c>
      <c r="S4358" t="str">
        <f t="shared" si="828"/>
        <v>insert into pfcomm_api.faith_new(username,faithtext) select 'Donkeen',''</v>
      </c>
      <c r="T4358" t="str">
        <f t="shared" si="829"/>
        <v>insert into pfcomm_api.ethnicity_new(username,ethnicitytext) select 'Donkeen',''</v>
      </c>
      <c r="U4358" t="str">
        <f t="shared" si="830"/>
        <v>insert into pfcomm_api.education_new(username,educationtext) select 'Donkeen',''</v>
      </c>
    </row>
    <row r="4359" spans="1:21" ht="30" x14ac:dyDescent="0.25">
      <c r="A4359" s="1" t="s">
        <v>4403</v>
      </c>
      <c r="B4359" s="1"/>
      <c r="C4359" s="1" t="s">
        <v>12</v>
      </c>
      <c r="D4359" s="1" t="s">
        <v>12</v>
      </c>
      <c r="E4359" s="1" t="s">
        <v>2</v>
      </c>
      <c r="F4359" s="1" t="s">
        <v>3</v>
      </c>
      <c r="G4359" s="1" t="str">
        <f t="shared" si="820"/>
        <v>''</v>
      </c>
      <c r="H4359" s="1" t="str">
        <f t="shared" si="820"/>
        <v>'Catholic'</v>
      </c>
      <c r="I4359" s="1" t="str">
        <f t="shared" si="820"/>
        <v>'Catholic'</v>
      </c>
      <c r="J4359" s="1" t="str">
        <f t="shared" si="819"/>
        <v>'Caucasian'</v>
      </c>
      <c r="K4359" s="1" t="str">
        <f t="shared" si="819"/>
        <v>'Advanced Degree'</v>
      </c>
      <c r="L4359" t="str">
        <f t="shared" si="821"/>
        <v>insert into pfcomm_api.waiting_new(username,waitingtext) select 'Wes_Michelle',''</v>
      </c>
      <c r="M4359" t="str">
        <f t="shared" si="822"/>
        <v>insert into pfcomm_api.religion_new(username,religiontext) select 'Wes_Michelle','Catholic'</v>
      </c>
      <c r="N4359" t="str">
        <f t="shared" si="823"/>
        <v>insert into pfcomm_api.faith_new(username,faithtext) select 'Wes_Michelle','Catholic'</v>
      </c>
      <c r="O4359" t="str">
        <f t="shared" si="824"/>
        <v>insert into pfcomm_api.ethnicity_new(username,ethnicitytext) select 'Wes_Michelle','Caucasian'</v>
      </c>
      <c r="P4359" t="str">
        <f t="shared" si="825"/>
        <v>insert into pfcomm_api.education_new(username,educationtext) select 'Wes_Michelle','Advanced Degree'</v>
      </c>
      <c r="Q4359" t="str">
        <f t="shared" si="826"/>
        <v>insert into pfcomm_api.waiting_new(username,waitingtext) select 'Wes_Michelle',''</v>
      </c>
      <c r="R4359" t="str">
        <f t="shared" si="827"/>
        <v>insert into pfcomm_api.religion_new(username,religiontext) select 'Wes_Michelle','Catholic'</v>
      </c>
      <c r="S4359" t="str">
        <f t="shared" si="828"/>
        <v>insert into pfcomm_api.faith_new(username,faithtext) select 'Wes_Michelle','Catholic'</v>
      </c>
      <c r="T4359" t="str">
        <f t="shared" si="829"/>
        <v>insert into pfcomm_api.ethnicity_new(username,ethnicitytext) select 'Wes_Michelle','Caucasian'</v>
      </c>
      <c r="U4359" t="str">
        <f t="shared" si="830"/>
        <v>insert into pfcomm_api.education_new(username,educationtext) select 'Wes_Michelle','Advanced Degree'</v>
      </c>
    </row>
    <row r="4360" spans="1:21" ht="30" x14ac:dyDescent="0.25">
      <c r="A4360" s="1" t="s">
        <v>4404</v>
      </c>
      <c r="B4360" s="1"/>
      <c r="C4360" s="1" t="s">
        <v>12</v>
      </c>
      <c r="D4360" s="1"/>
      <c r="E4360" s="1" t="s">
        <v>2</v>
      </c>
      <c r="F4360" s="1" t="s">
        <v>7</v>
      </c>
      <c r="G4360" s="1" t="str">
        <f t="shared" si="820"/>
        <v>''</v>
      </c>
      <c r="H4360" s="1" t="str">
        <f t="shared" si="820"/>
        <v>'Catholic'</v>
      </c>
      <c r="I4360" s="1" t="str">
        <f t="shared" si="820"/>
        <v>''</v>
      </c>
      <c r="J4360" s="1" t="str">
        <f t="shared" si="819"/>
        <v>'Caucasian'</v>
      </c>
      <c r="K4360" s="1" t="str">
        <f t="shared" si="819"/>
        <v>'College Degree'</v>
      </c>
      <c r="L4360" t="str">
        <f t="shared" si="821"/>
        <v>insert into pfcomm_api.waiting_new(username,waitingtext) select 'Wes_Michelle(2)',''</v>
      </c>
      <c r="M4360" t="str">
        <f t="shared" si="822"/>
        <v>insert into pfcomm_api.religion_new(username,religiontext) select 'Wes_Michelle(2)','Catholic'</v>
      </c>
      <c r="N4360" t="str">
        <f t="shared" si="823"/>
        <v>insert into pfcomm_api.faith_new(username,faithtext) select 'Wes_Michelle(2)',''</v>
      </c>
      <c r="O4360" t="str">
        <f t="shared" si="824"/>
        <v>insert into pfcomm_api.ethnicity_new(username,ethnicitytext) select 'Wes_Michelle(2)','Caucasian'</v>
      </c>
      <c r="P4360" t="str">
        <f t="shared" si="825"/>
        <v>insert into pfcomm_api.education_new(username,educationtext) select 'Wes_Michelle(2)','College Degree'</v>
      </c>
      <c r="Q4360" t="str">
        <f t="shared" si="826"/>
        <v>insert into pfcomm_api.waiting_new(username,waitingtext) select 'Wes_Michelle(2)',''</v>
      </c>
      <c r="R4360" t="str">
        <f t="shared" si="827"/>
        <v>insert into pfcomm_api.religion_new(username,religiontext) select 'Wes_Michelle(2)','Catholic'</v>
      </c>
      <c r="S4360" t="str">
        <f t="shared" si="828"/>
        <v>insert into pfcomm_api.faith_new(username,faithtext) select 'Wes_Michelle(2)',''</v>
      </c>
      <c r="T4360" t="str">
        <f t="shared" si="829"/>
        <v>insert into pfcomm_api.ethnicity_new(username,ethnicitytext) select 'Wes_Michelle(2)','Caucasian'</v>
      </c>
      <c r="U4360" t="str">
        <f t="shared" si="830"/>
        <v>insert into pfcomm_api.education_new(username,educationtext) select 'Wes_Michelle(2)','College Degree'</v>
      </c>
    </row>
    <row r="4361" spans="1:21" ht="30" x14ac:dyDescent="0.25">
      <c r="A4361" s="1" t="s">
        <v>4405</v>
      </c>
      <c r="B4361" s="1"/>
      <c r="C4361" s="1"/>
      <c r="D4361" s="1"/>
      <c r="E4361" s="1"/>
      <c r="F4361" s="1"/>
      <c r="G4361" s="1" t="str">
        <f t="shared" si="820"/>
        <v>''</v>
      </c>
      <c r="H4361" s="1" t="str">
        <f t="shared" si="820"/>
        <v>''</v>
      </c>
      <c r="I4361" s="1" t="str">
        <f t="shared" si="820"/>
        <v>''</v>
      </c>
      <c r="J4361" s="1" t="str">
        <f t="shared" si="819"/>
        <v>''</v>
      </c>
      <c r="K4361" s="1" t="str">
        <f t="shared" si="819"/>
        <v>''</v>
      </c>
      <c r="L4361" t="str">
        <f t="shared" si="821"/>
        <v>insert into pfcomm_api.waiting_new(username,waitingtext) select 'ccnd',''</v>
      </c>
      <c r="M4361" t="str">
        <f t="shared" si="822"/>
        <v>insert into pfcomm_api.religion_new(username,religiontext) select 'ccnd',''</v>
      </c>
      <c r="N4361" t="str">
        <f t="shared" si="823"/>
        <v>insert into pfcomm_api.faith_new(username,faithtext) select 'ccnd',''</v>
      </c>
      <c r="O4361" t="str">
        <f t="shared" si="824"/>
        <v>insert into pfcomm_api.ethnicity_new(username,ethnicitytext) select 'ccnd',''</v>
      </c>
      <c r="P4361" t="str">
        <f t="shared" si="825"/>
        <v>insert into pfcomm_api.education_new(username,educationtext) select 'ccnd',''</v>
      </c>
      <c r="Q4361" t="str">
        <f t="shared" si="826"/>
        <v>insert into pfcomm_api.waiting_new(username,waitingtext) select 'ccnd',''</v>
      </c>
      <c r="R4361" t="str">
        <f t="shared" si="827"/>
        <v>insert into pfcomm_api.religion_new(username,religiontext) select 'ccnd',''</v>
      </c>
      <c r="S4361" t="str">
        <f t="shared" si="828"/>
        <v>insert into pfcomm_api.faith_new(username,faithtext) select 'ccnd',''</v>
      </c>
      <c r="T4361" t="str">
        <f t="shared" si="829"/>
        <v>insert into pfcomm_api.ethnicity_new(username,ethnicitytext) select 'ccnd',''</v>
      </c>
      <c r="U4361" t="str">
        <f t="shared" si="830"/>
        <v>insert into pfcomm_api.education_new(username,educationtext) select 'ccnd',''</v>
      </c>
    </row>
    <row r="4362" spans="1:21" ht="30" x14ac:dyDescent="0.25">
      <c r="A4362" s="1" t="s">
        <v>4406</v>
      </c>
      <c r="B4362" s="1"/>
      <c r="C4362" s="1" t="s">
        <v>26</v>
      </c>
      <c r="D4362" s="1"/>
      <c r="E4362" s="1" t="s">
        <v>2</v>
      </c>
      <c r="F4362" s="1" t="s">
        <v>7</v>
      </c>
      <c r="G4362" s="1" t="str">
        <f t="shared" si="820"/>
        <v>''</v>
      </c>
      <c r="H4362" s="1" t="str">
        <f t="shared" si="820"/>
        <v>'Other'</v>
      </c>
      <c r="I4362" s="1" t="str">
        <f t="shared" si="820"/>
        <v>''</v>
      </c>
      <c r="J4362" s="1" t="str">
        <f t="shared" si="819"/>
        <v>'Caucasian'</v>
      </c>
      <c r="K4362" s="1" t="str">
        <f t="shared" si="819"/>
        <v>'College Degree'</v>
      </c>
      <c r="L4362" t="str">
        <f t="shared" si="821"/>
        <v>insert into pfcomm_api.waiting_new(username,waitingtext) select 'sarahandmeg',''</v>
      </c>
      <c r="M4362" t="str">
        <f t="shared" si="822"/>
        <v>insert into pfcomm_api.religion_new(username,religiontext) select 'sarahandmeg','Other'</v>
      </c>
      <c r="N4362" t="str">
        <f t="shared" si="823"/>
        <v>insert into pfcomm_api.faith_new(username,faithtext) select 'sarahandmeg',''</v>
      </c>
      <c r="O4362" t="str">
        <f t="shared" si="824"/>
        <v>insert into pfcomm_api.ethnicity_new(username,ethnicitytext) select 'sarahandmeg','Caucasian'</v>
      </c>
      <c r="P4362" t="str">
        <f t="shared" si="825"/>
        <v>insert into pfcomm_api.education_new(username,educationtext) select 'sarahandmeg','College Degree'</v>
      </c>
      <c r="Q4362" t="str">
        <f t="shared" si="826"/>
        <v>insert into pfcomm_api.waiting_new(username,waitingtext) select 'sarahandmeg',''</v>
      </c>
      <c r="R4362" t="str">
        <f t="shared" si="827"/>
        <v>insert into pfcomm_api.religion_new(username,religiontext) select 'sarahandmeg','Other'</v>
      </c>
      <c r="S4362" t="str">
        <f t="shared" si="828"/>
        <v>insert into pfcomm_api.faith_new(username,faithtext) select 'sarahandmeg',''</v>
      </c>
      <c r="T4362" t="str">
        <f t="shared" si="829"/>
        <v>insert into pfcomm_api.ethnicity_new(username,ethnicitytext) select 'sarahandmeg','Caucasian'</v>
      </c>
      <c r="U4362" t="str">
        <f t="shared" si="830"/>
        <v>insert into pfcomm_api.education_new(username,educationtext) select 'sarahandmeg','College Degree'</v>
      </c>
    </row>
    <row r="4363" spans="1:21" ht="30" x14ac:dyDescent="0.25">
      <c r="A4363" s="1" t="s">
        <v>4407</v>
      </c>
      <c r="B4363" s="1"/>
      <c r="C4363" s="1" t="s">
        <v>26</v>
      </c>
      <c r="D4363" s="1"/>
      <c r="E4363" s="1" t="s">
        <v>2</v>
      </c>
      <c r="F4363" s="1" t="s">
        <v>7</v>
      </c>
      <c r="G4363" s="1" t="str">
        <f t="shared" si="820"/>
        <v>''</v>
      </c>
      <c r="H4363" s="1" t="str">
        <f t="shared" si="820"/>
        <v>'Other'</v>
      </c>
      <c r="I4363" s="1" t="str">
        <f t="shared" si="820"/>
        <v>''</v>
      </c>
      <c r="J4363" s="1" t="str">
        <f t="shared" si="819"/>
        <v>'Caucasian'</v>
      </c>
      <c r="K4363" s="1" t="str">
        <f t="shared" si="819"/>
        <v>'College Degree'</v>
      </c>
      <c r="L4363" t="str">
        <f t="shared" si="821"/>
        <v>insert into pfcomm_api.waiting_new(username,waitingtext) select 'sarahandmeg(2)',''</v>
      </c>
      <c r="M4363" t="str">
        <f t="shared" si="822"/>
        <v>insert into pfcomm_api.religion_new(username,religiontext) select 'sarahandmeg(2)','Other'</v>
      </c>
      <c r="N4363" t="str">
        <f t="shared" si="823"/>
        <v>insert into pfcomm_api.faith_new(username,faithtext) select 'sarahandmeg(2)',''</v>
      </c>
      <c r="O4363" t="str">
        <f t="shared" si="824"/>
        <v>insert into pfcomm_api.ethnicity_new(username,ethnicitytext) select 'sarahandmeg(2)','Caucasian'</v>
      </c>
      <c r="P4363" t="str">
        <f t="shared" si="825"/>
        <v>insert into pfcomm_api.education_new(username,educationtext) select 'sarahandmeg(2)','College Degree'</v>
      </c>
      <c r="Q4363" t="str">
        <f t="shared" si="826"/>
        <v>insert into pfcomm_api.waiting_new(username,waitingtext) select 'sarahandmeg(2)',''</v>
      </c>
      <c r="R4363" t="str">
        <f t="shared" si="827"/>
        <v>insert into pfcomm_api.religion_new(username,religiontext) select 'sarahandmeg(2)','Other'</v>
      </c>
      <c r="S4363" t="str">
        <f t="shared" si="828"/>
        <v>insert into pfcomm_api.faith_new(username,faithtext) select 'sarahandmeg(2)',''</v>
      </c>
      <c r="T4363" t="str">
        <f t="shared" si="829"/>
        <v>insert into pfcomm_api.ethnicity_new(username,ethnicitytext) select 'sarahandmeg(2)','Caucasian'</v>
      </c>
      <c r="U4363" t="str">
        <f t="shared" si="830"/>
        <v>insert into pfcomm_api.education_new(username,educationtext) select 'sarahandmeg(2)','College Degree'</v>
      </c>
    </row>
    <row r="4364" spans="1:21" ht="45" x14ac:dyDescent="0.25">
      <c r="A4364" s="1" t="s">
        <v>4408</v>
      </c>
      <c r="B4364" s="1"/>
      <c r="C4364" s="1" t="s">
        <v>77</v>
      </c>
      <c r="D4364" s="1"/>
      <c r="E4364" s="1" t="s">
        <v>496</v>
      </c>
      <c r="F4364" s="1" t="s">
        <v>7</v>
      </c>
      <c r="G4364" s="1" t="str">
        <f t="shared" si="820"/>
        <v>''</v>
      </c>
      <c r="H4364" s="1" t="str">
        <f t="shared" si="820"/>
        <v>'Lutheran'</v>
      </c>
      <c r="I4364" s="1" t="str">
        <f t="shared" si="820"/>
        <v>''</v>
      </c>
      <c r="J4364" s="1" t="str">
        <f t="shared" si="819"/>
        <v>'Caucasian/Hispanic'</v>
      </c>
      <c r="K4364" s="1" t="str">
        <f t="shared" si="819"/>
        <v>'College Degree'</v>
      </c>
      <c r="L4364" t="str">
        <f t="shared" si="821"/>
        <v>insert into pfcomm_api.waiting_new(username,waitingtext) select 'RossandMegan',''</v>
      </c>
      <c r="M4364" t="str">
        <f t="shared" si="822"/>
        <v>insert into pfcomm_api.religion_new(username,religiontext) select 'RossandMegan','Lutheran'</v>
      </c>
      <c r="N4364" t="str">
        <f t="shared" si="823"/>
        <v>insert into pfcomm_api.faith_new(username,faithtext) select 'RossandMegan',''</v>
      </c>
      <c r="O4364" t="str">
        <f t="shared" si="824"/>
        <v>insert into pfcomm_api.ethnicity_new(username,ethnicitytext) select 'RossandMegan','Caucasian/Hispanic'</v>
      </c>
      <c r="P4364" t="str">
        <f t="shared" si="825"/>
        <v>insert into pfcomm_api.education_new(username,educationtext) select 'RossandMegan','College Degree'</v>
      </c>
      <c r="Q4364" t="str">
        <f t="shared" si="826"/>
        <v>insert into pfcomm_api.waiting_new(username,waitingtext) select 'RossandMegan',''</v>
      </c>
      <c r="R4364" t="str">
        <f t="shared" si="827"/>
        <v>insert into pfcomm_api.religion_new(username,religiontext) select 'RossandMegan','Lutheran'</v>
      </c>
      <c r="S4364" t="str">
        <f t="shared" si="828"/>
        <v>insert into pfcomm_api.faith_new(username,faithtext) select 'RossandMegan',''</v>
      </c>
      <c r="T4364" t="str">
        <f t="shared" si="829"/>
        <v>insert into pfcomm_api.ethnicity_new(username,ethnicitytext) select 'RossandMegan','Caucasian/Hispanic'</v>
      </c>
      <c r="U4364" t="str">
        <f t="shared" si="830"/>
        <v>insert into pfcomm_api.education_new(username,educationtext) select 'RossandMegan','College Degree'</v>
      </c>
    </row>
    <row r="4365" spans="1:21" ht="30" x14ac:dyDescent="0.25">
      <c r="A4365" s="1" t="s">
        <v>4409</v>
      </c>
      <c r="B4365" s="1"/>
      <c r="C4365" s="1"/>
      <c r="D4365" s="1"/>
      <c r="E4365" s="1"/>
      <c r="F4365" s="1"/>
      <c r="G4365" s="1" t="str">
        <f t="shared" si="820"/>
        <v>''</v>
      </c>
      <c r="H4365" s="1" t="str">
        <f t="shared" si="820"/>
        <v>''</v>
      </c>
      <c r="I4365" s="1" t="str">
        <f t="shared" si="820"/>
        <v>''</v>
      </c>
      <c r="J4365" s="1" t="str">
        <f t="shared" si="819"/>
        <v>''</v>
      </c>
      <c r="K4365" s="1" t="str">
        <f t="shared" si="819"/>
        <v>''</v>
      </c>
      <c r="L4365" t="str">
        <f t="shared" si="821"/>
        <v>insert into pfcomm_api.waiting_new(username,waitingtext) select 'Obviouschick',''</v>
      </c>
      <c r="M4365" t="str">
        <f t="shared" si="822"/>
        <v>insert into pfcomm_api.religion_new(username,religiontext) select 'Obviouschick',''</v>
      </c>
      <c r="N4365" t="str">
        <f t="shared" si="823"/>
        <v>insert into pfcomm_api.faith_new(username,faithtext) select 'Obviouschick',''</v>
      </c>
      <c r="O4365" t="str">
        <f t="shared" si="824"/>
        <v>insert into pfcomm_api.ethnicity_new(username,ethnicitytext) select 'Obviouschick',''</v>
      </c>
      <c r="P4365" t="str">
        <f t="shared" si="825"/>
        <v>insert into pfcomm_api.education_new(username,educationtext) select 'Obviouschick',''</v>
      </c>
      <c r="Q4365" t="str">
        <f t="shared" si="826"/>
        <v>insert into pfcomm_api.waiting_new(username,waitingtext) select 'Obviouschick',''</v>
      </c>
      <c r="R4365" t="str">
        <f t="shared" si="827"/>
        <v>insert into pfcomm_api.religion_new(username,religiontext) select 'Obviouschick',''</v>
      </c>
      <c r="S4365" t="str">
        <f t="shared" si="828"/>
        <v>insert into pfcomm_api.faith_new(username,faithtext) select 'Obviouschick',''</v>
      </c>
      <c r="T4365" t="str">
        <f t="shared" si="829"/>
        <v>insert into pfcomm_api.ethnicity_new(username,ethnicitytext) select 'Obviouschick',''</v>
      </c>
      <c r="U4365" t="str">
        <f t="shared" si="830"/>
        <v>insert into pfcomm_api.education_new(username,educationtext) select 'Obviouschick',''</v>
      </c>
    </row>
    <row r="4366" spans="1:21" ht="30" x14ac:dyDescent="0.25">
      <c r="A4366" s="1" t="s">
        <v>4410</v>
      </c>
      <c r="B4366" s="1"/>
      <c r="C4366" s="1"/>
      <c r="D4366" s="1"/>
      <c r="E4366" s="1"/>
      <c r="F4366" s="1"/>
      <c r="G4366" s="1" t="str">
        <f t="shared" si="820"/>
        <v>''</v>
      </c>
      <c r="H4366" s="1" t="str">
        <f t="shared" si="820"/>
        <v>''</v>
      </c>
      <c r="I4366" s="1" t="str">
        <f t="shared" si="820"/>
        <v>''</v>
      </c>
      <c r="J4366" s="1" t="str">
        <f t="shared" si="819"/>
        <v>''</v>
      </c>
      <c r="K4366" s="1" t="str">
        <f t="shared" si="819"/>
        <v>''</v>
      </c>
      <c r="L4366" t="str">
        <f t="shared" si="821"/>
        <v>insert into pfcomm_api.waiting_new(username,waitingtext) select 'Test_2013',''</v>
      </c>
      <c r="M4366" t="str">
        <f t="shared" si="822"/>
        <v>insert into pfcomm_api.religion_new(username,religiontext) select 'Test_2013',''</v>
      </c>
      <c r="N4366" t="str">
        <f t="shared" si="823"/>
        <v>insert into pfcomm_api.faith_new(username,faithtext) select 'Test_2013',''</v>
      </c>
      <c r="O4366" t="str">
        <f t="shared" si="824"/>
        <v>insert into pfcomm_api.ethnicity_new(username,ethnicitytext) select 'Test_2013',''</v>
      </c>
      <c r="P4366" t="str">
        <f t="shared" si="825"/>
        <v>insert into pfcomm_api.education_new(username,educationtext) select 'Test_2013',''</v>
      </c>
      <c r="Q4366" t="str">
        <f t="shared" si="826"/>
        <v>insert into pfcomm_api.waiting_new(username,waitingtext) select 'Test_2013',''</v>
      </c>
      <c r="R4366" t="str">
        <f t="shared" si="827"/>
        <v>insert into pfcomm_api.religion_new(username,religiontext) select 'Test_2013',''</v>
      </c>
      <c r="S4366" t="str">
        <f t="shared" si="828"/>
        <v>insert into pfcomm_api.faith_new(username,faithtext) select 'Test_2013',''</v>
      </c>
      <c r="T4366" t="str">
        <f t="shared" si="829"/>
        <v>insert into pfcomm_api.ethnicity_new(username,ethnicitytext) select 'Test_2013',''</v>
      </c>
      <c r="U4366" t="str">
        <f t="shared" si="830"/>
        <v>insert into pfcomm_api.education_new(username,educationtext) select 'Test_2013',''</v>
      </c>
    </row>
    <row r="4367" spans="1:21" ht="45" x14ac:dyDescent="0.25">
      <c r="A4367" s="1" t="s">
        <v>4411</v>
      </c>
      <c r="B4367" s="1"/>
      <c r="C4367" s="1" t="s">
        <v>6</v>
      </c>
      <c r="D4367" s="1"/>
      <c r="E4367" s="1" t="s">
        <v>270</v>
      </c>
      <c r="F4367" s="1" t="s">
        <v>6</v>
      </c>
      <c r="G4367" s="1" t="str">
        <f t="shared" si="820"/>
        <v>''</v>
      </c>
      <c r="H4367" s="1" t="str">
        <f t="shared" si="820"/>
        <v>'Not Specified'</v>
      </c>
      <c r="I4367" s="1" t="str">
        <f t="shared" si="820"/>
        <v>''</v>
      </c>
      <c r="J4367" s="1" t="str">
        <f t="shared" si="819"/>
        <v>'African American'</v>
      </c>
      <c r="K4367" s="1" t="str">
        <f t="shared" si="819"/>
        <v>'Not Specified'</v>
      </c>
      <c r="L4367" t="str">
        <f t="shared" si="821"/>
        <v>insert into pfcomm_api.waiting_new(username,waitingtext) select 'KimGola',''</v>
      </c>
      <c r="M4367" t="str">
        <f t="shared" si="822"/>
        <v>insert into pfcomm_api.religion_new(username,religiontext) select 'KimGola','Not Specified'</v>
      </c>
      <c r="N4367" t="str">
        <f t="shared" si="823"/>
        <v>insert into pfcomm_api.faith_new(username,faithtext) select 'KimGola',''</v>
      </c>
      <c r="O4367" t="str">
        <f t="shared" si="824"/>
        <v>insert into pfcomm_api.ethnicity_new(username,ethnicitytext) select 'KimGola','African American'</v>
      </c>
      <c r="P4367" t="str">
        <f t="shared" si="825"/>
        <v>insert into pfcomm_api.education_new(username,educationtext) select 'KimGola','Not Specified'</v>
      </c>
      <c r="Q4367" t="str">
        <f t="shared" si="826"/>
        <v>insert into pfcomm_api.waiting_new(username,waitingtext) select 'KimGola',''</v>
      </c>
      <c r="R4367" t="str">
        <f t="shared" si="827"/>
        <v>insert into pfcomm_api.religion_new(username,religiontext) select 'KimGola','Not Specified'</v>
      </c>
      <c r="S4367" t="str">
        <f t="shared" si="828"/>
        <v>insert into pfcomm_api.faith_new(username,faithtext) select 'KimGola',''</v>
      </c>
      <c r="T4367" t="str">
        <f t="shared" si="829"/>
        <v>insert into pfcomm_api.ethnicity_new(username,ethnicitytext) select 'KimGola','African American'</v>
      </c>
      <c r="U4367" t="str">
        <f t="shared" si="830"/>
        <v>insert into pfcomm_api.education_new(username,educationtext) select 'KimGola','Not Specified'</v>
      </c>
    </row>
    <row r="4368" spans="1:21" ht="30" x14ac:dyDescent="0.25">
      <c r="A4368" s="1" t="s">
        <v>4412</v>
      </c>
      <c r="B4368" s="1"/>
      <c r="C4368" s="1" t="s">
        <v>406</v>
      </c>
      <c r="D4368" s="1"/>
      <c r="E4368" s="1" t="s">
        <v>406</v>
      </c>
      <c r="F4368" s="1" t="s">
        <v>7</v>
      </c>
      <c r="G4368" s="1" t="str">
        <f t="shared" si="820"/>
        <v>''</v>
      </c>
      <c r="H4368" s="1" t="str">
        <f t="shared" si="820"/>
        <v>'Jewish'</v>
      </c>
      <c r="I4368" s="1" t="str">
        <f t="shared" si="820"/>
        <v>''</v>
      </c>
      <c r="J4368" s="1" t="str">
        <f t="shared" si="819"/>
        <v>'Jewish'</v>
      </c>
      <c r="K4368" s="1" t="str">
        <f t="shared" si="819"/>
        <v>'College Degree'</v>
      </c>
      <c r="L4368" t="str">
        <f t="shared" si="821"/>
        <v>insert into pfcomm_api.waiting_new(username,waitingtext) select 'somrgirl8',''</v>
      </c>
      <c r="M4368" t="str">
        <f t="shared" si="822"/>
        <v>insert into pfcomm_api.religion_new(username,religiontext) select 'somrgirl8','Jewish'</v>
      </c>
      <c r="N4368" t="str">
        <f t="shared" si="823"/>
        <v>insert into pfcomm_api.faith_new(username,faithtext) select 'somrgirl8',''</v>
      </c>
      <c r="O4368" t="str">
        <f t="shared" si="824"/>
        <v>insert into pfcomm_api.ethnicity_new(username,ethnicitytext) select 'somrgirl8','Jewish'</v>
      </c>
      <c r="P4368" t="str">
        <f t="shared" si="825"/>
        <v>insert into pfcomm_api.education_new(username,educationtext) select 'somrgirl8','College Degree'</v>
      </c>
      <c r="Q4368" t="str">
        <f t="shared" si="826"/>
        <v>insert into pfcomm_api.waiting_new(username,waitingtext) select 'somrgirl8',''</v>
      </c>
      <c r="R4368" t="str">
        <f t="shared" si="827"/>
        <v>insert into pfcomm_api.religion_new(username,religiontext) select 'somrgirl8','Jewish'</v>
      </c>
      <c r="S4368" t="str">
        <f t="shared" si="828"/>
        <v>insert into pfcomm_api.faith_new(username,faithtext) select 'somrgirl8',''</v>
      </c>
      <c r="T4368" t="str">
        <f t="shared" si="829"/>
        <v>insert into pfcomm_api.ethnicity_new(username,ethnicitytext) select 'somrgirl8','Jewish'</v>
      </c>
      <c r="U4368" t="str">
        <f t="shared" si="830"/>
        <v>insert into pfcomm_api.education_new(username,educationtext) select 'somrgirl8','College Degree'</v>
      </c>
    </row>
    <row r="4369" spans="1:21" ht="45" x14ac:dyDescent="0.25">
      <c r="A4369" s="1" t="s">
        <v>4413</v>
      </c>
      <c r="B4369" s="1"/>
      <c r="C4369" s="1" t="s">
        <v>29</v>
      </c>
      <c r="D4369" s="1"/>
      <c r="E4369" s="1" t="s">
        <v>2</v>
      </c>
      <c r="F4369" s="1" t="s">
        <v>7</v>
      </c>
      <c r="G4369" s="1" t="str">
        <f t="shared" si="820"/>
        <v>''</v>
      </c>
      <c r="H4369" s="1" t="str">
        <f t="shared" si="820"/>
        <v>'Non-denominational'</v>
      </c>
      <c r="I4369" s="1" t="str">
        <f t="shared" si="820"/>
        <v>''</v>
      </c>
      <c r="J4369" s="1" t="str">
        <f t="shared" si="819"/>
        <v>'Caucasian'</v>
      </c>
      <c r="K4369" s="1" t="str">
        <f t="shared" si="819"/>
        <v>'College Degree'</v>
      </c>
      <c r="L4369" t="str">
        <f t="shared" si="821"/>
        <v>insert into pfcomm_api.waiting_new(username,waitingtext) select 'somrgirl8(2)',''</v>
      </c>
      <c r="M4369" t="str">
        <f t="shared" si="822"/>
        <v>insert into pfcomm_api.religion_new(username,religiontext) select 'somrgirl8(2)','Non-denominational'</v>
      </c>
      <c r="N4369" t="str">
        <f t="shared" si="823"/>
        <v>insert into pfcomm_api.faith_new(username,faithtext) select 'somrgirl8(2)',''</v>
      </c>
      <c r="O4369" t="str">
        <f t="shared" si="824"/>
        <v>insert into pfcomm_api.ethnicity_new(username,ethnicitytext) select 'somrgirl8(2)','Caucasian'</v>
      </c>
      <c r="P4369" t="str">
        <f t="shared" si="825"/>
        <v>insert into pfcomm_api.education_new(username,educationtext) select 'somrgirl8(2)','College Degree'</v>
      </c>
      <c r="Q4369" t="str">
        <f t="shared" si="826"/>
        <v>insert into pfcomm_api.waiting_new(username,waitingtext) select 'somrgirl8(2)',''</v>
      </c>
      <c r="R4369" t="str">
        <f t="shared" si="827"/>
        <v>insert into pfcomm_api.religion_new(username,religiontext) select 'somrgirl8(2)','Non-denominational'</v>
      </c>
      <c r="S4369" t="str">
        <f t="shared" si="828"/>
        <v>insert into pfcomm_api.faith_new(username,faithtext) select 'somrgirl8(2)',''</v>
      </c>
      <c r="T4369" t="str">
        <f t="shared" si="829"/>
        <v>insert into pfcomm_api.ethnicity_new(username,ethnicitytext) select 'somrgirl8(2)','Caucasian'</v>
      </c>
      <c r="U4369" t="str">
        <f t="shared" si="830"/>
        <v>insert into pfcomm_api.education_new(username,educationtext) select 'somrgirl8(2)','College Degree'</v>
      </c>
    </row>
    <row r="4370" spans="1:21" ht="30" x14ac:dyDescent="0.25">
      <c r="A4370" s="1" t="s">
        <v>4414</v>
      </c>
      <c r="B4370" s="1"/>
      <c r="C4370" s="1" t="s">
        <v>12</v>
      </c>
      <c r="D4370" s="1"/>
      <c r="E4370" s="1" t="s">
        <v>2</v>
      </c>
      <c r="F4370" s="1" t="s">
        <v>7</v>
      </c>
      <c r="G4370" s="1" t="str">
        <f t="shared" si="820"/>
        <v>''</v>
      </c>
      <c r="H4370" s="1" t="str">
        <f t="shared" si="820"/>
        <v>'Catholic'</v>
      </c>
      <c r="I4370" s="1" t="str">
        <f t="shared" si="820"/>
        <v>''</v>
      </c>
      <c r="J4370" s="1" t="str">
        <f t="shared" si="819"/>
        <v>'Caucasian'</v>
      </c>
      <c r="K4370" s="1" t="str">
        <f t="shared" si="819"/>
        <v>'College Degree'</v>
      </c>
      <c r="L4370" t="str">
        <f t="shared" si="821"/>
        <v>insert into pfcomm_api.waiting_new(username,waitingtext) select 'RossandMegan(2)',''</v>
      </c>
      <c r="M4370" t="str">
        <f t="shared" si="822"/>
        <v>insert into pfcomm_api.religion_new(username,religiontext) select 'RossandMegan(2)','Catholic'</v>
      </c>
      <c r="N4370" t="str">
        <f t="shared" si="823"/>
        <v>insert into pfcomm_api.faith_new(username,faithtext) select 'RossandMegan(2)',''</v>
      </c>
      <c r="O4370" t="str">
        <f t="shared" si="824"/>
        <v>insert into pfcomm_api.ethnicity_new(username,ethnicitytext) select 'RossandMegan(2)','Caucasian'</v>
      </c>
      <c r="P4370" t="str">
        <f t="shared" si="825"/>
        <v>insert into pfcomm_api.education_new(username,educationtext) select 'RossandMegan(2)','College Degree'</v>
      </c>
      <c r="Q4370" t="str">
        <f t="shared" si="826"/>
        <v>insert into pfcomm_api.waiting_new(username,waitingtext) select 'RossandMegan(2)',''</v>
      </c>
      <c r="R4370" t="str">
        <f t="shared" si="827"/>
        <v>insert into pfcomm_api.religion_new(username,religiontext) select 'RossandMegan(2)','Catholic'</v>
      </c>
      <c r="S4370" t="str">
        <f t="shared" si="828"/>
        <v>insert into pfcomm_api.faith_new(username,faithtext) select 'RossandMegan(2)',''</v>
      </c>
      <c r="T4370" t="str">
        <f t="shared" si="829"/>
        <v>insert into pfcomm_api.ethnicity_new(username,ethnicitytext) select 'RossandMegan(2)','Caucasian'</v>
      </c>
      <c r="U4370" t="str">
        <f t="shared" si="830"/>
        <v>insert into pfcomm_api.education_new(username,educationtext) select 'RossandMegan(2)','College Degree'</v>
      </c>
    </row>
    <row r="4371" spans="1:21" ht="30" x14ac:dyDescent="0.25">
      <c r="A4371" s="1" t="s">
        <v>4415</v>
      </c>
      <c r="B4371" s="1"/>
      <c r="C4371" s="1"/>
      <c r="D4371" s="1"/>
      <c r="E4371" s="1"/>
      <c r="F4371" s="1"/>
      <c r="G4371" s="1" t="str">
        <f t="shared" si="820"/>
        <v>''</v>
      </c>
      <c r="H4371" s="1" t="str">
        <f t="shared" si="820"/>
        <v>''</v>
      </c>
      <c r="I4371" s="1" t="str">
        <f t="shared" si="820"/>
        <v>''</v>
      </c>
      <c r="J4371" s="1" t="str">
        <f t="shared" si="819"/>
        <v>''</v>
      </c>
      <c r="K4371" s="1" t="str">
        <f t="shared" si="819"/>
        <v>''</v>
      </c>
      <c r="L4371" t="str">
        <f t="shared" si="821"/>
        <v>insert into pfcomm_api.waiting_new(username,waitingtext) select 'Bower02',''</v>
      </c>
      <c r="M4371" t="str">
        <f t="shared" si="822"/>
        <v>insert into pfcomm_api.religion_new(username,religiontext) select 'Bower02',''</v>
      </c>
      <c r="N4371" t="str">
        <f t="shared" si="823"/>
        <v>insert into pfcomm_api.faith_new(username,faithtext) select 'Bower02',''</v>
      </c>
      <c r="O4371" t="str">
        <f t="shared" si="824"/>
        <v>insert into pfcomm_api.ethnicity_new(username,ethnicitytext) select 'Bower02',''</v>
      </c>
      <c r="P4371" t="str">
        <f t="shared" si="825"/>
        <v>insert into pfcomm_api.education_new(username,educationtext) select 'Bower02',''</v>
      </c>
      <c r="Q4371" t="str">
        <f t="shared" si="826"/>
        <v>insert into pfcomm_api.waiting_new(username,waitingtext) select 'Bower02',''</v>
      </c>
      <c r="R4371" t="str">
        <f t="shared" si="827"/>
        <v>insert into pfcomm_api.religion_new(username,religiontext) select 'Bower02',''</v>
      </c>
      <c r="S4371" t="str">
        <f t="shared" si="828"/>
        <v>insert into pfcomm_api.faith_new(username,faithtext) select 'Bower02',''</v>
      </c>
      <c r="T4371" t="str">
        <f t="shared" si="829"/>
        <v>insert into pfcomm_api.ethnicity_new(username,ethnicitytext) select 'Bower02',''</v>
      </c>
      <c r="U4371" t="str">
        <f t="shared" si="830"/>
        <v>insert into pfcomm_api.education_new(username,educationtext) select 'Bower02',''</v>
      </c>
    </row>
    <row r="4372" spans="1:21" ht="30" x14ac:dyDescent="0.25">
      <c r="A4372" s="1" t="s">
        <v>4416</v>
      </c>
      <c r="B4372" s="1"/>
      <c r="C4372" s="1"/>
      <c r="D4372" s="1"/>
      <c r="E4372" s="1"/>
      <c r="F4372" s="1"/>
      <c r="G4372" s="1" t="str">
        <f t="shared" si="820"/>
        <v>''</v>
      </c>
      <c r="H4372" s="1" t="str">
        <f t="shared" si="820"/>
        <v>''</v>
      </c>
      <c r="I4372" s="1" t="str">
        <f t="shared" si="820"/>
        <v>''</v>
      </c>
      <c r="J4372" s="1" t="str">
        <f t="shared" si="819"/>
        <v>''</v>
      </c>
      <c r="K4372" s="1" t="str">
        <f t="shared" si="819"/>
        <v>''</v>
      </c>
      <c r="L4372" t="str">
        <f t="shared" si="821"/>
        <v>insert into pfcomm_api.waiting_new(username,waitingtext) select 'Bower02(2)',''</v>
      </c>
      <c r="M4372" t="str">
        <f t="shared" si="822"/>
        <v>insert into pfcomm_api.religion_new(username,religiontext) select 'Bower02(2)',''</v>
      </c>
      <c r="N4372" t="str">
        <f t="shared" si="823"/>
        <v>insert into pfcomm_api.faith_new(username,faithtext) select 'Bower02(2)',''</v>
      </c>
      <c r="O4372" t="str">
        <f t="shared" si="824"/>
        <v>insert into pfcomm_api.ethnicity_new(username,ethnicitytext) select 'Bower02(2)',''</v>
      </c>
      <c r="P4372" t="str">
        <f t="shared" si="825"/>
        <v>insert into pfcomm_api.education_new(username,educationtext) select 'Bower02(2)',''</v>
      </c>
      <c r="Q4372" t="str">
        <f t="shared" si="826"/>
        <v>insert into pfcomm_api.waiting_new(username,waitingtext) select 'Bower02(2)',''</v>
      </c>
      <c r="R4372" t="str">
        <f t="shared" si="827"/>
        <v>insert into pfcomm_api.religion_new(username,religiontext) select 'Bower02(2)',''</v>
      </c>
      <c r="S4372" t="str">
        <f t="shared" si="828"/>
        <v>insert into pfcomm_api.faith_new(username,faithtext) select 'Bower02(2)',''</v>
      </c>
      <c r="T4372" t="str">
        <f t="shared" si="829"/>
        <v>insert into pfcomm_api.ethnicity_new(username,ethnicitytext) select 'Bower02(2)',''</v>
      </c>
      <c r="U4372" t="str">
        <f t="shared" si="830"/>
        <v>insert into pfcomm_api.education_new(username,educationtext) select 'Bower02(2)',''</v>
      </c>
    </row>
    <row r="4373" spans="1:21" ht="45" x14ac:dyDescent="0.25">
      <c r="A4373" s="1" t="s">
        <v>4417</v>
      </c>
      <c r="B4373" s="1"/>
      <c r="C4373" s="1" t="s">
        <v>1</v>
      </c>
      <c r="D4373" s="1"/>
      <c r="E4373" s="1" t="s">
        <v>270</v>
      </c>
      <c r="F4373" s="1" t="s">
        <v>7</v>
      </c>
      <c r="G4373" s="1" t="str">
        <f t="shared" si="820"/>
        <v>''</v>
      </c>
      <c r="H4373" s="1" t="str">
        <f t="shared" si="820"/>
        <v>'Christian'</v>
      </c>
      <c r="I4373" s="1" t="str">
        <f t="shared" si="820"/>
        <v>''</v>
      </c>
      <c r="J4373" s="1" t="str">
        <f t="shared" si="819"/>
        <v>'African American'</v>
      </c>
      <c r="K4373" s="1" t="str">
        <f t="shared" si="819"/>
        <v>'College Degree'</v>
      </c>
      <c r="L4373" t="str">
        <f t="shared" si="821"/>
        <v>insert into pfcomm_api.waiting_new(username,waitingtext) select 'JonandSandy',''</v>
      </c>
      <c r="M4373" t="str">
        <f t="shared" si="822"/>
        <v>insert into pfcomm_api.religion_new(username,religiontext) select 'JonandSandy','Christian'</v>
      </c>
      <c r="N4373" t="str">
        <f t="shared" si="823"/>
        <v>insert into pfcomm_api.faith_new(username,faithtext) select 'JonandSandy',''</v>
      </c>
      <c r="O4373" t="str">
        <f t="shared" si="824"/>
        <v>insert into pfcomm_api.ethnicity_new(username,ethnicitytext) select 'JonandSandy','African American'</v>
      </c>
      <c r="P4373" t="str">
        <f t="shared" si="825"/>
        <v>insert into pfcomm_api.education_new(username,educationtext) select 'JonandSandy','College Degree'</v>
      </c>
      <c r="Q4373" t="str">
        <f t="shared" si="826"/>
        <v>insert into pfcomm_api.waiting_new(username,waitingtext) select 'JonandSandy',''</v>
      </c>
      <c r="R4373" t="str">
        <f t="shared" si="827"/>
        <v>insert into pfcomm_api.religion_new(username,religiontext) select 'JonandSandy','Christian'</v>
      </c>
      <c r="S4373" t="str">
        <f t="shared" si="828"/>
        <v>insert into pfcomm_api.faith_new(username,faithtext) select 'JonandSandy',''</v>
      </c>
      <c r="T4373" t="str">
        <f t="shared" si="829"/>
        <v>insert into pfcomm_api.ethnicity_new(username,ethnicitytext) select 'JonandSandy','African American'</v>
      </c>
      <c r="U4373" t="str">
        <f t="shared" si="830"/>
        <v>insert into pfcomm_api.education_new(username,educationtext) select 'JonandSandy','College Degree'</v>
      </c>
    </row>
    <row r="4374" spans="1:21" ht="30" x14ac:dyDescent="0.25">
      <c r="A4374" s="1" t="s">
        <v>4418</v>
      </c>
      <c r="B4374" s="1" t="s">
        <v>11</v>
      </c>
      <c r="C4374" s="1" t="s">
        <v>1</v>
      </c>
      <c r="D4374" s="1" t="s">
        <v>1</v>
      </c>
      <c r="E4374" s="1" t="s">
        <v>129</v>
      </c>
      <c r="F4374" s="1" t="s">
        <v>3</v>
      </c>
      <c r="G4374" s="1" t="str">
        <f t="shared" si="820"/>
        <v>'Less than 6 months'</v>
      </c>
      <c r="H4374" s="1" t="str">
        <f t="shared" si="820"/>
        <v>'Christian'</v>
      </c>
      <c r="I4374" s="1" t="str">
        <f t="shared" si="820"/>
        <v>'Christian'</v>
      </c>
      <c r="J4374" s="1" t="str">
        <f t="shared" si="819"/>
        <v>'Asian'</v>
      </c>
      <c r="K4374" s="1" t="str">
        <f t="shared" si="819"/>
        <v>'Advanced Degree'</v>
      </c>
      <c r="L4374" t="str">
        <f t="shared" si="821"/>
        <v>insert into pfcomm_api.waiting_new(username,waitingtext) select 'andrewandkevin','Less than 6 months'</v>
      </c>
      <c r="M4374" t="str">
        <f t="shared" si="822"/>
        <v>insert into pfcomm_api.religion_new(username,religiontext) select 'andrewandkevin','Christian'</v>
      </c>
      <c r="N4374" t="str">
        <f t="shared" si="823"/>
        <v>insert into pfcomm_api.faith_new(username,faithtext) select 'andrewandkevin','Christian'</v>
      </c>
      <c r="O4374" t="str">
        <f t="shared" si="824"/>
        <v>insert into pfcomm_api.ethnicity_new(username,ethnicitytext) select 'andrewandkevin','Asian'</v>
      </c>
      <c r="P4374" t="str">
        <f t="shared" si="825"/>
        <v>insert into pfcomm_api.education_new(username,educationtext) select 'andrewandkevin','Advanced Degree'</v>
      </c>
      <c r="Q4374" t="str">
        <f t="shared" si="826"/>
        <v>insert into pfcomm_api.waiting_new(username,waitingtext) select 'andrewandkevin','Less than 6 months'</v>
      </c>
      <c r="R4374" t="str">
        <f t="shared" si="827"/>
        <v>insert into pfcomm_api.religion_new(username,religiontext) select 'andrewandkevin','Christian'</v>
      </c>
      <c r="S4374" t="str">
        <f t="shared" si="828"/>
        <v>insert into pfcomm_api.faith_new(username,faithtext) select 'andrewandkevin','Christian'</v>
      </c>
      <c r="T4374" t="str">
        <f t="shared" si="829"/>
        <v>insert into pfcomm_api.ethnicity_new(username,ethnicitytext) select 'andrewandkevin','Asian'</v>
      </c>
      <c r="U4374" t="str">
        <f t="shared" si="830"/>
        <v>insert into pfcomm_api.education_new(username,educationtext) select 'andrewandkevin','Advanced Degree'</v>
      </c>
    </row>
    <row r="4375" spans="1:21" ht="30" x14ac:dyDescent="0.25">
      <c r="A4375" s="1" t="s">
        <v>4419</v>
      </c>
      <c r="B4375" s="1"/>
      <c r="C4375" s="1" t="s">
        <v>1</v>
      </c>
      <c r="D4375" s="1"/>
      <c r="E4375" s="1" t="s">
        <v>2</v>
      </c>
      <c r="F4375" s="1" t="s">
        <v>62</v>
      </c>
      <c r="G4375" s="1" t="str">
        <f t="shared" si="820"/>
        <v>''</v>
      </c>
      <c r="H4375" s="1" t="str">
        <f t="shared" si="820"/>
        <v>'Christian'</v>
      </c>
      <c r="I4375" s="1" t="str">
        <f t="shared" si="820"/>
        <v>''</v>
      </c>
      <c r="J4375" s="1" t="str">
        <f t="shared" si="819"/>
        <v>'Caucasian'</v>
      </c>
      <c r="K4375" s="1" t="str">
        <f t="shared" si="819"/>
        <v>'High School'</v>
      </c>
      <c r="L4375" t="str">
        <f t="shared" si="821"/>
        <v>insert into pfcomm_api.waiting_new(username,waitingtext) select 'andrewandkevin(2)',''</v>
      </c>
      <c r="M4375" t="str">
        <f t="shared" si="822"/>
        <v>insert into pfcomm_api.religion_new(username,religiontext) select 'andrewandkevin(2)','Christian'</v>
      </c>
      <c r="N4375" t="str">
        <f t="shared" si="823"/>
        <v>insert into pfcomm_api.faith_new(username,faithtext) select 'andrewandkevin(2)',''</v>
      </c>
      <c r="O4375" t="str">
        <f t="shared" si="824"/>
        <v>insert into pfcomm_api.ethnicity_new(username,ethnicitytext) select 'andrewandkevin(2)','Caucasian'</v>
      </c>
      <c r="P4375" t="str">
        <f t="shared" si="825"/>
        <v>insert into pfcomm_api.education_new(username,educationtext) select 'andrewandkevin(2)','High School'</v>
      </c>
      <c r="Q4375" t="str">
        <f t="shared" si="826"/>
        <v>insert into pfcomm_api.waiting_new(username,waitingtext) select 'andrewandkevin(2)',''</v>
      </c>
      <c r="R4375" t="str">
        <f t="shared" si="827"/>
        <v>insert into pfcomm_api.religion_new(username,religiontext) select 'andrewandkevin(2)','Christian'</v>
      </c>
      <c r="S4375" t="str">
        <f t="shared" si="828"/>
        <v>insert into pfcomm_api.faith_new(username,faithtext) select 'andrewandkevin(2)',''</v>
      </c>
      <c r="T4375" t="str">
        <f t="shared" si="829"/>
        <v>insert into pfcomm_api.ethnicity_new(username,ethnicitytext) select 'andrewandkevin(2)','Caucasian'</v>
      </c>
      <c r="U4375" t="str">
        <f t="shared" si="830"/>
        <v>insert into pfcomm_api.education_new(username,educationtext) select 'andrewandkevin(2)','High School'</v>
      </c>
    </row>
    <row r="4376" spans="1:21" ht="30" x14ac:dyDescent="0.25">
      <c r="A4376" s="1" t="s">
        <v>4420</v>
      </c>
      <c r="B4376" s="1" t="s">
        <v>82</v>
      </c>
      <c r="C4376" s="1" t="s">
        <v>12</v>
      </c>
      <c r="D4376" s="1" t="s">
        <v>12</v>
      </c>
      <c r="E4376" s="1" t="s">
        <v>2</v>
      </c>
      <c r="F4376" s="1" t="s">
        <v>3</v>
      </c>
      <c r="G4376" s="1" t="str">
        <f t="shared" si="820"/>
        <v>'1 year'</v>
      </c>
      <c r="H4376" s="1" t="str">
        <f t="shared" si="820"/>
        <v>'Catholic'</v>
      </c>
      <c r="I4376" s="1" t="str">
        <f t="shared" si="820"/>
        <v>'Catholic'</v>
      </c>
      <c r="J4376" s="1" t="str">
        <f t="shared" si="819"/>
        <v>'Caucasian'</v>
      </c>
      <c r="K4376" s="1" t="str">
        <f t="shared" si="819"/>
        <v>'Advanced Degree'</v>
      </c>
      <c r="L4376" t="str">
        <f t="shared" si="821"/>
        <v>insert into pfcomm_api.waiting_new(username,waitingtext) select 'matthewandmelanie','1 year'</v>
      </c>
      <c r="M4376" t="str">
        <f t="shared" si="822"/>
        <v>insert into pfcomm_api.religion_new(username,religiontext) select 'matthewandmelanie','Catholic'</v>
      </c>
      <c r="N4376" t="str">
        <f t="shared" si="823"/>
        <v>insert into pfcomm_api.faith_new(username,faithtext) select 'matthewandmelanie','Catholic'</v>
      </c>
      <c r="O4376" t="str">
        <f t="shared" si="824"/>
        <v>insert into pfcomm_api.ethnicity_new(username,ethnicitytext) select 'matthewandmelanie','Caucasian'</v>
      </c>
      <c r="P4376" t="str">
        <f t="shared" si="825"/>
        <v>insert into pfcomm_api.education_new(username,educationtext) select 'matthewandmelanie','Advanced Degree'</v>
      </c>
      <c r="Q4376" t="str">
        <f t="shared" si="826"/>
        <v>insert into pfcomm_api.waiting_new(username,waitingtext) select 'matthewandmelanie','1 year'</v>
      </c>
      <c r="R4376" t="str">
        <f t="shared" si="827"/>
        <v>insert into pfcomm_api.religion_new(username,religiontext) select 'matthewandmelanie','Catholic'</v>
      </c>
      <c r="S4376" t="str">
        <f t="shared" si="828"/>
        <v>insert into pfcomm_api.faith_new(username,faithtext) select 'matthewandmelanie','Catholic'</v>
      </c>
      <c r="T4376" t="str">
        <f t="shared" si="829"/>
        <v>insert into pfcomm_api.ethnicity_new(username,ethnicitytext) select 'matthewandmelanie','Caucasian'</v>
      </c>
      <c r="U4376" t="str">
        <f t="shared" si="830"/>
        <v>insert into pfcomm_api.education_new(username,educationtext) select 'matthewandmelanie','Advanced Degree'</v>
      </c>
    </row>
    <row r="4377" spans="1:21" ht="30" x14ac:dyDescent="0.25">
      <c r="A4377" s="1" t="s">
        <v>4421</v>
      </c>
      <c r="B4377" s="1"/>
      <c r="C4377" s="1" t="s">
        <v>12</v>
      </c>
      <c r="D4377" s="1"/>
      <c r="E4377" s="1" t="s">
        <v>2</v>
      </c>
      <c r="F4377" s="1" t="s">
        <v>3</v>
      </c>
      <c r="G4377" s="1" t="str">
        <f t="shared" si="820"/>
        <v>''</v>
      </c>
      <c r="H4377" s="1" t="str">
        <f t="shared" si="820"/>
        <v>'Catholic'</v>
      </c>
      <c r="I4377" s="1" t="str">
        <f t="shared" si="820"/>
        <v>''</v>
      </c>
      <c r="J4377" s="1" t="str">
        <f t="shared" si="819"/>
        <v>'Caucasian'</v>
      </c>
      <c r="K4377" s="1" t="str">
        <f t="shared" si="819"/>
        <v>'Advanced Degree'</v>
      </c>
      <c r="L4377" t="str">
        <f t="shared" si="821"/>
        <v>insert into pfcomm_api.waiting_new(username,waitingtext) select 'matthewandmelanie(2)',''</v>
      </c>
      <c r="M4377" t="str">
        <f t="shared" si="822"/>
        <v>insert into pfcomm_api.religion_new(username,religiontext) select 'matthewandmelanie(2)','Catholic'</v>
      </c>
      <c r="N4377" t="str">
        <f t="shared" si="823"/>
        <v>insert into pfcomm_api.faith_new(username,faithtext) select 'matthewandmelanie(2)',''</v>
      </c>
      <c r="O4377" t="str">
        <f t="shared" si="824"/>
        <v>insert into pfcomm_api.ethnicity_new(username,ethnicitytext) select 'matthewandmelanie(2)','Caucasian'</v>
      </c>
      <c r="P4377" t="str">
        <f t="shared" si="825"/>
        <v>insert into pfcomm_api.education_new(username,educationtext) select 'matthewandmelanie(2)','Advanced Degree'</v>
      </c>
      <c r="Q4377" t="str">
        <f t="shared" si="826"/>
        <v>insert into pfcomm_api.waiting_new(username,waitingtext) select 'matthewandmelanie(2)',''</v>
      </c>
      <c r="R4377" t="str">
        <f t="shared" si="827"/>
        <v>insert into pfcomm_api.religion_new(username,religiontext) select 'matthewandmelanie(2)','Catholic'</v>
      </c>
      <c r="S4377" t="str">
        <f t="shared" si="828"/>
        <v>insert into pfcomm_api.faith_new(username,faithtext) select 'matthewandmelanie(2)',''</v>
      </c>
      <c r="T4377" t="str">
        <f t="shared" si="829"/>
        <v>insert into pfcomm_api.ethnicity_new(username,ethnicitytext) select 'matthewandmelanie(2)','Caucasian'</v>
      </c>
      <c r="U4377" t="str">
        <f t="shared" si="830"/>
        <v>insert into pfcomm_api.education_new(username,educationtext) select 'matthewandmelanie(2)','Advanced Degree'</v>
      </c>
    </row>
    <row r="4378" spans="1:21" ht="45" x14ac:dyDescent="0.25">
      <c r="A4378" s="1" t="s">
        <v>4422</v>
      </c>
      <c r="B4378" s="1"/>
      <c r="C4378" s="1" t="s">
        <v>1</v>
      </c>
      <c r="D4378" s="1"/>
      <c r="E4378" s="1" t="s">
        <v>270</v>
      </c>
      <c r="F4378" s="1" t="s">
        <v>7</v>
      </c>
      <c r="G4378" s="1" t="str">
        <f t="shared" si="820"/>
        <v>''</v>
      </c>
      <c r="H4378" s="1" t="str">
        <f t="shared" si="820"/>
        <v>'Christian'</v>
      </c>
      <c r="I4378" s="1" t="str">
        <f t="shared" si="820"/>
        <v>''</v>
      </c>
      <c r="J4378" s="1" t="str">
        <f t="shared" si="819"/>
        <v>'African American'</v>
      </c>
      <c r="K4378" s="1" t="str">
        <f t="shared" si="819"/>
        <v>'College Degree'</v>
      </c>
      <c r="L4378" t="str">
        <f t="shared" si="821"/>
        <v>insert into pfcomm_api.waiting_new(username,waitingtext) select 'JonandSandy(2)',''</v>
      </c>
      <c r="M4378" t="str">
        <f t="shared" si="822"/>
        <v>insert into pfcomm_api.religion_new(username,religiontext) select 'JonandSandy(2)','Christian'</v>
      </c>
      <c r="N4378" t="str">
        <f t="shared" si="823"/>
        <v>insert into pfcomm_api.faith_new(username,faithtext) select 'JonandSandy(2)',''</v>
      </c>
      <c r="O4378" t="str">
        <f t="shared" si="824"/>
        <v>insert into pfcomm_api.ethnicity_new(username,ethnicitytext) select 'JonandSandy(2)','African American'</v>
      </c>
      <c r="P4378" t="str">
        <f t="shared" si="825"/>
        <v>insert into pfcomm_api.education_new(username,educationtext) select 'JonandSandy(2)','College Degree'</v>
      </c>
      <c r="Q4378" t="str">
        <f t="shared" si="826"/>
        <v>insert into pfcomm_api.waiting_new(username,waitingtext) select 'JonandSandy(2)',''</v>
      </c>
      <c r="R4378" t="str">
        <f t="shared" si="827"/>
        <v>insert into pfcomm_api.religion_new(username,religiontext) select 'JonandSandy(2)','Christian'</v>
      </c>
      <c r="S4378" t="str">
        <f t="shared" si="828"/>
        <v>insert into pfcomm_api.faith_new(username,faithtext) select 'JonandSandy(2)',''</v>
      </c>
      <c r="T4378" t="str">
        <f t="shared" si="829"/>
        <v>insert into pfcomm_api.ethnicity_new(username,ethnicitytext) select 'JonandSandy(2)','African American'</v>
      </c>
      <c r="U4378" t="str">
        <f t="shared" si="830"/>
        <v>insert into pfcomm_api.education_new(username,educationtext) select 'JonandSandy(2)','College Degree'</v>
      </c>
    </row>
    <row r="4379" spans="1:21" ht="45" x14ac:dyDescent="0.25">
      <c r="A4379" s="1" t="s">
        <v>4423</v>
      </c>
      <c r="B4379" s="1"/>
      <c r="C4379" s="1" t="s">
        <v>29</v>
      </c>
      <c r="D4379" s="1"/>
      <c r="E4379" s="1" t="s">
        <v>406</v>
      </c>
      <c r="F4379" s="1" t="s">
        <v>3</v>
      </c>
      <c r="G4379" s="1" t="str">
        <f t="shared" si="820"/>
        <v>''</v>
      </c>
      <c r="H4379" s="1" t="str">
        <f t="shared" si="820"/>
        <v>'Non-denominational'</v>
      </c>
      <c r="I4379" s="1" t="str">
        <f t="shared" si="820"/>
        <v>''</v>
      </c>
      <c r="J4379" s="1" t="str">
        <f t="shared" si="819"/>
        <v>'Jewish'</v>
      </c>
      <c r="K4379" s="1" t="str">
        <f t="shared" si="819"/>
        <v>'Advanced Degree'</v>
      </c>
      <c r="L4379" t="str">
        <f t="shared" si="821"/>
        <v>insert into pfcomm_api.waiting_new(username,waitingtext) select 'jenandshawn',''</v>
      </c>
      <c r="M4379" t="str">
        <f t="shared" si="822"/>
        <v>insert into pfcomm_api.religion_new(username,religiontext) select 'jenandshawn','Non-denominational'</v>
      </c>
      <c r="N4379" t="str">
        <f t="shared" si="823"/>
        <v>insert into pfcomm_api.faith_new(username,faithtext) select 'jenandshawn',''</v>
      </c>
      <c r="O4379" t="str">
        <f t="shared" si="824"/>
        <v>insert into pfcomm_api.ethnicity_new(username,ethnicitytext) select 'jenandshawn','Jewish'</v>
      </c>
      <c r="P4379" t="str">
        <f t="shared" si="825"/>
        <v>insert into pfcomm_api.education_new(username,educationtext) select 'jenandshawn','Advanced Degree'</v>
      </c>
      <c r="Q4379" t="str">
        <f t="shared" si="826"/>
        <v>insert into pfcomm_api.waiting_new(username,waitingtext) select 'jenandshawn',''</v>
      </c>
      <c r="R4379" t="str">
        <f t="shared" si="827"/>
        <v>insert into pfcomm_api.religion_new(username,religiontext) select 'jenandshawn','Non-denominational'</v>
      </c>
      <c r="S4379" t="str">
        <f t="shared" si="828"/>
        <v>insert into pfcomm_api.faith_new(username,faithtext) select 'jenandshawn',''</v>
      </c>
      <c r="T4379" t="str">
        <f t="shared" si="829"/>
        <v>insert into pfcomm_api.ethnicity_new(username,ethnicitytext) select 'jenandshawn','Jewish'</v>
      </c>
      <c r="U4379" t="str">
        <f t="shared" si="830"/>
        <v>insert into pfcomm_api.education_new(username,educationtext) select 'jenandshawn','Advanced Degree'</v>
      </c>
    </row>
    <row r="4380" spans="1:21" ht="45" x14ac:dyDescent="0.25">
      <c r="A4380" s="1" t="s">
        <v>4424</v>
      </c>
      <c r="B4380" s="1"/>
      <c r="C4380" s="1" t="s">
        <v>29</v>
      </c>
      <c r="D4380" s="1"/>
      <c r="E4380" s="1" t="s">
        <v>2</v>
      </c>
      <c r="F4380" s="1" t="s">
        <v>3</v>
      </c>
      <c r="G4380" s="1" t="str">
        <f t="shared" si="820"/>
        <v>''</v>
      </c>
      <c r="H4380" s="1" t="str">
        <f t="shared" si="820"/>
        <v>'Non-denominational'</v>
      </c>
      <c r="I4380" s="1" t="str">
        <f t="shared" si="820"/>
        <v>''</v>
      </c>
      <c r="J4380" s="1" t="str">
        <f t="shared" si="819"/>
        <v>'Caucasian'</v>
      </c>
      <c r="K4380" s="1" t="str">
        <f t="shared" si="819"/>
        <v>'Advanced Degree'</v>
      </c>
      <c r="L4380" t="str">
        <f t="shared" si="821"/>
        <v>insert into pfcomm_api.waiting_new(username,waitingtext) select 'jenandshawn(2)',''</v>
      </c>
      <c r="M4380" t="str">
        <f t="shared" si="822"/>
        <v>insert into pfcomm_api.religion_new(username,religiontext) select 'jenandshawn(2)','Non-denominational'</v>
      </c>
      <c r="N4380" t="str">
        <f t="shared" si="823"/>
        <v>insert into pfcomm_api.faith_new(username,faithtext) select 'jenandshawn(2)',''</v>
      </c>
      <c r="O4380" t="str">
        <f t="shared" si="824"/>
        <v>insert into pfcomm_api.ethnicity_new(username,ethnicitytext) select 'jenandshawn(2)','Caucasian'</v>
      </c>
      <c r="P4380" t="str">
        <f t="shared" si="825"/>
        <v>insert into pfcomm_api.education_new(username,educationtext) select 'jenandshawn(2)','Advanced Degree'</v>
      </c>
      <c r="Q4380" t="str">
        <f t="shared" si="826"/>
        <v>insert into pfcomm_api.waiting_new(username,waitingtext) select 'jenandshawn(2)',''</v>
      </c>
      <c r="R4380" t="str">
        <f t="shared" si="827"/>
        <v>insert into pfcomm_api.religion_new(username,religiontext) select 'jenandshawn(2)','Non-denominational'</v>
      </c>
      <c r="S4380" t="str">
        <f t="shared" si="828"/>
        <v>insert into pfcomm_api.faith_new(username,faithtext) select 'jenandshawn(2)',''</v>
      </c>
      <c r="T4380" t="str">
        <f t="shared" si="829"/>
        <v>insert into pfcomm_api.ethnicity_new(username,ethnicitytext) select 'jenandshawn(2)','Caucasian'</v>
      </c>
      <c r="U4380" t="str">
        <f t="shared" si="830"/>
        <v>insert into pfcomm_api.education_new(username,educationtext) select 'jenandshawn(2)','Advanced Degree'</v>
      </c>
    </row>
    <row r="4381" spans="1:21" ht="30" x14ac:dyDescent="0.25">
      <c r="A4381" s="1" t="s">
        <v>4425</v>
      </c>
      <c r="B4381" s="1" t="s">
        <v>28</v>
      </c>
      <c r="C4381" s="1" t="s">
        <v>12</v>
      </c>
      <c r="D4381" s="1" t="s">
        <v>83</v>
      </c>
      <c r="E4381" s="1" t="s">
        <v>2</v>
      </c>
      <c r="F4381" s="1" t="s">
        <v>7</v>
      </c>
      <c r="G4381" s="1" t="str">
        <f t="shared" si="820"/>
        <v>'3 years'</v>
      </c>
      <c r="H4381" s="1" t="str">
        <f t="shared" si="820"/>
        <v>'Catholic'</v>
      </c>
      <c r="I4381" s="1" t="str">
        <f t="shared" si="820"/>
        <v>'Catholic,Christian'</v>
      </c>
      <c r="J4381" s="1" t="str">
        <f t="shared" si="819"/>
        <v>'Caucasian'</v>
      </c>
      <c r="K4381" s="1" t="str">
        <f t="shared" si="819"/>
        <v>'College Degree'</v>
      </c>
      <c r="L4381" t="str">
        <f t="shared" si="821"/>
        <v>insert into pfcomm_api.waiting_new(username,waitingtext) select 'Matt_Laura4','3 years'</v>
      </c>
      <c r="M4381" t="str">
        <f t="shared" si="822"/>
        <v>insert into pfcomm_api.religion_new(username,religiontext) select 'Matt_Laura4','Catholic'</v>
      </c>
      <c r="N4381" t="str">
        <f t="shared" si="823"/>
        <v>insert into pfcomm_api.faith_new(username,faithtext) select 'Matt_Laura4','Catholic' union select '&amp;username','Christian'</v>
      </c>
      <c r="O4381" t="str">
        <f t="shared" si="824"/>
        <v>insert into pfcomm_api.ethnicity_new(username,ethnicitytext) select 'Matt_Laura4','Caucasian'</v>
      </c>
      <c r="P4381" t="str">
        <f t="shared" si="825"/>
        <v>insert into pfcomm_api.education_new(username,educationtext) select 'Matt_Laura4','College Degree'</v>
      </c>
      <c r="Q4381" t="str">
        <f t="shared" si="826"/>
        <v>insert into pfcomm_api.waiting_new(username,waitingtext) select 'Matt_Laura4','3 years'</v>
      </c>
      <c r="R4381" t="str">
        <f t="shared" si="827"/>
        <v>insert into pfcomm_api.religion_new(username,religiontext) select 'Matt_Laura4','Catholic'</v>
      </c>
      <c r="S4381" t="str">
        <f t="shared" si="828"/>
        <v>insert into pfcomm_api.faith_new(username,faithtext) select 'Matt_Laura4','Catholic' union select 'Matt_Laura4','Christian'</v>
      </c>
      <c r="T4381" t="str">
        <f t="shared" si="829"/>
        <v>insert into pfcomm_api.ethnicity_new(username,ethnicitytext) select 'Matt_Laura4','Caucasian'</v>
      </c>
      <c r="U4381" t="str">
        <f t="shared" si="830"/>
        <v>insert into pfcomm_api.education_new(username,educationtext) select 'Matt_Laura4','College Degree'</v>
      </c>
    </row>
    <row r="4382" spans="1:21" ht="30" x14ac:dyDescent="0.25">
      <c r="A4382" s="1" t="s">
        <v>4426</v>
      </c>
      <c r="B4382" s="1"/>
      <c r="C4382" s="1"/>
      <c r="D4382" s="1"/>
      <c r="E4382" s="1"/>
      <c r="F4382" s="1"/>
      <c r="G4382" s="1" t="str">
        <f t="shared" si="820"/>
        <v>''</v>
      </c>
      <c r="H4382" s="1" t="str">
        <f t="shared" si="820"/>
        <v>''</v>
      </c>
      <c r="I4382" s="1" t="str">
        <f t="shared" si="820"/>
        <v>''</v>
      </c>
      <c r="J4382" s="1" t="str">
        <f t="shared" si="819"/>
        <v>''</v>
      </c>
      <c r="K4382" s="1" t="str">
        <f t="shared" si="819"/>
        <v>''</v>
      </c>
      <c r="L4382" t="str">
        <f t="shared" si="821"/>
        <v>insert into pfcomm_api.waiting_new(username,waitingtext) select 'charlesandchristina',''</v>
      </c>
      <c r="M4382" t="str">
        <f t="shared" si="822"/>
        <v>insert into pfcomm_api.religion_new(username,religiontext) select 'charlesandchristina',''</v>
      </c>
      <c r="N4382" t="str">
        <f t="shared" si="823"/>
        <v>insert into pfcomm_api.faith_new(username,faithtext) select 'charlesandchristina',''</v>
      </c>
      <c r="O4382" t="str">
        <f t="shared" si="824"/>
        <v>insert into pfcomm_api.ethnicity_new(username,ethnicitytext) select 'charlesandchristina',''</v>
      </c>
      <c r="P4382" t="str">
        <f t="shared" si="825"/>
        <v>insert into pfcomm_api.education_new(username,educationtext) select 'charlesandchristina',''</v>
      </c>
      <c r="Q4382" t="str">
        <f t="shared" si="826"/>
        <v>insert into pfcomm_api.waiting_new(username,waitingtext) select 'charlesandchristina',''</v>
      </c>
      <c r="R4382" t="str">
        <f t="shared" si="827"/>
        <v>insert into pfcomm_api.religion_new(username,religiontext) select 'charlesandchristina',''</v>
      </c>
      <c r="S4382" t="str">
        <f t="shared" si="828"/>
        <v>insert into pfcomm_api.faith_new(username,faithtext) select 'charlesandchristina',''</v>
      </c>
      <c r="T4382" t="str">
        <f t="shared" si="829"/>
        <v>insert into pfcomm_api.ethnicity_new(username,ethnicitytext) select 'charlesandchristina',''</v>
      </c>
      <c r="U4382" t="str">
        <f t="shared" si="830"/>
        <v>insert into pfcomm_api.education_new(username,educationtext) select 'charlesandchristina',''</v>
      </c>
    </row>
    <row r="4383" spans="1:21" ht="30" x14ac:dyDescent="0.25">
      <c r="A4383" s="1" t="s">
        <v>4427</v>
      </c>
      <c r="B4383" s="1"/>
      <c r="C4383" s="1"/>
      <c r="D4383" s="1"/>
      <c r="E4383" s="1"/>
      <c r="F4383" s="1"/>
      <c r="G4383" s="1" t="str">
        <f t="shared" si="820"/>
        <v>''</v>
      </c>
      <c r="H4383" s="1" t="str">
        <f t="shared" si="820"/>
        <v>''</v>
      </c>
      <c r="I4383" s="1" t="str">
        <f t="shared" si="820"/>
        <v>''</v>
      </c>
      <c r="J4383" s="1" t="str">
        <f t="shared" si="819"/>
        <v>''</v>
      </c>
      <c r="K4383" s="1" t="str">
        <f t="shared" si="819"/>
        <v>''</v>
      </c>
      <c r="L4383" t="str">
        <f t="shared" si="821"/>
        <v>insert into pfcomm_api.waiting_new(username,waitingtext) select 'charlesandchristina(2)',''</v>
      </c>
      <c r="M4383" t="str">
        <f t="shared" si="822"/>
        <v>insert into pfcomm_api.religion_new(username,religiontext) select 'charlesandchristina(2)',''</v>
      </c>
      <c r="N4383" t="str">
        <f t="shared" si="823"/>
        <v>insert into pfcomm_api.faith_new(username,faithtext) select 'charlesandchristina(2)',''</v>
      </c>
      <c r="O4383" t="str">
        <f t="shared" si="824"/>
        <v>insert into pfcomm_api.ethnicity_new(username,ethnicitytext) select 'charlesandchristina(2)',''</v>
      </c>
      <c r="P4383" t="str">
        <f t="shared" si="825"/>
        <v>insert into pfcomm_api.education_new(username,educationtext) select 'charlesandchristina(2)',''</v>
      </c>
      <c r="Q4383" t="str">
        <f t="shared" si="826"/>
        <v>insert into pfcomm_api.waiting_new(username,waitingtext) select 'charlesandchristina(2)',''</v>
      </c>
      <c r="R4383" t="str">
        <f t="shared" si="827"/>
        <v>insert into pfcomm_api.religion_new(username,religiontext) select 'charlesandchristina(2)',''</v>
      </c>
      <c r="S4383" t="str">
        <f t="shared" si="828"/>
        <v>insert into pfcomm_api.faith_new(username,faithtext) select 'charlesandchristina(2)',''</v>
      </c>
      <c r="T4383" t="str">
        <f t="shared" si="829"/>
        <v>insert into pfcomm_api.ethnicity_new(username,ethnicitytext) select 'charlesandchristina(2)',''</v>
      </c>
      <c r="U4383" t="str">
        <f t="shared" si="830"/>
        <v>insert into pfcomm_api.education_new(username,educationtext) select 'charlesandchristina(2)',''</v>
      </c>
    </row>
    <row r="4384" spans="1:21" ht="30" x14ac:dyDescent="0.25">
      <c r="A4384" s="1" t="s">
        <v>4428</v>
      </c>
      <c r="B4384" s="1" t="s">
        <v>11</v>
      </c>
      <c r="C4384" s="1" t="s">
        <v>12</v>
      </c>
      <c r="D4384" s="1" t="s">
        <v>83</v>
      </c>
      <c r="E4384" s="1" t="s">
        <v>2</v>
      </c>
      <c r="F4384" s="1" t="s">
        <v>3</v>
      </c>
      <c r="G4384" s="1" t="str">
        <f t="shared" si="820"/>
        <v>'Less than 6 months'</v>
      </c>
      <c r="H4384" s="1" t="str">
        <f t="shared" si="820"/>
        <v>'Catholic'</v>
      </c>
      <c r="I4384" s="1" t="str">
        <f t="shared" si="820"/>
        <v>'Catholic,Christian'</v>
      </c>
      <c r="J4384" s="1" t="str">
        <f t="shared" si="819"/>
        <v>'Caucasian'</v>
      </c>
      <c r="K4384" s="1" t="str">
        <f t="shared" si="819"/>
        <v>'Advanced Degree'</v>
      </c>
      <c r="L4384" t="str">
        <f t="shared" si="821"/>
        <v>insert into pfcomm_api.waiting_new(username,waitingtext) select 'davidandrebecca','Less than 6 months'</v>
      </c>
      <c r="M4384" t="str">
        <f t="shared" si="822"/>
        <v>insert into pfcomm_api.religion_new(username,religiontext) select 'davidandrebecca','Catholic'</v>
      </c>
      <c r="N4384" t="str">
        <f t="shared" si="823"/>
        <v>insert into pfcomm_api.faith_new(username,faithtext) select 'davidandrebecca','Catholic' union select '&amp;username','Christian'</v>
      </c>
      <c r="O4384" t="str">
        <f t="shared" si="824"/>
        <v>insert into pfcomm_api.ethnicity_new(username,ethnicitytext) select 'davidandrebecca','Caucasian'</v>
      </c>
      <c r="P4384" t="str">
        <f t="shared" si="825"/>
        <v>insert into pfcomm_api.education_new(username,educationtext) select 'davidandrebecca','Advanced Degree'</v>
      </c>
      <c r="Q4384" t="str">
        <f t="shared" si="826"/>
        <v>insert into pfcomm_api.waiting_new(username,waitingtext) select 'davidandrebecca','Less than 6 months'</v>
      </c>
      <c r="R4384" t="str">
        <f t="shared" si="827"/>
        <v>insert into pfcomm_api.religion_new(username,religiontext) select 'davidandrebecca','Catholic'</v>
      </c>
      <c r="S4384" t="str">
        <f t="shared" si="828"/>
        <v>insert into pfcomm_api.faith_new(username,faithtext) select 'davidandrebecca','Catholic' union select 'davidandrebecca','Christian'</v>
      </c>
      <c r="T4384" t="str">
        <f t="shared" si="829"/>
        <v>insert into pfcomm_api.ethnicity_new(username,ethnicitytext) select 'davidandrebecca','Caucasian'</v>
      </c>
      <c r="U4384" t="str">
        <f t="shared" si="830"/>
        <v>insert into pfcomm_api.education_new(username,educationtext) select 'davidandrebecca','Advanced Degree'</v>
      </c>
    </row>
    <row r="4385" spans="1:21" ht="30" x14ac:dyDescent="0.25">
      <c r="A4385" s="1" t="s">
        <v>4429</v>
      </c>
      <c r="B4385" s="1"/>
      <c r="C4385" s="1"/>
      <c r="D4385" s="1"/>
      <c r="E4385" s="1"/>
      <c r="F4385" s="1"/>
      <c r="G4385" s="1" t="str">
        <f t="shared" si="820"/>
        <v>''</v>
      </c>
      <c r="H4385" s="1" t="str">
        <f t="shared" si="820"/>
        <v>''</v>
      </c>
      <c r="I4385" s="1" t="str">
        <f t="shared" si="820"/>
        <v>''</v>
      </c>
      <c r="J4385" s="1" t="str">
        <f t="shared" si="819"/>
        <v>''</v>
      </c>
      <c r="K4385" s="1" t="str">
        <f t="shared" si="819"/>
        <v>''</v>
      </c>
      <c r="L4385" t="str">
        <f t="shared" si="821"/>
        <v>insert into pfcomm_api.waiting_new(username,waitingtext) select 'mikeandamy',''</v>
      </c>
      <c r="M4385" t="str">
        <f t="shared" si="822"/>
        <v>insert into pfcomm_api.religion_new(username,religiontext) select 'mikeandamy',''</v>
      </c>
      <c r="N4385" t="str">
        <f t="shared" si="823"/>
        <v>insert into pfcomm_api.faith_new(username,faithtext) select 'mikeandamy',''</v>
      </c>
      <c r="O4385" t="str">
        <f t="shared" si="824"/>
        <v>insert into pfcomm_api.ethnicity_new(username,ethnicitytext) select 'mikeandamy',''</v>
      </c>
      <c r="P4385" t="str">
        <f t="shared" si="825"/>
        <v>insert into pfcomm_api.education_new(username,educationtext) select 'mikeandamy',''</v>
      </c>
      <c r="Q4385" t="str">
        <f t="shared" si="826"/>
        <v>insert into pfcomm_api.waiting_new(username,waitingtext) select 'mikeandamy',''</v>
      </c>
      <c r="R4385" t="str">
        <f t="shared" si="827"/>
        <v>insert into pfcomm_api.religion_new(username,religiontext) select 'mikeandamy',''</v>
      </c>
      <c r="S4385" t="str">
        <f t="shared" si="828"/>
        <v>insert into pfcomm_api.faith_new(username,faithtext) select 'mikeandamy',''</v>
      </c>
      <c r="T4385" t="str">
        <f t="shared" si="829"/>
        <v>insert into pfcomm_api.ethnicity_new(username,ethnicitytext) select 'mikeandamy',''</v>
      </c>
      <c r="U4385" t="str">
        <f t="shared" si="830"/>
        <v>insert into pfcomm_api.education_new(username,educationtext) select 'mikeandamy',''</v>
      </c>
    </row>
    <row r="4386" spans="1:21" ht="30" x14ac:dyDescent="0.25">
      <c r="A4386" s="1" t="s">
        <v>4430</v>
      </c>
      <c r="B4386" s="1"/>
      <c r="C4386" s="1"/>
      <c r="D4386" s="1"/>
      <c r="E4386" s="1"/>
      <c r="F4386" s="1"/>
      <c r="G4386" s="1" t="str">
        <f t="shared" si="820"/>
        <v>''</v>
      </c>
      <c r="H4386" s="1" t="str">
        <f t="shared" si="820"/>
        <v>''</v>
      </c>
      <c r="I4386" s="1" t="str">
        <f t="shared" si="820"/>
        <v>''</v>
      </c>
      <c r="J4386" s="1" t="str">
        <f t="shared" si="819"/>
        <v>''</v>
      </c>
      <c r="K4386" s="1" t="str">
        <f t="shared" si="819"/>
        <v>''</v>
      </c>
      <c r="L4386" t="str">
        <f t="shared" si="821"/>
        <v>insert into pfcomm_api.waiting_new(username,waitingtext) select 'blakeandjody',''</v>
      </c>
      <c r="M4386" t="str">
        <f t="shared" si="822"/>
        <v>insert into pfcomm_api.religion_new(username,religiontext) select 'blakeandjody',''</v>
      </c>
      <c r="N4386" t="str">
        <f t="shared" si="823"/>
        <v>insert into pfcomm_api.faith_new(username,faithtext) select 'blakeandjody',''</v>
      </c>
      <c r="O4386" t="str">
        <f t="shared" si="824"/>
        <v>insert into pfcomm_api.ethnicity_new(username,ethnicitytext) select 'blakeandjody',''</v>
      </c>
      <c r="P4386" t="str">
        <f t="shared" si="825"/>
        <v>insert into pfcomm_api.education_new(username,educationtext) select 'blakeandjody',''</v>
      </c>
      <c r="Q4386" t="str">
        <f t="shared" si="826"/>
        <v>insert into pfcomm_api.waiting_new(username,waitingtext) select 'blakeandjody',''</v>
      </c>
      <c r="R4386" t="str">
        <f t="shared" si="827"/>
        <v>insert into pfcomm_api.religion_new(username,religiontext) select 'blakeandjody',''</v>
      </c>
      <c r="S4386" t="str">
        <f t="shared" si="828"/>
        <v>insert into pfcomm_api.faith_new(username,faithtext) select 'blakeandjody',''</v>
      </c>
      <c r="T4386" t="str">
        <f t="shared" si="829"/>
        <v>insert into pfcomm_api.ethnicity_new(username,ethnicitytext) select 'blakeandjody',''</v>
      </c>
      <c r="U4386" t="str">
        <f t="shared" si="830"/>
        <v>insert into pfcomm_api.education_new(username,educationtext) select 'blakeandjody',''</v>
      </c>
    </row>
    <row r="4387" spans="1:21" ht="30" x14ac:dyDescent="0.25">
      <c r="A4387" s="1" t="s">
        <v>4431</v>
      </c>
      <c r="B4387" s="1"/>
      <c r="C4387" s="1"/>
      <c r="D4387" s="1"/>
      <c r="E4387" s="1"/>
      <c r="F4387" s="1"/>
      <c r="G4387" s="1" t="str">
        <f t="shared" si="820"/>
        <v>''</v>
      </c>
      <c r="H4387" s="1" t="str">
        <f t="shared" si="820"/>
        <v>''</v>
      </c>
      <c r="I4387" s="1" t="str">
        <f t="shared" si="820"/>
        <v>''</v>
      </c>
      <c r="J4387" s="1" t="str">
        <f t="shared" si="819"/>
        <v>''</v>
      </c>
      <c r="K4387" s="1" t="str">
        <f t="shared" si="819"/>
        <v>''</v>
      </c>
      <c r="L4387" t="str">
        <f t="shared" si="821"/>
        <v>insert into pfcomm_api.waiting_new(username,waitingtext) select 'Cherylcedrati',''</v>
      </c>
      <c r="M4387" t="str">
        <f t="shared" si="822"/>
        <v>insert into pfcomm_api.religion_new(username,religiontext) select 'Cherylcedrati',''</v>
      </c>
      <c r="N4387" t="str">
        <f t="shared" si="823"/>
        <v>insert into pfcomm_api.faith_new(username,faithtext) select 'Cherylcedrati',''</v>
      </c>
      <c r="O4387" t="str">
        <f t="shared" si="824"/>
        <v>insert into pfcomm_api.ethnicity_new(username,ethnicitytext) select 'Cherylcedrati',''</v>
      </c>
      <c r="P4387" t="str">
        <f t="shared" si="825"/>
        <v>insert into pfcomm_api.education_new(username,educationtext) select 'Cherylcedrati',''</v>
      </c>
      <c r="Q4387" t="str">
        <f t="shared" si="826"/>
        <v>insert into pfcomm_api.waiting_new(username,waitingtext) select 'Cherylcedrati',''</v>
      </c>
      <c r="R4387" t="str">
        <f t="shared" si="827"/>
        <v>insert into pfcomm_api.religion_new(username,religiontext) select 'Cherylcedrati',''</v>
      </c>
      <c r="S4387" t="str">
        <f t="shared" si="828"/>
        <v>insert into pfcomm_api.faith_new(username,faithtext) select 'Cherylcedrati',''</v>
      </c>
      <c r="T4387" t="str">
        <f t="shared" si="829"/>
        <v>insert into pfcomm_api.ethnicity_new(username,ethnicitytext) select 'Cherylcedrati',''</v>
      </c>
      <c r="U4387" t="str">
        <f t="shared" si="830"/>
        <v>insert into pfcomm_api.education_new(username,educationtext) select 'Cherylcedrati',''</v>
      </c>
    </row>
    <row r="4388" spans="1:21" ht="30" x14ac:dyDescent="0.25">
      <c r="A4388" s="1" t="s">
        <v>4432</v>
      </c>
      <c r="B4388" s="1"/>
      <c r="C4388" s="1"/>
      <c r="D4388" s="1"/>
      <c r="E4388" s="1"/>
      <c r="F4388" s="1"/>
      <c r="G4388" s="1" t="str">
        <f t="shared" si="820"/>
        <v>''</v>
      </c>
      <c r="H4388" s="1" t="str">
        <f t="shared" si="820"/>
        <v>''</v>
      </c>
      <c r="I4388" s="1" t="str">
        <f t="shared" si="820"/>
        <v>''</v>
      </c>
      <c r="J4388" s="1" t="str">
        <f t="shared" si="819"/>
        <v>''</v>
      </c>
      <c r="K4388" s="1" t="str">
        <f t="shared" si="819"/>
        <v>''</v>
      </c>
      <c r="L4388" t="str">
        <f t="shared" si="821"/>
        <v>insert into pfcomm_api.waiting_new(username,waitingtext) select 'Oskar',''</v>
      </c>
      <c r="M4388" t="str">
        <f t="shared" si="822"/>
        <v>insert into pfcomm_api.religion_new(username,religiontext) select 'Oskar',''</v>
      </c>
      <c r="N4388" t="str">
        <f t="shared" si="823"/>
        <v>insert into pfcomm_api.faith_new(username,faithtext) select 'Oskar',''</v>
      </c>
      <c r="O4388" t="str">
        <f t="shared" si="824"/>
        <v>insert into pfcomm_api.ethnicity_new(username,ethnicitytext) select 'Oskar',''</v>
      </c>
      <c r="P4388" t="str">
        <f t="shared" si="825"/>
        <v>insert into pfcomm_api.education_new(username,educationtext) select 'Oskar',''</v>
      </c>
      <c r="Q4388" t="str">
        <f t="shared" si="826"/>
        <v>insert into pfcomm_api.waiting_new(username,waitingtext) select 'Oskar',''</v>
      </c>
      <c r="R4388" t="str">
        <f t="shared" si="827"/>
        <v>insert into pfcomm_api.religion_new(username,religiontext) select 'Oskar',''</v>
      </c>
      <c r="S4388" t="str">
        <f t="shared" si="828"/>
        <v>insert into pfcomm_api.faith_new(username,faithtext) select 'Oskar',''</v>
      </c>
      <c r="T4388" t="str">
        <f t="shared" si="829"/>
        <v>insert into pfcomm_api.ethnicity_new(username,ethnicitytext) select 'Oskar',''</v>
      </c>
      <c r="U4388" t="str">
        <f t="shared" si="830"/>
        <v>insert into pfcomm_api.education_new(username,educationtext) select 'Oskar',''</v>
      </c>
    </row>
    <row r="4389" spans="1:21" ht="30" x14ac:dyDescent="0.25">
      <c r="A4389" s="1" t="s">
        <v>4433</v>
      </c>
      <c r="B4389" s="1"/>
      <c r="C4389" s="1"/>
      <c r="D4389" s="1"/>
      <c r="E4389" s="1"/>
      <c r="F4389" s="1"/>
      <c r="G4389" s="1" t="str">
        <f t="shared" si="820"/>
        <v>''</v>
      </c>
      <c r="H4389" s="1" t="str">
        <f t="shared" si="820"/>
        <v>''</v>
      </c>
      <c r="I4389" s="1" t="str">
        <f t="shared" si="820"/>
        <v>''</v>
      </c>
      <c r="J4389" s="1" t="str">
        <f t="shared" si="819"/>
        <v>''</v>
      </c>
      <c r="K4389" s="1" t="str">
        <f t="shared" si="819"/>
        <v>''</v>
      </c>
      <c r="L4389" t="str">
        <f t="shared" si="821"/>
        <v>insert into pfcomm_api.waiting_new(username,waitingtext) select 'Oskar(2)',''</v>
      </c>
      <c r="M4389" t="str">
        <f t="shared" si="822"/>
        <v>insert into pfcomm_api.religion_new(username,religiontext) select 'Oskar(2)',''</v>
      </c>
      <c r="N4389" t="str">
        <f t="shared" si="823"/>
        <v>insert into pfcomm_api.faith_new(username,faithtext) select 'Oskar(2)',''</v>
      </c>
      <c r="O4389" t="str">
        <f t="shared" si="824"/>
        <v>insert into pfcomm_api.ethnicity_new(username,ethnicitytext) select 'Oskar(2)',''</v>
      </c>
      <c r="P4389" t="str">
        <f t="shared" si="825"/>
        <v>insert into pfcomm_api.education_new(username,educationtext) select 'Oskar(2)',''</v>
      </c>
      <c r="Q4389" t="str">
        <f t="shared" si="826"/>
        <v>insert into pfcomm_api.waiting_new(username,waitingtext) select 'Oskar(2)',''</v>
      </c>
      <c r="R4389" t="str">
        <f t="shared" si="827"/>
        <v>insert into pfcomm_api.religion_new(username,religiontext) select 'Oskar(2)',''</v>
      </c>
      <c r="S4389" t="str">
        <f t="shared" si="828"/>
        <v>insert into pfcomm_api.faith_new(username,faithtext) select 'Oskar(2)',''</v>
      </c>
      <c r="T4389" t="str">
        <f t="shared" si="829"/>
        <v>insert into pfcomm_api.ethnicity_new(username,ethnicitytext) select 'Oskar(2)',''</v>
      </c>
      <c r="U4389" t="str">
        <f t="shared" si="830"/>
        <v>insert into pfcomm_api.education_new(username,educationtext) select 'Oskar(2)',''</v>
      </c>
    </row>
    <row r="4390" spans="1:21" ht="30" x14ac:dyDescent="0.25">
      <c r="A4390" s="1" t="s">
        <v>4434</v>
      </c>
      <c r="B4390" s="1"/>
      <c r="C4390" s="1"/>
      <c r="D4390" s="1"/>
      <c r="E4390" s="1"/>
      <c r="F4390" s="1"/>
      <c r="G4390" s="1" t="str">
        <f t="shared" si="820"/>
        <v>''</v>
      </c>
      <c r="H4390" s="1" t="str">
        <f t="shared" si="820"/>
        <v>''</v>
      </c>
      <c r="I4390" s="1" t="str">
        <f t="shared" si="820"/>
        <v>''</v>
      </c>
      <c r="J4390" s="1" t="str">
        <f t="shared" si="819"/>
        <v>''</v>
      </c>
      <c r="K4390" s="1" t="str">
        <f t="shared" si="819"/>
        <v>''</v>
      </c>
      <c r="L4390" t="str">
        <f t="shared" si="821"/>
        <v>insert into pfcomm_api.waiting_new(username,waitingtext) select 'MaryleeJohnson',''</v>
      </c>
      <c r="M4390" t="str">
        <f t="shared" si="822"/>
        <v>insert into pfcomm_api.religion_new(username,religiontext) select 'MaryleeJohnson',''</v>
      </c>
      <c r="N4390" t="str">
        <f t="shared" si="823"/>
        <v>insert into pfcomm_api.faith_new(username,faithtext) select 'MaryleeJohnson',''</v>
      </c>
      <c r="O4390" t="str">
        <f t="shared" si="824"/>
        <v>insert into pfcomm_api.ethnicity_new(username,ethnicitytext) select 'MaryleeJohnson',''</v>
      </c>
      <c r="P4390" t="str">
        <f t="shared" si="825"/>
        <v>insert into pfcomm_api.education_new(username,educationtext) select 'MaryleeJohnson',''</v>
      </c>
      <c r="Q4390" t="str">
        <f t="shared" si="826"/>
        <v>insert into pfcomm_api.waiting_new(username,waitingtext) select 'MaryleeJohnson',''</v>
      </c>
      <c r="R4390" t="str">
        <f t="shared" si="827"/>
        <v>insert into pfcomm_api.religion_new(username,religiontext) select 'MaryleeJohnson',''</v>
      </c>
      <c r="S4390" t="str">
        <f t="shared" si="828"/>
        <v>insert into pfcomm_api.faith_new(username,faithtext) select 'MaryleeJohnson',''</v>
      </c>
      <c r="T4390" t="str">
        <f t="shared" si="829"/>
        <v>insert into pfcomm_api.ethnicity_new(username,ethnicitytext) select 'MaryleeJohnson',''</v>
      </c>
      <c r="U4390" t="str">
        <f t="shared" si="830"/>
        <v>insert into pfcomm_api.education_new(username,educationtext) select 'MaryleeJohnson',''</v>
      </c>
    </row>
    <row r="4391" spans="1:21" ht="30" x14ac:dyDescent="0.25">
      <c r="A4391" s="1" t="s">
        <v>4435</v>
      </c>
      <c r="B4391" s="1"/>
      <c r="C4391" s="1"/>
      <c r="D4391" s="1"/>
      <c r="E4391" s="1"/>
      <c r="F4391" s="1"/>
      <c r="G4391" s="1" t="str">
        <f t="shared" si="820"/>
        <v>''</v>
      </c>
      <c r="H4391" s="1" t="str">
        <f t="shared" si="820"/>
        <v>''</v>
      </c>
      <c r="I4391" s="1" t="str">
        <f t="shared" si="820"/>
        <v>''</v>
      </c>
      <c r="J4391" s="1" t="str">
        <f t="shared" si="819"/>
        <v>''</v>
      </c>
      <c r="K4391" s="1" t="str">
        <f t="shared" si="819"/>
        <v>''</v>
      </c>
      <c r="L4391" t="str">
        <f t="shared" si="821"/>
        <v>insert into pfcomm_api.waiting_new(username,waitingtext) select 'Test_987',''</v>
      </c>
      <c r="M4391" t="str">
        <f t="shared" si="822"/>
        <v>insert into pfcomm_api.religion_new(username,religiontext) select 'Test_987',''</v>
      </c>
      <c r="N4391" t="str">
        <f t="shared" si="823"/>
        <v>insert into pfcomm_api.faith_new(username,faithtext) select 'Test_987',''</v>
      </c>
      <c r="O4391" t="str">
        <f t="shared" si="824"/>
        <v>insert into pfcomm_api.ethnicity_new(username,ethnicitytext) select 'Test_987',''</v>
      </c>
      <c r="P4391" t="str">
        <f t="shared" si="825"/>
        <v>insert into pfcomm_api.education_new(username,educationtext) select 'Test_987',''</v>
      </c>
      <c r="Q4391" t="str">
        <f t="shared" si="826"/>
        <v>insert into pfcomm_api.waiting_new(username,waitingtext) select 'Test_987',''</v>
      </c>
      <c r="R4391" t="str">
        <f t="shared" si="827"/>
        <v>insert into pfcomm_api.religion_new(username,religiontext) select 'Test_987',''</v>
      </c>
      <c r="S4391" t="str">
        <f t="shared" si="828"/>
        <v>insert into pfcomm_api.faith_new(username,faithtext) select 'Test_987',''</v>
      </c>
      <c r="T4391" t="str">
        <f t="shared" si="829"/>
        <v>insert into pfcomm_api.ethnicity_new(username,ethnicitytext) select 'Test_987',''</v>
      </c>
      <c r="U4391" t="str">
        <f t="shared" si="830"/>
        <v>insert into pfcomm_api.education_new(username,educationtext) select 'Test_987',''</v>
      </c>
    </row>
    <row r="4392" spans="1:21" ht="30" x14ac:dyDescent="0.25">
      <c r="A4392" s="1" t="s">
        <v>4436</v>
      </c>
      <c r="B4392" s="1"/>
      <c r="C4392" s="1" t="s">
        <v>1</v>
      </c>
      <c r="D4392" s="1"/>
      <c r="E4392" s="1" t="s">
        <v>2</v>
      </c>
      <c r="F4392" s="1" t="s">
        <v>7</v>
      </c>
      <c r="G4392" s="1" t="str">
        <f t="shared" si="820"/>
        <v>''</v>
      </c>
      <c r="H4392" s="1" t="str">
        <f t="shared" si="820"/>
        <v>'Christian'</v>
      </c>
      <c r="I4392" s="1" t="str">
        <f t="shared" si="820"/>
        <v>''</v>
      </c>
      <c r="J4392" s="1" t="str">
        <f t="shared" si="819"/>
        <v>'Caucasian'</v>
      </c>
      <c r="K4392" s="1" t="str">
        <f t="shared" si="819"/>
        <v>'College Degree'</v>
      </c>
      <c r="L4392" t="str">
        <f t="shared" si="821"/>
        <v>insert into pfcomm_api.waiting_new(username,waitingtext) select 'Matt_Laura4(2)',''</v>
      </c>
      <c r="M4392" t="str">
        <f t="shared" si="822"/>
        <v>insert into pfcomm_api.religion_new(username,religiontext) select 'Matt_Laura4(2)','Christian'</v>
      </c>
      <c r="N4392" t="str">
        <f t="shared" si="823"/>
        <v>insert into pfcomm_api.faith_new(username,faithtext) select 'Matt_Laura4(2)',''</v>
      </c>
      <c r="O4392" t="str">
        <f t="shared" si="824"/>
        <v>insert into pfcomm_api.ethnicity_new(username,ethnicitytext) select 'Matt_Laura4(2)','Caucasian'</v>
      </c>
      <c r="P4392" t="str">
        <f t="shared" si="825"/>
        <v>insert into pfcomm_api.education_new(username,educationtext) select 'Matt_Laura4(2)','College Degree'</v>
      </c>
      <c r="Q4392" t="str">
        <f t="shared" si="826"/>
        <v>insert into pfcomm_api.waiting_new(username,waitingtext) select 'Matt_Laura4(2)',''</v>
      </c>
      <c r="R4392" t="str">
        <f t="shared" si="827"/>
        <v>insert into pfcomm_api.religion_new(username,religiontext) select 'Matt_Laura4(2)','Christian'</v>
      </c>
      <c r="S4392" t="str">
        <f t="shared" si="828"/>
        <v>insert into pfcomm_api.faith_new(username,faithtext) select 'Matt_Laura4(2)',''</v>
      </c>
      <c r="T4392" t="str">
        <f t="shared" si="829"/>
        <v>insert into pfcomm_api.ethnicity_new(username,ethnicitytext) select 'Matt_Laura4(2)','Caucasian'</v>
      </c>
      <c r="U4392" t="str">
        <f t="shared" si="830"/>
        <v>insert into pfcomm_api.education_new(username,educationtext) select 'Matt_Laura4(2)','College Degree'</v>
      </c>
    </row>
    <row r="4393" spans="1:21" ht="30" x14ac:dyDescent="0.25">
      <c r="A4393" s="1" t="s">
        <v>4437</v>
      </c>
      <c r="B4393" s="1"/>
      <c r="C4393" s="1" t="s">
        <v>1</v>
      </c>
      <c r="D4393" s="1"/>
      <c r="E4393" s="1" t="s">
        <v>2</v>
      </c>
      <c r="F4393" s="1" t="s">
        <v>3</v>
      </c>
      <c r="G4393" s="1" t="str">
        <f t="shared" si="820"/>
        <v>''</v>
      </c>
      <c r="H4393" s="1" t="str">
        <f t="shared" si="820"/>
        <v>'Christian'</v>
      </c>
      <c r="I4393" s="1" t="str">
        <f t="shared" si="820"/>
        <v>''</v>
      </c>
      <c r="J4393" s="1" t="str">
        <f t="shared" si="819"/>
        <v>'Caucasian'</v>
      </c>
      <c r="K4393" s="1" t="str">
        <f t="shared" si="819"/>
        <v>'Advanced Degree'</v>
      </c>
      <c r="L4393" t="str">
        <f t="shared" si="821"/>
        <v>insert into pfcomm_api.waiting_new(username,waitingtext) select 'davidandrebecca(2)',''</v>
      </c>
      <c r="M4393" t="str">
        <f t="shared" si="822"/>
        <v>insert into pfcomm_api.religion_new(username,religiontext) select 'davidandrebecca(2)','Christian'</v>
      </c>
      <c r="N4393" t="str">
        <f t="shared" si="823"/>
        <v>insert into pfcomm_api.faith_new(username,faithtext) select 'davidandrebecca(2)',''</v>
      </c>
      <c r="O4393" t="str">
        <f t="shared" si="824"/>
        <v>insert into pfcomm_api.ethnicity_new(username,ethnicitytext) select 'davidandrebecca(2)','Caucasian'</v>
      </c>
      <c r="P4393" t="str">
        <f t="shared" si="825"/>
        <v>insert into pfcomm_api.education_new(username,educationtext) select 'davidandrebecca(2)','Advanced Degree'</v>
      </c>
      <c r="Q4393" t="str">
        <f t="shared" si="826"/>
        <v>insert into pfcomm_api.waiting_new(username,waitingtext) select 'davidandrebecca(2)',''</v>
      </c>
      <c r="R4393" t="str">
        <f t="shared" si="827"/>
        <v>insert into pfcomm_api.religion_new(username,religiontext) select 'davidandrebecca(2)','Christian'</v>
      </c>
      <c r="S4393" t="str">
        <f t="shared" si="828"/>
        <v>insert into pfcomm_api.faith_new(username,faithtext) select 'davidandrebecca(2)',''</v>
      </c>
      <c r="T4393" t="str">
        <f t="shared" si="829"/>
        <v>insert into pfcomm_api.ethnicity_new(username,ethnicitytext) select 'davidandrebecca(2)','Caucasian'</v>
      </c>
      <c r="U4393" t="str">
        <f t="shared" si="830"/>
        <v>insert into pfcomm_api.education_new(username,educationtext) select 'davidandrebecca(2)','Advanced Degree'</v>
      </c>
    </row>
    <row r="4394" spans="1:21" ht="30" x14ac:dyDescent="0.25">
      <c r="A4394" s="1" t="s">
        <v>4438</v>
      </c>
      <c r="B4394" s="1"/>
      <c r="C4394" s="1"/>
      <c r="D4394" s="1"/>
      <c r="E4394" s="1"/>
      <c r="F4394" s="1"/>
      <c r="G4394" s="1" t="str">
        <f t="shared" si="820"/>
        <v>''</v>
      </c>
      <c r="H4394" s="1" t="str">
        <f t="shared" si="820"/>
        <v>''</v>
      </c>
      <c r="I4394" s="1" t="str">
        <f t="shared" si="820"/>
        <v>''</v>
      </c>
      <c r="J4394" s="1" t="str">
        <f t="shared" si="819"/>
        <v>''</v>
      </c>
      <c r="K4394" s="1" t="str">
        <f t="shared" si="819"/>
        <v>''</v>
      </c>
      <c r="L4394" t="str">
        <f t="shared" si="821"/>
        <v>insert into pfcomm_api.waiting_new(username,waitingtext) select 'testsouagency',''</v>
      </c>
      <c r="M4394" t="str">
        <f t="shared" si="822"/>
        <v>insert into pfcomm_api.religion_new(username,religiontext) select 'testsouagency',''</v>
      </c>
      <c r="N4394" t="str">
        <f t="shared" si="823"/>
        <v>insert into pfcomm_api.faith_new(username,faithtext) select 'testsouagency',''</v>
      </c>
      <c r="O4394" t="str">
        <f t="shared" si="824"/>
        <v>insert into pfcomm_api.ethnicity_new(username,ethnicitytext) select 'testsouagency',''</v>
      </c>
      <c r="P4394" t="str">
        <f t="shared" si="825"/>
        <v>insert into pfcomm_api.education_new(username,educationtext) select 'testsouagency',''</v>
      </c>
      <c r="Q4394" t="str">
        <f t="shared" si="826"/>
        <v>insert into pfcomm_api.waiting_new(username,waitingtext) select 'testsouagency',''</v>
      </c>
      <c r="R4394" t="str">
        <f t="shared" si="827"/>
        <v>insert into pfcomm_api.religion_new(username,religiontext) select 'testsouagency',''</v>
      </c>
      <c r="S4394" t="str">
        <f t="shared" si="828"/>
        <v>insert into pfcomm_api.faith_new(username,faithtext) select 'testsouagency',''</v>
      </c>
      <c r="T4394" t="str">
        <f t="shared" si="829"/>
        <v>insert into pfcomm_api.ethnicity_new(username,ethnicitytext) select 'testsouagency',''</v>
      </c>
      <c r="U4394" t="str">
        <f t="shared" si="830"/>
        <v>insert into pfcomm_api.education_new(username,educationtext) select 'testsouagency',''</v>
      </c>
    </row>
    <row r="4395" spans="1:21" ht="30" x14ac:dyDescent="0.25">
      <c r="A4395" s="1" t="s">
        <v>4439</v>
      </c>
      <c r="B4395" s="1"/>
      <c r="C4395" s="1"/>
      <c r="D4395" s="1"/>
      <c r="E4395" s="1"/>
      <c r="F4395" s="1"/>
      <c r="G4395" s="1" t="str">
        <f t="shared" si="820"/>
        <v>''</v>
      </c>
      <c r="H4395" s="1" t="str">
        <f t="shared" si="820"/>
        <v>''</v>
      </c>
      <c r="I4395" s="1" t="str">
        <f t="shared" si="820"/>
        <v>''</v>
      </c>
      <c r="J4395" s="1" t="str">
        <f t="shared" si="819"/>
        <v>''</v>
      </c>
      <c r="K4395" s="1" t="str">
        <f t="shared" si="819"/>
        <v>''</v>
      </c>
      <c r="L4395" t="str">
        <f t="shared" si="821"/>
        <v>insert into pfcomm_api.waiting_new(username,waitingtext) select 'testsouap',''</v>
      </c>
      <c r="M4395" t="str">
        <f t="shared" si="822"/>
        <v>insert into pfcomm_api.religion_new(username,religiontext) select 'testsouap',''</v>
      </c>
      <c r="N4395" t="str">
        <f t="shared" si="823"/>
        <v>insert into pfcomm_api.faith_new(username,faithtext) select 'testsouap',''</v>
      </c>
      <c r="O4395" t="str">
        <f t="shared" si="824"/>
        <v>insert into pfcomm_api.ethnicity_new(username,ethnicitytext) select 'testsouap',''</v>
      </c>
      <c r="P4395" t="str">
        <f t="shared" si="825"/>
        <v>insert into pfcomm_api.education_new(username,educationtext) select 'testsouap',''</v>
      </c>
      <c r="Q4395" t="str">
        <f t="shared" si="826"/>
        <v>insert into pfcomm_api.waiting_new(username,waitingtext) select 'testsouap',''</v>
      </c>
      <c r="R4395" t="str">
        <f t="shared" si="827"/>
        <v>insert into pfcomm_api.religion_new(username,religiontext) select 'testsouap',''</v>
      </c>
      <c r="S4395" t="str">
        <f t="shared" si="828"/>
        <v>insert into pfcomm_api.faith_new(username,faithtext) select 'testsouap',''</v>
      </c>
      <c r="T4395" t="str">
        <f t="shared" si="829"/>
        <v>insert into pfcomm_api.ethnicity_new(username,ethnicitytext) select 'testsouap',''</v>
      </c>
      <c r="U4395" t="str">
        <f t="shared" si="830"/>
        <v>insert into pfcomm_api.education_new(username,educationtext) select 'testsouap',''</v>
      </c>
    </row>
    <row r="4396" spans="1:21" ht="30" x14ac:dyDescent="0.25">
      <c r="A4396" s="1" t="s">
        <v>4440</v>
      </c>
      <c r="B4396" s="1"/>
      <c r="C4396" s="1"/>
      <c r="D4396" s="1"/>
      <c r="E4396" s="1"/>
      <c r="F4396" s="1"/>
      <c r="G4396" s="1" t="str">
        <f t="shared" si="820"/>
        <v>''</v>
      </c>
      <c r="H4396" s="1" t="str">
        <f t="shared" si="820"/>
        <v>''</v>
      </c>
      <c r="I4396" s="1" t="str">
        <f t="shared" si="820"/>
        <v>''</v>
      </c>
      <c r="J4396" s="1" t="str">
        <f t="shared" si="819"/>
        <v>''</v>
      </c>
      <c r="K4396" s="1" t="str">
        <f t="shared" si="819"/>
        <v>''</v>
      </c>
      <c r="L4396" t="str">
        <f t="shared" si="821"/>
        <v>insert into pfcomm_api.waiting_new(username,waitingtext) select 'testsoubm',''</v>
      </c>
      <c r="M4396" t="str">
        <f t="shared" si="822"/>
        <v>insert into pfcomm_api.religion_new(username,religiontext) select 'testsoubm',''</v>
      </c>
      <c r="N4396" t="str">
        <f t="shared" si="823"/>
        <v>insert into pfcomm_api.faith_new(username,faithtext) select 'testsoubm',''</v>
      </c>
      <c r="O4396" t="str">
        <f t="shared" si="824"/>
        <v>insert into pfcomm_api.ethnicity_new(username,ethnicitytext) select 'testsoubm',''</v>
      </c>
      <c r="P4396" t="str">
        <f t="shared" si="825"/>
        <v>insert into pfcomm_api.education_new(username,educationtext) select 'testsoubm',''</v>
      </c>
      <c r="Q4396" t="str">
        <f t="shared" si="826"/>
        <v>insert into pfcomm_api.waiting_new(username,waitingtext) select 'testsoubm',''</v>
      </c>
      <c r="R4396" t="str">
        <f t="shared" si="827"/>
        <v>insert into pfcomm_api.religion_new(username,religiontext) select 'testsoubm',''</v>
      </c>
      <c r="S4396" t="str">
        <f t="shared" si="828"/>
        <v>insert into pfcomm_api.faith_new(username,faithtext) select 'testsoubm',''</v>
      </c>
      <c r="T4396" t="str">
        <f t="shared" si="829"/>
        <v>insert into pfcomm_api.ethnicity_new(username,ethnicitytext) select 'testsoubm',''</v>
      </c>
      <c r="U4396" t="str">
        <f t="shared" si="830"/>
        <v>insert into pfcomm_api.education_new(username,educationtext) select 'testsoubm',''</v>
      </c>
    </row>
    <row r="4397" spans="1:21" ht="30" x14ac:dyDescent="0.25">
      <c r="A4397" s="1" t="s">
        <v>4441</v>
      </c>
      <c r="B4397" s="1"/>
      <c r="C4397" s="1"/>
      <c r="D4397" s="1"/>
      <c r="E4397" s="1"/>
      <c r="F4397" s="1"/>
      <c r="G4397" s="1" t="str">
        <f t="shared" si="820"/>
        <v>''</v>
      </c>
      <c r="H4397" s="1" t="str">
        <f t="shared" si="820"/>
        <v>''</v>
      </c>
      <c r="I4397" s="1" t="str">
        <f t="shared" si="820"/>
        <v>''</v>
      </c>
      <c r="J4397" s="1" t="str">
        <f t="shared" si="819"/>
        <v>''</v>
      </c>
      <c r="K4397" s="1" t="str">
        <f t="shared" si="819"/>
        <v>''</v>
      </c>
      <c r="L4397" t="str">
        <f t="shared" si="821"/>
        <v>insert into pfcomm_api.waiting_new(username,waitingtext) select 'arya',''</v>
      </c>
      <c r="M4397" t="str">
        <f t="shared" si="822"/>
        <v>insert into pfcomm_api.religion_new(username,religiontext) select 'arya',''</v>
      </c>
      <c r="N4397" t="str">
        <f t="shared" si="823"/>
        <v>insert into pfcomm_api.faith_new(username,faithtext) select 'arya',''</v>
      </c>
      <c r="O4397" t="str">
        <f t="shared" si="824"/>
        <v>insert into pfcomm_api.ethnicity_new(username,ethnicitytext) select 'arya',''</v>
      </c>
      <c r="P4397" t="str">
        <f t="shared" si="825"/>
        <v>insert into pfcomm_api.education_new(username,educationtext) select 'arya',''</v>
      </c>
      <c r="Q4397" t="str">
        <f t="shared" si="826"/>
        <v>insert into pfcomm_api.waiting_new(username,waitingtext) select 'arya',''</v>
      </c>
      <c r="R4397" t="str">
        <f t="shared" si="827"/>
        <v>insert into pfcomm_api.religion_new(username,religiontext) select 'arya',''</v>
      </c>
      <c r="S4397" t="str">
        <f t="shared" si="828"/>
        <v>insert into pfcomm_api.faith_new(username,faithtext) select 'arya',''</v>
      </c>
      <c r="T4397" t="str">
        <f t="shared" si="829"/>
        <v>insert into pfcomm_api.ethnicity_new(username,ethnicitytext) select 'arya',''</v>
      </c>
      <c r="U4397" t="str">
        <f t="shared" si="830"/>
        <v>insert into pfcomm_api.education_new(username,educationtext) select 'arya',''</v>
      </c>
    </row>
    <row r="4398" spans="1:21" ht="30" x14ac:dyDescent="0.25">
      <c r="A4398" s="1" t="s">
        <v>4442</v>
      </c>
      <c r="B4398" s="1"/>
      <c r="C4398" s="1"/>
      <c r="D4398" s="1"/>
      <c r="E4398" s="1"/>
      <c r="F4398" s="1"/>
      <c r="G4398" s="1" t="str">
        <f t="shared" si="820"/>
        <v>''</v>
      </c>
      <c r="H4398" s="1" t="str">
        <f t="shared" si="820"/>
        <v>''</v>
      </c>
      <c r="I4398" s="1" t="str">
        <f t="shared" si="820"/>
        <v>''</v>
      </c>
      <c r="J4398" s="1" t="str">
        <f t="shared" si="819"/>
        <v>''</v>
      </c>
      <c r="K4398" s="1" t="str">
        <f t="shared" si="819"/>
        <v>''</v>
      </c>
      <c r="L4398" t="str">
        <f t="shared" si="821"/>
        <v>insert into pfcomm_api.waiting_new(username,waitingtext) select 'sdf',''</v>
      </c>
      <c r="M4398" t="str">
        <f t="shared" si="822"/>
        <v>insert into pfcomm_api.religion_new(username,religiontext) select 'sdf',''</v>
      </c>
      <c r="N4398" t="str">
        <f t="shared" si="823"/>
        <v>insert into pfcomm_api.faith_new(username,faithtext) select 'sdf',''</v>
      </c>
      <c r="O4398" t="str">
        <f t="shared" si="824"/>
        <v>insert into pfcomm_api.ethnicity_new(username,ethnicitytext) select 'sdf',''</v>
      </c>
      <c r="P4398" t="str">
        <f t="shared" si="825"/>
        <v>insert into pfcomm_api.education_new(username,educationtext) select 'sdf',''</v>
      </c>
      <c r="Q4398" t="str">
        <f t="shared" si="826"/>
        <v>insert into pfcomm_api.waiting_new(username,waitingtext) select 'sdf',''</v>
      </c>
      <c r="R4398" t="str">
        <f t="shared" si="827"/>
        <v>insert into pfcomm_api.religion_new(username,religiontext) select 'sdf',''</v>
      </c>
      <c r="S4398" t="str">
        <f t="shared" si="828"/>
        <v>insert into pfcomm_api.faith_new(username,faithtext) select 'sdf',''</v>
      </c>
      <c r="T4398" t="str">
        <f t="shared" si="829"/>
        <v>insert into pfcomm_api.ethnicity_new(username,ethnicitytext) select 'sdf',''</v>
      </c>
      <c r="U4398" t="str">
        <f t="shared" si="830"/>
        <v>insert into pfcomm_api.education_new(username,educationtext) select 'sdf',''</v>
      </c>
    </row>
    <row r="4399" spans="1:21" ht="30" x14ac:dyDescent="0.25">
      <c r="A4399" s="1" t="s">
        <v>4443</v>
      </c>
      <c r="B4399" s="1"/>
      <c r="C4399" s="1"/>
      <c r="D4399" s="1"/>
      <c r="E4399" s="1"/>
      <c r="F4399" s="1"/>
      <c r="G4399" s="1" t="str">
        <f t="shared" si="820"/>
        <v>''</v>
      </c>
      <c r="H4399" s="1" t="str">
        <f t="shared" si="820"/>
        <v>''</v>
      </c>
      <c r="I4399" s="1" t="str">
        <f t="shared" si="820"/>
        <v>''</v>
      </c>
      <c r="J4399" s="1" t="str">
        <f t="shared" si="819"/>
        <v>''</v>
      </c>
      <c r="K4399" s="1" t="str">
        <f t="shared" si="819"/>
        <v>''</v>
      </c>
      <c r="L4399" t="str">
        <f t="shared" si="821"/>
        <v>insert into pfcomm_api.waiting_new(username,waitingtext) select 'kimberlylewis1995',''</v>
      </c>
      <c r="M4399" t="str">
        <f t="shared" si="822"/>
        <v>insert into pfcomm_api.religion_new(username,religiontext) select 'kimberlylewis1995',''</v>
      </c>
      <c r="N4399" t="str">
        <f t="shared" si="823"/>
        <v>insert into pfcomm_api.faith_new(username,faithtext) select 'kimberlylewis1995',''</v>
      </c>
      <c r="O4399" t="str">
        <f t="shared" si="824"/>
        <v>insert into pfcomm_api.ethnicity_new(username,ethnicitytext) select 'kimberlylewis1995',''</v>
      </c>
      <c r="P4399" t="str">
        <f t="shared" si="825"/>
        <v>insert into pfcomm_api.education_new(username,educationtext) select 'kimberlylewis1995',''</v>
      </c>
      <c r="Q4399" t="str">
        <f t="shared" si="826"/>
        <v>insert into pfcomm_api.waiting_new(username,waitingtext) select 'kimberlylewis1995',''</v>
      </c>
      <c r="R4399" t="str">
        <f t="shared" si="827"/>
        <v>insert into pfcomm_api.religion_new(username,religiontext) select 'kimberlylewis1995',''</v>
      </c>
      <c r="S4399" t="str">
        <f t="shared" si="828"/>
        <v>insert into pfcomm_api.faith_new(username,faithtext) select 'kimberlylewis1995',''</v>
      </c>
      <c r="T4399" t="str">
        <f t="shared" si="829"/>
        <v>insert into pfcomm_api.ethnicity_new(username,ethnicitytext) select 'kimberlylewis1995',''</v>
      </c>
      <c r="U4399" t="str">
        <f t="shared" si="830"/>
        <v>insert into pfcomm_api.education_new(username,educationtext) select 'kimberlylewis1995',''</v>
      </c>
    </row>
    <row r="4400" spans="1:21" ht="30" x14ac:dyDescent="0.25">
      <c r="A4400" s="1" t="s">
        <v>4444</v>
      </c>
      <c r="B4400" s="1"/>
      <c r="C4400" s="1"/>
      <c r="D4400" s="1"/>
      <c r="E4400" s="1"/>
      <c r="F4400" s="1"/>
      <c r="G4400" s="1" t="str">
        <f t="shared" si="820"/>
        <v>''</v>
      </c>
      <c r="H4400" s="1" t="str">
        <f t="shared" si="820"/>
        <v>''</v>
      </c>
      <c r="I4400" s="1" t="str">
        <f t="shared" si="820"/>
        <v>''</v>
      </c>
      <c r="J4400" s="1" t="str">
        <f t="shared" si="819"/>
        <v>''</v>
      </c>
      <c r="K4400" s="1" t="str">
        <f t="shared" si="819"/>
        <v>''</v>
      </c>
      <c r="L4400" t="str">
        <f t="shared" si="821"/>
        <v>insert into pfcomm_api.waiting_new(username,waitingtext) select 'kimberlylewis1995(2)',''</v>
      </c>
      <c r="M4400" t="str">
        <f t="shared" si="822"/>
        <v>insert into pfcomm_api.religion_new(username,religiontext) select 'kimberlylewis1995(2)',''</v>
      </c>
      <c r="N4400" t="str">
        <f t="shared" si="823"/>
        <v>insert into pfcomm_api.faith_new(username,faithtext) select 'kimberlylewis1995(2)',''</v>
      </c>
      <c r="O4400" t="str">
        <f t="shared" si="824"/>
        <v>insert into pfcomm_api.ethnicity_new(username,ethnicitytext) select 'kimberlylewis1995(2)',''</v>
      </c>
      <c r="P4400" t="str">
        <f t="shared" si="825"/>
        <v>insert into pfcomm_api.education_new(username,educationtext) select 'kimberlylewis1995(2)',''</v>
      </c>
      <c r="Q4400" t="str">
        <f t="shared" si="826"/>
        <v>insert into pfcomm_api.waiting_new(username,waitingtext) select 'kimberlylewis1995(2)',''</v>
      </c>
      <c r="R4400" t="str">
        <f t="shared" si="827"/>
        <v>insert into pfcomm_api.religion_new(username,religiontext) select 'kimberlylewis1995(2)',''</v>
      </c>
      <c r="S4400" t="str">
        <f t="shared" si="828"/>
        <v>insert into pfcomm_api.faith_new(username,faithtext) select 'kimberlylewis1995(2)',''</v>
      </c>
      <c r="T4400" t="str">
        <f t="shared" si="829"/>
        <v>insert into pfcomm_api.ethnicity_new(username,ethnicitytext) select 'kimberlylewis1995(2)',''</v>
      </c>
      <c r="U4400" t="str">
        <f t="shared" si="830"/>
        <v>insert into pfcomm_api.education_new(username,educationtext) select 'kimberlylewis1995(2)',''</v>
      </c>
    </row>
    <row r="4401" spans="1:21" ht="45" x14ac:dyDescent="0.25">
      <c r="A4401" s="1" t="s">
        <v>4445</v>
      </c>
      <c r="B4401" s="1" t="s">
        <v>11</v>
      </c>
      <c r="C4401" s="1" t="s">
        <v>6</v>
      </c>
      <c r="D4401" s="1" t="s">
        <v>6</v>
      </c>
      <c r="E4401" s="1" t="s">
        <v>2</v>
      </c>
      <c r="F4401" s="1" t="s">
        <v>7</v>
      </c>
      <c r="G4401" s="1" t="str">
        <f t="shared" si="820"/>
        <v>'Less than 6 months'</v>
      </c>
      <c r="H4401" s="1" t="str">
        <f t="shared" si="820"/>
        <v>'Not Specified'</v>
      </c>
      <c r="I4401" s="1" t="str">
        <f t="shared" si="820"/>
        <v>'Not Specified'</v>
      </c>
      <c r="J4401" s="1" t="str">
        <f t="shared" si="819"/>
        <v>'Caucasian'</v>
      </c>
      <c r="K4401" s="1" t="str">
        <f t="shared" si="819"/>
        <v>'College Degree'</v>
      </c>
      <c r="L4401" t="str">
        <f t="shared" si="821"/>
        <v>insert into pfcomm_api.waiting_new(username,waitingtext) select 'EllenandJames','Less than 6 months'</v>
      </c>
      <c r="M4401" t="str">
        <f t="shared" si="822"/>
        <v>insert into pfcomm_api.religion_new(username,religiontext) select 'EllenandJames','Not Specified'</v>
      </c>
      <c r="N4401" t="str">
        <f t="shared" si="823"/>
        <v>insert into pfcomm_api.faith_new(username,faithtext) select 'EllenandJames','Not Specified'</v>
      </c>
      <c r="O4401" t="str">
        <f t="shared" si="824"/>
        <v>insert into pfcomm_api.ethnicity_new(username,ethnicitytext) select 'EllenandJames','Caucasian'</v>
      </c>
      <c r="P4401" t="str">
        <f t="shared" si="825"/>
        <v>insert into pfcomm_api.education_new(username,educationtext) select 'EllenandJames','College Degree'</v>
      </c>
      <c r="Q4401" t="str">
        <f t="shared" si="826"/>
        <v>insert into pfcomm_api.waiting_new(username,waitingtext) select 'EllenandJames','Less than 6 months'</v>
      </c>
      <c r="R4401" t="str">
        <f t="shared" si="827"/>
        <v>insert into pfcomm_api.religion_new(username,religiontext) select 'EllenandJames','Not Specified'</v>
      </c>
      <c r="S4401" t="str">
        <f t="shared" si="828"/>
        <v>insert into pfcomm_api.faith_new(username,faithtext) select 'EllenandJames','Not Specified'</v>
      </c>
      <c r="T4401" t="str">
        <f t="shared" si="829"/>
        <v>insert into pfcomm_api.ethnicity_new(username,ethnicitytext) select 'EllenandJames','Caucasian'</v>
      </c>
      <c r="U4401" t="str">
        <f t="shared" si="830"/>
        <v>insert into pfcomm_api.education_new(username,educationtext) select 'EllenandJames','College Degree'</v>
      </c>
    </row>
    <row r="4402" spans="1:21" ht="30" x14ac:dyDescent="0.25">
      <c r="A4402" s="1" t="s">
        <v>4446</v>
      </c>
      <c r="B4402" s="1"/>
      <c r="C4402" s="1"/>
      <c r="D4402" s="1"/>
      <c r="E4402" s="1"/>
      <c r="F4402" s="1"/>
      <c r="G4402" s="1" t="str">
        <f t="shared" si="820"/>
        <v>''</v>
      </c>
      <c r="H4402" s="1" t="str">
        <f t="shared" si="820"/>
        <v>''</v>
      </c>
      <c r="I4402" s="1" t="str">
        <f t="shared" si="820"/>
        <v>''</v>
      </c>
      <c r="J4402" s="1" t="str">
        <f t="shared" si="819"/>
        <v>''</v>
      </c>
      <c r="K4402" s="1" t="str">
        <f t="shared" si="819"/>
        <v>''</v>
      </c>
      <c r="L4402" t="str">
        <f t="shared" si="821"/>
        <v>insert into pfcomm_api.waiting_new(username,waitingtext) select 'dandjelzinga',''</v>
      </c>
      <c r="M4402" t="str">
        <f t="shared" si="822"/>
        <v>insert into pfcomm_api.religion_new(username,religiontext) select 'dandjelzinga',''</v>
      </c>
      <c r="N4402" t="str">
        <f t="shared" si="823"/>
        <v>insert into pfcomm_api.faith_new(username,faithtext) select 'dandjelzinga',''</v>
      </c>
      <c r="O4402" t="str">
        <f t="shared" si="824"/>
        <v>insert into pfcomm_api.ethnicity_new(username,ethnicitytext) select 'dandjelzinga',''</v>
      </c>
      <c r="P4402" t="str">
        <f t="shared" si="825"/>
        <v>insert into pfcomm_api.education_new(username,educationtext) select 'dandjelzinga',''</v>
      </c>
      <c r="Q4402" t="str">
        <f t="shared" si="826"/>
        <v>insert into pfcomm_api.waiting_new(username,waitingtext) select 'dandjelzinga',''</v>
      </c>
      <c r="R4402" t="str">
        <f t="shared" si="827"/>
        <v>insert into pfcomm_api.religion_new(username,religiontext) select 'dandjelzinga',''</v>
      </c>
      <c r="S4402" t="str">
        <f t="shared" si="828"/>
        <v>insert into pfcomm_api.faith_new(username,faithtext) select 'dandjelzinga',''</v>
      </c>
      <c r="T4402" t="str">
        <f t="shared" si="829"/>
        <v>insert into pfcomm_api.ethnicity_new(username,ethnicitytext) select 'dandjelzinga',''</v>
      </c>
      <c r="U4402" t="str">
        <f t="shared" si="830"/>
        <v>insert into pfcomm_api.education_new(username,educationtext) select 'dandjelzinga',''</v>
      </c>
    </row>
    <row r="4403" spans="1:21" ht="30" x14ac:dyDescent="0.25">
      <c r="A4403" s="1" t="s">
        <v>4447</v>
      </c>
      <c r="B4403" s="1"/>
      <c r="C4403" s="1"/>
      <c r="D4403" s="1"/>
      <c r="E4403" s="1"/>
      <c r="F4403" s="1"/>
      <c r="G4403" s="1" t="str">
        <f t="shared" si="820"/>
        <v>''</v>
      </c>
      <c r="H4403" s="1" t="str">
        <f t="shared" si="820"/>
        <v>''</v>
      </c>
      <c r="I4403" s="1" t="str">
        <f t="shared" si="820"/>
        <v>''</v>
      </c>
      <c r="J4403" s="1" t="str">
        <f t="shared" si="819"/>
        <v>''</v>
      </c>
      <c r="K4403" s="1" t="str">
        <f t="shared" si="819"/>
        <v>''</v>
      </c>
      <c r="L4403" t="str">
        <f t="shared" si="821"/>
        <v>insert into pfcomm_api.waiting_new(username,waitingtext) select 'dandjelzinga(2)',''</v>
      </c>
      <c r="M4403" t="str">
        <f t="shared" si="822"/>
        <v>insert into pfcomm_api.religion_new(username,religiontext) select 'dandjelzinga(2)',''</v>
      </c>
      <c r="N4403" t="str">
        <f t="shared" si="823"/>
        <v>insert into pfcomm_api.faith_new(username,faithtext) select 'dandjelzinga(2)',''</v>
      </c>
      <c r="O4403" t="str">
        <f t="shared" si="824"/>
        <v>insert into pfcomm_api.ethnicity_new(username,ethnicitytext) select 'dandjelzinga(2)',''</v>
      </c>
      <c r="P4403" t="str">
        <f t="shared" si="825"/>
        <v>insert into pfcomm_api.education_new(username,educationtext) select 'dandjelzinga(2)',''</v>
      </c>
      <c r="Q4403" t="str">
        <f t="shared" si="826"/>
        <v>insert into pfcomm_api.waiting_new(username,waitingtext) select 'dandjelzinga(2)',''</v>
      </c>
      <c r="R4403" t="str">
        <f t="shared" si="827"/>
        <v>insert into pfcomm_api.religion_new(username,religiontext) select 'dandjelzinga(2)',''</v>
      </c>
      <c r="S4403" t="str">
        <f t="shared" si="828"/>
        <v>insert into pfcomm_api.faith_new(username,faithtext) select 'dandjelzinga(2)',''</v>
      </c>
      <c r="T4403" t="str">
        <f t="shared" si="829"/>
        <v>insert into pfcomm_api.ethnicity_new(username,ethnicitytext) select 'dandjelzinga(2)',''</v>
      </c>
      <c r="U4403" t="str">
        <f t="shared" si="830"/>
        <v>insert into pfcomm_api.education_new(username,educationtext) select 'dandjelzinga(2)',''</v>
      </c>
    </row>
    <row r="4404" spans="1:21" ht="45" x14ac:dyDescent="0.25">
      <c r="A4404" s="1" t="s">
        <v>4448</v>
      </c>
      <c r="B4404" s="1" t="s">
        <v>11</v>
      </c>
      <c r="C4404" s="1" t="s">
        <v>6</v>
      </c>
      <c r="D4404" s="1" t="s">
        <v>73</v>
      </c>
      <c r="E4404" s="1" t="s">
        <v>2</v>
      </c>
      <c r="F4404" s="1" t="s">
        <v>7</v>
      </c>
      <c r="G4404" s="1" t="str">
        <f t="shared" si="820"/>
        <v>'Less than 6 months'</v>
      </c>
      <c r="H4404" s="1" t="str">
        <f t="shared" si="820"/>
        <v>'Not Specified'</v>
      </c>
      <c r="I4404" s="1" t="str">
        <f t="shared" si="820"/>
        <v>'Protestant'</v>
      </c>
      <c r="J4404" s="1" t="str">
        <f t="shared" si="819"/>
        <v>'Caucasian'</v>
      </c>
      <c r="K4404" s="1" t="str">
        <f t="shared" si="819"/>
        <v>'College Degree'</v>
      </c>
      <c r="L4404" t="str">
        <f t="shared" si="821"/>
        <v>insert into pfcomm_api.waiting_new(username,waitingtext) select 'Keckles','Less than 6 months'</v>
      </c>
      <c r="M4404" t="str">
        <f t="shared" si="822"/>
        <v>insert into pfcomm_api.religion_new(username,religiontext) select 'Keckles','Not Specified'</v>
      </c>
      <c r="N4404" t="str">
        <f t="shared" si="823"/>
        <v>insert into pfcomm_api.faith_new(username,faithtext) select 'Keckles','Protestant'</v>
      </c>
      <c r="O4404" t="str">
        <f t="shared" si="824"/>
        <v>insert into pfcomm_api.ethnicity_new(username,ethnicitytext) select 'Keckles','Caucasian'</v>
      </c>
      <c r="P4404" t="str">
        <f t="shared" si="825"/>
        <v>insert into pfcomm_api.education_new(username,educationtext) select 'Keckles','College Degree'</v>
      </c>
      <c r="Q4404" t="str">
        <f t="shared" si="826"/>
        <v>insert into pfcomm_api.waiting_new(username,waitingtext) select 'Keckles','Less than 6 months'</v>
      </c>
      <c r="R4404" t="str">
        <f t="shared" si="827"/>
        <v>insert into pfcomm_api.religion_new(username,religiontext) select 'Keckles','Not Specified'</v>
      </c>
      <c r="S4404" t="str">
        <f t="shared" si="828"/>
        <v>insert into pfcomm_api.faith_new(username,faithtext) select 'Keckles','Protestant'</v>
      </c>
      <c r="T4404" t="str">
        <f t="shared" si="829"/>
        <v>insert into pfcomm_api.ethnicity_new(username,ethnicitytext) select 'Keckles','Caucasian'</v>
      </c>
      <c r="U4404" t="str">
        <f t="shared" si="830"/>
        <v>insert into pfcomm_api.education_new(username,educationtext) select 'Keckles','College Degree'</v>
      </c>
    </row>
    <row r="4405" spans="1:21" ht="45" x14ac:dyDescent="0.25">
      <c r="A4405" s="1" t="s">
        <v>4449</v>
      </c>
      <c r="B4405" s="1"/>
      <c r="C4405" s="1" t="s">
        <v>6</v>
      </c>
      <c r="D4405" s="1"/>
      <c r="E4405" s="1" t="s">
        <v>2</v>
      </c>
      <c r="F4405" s="1" t="s">
        <v>7</v>
      </c>
      <c r="G4405" s="1" t="str">
        <f t="shared" si="820"/>
        <v>''</v>
      </c>
      <c r="H4405" s="1" t="str">
        <f t="shared" si="820"/>
        <v>'Not Specified'</v>
      </c>
      <c r="I4405" s="1" t="str">
        <f t="shared" si="820"/>
        <v>''</v>
      </c>
      <c r="J4405" s="1" t="str">
        <f t="shared" si="819"/>
        <v>'Caucasian'</v>
      </c>
      <c r="K4405" s="1" t="str">
        <f t="shared" si="819"/>
        <v>'College Degree'</v>
      </c>
      <c r="L4405" t="str">
        <f t="shared" si="821"/>
        <v>insert into pfcomm_api.waiting_new(username,waitingtext) select 'Keckles(2)',''</v>
      </c>
      <c r="M4405" t="str">
        <f t="shared" si="822"/>
        <v>insert into pfcomm_api.religion_new(username,religiontext) select 'Keckles(2)','Not Specified'</v>
      </c>
      <c r="N4405" t="str">
        <f t="shared" si="823"/>
        <v>insert into pfcomm_api.faith_new(username,faithtext) select 'Keckles(2)',''</v>
      </c>
      <c r="O4405" t="str">
        <f t="shared" si="824"/>
        <v>insert into pfcomm_api.ethnicity_new(username,ethnicitytext) select 'Keckles(2)','Caucasian'</v>
      </c>
      <c r="P4405" t="str">
        <f t="shared" si="825"/>
        <v>insert into pfcomm_api.education_new(username,educationtext) select 'Keckles(2)','College Degree'</v>
      </c>
      <c r="Q4405" t="str">
        <f t="shared" si="826"/>
        <v>insert into pfcomm_api.waiting_new(username,waitingtext) select 'Keckles(2)',''</v>
      </c>
      <c r="R4405" t="str">
        <f t="shared" si="827"/>
        <v>insert into pfcomm_api.religion_new(username,religiontext) select 'Keckles(2)','Not Specified'</v>
      </c>
      <c r="S4405" t="str">
        <f t="shared" si="828"/>
        <v>insert into pfcomm_api.faith_new(username,faithtext) select 'Keckles(2)',''</v>
      </c>
      <c r="T4405" t="str">
        <f t="shared" si="829"/>
        <v>insert into pfcomm_api.ethnicity_new(username,ethnicitytext) select 'Keckles(2)','Caucasian'</v>
      </c>
      <c r="U4405" t="str">
        <f t="shared" si="830"/>
        <v>insert into pfcomm_api.education_new(username,educationtext) select 'Keckles(2)','College Degree'</v>
      </c>
    </row>
    <row r="4406" spans="1:21" ht="30" x14ac:dyDescent="0.25">
      <c r="A4406" s="1" t="s">
        <v>4450</v>
      </c>
      <c r="B4406" s="1"/>
      <c r="C4406" s="1"/>
      <c r="D4406" s="1"/>
      <c r="E4406" s="1"/>
      <c r="F4406" s="1"/>
      <c r="G4406" s="1" t="str">
        <f t="shared" si="820"/>
        <v>''</v>
      </c>
      <c r="H4406" s="1" t="str">
        <f t="shared" si="820"/>
        <v>''</v>
      </c>
      <c r="I4406" s="1" t="str">
        <f t="shared" si="820"/>
        <v>''</v>
      </c>
      <c r="J4406" s="1" t="str">
        <f t="shared" si="819"/>
        <v>''</v>
      </c>
      <c r="K4406" s="1" t="str">
        <f t="shared" si="819"/>
        <v>''</v>
      </c>
      <c r="L4406" t="str">
        <f t="shared" si="821"/>
        <v>insert into pfcomm_api.waiting_new(username,waitingtext) select 'scottandleighann',''</v>
      </c>
      <c r="M4406" t="str">
        <f t="shared" si="822"/>
        <v>insert into pfcomm_api.religion_new(username,religiontext) select 'scottandleighann',''</v>
      </c>
      <c r="N4406" t="str">
        <f t="shared" si="823"/>
        <v>insert into pfcomm_api.faith_new(username,faithtext) select 'scottandleighann',''</v>
      </c>
      <c r="O4406" t="str">
        <f t="shared" si="824"/>
        <v>insert into pfcomm_api.ethnicity_new(username,ethnicitytext) select 'scottandleighann',''</v>
      </c>
      <c r="P4406" t="str">
        <f t="shared" si="825"/>
        <v>insert into pfcomm_api.education_new(username,educationtext) select 'scottandleighann',''</v>
      </c>
      <c r="Q4406" t="str">
        <f t="shared" si="826"/>
        <v>insert into pfcomm_api.waiting_new(username,waitingtext) select 'scottandleighann',''</v>
      </c>
      <c r="R4406" t="str">
        <f t="shared" si="827"/>
        <v>insert into pfcomm_api.religion_new(username,religiontext) select 'scottandleighann',''</v>
      </c>
      <c r="S4406" t="str">
        <f t="shared" si="828"/>
        <v>insert into pfcomm_api.faith_new(username,faithtext) select 'scottandleighann',''</v>
      </c>
      <c r="T4406" t="str">
        <f t="shared" si="829"/>
        <v>insert into pfcomm_api.ethnicity_new(username,ethnicitytext) select 'scottandleighann',''</v>
      </c>
      <c r="U4406" t="str">
        <f t="shared" si="830"/>
        <v>insert into pfcomm_api.education_new(username,educationtext) select 'scottandleighann',''</v>
      </c>
    </row>
    <row r="4407" spans="1:21" ht="45" x14ac:dyDescent="0.25">
      <c r="A4407" s="1" t="s">
        <v>4451</v>
      </c>
      <c r="B4407" s="1"/>
      <c r="C4407" s="1" t="s">
        <v>6</v>
      </c>
      <c r="D4407" s="1"/>
      <c r="E4407" s="1" t="s">
        <v>2</v>
      </c>
      <c r="F4407" s="1" t="s">
        <v>3</v>
      </c>
      <c r="G4407" s="1" t="str">
        <f t="shared" si="820"/>
        <v>''</v>
      </c>
      <c r="H4407" s="1" t="str">
        <f t="shared" si="820"/>
        <v>'Not Specified'</v>
      </c>
      <c r="I4407" s="1" t="str">
        <f t="shared" si="820"/>
        <v>''</v>
      </c>
      <c r="J4407" s="1" t="str">
        <f t="shared" si="819"/>
        <v>'Caucasian'</v>
      </c>
      <c r="K4407" s="1" t="str">
        <f t="shared" si="819"/>
        <v>'Advanced Degree'</v>
      </c>
      <c r="L4407" t="str">
        <f t="shared" si="821"/>
        <v>insert into pfcomm_api.waiting_new(username,waitingtext) select 'EllenandJames(2)',''</v>
      </c>
      <c r="M4407" t="str">
        <f t="shared" si="822"/>
        <v>insert into pfcomm_api.religion_new(username,religiontext) select 'EllenandJames(2)','Not Specified'</v>
      </c>
      <c r="N4407" t="str">
        <f t="shared" si="823"/>
        <v>insert into pfcomm_api.faith_new(username,faithtext) select 'EllenandJames(2)',''</v>
      </c>
      <c r="O4407" t="str">
        <f t="shared" si="824"/>
        <v>insert into pfcomm_api.ethnicity_new(username,ethnicitytext) select 'EllenandJames(2)','Caucasian'</v>
      </c>
      <c r="P4407" t="str">
        <f t="shared" si="825"/>
        <v>insert into pfcomm_api.education_new(username,educationtext) select 'EllenandJames(2)','Advanced Degree'</v>
      </c>
      <c r="Q4407" t="str">
        <f t="shared" si="826"/>
        <v>insert into pfcomm_api.waiting_new(username,waitingtext) select 'EllenandJames(2)',''</v>
      </c>
      <c r="R4407" t="str">
        <f t="shared" si="827"/>
        <v>insert into pfcomm_api.religion_new(username,religiontext) select 'EllenandJames(2)','Not Specified'</v>
      </c>
      <c r="S4407" t="str">
        <f t="shared" si="828"/>
        <v>insert into pfcomm_api.faith_new(username,faithtext) select 'EllenandJames(2)',''</v>
      </c>
      <c r="T4407" t="str">
        <f t="shared" si="829"/>
        <v>insert into pfcomm_api.ethnicity_new(username,ethnicitytext) select 'EllenandJames(2)','Caucasian'</v>
      </c>
      <c r="U4407" t="str">
        <f t="shared" si="830"/>
        <v>insert into pfcomm_api.education_new(username,educationtext) select 'EllenandJames(2)','Advanced Degree'</v>
      </c>
    </row>
    <row r="4408" spans="1:21" ht="30" x14ac:dyDescent="0.25">
      <c r="A4408" s="1" t="s">
        <v>4452</v>
      </c>
      <c r="B4408" s="1"/>
      <c r="C4408" s="1" t="s">
        <v>12</v>
      </c>
      <c r="D4408" s="1"/>
      <c r="E4408" s="1" t="s">
        <v>129</v>
      </c>
      <c r="F4408" s="1" t="s">
        <v>7</v>
      </c>
      <c r="G4408" s="1" t="str">
        <f t="shared" si="820"/>
        <v>''</v>
      </c>
      <c r="H4408" s="1" t="str">
        <f t="shared" si="820"/>
        <v>'Catholic'</v>
      </c>
      <c r="I4408" s="1" t="str">
        <f t="shared" si="820"/>
        <v>''</v>
      </c>
      <c r="J4408" s="1" t="str">
        <f t="shared" si="819"/>
        <v>'Asian'</v>
      </c>
      <c r="K4408" s="1" t="str">
        <f t="shared" si="819"/>
        <v>'College Degree'</v>
      </c>
      <c r="L4408" t="str">
        <f t="shared" si="821"/>
        <v>insert into pfcomm_api.waiting_new(username,waitingtext) select 'jmj2013',''</v>
      </c>
      <c r="M4408" t="str">
        <f t="shared" si="822"/>
        <v>insert into pfcomm_api.religion_new(username,religiontext) select 'jmj2013','Catholic'</v>
      </c>
      <c r="N4408" t="str">
        <f t="shared" si="823"/>
        <v>insert into pfcomm_api.faith_new(username,faithtext) select 'jmj2013',''</v>
      </c>
      <c r="O4408" t="str">
        <f t="shared" si="824"/>
        <v>insert into pfcomm_api.ethnicity_new(username,ethnicitytext) select 'jmj2013','Asian'</v>
      </c>
      <c r="P4408" t="str">
        <f t="shared" si="825"/>
        <v>insert into pfcomm_api.education_new(username,educationtext) select 'jmj2013','College Degree'</v>
      </c>
      <c r="Q4408" t="str">
        <f t="shared" si="826"/>
        <v>insert into pfcomm_api.waiting_new(username,waitingtext) select 'jmj2013',''</v>
      </c>
      <c r="R4408" t="str">
        <f t="shared" si="827"/>
        <v>insert into pfcomm_api.religion_new(username,religiontext) select 'jmj2013','Catholic'</v>
      </c>
      <c r="S4408" t="str">
        <f t="shared" si="828"/>
        <v>insert into pfcomm_api.faith_new(username,faithtext) select 'jmj2013',''</v>
      </c>
      <c r="T4408" t="str">
        <f t="shared" si="829"/>
        <v>insert into pfcomm_api.ethnicity_new(username,ethnicitytext) select 'jmj2013','Asian'</v>
      </c>
      <c r="U4408" t="str">
        <f t="shared" si="830"/>
        <v>insert into pfcomm_api.education_new(username,educationtext) select 'jmj2013','College Degree'</v>
      </c>
    </row>
    <row r="4409" spans="1:21" ht="30" x14ac:dyDescent="0.25">
      <c r="A4409" s="1" t="s">
        <v>4453</v>
      </c>
      <c r="B4409" s="1"/>
      <c r="C4409" s="1" t="s">
        <v>1</v>
      </c>
      <c r="D4409" s="1"/>
      <c r="E4409" s="1" t="s">
        <v>2</v>
      </c>
      <c r="F4409" s="1" t="s">
        <v>3</v>
      </c>
      <c r="G4409" s="1" t="str">
        <f t="shared" si="820"/>
        <v>''</v>
      </c>
      <c r="H4409" s="1" t="str">
        <f t="shared" si="820"/>
        <v>'Christian'</v>
      </c>
      <c r="I4409" s="1" t="str">
        <f t="shared" si="820"/>
        <v>''</v>
      </c>
      <c r="J4409" s="1" t="str">
        <f t="shared" si="819"/>
        <v>'Caucasian'</v>
      </c>
      <c r="K4409" s="1" t="str">
        <f t="shared" si="819"/>
        <v>'Advanced Degree'</v>
      </c>
      <c r="L4409" t="str">
        <f t="shared" si="821"/>
        <v>insert into pfcomm_api.waiting_new(username,waitingtext) select 'jmj2013(2)',''</v>
      </c>
      <c r="M4409" t="str">
        <f t="shared" si="822"/>
        <v>insert into pfcomm_api.religion_new(username,religiontext) select 'jmj2013(2)','Christian'</v>
      </c>
      <c r="N4409" t="str">
        <f t="shared" si="823"/>
        <v>insert into pfcomm_api.faith_new(username,faithtext) select 'jmj2013(2)',''</v>
      </c>
      <c r="O4409" t="str">
        <f t="shared" si="824"/>
        <v>insert into pfcomm_api.ethnicity_new(username,ethnicitytext) select 'jmj2013(2)','Caucasian'</v>
      </c>
      <c r="P4409" t="str">
        <f t="shared" si="825"/>
        <v>insert into pfcomm_api.education_new(username,educationtext) select 'jmj2013(2)','Advanced Degree'</v>
      </c>
      <c r="Q4409" t="str">
        <f t="shared" si="826"/>
        <v>insert into pfcomm_api.waiting_new(username,waitingtext) select 'jmj2013(2)',''</v>
      </c>
      <c r="R4409" t="str">
        <f t="shared" si="827"/>
        <v>insert into pfcomm_api.religion_new(username,religiontext) select 'jmj2013(2)','Christian'</v>
      </c>
      <c r="S4409" t="str">
        <f t="shared" si="828"/>
        <v>insert into pfcomm_api.faith_new(username,faithtext) select 'jmj2013(2)',''</v>
      </c>
      <c r="T4409" t="str">
        <f t="shared" si="829"/>
        <v>insert into pfcomm_api.ethnicity_new(username,ethnicitytext) select 'jmj2013(2)','Caucasian'</v>
      </c>
      <c r="U4409" t="str">
        <f t="shared" si="830"/>
        <v>insert into pfcomm_api.education_new(username,educationtext) select 'jmj2013(2)','Advanced Degree'</v>
      </c>
    </row>
    <row r="4410" spans="1:21" ht="30" x14ac:dyDescent="0.25">
      <c r="A4410" s="1" t="s">
        <v>4454</v>
      </c>
      <c r="B4410" s="1"/>
      <c r="C4410" s="1"/>
      <c r="D4410" s="1"/>
      <c r="E4410" s="1"/>
      <c r="F4410" s="1"/>
      <c r="G4410" s="1" t="str">
        <f t="shared" si="820"/>
        <v>''</v>
      </c>
      <c r="H4410" s="1" t="str">
        <f t="shared" si="820"/>
        <v>''</v>
      </c>
      <c r="I4410" s="1" t="str">
        <f t="shared" si="820"/>
        <v>''</v>
      </c>
      <c r="J4410" s="1" t="str">
        <f t="shared" si="819"/>
        <v>''</v>
      </c>
      <c r="K4410" s="1" t="str">
        <f t="shared" si="819"/>
        <v>''</v>
      </c>
      <c r="L4410" t="str">
        <f t="shared" si="821"/>
        <v>insert into pfcomm_api.waiting_new(username,waitingtext) select 'penny',''</v>
      </c>
      <c r="M4410" t="str">
        <f t="shared" si="822"/>
        <v>insert into pfcomm_api.religion_new(username,religiontext) select 'penny',''</v>
      </c>
      <c r="N4410" t="str">
        <f t="shared" si="823"/>
        <v>insert into pfcomm_api.faith_new(username,faithtext) select 'penny',''</v>
      </c>
      <c r="O4410" t="str">
        <f t="shared" si="824"/>
        <v>insert into pfcomm_api.ethnicity_new(username,ethnicitytext) select 'penny',''</v>
      </c>
      <c r="P4410" t="str">
        <f t="shared" si="825"/>
        <v>insert into pfcomm_api.education_new(username,educationtext) select 'penny',''</v>
      </c>
      <c r="Q4410" t="str">
        <f t="shared" si="826"/>
        <v>insert into pfcomm_api.waiting_new(username,waitingtext) select 'penny',''</v>
      </c>
      <c r="R4410" t="str">
        <f t="shared" si="827"/>
        <v>insert into pfcomm_api.religion_new(username,religiontext) select 'penny',''</v>
      </c>
      <c r="S4410" t="str">
        <f t="shared" si="828"/>
        <v>insert into pfcomm_api.faith_new(username,faithtext) select 'penny',''</v>
      </c>
      <c r="T4410" t="str">
        <f t="shared" si="829"/>
        <v>insert into pfcomm_api.ethnicity_new(username,ethnicitytext) select 'penny',''</v>
      </c>
      <c r="U4410" t="str">
        <f t="shared" si="830"/>
        <v>insert into pfcomm_api.education_new(username,educationtext) select 'penny',''</v>
      </c>
    </row>
    <row r="4411" spans="1:21" ht="30" x14ac:dyDescent="0.25">
      <c r="A4411" s="1" t="s">
        <v>4455</v>
      </c>
      <c r="B4411" s="1"/>
      <c r="C4411" s="1"/>
      <c r="D4411" s="1"/>
      <c r="E4411" s="1"/>
      <c r="F4411" s="1"/>
      <c r="G4411" s="1" t="str">
        <f t="shared" si="820"/>
        <v>''</v>
      </c>
      <c r="H4411" s="1" t="str">
        <f t="shared" si="820"/>
        <v>''</v>
      </c>
      <c r="I4411" s="1" t="str">
        <f t="shared" si="820"/>
        <v>''</v>
      </c>
      <c r="J4411" s="1" t="str">
        <f t="shared" si="819"/>
        <v>''</v>
      </c>
      <c r="K4411" s="1" t="str">
        <f t="shared" si="819"/>
        <v>''</v>
      </c>
      <c r="L4411" t="str">
        <f t="shared" si="821"/>
        <v>insert into pfcomm_api.waiting_new(username,waitingtext) select 'Tommy',''</v>
      </c>
      <c r="M4411" t="str">
        <f t="shared" si="822"/>
        <v>insert into pfcomm_api.religion_new(username,religiontext) select 'Tommy',''</v>
      </c>
      <c r="N4411" t="str">
        <f t="shared" si="823"/>
        <v>insert into pfcomm_api.faith_new(username,faithtext) select 'Tommy',''</v>
      </c>
      <c r="O4411" t="str">
        <f t="shared" si="824"/>
        <v>insert into pfcomm_api.ethnicity_new(username,ethnicitytext) select 'Tommy',''</v>
      </c>
      <c r="P4411" t="str">
        <f t="shared" si="825"/>
        <v>insert into pfcomm_api.education_new(username,educationtext) select 'Tommy',''</v>
      </c>
      <c r="Q4411" t="str">
        <f t="shared" si="826"/>
        <v>insert into pfcomm_api.waiting_new(username,waitingtext) select 'Tommy',''</v>
      </c>
      <c r="R4411" t="str">
        <f t="shared" si="827"/>
        <v>insert into pfcomm_api.religion_new(username,religiontext) select 'Tommy',''</v>
      </c>
      <c r="S4411" t="str">
        <f t="shared" si="828"/>
        <v>insert into pfcomm_api.faith_new(username,faithtext) select 'Tommy',''</v>
      </c>
      <c r="T4411" t="str">
        <f t="shared" si="829"/>
        <v>insert into pfcomm_api.ethnicity_new(username,ethnicitytext) select 'Tommy',''</v>
      </c>
      <c r="U4411" t="str">
        <f t="shared" si="830"/>
        <v>insert into pfcomm_api.education_new(username,educationtext) select 'Tommy',''</v>
      </c>
    </row>
    <row r="4412" spans="1:21" ht="30" x14ac:dyDescent="0.25">
      <c r="A4412" s="1" t="s">
        <v>4456</v>
      </c>
      <c r="B4412" s="1"/>
      <c r="C4412" s="1"/>
      <c r="D4412" s="1"/>
      <c r="E4412" s="1"/>
      <c r="F4412" s="1"/>
      <c r="G4412" s="1" t="str">
        <f t="shared" si="820"/>
        <v>''</v>
      </c>
      <c r="H4412" s="1" t="str">
        <f t="shared" si="820"/>
        <v>''</v>
      </c>
      <c r="I4412" s="1" t="str">
        <f t="shared" si="820"/>
        <v>''</v>
      </c>
      <c r="J4412" s="1" t="str">
        <f t="shared" si="819"/>
        <v>''</v>
      </c>
      <c r="K4412" s="1" t="str">
        <f t="shared" si="819"/>
        <v>''</v>
      </c>
      <c r="L4412" t="str">
        <f t="shared" si="821"/>
        <v>insert into pfcomm_api.waiting_new(username,waitingtext) select 'Test_cc',''</v>
      </c>
      <c r="M4412" t="str">
        <f t="shared" si="822"/>
        <v>insert into pfcomm_api.religion_new(username,religiontext) select 'Test_cc',''</v>
      </c>
      <c r="N4412" t="str">
        <f t="shared" si="823"/>
        <v>insert into pfcomm_api.faith_new(username,faithtext) select 'Test_cc',''</v>
      </c>
      <c r="O4412" t="str">
        <f t="shared" si="824"/>
        <v>insert into pfcomm_api.ethnicity_new(username,ethnicitytext) select 'Test_cc',''</v>
      </c>
      <c r="P4412" t="str">
        <f t="shared" si="825"/>
        <v>insert into pfcomm_api.education_new(username,educationtext) select 'Test_cc',''</v>
      </c>
      <c r="Q4412" t="str">
        <f t="shared" si="826"/>
        <v>insert into pfcomm_api.waiting_new(username,waitingtext) select 'Test_cc',''</v>
      </c>
      <c r="R4412" t="str">
        <f t="shared" si="827"/>
        <v>insert into pfcomm_api.religion_new(username,religiontext) select 'Test_cc',''</v>
      </c>
      <c r="S4412" t="str">
        <f t="shared" si="828"/>
        <v>insert into pfcomm_api.faith_new(username,faithtext) select 'Test_cc',''</v>
      </c>
      <c r="T4412" t="str">
        <f t="shared" si="829"/>
        <v>insert into pfcomm_api.ethnicity_new(username,ethnicitytext) select 'Test_cc',''</v>
      </c>
      <c r="U4412" t="str">
        <f t="shared" si="830"/>
        <v>insert into pfcomm_api.education_new(username,educationtext) select 'Test_cc',''</v>
      </c>
    </row>
    <row r="4413" spans="1:21" ht="30" x14ac:dyDescent="0.25">
      <c r="A4413" s="1" t="s">
        <v>4457</v>
      </c>
      <c r="B4413" s="1"/>
      <c r="C4413" s="1"/>
      <c r="D4413" s="1"/>
      <c r="E4413" s="1"/>
      <c r="F4413" s="1"/>
      <c r="G4413" s="1" t="str">
        <f t="shared" si="820"/>
        <v>''</v>
      </c>
      <c r="H4413" s="1" t="str">
        <f t="shared" si="820"/>
        <v>''</v>
      </c>
      <c r="I4413" s="1" t="str">
        <f t="shared" si="820"/>
        <v>''</v>
      </c>
      <c r="J4413" s="1" t="str">
        <f t="shared" si="819"/>
        <v>''</v>
      </c>
      <c r="K4413" s="1" t="str">
        <f t="shared" si="819"/>
        <v>''</v>
      </c>
      <c r="L4413" t="str">
        <f t="shared" si="821"/>
        <v>insert into pfcomm_api.waiting_new(username,waitingtext) select 'username',''</v>
      </c>
      <c r="M4413" t="str">
        <f t="shared" si="822"/>
        <v>insert into pfcomm_api.religion_new(username,religiontext) select 'username',''</v>
      </c>
      <c r="N4413" t="str">
        <f t="shared" si="823"/>
        <v>insert into pfcomm_api.faith_new(username,faithtext) select 'username',''</v>
      </c>
      <c r="O4413" t="str">
        <f t="shared" si="824"/>
        <v>insert into pfcomm_api.ethnicity_new(username,ethnicitytext) select 'username',''</v>
      </c>
      <c r="P4413" t="str">
        <f t="shared" si="825"/>
        <v>insert into pfcomm_api.education_new(username,educationtext) select 'username',''</v>
      </c>
      <c r="Q4413" t="str">
        <f t="shared" si="826"/>
        <v>insert into pfcomm_api.waiting_new(username,waitingtext) select 'username',''</v>
      </c>
      <c r="R4413" t="str">
        <f t="shared" si="827"/>
        <v>insert into pfcomm_api.religion_new(username,religiontext) select 'username',''</v>
      </c>
      <c r="S4413" t="str">
        <f t="shared" si="828"/>
        <v>insert into pfcomm_api.faith_new(username,faithtext) select 'username',''</v>
      </c>
      <c r="T4413" t="str">
        <f t="shared" si="829"/>
        <v>insert into pfcomm_api.ethnicity_new(username,ethnicitytext) select 'username',''</v>
      </c>
      <c r="U4413" t="str">
        <f t="shared" si="830"/>
        <v>insert into pfcomm_api.education_new(username,educationtext) select 'username',''</v>
      </c>
    </row>
    <row r="4414" spans="1:21" ht="45" x14ac:dyDescent="0.25">
      <c r="A4414" s="1" t="s">
        <v>4458</v>
      </c>
      <c r="B4414" s="1"/>
      <c r="C4414" s="1" t="s">
        <v>12</v>
      </c>
      <c r="D4414" s="1"/>
      <c r="E4414" s="1" t="s">
        <v>109</v>
      </c>
      <c r="F4414" s="1" t="s">
        <v>6</v>
      </c>
      <c r="G4414" s="1" t="str">
        <f t="shared" si="820"/>
        <v>''</v>
      </c>
      <c r="H4414" s="1" t="str">
        <f t="shared" si="820"/>
        <v>'Catholic'</v>
      </c>
      <c r="I4414" s="1" t="str">
        <f t="shared" si="820"/>
        <v>''</v>
      </c>
      <c r="J4414" s="1" t="str">
        <f t="shared" si="819"/>
        <v>'Hispanic'</v>
      </c>
      <c r="K4414" s="1" t="str">
        <f t="shared" si="819"/>
        <v>'Not Specified'</v>
      </c>
      <c r="L4414" t="str">
        <f t="shared" si="821"/>
        <v>insert into pfcomm_api.waiting_new(username,waitingtext) select 'Chelly82',''</v>
      </c>
      <c r="M4414" t="str">
        <f t="shared" si="822"/>
        <v>insert into pfcomm_api.religion_new(username,religiontext) select 'Chelly82','Catholic'</v>
      </c>
      <c r="N4414" t="str">
        <f t="shared" si="823"/>
        <v>insert into pfcomm_api.faith_new(username,faithtext) select 'Chelly82',''</v>
      </c>
      <c r="O4414" t="str">
        <f t="shared" si="824"/>
        <v>insert into pfcomm_api.ethnicity_new(username,ethnicitytext) select 'Chelly82','Hispanic'</v>
      </c>
      <c r="P4414" t="str">
        <f t="shared" si="825"/>
        <v>insert into pfcomm_api.education_new(username,educationtext) select 'Chelly82','Not Specified'</v>
      </c>
      <c r="Q4414" t="str">
        <f t="shared" si="826"/>
        <v>insert into pfcomm_api.waiting_new(username,waitingtext) select 'Chelly82',''</v>
      </c>
      <c r="R4414" t="str">
        <f t="shared" si="827"/>
        <v>insert into pfcomm_api.religion_new(username,religiontext) select 'Chelly82','Catholic'</v>
      </c>
      <c r="S4414" t="str">
        <f t="shared" si="828"/>
        <v>insert into pfcomm_api.faith_new(username,faithtext) select 'Chelly82',''</v>
      </c>
      <c r="T4414" t="str">
        <f t="shared" si="829"/>
        <v>insert into pfcomm_api.ethnicity_new(username,ethnicitytext) select 'Chelly82','Hispanic'</v>
      </c>
      <c r="U4414" t="str">
        <f t="shared" si="830"/>
        <v>insert into pfcomm_api.education_new(username,educationtext) select 'Chelly82','Not Specified'</v>
      </c>
    </row>
    <row r="4415" spans="1:21" ht="30" x14ac:dyDescent="0.25">
      <c r="A4415" s="1" t="s">
        <v>4459</v>
      </c>
      <c r="B4415" s="1"/>
      <c r="C4415" s="1" t="s">
        <v>12</v>
      </c>
      <c r="D4415" s="1"/>
      <c r="E4415" s="1" t="s">
        <v>109</v>
      </c>
      <c r="F4415" s="1" t="s">
        <v>7</v>
      </c>
      <c r="G4415" s="1" t="str">
        <f t="shared" si="820"/>
        <v>''</v>
      </c>
      <c r="H4415" s="1" t="str">
        <f t="shared" si="820"/>
        <v>'Catholic'</v>
      </c>
      <c r="I4415" s="1" t="str">
        <f t="shared" si="820"/>
        <v>''</v>
      </c>
      <c r="J4415" s="1" t="str">
        <f t="shared" si="819"/>
        <v>'Hispanic'</v>
      </c>
      <c r="K4415" s="1" t="str">
        <f t="shared" si="819"/>
        <v>'College Degree'</v>
      </c>
      <c r="L4415" t="str">
        <f t="shared" si="821"/>
        <v>insert into pfcomm_api.waiting_new(username,waitingtext) select 'Chelly82(2)',''</v>
      </c>
      <c r="M4415" t="str">
        <f t="shared" si="822"/>
        <v>insert into pfcomm_api.religion_new(username,religiontext) select 'Chelly82(2)','Catholic'</v>
      </c>
      <c r="N4415" t="str">
        <f t="shared" si="823"/>
        <v>insert into pfcomm_api.faith_new(username,faithtext) select 'Chelly82(2)',''</v>
      </c>
      <c r="O4415" t="str">
        <f t="shared" si="824"/>
        <v>insert into pfcomm_api.ethnicity_new(username,ethnicitytext) select 'Chelly82(2)','Hispanic'</v>
      </c>
      <c r="P4415" t="str">
        <f t="shared" si="825"/>
        <v>insert into pfcomm_api.education_new(username,educationtext) select 'Chelly82(2)','College Degree'</v>
      </c>
      <c r="Q4415" t="str">
        <f t="shared" si="826"/>
        <v>insert into pfcomm_api.waiting_new(username,waitingtext) select 'Chelly82(2)',''</v>
      </c>
      <c r="R4415" t="str">
        <f t="shared" si="827"/>
        <v>insert into pfcomm_api.religion_new(username,religiontext) select 'Chelly82(2)','Catholic'</v>
      </c>
      <c r="S4415" t="str">
        <f t="shared" si="828"/>
        <v>insert into pfcomm_api.faith_new(username,faithtext) select 'Chelly82(2)',''</v>
      </c>
      <c r="T4415" t="str">
        <f t="shared" si="829"/>
        <v>insert into pfcomm_api.ethnicity_new(username,ethnicitytext) select 'Chelly82(2)','Hispanic'</v>
      </c>
      <c r="U4415" t="str">
        <f t="shared" si="830"/>
        <v>insert into pfcomm_api.education_new(username,educationtext) select 'Chelly82(2)','College Degree'</v>
      </c>
    </row>
    <row r="4416" spans="1:21" ht="30" x14ac:dyDescent="0.25">
      <c r="A4416" s="1" t="s">
        <v>4460</v>
      </c>
      <c r="B4416" s="1"/>
      <c r="C4416" s="1" t="s">
        <v>71</v>
      </c>
      <c r="D4416" s="1"/>
      <c r="E4416" s="1" t="s">
        <v>2</v>
      </c>
      <c r="F4416" s="1" t="s">
        <v>3</v>
      </c>
      <c r="G4416" s="1" t="str">
        <f t="shared" si="820"/>
        <v>''</v>
      </c>
      <c r="H4416" s="1" t="str">
        <f t="shared" si="820"/>
        <v>'Methodist'</v>
      </c>
      <c r="I4416" s="1" t="str">
        <f t="shared" si="820"/>
        <v>''</v>
      </c>
      <c r="J4416" s="1" t="str">
        <f t="shared" si="819"/>
        <v>'Caucasian'</v>
      </c>
      <c r="K4416" s="1" t="str">
        <f t="shared" si="819"/>
        <v>'Advanced Degree'</v>
      </c>
      <c r="L4416" t="str">
        <f t="shared" si="821"/>
        <v>insert into pfcomm_api.waiting_new(username,waitingtext) select 'JasonandJustin',''</v>
      </c>
      <c r="M4416" t="str">
        <f t="shared" si="822"/>
        <v>insert into pfcomm_api.religion_new(username,religiontext) select 'JasonandJustin','Methodist'</v>
      </c>
      <c r="N4416" t="str">
        <f t="shared" si="823"/>
        <v>insert into pfcomm_api.faith_new(username,faithtext) select 'JasonandJustin',''</v>
      </c>
      <c r="O4416" t="str">
        <f t="shared" si="824"/>
        <v>insert into pfcomm_api.ethnicity_new(username,ethnicitytext) select 'JasonandJustin','Caucasian'</v>
      </c>
      <c r="P4416" t="str">
        <f t="shared" si="825"/>
        <v>insert into pfcomm_api.education_new(username,educationtext) select 'JasonandJustin','Advanced Degree'</v>
      </c>
      <c r="Q4416" t="str">
        <f t="shared" si="826"/>
        <v>insert into pfcomm_api.waiting_new(username,waitingtext) select 'JasonandJustin',''</v>
      </c>
      <c r="R4416" t="str">
        <f t="shared" si="827"/>
        <v>insert into pfcomm_api.religion_new(username,religiontext) select 'JasonandJustin','Methodist'</v>
      </c>
      <c r="S4416" t="str">
        <f t="shared" si="828"/>
        <v>insert into pfcomm_api.faith_new(username,faithtext) select 'JasonandJustin',''</v>
      </c>
      <c r="T4416" t="str">
        <f t="shared" si="829"/>
        <v>insert into pfcomm_api.ethnicity_new(username,ethnicitytext) select 'JasonandJustin','Caucasian'</v>
      </c>
      <c r="U4416" t="str">
        <f t="shared" si="830"/>
        <v>insert into pfcomm_api.education_new(username,educationtext) select 'JasonandJustin','Advanced Degree'</v>
      </c>
    </row>
    <row r="4417" spans="1:21" ht="30" x14ac:dyDescent="0.25">
      <c r="A4417" s="1" t="s">
        <v>4461</v>
      </c>
      <c r="B4417" s="1"/>
      <c r="C4417" s="1" t="s">
        <v>71</v>
      </c>
      <c r="D4417" s="1"/>
      <c r="E4417" s="1" t="s">
        <v>2</v>
      </c>
      <c r="F4417" s="1" t="s">
        <v>7</v>
      </c>
      <c r="G4417" s="1" t="str">
        <f t="shared" si="820"/>
        <v>''</v>
      </c>
      <c r="H4417" s="1" t="str">
        <f t="shared" si="820"/>
        <v>'Methodist'</v>
      </c>
      <c r="I4417" s="1" t="str">
        <f t="shared" si="820"/>
        <v>''</v>
      </c>
      <c r="J4417" s="1" t="str">
        <f t="shared" ref="J4417:K4480" si="831">"'"&amp;E4417&amp;"'"</f>
        <v>'Caucasian'</v>
      </c>
      <c r="K4417" s="1" t="str">
        <f t="shared" si="831"/>
        <v>'College Degree'</v>
      </c>
      <c r="L4417" t="str">
        <f t="shared" si="821"/>
        <v>insert into pfcomm_api.waiting_new(username,waitingtext) select 'JasonandJustin(2)',''</v>
      </c>
      <c r="M4417" t="str">
        <f t="shared" si="822"/>
        <v>insert into pfcomm_api.religion_new(username,religiontext) select 'JasonandJustin(2)','Methodist'</v>
      </c>
      <c r="N4417" t="str">
        <f t="shared" si="823"/>
        <v>insert into pfcomm_api.faith_new(username,faithtext) select 'JasonandJustin(2)',''</v>
      </c>
      <c r="O4417" t="str">
        <f t="shared" si="824"/>
        <v>insert into pfcomm_api.ethnicity_new(username,ethnicitytext) select 'JasonandJustin(2)','Caucasian'</v>
      </c>
      <c r="P4417" t="str">
        <f t="shared" si="825"/>
        <v>insert into pfcomm_api.education_new(username,educationtext) select 'JasonandJustin(2)','College Degree'</v>
      </c>
      <c r="Q4417" t="str">
        <f t="shared" si="826"/>
        <v>insert into pfcomm_api.waiting_new(username,waitingtext) select 'JasonandJustin(2)',''</v>
      </c>
      <c r="R4417" t="str">
        <f t="shared" si="827"/>
        <v>insert into pfcomm_api.religion_new(username,religiontext) select 'JasonandJustin(2)','Methodist'</v>
      </c>
      <c r="S4417" t="str">
        <f t="shared" si="828"/>
        <v>insert into pfcomm_api.faith_new(username,faithtext) select 'JasonandJustin(2)',''</v>
      </c>
      <c r="T4417" t="str">
        <f t="shared" si="829"/>
        <v>insert into pfcomm_api.ethnicity_new(username,ethnicitytext) select 'JasonandJustin(2)','Caucasian'</v>
      </c>
      <c r="U4417" t="str">
        <f t="shared" si="830"/>
        <v>insert into pfcomm_api.education_new(username,educationtext) select 'JasonandJustin(2)','College Degree'</v>
      </c>
    </row>
    <row r="4418" spans="1:21" ht="30" x14ac:dyDescent="0.25">
      <c r="A4418" s="1" t="s">
        <v>4462</v>
      </c>
      <c r="B4418" s="1"/>
      <c r="C4418" s="1"/>
      <c r="D4418" s="1"/>
      <c r="E4418" s="1"/>
      <c r="F4418" s="1"/>
      <c r="G4418" s="1" t="str">
        <f t="shared" ref="G4418:K4481" si="832">"'"&amp;B4418&amp;"'"</f>
        <v>''</v>
      </c>
      <c r="H4418" s="1" t="str">
        <f t="shared" si="832"/>
        <v>''</v>
      </c>
      <c r="I4418" s="1" t="str">
        <f t="shared" si="832"/>
        <v>''</v>
      </c>
      <c r="J4418" s="1" t="str">
        <f t="shared" si="831"/>
        <v>''</v>
      </c>
      <c r="K4418" s="1" t="str">
        <f t="shared" si="831"/>
        <v>''</v>
      </c>
      <c r="L4418" t="str">
        <f t="shared" ref="L4418:L4481" si="833">"insert into pfcomm_api.waiting_new(username,waitingtext) select '"&amp;A4418&amp;"',"&amp;SUBSTITUTE(G4418,",","' union select '&amp;username','")</f>
        <v>insert into pfcomm_api.waiting_new(username,waitingtext) select 'mnorthcutt',''</v>
      </c>
      <c r="M4418" t="str">
        <f t="shared" ref="M4418:M4481" si="834">"insert into pfcomm_api.religion_new(username,religiontext) select '"&amp;A4418&amp;"',"&amp;SUBSTITUTE(H4418,",","' union select '&amp;username','")</f>
        <v>insert into pfcomm_api.religion_new(username,religiontext) select 'mnorthcutt',''</v>
      </c>
      <c r="N4418" t="str">
        <f t="shared" ref="N4418:N4481" si="835">"insert into pfcomm_api.faith_new(username,faithtext) select '"&amp;A4418&amp;"',"&amp;SUBSTITUTE(I4418,",","' union select '&amp;username','")</f>
        <v>insert into pfcomm_api.faith_new(username,faithtext) select 'mnorthcutt',''</v>
      </c>
      <c r="O4418" t="str">
        <f t="shared" ref="O4418:O4481" si="836">"insert into pfcomm_api.ethnicity_new(username,ethnicitytext) select '"&amp;A4418&amp;"',"&amp;SUBSTITUTE(J4418,",","' union select '&amp;username','")</f>
        <v>insert into pfcomm_api.ethnicity_new(username,ethnicitytext) select 'mnorthcutt',''</v>
      </c>
      <c r="P4418" t="str">
        <f t="shared" ref="P4418:P4481" si="837">"insert into pfcomm_api.education_new(username,educationtext) select '"&amp;A4418&amp;"',"&amp;SUBSTITUTE(K4418,",","' union select '&amp;username','")</f>
        <v>insert into pfcomm_api.education_new(username,educationtext) select 'mnorthcutt',''</v>
      </c>
      <c r="Q4418" t="str">
        <f t="shared" ref="Q4418:Q4481" si="838">SUBSTITUTE(L4418,"&amp;username",A4418)</f>
        <v>insert into pfcomm_api.waiting_new(username,waitingtext) select 'mnorthcutt',''</v>
      </c>
      <c r="R4418" t="str">
        <f t="shared" ref="R4418:R4481" si="839">SUBSTITUTE(M4418,"&amp;username",A4418)</f>
        <v>insert into pfcomm_api.religion_new(username,religiontext) select 'mnorthcutt',''</v>
      </c>
      <c r="S4418" t="str">
        <f t="shared" ref="S4418:S4481" si="840">SUBSTITUTE(N4418,"&amp;username",A4418)</f>
        <v>insert into pfcomm_api.faith_new(username,faithtext) select 'mnorthcutt',''</v>
      </c>
      <c r="T4418" t="str">
        <f t="shared" ref="T4418:T4481" si="841">SUBSTITUTE(O4418,"&amp;username",A4418)</f>
        <v>insert into pfcomm_api.ethnicity_new(username,ethnicitytext) select 'mnorthcutt',''</v>
      </c>
      <c r="U4418" t="str">
        <f t="shared" ref="U4418:U4481" si="842">SUBSTITUTE(P4418,"&amp;username",A4418)</f>
        <v>insert into pfcomm_api.education_new(username,educationtext) select 'mnorthcutt',''</v>
      </c>
    </row>
    <row r="4419" spans="1:21" ht="30" x14ac:dyDescent="0.25">
      <c r="A4419" s="1" t="s">
        <v>4463</v>
      </c>
      <c r="B4419" s="1"/>
      <c r="C4419" s="1"/>
      <c r="D4419" s="1"/>
      <c r="E4419" s="1"/>
      <c r="F4419" s="1"/>
      <c r="G4419" s="1" t="str">
        <f t="shared" si="832"/>
        <v>''</v>
      </c>
      <c r="H4419" s="1" t="str">
        <f t="shared" si="832"/>
        <v>''</v>
      </c>
      <c r="I4419" s="1" t="str">
        <f t="shared" si="832"/>
        <v>''</v>
      </c>
      <c r="J4419" s="1" t="str">
        <f t="shared" si="831"/>
        <v>''</v>
      </c>
      <c r="K4419" s="1" t="str">
        <f t="shared" si="831"/>
        <v>''</v>
      </c>
      <c r="L4419" t="str">
        <f t="shared" si="833"/>
        <v>insert into pfcomm_api.waiting_new(username,waitingtext) select 'mnorthcutt(2)',''</v>
      </c>
      <c r="M4419" t="str">
        <f t="shared" si="834"/>
        <v>insert into pfcomm_api.religion_new(username,religiontext) select 'mnorthcutt(2)',''</v>
      </c>
      <c r="N4419" t="str">
        <f t="shared" si="835"/>
        <v>insert into pfcomm_api.faith_new(username,faithtext) select 'mnorthcutt(2)',''</v>
      </c>
      <c r="O4419" t="str">
        <f t="shared" si="836"/>
        <v>insert into pfcomm_api.ethnicity_new(username,ethnicitytext) select 'mnorthcutt(2)',''</v>
      </c>
      <c r="P4419" t="str">
        <f t="shared" si="837"/>
        <v>insert into pfcomm_api.education_new(username,educationtext) select 'mnorthcutt(2)',''</v>
      </c>
      <c r="Q4419" t="str">
        <f t="shared" si="838"/>
        <v>insert into pfcomm_api.waiting_new(username,waitingtext) select 'mnorthcutt(2)',''</v>
      </c>
      <c r="R4419" t="str">
        <f t="shared" si="839"/>
        <v>insert into pfcomm_api.religion_new(username,religiontext) select 'mnorthcutt(2)',''</v>
      </c>
      <c r="S4419" t="str">
        <f t="shared" si="840"/>
        <v>insert into pfcomm_api.faith_new(username,faithtext) select 'mnorthcutt(2)',''</v>
      </c>
      <c r="T4419" t="str">
        <f t="shared" si="841"/>
        <v>insert into pfcomm_api.ethnicity_new(username,ethnicitytext) select 'mnorthcutt(2)',''</v>
      </c>
      <c r="U4419" t="str">
        <f t="shared" si="842"/>
        <v>insert into pfcomm_api.education_new(username,educationtext) select 'mnorthcutt(2)',''</v>
      </c>
    </row>
    <row r="4420" spans="1:21" ht="30" x14ac:dyDescent="0.25">
      <c r="A4420" s="1" t="s">
        <v>4464</v>
      </c>
      <c r="B4420" s="1"/>
      <c r="C4420" s="1"/>
      <c r="D4420" s="1"/>
      <c r="E4420" s="1"/>
      <c r="F4420" s="1"/>
      <c r="G4420" s="1" t="str">
        <f t="shared" si="832"/>
        <v>''</v>
      </c>
      <c r="H4420" s="1" t="str">
        <f t="shared" si="832"/>
        <v>''</v>
      </c>
      <c r="I4420" s="1" t="str">
        <f t="shared" si="832"/>
        <v>''</v>
      </c>
      <c r="J4420" s="1" t="str">
        <f t="shared" si="831"/>
        <v>''</v>
      </c>
      <c r="K4420" s="1" t="str">
        <f t="shared" si="831"/>
        <v>''</v>
      </c>
      <c r="L4420" t="str">
        <f t="shared" si="833"/>
        <v>insert into pfcomm_api.waiting_new(username,waitingtext) select 'hmloren',''</v>
      </c>
      <c r="M4420" t="str">
        <f t="shared" si="834"/>
        <v>insert into pfcomm_api.religion_new(username,religiontext) select 'hmloren',''</v>
      </c>
      <c r="N4420" t="str">
        <f t="shared" si="835"/>
        <v>insert into pfcomm_api.faith_new(username,faithtext) select 'hmloren',''</v>
      </c>
      <c r="O4420" t="str">
        <f t="shared" si="836"/>
        <v>insert into pfcomm_api.ethnicity_new(username,ethnicitytext) select 'hmloren',''</v>
      </c>
      <c r="P4420" t="str">
        <f t="shared" si="837"/>
        <v>insert into pfcomm_api.education_new(username,educationtext) select 'hmloren',''</v>
      </c>
      <c r="Q4420" t="str">
        <f t="shared" si="838"/>
        <v>insert into pfcomm_api.waiting_new(username,waitingtext) select 'hmloren',''</v>
      </c>
      <c r="R4420" t="str">
        <f t="shared" si="839"/>
        <v>insert into pfcomm_api.religion_new(username,religiontext) select 'hmloren',''</v>
      </c>
      <c r="S4420" t="str">
        <f t="shared" si="840"/>
        <v>insert into pfcomm_api.faith_new(username,faithtext) select 'hmloren',''</v>
      </c>
      <c r="T4420" t="str">
        <f t="shared" si="841"/>
        <v>insert into pfcomm_api.ethnicity_new(username,ethnicitytext) select 'hmloren',''</v>
      </c>
      <c r="U4420" t="str">
        <f t="shared" si="842"/>
        <v>insert into pfcomm_api.education_new(username,educationtext) select 'hmloren',''</v>
      </c>
    </row>
    <row r="4421" spans="1:21" ht="30" x14ac:dyDescent="0.25">
      <c r="A4421" s="1" t="s">
        <v>4465</v>
      </c>
      <c r="B4421" s="1"/>
      <c r="C4421" s="1"/>
      <c r="D4421" s="1"/>
      <c r="E4421" s="1"/>
      <c r="F4421" s="1"/>
      <c r="G4421" s="1" t="str">
        <f t="shared" si="832"/>
        <v>''</v>
      </c>
      <c r="H4421" s="1" t="str">
        <f t="shared" si="832"/>
        <v>''</v>
      </c>
      <c r="I4421" s="1" t="str">
        <f t="shared" si="832"/>
        <v>''</v>
      </c>
      <c r="J4421" s="1" t="str">
        <f t="shared" si="831"/>
        <v>''</v>
      </c>
      <c r="K4421" s="1" t="str">
        <f t="shared" si="831"/>
        <v>''</v>
      </c>
      <c r="L4421" t="str">
        <f t="shared" si="833"/>
        <v>insert into pfcomm_api.waiting_new(username,waitingtext) select 'hmloren(2)',''</v>
      </c>
      <c r="M4421" t="str">
        <f t="shared" si="834"/>
        <v>insert into pfcomm_api.religion_new(username,religiontext) select 'hmloren(2)',''</v>
      </c>
      <c r="N4421" t="str">
        <f t="shared" si="835"/>
        <v>insert into pfcomm_api.faith_new(username,faithtext) select 'hmloren(2)',''</v>
      </c>
      <c r="O4421" t="str">
        <f t="shared" si="836"/>
        <v>insert into pfcomm_api.ethnicity_new(username,ethnicitytext) select 'hmloren(2)',''</v>
      </c>
      <c r="P4421" t="str">
        <f t="shared" si="837"/>
        <v>insert into pfcomm_api.education_new(username,educationtext) select 'hmloren(2)',''</v>
      </c>
      <c r="Q4421" t="str">
        <f t="shared" si="838"/>
        <v>insert into pfcomm_api.waiting_new(username,waitingtext) select 'hmloren(2)',''</v>
      </c>
      <c r="R4421" t="str">
        <f t="shared" si="839"/>
        <v>insert into pfcomm_api.religion_new(username,religiontext) select 'hmloren(2)',''</v>
      </c>
      <c r="S4421" t="str">
        <f t="shared" si="840"/>
        <v>insert into pfcomm_api.faith_new(username,faithtext) select 'hmloren(2)',''</v>
      </c>
      <c r="T4421" t="str">
        <f t="shared" si="841"/>
        <v>insert into pfcomm_api.ethnicity_new(username,ethnicitytext) select 'hmloren(2)',''</v>
      </c>
      <c r="U4421" t="str">
        <f t="shared" si="842"/>
        <v>insert into pfcomm_api.education_new(username,educationtext) select 'hmloren(2)',''</v>
      </c>
    </row>
    <row r="4422" spans="1:21" ht="30" x14ac:dyDescent="0.25">
      <c r="A4422" s="1" t="s">
        <v>4466</v>
      </c>
      <c r="B4422" s="1"/>
      <c r="C4422" s="1"/>
      <c r="D4422" s="1"/>
      <c r="E4422" s="1"/>
      <c r="F4422" s="1"/>
      <c r="G4422" s="1" t="str">
        <f t="shared" si="832"/>
        <v>''</v>
      </c>
      <c r="H4422" s="1" t="str">
        <f t="shared" si="832"/>
        <v>''</v>
      </c>
      <c r="I4422" s="1" t="str">
        <f t="shared" si="832"/>
        <v>''</v>
      </c>
      <c r="J4422" s="1" t="str">
        <f t="shared" si="831"/>
        <v>''</v>
      </c>
      <c r="K4422" s="1" t="str">
        <f t="shared" si="831"/>
        <v>''</v>
      </c>
      <c r="L4422" t="str">
        <f t="shared" si="833"/>
        <v>insert into pfcomm_api.waiting_new(username,waitingtext) select 'nielch',''</v>
      </c>
      <c r="M4422" t="str">
        <f t="shared" si="834"/>
        <v>insert into pfcomm_api.religion_new(username,religiontext) select 'nielch',''</v>
      </c>
      <c r="N4422" t="str">
        <f t="shared" si="835"/>
        <v>insert into pfcomm_api.faith_new(username,faithtext) select 'nielch',''</v>
      </c>
      <c r="O4422" t="str">
        <f t="shared" si="836"/>
        <v>insert into pfcomm_api.ethnicity_new(username,ethnicitytext) select 'nielch',''</v>
      </c>
      <c r="P4422" t="str">
        <f t="shared" si="837"/>
        <v>insert into pfcomm_api.education_new(username,educationtext) select 'nielch',''</v>
      </c>
      <c r="Q4422" t="str">
        <f t="shared" si="838"/>
        <v>insert into pfcomm_api.waiting_new(username,waitingtext) select 'nielch',''</v>
      </c>
      <c r="R4422" t="str">
        <f t="shared" si="839"/>
        <v>insert into pfcomm_api.religion_new(username,religiontext) select 'nielch',''</v>
      </c>
      <c r="S4422" t="str">
        <f t="shared" si="840"/>
        <v>insert into pfcomm_api.faith_new(username,faithtext) select 'nielch',''</v>
      </c>
      <c r="T4422" t="str">
        <f t="shared" si="841"/>
        <v>insert into pfcomm_api.ethnicity_new(username,ethnicitytext) select 'nielch',''</v>
      </c>
      <c r="U4422" t="str">
        <f t="shared" si="842"/>
        <v>insert into pfcomm_api.education_new(username,educationtext) select 'nielch',''</v>
      </c>
    </row>
    <row r="4423" spans="1:21" ht="30" x14ac:dyDescent="0.25">
      <c r="A4423" s="1" t="s">
        <v>4467</v>
      </c>
      <c r="B4423" s="1"/>
      <c r="C4423" s="1"/>
      <c r="D4423" s="1"/>
      <c r="E4423" s="1"/>
      <c r="F4423" s="1"/>
      <c r="G4423" s="1" t="str">
        <f t="shared" si="832"/>
        <v>''</v>
      </c>
      <c r="H4423" s="1" t="str">
        <f t="shared" si="832"/>
        <v>''</v>
      </c>
      <c r="I4423" s="1" t="str">
        <f t="shared" si="832"/>
        <v>''</v>
      </c>
      <c r="J4423" s="1" t="str">
        <f t="shared" si="831"/>
        <v>''</v>
      </c>
      <c r="K4423" s="1" t="str">
        <f t="shared" si="831"/>
        <v>''</v>
      </c>
      <c r="L4423" t="str">
        <f t="shared" si="833"/>
        <v>insert into pfcomm_api.waiting_new(username,waitingtext) select 'nielch(2)',''</v>
      </c>
      <c r="M4423" t="str">
        <f t="shared" si="834"/>
        <v>insert into pfcomm_api.religion_new(username,religiontext) select 'nielch(2)',''</v>
      </c>
      <c r="N4423" t="str">
        <f t="shared" si="835"/>
        <v>insert into pfcomm_api.faith_new(username,faithtext) select 'nielch(2)',''</v>
      </c>
      <c r="O4423" t="str">
        <f t="shared" si="836"/>
        <v>insert into pfcomm_api.ethnicity_new(username,ethnicitytext) select 'nielch(2)',''</v>
      </c>
      <c r="P4423" t="str">
        <f t="shared" si="837"/>
        <v>insert into pfcomm_api.education_new(username,educationtext) select 'nielch(2)',''</v>
      </c>
      <c r="Q4423" t="str">
        <f t="shared" si="838"/>
        <v>insert into pfcomm_api.waiting_new(username,waitingtext) select 'nielch(2)',''</v>
      </c>
      <c r="R4423" t="str">
        <f t="shared" si="839"/>
        <v>insert into pfcomm_api.religion_new(username,religiontext) select 'nielch(2)',''</v>
      </c>
      <c r="S4423" t="str">
        <f t="shared" si="840"/>
        <v>insert into pfcomm_api.faith_new(username,faithtext) select 'nielch(2)',''</v>
      </c>
      <c r="T4423" t="str">
        <f t="shared" si="841"/>
        <v>insert into pfcomm_api.ethnicity_new(username,ethnicitytext) select 'nielch(2)',''</v>
      </c>
      <c r="U4423" t="str">
        <f t="shared" si="842"/>
        <v>insert into pfcomm_api.education_new(username,educationtext) select 'nielch(2)',''</v>
      </c>
    </row>
    <row r="4424" spans="1:21" ht="30" x14ac:dyDescent="0.25">
      <c r="A4424" s="1" t="s">
        <v>4468</v>
      </c>
      <c r="B4424" s="1"/>
      <c r="C4424" s="1" t="s">
        <v>108</v>
      </c>
      <c r="D4424" s="1"/>
      <c r="E4424" s="1" t="s">
        <v>2</v>
      </c>
      <c r="F4424" s="1" t="s">
        <v>3</v>
      </c>
      <c r="G4424" s="1" t="str">
        <f t="shared" si="832"/>
        <v>''</v>
      </c>
      <c r="H4424" s="1" t="str">
        <f t="shared" si="832"/>
        <v>'None'</v>
      </c>
      <c r="I4424" s="1" t="str">
        <f t="shared" si="832"/>
        <v>''</v>
      </c>
      <c r="J4424" s="1" t="str">
        <f t="shared" si="831"/>
        <v>'Caucasian'</v>
      </c>
      <c r="K4424" s="1" t="str">
        <f t="shared" si="831"/>
        <v>'Advanced Degree'</v>
      </c>
      <c r="L4424" t="str">
        <f t="shared" si="833"/>
        <v>insert into pfcomm_api.waiting_new(username,waitingtext) select 'hhadopt',''</v>
      </c>
      <c r="M4424" t="str">
        <f t="shared" si="834"/>
        <v>insert into pfcomm_api.religion_new(username,religiontext) select 'hhadopt','None'</v>
      </c>
      <c r="N4424" t="str">
        <f t="shared" si="835"/>
        <v>insert into pfcomm_api.faith_new(username,faithtext) select 'hhadopt',''</v>
      </c>
      <c r="O4424" t="str">
        <f t="shared" si="836"/>
        <v>insert into pfcomm_api.ethnicity_new(username,ethnicitytext) select 'hhadopt','Caucasian'</v>
      </c>
      <c r="P4424" t="str">
        <f t="shared" si="837"/>
        <v>insert into pfcomm_api.education_new(username,educationtext) select 'hhadopt','Advanced Degree'</v>
      </c>
      <c r="Q4424" t="str">
        <f t="shared" si="838"/>
        <v>insert into pfcomm_api.waiting_new(username,waitingtext) select 'hhadopt',''</v>
      </c>
      <c r="R4424" t="str">
        <f t="shared" si="839"/>
        <v>insert into pfcomm_api.religion_new(username,religiontext) select 'hhadopt','None'</v>
      </c>
      <c r="S4424" t="str">
        <f t="shared" si="840"/>
        <v>insert into pfcomm_api.faith_new(username,faithtext) select 'hhadopt',''</v>
      </c>
      <c r="T4424" t="str">
        <f t="shared" si="841"/>
        <v>insert into pfcomm_api.ethnicity_new(username,ethnicitytext) select 'hhadopt','Caucasian'</v>
      </c>
      <c r="U4424" t="str">
        <f t="shared" si="842"/>
        <v>insert into pfcomm_api.education_new(username,educationtext) select 'hhadopt','Advanced Degree'</v>
      </c>
    </row>
    <row r="4425" spans="1:21" ht="30" x14ac:dyDescent="0.25">
      <c r="A4425" s="1" t="s">
        <v>4469</v>
      </c>
      <c r="B4425" s="1"/>
      <c r="C4425" s="1" t="s">
        <v>108</v>
      </c>
      <c r="D4425" s="1"/>
      <c r="E4425" s="1" t="s">
        <v>2</v>
      </c>
      <c r="F4425" s="1" t="s">
        <v>7</v>
      </c>
      <c r="G4425" s="1" t="str">
        <f t="shared" si="832"/>
        <v>''</v>
      </c>
      <c r="H4425" s="1" t="str">
        <f t="shared" si="832"/>
        <v>'None'</v>
      </c>
      <c r="I4425" s="1" t="str">
        <f t="shared" si="832"/>
        <v>''</v>
      </c>
      <c r="J4425" s="1" t="str">
        <f t="shared" si="831"/>
        <v>'Caucasian'</v>
      </c>
      <c r="K4425" s="1" t="str">
        <f t="shared" si="831"/>
        <v>'College Degree'</v>
      </c>
      <c r="L4425" t="str">
        <f t="shared" si="833"/>
        <v>insert into pfcomm_api.waiting_new(username,waitingtext) select 'hhadopt(2)',''</v>
      </c>
      <c r="M4425" t="str">
        <f t="shared" si="834"/>
        <v>insert into pfcomm_api.religion_new(username,religiontext) select 'hhadopt(2)','None'</v>
      </c>
      <c r="N4425" t="str">
        <f t="shared" si="835"/>
        <v>insert into pfcomm_api.faith_new(username,faithtext) select 'hhadopt(2)',''</v>
      </c>
      <c r="O4425" t="str">
        <f t="shared" si="836"/>
        <v>insert into pfcomm_api.ethnicity_new(username,ethnicitytext) select 'hhadopt(2)','Caucasian'</v>
      </c>
      <c r="P4425" t="str">
        <f t="shared" si="837"/>
        <v>insert into pfcomm_api.education_new(username,educationtext) select 'hhadopt(2)','College Degree'</v>
      </c>
      <c r="Q4425" t="str">
        <f t="shared" si="838"/>
        <v>insert into pfcomm_api.waiting_new(username,waitingtext) select 'hhadopt(2)',''</v>
      </c>
      <c r="R4425" t="str">
        <f t="shared" si="839"/>
        <v>insert into pfcomm_api.religion_new(username,religiontext) select 'hhadopt(2)','None'</v>
      </c>
      <c r="S4425" t="str">
        <f t="shared" si="840"/>
        <v>insert into pfcomm_api.faith_new(username,faithtext) select 'hhadopt(2)',''</v>
      </c>
      <c r="T4425" t="str">
        <f t="shared" si="841"/>
        <v>insert into pfcomm_api.ethnicity_new(username,ethnicitytext) select 'hhadopt(2)','Caucasian'</v>
      </c>
      <c r="U4425" t="str">
        <f t="shared" si="842"/>
        <v>insert into pfcomm_api.education_new(username,educationtext) select 'hhadopt(2)','College Degree'</v>
      </c>
    </row>
    <row r="4426" spans="1:21" ht="30" x14ac:dyDescent="0.25">
      <c r="A4426" s="1" t="s">
        <v>4470</v>
      </c>
      <c r="B4426" s="1"/>
      <c r="C4426" s="1"/>
      <c r="D4426" s="1"/>
      <c r="E4426" s="1"/>
      <c r="F4426" s="1"/>
      <c r="G4426" s="1" t="str">
        <f t="shared" si="832"/>
        <v>''</v>
      </c>
      <c r="H4426" s="1" t="str">
        <f t="shared" si="832"/>
        <v>''</v>
      </c>
      <c r="I4426" s="1" t="str">
        <f t="shared" si="832"/>
        <v>''</v>
      </c>
      <c r="J4426" s="1" t="str">
        <f t="shared" si="831"/>
        <v>''</v>
      </c>
      <c r="K4426" s="1" t="str">
        <f t="shared" si="831"/>
        <v>''</v>
      </c>
      <c r="L4426" t="str">
        <f t="shared" si="833"/>
        <v>insert into pfcomm_api.waiting_new(username,waitingtext) select 'honeybri31',''</v>
      </c>
      <c r="M4426" t="str">
        <f t="shared" si="834"/>
        <v>insert into pfcomm_api.religion_new(username,religiontext) select 'honeybri31',''</v>
      </c>
      <c r="N4426" t="str">
        <f t="shared" si="835"/>
        <v>insert into pfcomm_api.faith_new(username,faithtext) select 'honeybri31',''</v>
      </c>
      <c r="O4426" t="str">
        <f t="shared" si="836"/>
        <v>insert into pfcomm_api.ethnicity_new(username,ethnicitytext) select 'honeybri31',''</v>
      </c>
      <c r="P4426" t="str">
        <f t="shared" si="837"/>
        <v>insert into pfcomm_api.education_new(username,educationtext) select 'honeybri31',''</v>
      </c>
      <c r="Q4426" t="str">
        <f t="shared" si="838"/>
        <v>insert into pfcomm_api.waiting_new(username,waitingtext) select 'honeybri31',''</v>
      </c>
      <c r="R4426" t="str">
        <f t="shared" si="839"/>
        <v>insert into pfcomm_api.religion_new(username,religiontext) select 'honeybri31',''</v>
      </c>
      <c r="S4426" t="str">
        <f t="shared" si="840"/>
        <v>insert into pfcomm_api.faith_new(username,faithtext) select 'honeybri31',''</v>
      </c>
      <c r="T4426" t="str">
        <f t="shared" si="841"/>
        <v>insert into pfcomm_api.ethnicity_new(username,ethnicitytext) select 'honeybri31',''</v>
      </c>
      <c r="U4426" t="str">
        <f t="shared" si="842"/>
        <v>insert into pfcomm_api.education_new(username,educationtext) select 'honeybri31',''</v>
      </c>
    </row>
    <row r="4427" spans="1:21" ht="30" x14ac:dyDescent="0.25">
      <c r="A4427" s="1" t="s">
        <v>4471</v>
      </c>
      <c r="B4427" s="1"/>
      <c r="C4427" s="1"/>
      <c r="D4427" s="1"/>
      <c r="E4427" s="1"/>
      <c r="F4427" s="1"/>
      <c r="G4427" s="1" t="str">
        <f t="shared" si="832"/>
        <v>''</v>
      </c>
      <c r="H4427" s="1" t="str">
        <f t="shared" si="832"/>
        <v>''</v>
      </c>
      <c r="I4427" s="1" t="str">
        <f t="shared" si="832"/>
        <v>''</v>
      </c>
      <c r="J4427" s="1" t="str">
        <f t="shared" si="831"/>
        <v>''</v>
      </c>
      <c r="K4427" s="1" t="str">
        <f t="shared" si="831"/>
        <v>''</v>
      </c>
      <c r="L4427" t="str">
        <f t="shared" si="833"/>
        <v>insert into pfcomm_api.waiting_new(username,waitingtext) select 'honeybri31(2)',''</v>
      </c>
      <c r="M4427" t="str">
        <f t="shared" si="834"/>
        <v>insert into pfcomm_api.religion_new(username,religiontext) select 'honeybri31(2)',''</v>
      </c>
      <c r="N4427" t="str">
        <f t="shared" si="835"/>
        <v>insert into pfcomm_api.faith_new(username,faithtext) select 'honeybri31(2)',''</v>
      </c>
      <c r="O4427" t="str">
        <f t="shared" si="836"/>
        <v>insert into pfcomm_api.ethnicity_new(username,ethnicitytext) select 'honeybri31(2)',''</v>
      </c>
      <c r="P4427" t="str">
        <f t="shared" si="837"/>
        <v>insert into pfcomm_api.education_new(username,educationtext) select 'honeybri31(2)',''</v>
      </c>
      <c r="Q4427" t="str">
        <f t="shared" si="838"/>
        <v>insert into pfcomm_api.waiting_new(username,waitingtext) select 'honeybri31(2)',''</v>
      </c>
      <c r="R4427" t="str">
        <f t="shared" si="839"/>
        <v>insert into pfcomm_api.religion_new(username,religiontext) select 'honeybri31(2)',''</v>
      </c>
      <c r="S4427" t="str">
        <f t="shared" si="840"/>
        <v>insert into pfcomm_api.faith_new(username,faithtext) select 'honeybri31(2)',''</v>
      </c>
      <c r="T4427" t="str">
        <f t="shared" si="841"/>
        <v>insert into pfcomm_api.ethnicity_new(username,ethnicitytext) select 'honeybri31(2)',''</v>
      </c>
      <c r="U4427" t="str">
        <f t="shared" si="842"/>
        <v>insert into pfcomm_api.education_new(username,educationtext) select 'honeybri31(2)',''</v>
      </c>
    </row>
    <row r="4428" spans="1:21" ht="45" x14ac:dyDescent="0.25">
      <c r="A4428" s="1" t="s">
        <v>4472</v>
      </c>
      <c r="B4428" s="1"/>
      <c r="C4428" s="1" t="s">
        <v>1</v>
      </c>
      <c r="D4428" s="1"/>
      <c r="E4428" s="1" t="s">
        <v>270</v>
      </c>
      <c r="F4428" s="1" t="s">
        <v>42</v>
      </c>
      <c r="G4428" s="1" t="str">
        <f t="shared" si="832"/>
        <v>''</v>
      </c>
      <c r="H4428" s="1" t="str">
        <f t="shared" si="832"/>
        <v>'Christian'</v>
      </c>
      <c r="I4428" s="1" t="str">
        <f t="shared" si="832"/>
        <v>''</v>
      </c>
      <c r="J4428" s="1" t="str">
        <f t="shared" si="831"/>
        <v>'African American'</v>
      </c>
      <c r="K4428" s="1" t="str">
        <f t="shared" si="831"/>
        <v>'Some College'</v>
      </c>
      <c r="L4428" t="str">
        <f t="shared" si="833"/>
        <v>insert into pfcomm_api.waiting_new(username,waitingtext) select 'Antoin_Antonella',''</v>
      </c>
      <c r="M4428" t="str">
        <f t="shared" si="834"/>
        <v>insert into pfcomm_api.religion_new(username,religiontext) select 'Antoin_Antonella','Christian'</v>
      </c>
      <c r="N4428" t="str">
        <f t="shared" si="835"/>
        <v>insert into pfcomm_api.faith_new(username,faithtext) select 'Antoin_Antonella',''</v>
      </c>
      <c r="O4428" t="str">
        <f t="shared" si="836"/>
        <v>insert into pfcomm_api.ethnicity_new(username,ethnicitytext) select 'Antoin_Antonella','African American'</v>
      </c>
      <c r="P4428" t="str">
        <f t="shared" si="837"/>
        <v>insert into pfcomm_api.education_new(username,educationtext) select 'Antoin_Antonella','Some College'</v>
      </c>
      <c r="Q4428" t="str">
        <f t="shared" si="838"/>
        <v>insert into pfcomm_api.waiting_new(username,waitingtext) select 'Antoin_Antonella',''</v>
      </c>
      <c r="R4428" t="str">
        <f t="shared" si="839"/>
        <v>insert into pfcomm_api.religion_new(username,religiontext) select 'Antoin_Antonella','Christian'</v>
      </c>
      <c r="S4428" t="str">
        <f t="shared" si="840"/>
        <v>insert into pfcomm_api.faith_new(username,faithtext) select 'Antoin_Antonella',''</v>
      </c>
      <c r="T4428" t="str">
        <f t="shared" si="841"/>
        <v>insert into pfcomm_api.ethnicity_new(username,ethnicitytext) select 'Antoin_Antonella','African American'</v>
      </c>
      <c r="U4428" t="str">
        <f t="shared" si="842"/>
        <v>insert into pfcomm_api.education_new(username,educationtext) select 'Antoin_Antonella','Some College'</v>
      </c>
    </row>
    <row r="4429" spans="1:21" ht="30" x14ac:dyDescent="0.25">
      <c r="A4429" s="1" t="s">
        <v>4473</v>
      </c>
      <c r="B4429" s="1"/>
      <c r="C4429" s="1" t="s">
        <v>1</v>
      </c>
      <c r="D4429" s="1"/>
      <c r="E4429" s="1" t="s">
        <v>2</v>
      </c>
      <c r="F4429" s="1" t="s">
        <v>3</v>
      </c>
      <c r="G4429" s="1" t="str">
        <f t="shared" si="832"/>
        <v>''</v>
      </c>
      <c r="H4429" s="1" t="str">
        <f t="shared" si="832"/>
        <v>'Christian'</v>
      </c>
      <c r="I4429" s="1" t="str">
        <f t="shared" si="832"/>
        <v>''</v>
      </c>
      <c r="J4429" s="1" t="str">
        <f t="shared" si="831"/>
        <v>'Caucasian'</v>
      </c>
      <c r="K4429" s="1" t="str">
        <f t="shared" si="831"/>
        <v>'Advanced Degree'</v>
      </c>
      <c r="L4429" t="str">
        <f t="shared" si="833"/>
        <v>insert into pfcomm_api.waiting_new(username,waitingtext) select 'Antoin_Antonella(2)',''</v>
      </c>
      <c r="M4429" t="str">
        <f t="shared" si="834"/>
        <v>insert into pfcomm_api.religion_new(username,religiontext) select 'Antoin_Antonella(2)','Christian'</v>
      </c>
      <c r="N4429" t="str">
        <f t="shared" si="835"/>
        <v>insert into pfcomm_api.faith_new(username,faithtext) select 'Antoin_Antonella(2)',''</v>
      </c>
      <c r="O4429" t="str">
        <f t="shared" si="836"/>
        <v>insert into pfcomm_api.ethnicity_new(username,ethnicitytext) select 'Antoin_Antonella(2)','Caucasian'</v>
      </c>
      <c r="P4429" t="str">
        <f t="shared" si="837"/>
        <v>insert into pfcomm_api.education_new(username,educationtext) select 'Antoin_Antonella(2)','Advanced Degree'</v>
      </c>
      <c r="Q4429" t="str">
        <f t="shared" si="838"/>
        <v>insert into pfcomm_api.waiting_new(username,waitingtext) select 'Antoin_Antonella(2)',''</v>
      </c>
      <c r="R4429" t="str">
        <f t="shared" si="839"/>
        <v>insert into pfcomm_api.religion_new(username,religiontext) select 'Antoin_Antonella(2)','Christian'</v>
      </c>
      <c r="S4429" t="str">
        <f t="shared" si="840"/>
        <v>insert into pfcomm_api.faith_new(username,faithtext) select 'Antoin_Antonella(2)',''</v>
      </c>
      <c r="T4429" t="str">
        <f t="shared" si="841"/>
        <v>insert into pfcomm_api.ethnicity_new(username,ethnicitytext) select 'Antoin_Antonella(2)','Caucasian'</v>
      </c>
      <c r="U4429" t="str">
        <f t="shared" si="842"/>
        <v>insert into pfcomm_api.education_new(username,educationtext) select 'Antoin_Antonella(2)','Advanced Degree'</v>
      </c>
    </row>
    <row r="4430" spans="1:21" ht="30" x14ac:dyDescent="0.25">
      <c r="A4430" s="1" t="s">
        <v>4474</v>
      </c>
      <c r="B4430" s="1"/>
      <c r="C4430" s="1"/>
      <c r="D4430" s="1"/>
      <c r="E4430" s="1"/>
      <c r="F4430" s="1"/>
      <c r="G4430" s="1" t="str">
        <f t="shared" si="832"/>
        <v>''</v>
      </c>
      <c r="H4430" s="1" t="str">
        <f t="shared" si="832"/>
        <v>''</v>
      </c>
      <c r="I4430" s="1" t="str">
        <f t="shared" si="832"/>
        <v>''</v>
      </c>
      <c r="J4430" s="1" t="str">
        <f t="shared" si="831"/>
        <v>''</v>
      </c>
      <c r="K4430" s="1" t="str">
        <f t="shared" si="831"/>
        <v>''</v>
      </c>
      <c r="L4430" t="str">
        <f t="shared" si="833"/>
        <v>insert into pfcomm_api.waiting_new(username,waitingtext) select 'Camaro1979',''</v>
      </c>
      <c r="M4430" t="str">
        <f t="shared" si="834"/>
        <v>insert into pfcomm_api.religion_new(username,religiontext) select 'Camaro1979',''</v>
      </c>
      <c r="N4430" t="str">
        <f t="shared" si="835"/>
        <v>insert into pfcomm_api.faith_new(username,faithtext) select 'Camaro1979',''</v>
      </c>
      <c r="O4430" t="str">
        <f t="shared" si="836"/>
        <v>insert into pfcomm_api.ethnicity_new(username,ethnicitytext) select 'Camaro1979',''</v>
      </c>
      <c r="P4430" t="str">
        <f t="shared" si="837"/>
        <v>insert into pfcomm_api.education_new(username,educationtext) select 'Camaro1979',''</v>
      </c>
      <c r="Q4430" t="str">
        <f t="shared" si="838"/>
        <v>insert into pfcomm_api.waiting_new(username,waitingtext) select 'Camaro1979',''</v>
      </c>
      <c r="R4430" t="str">
        <f t="shared" si="839"/>
        <v>insert into pfcomm_api.religion_new(username,religiontext) select 'Camaro1979',''</v>
      </c>
      <c r="S4430" t="str">
        <f t="shared" si="840"/>
        <v>insert into pfcomm_api.faith_new(username,faithtext) select 'Camaro1979',''</v>
      </c>
      <c r="T4430" t="str">
        <f t="shared" si="841"/>
        <v>insert into pfcomm_api.ethnicity_new(username,ethnicitytext) select 'Camaro1979',''</v>
      </c>
      <c r="U4430" t="str">
        <f t="shared" si="842"/>
        <v>insert into pfcomm_api.education_new(username,educationtext) select 'Camaro1979',''</v>
      </c>
    </row>
    <row r="4431" spans="1:21" ht="30" x14ac:dyDescent="0.25">
      <c r="A4431" s="1" t="s">
        <v>4475</v>
      </c>
      <c r="B4431" s="1"/>
      <c r="C4431" s="1"/>
      <c r="D4431" s="1"/>
      <c r="E4431" s="1"/>
      <c r="F4431" s="1"/>
      <c r="G4431" s="1" t="str">
        <f t="shared" si="832"/>
        <v>''</v>
      </c>
      <c r="H4431" s="1" t="str">
        <f t="shared" si="832"/>
        <v>''</v>
      </c>
      <c r="I4431" s="1" t="str">
        <f t="shared" si="832"/>
        <v>''</v>
      </c>
      <c r="J4431" s="1" t="str">
        <f t="shared" si="831"/>
        <v>''</v>
      </c>
      <c r="K4431" s="1" t="str">
        <f t="shared" si="831"/>
        <v>''</v>
      </c>
      <c r="L4431" t="str">
        <f t="shared" si="833"/>
        <v>insert into pfcomm_api.waiting_new(username,waitingtext) select 'Camaro1979(2)',''</v>
      </c>
      <c r="M4431" t="str">
        <f t="shared" si="834"/>
        <v>insert into pfcomm_api.religion_new(username,religiontext) select 'Camaro1979(2)',''</v>
      </c>
      <c r="N4431" t="str">
        <f t="shared" si="835"/>
        <v>insert into pfcomm_api.faith_new(username,faithtext) select 'Camaro1979(2)',''</v>
      </c>
      <c r="O4431" t="str">
        <f t="shared" si="836"/>
        <v>insert into pfcomm_api.ethnicity_new(username,ethnicitytext) select 'Camaro1979(2)',''</v>
      </c>
      <c r="P4431" t="str">
        <f t="shared" si="837"/>
        <v>insert into pfcomm_api.education_new(username,educationtext) select 'Camaro1979(2)',''</v>
      </c>
      <c r="Q4431" t="str">
        <f t="shared" si="838"/>
        <v>insert into pfcomm_api.waiting_new(username,waitingtext) select 'Camaro1979(2)',''</v>
      </c>
      <c r="R4431" t="str">
        <f t="shared" si="839"/>
        <v>insert into pfcomm_api.religion_new(username,religiontext) select 'Camaro1979(2)',''</v>
      </c>
      <c r="S4431" t="str">
        <f t="shared" si="840"/>
        <v>insert into pfcomm_api.faith_new(username,faithtext) select 'Camaro1979(2)',''</v>
      </c>
      <c r="T4431" t="str">
        <f t="shared" si="841"/>
        <v>insert into pfcomm_api.ethnicity_new(username,ethnicitytext) select 'Camaro1979(2)',''</v>
      </c>
      <c r="U4431" t="str">
        <f t="shared" si="842"/>
        <v>insert into pfcomm_api.education_new(username,educationtext) select 'Camaro1979(2)',''</v>
      </c>
    </row>
    <row r="4432" spans="1:21" ht="30" x14ac:dyDescent="0.25">
      <c r="A4432" s="1" t="s">
        <v>4476</v>
      </c>
      <c r="B4432" s="1"/>
      <c r="C4432" s="1"/>
      <c r="D4432" s="1"/>
      <c r="E4432" s="1"/>
      <c r="F4432" s="1"/>
      <c r="G4432" s="1" t="str">
        <f t="shared" si="832"/>
        <v>''</v>
      </c>
      <c r="H4432" s="1" t="str">
        <f t="shared" si="832"/>
        <v>''</v>
      </c>
      <c r="I4432" s="1" t="str">
        <f t="shared" si="832"/>
        <v>''</v>
      </c>
      <c r="J4432" s="1" t="str">
        <f t="shared" si="831"/>
        <v>''</v>
      </c>
      <c r="K4432" s="1" t="str">
        <f t="shared" si="831"/>
        <v>''</v>
      </c>
      <c r="L4432" t="str">
        <f t="shared" si="833"/>
        <v>insert into pfcomm_api.waiting_new(username,waitingtext) select 'shortybaby21',''</v>
      </c>
      <c r="M4432" t="str">
        <f t="shared" si="834"/>
        <v>insert into pfcomm_api.religion_new(username,religiontext) select 'shortybaby21',''</v>
      </c>
      <c r="N4432" t="str">
        <f t="shared" si="835"/>
        <v>insert into pfcomm_api.faith_new(username,faithtext) select 'shortybaby21',''</v>
      </c>
      <c r="O4432" t="str">
        <f t="shared" si="836"/>
        <v>insert into pfcomm_api.ethnicity_new(username,ethnicitytext) select 'shortybaby21',''</v>
      </c>
      <c r="P4432" t="str">
        <f t="shared" si="837"/>
        <v>insert into pfcomm_api.education_new(username,educationtext) select 'shortybaby21',''</v>
      </c>
      <c r="Q4432" t="str">
        <f t="shared" si="838"/>
        <v>insert into pfcomm_api.waiting_new(username,waitingtext) select 'shortybaby21',''</v>
      </c>
      <c r="R4432" t="str">
        <f t="shared" si="839"/>
        <v>insert into pfcomm_api.religion_new(username,religiontext) select 'shortybaby21',''</v>
      </c>
      <c r="S4432" t="str">
        <f t="shared" si="840"/>
        <v>insert into pfcomm_api.faith_new(username,faithtext) select 'shortybaby21',''</v>
      </c>
      <c r="T4432" t="str">
        <f t="shared" si="841"/>
        <v>insert into pfcomm_api.ethnicity_new(username,ethnicitytext) select 'shortybaby21',''</v>
      </c>
      <c r="U4432" t="str">
        <f t="shared" si="842"/>
        <v>insert into pfcomm_api.education_new(username,educationtext) select 'shortybaby21',''</v>
      </c>
    </row>
    <row r="4433" spans="1:21" ht="30" x14ac:dyDescent="0.25">
      <c r="A4433" s="1" t="s">
        <v>4477</v>
      </c>
      <c r="B4433" s="1"/>
      <c r="C4433" s="1" t="s">
        <v>263</v>
      </c>
      <c r="D4433" s="1"/>
      <c r="E4433" s="1" t="s">
        <v>2</v>
      </c>
      <c r="F4433" s="1" t="s">
        <v>3</v>
      </c>
      <c r="G4433" s="1" t="str">
        <f t="shared" si="832"/>
        <v>''</v>
      </c>
      <c r="H4433" s="1" t="str">
        <f t="shared" si="832"/>
        <v>'Episcopal'</v>
      </c>
      <c r="I4433" s="1" t="str">
        <f t="shared" si="832"/>
        <v>''</v>
      </c>
      <c r="J4433" s="1" t="str">
        <f t="shared" si="831"/>
        <v>'Caucasian'</v>
      </c>
      <c r="K4433" s="1" t="str">
        <f t="shared" si="831"/>
        <v>'Advanced Degree'</v>
      </c>
      <c r="L4433" t="str">
        <f t="shared" si="833"/>
        <v>insert into pfcomm_api.waiting_new(username,waitingtext) select 'smithadoption(2)',''</v>
      </c>
      <c r="M4433" t="str">
        <f t="shared" si="834"/>
        <v>insert into pfcomm_api.religion_new(username,religiontext) select 'smithadoption(2)','Episcopal'</v>
      </c>
      <c r="N4433" t="str">
        <f t="shared" si="835"/>
        <v>insert into pfcomm_api.faith_new(username,faithtext) select 'smithadoption(2)',''</v>
      </c>
      <c r="O4433" t="str">
        <f t="shared" si="836"/>
        <v>insert into pfcomm_api.ethnicity_new(username,ethnicitytext) select 'smithadoption(2)','Caucasian'</v>
      </c>
      <c r="P4433" t="str">
        <f t="shared" si="837"/>
        <v>insert into pfcomm_api.education_new(username,educationtext) select 'smithadoption(2)','Advanced Degree'</v>
      </c>
      <c r="Q4433" t="str">
        <f t="shared" si="838"/>
        <v>insert into pfcomm_api.waiting_new(username,waitingtext) select 'smithadoption(2)',''</v>
      </c>
      <c r="R4433" t="str">
        <f t="shared" si="839"/>
        <v>insert into pfcomm_api.religion_new(username,religiontext) select 'smithadoption(2)','Episcopal'</v>
      </c>
      <c r="S4433" t="str">
        <f t="shared" si="840"/>
        <v>insert into pfcomm_api.faith_new(username,faithtext) select 'smithadoption(2)',''</v>
      </c>
      <c r="T4433" t="str">
        <f t="shared" si="841"/>
        <v>insert into pfcomm_api.ethnicity_new(username,ethnicitytext) select 'smithadoption(2)','Caucasian'</v>
      </c>
      <c r="U4433" t="str">
        <f t="shared" si="842"/>
        <v>insert into pfcomm_api.education_new(username,educationtext) select 'smithadoption(2)','Advanced Degree'</v>
      </c>
    </row>
    <row r="4434" spans="1:21" ht="30" x14ac:dyDescent="0.25">
      <c r="A4434" s="1" t="s">
        <v>4478</v>
      </c>
      <c r="B4434" s="1"/>
      <c r="C4434" s="1"/>
      <c r="D4434" s="1"/>
      <c r="E4434" s="1"/>
      <c r="F4434" s="1"/>
      <c r="G4434" s="1" t="str">
        <f t="shared" si="832"/>
        <v>''</v>
      </c>
      <c r="H4434" s="1" t="str">
        <f t="shared" si="832"/>
        <v>''</v>
      </c>
      <c r="I4434" s="1" t="str">
        <f t="shared" si="832"/>
        <v>''</v>
      </c>
      <c r="J4434" s="1" t="str">
        <f t="shared" si="831"/>
        <v>''</v>
      </c>
      <c r="K4434" s="1" t="str">
        <f t="shared" si="831"/>
        <v>''</v>
      </c>
      <c r="L4434" t="str">
        <f t="shared" si="833"/>
        <v>insert into pfcomm_api.waiting_new(username,waitingtext) select 'Candacerucker',''</v>
      </c>
      <c r="M4434" t="str">
        <f t="shared" si="834"/>
        <v>insert into pfcomm_api.religion_new(username,religiontext) select 'Candacerucker',''</v>
      </c>
      <c r="N4434" t="str">
        <f t="shared" si="835"/>
        <v>insert into pfcomm_api.faith_new(username,faithtext) select 'Candacerucker',''</v>
      </c>
      <c r="O4434" t="str">
        <f t="shared" si="836"/>
        <v>insert into pfcomm_api.ethnicity_new(username,ethnicitytext) select 'Candacerucker',''</v>
      </c>
      <c r="P4434" t="str">
        <f t="shared" si="837"/>
        <v>insert into pfcomm_api.education_new(username,educationtext) select 'Candacerucker',''</v>
      </c>
      <c r="Q4434" t="str">
        <f t="shared" si="838"/>
        <v>insert into pfcomm_api.waiting_new(username,waitingtext) select 'Candacerucker',''</v>
      </c>
      <c r="R4434" t="str">
        <f t="shared" si="839"/>
        <v>insert into pfcomm_api.religion_new(username,religiontext) select 'Candacerucker',''</v>
      </c>
      <c r="S4434" t="str">
        <f t="shared" si="840"/>
        <v>insert into pfcomm_api.faith_new(username,faithtext) select 'Candacerucker',''</v>
      </c>
      <c r="T4434" t="str">
        <f t="shared" si="841"/>
        <v>insert into pfcomm_api.ethnicity_new(username,ethnicitytext) select 'Candacerucker',''</v>
      </c>
      <c r="U4434" t="str">
        <f t="shared" si="842"/>
        <v>insert into pfcomm_api.education_new(username,educationtext) select 'Candacerucker',''</v>
      </c>
    </row>
    <row r="4435" spans="1:21" ht="30" x14ac:dyDescent="0.25">
      <c r="A4435" s="1" t="s">
        <v>4479</v>
      </c>
      <c r="B4435" s="1"/>
      <c r="C4435" s="1"/>
      <c r="D4435" s="1"/>
      <c r="E4435" s="1"/>
      <c r="F4435" s="1"/>
      <c r="G4435" s="1" t="str">
        <f t="shared" si="832"/>
        <v>''</v>
      </c>
      <c r="H4435" s="1" t="str">
        <f t="shared" si="832"/>
        <v>''</v>
      </c>
      <c r="I4435" s="1" t="str">
        <f t="shared" si="832"/>
        <v>''</v>
      </c>
      <c r="J4435" s="1" t="str">
        <f t="shared" si="831"/>
        <v>''</v>
      </c>
      <c r="K4435" s="1" t="str">
        <f t="shared" si="831"/>
        <v>''</v>
      </c>
      <c r="L4435" t="str">
        <f t="shared" si="833"/>
        <v>insert into pfcomm_api.waiting_new(username,waitingtext) select 'Ryans',''</v>
      </c>
      <c r="M4435" t="str">
        <f t="shared" si="834"/>
        <v>insert into pfcomm_api.religion_new(username,religiontext) select 'Ryans',''</v>
      </c>
      <c r="N4435" t="str">
        <f t="shared" si="835"/>
        <v>insert into pfcomm_api.faith_new(username,faithtext) select 'Ryans',''</v>
      </c>
      <c r="O4435" t="str">
        <f t="shared" si="836"/>
        <v>insert into pfcomm_api.ethnicity_new(username,ethnicitytext) select 'Ryans',''</v>
      </c>
      <c r="P4435" t="str">
        <f t="shared" si="837"/>
        <v>insert into pfcomm_api.education_new(username,educationtext) select 'Ryans',''</v>
      </c>
      <c r="Q4435" t="str">
        <f t="shared" si="838"/>
        <v>insert into pfcomm_api.waiting_new(username,waitingtext) select 'Ryans',''</v>
      </c>
      <c r="R4435" t="str">
        <f t="shared" si="839"/>
        <v>insert into pfcomm_api.religion_new(username,religiontext) select 'Ryans',''</v>
      </c>
      <c r="S4435" t="str">
        <f t="shared" si="840"/>
        <v>insert into pfcomm_api.faith_new(username,faithtext) select 'Ryans',''</v>
      </c>
      <c r="T4435" t="str">
        <f t="shared" si="841"/>
        <v>insert into pfcomm_api.ethnicity_new(username,ethnicitytext) select 'Ryans',''</v>
      </c>
      <c r="U4435" t="str">
        <f t="shared" si="842"/>
        <v>insert into pfcomm_api.education_new(username,educationtext) select 'Ryans',''</v>
      </c>
    </row>
    <row r="4436" spans="1:21" ht="30" x14ac:dyDescent="0.25">
      <c r="A4436" s="1" t="s">
        <v>4480</v>
      </c>
      <c r="B4436" s="1"/>
      <c r="C4436" s="1"/>
      <c r="D4436" s="1"/>
      <c r="E4436" s="1"/>
      <c r="F4436" s="1"/>
      <c r="G4436" s="1" t="str">
        <f t="shared" si="832"/>
        <v>''</v>
      </c>
      <c r="H4436" s="1" t="str">
        <f t="shared" si="832"/>
        <v>''</v>
      </c>
      <c r="I4436" s="1" t="str">
        <f t="shared" si="832"/>
        <v>''</v>
      </c>
      <c r="J4436" s="1" t="str">
        <f t="shared" si="831"/>
        <v>''</v>
      </c>
      <c r="K4436" s="1" t="str">
        <f t="shared" si="831"/>
        <v>''</v>
      </c>
      <c r="L4436" t="str">
        <f t="shared" si="833"/>
        <v>insert into pfcomm_api.waiting_new(username,waitingtext) select 'Ryans(2)',''</v>
      </c>
      <c r="M4436" t="str">
        <f t="shared" si="834"/>
        <v>insert into pfcomm_api.religion_new(username,religiontext) select 'Ryans(2)',''</v>
      </c>
      <c r="N4436" t="str">
        <f t="shared" si="835"/>
        <v>insert into pfcomm_api.faith_new(username,faithtext) select 'Ryans(2)',''</v>
      </c>
      <c r="O4436" t="str">
        <f t="shared" si="836"/>
        <v>insert into pfcomm_api.ethnicity_new(username,ethnicitytext) select 'Ryans(2)',''</v>
      </c>
      <c r="P4436" t="str">
        <f t="shared" si="837"/>
        <v>insert into pfcomm_api.education_new(username,educationtext) select 'Ryans(2)',''</v>
      </c>
      <c r="Q4436" t="str">
        <f t="shared" si="838"/>
        <v>insert into pfcomm_api.waiting_new(username,waitingtext) select 'Ryans(2)',''</v>
      </c>
      <c r="R4436" t="str">
        <f t="shared" si="839"/>
        <v>insert into pfcomm_api.religion_new(username,religiontext) select 'Ryans(2)',''</v>
      </c>
      <c r="S4436" t="str">
        <f t="shared" si="840"/>
        <v>insert into pfcomm_api.faith_new(username,faithtext) select 'Ryans(2)',''</v>
      </c>
      <c r="T4436" t="str">
        <f t="shared" si="841"/>
        <v>insert into pfcomm_api.ethnicity_new(username,ethnicitytext) select 'Ryans(2)',''</v>
      </c>
      <c r="U4436" t="str">
        <f t="shared" si="842"/>
        <v>insert into pfcomm_api.education_new(username,educationtext) select 'Ryans(2)',''</v>
      </c>
    </row>
    <row r="4437" spans="1:21" ht="30" x14ac:dyDescent="0.25">
      <c r="A4437" s="1" t="s">
        <v>4481</v>
      </c>
      <c r="B4437" s="1"/>
      <c r="C4437" s="1"/>
      <c r="D4437" s="1"/>
      <c r="E4437" s="1"/>
      <c r="F4437" s="1"/>
      <c r="G4437" s="1" t="str">
        <f t="shared" si="832"/>
        <v>''</v>
      </c>
      <c r="H4437" s="1" t="str">
        <f t="shared" si="832"/>
        <v>''</v>
      </c>
      <c r="I4437" s="1" t="str">
        <f t="shared" si="832"/>
        <v>''</v>
      </c>
      <c r="J4437" s="1" t="str">
        <f t="shared" si="831"/>
        <v>''</v>
      </c>
      <c r="K4437" s="1" t="str">
        <f t="shared" si="831"/>
        <v>''</v>
      </c>
      <c r="L4437" t="str">
        <f t="shared" si="833"/>
        <v>insert into pfcomm_api.waiting_new(username,waitingtext) select 'DeannaP',''</v>
      </c>
      <c r="M4437" t="str">
        <f t="shared" si="834"/>
        <v>insert into pfcomm_api.religion_new(username,religiontext) select 'DeannaP',''</v>
      </c>
      <c r="N4437" t="str">
        <f t="shared" si="835"/>
        <v>insert into pfcomm_api.faith_new(username,faithtext) select 'DeannaP',''</v>
      </c>
      <c r="O4437" t="str">
        <f t="shared" si="836"/>
        <v>insert into pfcomm_api.ethnicity_new(username,ethnicitytext) select 'DeannaP',''</v>
      </c>
      <c r="P4437" t="str">
        <f t="shared" si="837"/>
        <v>insert into pfcomm_api.education_new(username,educationtext) select 'DeannaP',''</v>
      </c>
      <c r="Q4437" t="str">
        <f t="shared" si="838"/>
        <v>insert into pfcomm_api.waiting_new(username,waitingtext) select 'DeannaP',''</v>
      </c>
      <c r="R4437" t="str">
        <f t="shared" si="839"/>
        <v>insert into pfcomm_api.religion_new(username,religiontext) select 'DeannaP',''</v>
      </c>
      <c r="S4437" t="str">
        <f t="shared" si="840"/>
        <v>insert into pfcomm_api.faith_new(username,faithtext) select 'DeannaP',''</v>
      </c>
      <c r="T4437" t="str">
        <f t="shared" si="841"/>
        <v>insert into pfcomm_api.ethnicity_new(username,ethnicitytext) select 'DeannaP',''</v>
      </c>
      <c r="U4437" t="str">
        <f t="shared" si="842"/>
        <v>insert into pfcomm_api.education_new(username,educationtext) select 'DeannaP',''</v>
      </c>
    </row>
    <row r="4438" spans="1:21" ht="30" x14ac:dyDescent="0.25">
      <c r="A4438" s="1" t="s">
        <v>4482</v>
      </c>
      <c r="B4438" s="1"/>
      <c r="C4438" s="1"/>
      <c r="D4438" s="1"/>
      <c r="E4438" s="1"/>
      <c r="F4438" s="1"/>
      <c r="G4438" s="1" t="str">
        <f t="shared" si="832"/>
        <v>''</v>
      </c>
      <c r="H4438" s="1" t="str">
        <f t="shared" si="832"/>
        <v>''</v>
      </c>
      <c r="I4438" s="1" t="str">
        <f t="shared" si="832"/>
        <v>''</v>
      </c>
      <c r="J4438" s="1" t="str">
        <f t="shared" si="831"/>
        <v>''</v>
      </c>
      <c r="K4438" s="1" t="str">
        <f t="shared" si="831"/>
        <v>''</v>
      </c>
      <c r="L4438" t="str">
        <f t="shared" si="833"/>
        <v>insert into pfcomm_api.waiting_new(username,waitingtext) select 'DeannaP(2)',''</v>
      </c>
      <c r="M4438" t="str">
        <f t="shared" si="834"/>
        <v>insert into pfcomm_api.religion_new(username,religiontext) select 'DeannaP(2)',''</v>
      </c>
      <c r="N4438" t="str">
        <f t="shared" si="835"/>
        <v>insert into pfcomm_api.faith_new(username,faithtext) select 'DeannaP(2)',''</v>
      </c>
      <c r="O4438" t="str">
        <f t="shared" si="836"/>
        <v>insert into pfcomm_api.ethnicity_new(username,ethnicitytext) select 'DeannaP(2)',''</v>
      </c>
      <c r="P4438" t="str">
        <f t="shared" si="837"/>
        <v>insert into pfcomm_api.education_new(username,educationtext) select 'DeannaP(2)',''</v>
      </c>
      <c r="Q4438" t="str">
        <f t="shared" si="838"/>
        <v>insert into pfcomm_api.waiting_new(username,waitingtext) select 'DeannaP(2)',''</v>
      </c>
      <c r="R4438" t="str">
        <f t="shared" si="839"/>
        <v>insert into pfcomm_api.religion_new(username,religiontext) select 'DeannaP(2)',''</v>
      </c>
      <c r="S4438" t="str">
        <f t="shared" si="840"/>
        <v>insert into pfcomm_api.faith_new(username,faithtext) select 'DeannaP(2)',''</v>
      </c>
      <c r="T4438" t="str">
        <f t="shared" si="841"/>
        <v>insert into pfcomm_api.ethnicity_new(username,ethnicitytext) select 'DeannaP(2)',''</v>
      </c>
      <c r="U4438" t="str">
        <f t="shared" si="842"/>
        <v>insert into pfcomm_api.education_new(username,educationtext) select 'DeannaP(2)',''</v>
      </c>
    </row>
    <row r="4439" spans="1:21" ht="30" x14ac:dyDescent="0.25">
      <c r="A4439" s="1" t="s">
        <v>4483</v>
      </c>
      <c r="B4439" s="1"/>
      <c r="C4439" s="1"/>
      <c r="D4439" s="1"/>
      <c r="E4439" s="1"/>
      <c r="F4439" s="1"/>
      <c r="G4439" s="1" t="str">
        <f t="shared" si="832"/>
        <v>''</v>
      </c>
      <c r="H4439" s="1" t="str">
        <f t="shared" si="832"/>
        <v>''</v>
      </c>
      <c r="I4439" s="1" t="str">
        <f t="shared" si="832"/>
        <v>''</v>
      </c>
      <c r="J4439" s="1" t="str">
        <f t="shared" si="831"/>
        <v>''</v>
      </c>
      <c r="K4439" s="1" t="str">
        <f t="shared" si="831"/>
        <v>''</v>
      </c>
      <c r="L4439" t="str">
        <f t="shared" si="833"/>
        <v>insert into pfcomm_api.waiting_new(username,waitingtext) select 'Testprint3',''</v>
      </c>
      <c r="M4439" t="str">
        <f t="shared" si="834"/>
        <v>insert into pfcomm_api.religion_new(username,religiontext) select 'Testprint3',''</v>
      </c>
      <c r="N4439" t="str">
        <f t="shared" si="835"/>
        <v>insert into pfcomm_api.faith_new(username,faithtext) select 'Testprint3',''</v>
      </c>
      <c r="O4439" t="str">
        <f t="shared" si="836"/>
        <v>insert into pfcomm_api.ethnicity_new(username,ethnicitytext) select 'Testprint3',''</v>
      </c>
      <c r="P4439" t="str">
        <f t="shared" si="837"/>
        <v>insert into pfcomm_api.education_new(username,educationtext) select 'Testprint3',''</v>
      </c>
      <c r="Q4439" t="str">
        <f t="shared" si="838"/>
        <v>insert into pfcomm_api.waiting_new(username,waitingtext) select 'Testprint3',''</v>
      </c>
      <c r="R4439" t="str">
        <f t="shared" si="839"/>
        <v>insert into pfcomm_api.religion_new(username,religiontext) select 'Testprint3',''</v>
      </c>
      <c r="S4439" t="str">
        <f t="shared" si="840"/>
        <v>insert into pfcomm_api.faith_new(username,faithtext) select 'Testprint3',''</v>
      </c>
      <c r="T4439" t="str">
        <f t="shared" si="841"/>
        <v>insert into pfcomm_api.ethnicity_new(username,ethnicitytext) select 'Testprint3',''</v>
      </c>
      <c r="U4439" t="str">
        <f t="shared" si="842"/>
        <v>insert into pfcomm_api.education_new(username,educationtext) select 'Testprint3',''</v>
      </c>
    </row>
    <row r="4440" spans="1:21" ht="30" x14ac:dyDescent="0.25">
      <c r="A4440" s="1" t="s">
        <v>4484</v>
      </c>
      <c r="B4440" s="1"/>
      <c r="C4440" s="1" t="s">
        <v>12</v>
      </c>
      <c r="D4440" s="1"/>
      <c r="E4440" s="1" t="s">
        <v>2</v>
      </c>
      <c r="F4440" s="1" t="s">
        <v>3</v>
      </c>
      <c r="G4440" s="1" t="str">
        <f t="shared" si="832"/>
        <v>''</v>
      </c>
      <c r="H4440" s="1" t="str">
        <f t="shared" si="832"/>
        <v>'Catholic'</v>
      </c>
      <c r="I4440" s="1" t="str">
        <f t="shared" si="832"/>
        <v>''</v>
      </c>
      <c r="J4440" s="1" t="str">
        <f t="shared" si="831"/>
        <v>'Caucasian'</v>
      </c>
      <c r="K4440" s="1" t="str">
        <f t="shared" si="831"/>
        <v>'Advanced Degree'</v>
      </c>
      <c r="L4440" t="str">
        <f t="shared" si="833"/>
        <v>insert into pfcomm_api.waiting_new(username,waitingtext) select 'angandmatt',''</v>
      </c>
      <c r="M4440" t="str">
        <f t="shared" si="834"/>
        <v>insert into pfcomm_api.religion_new(username,religiontext) select 'angandmatt','Catholic'</v>
      </c>
      <c r="N4440" t="str">
        <f t="shared" si="835"/>
        <v>insert into pfcomm_api.faith_new(username,faithtext) select 'angandmatt',''</v>
      </c>
      <c r="O4440" t="str">
        <f t="shared" si="836"/>
        <v>insert into pfcomm_api.ethnicity_new(username,ethnicitytext) select 'angandmatt','Caucasian'</v>
      </c>
      <c r="P4440" t="str">
        <f t="shared" si="837"/>
        <v>insert into pfcomm_api.education_new(username,educationtext) select 'angandmatt','Advanced Degree'</v>
      </c>
      <c r="Q4440" t="str">
        <f t="shared" si="838"/>
        <v>insert into pfcomm_api.waiting_new(username,waitingtext) select 'angandmatt',''</v>
      </c>
      <c r="R4440" t="str">
        <f t="shared" si="839"/>
        <v>insert into pfcomm_api.religion_new(username,religiontext) select 'angandmatt','Catholic'</v>
      </c>
      <c r="S4440" t="str">
        <f t="shared" si="840"/>
        <v>insert into pfcomm_api.faith_new(username,faithtext) select 'angandmatt',''</v>
      </c>
      <c r="T4440" t="str">
        <f t="shared" si="841"/>
        <v>insert into pfcomm_api.ethnicity_new(username,ethnicitytext) select 'angandmatt','Caucasian'</v>
      </c>
      <c r="U4440" t="str">
        <f t="shared" si="842"/>
        <v>insert into pfcomm_api.education_new(username,educationtext) select 'angandmatt','Advanced Degree'</v>
      </c>
    </row>
    <row r="4441" spans="1:21" ht="30" x14ac:dyDescent="0.25">
      <c r="A4441" s="1" t="s">
        <v>4485</v>
      </c>
      <c r="B4441" s="1"/>
      <c r="C4441" s="1" t="s">
        <v>12</v>
      </c>
      <c r="D4441" s="1"/>
      <c r="E4441" s="1" t="s">
        <v>2</v>
      </c>
      <c r="F4441" s="1" t="s">
        <v>3</v>
      </c>
      <c r="G4441" s="1" t="str">
        <f t="shared" si="832"/>
        <v>''</v>
      </c>
      <c r="H4441" s="1" t="str">
        <f t="shared" si="832"/>
        <v>'Catholic'</v>
      </c>
      <c r="I4441" s="1" t="str">
        <f t="shared" si="832"/>
        <v>''</v>
      </c>
      <c r="J4441" s="1" t="str">
        <f t="shared" si="831"/>
        <v>'Caucasian'</v>
      </c>
      <c r="K4441" s="1" t="str">
        <f t="shared" si="831"/>
        <v>'Advanced Degree'</v>
      </c>
      <c r="L4441" t="str">
        <f t="shared" si="833"/>
        <v>insert into pfcomm_api.waiting_new(username,waitingtext) select 'angandmatt(2)',''</v>
      </c>
      <c r="M4441" t="str">
        <f t="shared" si="834"/>
        <v>insert into pfcomm_api.religion_new(username,religiontext) select 'angandmatt(2)','Catholic'</v>
      </c>
      <c r="N4441" t="str">
        <f t="shared" si="835"/>
        <v>insert into pfcomm_api.faith_new(username,faithtext) select 'angandmatt(2)',''</v>
      </c>
      <c r="O4441" t="str">
        <f t="shared" si="836"/>
        <v>insert into pfcomm_api.ethnicity_new(username,ethnicitytext) select 'angandmatt(2)','Caucasian'</v>
      </c>
      <c r="P4441" t="str">
        <f t="shared" si="837"/>
        <v>insert into pfcomm_api.education_new(username,educationtext) select 'angandmatt(2)','Advanced Degree'</v>
      </c>
      <c r="Q4441" t="str">
        <f t="shared" si="838"/>
        <v>insert into pfcomm_api.waiting_new(username,waitingtext) select 'angandmatt(2)',''</v>
      </c>
      <c r="R4441" t="str">
        <f t="shared" si="839"/>
        <v>insert into pfcomm_api.religion_new(username,religiontext) select 'angandmatt(2)','Catholic'</v>
      </c>
      <c r="S4441" t="str">
        <f t="shared" si="840"/>
        <v>insert into pfcomm_api.faith_new(username,faithtext) select 'angandmatt(2)',''</v>
      </c>
      <c r="T4441" t="str">
        <f t="shared" si="841"/>
        <v>insert into pfcomm_api.ethnicity_new(username,ethnicitytext) select 'angandmatt(2)','Caucasian'</v>
      </c>
      <c r="U4441" t="str">
        <f t="shared" si="842"/>
        <v>insert into pfcomm_api.education_new(username,educationtext) select 'angandmatt(2)','Advanced Degree'</v>
      </c>
    </row>
    <row r="4442" spans="1:21" ht="30" x14ac:dyDescent="0.25">
      <c r="A4442" s="1" t="s">
        <v>4486</v>
      </c>
      <c r="B4442" s="1"/>
      <c r="C4442" s="1"/>
      <c r="D4442" s="1"/>
      <c r="E4442" s="1"/>
      <c r="F4442" s="1"/>
      <c r="G4442" s="1" t="str">
        <f t="shared" si="832"/>
        <v>''</v>
      </c>
      <c r="H4442" s="1" t="str">
        <f t="shared" si="832"/>
        <v>''</v>
      </c>
      <c r="I4442" s="1" t="str">
        <f t="shared" si="832"/>
        <v>''</v>
      </c>
      <c r="J4442" s="1" t="str">
        <f t="shared" si="831"/>
        <v>''</v>
      </c>
      <c r="K4442" s="1" t="str">
        <f t="shared" si="831"/>
        <v>''</v>
      </c>
      <c r="L4442" t="str">
        <f t="shared" si="833"/>
        <v>insert into pfcomm_api.waiting_new(username,waitingtext) select 'Gela',''</v>
      </c>
      <c r="M4442" t="str">
        <f t="shared" si="834"/>
        <v>insert into pfcomm_api.religion_new(username,religiontext) select 'Gela',''</v>
      </c>
      <c r="N4442" t="str">
        <f t="shared" si="835"/>
        <v>insert into pfcomm_api.faith_new(username,faithtext) select 'Gela',''</v>
      </c>
      <c r="O4442" t="str">
        <f t="shared" si="836"/>
        <v>insert into pfcomm_api.ethnicity_new(username,ethnicitytext) select 'Gela',''</v>
      </c>
      <c r="P4442" t="str">
        <f t="shared" si="837"/>
        <v>insert into pfcomm_api.education_new(username,educationtext) select 'Gela',''</v>
      </c>
      <c r="Q4442" t="str">
        <f t="shared" si="838"/>
        <v>insert into pfcomm_api.waiting_new(username,waitingtext) select 'Gela',''</v>
      </c>
      <c r="R4442" t="str">
        <f t="shared" si="839"/>
        <v>insert into pfcomm_api.religion_new(username,religiontext) select 'Gela',''</v>
      </c>
      <c r="S4442" t="str">
        <f t="shared" si="840"/>
        <v>insert into pfcomm_api.faith_new(username,faithtext) select 'Gela',''</v>
      </c>
      <c r="T4442" t="str">
        <f t="shared" si="841"/>
        <v>insert into pfcomm_api.ethnicity_new(username,ethnicitytext) select 'Gela',''</v>
      </c>
      <c r="U4442" t="str">
        <f t="shared" si="842"/>
        <v>insert into pfcomm_api.education_new(username,educationtext) select 'Gela',''</v>
      </c>
    </row>
    <row r="4443" spans="1:21" ht="30" x14ac:dyDescent="0.25">
      <c r="A4443" s="1" t="s">
        <v>4487</v>
      </c>
      <c r="B4443" s="1"/>
      <c r="C4443" s="1"/>
      <c r="D4443" s="1"/>
      <c r="E4443" s="1"/>
      <c r="F4443" s="1"/>
      <c r="G4443" s="1" t="str">
        <f t="shared" si="832"/>
        <v>''</v>
      </c>
      <c r="H4443" s="1" t="str">
        <f t="shared" si="832"/>
        <v>''</v>
      </c>
      <c r="I4443" s="1" t="str">
        <f t="shared" si="832"/>
        <v>''</v>
      </c>
      <c r="J4443" s="1" t="str">
        <f t="shared" si="831"/>
        <v>''</v>
      </c>
      <c r="K4443" s="1" t="str">
        <f t="shared" si="831"/>
        <v>''</v>
      </c>
      <c r="L4443" t="str">
        <f t="shared" si="833"/>
        <v>insert into pfcomm_api.waiting_new(username,waitingtext) select 'Testterror',''</v>
      </c>
      <c r="M4443" t="str">
        <f t="shared" si="834"/>
        <v>insert into pfcomm_api.religion_new(username,religiontext) select 'Testterror',''</v>
      </c>
      <c r="N4443" t="str">
        <f t="shared" si="835"/>
        <v>insert into pfcomm_api.faith_new(username,faithtext) select 'Testterror',''</v>
      </c>
      <c r="O4443" t="str">
        <f t="shared" si="836"/>
        <v>insert into pfcomm_api.ethnicity_new(username,ethnicitytext) select 'Testterror',''</v>
      </c>
      <c r="P4443" t="str">
        <f t="shared" si="837"/>
        <v>insert into pfcomm_api.education_new(username,educationtext) select 'Testterror',''</v>
      </c>
      <c r="Q4443" t="str">
        <f t="shared" si="838"/>
        <v>insert into pfcomm_api.waiting_new(username,waitingtext) select 'Testterror',''</v>
      </c>
      <c r="R4443" t="str">
        <f t="shared" si="839"/>
        <v>insert into pfcomm_api.religion_new(username,religiontext) select 'Testterror',''</v>
      </c>
      <c r="S4443" t="str">
        <f t="shared" si="840"/>
        <v>insert into pfcomm_api.faith_new(username,faithtext) select 'Testterror',''</v>
      </c>
      <c r="T4443" t="str">
        <f t="shared" si="841"/>
        <v>insert into pfcomm_api.ethnicity_new(username,ethnicitytext) select 'Testterror',''</v>
      </c>
      <c r="U4443" t="str">
        <f t="shared" si="842"/>
        <v>insert into pfcomm_api.education_new(username,educationtext) select 'Testterror',''</v>
      </c>
    </row>
    <row r="4444" spans="1:21" ht="30" x14ac:dyDescent="0.25">
      <c r="A4444" s="1" t="s">
        <v>4488</v>
      </c>
      <c r="B4444" s="1"/>
      <c r="C4444" s="1"/>
      <c r="D4444" s="1"/>
      <c r="E4444" s="1"/>
      <c r="F4444" s="1"/>
      <c r="G4444" s="1" t="str">
        <f t="shared" si="832"/>
        <v>''</v>
      </c>
      <c r="H4444" s="1" t="str">
        <f t="shared" si="832"/>
        <v>''</v>
      </c>
      <c r="I4444" s="1" t="str">
        <f t="shared" si="832"/>
        <v>''</v>
      </c>
      <c r="J4444" s="1" t="str">
        <f t="shared" si="831"/>
        <v>''</v>
      </c>
      <c r="K4444" s="1" t="str">
        <f t="shared" si="831"/>
        <v>''</v>
      </c>
      <c r="L4444" t="str">
        <f t="shared" si="833"/>
        <v>insert into pfcomm_api.waiting_new(username,waitingtext) select 'Testterror(2)',''</v>
      </c>
      <c r="M4444" t="str">
        <f t="shared" si="834"/>
        <v>insert into pfcomm_api.religion_new(username,religiontext) select 'Testterror(2)',''</v>
      </c>
      <c r="N4444" t="str">
        <f t="shared" si="835"/>
        <v>insert into pfcomm_api.faith_new(username,faithtext) select 'Testterror(2)',''</v>
      </c>
      <c r="O4444" t="str">
        <f t="shared" si="836"/>
        <v>insert into pfcomm_api.ethnicity_new(username,ethnicitytext) select 'Testterror(2)',''</v>
      </c>
      <c r="P4444" t="str">
        <f t="shared" si="837"/>
        <v>insert into pfcomm_api.education_new(username,educationtext) select 'Testterror(2)',''</v>
      </c>
      <c r="Q4444" t="str">
        <f t="shared" si="838"/>
        <v>insert into pfcomm_api.waiting_new(username,waitingtext) select 'Testterror(2)',''</v>
      </c>
      <c r="R4444" t="str">
        <f t="shared" si="839"/>
        <v>insert into pfcomm_api.religion_new(username,religiontext) select 'Testterror(2)',''</v>
      </c>
      <c r="S4444" t="str">
        <f t="shared" si="840"/>
        <v>insert into pfcomm_api.faith_new(username,faithtext) select 'Testterror(2)',''</v>
      </c>
      <c r="T4444" t="str">
        <f t="shared" si="841"/>
        <v>insert into pfcomm_api.ethnicity_new(username,ethnicitytext) select 'Testterror(2)',''</v>
      </c>
      <c r="U4444" t="str">
        <f t="shared" si="842"/>
        <v>insert into pfcomm_api.education_new(username,educationtext) select 'Testterror(2)',''</v>
      </c>
    </row>
    <row r="4445" spans="1:21" ht="30" x14ac:dyDescent="0.25">
      <c r="A4445" s="1" t="s">
        <v>4489</v>
      </c>
      <c r="B4445" s="1"/>
      <c r="C4445" s="1"/>
      <c r="D4445" s="1"/>
      <c r="E4445" s="1"/>
      <c r="F4445" s="1"/>
      <c r="G4445" s="1" t="str">
        <f t="shared" si="832"/>
        <v>''</v>
      </c>
      <c r="H4445" s="1" t="str">
        <f t="shared" si="832"/>
        <v>''</v>
      </c>
      <c r="I4445" s="1" t="str">
        <f t="shared" si="832"/>
        <v>''</v>
      </c>
      <c r="J4445" s="1" t="str">
        <f t="shared" si="831"/>
        <v>''</v>
      </c>
      <c r="K4445" s="1" t="str">
        <f t="shared" si="831"/>
        <v>''</v>
      </c>
      <c r="L4445" t="str">
        <f t="shared" si="833"/>
        <v>insert into pfcomm_api.waiting_new(username,waitingtext) select 'Testemail5',''</v>
      </c>
      <c r="M4445" t="str">
        <f t="shared" si="834"/>
        <v>insert into pfcomm_api.religion_new(username,religiontext) select 'Testemail5',''</v>
      </c>
      <c r="N4445" t="str">
        <f t="shared" si="835"/>
        <v>insert into pfcomm_api.faith_new(username,faithtext) select 'Testemail5',''</v>
      </c>
      <c r="O4445" t="str">
        <f t="shared" si="836"/>
        <v>insert into pfcomm_api.ethnicity_new(username,ethnicitytext) select 'Testemail5',''</v>
      </c>
      <c r="P4445" t="str">
        <f t="shared" si="837"/>
        <v>insert into pfcomm_api.education_new(username,educationtext) select 'Testemail5',''</v>
      </c>
      <c r="Q4445" t="str">
        <f t="shared" si="838"/>
        <v>insert into pfcomm_api.waiting_new(username,waitingtext) select 'Testemail5',''</v>
      </c>
      <c r="R4445" t="str">
        <f t="shared" si="839"/>
        <v>insert into pfcomm_api.religion_new(username,religiontext) select 'Testemail5',''</v>
      </c>
      <c r="S4445" t="str">
        <f t="shared" si="840"/>
        <v>insert into pfcomm_api.faith_new(username,faithtext) select 'Testemail5',''</v>
      </c>
      <c r="T4445" t="str">
        <f t="shared" si="841"/>
        <v>insert into pfcomm_api.ethnicity_new(username,ethnicitytext) select 'Testemail5',''</v>
      </c>
      <c r="U4445" t="str">
        <f t="shared" si="842"/>
        <v>insert into pfcomm_api.education_new(username,educationtext) select 'Testemail5',''</v>
      </c>
    </row>
    <row r="4446" spans="1:21" ht="30" x14ac:dyDescent="0.25">
      <c r="A4446" s="1" t="s">
        <v>4490</v>
      </c>
      <c r="B4446" s="1"/>
      <c r="C4446" s="1"/>
      <c r="D4446" s="1"/>
      <c r="E4446" s="1"/>
      <c r="F4446" s="1"/>
      <c r="G4446" s="1" t="str">
        <f t="shared" si="832"/>
        <v>''</v>
      </c>
      <c r="H4446" s="1" t="str">
        <f t="shared" si="832"/>
        <v>''</v>
      </c>
      <c r="I4446" s="1" t="str">
        <f t="shared" si="832"/>
        <v>''</v>
      </c>
      <c r="J4446" s="1" t="str">
        <f t="shared" si="831"/>
        <v>''</v>
      </c>
      <c r="K4446" s="1" t="str">
        <f t="shared" si="831"/>
        <v>''</v>
      </c>
      <c r="L4446" t="str">
        <f t="shared" si="833"/>
        <v>insert into pfcomm_api.waiting_new(username,waitingtext) select 'Testemail4',''</v>
      </c>
      <c r="M4446" t="str">
        <f t="shared" si="834"/>
        <v>insert into pfcomm_api.religion_new(username,religiontext) select 'Testemail4',''</v>
      </c>
      <c r="N4446" t="str">
        <f t="shared" si="835"/>
        <v>insert into pfcomm_api.faith_new(username,faithtext) select 'Testemail4',''</v>
      </c>
      <c r="O4446" t="str">
        <f t="shared" si="836"/>
        <v>insert into pfcomm_api.ethnicity_new(username,ethnicitytext) select 'Testemail4',''</v>
      </c>
      <c r="P4446" t="str">
        <f t="shared" si="837"/>
        <v>insert into pfcomm_api.education_new(username,educationtext) select 'Testemail4',''</v>
      </c>
      <c r="Q4446" t="str">
        <f t="shared" si="838"/>
        <v>insert into pfcomm_api.waiting_new(username,waitingtext) select 'Testemail4',''</v>
      </c>
      <c r="R4446" t="str">
        <f t="shared" si="839"/>
        <v>insert into pfcomm_api.religion_new(username,religiontext) select 'Testemail4',''</v>
      </c>
      <c r="S4446" t="str">
        <f t="shared" si="840"/>
        <v>insert into pfcomm_api.faith_new(username,faithtext) select 'Testemail4',''</v>
      </c>
      <c r="T4446" t="str">
        <f t="shared" si="841"/>
        <v>insert into pfcomm_api.ethnicity_new(username,ethnicitytext) select 'Testemail4',''</v>
      </c>
      <c r="U4446" t="str">
        <f t="shared" si="842"/>
        <v>insert into pfcomm_api.education_new(username,educationtext) select 'Testemail4',''</v>
      </c>
    </row>
    <row r="4447" spans="1:21" ht="30" x14ac:dyDescent="0.25">
      <c r="A4447" s="1" t="s">
        <v>4491</v>
      </c>
      <c r="B4447" s="1"/>
      <c r="C4447" s="1" t="s">
        <v>1</v>
      </c>
      <c r="D4447" s="1"/>
      <c r="E4447" s="1" t="s">
        <v>2</v>
      </c>
      <c r="F4447" s="1" t="s">
        <v>3</v>
      </c>
      <c r="G4447" s="1" t="str">
        <f t="shared" si="832"/>
        <v>''</v>
      </c>
      <c r="H4447" s="1" t="str">
        <f t="shared" si="832"/>
        <v>'Christian'</v>
      </c>
      <c r="I4447" s="1" t="str">
        <f t="shared" si="832"/>
        <v>''</v>
      </c>
      <c r="J4447" s="1" t="str">
        <f t="shared" si="831"/>
        <v>'Caucasian'</v>
      </c>
      <c r="K4447" s="1" t="str">
        <f t="shared" si="831"/>
        <v>'Advanced Degree'</v>
      </c>
      <c r="L4447" t="str">
        <f t="shared" si="833"/>
        <v>insert into pfcomm_api.waiting_new(username,waitingtext) select 'meljoemike(2)',''</v>
      </c>
      <c r="M4447" t="str">
        <f t="shared" si="834"/>
        <v>insert into pfcomm_api.religion_new(username,religiontext) select 'meljoemike(2)','Christian'</v>
      </c>
      <c r="N4447" t="str">
        <f t="shared" si="835"/>
        <v>insert into pfcomm_api.faith_new(username,faithtext) select 'meljoemike(2)',''</v>
      </c>
      <c r="O4447" t="str">
        <f t="shared" si="836"/>
        <v>insert into pfcomm_api.ethnicity_new(username,ethnicitytext) select 'meljoemike(2)','Caucasian'</v>
      </c>
      <c r="P4447" t="str">
        <f t="shared" si="837"/>
        <v>insert into pfcomm_api.education_new(username,educationtext) select 'meljoemike(2)','Advanced Degree'</v>
      </c>
      <c r="Q4447" t="str">
        <f t="shared" si="838"/>
        <v>insert into pfcomm_api.waiting_new(username,waitingtext) select 'meljoemike(2)',''</v>
      </c>
      <c r="R4447" t="str">
        <f t="shared" si="839"/>
        <v>insert into pfcomm_api.religion_new(username,religiontext) select 'meljoemike(2)','Christian'</v>
      </c>
      <c r="S4447" t="str">
        <f t="shared" si="840"/>
        <v>insert into pfcomm_api.faith_new(username,faithtext) select 'meljoemike(2)',''</v>
      </c>
      <c r="T4447" t="str">
        <f t="shared" si="841"/>
        <v>insert into pfcomm_api.ethnicity_new(username,ethnicitytext) select 'meljoemike(2)','Caucasian'</v>
      </c>
      <c r="U4447" t="str">
        <f t="shared" si="842"/>
        <v>insert into pfcomm_api.education_new(username,educationtext) select 'meljoemike(2)','Advanced Degree'</v>
      </c>
    </row>
    <row r="4448" spans="1:21" ht="30" x14ac:dyDescent="0.25">
      <c r="A4448" s="1" t="s">
        <v>4492</v>
      </c>
      <c r="B4448" s="1"/>
      <c r="C4448" s="1" t="s">
        <v>1</v>
      </c>
      <c r="D4448" s="1"/>
      <c r="E4448" s="1" t="s">
        <v>2</v>
      </c>
      <c r="F4448" s="1" t="s">
        <v>3</v>
      </c>
      <c r="G4448" s="1" t="str">
        <f t="shared" si="832"/>
        <v>''</v>
      </c>
      <c r="H4448" s="1" t="str">
        <f t="shared" si="832"/>
        <v>'Christian'</v>
      </c>
      <c r="I4448" s="1" t="str">
        <f t="shared" si="832"/>
        <v>''</v>
      </c>
      <c r="J4448" s="1" t="str">
        <f t="shared" si="831"/>
        <v>'Caucasian'</v>
      </c>
      <c r="K4448" s="1" t="str">
        <f t="shared" si="831"/>
        <v>'Advanced Degree'</v>
      </c>
      <c r="L4448" t="str">
        <f t="shared" si="833"/>
        <v>insert into pfcomm_api.waiting_new(username,waitingtext) select 'LMSMWC',''</v>
      </c>
      <c r="M4448" t="str">
        <f t="shared" si="834"/>
        <v>insert into pfcomm_api.religion_new(username,religiontext) select 'LMSMWC','Christian'</v>
      </c>
      <c r="N4448" t="str">
        <f t="shared" si="835"/>
        <v>insert into pfcomm_api.faith_new(username,faithtext) select 'LMSMWC',''</v>
      </c>
      <c r="O4448" t="str">
        <f t="shared" si="836"/>
        <v>insert into pfcomm_api.ethnicity_new(username,ethnicitytext) select 'LMSMWC','Caucasian'</v>
      </c>
      <c r="P4448" t="str">
        <f t="shared" si="837"/>
        <v>insert into pfcomm_api.education_new(username,educationtext) select 'LMSMWC','Advanced Degree'</v>
      </c>
      <c r="Q4448" t="str">
        <f t="shared" si="838"/>
        <v>insert into pfcomm_api.waiting_new(username,waitingtext) select 'LMSMWC',''</v>
      </c>
      <c r="R4448" t="str">
        <f t="shared" si="839"/>
        <v>insert into pfcomm_api.religion_new(username,religiontext) select 'LMSMWC','Christian'</v>
      </c>
      <c r="S4448" t="str">
        <f t="shared" si="840"/>
        <v>insert into pfcomm_api.faith_new(username,faithtext) select 'LMSMWC',''</v>
      </c>
      <c r="T4448" t="str">
        <f t="shared" si="841"/>
        <v>insert into pfcomm_api.ethnicity_new(username,ethnicitytext) select 'LMSMWC','Caucasian'</v>
      </c>
      <c r="U4448" t="str">
        <f t="shared" si="842"/>
        <v>insert into pfcomm_api.education_new(username,educationtext) select 'LMSMWC','Advanced Degree'</v>
      </c>
    </row>
    <row r="4449" spans="1:21" ht="30" x14ac:dyDescent="0.25">
      <c r="A4449" s="1" t="s">
        <v>4493</v>
      </c>
      <c r="B4449" s="1"/>
      <c r="C4449" s="1" t="s">
        <v>1</v>
      </c>
      <c r="D4449" s="1"/>
      <c r="E4449" s="1" t="s">
        <v>129</v>
      </c>
      <c r="F4449" s="1" t="s">
        <v>7</v>
      </c>
      <c r="G4449" s="1" t="str">
        <f t="shared" si="832"/>
        <v>''</v>
      </c>
      <c r="H4449" s="1" t="str">
        <f t="shared" si="832"/>
        <v>'Christian'</v>
      </c>
      <c r="I4449" s="1" t="str">
        <f t="shared" si="832"/>
        <v>''</v>
      </c>
      <c r="J4449" s="1" t="str">
        <f t="shared" si="831"/>
        <v>'Asian'</v>
      </c>
      <c r="K4449" s="1" t="str">
        <f t="shared" si="831"/>
        <v>'College Degree'</v>
      </c>
      <c r="L4449" t="str">
        <f t="shared" si="833"/>
        <v>insert into pfcomm_api.waiting_new(username,waitingtext) select 'LMSMWC(2)',''</v>
      </c>
      <c r="M4449" t="str">
        <f t="shared" si="834"/>
        <v>insert into pfcomm_api.religion_new(username,religiontext) select 'LMSMWC(2)','Christian'</v>
      </c>
      <c r="N4449" t="str">
        <f t="shared" si="835"/>
        <v>insert into pfcomm_api.faith_new(username,faithtext) select 'LMSMWC(2)',''</v>
      </c>
      <c r="O4449" t="str">
        <f t="shared" si="836"/>
        <v>insert into pfcomm_api.ethnicity_new(username,ethnicitytext) select 'LMSMWC(2)','Asian'</v>
      </c>
      <c r="P4449" t="str">
        <f t="shared" si="837"/>
        <v>insert into pfcomm_api.education_new(username,educationtext) select 'LMSMWC(2)','College Degree'</v>
      </c>
      <c r="Q4449" t="str">
        <f t="shared" si="838"/>
        <v>insert into pfcomm_api.waiting_new(username,waitingtext) select 'LMSMWC(2)',''</v>
      </c>
      <c r="R4449" t="str">
        <f t="shared" si="839"/>
        <v>insert into pfcomm_api.religion_new(username,religiontext) select 'LMSMWC(2)','Christian'</v>
      </c>
      <c r="S4449" t="str">
        <f t="shared" si="840"/>
        <v>insert into pfcomm_api.faith_new(username,faithtext) select 'LMSMWC(2)',''</v>
      </c>
      <c r="T4449" t="str">
        <f t="shared" si="841"/>
        <v>insert into pfcomm_api.ethnicity_new(username,ethnicitytext) select 'LMSMWC(2)','Asian'</v>
      </c>
      <c r="U4449" t="str">
        <f t="shared" si="842"/>
        <v>insert into pfcomm_api.education_new(username,educationtext) select 'LMSMWC(2)','College Degree'</v>
      </c>
    </row>
    <row r="4450" spans="1:21" ht="30" x14ac:dyDescent="0.25">
      <c r="A4450" s="1" t="s">
        <v>4494</v>
      </c>
      <c r="B4450" s="1"/>
      <c r="C4450" s="1"/>
      <c r="D4450" s="1"/>
      <c r="E4450" s="1"/>
      <c r="F4450" s="1"/>
      <c r="G4450" s="1" t="str">
        <f t="shared" si="832"/>
        <v>''</v>
      </c>
      <c r="H4450" s="1" t="str">
        <f t="shared" si="832"/>
        <v>''</v>
      </c>
      <c r="I4450" s="1" t="str">
        <f t="shared" si="832"/>
        <v>''</v>
      </c>
      <c r="J4450" s="1" t="str">
        <f t="shared" si="831"/>
        <v>''</v>
      </c>
      <c r="K4450" s="1" t="str">
        <f t="shared" si="831"/>
        <v>''</v>
      </c>
      <c r="L4450" t="str">
        <f t="shared" si="833"/>
        <v>insert into pfcomm_api.waiting_new(username,waitingtext) select 'Socrgal149',''</v>
      </c>
      <c r="M4450" t="str">
        <f t="shared" si="834"/>
        <v>insert into pfcomm_api.religion_new(username,religiontext) select 'Socrgal149',''</v>
      </c>
      <c r="N4450" t="str">
        <f t="shared" si="835"/>
        <v>insert into pfcomm_api.faith_new(username,faithtext) select 'Socrgal149',''</v>
      </c>
      <c r="O4450" t="str">
        <f t="shared" si="836"/>
        <v>insert into pfcomm_api.ethnicity_new(username,ethnicitytext) select 'Socrgal149',''</v>
      </c>
      <c r="P4450" t="str">
        <f t="shared" si="837"/>
        <v>insert into pfcomm_api.education_new(username,educationtext) select 'Socrgal149',''</v>
      </c>
      <c r="Q4450" t="str">
        <f t="shared" si="838"/>
        <v>insert into pfcomm_api.waiting_new(username,waitingtext) select 'Socrgal149',''</v>
      </c>
      <c r="R4450" t="str">
        <f t="shared" si="839"/>
        <v>insert into pfcomm_api.religion_new(username,religiontext) select 'Socrgal149',''</v>
      </c>
      <c r="S4450" t="str">
        <f t="shared" si="840"/>
        <v>insert into pfcomm_api.faith_new(username,faithtext) select 'Socrgal149',''</v>
      </c>
      <c r="T4450" t="str">
        <f t="shared" si="841"/>
        <v>insert into pfcomm_api.ethnicity_new(username,ethnicitytext) select 'Socrgal149',''</v>
      </c>
      <c r="U4450" t="str">
        <f t="shared" si="842"/>
        <v>insert into pfcomm_api.education_new(username,educationtext) select 'Socrgal149',''</v>
      </c>
    </row>
    <row r="4451" spans="1:21" ht="30" x14ac:dyDescent="0.25">
      <c r="A4451" s="1" t="s">
        <v>4495</v>
      </c>
      <c r="B4451" s="1"/>
      <c r="C4451" s="1"/>
      <c r="D4451" s="1"/>
      <c r="E4451" s="1"/>
      <c r="F4451" s="1"/>
      <c r="G4451" s="1" t="str">
        <f t="shared" si="832"/>
        <v>''</v>
      </c>
      <c r="H4451" s="1" t="str">
        <f t="shared" si="832"/>
        <v>''</v>
      </c>
      <c r="I4451" s="1" t="str">
        <f t="shared" si="832"/>
        <v>''</v>
      </c>
      <c r="J4451" s="1" t="str">
        <f t="shared" si="831"/>
        <v>''</v>
      </c>
      <c r="K4451" s="1" t="str">
        <f t="shared" si="831"/>
        <v>''</v>
      </c>
      <c r="L4451" t="str">
        <f t="shared" si="833"/>
        <v>insert into pfcomm_api.waiting_new(username,waitingtext) select 'Socrgal149(2)',''</v>
      </c>
      <c r="M4451" t="str">
        <f t="shared" si="834"/>
        <v>insert into pfcomm_api.religion_new(username,religiontext) select 'Socrgal149(2)',''</v>
      </c>
      <c r="N4451" t="str">
        <f t="shared" si="835"/>
        <v>insert into pfcomm_api.faith_new(username,faithtext) select 'Socrgal149(2)',''</v>
      </c>
      <c r="O4451" t="str">
        <f t="shared" si="836"/>
        <v>insert into pfcomm_api.ethnicity_new(username,ethnicitytext) select 'Socrgal149(2)',''</v>
      </c>
      <c r="P4451" t="str">
        <f t="shared" si="837"/>
        <v>insert into pfcomm_api.education_new(username,educationtext) select 'Socrgal149(2)',''</v>
      </c>
      <c r="Q4451" t="str">
        <f t="shared" si="838"/>
        <v>insert into pfcomm_api.waiting_new(username,waitingtext) select 'Socrgal149(2)',''</v>
      </c>
      <c r="R4451" t="str">
        <f t="shared" si="839"/>
        <v>insert into pfcomm_api.religion_new(username,religiontext) select 'Socrgal149(2)',''</v>
      </c>
      <c r="S4451" t="str">
        <f t="shared" si="840"/>
        <v>insert into pfcomm_api.faith_new(username,faithtext) select 'Socrgal149(2)',''</v>
      </c>
      <c r="T4451" t="str">
        <f t="shared" si="841"/>
        <v>insert into pfcomm_api.ethnicity_new(username,ethnicitytext) select 'Socrgal149(2)',''</v>
      </c>
      <c r="U4451" t="str">
        <f t="shared" si="842"/>
        <v>insert into pfcomm_api.education_new(username,educationtext) select 'Socrgal149(2)',''</v>
      </c>
    </row>
    <row r="4452" spans="1:21" ht="45" x14ac:dyDescent="0.25">
      <c r="A4452" s="1" t="s">
        <v>4496</v>
      </c>
      <c r="B4452" s="1"/>
      <c r="C4452" s="1" t="s">
        <v>29</v>
      </c>
      <c r="D4452" s="1"/>
      <c r="E4452" s="1" t="s">
        <v>2</v>
      </c>
      <c r="F4452" s="1" t="s">
        <v>42</v>
      </c>
      <c r="G4452" s="1" t="str">
        <f t="shared" si="832"/>
        <v>''</v>
      </c>
      <c r="H4452" s="1" t="str">
        <f t="shared" si="832"/>
        <v>'Non-denominational'</v>
      </c>
      <c r="I4452" s="1" t="str">
        <f t="shared" si="832"/>
        <v>''</v>
      </c>
      <c r="J4452" s="1" t="str">
        <f t="shared" si="831"/>
        <v>'Caucasian'</v>
      </c>
      <c r="K4452" s="1" t="str">
        <f t="shared" si="831"/>
        <v>'Some College'</v>
      </c>
      <c r="L4452" t="str">
        <f t="shared" si="833"/>
        <v>insert into pfcomm_api.waiting_new(username,waitingtext) select 'keschadopt',''</v>
      </c>
      <c r="M4452" t="str">
        <f t="shared" si="834"/>
        <v>insert into pfcomm_api.religion_new(username,religiontext) select 'keschadopt','Non-denominational'</v>
      </c>
      <c r="N4452" t="str">
        <f t="shared" si="835"/>
        <v>insert into pfcomm_api.faith_new(username,faithtext) select 'keschadopt',''</v>
      </c>
      <c r="O4452" t="str">
        <f t="shared" si="836"/>
        <v>insert into pfcomm_api.ethnicity_new(username,ethnicitytext) select 'keschadopt','Caucasian'</v>
      </c>
      <c r="P4452" t="str">
        <f t="shared" si="837"/>
        <v>insert into pfcomm_api.education_new(username,educationtext) select 'keschadopt','Some College'</v>
      </c>
      <c r="Q4452" t="str">
        <f t="shared" si="838"/>
        <v>insert into pfcomm_api.waiting_new(username,waitingtext) select 'keschadopt',''</v>
      </c>
      <c r="R4452" t="str">
        <f t="shared" si="839"/>
        <v>insert into pfcomm_api.religion_new(username,religiontext) select 'keschadopt','Non-denominational'</v>
      </c>
      <c r="S4452" t="str">
        <f t="shared" si="840"/>
        <v>insert into pfcomm_api.faith_new(username,faithtext) select 'keschadopt',''</v>
      </c>
      <c r="T4452" t="str">
        <f t="shared" si="841"/>
        <v>insert into pfcomm_api.ethnicity_new(username,ethnicitytext) select 'keschadopt','Caucasian'</v>
      </c>
      <c r="U4452" t="str">
        <f t="shared" si="842"/>
        <v>insert into pfcomm_api.education_new(username,educationtext) select 'keschadopt','Some College'</v>
      </c>
    </row>
    <row r="4453" spans="1:21" ht="30" x14ac:dyDescent="0.25">
      <c r="A4453" s="1" t="s">
        <v>4497</v>
      </c>
      <c r="B4453" s="1"/>
      <c r="C4453" s="1" t="s">
        <v>12</v>
      </c>
      <c r="D4453" s="1"/>
      <c r="E4453" s="1" t="s">
        <v>2</v>
      </c>
      <c r="F4453" s="1" t="s">
        <v>42</v>
      </c>
      <c r="G4453" s="1" t="str">
        <f t="shared" si="832"/>
        <v>''</v>
      </c>
      <c r="H4453" s="1" t="str">
        <f t="shared" si="832"/>
        <v>'Catholic'</v>
      </c>
      <c r="I4453" s="1" t="str">
        <f t="shared" si="832"/>
        <v>''</v>
      </c>
      <c r="J4453" s="1" t="str">
        <f t="shared" si="831"/>
        <v>'Caucasian'</v>
      </c>
      <c r="K4453" s="1" t="str">
        <f t="shared" si="831"/>
        <v>'Some College'</v>
      </c>
      <c r="L4453" t="str">
        <f t="shared" si="833"/>
        <v>insert into pfcomm_api.waiting_new(username,waitingtext) select 'keschadopt(2)',''</v>
      </c>
      <c r="M4453" t="str">
        <f t="shared" si="834"/>
        <v>insert into pfcomm_api.religion_new(username,religiontext) select 'keschadopt(2)','Catholic'</v>
      </c>
      <c r="N4453" t="str">
        <f t="shared" si="835"/>
        <v>insert into pfcomm_api.faith_new(username,faithtext) select 'keschadopt(2)',''</v>
      </c>
      <c r="O4453" t="str">
        <f t="shared" si="836"/>
        <v>insert into pfcomm_api.ethnicity_new(username,ethnicitytext) select 'keschadopt(2)','Caucasian'</v>
      </c>
      <c r="P4453" t="str">
        <f t="shared" si="837"/>
        <v>insert into pfcomm_api.education_new(username,educationtext) select 'keschadopt(2)','Some College'</v>
      </c>
      <c r="Q4453" t="str">
        <f t="shared" si="838"/>
        <v>insert into pfcomm_api.waiting_new(username,waitingtext) select 'keschadopt(2)',''</v>
      </c>
      <c r="R4453" t="str">
        <f t="shared" si="839"/>
        <v>insert into pfcomm_api.religion_new(username,religiontext) select 'keschadopt(2)','Catholic'</v>
      </c>
      <c r="S4453" t="str">
        <f t="shared" si="840"/>
        <v>insert into pfcomm_api.faith_new(username,faithtext) select 'keschadopt(2)',''</v>
      </c>
      <c r="T4453" t="str">
        <f t="shared" si="841"/>
        <v>insert into pfcomm_api.ethnicity_new(username,ethnicitytext) select 'keschadopt(2)','Caucasian'</v>
      </c>
      <c r="U4453" t="str">
        <f t="shared" si="842"/>
        <v>insert into pfcomm_api.education_new(username,educationtext) select 'keschadopt(2)','Some College'</v>
      </c>
    </row>
    <row r="4454" spans="1:21" ht="30" x14ac:dyDescent="0.25">
      <c r="A4454" s="1" t="s">
        <v>4498</v>
      </c>
      <c r="B4454" s="1"/>
      <c r="C4454" s="1" t="s">
        <v>12</v>
      </c>
      <c r="D4454" s="1"/>
      <c r="E4454" s="1" t="s">
        <v>2</v>
      </c>
      <c r="F4454" s="1" t="s">
        <v>3</v>
      </c>
      <c r="G4454" s="1" t="str">
        <f t="shared" si="832"/>
        <v>''</v>
      </c>
      <c r="H4454" s="1" t="str">
        <f t="shared" si="832"/>
        <v>'Catholic'</v>
      </c>
      <c r="I4454" s="1" t="str">
        <f t="shared" si="832"/>
        <v>''</v>
      </c>
      <c r="J4454" s="1" t="str">
        <f t="shared" si="831"/>
        <v>'Caucasian'</v>
      </c>
      <c r="K4454" s="1" t="str">
        <f t="shared" si="831"/>
        <v>'Advanced Degree'</v>
      </c>
      <c r="L4454" t="str">
        <f t="shared" si="833"/>
        <v>insert into pfcomm_api.waiting_new(username,waitingtext) select 'cherylandalfred',''</v>
      </c>
      <c r="M4454" t="str">
        <f t="shared" si="834"/>
        <v>insert into pfcomm_api.religion_new(username,religiontext) select 'cherylandalfred','Catholic'</v>
      </c>
      <c r="N4454" t="str">
        <f t="shared" si="835"/>
        <v>insert into pfcomm_api.faith_new(username,faithtext) select 'cherylandalfred',''</v>
      </c>
      <c r="O4454" t="str">
        <f t="shared" si="836"/>
        <v>insert into pfcomm_api.ethnicity_new(username,ethnicitytext) select 'cherylandalfred','Caucasian'</v>
      </c>
      <c r="P4454" t="str">
        <f t="shared" si="837"/>
        <v>insert into pfcomm_api.education_new(username,educationtext) select 'cherylandalfred','Advanced Degree'</v>
      </c>
      <c r="Q4454" t="str">
        <f t="shared" si="838"/>
        <v>insert into pfcomm_api.waiting_new(username,waitingtext) select 'cherylandalfred',''</v>
      </c>
      <c r="R4454" t="str">
        <f t="shared" si="839"/>
        <v>insert into pfcomm_api.religion_new(username,religiontext) select 'cherylandalfred','Catholic'</v>
      </c>
      <c r="S4454" t="str">
        <f t="shared" si="840"/>
        <v>insert into pfcomm_api.faith_new(username,faithtext) select 'cherylandalfred',''</v>
      </c>
      <c r="T4454" t="str">
        <f t="shared" si="841"/>
        <v>insert into pfcomm_api.ethnicity_new(username,ethnicitytext) select 'cherylandalfred','Caucasian'</v>
      </c>
      <c r="U4454" t="str">
        <f t="shared" si="842"/>
        <v>insert into pfcomm_api.education_new(username,educationtext) select 'cherylandalfred','Advanced Degree'</v>
      </c>
    </row>
    <row r="4455" spans="1:21" ht="30" x14ac:dyDescent="0.25">
      <c r="A4455" s="1" t="s">
        <v>4499</v>
      </c>
      <c r="B4455" s="1"/>
      <c r="C4455" s="1" t="s">
        <v>12</v>
      </c>
      <c r="D4455" s="1"/>
      <c r="E4455" s="1" t="s">
        <v>129</v>
      </c>
      <c r="F4455" s="1" t="s">
        <v>7</v>
      </c>
      <c r="G4455" s="1" t="str">
        <f t="shared" si="832"/>
        <v>''</v>
      </c>
      <c r="H4455" s="1" t="str">
        <f t="shared" si="832"/>
        <v>'Catholic'</v>
      </c>
      <c r="I4455" s="1" t="str">
        <f t="shared" si="832"/>
        <v>''</v>
      </c>
      <c r="J4455" s="1" t="str">
        <f t="shared" si="831"/>
        <v>'Asian'</v>
      </c>
      <c r="K4455" s="1" t="str">
        <f t="shared" si="831"/>
        <v>'College Degree'</v>
      </c>
      <c r="L4455" t="str">
        <f t="shared" si="833"/>
        <v>insert into pfcomm_api.waiting_new(username,waitingtext) select 'cherylandalfred(2)',''</v>
      </c>
      <c r="M4455" t="str">
        <f t="shared" si="834"/>
        <v>insert into pfcomm_api.religion_new(username,religiontext) select 'cherylandalfred(2)','Catholic'</v>
      </c>
      <c r="N4455" t="str">
        <f t="shared" si="835"/>
        <v>insert into pfcomm_api.faith_new(username,faithtext) select 'cherylandalfred(2)',''</v>
      </c>
      <c r="O4455" t="str">
        <f t="shared" si="836"/>
        <v>insert into pfcomm_api.ethnicity_new(username,ethnicitytext) select 'cherylandalfred(2)','Asian'</v>
      </c>
      <c r="P4455" t="str">
        <f t="shared" si="837"/>
        <v>insert into pfcomm_api.education_new(username,educationtext) select 'cherylandalfred(2)','College Degree'</v>
      </c>
      <c r="Q4455" t="str">
        <f t="shared" si="838"/>
        <v>insert into pfcomm_api.waiting_new(username,waitingtext) select 'cherylandalfred(2)',''</v>
      </c>
      <c r="R4455" t="str">
        <f t="shared" si="839"/>
        <v>insert into pfcomm_api.religion_new(username,religiontext) select 'cherylandalfred(2)','Catholic'</v>
      </c>
      <c r="S4455" t="str">
        <f t="shared" si="840"/>
        <v>insert into pfcomm_api.faith_new(username,faithtext) select 'cherylandalfred(2)',''</v>
      </c>
      <c r="T4455" t="str">
        <f t="shared" si="841"/>
        <v>insert into pfcomm_api.ethnicity_new(username,ethnicitytext) select 'cherylandalfred(2)','Asian'</v>
      </c>
      <c r="U4455" t="str">
        <f t="shared" si="842"/>
        <v>insert into pfcomm_api.education_new(username,educationtext) select 'cherylandalfred(2)','College Degree'</v>
      </c>
    </row>
    <row r="4456" spans="1:21" ht="30" x14ac:dyDescent="0.25">
      <c r="A4456" s="1" t="s">
        <v>4500</v>
      </c>
      <c r="B4456" s="1"/>
      <c r="C4456" s="1" t="s">
        <v>1</v>
      </c>
      <c r="D4456" s="1"/>
      <c r="E4456" s="1" t="s">
        <v>2</v>
      </c>
      <c r="F4456" s="1" t="s">
        <v>3</v>
      </c>
      <c r="G4456" s="1" t="str">
        <f t="shared" si="832"/>
        <v>''</v>
      </c>
      <c r="H4456" s="1" t="str">
        <f t="shared" si="832"/>
        <v>'Christian'</v>
      </c>
      <c r="I4456" s="1" t="str">
        <f t="shared" si="832"/>
        <v>''</v>
      </c>
      <c r="J4456" s="1" t="str">
        <f t="shared" si="831"/>
        <v>'Caucasian'</v>
      </c>
      <c r="K4456" s="1" t="str">
        <f t="shared" si="831"/>
        <v>'Advanced Degree'</v>
      </c>
      <c r="L4456" t="str">
        <f t="shared" si="833"/>
        <v>insert into pfcomm_api.waiting_new(username,waitingtext) select 'NickandLaurel',''</v>
      </c>
      <c r="M4456" t="str">
        <f t="shared" si="834"/>
        <v>insert into pfcomm_api.religion_new(username,religiontext) select 'NickandLaurel','Christian'</v>
      </c>
      <c r="N4456" t="str">
        <f t="shared" si="835"/>
        <v>insert into pfcomm_api.faith_new(username,faithtext) select 'NickandLaurel',''</v>
      </c>
      <c r="O4456" t="str">
        <f t="shared" si="836"/>
        <v>insert into pfcomm_api.ethnicity_new(username,ethnicitytext) select 'NickandLaurel','Caucasian'</v>
      </c>
      <c r="P4456" t="str">
        <f t="shared" si="837"/>
        <v>insert into pfcomm_api.education_new(username,educationtext) select 'NickandLaurel','Advanced Degree'</v>
      </c>
      <c r="Q4456" t="str">
        <f t="shared" si="838"/>
        <v>insert into pfcomm_api.waiting_new(username,waitingtext) select 'NickandLaurel',''</v>
      </c>
      <c r="R4456" t="str">
        <f t="shared" si="839"/>
        <v>insert into pfcomm_api.religion_new(username,religiontext) select 'NickandLaurel','Christian'</v>
      </c>
      <c r="S4456" t="str">
        <f t="shared" si="840"/>
        <v>insert into pfcomm_api.faith_new(username,faithtext) select 'NickandLaurel',''</v>
      </c>
      <c r="T4456" t="str">
        <f t="shared" si="841"/>
        <v>insert into pfcomm_api.ethnicity_new(username,ethnicitytext) select 'NickandLaurel','Caucasian'</v>
      </c>
      <c r="U4456" t="str">
        <f t="shared" si="842"/>
        <v>insert into pfcomm_api.education_new(username,educationtext) select 'NickandLaurel','Advanced Degree'</v>
      </c>
    </row>
    <row r="4457" spans="1:21" ht="30" x14ac:dyDescent="0.25">
      <c r="A4457" s="1" t="s">
        <v>4501</v>
      </c>
      <c r="B4457" s="1"/>
      <c r="C4457" s="1" t="s">
        <v>1</v>
      </c>
      <c r="D4457" s="1"/>
      <c r="E4457" s="1" t="s">
        <v>2</v>
      </c>
      <c r="F4457" s="1" t="s">
        <v>7</v>
      </c>
      <c r="G4457" s="1" t="str">
        <f t="shared" si="832"/>
        <v>''</v>
      </c>
      <c r="H4457" s="1" t="str">
        <f t="shared" si="832"/>
        <v>'Christian'</v>
      </c>
      <c r="I4457" s="1" t="str">
        <f t="shared" si="832"/>
        <v>''</v>
      </c>
      <c r="J4457" s="1" t="str">
        <f t="shared" si="831"/>
        <v>'Caucasian'</v>
      </c>
      <c r="K4457" s="1" t="str">
        <f t="shared" si="831"/>
        <v>'College Degree'</v>
      </c>
      <c r="L4457" t="str">
        <f t="shared" si="833"/>
        <v>insert into pfcomm_api.waiting_new(username,waitingtext) select 'NickandLaurel(2)',''</v>
      </c>
      <c r="M4457" t="str">
        <f t="shared" si="834"/>
        <v>insert into pfcomm_api.religion_new(username,religiontext) select 'NickandLaurel(2)','Christian'</v>
      </c>
      <c r="N4457" t="str">
        <f t="shared" si="835"/>
        <v>insert into pfcomm_api.faith_new(username,faithtext) select 'NickandLaurel(2)',''</v>
      </c>
      <c r="O4457" t="str">
        <f t="shared" si="836"/>
        <v>insert into pfcomm_api.ethnicity_new(username,ethnicitytext) select 'NickandLaurel(2)','Caucasian'</v>
      </c>
      <c r="P4457" t="str">
        <f t="shared" si="837"/>
        <v>insert into pfcomm_api.education_new(username,educationtext) select 'NickandLaurel(2)','College Degree'</v>
      </c>
      <c r="Q4457" t="str">
        <f t="shared" si="838"/>
        <v>insert into pfcomm_api.waiting_new(username,waitingtext) select 'NickandLaurel(2)',''</v>
      </c>
      <c r="R4457" t="str">
        <f t="shared" si="839"/>
        <v>insert into pfcomm_api.religion_new(username,religiontext) select 'NickandLaurel(2)','Christian'</v>
      </c>
      <c r="S4457" t="str">
        <f t="shared" si="840"/>
        <v>insert into pfcomm_api.faith_new(username,faithtext) select 'NickandLaurel(2)',''</v>
      </c>
      <c r="T4457" t="str">
        <f t="shared" si="841"/>
        <v>insert into pfcomm_api.ethnicity_new(username,ethnicitytext) select 'NickandLaurel(2)','Caucasian'</v>
      </c>
      <c r="U4457" t="str">
        <f t="shared" si="842"/>
        <v>insert into pfcomm_api.education_new(username,educationtext) select 'NickandLaurel(2)','College Degree'</v>
      </c>
    </row>
    <row r="4458" spans="1:21" ht="30" x14ac:dyDescent="0.25">
      <c r="A4458" s="1" t="s">
        <v>4502</v>
      </c>
      <c r="B4458" s="1"/>
      <c r="C4458" s="1" t="s">
        <v>12</v>
      </c>
      <c r="D4458" s="1"/>
      <c r="E4458" s="1" t="s">
        <v>2</v>
      </c>
      <c r="F4458" s="1" t="s">
        <v>3</v>
      </c>
      <c r="G4458" s="1" t="str">
        <f t="shared" si="832"/>
        <v>''</v>
      </c>
      <c r="H4458" s="1" t="str">
        <f t="shared" si="832"/>
        <v>'Catholic'</v>
      </c>
      <c r="I4458" s="1" t="str">
        <f t="shared" si="832"/>
        <v>''</v>
      </c>
      <c r="J4458" s="1" t="str">
        <f t="shared" si="831"/>
        <v>'Caucasian'</v>
      </c>
      <c r="K4458" s="1" t="str">
        <f t="shared" si="831"/>
        <v>'Advanced Degree'</v>
      </c>
      <c r="L4458" t="str">
        <f t="shared" si="833"/>
        <v>insert into pfcomm_api.waiting_new(username,waitingtext) select 'OurSuperZoo',''</v>
      </c>
      <c r="M4458" t="str">
        <f t="shared" si="834"/>
        <v>insert into pfcomm_api.religion_new(username,religiontext) select 'OurSuperZoo','Catholic'</v>
      </c>
      <c r="N4458" t="str">
        <f t="shared" si="835"/>
        <v>insert into pfcomm_api.faith_new(username,faithtext) select 'OurSuperZoo',''</v>
      </c>
      <c r="O4458" t="str">
        <f t="shared" si="836"/>
        <v>insert into pfcomm_api.ethnicity_new(username,ethnicitytext) select 'OurSuperZoo','Caucasian'</v>
      </c>
      <c r="P4458" t="str">
        <f t="shared" si="837"/>
        <v>insert into pfcomm_api.education_new(username,educationtext) select 'OurSuperZoo','Advanced Degree'</v>
      </c>
      <c r="Q4458" t="str">
        <f t="shared" si="838"/>
        <v>insert into pfcomm_api.waiting_new(username,waitingtext) select 'OurSuperZoo',''</v>
      </c>
      <c r="R4458" t="str">
        <f t="shared" si="839"/>
        <v>insert into pfcomm_api.religion_new(username,religiontext) select 'OurSuperZoo','Catholic'</v>
      </c>
      <c r="S4458" t="str">
        <f t="shared" si="840"/>
        <v>insert into pfcomm_api.faith_new(username,faithtext) select 'OurSuperZoo',''</v>
      </c>
      <c r="T4458" t="str">
        <f t="shared" si="841"/>
        <v>insert into pfcomm_api.ethnicity_new(username,ethnicitytext) select 'OurSuperZoo','Caucasian'</v>
      </c>
      <c r="U4458" t="str">
        <f t="shared" si="842"/>
        <v>insert into pfcomm_api.education_new(username,educationtext) select 'OurSuperZoo','Advanced Degree'</v>
      </c>
    </row>
    <row r="4459" spans="1:21" ht="30" x14ac:dyDescent="0.25">
      <c r="A4459" s="1" t="s">
        <v>4503</v>
      </c>
      <c r="B4459" s="1"/>
      <c r="C4459" s="1" t="s">
        <v>12</v>
      </c>
      <c r="D4459" s="1"/>
      <c r="E4459" s="1" t="s">
        <v>2</v>
      </c>
      <c r="F4459" s="1" t="s">
        <v>3</v>
      </c>
      <c r="G4459" s="1" t="str">
        <f t="shared" si="832"/>
        <v>''</v>
      </c>
      <c r="H4459" s="1" t="str">
        <f t="shared" si="832"/>
        <v>'Catholic'</v>
      </c>
      <c r="I4459" s="1" t="str">
        <f t="shared" si="832"/>
        <v>''</v>
      </c>
      <c r="J4459" s="1" t="str">
        <f t="shared" si="831"/>
        <v>'Caucasian'</v>
      </c>
      <c r="K4459" s="1" t="str">
        <f t="shared" si="831"/>
        <v>'Advanced Degree'</v>
      </c>
      <c r="L4459" t="str">
        <f t="shared" si="833"/>
        <v>insert into pfcomm_api.waiting_new(username,waitingtext) select 'OurSuperZoo(2)',''</v>
      </c>
      <c r="M4459" t="str">
        <f t="shared" si="834"/>
        <v>insert into pfcomm_api.religion_new(username,religiontext) select 'OurSuperZoo(2)','Catholic'</v>
      </c>
      <c r="N4459" t="str">
        <f t="shared" si="835"/>
        <v>insert into pfcomm_api.faith_new(username,faithtext) select 'OurSuperZoo(2)',''</v>
      </c>
      <c r="O4459" t="str">
        <f t="shared" si="836"/>
        <v>insert into pfcomm_api.ethnicity_new(username,ethnicitytext) select 'OurSuperZoo(2)','Caucasian'</v>
      </c>
      <c r="P4459" t="str">
        <f t="shared" si="837"/>
        <v>insert into pfcomm_api.education_new(username,educationtext) select 'OurSuperZoo(2)','Advanced Degree'</v>
      </c>
      <c r="Q4459" t="str">
        <f t="shared" si="838"/>
        <v>insert into pfcomm_api.waiting_new(username,waitingtext) select 'OurSuperZoo(2)',''</v>
      </c>
      <c r="R4459" t="str">
        <f t="shared" si="839"/>
        <v>insert into pfcomm_api.religion_new(username,religiontext) select 'OurSuperZoo(2)','Catholic'</v>
      </c>
      <c r="S4459" t="str">
        <f t="shared" si="840"/>
        <v>insert into pfcomm_api.faith_new(username,faithtext) select 'OurSuperZoo(2)',''</v>
      </c>
      <c r="T4459" t="str">
        <f t="shared" si="841"/>
        <v>insert into pfcomm_api.ethnicity_new(username,ethnicitytext) select 'OurSuperZoo(2)','Caucasian'</v>
      </c>
      <c r="U4459" t="str">
        <f t="shared" si="842"/>
        <v>insert into pfcomm_api.education_new(username,educationtext) select 'OurSuperZoo(2)','Advanced Degree'</v>
      </c>
    </row>
    <row r="4460" spans="1:21" ht="30" x14ac:dyDescent="0.25">
      <c r="A4460" s="1" t="s">
        <v>4504</v>
      </c>
      <c r="B4460" s="1"/>
      <c r="C4460" s="1"/>
      <c r="D4460" s="1"/>
      <c r="E4460" s="1"/>
      <c r="F4460" s="1"/>
      <c r="G4460" s="1" t="str">
        <f t="shared" si="832"/>
        <v>''</v>
      </c>
      <c r="H4460" s="1" t="str">
        <f t="shared" si="832"/>
        <v>''</v>
      </c>
      <c r="I4460" s="1" t="str">
        <f t="shared" si="832"/>
        <v>''</v>
      </c>
      <c r="J4460" s="1" t="str">
        <f t="shared" si="831"/>
        <v>''</v>
      </c>
      <c r="K4460" s="1" t="str">
        <f t="shared" si="831"/>
        <v>''</v>
      </c>
      <c r="L4460" t="str">
        <f t="shared" si="833"/>
        <v>insert into pfcomm_api.waiting_new(username,waitingtext) select 'cristin-bryan',''</v>
      </c>
      <c r="M4460" t="str">
        <f t="shared" si="834"/>
        <v>insert into pfcomm_api.religion_new(username,religiontext) select 'cristin-bryan',''</v>
      </c>
      <c r="N4460" t="str">
        <f t="shared" si="835"/>
        <v>insert into pfcomm_api.faith_new(username,faithtext) select 'cristin-bryan',''</v>
      </c>
      <c r="O4460" t="str">
        <f t="shared" si="836"/>
        <v>insert into pfcomm_api.ethnicity_new(username,ethnicitytext) select 'cristin-bryan',''</v>
      </c>
      <c r="P4460" t="str">
        <f t="shared" si="837"/>
        <v>insert into pfcomm_api.education_new(username,educationtext) select 'cristin-bryan',''</v>
      </c>
      <c r="Q4460" t="str">
        <f t="shared" si="838"/>
        <v>insert into pfcomm_api.waiting_new(username,waitingtext) select 'cristin-bryan',''</v>
      </c>
      <c r="R4460" t="str">
        <f t="shared" si="839"/>
        <v>insert into pfcomm_api.religion_new(username,religiontext) select 'cristin-bryan',''</v>
      </c>
      <c r="S4460" t="str">
        <f t="shared" si="840"/>
        <v>insert into pfcomm_api.faith_new(username,faithtext) select 'cristin-bryan',''</v>
      </c>
      <c r="T4460" t="str">
        <f t="shared" si="841"/>
        <v>insert into pfcomm_api.ethnicity_new(username,ethnicitytext) select 'cristin-bryan',''</v>
      </c>
      <c r="U4460" t="str">
        <f t="shared" si="842"/>
        <v>insert into pfcomm_api.education_new(username,educationtext) select 'cristin-bryan',''</v>
      </c>
    </row>
    <row r="4461" spans="1:21" ht="30" x14ac:dyDescent="0.25">
      <c r="A4461" s="1" t="s">
        <v>4505</v>
      </c>
      <c r="B4461" s="1"/>
      <c r="C4461" s="1"/>
      <c r="D4461" s="1"/>
      <c r="E4461" s="1"/>
      <c r="F4461" s="1"/>
      <c r="G4461" s="1" t="str">
        <f t="shared" si="832"/>
        <v>''</v>
      </c>
      <c r="H4461" s="1" t="str">
        <f t="shared" si="832"/>
        <v>''</v>
      </c>
      <c r="I4461" s="1" t="str">
        <f t="shared" si="832"/>
        <v>''</v>
      </c>
      <c r="J4461" s="1" t="str">
        <f t="shared" si="831"/>
        <v>''</v>
      </c>
      <c r="K4461" s="1" t="str">
        <f t="shared" si="831"/>
        <v>''</v>
      </c>
      <c r="L4461" t="str">
        <f t="shared" si="833"/>
        <v>insert into pfcomm_api.waiting_new(username,waitingtext) select 'cristin-bryan(2)',''</v>
      </c>
      <c r="M4461" t="str">
        <f t="shared" si="834"/>
        <v>insert into pfcomm_api.religion_new(username,religiontext) select 'cristin-bryan(2)',''</v>
      </c>
      <c r="N4461" t="str">
        <f t="shared" si="835"/>
        <v>insert into pfcomm_api.faith_new(username,faithtext) select 'cristin-bryan(2)',''</v>
      </c>
      <c r="O4461" t="str">
        <f t="shared" si="836"/>
        <v>insert into pfcomm_api.ethnicity_new(username,ethnicitytext) select 'cristin-bryan(2)',''</v>
      </c>
      <c r="P4461" t="str">
        <f t="shared" si="837"/>
        <v>insert into pfcomm_api.education_new(username,educationtext) select 'cristin-bryan(2)',''</v>
      </c>
      <c r="Q4461" t="str">
        <f t="shared" si="838"/>
        <v>insert into pfcomm_api.waiting_new(username,waitingtext) select 'cristin-bryan(2)',''</v>
      </c>
      <c r="R4461" t="str">
        <f t="shared" si="839"/>
        <v>insert into pfcomm_api.religion_new(username,religiontext) select 'cristin-bryan(2)',''</v>
      </c>
      <c r="S4461" t="str">
        <f t="shared" si="840"/>
        <v>insert into pfcomm_api.faith_new(username,faithtext) select 'cristin-bryan(2)',''</v>
      </c>
      <c r="T4461" t="str">
        <f t="shared" si="841"/>
        <v>insert into pfcomm_api.ethnicity_new(username,ethnicitytext) select 'cristin-bryan(2)',''</v>
      </c>
      <c r="U4461" t="str">
        <f t="shared" si="842"/>
        <v>insert into pfcomm_api.education_new(username,educationtext) select 'cristin-bryan(2)',''</v>
      </c>
    </row>
    <row r="4462" spans="1:21" ht="30" x14ac:dyDescent="0.25">
      <c r="A4462" s="1" t="s">
        <v>4506</v>
      </c>
      <c r="B4462" s="1"/>
      <c r="C4462" s="1"/>
      <c r="D4462" s="1"/>
      <c r="E4462" s="1"/>
      <c r="F4462" s="1"/>
      <c r="G4462" s="1" t="str">
        <f t="shared" si="832"/>
        <v>''</v>
      </c>
      <c r="H4462" s="1" t="str">
        <f t="shared" si="832"/>
        <v>''</v>
      </c>
      <c r="I4462" s="1" t="str">
        <f t="shared" si="832"/>
        <v>''</v>
      </c>
      <c r="J4462" s="1" t="str">
        <f t="shared" si="831"/>
        <v>''</v>
      </c>
      <c r="K4462" s="1" t="str">
        <f t="shared" si="831"/>
        <v>''</v>
      </c>
      <c r="L4462" t="str">
        <f t="shared" si="833"/>
        <v>insert into pfcomm_api.waiting_new(username,waitingtext) select 'Niah33',''</v>
      </c>
      <c r="M4462" t="str">
        <f t="shared" si="834"/>
        <v>insert into pfcomm_api.religion_new(username,religiontext) select 'Niah33',''</v>
      </c>
      <c r="N4462" t="str">
        <f t="shared" si="835"/>
        <v>insert into pfcomm_api.faith_new(username,faithtext) select 'Niah33',''</v>
      </c>
      <c r="O4462" t="str">
        <f t="shared" si="836"/>
        <v>insert into pfcomm_api.ethnicity_new(username,ethnicitytext) select 'Niah33',''</v>
      </c>
      <c r="P4462" t="str">
        <f t="shared" si="837"/>
        <v>insert into pfcomm_api.education_new(username,educationtext) select 'Niah33',''</v>
      </c>
      <c r="Q4462" t="str">
        <f t="shared" si="838"/>
        <v>insert into pfcomm_api.waiting_new(username,waitingtext) select 'Niah33',''</v>
      </c>
      <c r="R4462" t="str">
        <f t="shared" si="839"/>
        <v>insert into pfcomm_api.religion_new(username,religiontext) select 'Niah33',''</v>
      </c>
      <c r="S4462" t="str">
        <f t="shared" si="840"/>
        <v>insert into pfcomm_api.faith_new(username,faithtext) select 'Niah33',''</v>
      </c>
      <c r="T4462" t="str">
        <f t="shared" si="841"/>
        <v>insert into pfcomm_api.ethnicity_new(username,ethnicitytext) select 'Niah33',''</v>
      </c>
      <c r="U4462" t="str">
        <f t="shared" si="842"/>
        <v>insert into pfcomm_api.education_new(username,educationtext) select 'Niah33',''</v>
      </c>
    </row>
    <row r="4463" spans="1:21" ht="30" x14ac:dyDescent="0.25">
      <c r="A4463" s="1" t="s">
        <v>4507</v>
      </c>
      <c r="B4463" s="1"/>
      <c r="C4463" s="1"/>
      <c r="D4463" s="1"/>
      <c r="E4463" s="1"/>
      <c r="F4463" s="1"/>
      <c r="G4463" s="1" t="str">
        <f t="shared" si="832"/>
        <v>''</v>
      </c>
      <c r="H4463" s="1" t="str">
        <f t="shared" si="832"/>
        <v>''</v>
      </c>
      <c r="I4463" s="1" t="str">
        <f t="shared" si="832"/>
        <v>''</v>
      </c>
      <c r="J4463" s="1" t="str">
        <f t="shared" si="831"/>
        <v>''</v>
      </c>
      <c r="K4463" s="1" t="str">
        <f t="shared" si="831"/>
        <v>''</v>
      </c>
      <c r="L4463" t="str">
        <f t="shared" si="833"/>
        <v>insert into pfcomm_api.waiting_new(username,waitingtext) select 'EJNE',''</v>
      </c>
      <c r="M4463" t="str">
        <f t="shared" si="834"/>
        <v>insert into pfcomm_api.religion_new(username,religiontext) select 'EJNE',''</v>
      </c>
      <c r="N4463" t="str">
        <f t="shared" si="835"/>
        <v>insert into pfcomm_api.faith_new(username,faithtext) select 'EJNE',''</v>
      </c>
      <c r="O4463" t="str">
        <f t="shared" si="836"/>
        <v>insert into pfcomm_api.ethnicity_new(username,ethnicitytext) select 'EJNE',''</v>
      </c>
      <c r="P4463" t="str">
        <f t="shared" si="837"/>
        <v>insert into pfcomm_api.education_new(username,educationtext) select 'EJNE',''</v>
      </c>
      <c r="Q4463" t="str">
        <f t="shared" si="838"/>
        <v>insert into pfcomm_api.waiting_new(username,waitingtext) select 'EJNE',''</v>
      </c>
      <c r="R4463" t="str">
        <f t="shared" si="839"/>
        <v>insert into pfcomm_api.religion_new(username,religiontext) select 'EJNE',''</v>
      </c>
      <c r="S4463" t="str">
        <f t="shared" si="840"/>
        <v>insert into pfcomm_api.faith_new(username,faithtext) select 'EJNE',''</v>
      </c>
      <c r="T4463" t="str">
        <f t="shared" si="841"/>
        <v>insert into pfcomm_api.ethnicity_new(username,ethnicitytext) select 'EJNE',''</v>
      </c>
      <c r="U4463" t="str">
        <f t="shared" si="842"/>
        <v>insert into pfcomm_api.education_new(username,educationtext) select 'EJNE',''</v>
      </c>
    </row>
    <row r="4464" spans="1:21" ht="30" x14ac:dyDescent="0.25">
      <c r="A4464" s="1" t="s">
        <v>4508</v>
      </c>
      <c r="B4464" s="1"/>
      <c r="C4464" s="1"/>
      <c r="D4464" s="1"/>
      <c r="E4464" s="1"/>
      <c r="F4464" s="1"/>
      <c r="G4464" s="1" t="str">
        <f t="shared" si="832"/>
        <v>''</v>
      </c>
      <c r="H4464" s="1" t="str">
        <f t="shared" si="832"/>
        <v>''</v>
      </c>
      <c r="I4464" s="1" t="str">
        <f t="shared" si="832"/>
        <v>''</v>
      </c>
      <c r="J4464" s="1" t="str">
        <f t="shared" si="831"/>
        <v>''</v>
      </c>
      <c r="K4464" s="1" t="str">
        <f t="shared" si="831"/>
        <v>''</v>
      </c>
      <c r="L4464" t="str">
        <f t="shared" si="833"/>
        <v>insert into pfcomm_api.waiting_new(username,waitingtext) select 'EJNE(2)',''</v>
      </c>
      <c r="M4464" t="str">
        <f t="shared" si="834"/>
        <v>insert into pfcomm_api.religion_new(username,religiontext) select 'EJNE(2)',''</v>
      </c>
      <c r="N4464" t="str">
        <f t="shared" si="835"/>
        <v>insert into pfcomm_api.faith_new(username,faithtext) select 'EJNE(2)',''</v>
      </c>
      <c r="O4464" t="str">
        <f t="shared" si="836"/>
        <v>insert into pfcomm_api.ethnicity_new(username,ethnicitytext) select 'EJNE(2)',''</v>
      </c>
      <c r="P4464" t="str">
        <f t="shared" si="837"/>
        <v>insert into pfcomm_api.education_new(username,educationtext) select 'EJNE(2)',''</v>
      </c>
      <c r="Q4464" t="str">
        <f t="shared" si="838"/>
        <v>insert into pfcomm_api.waiting_new(username,waitingtext) select 'EJNE(2)',''</v>
      </c>
      <c r="R4464" t="str">
        <f t="shared" si="839"/>
        <v>insert into pfcomm_api.religion_new(username,religiontext) select 'EJNE(2)',''</v>
      </c>
      <c r="S4464" t="str">
        <f t="shared" si="840"/>
        <v>insert into pfcomm_api.faith_new(username,faithtext) select 'EJNE(2)',''</v>
      </c>
      <c r="T4464" t="str">
        <f t="shared" si="841"/>
        <v>insert into pfcomm_api.ethnicity_new(username,ethnicitytext) select 'EJNE(2)',''</v>
      </c>
      <c r="U4464" t="str">
        <f t="shared" si="842"/>
        <v>insert into pfcomm_api.education_new(username,educationtext) select 'EJNE(2)',''</v>
      </c>
    </row>
    <row r="4465" spans="1:21" ht="30" x14ac:dyDescent="0.25">
      <c r="A4465" s="1" t="s">
        <v>4509</v>
      </c>
      <c r="B4465" s="1"/>
      <c r="C4465" s="1"/>
      <c r="D4465" s="1"/>
      <c r="E4465" s="1"/>
      <c r="F4465" s="1"/>
      <c r="G4465" s="1" t="str">
        <f t="shared" si="832"/>
        <v>''</v>
      </c>
      <c r="H4465" s="1" t="str">
        <f t="shared" si="832"/>
        <v>''</v>
      </c>
      <c r="I4465" s="1" t="str">
        <f t="shared" si="832"/>
        <v>''</v>
      </c>
      <c r="J4465" s="1" t="str">
        <f t="shared" si="831"/>
        <v>''</v>
      </c>
      <c r="K4465" s="1" t="str">
        <f t="shared" si="831"/>
        <v>''</v>
      </c>
      <c r="L4465" t="str">
        <f t="shared" si="833"/>
        <v>insert into pfcomm_api.waiting_new(username,waitingtext) select 'chenxj',''</v>
      </c>
      <c r="M4465" t="str">
        <f t="shared" si="834"/>
        <v>insert into pfcomm_api.religion_new(username,religiontext) select 'chenxj',''</v>
      </c>
      <c r="N4465" t="str">
        <f t="shared" si="835"/>
        <v>insert into pfcomm_api.faith_new(username,faithtext) select 'chenxj',''</v>
      </c>
      <c r="O4465" t="str">
        <f t="shared" si="836"/>
        <v>insert into pfcomm_api.ethnicity_new(username,ethnicitytext) select 'chenxj',''</v>
      </c>
      <c r="P4465" t="str">
        <f t="shared" si="837"/>
        <v>insert into pfcomm_api.education_new(username,educationtext) select 'chenxj',''</v>
      </c>
      <c r="Q4465" t="str">
        <f t="shared" si="838"/>
        <v>insert into pfcomm_api.waiting_new(username,waitingtext) select 'chenxj',''</v>
      </c>
      <c r="R4465" t="str">
        <f t="shared" si="839"/>
        <v>insert into pfcomm_api.religion_new(username,religiontext) select 'chenxj',''</v>
      </c>
      <c r="S4465" t="str">
        <f t="shared" si="840"/>
        <v>insert into pfcomm_api.faith_new(username,faithtext) select 'chenxj',''</v>
      </c>
      <c r="T4465" t="str">
        <f t="shared" si="841"/>
        <v>insert into pfcomm_api.ethnicity_new(username,ethnicitytext) select 'chenxj',''</v>
      </c>
      <c r="U4465" t="str">
        <f t="shared" si="842"/>
        <v>insert into pfcomm_api.education_new(username,educationtext) select 'chenxj',''</v>
      </c>
    </row>
    <row r="4466" spans="1:21" ht="30" x14ac:dyDescent="0.25">
      <c r="A4466" s="1" t="s">
        <v>4510</v>
      </c>
      <c r="B4466" s="1"/>
      <c r="C4466" s="1"/>
      <c r="D4466" s="1"/>
      <c r="E4466" s="1"/>
      <c r="F4466" s="1"/>
      <c r="G4466" s="1" t="str">
        <f t="shared" si="832"/>
        <v>''</v>
      </c>
      <c r="H4466" s="1" t="str">
        <f t="shared" si="832"/>
        <v>''</v>
      </c>
      <c r="I4466" s="1" t="str">
        <f t="shared" si="832"/>
        <v>''</v>
      </c>
      <c r="J4466" s="1" t="str">
        <f t="shared" si="831"/>
        <v>''</v>
      </c>
      <c r="K4466" s="1" t="str">
        <f t="shared" si="831"/>
        <v>''</v>
      </c>
      <c r="L4466" t="str">
        <f t="shared" si="833"/>
        <v>insert into pfcomm_api.waiting_new(username,waitingtext) select 'Emailtest',''</v>
      </c>
      <c r="M4466" t="str">
        <f t="shared" si="834"/>
        <v>insert into pfcomm_api.religion_new(username,religiontext) select 'Emailtest',''</v>
      </c>
      <c r="N4466" t="str">
        <f t="shared" si="835"/>
        <v>insert into pfcomm_api.faith_new(username,faithtext) select 'Emailtest',''</v>
      </c>
      <c r="O4466" t="str">
        <f t="shared" si="836"/>
        <v>insert into pfcomm_api.ethnicity_new(username,ethnicitytext) select 'Emailtest',''</v>
      </c>
      <c r="P4466" t="str">
        <f t="shared" si="837"/>
        <v>insert into pfcomm_api.education_new(username,educationtext) select 'Emailtest',''</v>
      </c>
      <c r="Q4466" t="str">
        <f t="shared" si="838"/>
        <v>insert into pfcomm_api.waiting_new(username,waitingtext) select 'Emailtest',''</v>
      </c>
      <c r="R4466" t="str">
        <f t="shared" si="839"/>
        <v>insert into pfcomm_api.religion_new(username,religiontext) select 'Emailtest',''</v>
      </c>
      <c r="S4466" t="str">
        <f t="shared" si="840"/>
        <v>insert into pfcomm_api.faith_new(username,faithtext) select 'Emailtest',''</v>
      </c>
      <c r="T4466" t="str">
        <f t="shared" si="841"/>
        <v>insert into pfcomm_api.ethnicity_new(username,ethnicitytext) select 'Emailtest',''</v>
      </c>
      <c r="U4466" t="str">
        <f t="shared" si="842"/>
        <v>insert into pfcomm_api.education_new(username,educationtext) select 'Emailtest',''</v>
      </c>
    </row>
    <row r="4467" spans="1:21" ht="30" x14ac:dyDescent="0.25">
      <c r="A4467" s="1" t="s">
        <v>4511</v>
      </c>
      <c r="B4467" s="1"/>
      <c r="C4467" s="1"/>
      <c r="D4467" s="1"/>
      <c r="E4467" s="1"/>
      <c r="F4467" s="1"/>
      <c r="G4467" s="1" t="str">
        <f t="shared" si="832"/>
        <v>''</v>
      </c>
      <c r="H4467" s="1" t="str">
        <f t="shared" si="832"/>
        <v>''</v>
      </c>
      <c r="I4467" s="1" t="str">
        <f t="shared" si="832"/>
        <v>''</v>
      </c>
      <c r="J4467" s="1" t="str">
        <f t="shared" si="831"/>
        <v>''</v>
      </c>
      <c r="K4467" s="1" t="str">
        <f t="shared" si="831"/>
        <v>''</v>
      </c>
      <c r="L4467" t="str">
        <f t="shared" si="833"/>
        <v>insert into pfcomm_api.waiting_new(username,waitingtext) select 'Emailtest(2)',''</v>
      </c>
      <c r="M4467" t="str">
        <f t="shared" si="834"/>
        <v>insert into pfcomm_api.religion_new(username,religiontext) select 'Emailtest(2)',''</v>
      </c>
      <c r="N4467" t="str">
        <f t="shared" si="835"/>
        <v>insert into pfcomm_api.faith_new(username,faithtext) select 'Emailtest(2)',''</v>
      </c>
      <c r="O4467" t="str">
        <f t="shared" si="836"/>
        <v>insert into pfcomm_api.ethnicity_new(username,ethnicitytext) select 'Emailtest(2)',''</v>
      </c>
      <c r="P4467" t="str">
        <f t="shared" si="837"/>
        <v>insert into pfcomm_api.education_new(username,educationtext) select 'Emailtest(2)',''</v>
      </c>
      <c r="Q4467" t="str">
        <f t="shared" si="838"/>
        <v>insert into pfcomm_api.waiting_new(username,waitingtext) select 'Emailtest(2)',''</v>
      </c>
      <c r="R4467" t="str">
        <f t="shared" si="839"/>
        <v>insert into pfcomm_api.religion_new(username,religiontext) select 'Emailtest(2)',''</v>
      </c>
      <c r="S4467" t="str">
        <f t="shared" si="840"/>
        <v>insert into pfcomm_api.faith_new(username,faithtext) select 'Emailtest(2)',''</v>
      </c>
      <c r="T4467" t="str">
        <f t="shared" si="841"/>
        <v>insert into pfcomm_api.ethnicity_new(username,ethnicitytext) select 'Emailtest(2)',''</v>
      </c>
      <c r="U4467" t="str">
        <f t="shared" si="842"/>
        <v>insert into pfcomm_api.education_new(username,educationtext) select 'Emailtest(2)',''</v>
      </c>
    </row>
    <row r="4468" spans="1:21" ht="30" x14ac:dyDescent="0.25">
      <c r="A4468" s="1" t="s">
        <v>4512</v>
      </c>
      <c r="B4468" s="1"/>
      <c r="C4468" s="1" t="s">
        <v>1</v>
      </c>
      <c r="D4468" s="1"/>
      <c r="E4468" s="1" t="s">
        <v>2</v>
      </c>
      <c r="F4468" s="1" t="s">
        <v>7</v>
      </c>
      <c r="G4468" s="1" t="str">
        <f t="shared" si="832"/>
        <v>''</v>
      </c>
      <c r="H4468" s="1" t="str">
        <f t="shared" si="832"/>
        <v>'Christian'</v>
      </c>
      <c r="I4468" s="1" t="str">
        <f t="shared" si="832"/>
        <v>''</v>
      </c>
      <c r="J4468" s="1" t="str">
        <f t="shared" si="831"/>
        <v>'Caucasian'</v>
      </c>
      <c r="K4468" s="1" t="str">
        <f t="shared" si="831"/>
        <v>'College Degree'</v>
      </c>
      <c r="L4468" t="str">
        <f t="shared" si="833"/>
        <v>insert into pfcomm_api.waiting_new(username,waitingtext) select 'joshkatieadopt',''</v>
      </c>
      <c r="M4468" t="str">
        <f t="shared" si="834"/>
        <v>insert into pfcomm_api.religion_new(username,religiontext) select 'joshkatieadopt','Christian'</v>
      </c>
      <c r="N4468" t="str">
        <f t="shared" si="835"/>
        <v>insert into pfcomm_api.faith_new(username,faithtext) select 'joshkatieadopt',''</v>
      </c>
      <c r="O4468" t="str">
        <f t="shared" si="836"/>
        <v>insert into pfcomm_api.ethnicity_new(username,ethnicitytext) select 'joshkatieadopt','Caucasian'</v>
      </c>
      <c r="P4468" t="str">
        <f t="shared" si="837"/>
        <v>insert into pfcomm_api.education_new(username,educationtext) select 'joshkatieadopt','College Degree'</v>
      </c>
      <c r="Q4468" t="str">
        <f t="shared" si="838"/>
        <v>insert into pfcomm_api.waiting_new(username,waitingtext) select 'joshkatieadopt',''</v>
      </c>
      <c r="R4468" t="str">
        <f t="shared" si="839"/>
        <v>insert into pfcomm_api.religion_new(username,religiontext) select 'joshkatieadopt','Christian'</v>
      </c>
      <c r="S4468" t="str">
        <f t="shared" si="840"/>
        <v>insert into pfcomm_api.faith_new(username,faithtext) select 'joshkatieadopt',''</v>
      </c>
      <c r="T4468" t="str">
        <f t="shared" si="841"/>
        <v>insert into pfcomm_api.ethnicity_new(username,ethnicitytext) select 'joshkatieadopt','Caucasian'</v>
      </c>
      <c r="U4468" t="str">
        <f t="shared" si="842"/>
        <v>insert into pfcomm_api.education_new(username,educationtext) select 'joshkatieadopt','College Degree'</v>
      </c>
    </row>
    <row r="4469" spans="1:21" ht="30" x14ac:dyDescent="0.25">
      <c r="A4469" s="1" t="s">
        <v>4513</v>
      </c>
      <c r="B4469" s="1"/>
      <c r="C4469" s="1" t="s">
        <v>1</v>
      </c>
      <c r="D4469" s="1"/>
      <c r="E4469" s="1" t="s">
        <v>2</v>
      </c>
      <c r="F4469" s="1" t="s">
        <v>7</v>
      </c>
      <c r="G4469" s="1" t="str">
        <f t="shared" si="832"/>
        <v>''</v>
      </c>
      <c r="H4469" s="1" t="str">
        <f t="shared" si="832"/>
        <v>'Christian'</v>
      </c>
      <c r="I4469" s="1" t="str">
        <f t="shared" si="832"/>
        <v>''</v>
      </c>
      <c r="J4469" s="1" t="str">
        <f t="shared" si="831"/>
        <v>'Caucasian'</v>
      </c>
      <c r="K4469" s="1" t="str">
        <f t="shared" si="831"/>
        <v>'College Degree'</v>
      </c>
      <c r="L4469" t="str">
        <f t="shared" si="833"/>
        <v>insert into pfcomm_api.waiting_new(username,waitingtext) select 'joshkatieadopt(2)',''</v>
      </c>
      <c r="M4469" t="str">
        <f t="shared" si="834"/>
        <v>insert into pfcomm_api.religion_new(username,religiontext) select 'joshkatieadopt(2)','Christian'</v>
      </c>
      <c r="N4469" t="str">
        <f t="shared" si="835"/>
        <v>insert into pfcomm_api.faith_new(username,faithtext) select 'joshkatieadopt(2)',''</v>
      </c>
      <c r="O4469" t="str">
        <f t="shared" si="836"/>
        <v>insert into pfcomm_api.ethnicity_new(username,ethnicitytext) select 'joshkatieadopt(2)','Caucasian'</v>
      </c>
      <c r="P4469" t="str">
        <f t="shared" si="837"/>
        <v>insert into pfcomm_api.education_new(username,educationtext) select 'joshkatieadopt(2)','College Degree'</v>
      </c>
      <c r="Q4469" t="str">
        <f t="shared" si="838"/>
        <v>insert into pfcomm_api.waiting_new(username,waitingtext) select 'joshkatieadopt(2)',''</v>
      </c>
      <c r="R4469" t="str">
        <f t="shared" si="839"/>
        <v>insert into pfcomm_api.religion_new(username,religiontext) select 'joshkatieadopt(2)','Christian'</v>
      </c>
      <c r="S4469" t="str">
        <f t="shared" si="840"/>
        <v>insert into pfcomm_api.faith_new(username,faithtext) select 'joshkatieadopt(2)',''</v>
      </c>
      <c r="T4469" t="str">
        <f t="shared" si="841"/>
        <v>insert into pfcomm_api.ethnicity_new(username,ethnicitytext) select 'joshkatieadopt(2)','Caucasian'</v>
      </c>
      <c r="U4469" t="str">
        <f t="shared" si="842"/>
        <v>insert into pfcomm_api.education_new(username,educationtext) select 'joshkatieadopt(2)','College Degree'</v>
      </c>
    </row>
    <row r="4470" spans="1:21" ht="45" x14ac:dyDescent="0.25">
      <c r="A4470" s="1" t="s">
        <v>4514</v>
      </c>
      <c r="B4470" s="1"/>
      <c r="C4470" s="1" t="s">
        <v>12</v>
      </c>
      <c r="D4470" s="1"/>
      <c r="E4470" s="1" t="s">
        <v>2</v>
      </c>
      <c r="F4470" s="1" t="s">
        <v>6</v>
      </c>
      <c r="G4470" s="1" t="str">
        <f t="shared" si="832"/>
        <v>''</v>
      </c>
      <c r="H4470" s="1" t="str">
        <f t="shared" si="832"/>
        <v>'Catholic'</v>
      </c>
      <c r="I4470" s="1" t="str">
        <f t="shared" si="832"/>
        <v>''</v>
      </c>
      <c r="J4470" s="1" t="str">
        <f t="shared" si="831"/>
        <v>'Caucasian'</v>
      </c>
      <c r="K4470" s="1" t="str">
        <f t="shared" si="831"/>
        <v>'Not Specified'</v>
      </c>
      <c r="L4470" t="str">
        <f t="shared" si="833"/>
        <v>insert into pfcomm_api.waiting_new(username,waitingtext) select 'Isabella123',''</v>
      </c>
      <c r="M4470" t="str">
        <f t="shared" si="834"/>
        <v>insert into pfcomm_api.religion_new(username,religiontext) select 'Isabella123','Catholic'</v>
      </c>
      <c r="N4470" t="str">
        <f t="shared" si="835"/>
        <v>insert into pfcomm_api.faith_new(username,faithtext) select 'Isabella123',''</v>
      </c>
      <c r="O4470" t="str">
        <f t="shared" si="836"/>
        <v>insert into pfcomm_api.ethnicity_new(username,ethnicitytext) select 'Isabella123','Caucasian'</v>
      </c>
      <c r="P4470" t="str">
        <f t="shared" si="837"/>
        <v>insert into pfcomm_api.education_new(username,educationtext) select 'Isabella123','Not Specified'</v>
      </c>
      <c r="Q4470" t="str">
        <f t="shared" si="838"/>
        <v>insert into pfcomm_api.waiting_new(username,waitingtext) select 'Isabella123',''</v>
      </c>
      <c r="R4470" t="str">
        <f t="shared" si="839"/>
        <v>insert into pfcomm_api.religion_new(username,religiontext) select 'Isabella123','Catholic'</v>
      </c>
      <c r="S4470" t="str">
        <f t="shared" si="840"/>
        <v>insert into pfcomm_api.faith_new(username,faithtext) select 'Isabella123',''</v>
      </c>
      <c r="T4470" t="str">
        <f t="shared" si="841"/>
        <v>insert into pfcomm_api.ethnicity_new(username,ethnicitytext) select 'Isabella123','Caucasian'</v>
      </c>
      <c r="U4470" t="str">
        <f t="shared" si="842"/>
        <v>insert into pfcomm_api.education_new(username,educationtext) select 'Isabella123','Not Specified'</v>
      </c>
    </row>
    <row r="4471" spans="1:21" ht="30" x14ac:dyDescent="0.25">
      <c r="A4471" s="1" t="s">
        <v>4515</v>
      </c>
      <c r="B4471" s="1"/>
      <c r="C4471" s="1" t="s">
        <v>12</v>
      </c>
      <c r="D4471" s="1"/>
      <c r="E4471" s="1" t="s">
        <v>2</v>
      </c>
      <c r="F4471" s="1" t="s">
        <v>7</v>
      </c>
      <c r="G4471" s="1" t="str">
        <f t="shared" si="832"/>
        <v>''</v>
      </c>
      <c r="H4471" s="1" t="str">
        <f t="shared" si="832"/>
        <v>'Catholic'</v>
      </c>
      <c r="I4471" s="1" t="str">
        <f t="shared" si="832"/>
        <v>''</v>
      </c>
      <c r="J4471" s="1" t="str">
        <f t="shared" si="831"/>
        <v>'Caucasian'</v>
      </c>
      <c r="K4471" s="1" t="str">
        <f t="shared" si="831"/>
        <v>'College Degree'</v>
      </c>
      <c r="L4471" t="str">
        <f t="shared" si="833"/>
        <v>insert into pfcomm_api.waiting_new(username,waitingtext) select 'Isabella123(2)',''</v>
      </c>
      <c r="M4471" t="str">
        <f t="shared" si="834"/>
        <v>insert into pfcomm_api.religion_new(username,religiontext) select 'Isabella123(2)','Catholic'</v>
      </c>
      <c r="N4471" t="str">
        <f t="shared" si="835"/>
        <v>insert into pfcomm_api.faith_new(username,faithtext) select 'Isabella123(2)',''</v>
      </c>
      <c r="O4471" t="str">
        <f t="shared" si="836"/>
        <v>insert into pfcomm_api.ethnicity_new(username,ethnicitytext) select 'Isabella123(2)','Caucasian'</v>
      </c>
      <c r="P4471" t="str">
        <f t="shared" si="837"/>
        <v>insert into pfcomm_api.education_new(username,educationtext) select 'Isabella123(2)','College Degree'</v>
      </c>
      <c r="Q4471" t="str">
        <f t="shared" si="838"/>
        <v>insert into pfcomm_api.waiting_new(username,waitingtext) select 'Isabella123(2)',''</v>
      </c>
      <c r="R4471" t="str">
        <f t="shared" si="839"/>
        <v>insert into pfcomm_api.religion_new(username,religiontext) select 'Isabella123(2)','Catholic'</v>
      </c>
      <c r="S4471" t="str">
        <f t="shared" si="840"/>
        <v>insert into pfcomm_api.faith_new(username,faithtext) select 'Isabella123(2)',''</v>
      </c>
      <c r="T4471" t="str">
        <f t="shared" si="841"/>
        <v>insert into pfcomm_api.ethnicity_new(username,ethnicitytext) select 'Isabella123(2)','Caucasian'</v>
      </c>
      <c r="U4471" t="str">
        <f t="shared" si="842"/>
        <v>insert into pfcomm_api.education_new(username,educationtext) select 'Isabella123(2)','College Degree'</v>
      </c>
    </row>
    <row r="4472" spans="1:21" ht="30" x14ac:dyDescent="0.25">
      <c r="A4472" s="1" t="s">
        <v>4516</v>
      </c>
      <c r="B4472" s="1"/>
      <c r="C4472" s="1" t="s">
        <v>1</v>
      </c>
      <c r="D4472" s="1"/>
      <c r="E4472" s="1" t="s">
        <v>2</v>
      </c>
      <c r="F4472" s="1" t="s">
        <v>3</v>
      </c>
      <c r="G4472" s="1" t="str">
        <f t="shared" si="832"/>
        <v>''</v>
      </c>
      <c r="H4472" s="1" t="str">
        <f t="shared" si="832"/>
        <v>'Christian'</v>
      </c>
      <c r="I4472" s="1" t="str">
        <f t="shared" si="832"/>
        <v>''</v>
      </c>
      <c r="J4472" s="1" t="str">
        <f t="shared" si="831"/>
        <v>'Caucasian'</v>
      </c>
      <c r="K4472" s="1" t="str">
        <f t="shared" si="831"/>
        <v>'Advanced Degree'</v>
      </c>
      <c r="L4472" t="str">
        <f t="shared" si="833"/>
        <v>insert into pfcomm_api.waiting_new(username,waitingtext) select 'the_shermanator',''</v>
      </c>
      <c r="M4472" t="str">
        <f t="shared" si="834"/>
        <v>insert into pfcomm_api.religion_new(username,religiontext) select 'the_shermanator','Christian'</v>
      </c>
      <c r="N4472" t="str">
        <f t="shared" si="835"/>
        <v>insert into pfcomm_api.faith_new(username,faithtext) select 'the_shermanator',''</v>
      </c>
      <c r="O4472" t="str">
        <f t="shared" si="836"/>
        <v>insert into pfcomm_api.ethnicity_new(username,ethnicitytext) select 'the_shermanator','Caucasian'</v>
      </c>
      <c r="P4472" t="str">
        <f t="shared" si="837"/>
        <v>insert into pfcomm_api.education_new(username,educationtext) select 'the_shermanator','Advanced Degree'</v>
      </c>
      <c r="Q4472" t="str">
        <f t="shared" si="838"/>
        <v>insert into pfcomm_api.waiting_new(username,waitingtext) select 'the_shermanator',''</v>
      </c>
      <c r="R4472" t="str">
        <f t="shared" si="839"/>
        <v>insert into pfcomm_api.religion_new(username,religiontext) select 'the_shermanator','Christian'</v>
      </c>
      <c r="S4472" t="str">
        <f t="shared" si="840"/>
        <v>insert into pfcomm_api.faith_new(username,faithtext) select 'the_shermanator',''</v>
      </c>
      <c r="T4472" t="str">
        <f t="shared" si="841"/>
        <v>insert into pfcomm_api.ethnicity_new(username,ethnicitytext) select 'the_shermanator','Caucasian'</v>
      </c>
      <c r="U4472" t="str">
        <f t="shared" si="842"/>
        <v>insert into pfcomm_api.education_new(username,educationtext) select 'the_shermanator','Advanced Degree'</v>
      </c>
    </row>
    <row r="4473" spans="1:21" ht="30" x14ac:dyDescent="0.25">
      <c r="A4473" s="1" t="s">
        <v>4517</v>
      </c>
      <c r="B4473" s="1"/>
      <c r="C4473" s="1"/>
      <c r="D4473" s="1"/>
      <c r="E4473" s="1"/>
      <c r="F4473" s="1"/>
      <c r="G4473" s="1" t="str">
        <f t="shared" si="832"/>
        <v>''</v>
      </c>
      <c r="H4473" s="1" t="str">
        <f t="shared" si="832"/>
        <v>''</v>
      </c>
      <c r="I4473" s="1" t="str">
        <f t="shared" si="832"/>
        <v>''</v>
      </c>
      <c r="J4473" s="1" t="str">
        <f t="shared" si="831"/>
        <v>''</v>
      </c>
      <c r="K4473" s="1" t="str">
        <f t="shared" si="831"/>
        <v>''</v>
      </c>
      <c r="L4473" t="str">
        <f t="shared" si="833"/>
        <v>insert into pfcomm_api.waiting_new(username,waitingtext) select 'kantokhin',''</v>
      </c>
      <c r="M4473" t="str">
        <f t="shared" si="834"/>
        <v>insert into pfcomm_api.religion_new(username,religiontext) select 'kantokhin',''</v>
      </c>
      <c r="N4473" t="str">
        <f t="shared" si="835"/>
        <v>insert into pfcomm_api.faith_new(username,faithtext) select 'kantokhin',''</v>
      </c>
      <c r="O4473" t="str">
        <f t="shared" si="836"/>
        <v>insert into pfcomm_api.ethnicity_new(username,ethnicitytext) select 'kantokhin',''</v>
      </c>
      <c r="P4473" t="str">
        <f t="shared" si="837"/>
        <v>insert into pfcomm_api.education_new(username,educationtext) select 'kantokhin',''</v>
      </c>
      <c r="Q4473" t="str">
        <f t="shared" si="838"/>
        <v>insert into pfcomm_api.waiting_new(username,waitingtext) select 'kantokhin',''</v>
      </c>
      <c r="R4473" t="str">
        <f t="shared" si="839"/>
        <v>insert into pfcomm_api.religion_new(username,religiontext) select 'kantokhin',''</v>
      </c>
      <c r="S4473" t="str">
        <f t="shared" si="840"/>
        <v>insert into pfcomm_api.faith_new(username,faithtext) select 'kantokhin',''</v>
      </c>
      <c r="T4473" t="str">
        <f t="shared" si="841"/>
        <v>insert into pfcomm_api.ethnicity_new(username,ethnicitytext) select 'kantokhin',''</v>
      </c>
      <c r="U4473" t="str">
        <f t="shared" si="842"/>
        <v>insert into pfcomm_api.education_new(username,educationtext) select 'kantokhin',''</v>
      </c>
    </row>
    <row r="4474" spans="1:21" ht="30" x14ac:dyDescent="0.25">
      <c r="A4474" s="1" t="s">
        <v>4518</v>
      </c>
      <c r="B4474" s="1"/>
      <c r="C4474" s="1"/>
      <c r="D4474" s="1"/>
      <c r="E4474" s="1"/>
      <c r="F4474" s="1"/>
      <c r="G4474" s="1" t="str">
        <f t="shared" si="832"/>
        <v>''</v>
      </c>
      <c r="H4474" s="1" t="str">
        <f t="shared" si="832"/>
        <v>''</v>
      </c>
      <c r="I4474" s="1" t="str">
        <f t="shared" si="832"/>
        <v>''</v>
      </c>
      <c r="J4474" s="1" t="str">
        <f t="shared" si="831"/>
        <v>''</v>
      </c>
      <c r="K4474" s="1" t="str">
        <f t="shared" si="831"/>
        <v>''</v>
      </c>
      <c r="L4474" t="str">
        <f t="shared" si="833"/>
        <v>insert into pfcomm_api.waiting_new(username,waitingtext) select 'kantokhin(2)',''</v>
      </c>
      <c r="M4474" t="str">
        <f t="shared" si="834"/>
        <v>insert into pfcomm_api.religion_new(username,religiontext) select 'kantokhin(2)',''</v>
      </c>
      <c r="N4474" t="str">
        <f t="shared" si="835"/>
        <v>insert into pfcomm_api.faith_new(username,faithtext) select 'kantokhin(2)',''</v>
      </c>
      <c r="O4474" t="str">
        <f t="shared" si="836"/>
        <v>insert into pfcomm_api.ethnicity_new(username,ethnicitytext) select 'kantokhin(2)',''</v>
      </c>
      <c r="P4474" t="str">
        <f t="shared" si="837"/>
        <v>insert into pfcomm_api.education_new(username,educationtext) select 'kantokhin(2)',''</v>
      </c>
      <c r="Q4474" t="str">
        <f t="shared" si="838"/>
        <v>insert into pfcomm_api.waiting_new(username,waitingtext) select 'kantokhin(2)',''</v>
      </c>
      <c r="R4474" t="str">
        <f t="shared" si="839"/>
        <v>insert into pfcomm_api.religion_new(username,religiontext) select 'kantokhin(2)',''</v>
      </c>
      <c r="S4474" t="str">
        <f t="shared" si="840"/>
        <v>insert into pfcomm_api.faith_new(username,faithtext) select 'kantokhin(2)',''</v>
      </c>
      <c r="T4474" t="str">
        <f t="shared" si="841"/>
        <v>insert into pfcomm_api.ethnicity_new(username,ethnicitytext) select 'kantokhin(2)',''</v>
      </c>
      <c r="U4474" t="str">
        <f t="shared" si="842"/>
        <v>insert into pfcomm_api.education_new(username,educationtext) select 'kantokhin(2)',''</v>
      </c>
    </row>
    <row r="4475" spans="1:21" ht="30" x14ac:dyDescent="0.25">
      <c r="A4475" s="1" t="s">
        <v>4519</v>
      </c>
      <c r="B4475" s="1"/>
      <c r="C4475" s="1" t="s">
        <v>1</v>
      </c>
      <c r="D4475" s="1"/>
      <c r="E4475" s="1" t="s">
        <v>2</v>
      </c>
      <c r="F4475" s="1" t="s">
        <v>42</v>
      </c>
      <c r="G4475" s="1" t="str">
        <f t="shared" si="832"/>
        <v>''</v>
      </c>
      <c r="H4475" s="1" t="str">
        <f t="shared" si="832"/>
        <v>'Christian'</v>
      </c>
      <c r="I4475" s="1" t="str">
        <f t="shared" si="832"/>
        <v>''</v>
      </c>
      <c r="J4475" s="1" t="str">
        <f t="shared" si="831"/>
        <v>'Caucasian'</v>
      </c>
      <c r="K4475" s="1" t="str">
        <f t="shared" si="831"/>
        <v>'Some College'</v>
      </c>
      <c r="L4475" t="str">
        <f t="shared" si="833"/>
        <v>insert into pfcomm_api.waiting_new(username,waitingtext) select 'Bchild1108',''</v>
      </c>
      <c r="M4475" t="str">
        <f t="shared" si="834"/>
        <v>insert into pfcomm_api.religion_new(username,religiontext) select 'Bchild1108','Christian'</v>
      </c>
      <c r="N4475" t="str">
        <f t="shared" si="835"/>
        <v>insert into pfcomm_api.faith_new(username,faithtext) select 'Bchild1108',''</v>
      </c>
      <c r="O4475" t="str">
        <f t="shared" si="836"/>
        <v>insert into pfcomm_api.ethnicity_new(username,ethnicitytext) select 'Bchild1108','Caucasian'</v>
      </c>
      <c r="P4475" t="str">
        <f t="shared" si="837"/>
        <v>insert into pfcomm_api.education_new(username,educationtext) select 'Bchild1108','Some College'</v>
      </c>
      <c r="Q4475" t="str">
        <f t="shared" si="838"/>
        <v>insert into pfcomm_api.waiting_new(username,waitingtext) select 'Bchild1108',''</v>
      </c>
      <c r="R4475" t="str">
        <f t="shared" si="839"/>
        <v>insert into pfcomm_api.religion_new(username,religiontext) select 'Bchild1108','Christian'</v>
      </c>
      <c r="S4475" t="str">
        <f t="shared" si="840"/>
        <v>insert into pfcomm_api.faith_new(username,faithtext) select 'Bchild1108',''</v>
      </c>
      <c r="T4475" t="str">
        <f t="shared" si="841"/>
        <v>insert into pfcomm_api.ethnicity_new(username,ethnicitytext) select 'Bchild1108','Caucasian'</v>
      </c>
      <c r="U4475" t="str">
        <f t="shared" si="842"/>
        <v>insert into pfcomm_api.education_new(username,educationtext) select 'Bchild1108','Some College'</v>
      </c>
    </row>
    <row r="4476" spans="1:21" ht="30" x14ac:dyDescent="0.25">
      <c r="A4476" s="1" t="s">
        <v>4520</v>
      </c>
      <c r="B4476" s="1"/>
      <c r="C4476" s="1" t="s">
        <v>1</v>
      </c>
      <c r="D4476" s="1"/>
      <c r="E4476" s="1" t="s">
        <v>2</v>
      </c>
      <c r="F4476" s="1" t="s">
        <v>62</v>
      </c>
      <c r="G4476" s="1" t="str">
        <f t="shared" si="832"/>
        <v>''</v>
      </c>
      <c r="H4476" s="1" t="str">
        <f t="shared" si="832"/>
        <v>'Christian'</v>
      </c>
      <c r="I4476" s="1" t="str">
        <f t="shared" si="832"/>
        <v>''</v>
      </c>
      <c r="J4476" s="1" t="str">
        <f t="shared" si="831"/>
        <v>'Caucasian'</v>
      </c>
      <c r="K4476" s="1" t="str">
        <f t="shared" si="831"/>
        <v>'High School'</v>
      </c>
      <c r="L4476" t="str">
        <f t="shared" si="833"/>
        <v>insert into pfcomm_api.waiting_new(username,waitingtext) select 'Bchild1108(2)',''</v>
      </c>
      <c r="M4476" t="str">
        <f t="shared" si="834"/>
        <v>insert into pfcomm_api.religion_new(username,religiontext) select 'Bchild1108(2)','Christian'</v>
      </c>
      <c r="N4476" t="str">
        <f t="shared" si="835"/>
        <v>insert into pfcomm_api.faith_new(username,faithtext) select 'Bchild1108(2)',''</v>
      </c>
      <c r="O4476" t="str">
        <f t="shared" si="836"/>
        <v>insert into pfcomm_api.ethnicity_new(username,ethnicitytext) select 'Bchild1108(2)','Caucasian'</v>
      </c>
      <c r="P4476" t="str">
        <f t="shared" si="837"/>
        <v>insert into pfcomm_api.education_new(username,educationtext) select 'Bchild1108(2)','High School'</v>
      </c>
      <c r="Q4476" t="str">
        <f t="shared" si="838"/>
        <v>insert into pfcomm_api.waiting_new(username,waitingtext) select 'Bchild1108(2)',''</v>
      </c>
      <c r="R4476" t="str">
        <f t="shared" si="839"/>
        <v>insert into pfcomm_api.religion_new(username,religiontext) select 'Bchild1108(2)','Christian'</v>
      </c>
      <c r="S4476" t="str">
        <f t="shared" si="840"/>
        <v>insert into pfcomm_api.faith_new(username,faithtext) select 'Bchild1108(2)',''</v>
      </c>
      <c r="T4476" t="str">
        <f t="shared" si="841"/>
        <v>insert into pfcomm_api.ethnicity_new(username,ethnicitytext) select 'Bchild1108(2)','Caucasian'</v>
      </c>
      <c r="U4476" t="str">
        <f t="shared" si="842"/>
        <v>insert into pfcomm_api.education_new(username,educationtext) select 'Bchild1108(2)','High School'</v>
      </c>
    </row>
    <row r="4477" spans="1:21" ht="30" x14ac:dyDescent="0.25">
      <c r="A4477" s="1" t="s">
        <v>4521</v>
      </c>
      <c r="B4477" s="1"/>
      <c r="C4477" s="1"/>
      <c r="D4477" s="1"/>
      <c r="E4477" s="1"/>
      <c r="F4477" s="1"/>
      <c r="G4477" s="1" t="str">
        <f t="shared" si="832"/>
        <v>''</v>
      </c>
      <c r="H4477" s="1" t="str">
        <f t="shared" si="832"/>
        <v>''</v>
      </c>
      <c r="I4477" s="1" t="str">
        <f t="shared" si="832"/>
        <v>''</v>
      </c>
      <c r="J4477" s="1" t="str">
        <f t="shared" si="831"/>
        <v>''</v>
      </c>
      <c r="K4477" s="1" t="str">
        <f t="shared" si="831"/>
        <v>''</v>
      </c>
      <c r="L4477" t="str">
        <f t="shared" si="833"/>
        <v>insert into pfcomm_api.waiting_new(username,waitingtext) select 'barakandchristy',''</v>
      </c>
      <c r="M4477" t="str">
        <f t="shared" si="834"/>
        <v>insert into pfcomm_api.religion_new(username,religiontext) select 'barakandchristy',''</v>
      </c>
      <c r="N4477" t="str">
        <f t="shared" si="835"/>
        <v>insert into pfcomm_api.faith_new(username,faithtext) select 'barakandchristy',''</v>
      </c>
      <c r="O4477" t="str">
        <f t="shared" si="836"/>
        <v>insert into pfcomm_api.ethnicity_new(username,ethnicitytext) select 'barakandchristy',''</v>
      </c>
      <c r="P4477" t="str">
        <f t="shared" si="837"/>
        <v>insert into pfcomm_api.education_new(username,educationtext) select 'barakandchristy',''</v>
      </c>
      <c r="Q4477" t="str">
        <f t="shared" si="838"/>
        <v>insert into pfcomm_api.waiting_new(username,waitingtext) select 'barakandchristy',''</v>
      </c>
      <c r="R4477" t="str">
        <f t="shared" si="839"/>
        <v>insert into pfcomm_api.religion_new(username,religiontext) select 'barakandchristy',''</v>
      </c>
      <c r="S4477" t="str">
        <f t="shared" si="840"/>
        <v>insert into pfcomm_api.faith_new(username,faithtext) select 'barakandchristy',''</v>
      </c>
      <c r="T4477" t="str">
        <f t="shared" si="841"/>
        <v>insert into pfcomm_api.ethnicity_new(username,ethnicitytext) select 'barakandchristy',''</v>
      </c>
      <c r="U4477" t="str">
        <f t="shared" si="842"/>
        <v>insert into pfcomm_api.education_new(username,educationtext) select 'barakandchristy',''</v>
      </c>
    </row>
    <row r="4478" spans="1:21" ht="30" x14ac:dyDescent="0.25">
      <c r="A4478" s="1" t="s">
        <v>4522</v>
      </c>
      <c r="B4478" s="1"/>
      <c r="C4478" s="1"/>
      <c r="D4478" s="1"/>
      <c r="E4478" s="1"/>
      <c r="F4478" s="1"/>
      <c r="G4478" s="1" t="str">
        <f t="shared" si="832"/>
        <v>''</v>
      </c>
      <c r="H4478" s="1" t="str">
        <f t="shared" si="832"/>
        <v>''</v>
      </c>
      <c r="I4478" s="1" t="str">
        <f t="shared" si="832"/>
        <v>''</v>
      </c>
      <c r="J4478" s="1" t="str">
        <f t="shared" si="831"/>
        <v>''</v>
      </c>
      <c r="K4478" s="1" t="str">
        <f t="shared" si="831"/>
        <v>''</v>
      </c>
      <c r="L4478" t="str">
        <f t="shared" si="833"/>
        <v>insert into pfcomm_api.waiting_new(username,waitingtext) select 'barakandchristy(2)',''</v>
      </c>
      <c r="M4478" t="str">
        <f t="shared" si="834"/>
        <v>insert into pfcomm_api.religion_new(username,religiontext) select 'barakandchristy(2)',''</v>
      </c>
      <c r="N4478" t="str">
        <f t="shared" si="835"/>
        <v>insert into pfcomm_api.faith_new(username,faithtext) select 'barakandchristy(2)',''</v>
      </c>
      <c r="O4478" t="str">
        <f t="shared" si="836"/>
        <v>insert into pfcomm_api.ethnicity_new(username,ethnicitytext) select 'barakandchristy(2)',''</v>
      </c>
      <c r="P4478" t="str">
        <f t="shared" si="837"/>
        <v>insert into pfcomm_api.education_new(username,educationtext) select 'barakandchristy(2)',''</v>
      </c>
      <c r="Q4478" t="str">
        <f t="shared" si="838"/>
        <v>insert into pfcomm_api.waiting_new(username,waitingtext) select 'barakandchristy(2)',''</v>
      </c>
      <c r="R4478" t="str">
        <f t="shared" si="839"/>
        <v>insert into pfcomm_api.religion_new(username,religiontext) select 'barakandchristy(2)',''</v>
      </c>
      <c r="S4478" t="str">
        <f t="shared" si="840"/>
        <v>insert into pfcomm_api.faith_new(username,faithtext) select 'barakandchristy(2)',''</v>
      </c>
      <c r="T4478" t="str">
        <f t="shared" si="841"/>
        <v>insert into pfcomm_api.ethnicity_new(username,ethnicitytext) select 'barakandchristy(2)',''</v>
      </c>
      <c r="U4478" t="str">
        <f t="shared" si="842"/>
        <v>insert into pfcomm_api.education_new(username,educationtext) select 'barakandchristy(2)',''</v>
      </c>
    </row>
    <row r="4479" spans="1:21" ht="30" x14ac:dyDescent="0.25">
      <c r="A4479" s="1" t="s">
        <v>4523</v>
      </c>
      <c r="B4479" s="1"/>
      <c r="C4479" s="1" t="s">
        <v>12</v>
      </c>
      <c r="D4479" s="1"/>
      <c r="E4479" s="1" t="s">
        <v>2</v>
      </c>
      <c r="F4479" s="1" t="s">
        <v>7</v>
      </c>
      <c r="G4479" s="1" t="str">
        <f t="shared" si="832"/>
        <v>''</v>
      </c>
      <c r="H4479" s="1" t="str">
        <f t="shared" si="832"/>
        <v>'Catholic'</v>
      </c>
      <c r="I4479" s="1" t="str">
        <f t="shared" si="832"/>
        <v>''</v>
      </c>
      <c r="J4479" s="1" t="str">
        <f t="shared" si="831"/>
        <v>'Caucasian'</v>
      </c>
      <c r="K4479" s="1" t="str">
        <f t="shared" si="831"/>
        <v>'College Degree'</v>
      </c>
      <c r="L4479" t="str">
        <f t="shared" si="833"/>
        <v>insert into pfcomm_api.waiting_new(username,waitingtext) select 'LaurenFrankLuke',''</v>
      </c>
      <c r="M4479" t="str">
        <f t="shared" si="834"/>
        <v>insert into pfcomm_api.religion_new(username,religiontext) select 'LaurenFrankLuke','Catholic'</v>
      </c>
      <c r="N4479" t="str">
        <f t="shared" si="835"/>
        <v>insert into pfcomm_api.faith_new(username,faithtext) select 'LaurenFrankLuke',''</v>
      </c>
      <c r="O4479" t="str">
        <f t="shared" si="836"/>
        <v>insert into pfcomm_api.ethnicity_new(username,ethnicitytext) select 'LaurenFrankLuke','Caucasian'</v>
      </c>
      <c r="P4479" t="str">
        <f t="shared" si="837"/>
        <v>insert into pfcomm_api.education_new(username,educationtext) select 'LaurenFrankLuke','College Degree'</v>
      </c>
      <c r="Q4479" t="str">
        <f t="shared" si="838"/>
        <v>insert into pfcomm_api.waiting_new(username,waitingtext) select 'LaurenFrankLuke',''</v>
      </c>
      <c r="R4479" t="str">
        <f t="shared" si="839"/>
        <v>insert into pfcomm_api.religion_new(username,religiontext) select 'LaurenFrankLuke','Catholic'</v>
      </c>
      <c r="S4479" t="str">
        <f t="shared" si="840"/>
        <v>insert into pfcomm_api.faith_new(username,faithtext) select 'LaurenFrankLuke',''</v>
      </c>
      <c r="T4479" t="str">
        <f t="shared" si="841"/>
        <v>insert into pfcomm_api.ethnicity_new(username,ethnicitytext) select 'LaurenFrankLuke','Caucasian'</v>
      </c>
      <c r="U4479" t="str">
        <f t="shared" si="842"/>
        <v>insert into pfcomm_api.education_new(username,educationtext) select 'LaurenFrankLuke','College Degree'</v>
      </c>
    </row>
    <row r="4480" spans="1:21" ht="30" x14ac:dyDescent="0.25">
      <c r="A4480" s="1" t="s">
        <v>4524</v>
      </c>
      <c r="B4480" s="1"/>
      <c r="C4480" s="1" t="s">
        <v>12</v>
      </c>
      <c r="D4480" s="1"/>
      <c r="E4480" s="1" t="s">
        <v>2</v>
      </c>
      <c r="F4480" s="1" t="s">
        <v>7</v>
      </c>
      <c r="G4480" s="1" t="str">
        <f t="shared" si="832"/>
        <v>''</v>
      </c>
      <c r="H4480" s="1" t="str">
        <f t="shared" si="832"/>
        <v>'Catholic'</v>
      </c>
      <c r="I4480" s="1" t="str">
        <f t="shared" si="832"/>
        <v>''</v>
      </c>
      <c r="J4480" s="1" t="str">
        <f t="shared" si="831"/>
        <v>'Caucasian'</v>
      </c>
      <c r="K4480" s="1" t="str">
        <f t="shared" si="831"/>
        <v>'College Degree'</v>
      </c>
      <c r="L4480" t="str">
        <f t="shared" si="833"/>
        <v>insert into pfcomm_api.waiting_new(username,waitingtext) select 'LaurenFrankLuke(2)',''</v>
      </c>
      <c r="M4480" t="str">
        <f t="shared" si="834"/>
        <v>insert into pfcomm_api.religion_new(username,religiontext) select 'LaurenFrankLuke(2)','Catholic'</v>
      </c>
      <c r="N4480" t="str">
        <f t="shared" si="835"/>
        <v>insert into pfcomm_api.faith_new(username,faithtext) select 'LaurenFrankLuke(2)',''</v>
      </c>
      <c r="O4480" t="str">
        <f t="shared" si="836"/>
        <v>insert into pfcomm_api.ethnicity_new(username,ethnicitytext) select 'LaurenFrankLuke(2)','Caucasian'</v>
      </c>
      <c r="P4480" t="str">
        <f t="shared" si="837"/>
        <v>insert into pfcomm_api.education_new(username,educationtext) select 'LaurenFrankLuke(2)','College Degree'</v>
      </c>
      <c r="Q4480" t="str">
        <f t="shared" si="838"/>
        <v>insert into pfcomm_api.waiting_new(username,waitingtext) select 'LaurenFrankLuke(2)',''</v>
      </c>
      <c r="R4480" t="str">
        <f t="shared" si="839"/>
        <v>insert into pfcomm_api.religion_new(username,religiontext) select 'LaurenFrankLuke(2)','Catholic'</v>
      </c>
      <c r="S4480" t="str">
        <f t="shared" si="840"/>
        <v>insert into pfcomm_api.faith_new(username,faithtext) select 'LaurenFrankLuke(2)',''</v>
      </c>
      <c r="T4480" t="str">
        <f t="shared" si="841"/>
        <v>insert into pfcomm_api.ethnicity_new(username,ethnicitytext) select 'LaurenFrankLuke(2)','Caucasian'</v>
      </c>
      <c r="U4480" t="str">
        <f t="shared" si="842"/>
        <v>insert into pfcomm_api.education_new(username,educationtext) select 'LaurenFrankLuke(2)','College Degree'</v>
      </c>
    </row>
    <row r="4481" spans="1:21" ht="30" x14ac:dyDescent="0.25">
      <c r="A4481" s="1" t="s">
        <v>4525</v>
      </c>
      <c r="B4481" s="1"/>
      <c r="C4481" s="1"/>
      <c r="D4481" s="1"/>
      <c r="E4481" s="1"/>
      <c r="F4481" s="1"/>
      <c r="G4481" s="1" t="str">
        <f t="shared" si="832"/>
        <v>''</v>
      </c>
      <c r="H4481" s="1" t="str">
        <f t="shared" si="832"/>
        <v>''</v>
      </c>
      <c r="I4481" s="1" t="str">
        <f t="shared" si="832"/>
        <v>''</v>
      </c>
      <c r="J4481" s="1" t="str">
        <f t="shared" si="832"/>
        <v>''</v>
      </c>
      <c r="K4481" s="1" t="str">
        <f t="shared" si="832"/>
        <v>''</v>
      </c>
      <c r="L4481" t="str">
        <f t="shared" si="833"/>
        <v>insert into pfcomm_api.waiting_new(username,waitingtext) select 'MaryJoeTest',''</v>
      </c>
      <c r="M4481" t="str">
        <f t="shared" si="834"/>
        <v>insert into pfcomm_api.religion_new(username,religiontext) select 'MaryJoeTest',''</v>
      </c>
      <c r="N4481" t="str">
        <f t="shared" si="835"/>
        <v>insert into pfcomm_api.faith_new(username,faithtext) select 'MaryJoeTest',''</v>
      </c>
      <c r="O4481" t="str">
        <f t="shared" si="836"/>
        <v>insert into pfcomm_api.ethnicity_new(username,ethnicitytext) select 'MaryJoeTest',''</v>
      </c>
      <c r="P4481" t="str">
        <f t="shared" si="837"/>
        <v>insert into pfcomm_api.education_new(username,educationtext) select 'MaryJoeTest',''</v>
      </c>
      <c r="Q4481" t="str">
        <f t="shared" si="838"/>
        <v>insert into pfcomm_api.waiting_new(username,waitingtext) select 'MaryJoeTest',''</v>
      </c>
      <c r="R4481" t="str">
        <f t="shared" si="839"/>
        <v>insert into pfcomm_api.religion_new(username,religiontext) select 'MaryJoeTest',''</v>
      </c>
      <c r="S4481" t="str">
        <f t="shared" si="840"/>
        <v>insert into pfcomm_api.faith_new(username,faithtext) select 'MaryJoeTest',''</v>
      </c>
      <c r="T4481" t="str">
        <f t="shared" si="841"/>
        <v>insert into pfcomm_api.ethnicity_new(username,ethnicitytext) select 'MaryJoeTest',''</v>
      </c>
      <c r="U4481" t="str">
        <f t="shared" si="842"/>
        <v>insert into pfcomm_api.education_new(username,educationtext) select 'MaryJoeTest',''</v>
      </c>
    </row>
    <row r="4482" spans="1:21" ht="30" x14ac:dyDescent="0.25">
      <c r="A4482" s="1" t="s">
        <v>4526</v>
      </c>
      <c r="B4482" s="1"/>
      <c r="C4482" s="1"/>
      <c r="D4482" s="1"/>
      <c r="E4482" s="1"/>
      <c r="F4482" s="1"/>
      <c r="G4482" s="1" t="str">
        <f t="shared" ref="G4482:J4545" si="843">"'"&amp;B4482&amp;"'"</f>
        <v>''</v>
      </c>
      <c r="H4482" s="1" t="str">
        <f t="shared" si="843"/>
        <v>''</v>
      </c>
      <c r="I4482" s="1" t="str">
        <f t="shared" si="843"/>
        <v>''</v>
      </c>
      <c r="J4482" s="1" t="str">
        <f t="shared" si="843"/>
        <v>''</v>
      </c>
      <c r="K4482" s="1" t="str">
        <f t="shared" ref="K4482:K4545" si="844">"'"&amp;F4482&amp;"'"</f>
        <v>''</v>
      </c>
      <c r="L4482" t="str">
        <f t="shared" ref="L4482:L4545" si="845">"insert into pfcomm_api.waiting_new(username,waitingtext) select '"&amp;A4482&amp;"',"&amp;SUBSTITUTE(G4482,",","' union select '&amp;username','")</f>
        <v>insert into pfcomm_api.waiting_new(username,waitingtext) select 'GABRIELLA',''</v>
      </c>
      <c r="M4482" t="str">
        <f t="shared" ref="M4482:M4545" si="846">"insert into pfcomm_api.religion_new(username,religiontext) select '"&amp;A4482&amp;"',"&amp;SUBSTITUTE(H4482,",","' union select '&amp;username','")</f>
        <v>insert into pfcomm_api.religion_new(username,religiontext) select 'GABRIELLA',''</v>
      </c>
      <c r="N4482" t="str">
        <f t="shared" ref="N4482:N4545" si="847">"insert into pfcomm_api.faith_new(username,faithtext) select '"&amp;A4482&amp;"',"&amp;SUBSTITUTE(I4482,",","' union select '&amp;username','")</f>
        <v>insert into pfcomm_api.faith_new(username,faithtext) select 'GABRIELLA',''</v>
      </c>
      <c r="O4482" t="str">
        <f t="shared" ref="O4482:O4545" si="848">"insert into pfcomm_api.ethnicity_new(username,ethnicitytext) select '"&amp;A4482&amp;"',"&amp;SUBSTITUTE(J4482,",","' union select '&amp;username','")</f>
        <v>insert into pfcomm_api.ethnicity_new(username,ethnicitytext) select 'GABRIELLA',''</v>
      </c>
      <c r="P4482" t="str">
        <f t="shared" ref="P4482:P4545" si="849">"insert into pfcomm_api.education_new(username,educationtext) select '"&amp;A4482&amp;"',"&amp;SUBSTITUTE(K4482,",","' union select '&amp;username','")</f>
        <v>insert into pfcomm_api.education_new(username,educationtext) select 'GABRIELLA',''</v>
      </c>
      <c r="Q4482" t="str">
        <f t="shared" ref="Q4482:Q4545" si="850">SUBSTITUTE(L4482,"&amp;username",A4482)</f>
        <v>insert into pfcomm_api.waiting_new(username,waitingtext) select 'GABRIELLA',''</v>
      </c>
      <c r="R4482" t="str">
        <f t="shared" ref="R4482:R4545" si="851">SUBSTITUTE(M4482,"&amp;username",A4482)</f>
        <v>insert into pfcomm_api.religion_new(username,religiontext) select 'GABRIELLA',''</v>
      </c>
      <c r="S4482" t="str">
        <f t="shared" ref="S4482:S4545" si="852">SUBSTITUTE(N4482,"&amp;username",A4482)</f>
        <v>insert into pfcomm_api.faith_new(username,faithtext) select 'GABRIELLA',''</v>
      </c>
      <c r="T4482" t="str">
        <f t="shared" ref="T4482:T4545" si="853">SUBSTITUTE(O4482,"&amp;username",A4482)</f>
        <v>insert into pfcomm_api.ethnicity_new(username,ethnicitytext) select 'GABRIELLA',''</v>
      </c>
      <c r="U4482" t="str">
        <f t="shared" ref="U4482:U4545" si="854">SUBSTITUTE(P4482,"&amp;username",A4482)</f>
        <v>insert into pfcomm_api.education_new(username,educationtext) select 'GABRIELLA',''</v>
      </c>
    </row>
    <row r="4483" spans="1:21" ht="30" x14ac:dyDescent="0.25">
      <c r="A4483" s="1" t="s">
        <v>4527</v>
      </c>
      <c r="B4483" s="1"/>
      <c r="C4483" s="1"/>
      <c r="D4483" s="1"/>
      <c r="E4483" s="1"/>
      <c r="F4483" s="1"/>
      <c r="G4483" s="1" t="str">
        <f t="shared" si="843"/>
        <v>''</v>
      </c>
      <c r="H4483" s="1" t="str">
        <f t="shared" si="843"/>
        <v>''</v>
      </c>
      <c r="I4483" s="1" t="str">
        <f t="shared" si="843"/>
        <v>''</v>
      </c>
      <c r="J4483" s="1" t="str">
        <f t="shared" si="843"/>
        <v>''</v>
      </c>
      <c r="K4483" s="1" t="str">
        <f t="shared" si="844"/>
        <v>''</v>
      </c>
      <c r="L4483" t="str">
        <f t="shared" si="845"/>
        <v>insert into pfcomm_api.waiting_new(username,waitingtext) select 'GABRIELLA(2)',''</v>
      </c>
      <c r="M4483" t="str">
        <f t="shared" si="846"/>
        <v>insert into pfcomm_api.religion_new(username,religiontext) select 'GABRIELLA(2)',''</v>
      </c>
      <c r="N4483" t="str">
        <f t="shared" si="847"/>
        <v>insert into pfcomm_api.faith_new(username,faithtext) select 'GABRIELLA(2)',''</v>
      </c>
      <c r="O4483" t="str">
        <f t="shared" si="848"/>
        <v>insert into pfcomm_api.ethnicity_new(username,ethnicitytext) select 'GABRIELLA(2)',''</v>
      </c>
      <c r="P4483" t="str">
        <f t="shared" si="849"/>
        <v>insert into pfcomm_api.education_new(username,educationtext) select 'GABRIELLA(2)',''</v>
      </c>
      <c r="Q4483" t="str">
        <f t="shared" si="850"/>
        <v>insert into pfcomm_api.waiting_new(username,waitingtext) select 'GABRIELLA(2)',''</v>
      </c>
      <c r="R4483" t="str">
        <f t="shared" si="851"/>
        <v>insert into pfcomm_api.religion_new(username,religiontext) select 'GABRIELLA(2)',''</v>
      </c>
      <c r="S4483" t="str">
        <f t="shared" si="852"/>
        <v>insert into pfcomm_api.faith_new(username,faithtext) select 'GABRIELLA(2)',''</v>
      </c>
      <c r="T4483" t="str">
        <f t="shared" si="853"/>
        <v>insert into pfcomm_api.ethnicity_new(username,ethnicitytext) select 'GABRIELLA(2)',''</v>
      </c>
      <c r="U4483" t="str">
        <f t="shared" si="854"/>
        <v>insert into pfcomm_api.education_new(username,educationtext) select 'GABRIELLA(2)',''</v>
      </c>
    </row>
    <row r="4484" spans="1:21" ht="30" x14ac:dyDescent="0.25">
      <c r="A4484" s="1" t="s">
        <v>4528</v>
      </c>
      <c r="B4484" s="1"/>
      <c r="C4484" s="1" t="s">
        <v>353</v>
      </c>
      <c r="D4484" s="1"/>
      <c r="E4484" s="1" t="s">
        <v>2</v>
      </c>
      <c r="F4484" s="1" t="s">
        <v>7</v>
      </c>
      <c r="G4484" s="1" t="str">
        <f t="shared" si="843"/>
        <v>''</v>
      </c>
      <c r="H4484" s="1" t="str">
        <f t="shared" si="843"/>
        <v>'Baptist'</v>
      </c>
      <c r="I4484" s="1" t="str">
        <f t="shared" si="843"/>
        <v>''</v>
      </c>
      <c r="J4484" s="1" t="str">
        <f t="shared" si="843"/>
        <v>'Caucasian'</v>
      </c>
      <c r="K4484" s="1" t="str">
        <f t="shared" si="844"/>
        <v>'College Degree'</v>
      </c>
      <c r="L4484" t="str">
        <f t="shared" si="845"/>
        <v>insert into pfcomm_api.waiting_new(username,waitingtext) select 'JimandKim',''</v>
      </c>
      <c r="M4484" t="str">
        <f t="shared" si="846"/>
        <v>insert into pfcomm_api.religion_new(username,religiontext) select 'JimandKim','Baptist'</v>
      </c>
      <c r="N4484" t="str">
        <f t="shared" si="847"/>
        <v>insert into pfcomm_api.faith_new(username,faithtext) select 'JimandKim',''</v>
      </c>
      <c r="O4484" t="str">
        <f t="shared" si="848"/>
        <v>insert into pfcomm_api.ethnicity_new(username,ethnicitytext) select 'JimandKim','Caucasian'</v>
      </c>
      <c r="P4484" t="str">
        <f t="shared" si="849"/>
        <v>insert into pfcomm_api.education_new(username,educationtext) select 'JimandKim','College Degree'</v>
      </c>
      <c r="Q4484" t="str">
        <f t="shared" si="850"/>
        <v>insert into pfcomm_api.waiting_new(username,waitingtext) select 'JimandKim',''</v>
      </c>
      <c r="R4484" t="str">
        <f t="shared" si="851"/>
        <v>insert into pfcomm_api.religion_new(username,religiontext) select 'JimandKim','Baptist'</v>
      </c>
      <c r="S4484" t="str">
        <f t="shared" si="852"/>
        <v>insert into pfcomm_api.faith_new(username,faithtext) select 'JimandKim',''</v>
      </c>
      <c r="T4484" t="str">
        <f t="shared" si="853"/>
        <v>insert into pfcomm_api.ethnicity_new(username,ethnicitytext) select 'JimandKim','Caucasian'</v>
      </c>
      <c r="U4484" t="str">
        <f t="shared" si="854"/>
        <v>insert into pfcomm_api.education_new(username,educationtext) select 'JimandKim','College Degree'</v>
      </c>
    </row>
    <row r="4485" spans="1:21" ht="30" x14ac:dyDescent="0.25">
      <c r="A4485" s="1" t="s">
        <v>4529</v>
      </c>
      <c r="B4485" s="1"/>
      <c r="C4485" s="1" t="s">
        <v>12</v>
      </c>
      <c r="D4485" s="1"/>
      <c r="E4485" s="1" t="s">
        <v>2</v>
      </c>
      <c r="F4485" s="1" t="s">
        <v>7</v>
      </c>
      <c r="G4485" s="1" t="str">
        <f t="shared" si="843"/>
        <v>''</v>
      </c>
      <c r="H4485" s="1" t="str">
        <f t="shared" si="843"/>
        <v>'Catholic'</v>
      </c>
      <c r="I4485" s="1" t="str">
        <f t="shared" si="843"/>
        <v>''</v>
      </c>
      <c r="J4485" s="1" t="str">
        <f t="shared" si="843"/>
        <v>'Caucasian'</v>
      </c>
      <c r="K4485" s="1" t="str">
        <f t="shared" si="844"/>
        <v>'College Degree'</v>
      </c>
      <c r="L4485" t="str">
        <f t="shared" si="845"/>
        <v>insert into pfcomm_api.waiting_new(username,waitingtext) select 'JimandKim(2)',''</v>
      </c>
      <c r="M4485" t="str">
        <f t="shared" si="846"/>
        <v>insert into pfcomm_api.religion_new(username,religiontext) select 'JimandKim(2)','Catholic'</v>
      </c>
      <c r="N4485" t="str">
        <f t="shared" si="847"/>
        <v>insert into pfcomm_api.faith_new(username,faithtext) select 'JimandKim(2)',''</v>
      </c>
      <c r="O4485" t="str">
        <f t="shared" si="848"/>
        <v>insert into pfcomm_api.ethnicity_new(username,ethnicitytext) select 'JimandKim(2)','Caucasian'</v>
      </c>
      <c r="P4485" t="str">
        <f t="shared" si="849"/>
        <v>insert into pfcomm_api.education_new(username,educationtext) select 'JimandKim(2)','College Degree'</v>
      </c>
      <c r="Q4485" t="str">
        <f t="shared" si="850"/>
        <v>insert into pfcomm_api.waiting_new(username,waitingtext) select 'JimandKim(2)',''</v>
      </c>
      <c r="R4485" t="str">
        <f t="shared" si="851"/>
        <v>insert into pfcomm_api.religion_new(username,religiontext) select 'JimandKim(2)','Catholic'</v>
      </c>
      <c r="S4485" t="str">
        <f t="shared" si="852"/>
        <v>insert into pfcomm_api.faith_new(username,faithtext) select 'JimandKim(2)',''</v>
      </c>
      <c r="T4485" t="str">
        <f t="shared" si="853"/>
        <v>insert into pfcomm_api.ethnicity_new(username,ethnicitytext) select 'JimandKim(2)','Caucasian'</v>
      </c>
      <c r="U4485" t="str">
        <f t="shared" si="854"/>
        <v>insert into pfcomm_api.education_new(username,educationtext) select 'JimandKim(2)','College Degree'</v>
      </c>
    </row>
    <row r="4486" spans="1:21" ht="30" x14ac:dyDescent="0.25">
      <c r="A4486" s="1" t="s">
        <v>4530</v>
      </c>
      <c r="B4486" s="1"/>
      <c r="C4486" s="1" t="s">
        <v>711</v>
      </c>
      <c r="D4486" s="1"/>
      <c r="E4486" s="1" t="s">
        <v>2</v>
      </c>
      <c r="F4486" s="1" t="s">
        <v>3</v>
      </c>
      <c r="G4486" s="1" t="str">
        <f t="shared" si="843"/>
        <v>''</v>
      </c>
      <c r="H4486" s="1" t="str">
        <f t="shared" si="843"/>
        <v>'Unitarian'</v>
      </c>
      <c r="I4486" s="1" t="str">
        <f t="shared" si="843"/>
        <v>''</v>
      </c>
      <c r="J4486" s="1" t="str">
        <f t="shared" si="843"/>
        <v>'Caucasian'</v>
      </c>
      <c r="K4486" s="1" t="str">
        <f t="shared" si="844"/>
        <v>'Advanced Degree'</v>
      </c>
      <c r="L4486" t="str">
        <f t="shared" si="845"/>
        <v>insert into pfcomm_api.waiting_new(username,waitingtext) select 'DebinVA',''</v>
      </c>
      <c r="M4486" t="str">
        <f t="shared" si="846"/>
        <v>insert into pfcomm_api.religion_new(username,religiontext) select 'DebinVA','Unitarian'</v>
      </c>
      <c r="N4486" t="str">
        <f t="shared" si="847"/>
        <v>insert into pfcomm_api.faith_new(username,faithtext) select 'DebinVA',''</v>
      </c>
      <c r="O4486" t="str">
        <f t="shared" si="848"/>
        <v>insert into pfcomm_api.ethnicity_new(username,ethnicitytext) select 'DebinVA','Caucasian'</v>
      </c>
      <c r="P4486" t="str">
        <f t="shared" si="849"/>
        <v>insert into pfcomm_api.education_new(username,educationtext) select 'DebinVA','Advanced Degree'</v>
      </c>
      <c r="Q4486" t="str">
        <f t="shared" si="850"/>
        <v>insert into pfcomm_api.waiting_new(username,waitingtext) select 'DebinVA',''</v>
      </c>
      <c r="R4486" t="str">
        <f t="shared" si="851"/>
        <v>insert into pfcomm_api.religion_new(username,religiontext) select 'DebinVA','Unitarian'</v>
      </c>
      <c r="S4486" t="str">
        <f t="shared" si="852"/>
        <v>insert into pfcomm_api.faith_new(username,faithtext) select 'DebinVA',''</v>
      </c>
      <c r="T4486" t="str">
        <f t="shared" si="853"/>
        <v>insert into pfcomm_api.ethnicity_new(username,ethnicitytext) select 'DebinVA','Caucasian'</v>
      </c>
      <c r="U4486" t="str">
        <f t="shared" si="854"/>
        <v>insert into pfcomm_api.education_new(username,educationtext) select 'DebinVA','Advanced Degree'</v>
      </c>
    </row>
    <row r="4487" spans="1:21" ht="30" x14ac:dyDescent="0.25">
      <c r="A4487" s="1" t="s">
        <v>4531</v>
      </c>
      <c r="B4487" s="1"/>
      <c r="C4487" s="1"/>
      <c r="D4487" s="1"/>
      <c r="E4487" s="1"/>
      <c r="F4487" s="1"/>
      <c r="G4487" s="1" t="str">
        <f t="shared" si="843"/>
        <v>''</v>
      </c>
      <c r="H4487" s="1" t="str">
        <f t="shared" si="843"/>
        <v>''</v>
      </c>
      <c r="I4487" s="1" t="str">
        <f t="shared" si="843"/>
        <v>''</v>
      </c>
      <c r="J4487" s="1" t="str">
        <f t="shared" si="843"/>
        <v>''</v>
      </c>
      <c r="K4487" s="1" t="str">
        <f t="shared" si="844"/>
        <v>''</v>
      </c>
      <c r="L4487" t="str">
        <f t="shared" si="845"/>
        <v>insert into pfcomm_api.waiting_new(username,waitingtext) select 'momogmc',''</v>
      </c>
      <c r="M4487" t="str">
        <f t="shared" si="846"/>
        <v>insert into pfcomm_api.religion_new(username,religiontext) select 'momogmc',''</v>
      </c>
      <c r="N4487" t="str">
        <f t="shared" si="847"/>
        <v>insert into pfcomm_api.faith_new(username,faithtext) select 'momogmc',''</v>
      </c>
      <c r="O4487" t="str">
        <f t="shared" si="848"/>
        <v>insert into pfcomm_api.ethnicity_new(username,ethnicitytext) select 'momogmc',''</v>
      </c>
      <c r="P4487" t="str">
        <f t="shared" si="849"/>
        <v>insert into pfcomm_api.education_new(username,educationtext) select 'momogmc',''</v>
      </c>
      <c r="Q4487" t="str">
        <f t="shared" si="850"/>
        <v>insert into pfcomm_api.waiting_new(username,waitingtext) select 'momogmc',''</v>
      </c>
      <c r="R4487" t="str">
        <f t="shared" si="851"/>
        <v>insert into pfcomm_api.religion_new(username,religiontext) select 'momogmc',''</v>
      </c>
      <c r="S4487" t="str">
        <f t="shared" si="852"/>
        <v>insert into pfcomm_api.faith_new(username,faithtext) select 'momogmc',''</v>
      </c>
      <c r="T4487" t="str">
        <f t="shared" si="853"/>
        <v>insert into pfcomm_api.ethnicity_new(username,ethnicitytext) select 'momogmc',''</v>
      </c>
      <c r="U4487" t="str">
        <f t="shared" si="854"/>
        <v>insert into pfcomm_api.education_new(username,educationtext) select 'momogmc',''</v>
      </c>
    </row>
    <row r="4488" spans="1:21" ht="45" x14ac:dyDescent="0.25">
      <c r="A4488" s="1" t="s">
        <v>4532</v>
      </c>
      <c r="B4488" s="1"/>
      <c r="C4488" s="1" t="s">
        <v>6</v>
      </c>
      <c r="D4488" s="1"/>
      <c r="E4488" s="1" t="s">
        <v>6</v>
      </c>
      <c r="F4488" s="1" t="s">
        <v>6</v>
      </c>
      <c r="G4488" s="1" t="str">
        <f t="shared" si="843"/>
        <v>''</v>
      </c>
      <c r="H4488" s="1" t="str">
        <f t="shared" si="843"/>
        <v>'Not Specified'</v>
      </c>
      <c r="I4488" s="1" t="str">
        <f t="shared" si="843"/>
        <v>''</v>
      </c>
      <c r="J4488" s="1" t="str">
        <f t="shared" si="843"/>
        <v>'Not Specified'</v>
      </c>
      <c r="K4488" s="1" t="str">
        <f t="shared" si="844"/>
        <v>'Not Specified'</v>
      </c>
      <c r="L4488" t="str">
        <f t="shared" si="845"/>
        <v>insert into pfcomm_api.waiting_new(username,waitingtext) select 'fitnesscare',''</v>
      </c>
      <c r="M4488" t="str">
        <f t="shared" si="846"/>
        <v>insert into pfcomm_api.religion_new(username,religiontext) select 'fitnesscare','Not Specified'</v>
      </c>
      <c r="N4488" t="str">
        <f t="shared" si="847"/>
        <v>insert into pfcomm_api.faith_new(username,faithtext) select 'fitnesscare',''</v>
      </c>
      <c r="O4488" t="str">
        <f t="shared" si="848"/>
        <v>insert into pfcomm_api.ethnicity_new(username,ethnicitytext) select 'fitnesscare','Not Specified'</v>
      </c>
      <c r="P4488" t="str">
        <f t="shared" si="849"/>
        <v>insert into pfcomm_api.education_new(username,educationtext) select 'fitnesscare','Not Specified'</v>
      </c>
      <c r="Q4488" t="str">
        <f t="shared" si="850"/>
        <v>insert into pfcomm_api.waiting_new(username,waitingtext) select 'fitnesscare',''</v>
      </c>
      <c r="R4488" t="str">
        <f t="shared" si="851"/>
        <v>insert into pfcomm_api.religion_new(username,religiontext) select 'fitnesscare','Not Specified'</v>
      </c>
      <c r="S4488" t="str">
        <f t="shared" si="852"/>
        <v>insert into pfcomm_api.faith_new(username,faithtext) select 'fitnesscare',''</v>
      </c>
      <c r="T4488" t="str">
        <f t="shared" si="853"/>
        <v>insert into pfcomm_api.ethnicity_new(username,ethnicitytext) select 'fitnesscare','Not Specified'</v>
      </c>
      <c r="U4488" t="str">
        <f t="shared" si="854"/>
        <v>insert into pfcomm_api.education_new(username,educationtext) select 'fitnesscare','Not Specified'</v>
      </c>
    </row>
    <row r="4489" spans="1:21" ht="30" x14ac:dyDescent="0.25">
      <c r="A4489" s="1" t="s">
        <v>4533</v>
      </c>
      <c r="B4489" s="1"/>
      <c r="C4489" s="1"/>
      <c r="D4489" s="1"/>
      <c r="E4489" s="1"/>
      <c r="F4489" s="1"/>
      <c r="G4489" s="1" t="str">
        <f t="shared" si="843"/>
        <v>''</v>
      </c>
      <c r="H4489" s="1" t="str">
        <f t="shared" si="843"/>
        <v>''</v>
      </c>
      <c r="I4489" s="1" t="str">
        <f t="shared" si="843"/>
        <v>''</v>
      </c>
      <c r="J4489" s="1" t="str">
        <f t="shared" si="843"/>
        <v>''</v>
      </c>
      <c r="K4489" s="1" t="str">
        <f t="shared" si="844"/>
        <v>''</v>
      </c>
      <c r="L4489" t="str">
        <f t="shared" si="845"/>
        <v>insert into pfcomm_api.waiting_new(username,waitingtext) select 'genevievekatie',''</v>
      </c>
      <c r="M4489" t="str">
        <f t="shared" si="846"/>
        <v>insert into pfcomm_api.religion_new(username,religiontext) select 'genevievekatie',''</v>
      </c>
      <c r="N4489" t="str">
        <f t="shared" si="847"/>
        <v>insert into pfcomm_api.faith_new(username,faithtext) select 'genevievekatie',''</v>
      </c>
      <c r="O4489" t="str">
        <f t="shared" si="848"/>
        <v>insert into pfcomm_api.ethnicity_new(username,ethnicitytext) select 'genevievekatie',''</v>
      </c>
      <c r="P4489" t="str">
        <f t="shared" si="849"/>
        <v>insert into pfcomm_api.education_new(username,educationtext) select 'genevievekatie',''</v>
      </c>
      <c r="Q4489" t="str">
        <f t="shared" si="850"/>
        <v>insert into pfcomm_api.waiting_new(username,waitingtext) select 'genevievekatie',''</v>
      </c>
      <c r="R4489" t="str">
        <f t="shared" si="851"/>
        <v>insert into pfcomm_api.religion_new(username,religiontext) select 'genevievekatie',''</v>
      </c>
      <c r="S4489" t="str">
        <f t="shared" si="852"/>
        <v>insert into pfcomm_api.faith_new(username,faithtext) select 'genevievekatie',''</v>
      </c>
      <c r="T4489" t="str">
        <f t="shared" si="853"/>
        <v>insert into pfcomm_api.ethnicity_new(username,ethnicitytext) select 'genevievekatie',''</v>
      </c>
      <c r="U4489" t="str">
        <f t="shared" si="854"/>
        <v>insert into pfcomm_api.education_new(username,educationtext) select 'genevievekatie',''</v>
      </c>
    </row>
    <row r="4490" spans="1:21" ht="30" x14ac:dyDescent="0.25">
      <c r="A4490" s="1" t="s">
        <v>4534</v>
      </c>
      <c r="B4490" s="1"/>
      <c r="C4490" s="1"/>
      <c r="D4490" s="1"/>
      <c r="E4490" s="1"/>
      <c r="F4490" s="1"/>
      <c r="G4490" s="1" t="str">
        <f t="shared" si="843"/>
        <v>''</v>
      </c>
      <c r="H4490" s="1" t="str">
        <f t="shared" si="843"/>
        <v>''</v>
      </c>
      <c r="I4490" s="1" t="str">
        <f t="shared" si="843"/>
        <v>''</v>
      </c>
      <c r="J4490" s="1" t="str">
        <f t="shared" si="843"/>
        <v>''</v>
      </c>
      <c r="K4490" s="1" t="str">
        <f t="shared" si="844"/>
        <v>''</v>
      </c>
      <c r="L4490" t="str">
        <f t="shared" si="845"/>
        <v>insert into pfcomm_api.waiting_new(username,waitingtext) select 'genevievekatie(2)',''</v>
      </c>
      <c r="M4490" t="str">
        <f t="shared" si="846"/>
        <v>insert into pfcomm_api.religion_new(username,religiontext) select 'genevievekatie(2)',''</v>
      </c>
      <c r="N4490" t="str">
        <f t="shared" si="847"/>
        <v>insert into pfcomm_api.faith_new(username,faithtext) select 'genevievekatie(2)',''</v>
      </c>
      <c r="O4490" t="str">
        <f t="shared" si="848"/>
        <v>insert into pfcomm_api.ethnicity_new(username,ethnicitytext) select 'genevievekatie(2)',''</v>
      </c>
      <c r="P4490" t="str">
        <f t="shared" si="849"/>
        <v>insert into pfcomm_api.education_new(username,educationtext) select 'genevievekatie(2)',''</v>
      </c>
      <c r="Q4490" t="str">
        <f t="shared" si="850"/>
        <v>insert into pfcomm_api.waiting_new(username,waitingtext) select 'genevievekatie(2)',''</v>
      </c>
      <c r="R4490" t="str">
        <f t="shared" si="851"/>
        <v>insert into pfcomm_api.religion_new(username,religiontext) select 'genevievekatie(2)',''</v>
      </c>
      <c r="S4490" t="str">
        <f t="shared" si="852"/>
        <v>insert into pfcomm_api.faith_new(username,faithtext) select 'genevievekatie(2)',''</v>
      </c>
      <c r="T4490" t="str">
        <f t="shared" si="853"/>
        <v>insert into pfcomm_api.ethnicity_new(username,ethnicitytext) select 'genevievekatie(2)',''</v>
      </c>
      <c r="U4490" t="str">
        <f t="shared" si="854"/>
        <v>insert into pfcomm_api.education_new(username,educationtext) select 'genevievekatie(2)',''</v>
      </c>
    </row>
    <row r="4491" spans="1:21" ht="30" x14ac:dyDescent="0.25">
      <c r="A4491" s="1" t="s">
        <v>4535</v>
      </c>
      <c r="B4491" s="1"/>
      <c r="C4491" s="1"/>
      <c r="D4491" s="1"/>
      <c r="E4491" s="1"/>
      <c r="F4491" s="1"/>
      <c r="G4491" s="1" t="str">
        <f t="shared" si="843"/>
        <v>''</v>
      </c>
      <c r="H4491" s="1" t="str">
        <f t="shared" si="843"/>
        <v>''</v>
      </c>
      <c r="I4491" s="1" t="str">
        <f t="shared" si="843"/>
        <v>''</v>
      </c>
      <c r="J4491" s="1" t="str">
        <f t="shared" si="843"/>
        <v>''</v>
      </c>
      <c r="K4491" s="1" t="str">
        <f t="shared" si="844"/>
        <v>''</v>
      </c>
      <c r="L4491" t="str">
        <f t="shared" si="845"/>
        <v>insert into pfcomm_api.waiting_new(username,waitingtext) select 'OSUNC2002',''</v>
      </c>
      <c r="M4491" t="str">
        <f t="shared" si="846"/>
        <v>insert into pfcomm_api.religion_new(username,religiontext) select 'OSUNC2002',''</v>
      </c>
      <c r="N4491" t="str">
        <f t="shared" si="847"/>
        <v>insert into pfcomm_api.faith_new(username,faithtext) select 'OSUNC2002',''</v>
      </c>
      <c r="O4491" t="str">
        <f t="shared" si="848"/>
        <v>insert into pfcomm_api.ethnicity_new(username,ethnicitytext) select 'OSUNC2002',''</v>
      </c>
      <c r="P4491" t="str">
        <f t="shared" si="849"/>
        <v>insert into pfcomm_api.education_new(username,educationtext) select 'OSUNC2002',''</v>
      </c>
      <c r="Q4491" t="str">
        <f t="shared" si="850"/>
        <v>insert into pfcomm_api.waiting_new(username,waitingtext) select 'OSUNC2002',''</v>
      </c>
      <c r="R4491" t="str">
        <f t="shared" si="851"/>
        <v>insert into pfcomm_api.religion_new(username,religiontext) select 'OSUNC2002',''</v>
      </c>
      <c r="S4491" t="str">
        <f t="shared" si="852"/>
        <v>insert into pfcomm_api.faith_new(username,faithtext) select 'OSUNC2002',''</v>
      </c>
      <c r="T4491" t="str">
        <f t="shared" si="853"/>
        <v>insert into pfcomm_api.ethnicity_new(username,ethnicitytext) select 'OSUNC2002',''</v>
      </c>
      <c r="U4491" t="str">
        <f t="shared" si="854"/>
        <v>insert into pfcomm_api.education_new(username,educationtext) select 'OSUNC2002',''</v>
      </c>
    </row>
    <row r="4492" spans="1:21" ht="45" x14ac:dyDescent="0.25">
      <c r="A4492" s="1" t="s">
        <v>4536</v>
      </c>
      <c r="B4492" s="1"/>
      <c r="C4492" s="1" t="s">
        <v>6</v>
      </c>
      <c r="D4492" s="1"/>
      <c r="E4492" s="1" t="s">
        <v>2</v>
      </c>
      <c r="F4492" s="1" t="s">
        <v>6</v>
      </c>
      <c r="G4492" s="1" t="str">
        <f t="shared" si="843"/>
        <v>''</v>
      </c>
      <c r="H4492" s="1" t="str">
        <f t="shared" si="843"/>
        <v>'Not Specified'</v>
      </c>
      <c r="I4492" s="1" t="str">
        <f t="shared" si="843"/>
        <v>''</v>
      </c>
      <c r="J4492" s="1" t="str">
        <f t="shared" si="843"/>
        <v>'Caucasian'</v>
      </c>
      <c r="K4492" s="1" t="str">
        <f t="shared" si="844"/>
        <v>'Not Specified'</v>
      </c>
      <c r="L4492" t="str">
        <f t="shared" si="845"/>
        <v>insert into pfcomm_api.waiting_new(username,waitingtext) select 'alexandann',''</v>
      </c>
      <c r="M4492" t="str">
        <f t="shared" si="846"/>
        <v>insert into pfcomm_api.religion_new(username,religiontext) select 'alexandann','Not Specified'</v>
      </c>
      <c r="N4492" t="str">
        <f t="shared" si="847"/>
        <v>insert into pfcomm_api.faith_new(username,faithtext) select 'alexandann',''</v>
      </c>
      <c r="O4492" t="str">
        <f t="shared" si="848"/>
        <v>insert into pfcomm_api.ethnicity_new(username,ethnicitytext) select 'alexandann','Caucasian'</v>
      </c>
      <c r="P4492" t="str">
        <f t="shared" si="849"/>
        <v>insert into pfcomm_api.education_new(username,educationtext) select 'alexandann','Not Specified'</v>
      </c>
      <c r="Q4492" t="str">
        <f t="shared" si="850"/>
        <v>insert into pfcomm_api.waiting_new(username,waitingtext) select 'alexandann',''</v>
      </c>
      <c r="R4492" t="str">
        <f t="shared" si="851"/>
        <v>insert into pfcomm_api.religion_new(username,religiontext) select 'alexandann','Not Specified'</v>
      </c>
      <c r="S4492" t="str">
        <f t="shared" si="852"/>
        <v>insert into pfcomm_api.faith_new(username,faithtext) select 'alexandann',''</v>
      </c>
      <c r="T4492" t="str">
        <f t="shared" si="853"/>
        <v>insert into pfcomm_api.ethnicity_new(username,ethnicitytext) select 'alexandann','Caucasian'</v>
      </c>
      <c r="U4492" t="str">
        <f t="shared" si="854"/>
        <v>insert into pfcomm_api.education_new(username,educationtext) select 'alexandann','Not Specified'</v>
      </c>
    </row>
    <row r="4493" spans="1:21" ht="45" x14ac:dyDescent="0.25">
      <c r="A4493" s="1" t="s">
        <v>4537</v>
      </c>
      <c r="B4493" s="1"/>
      <c r="C4493" s="1" t="s">
        <v>6</v>
      </c>
      <c r="D4493" s="1"/>
      <c r="E4493" s="1" t="s">
        <v>2</v>
      </c>
      <c r="F4493" s="1" t="s">
        <v>6</v>
      </c>
      <c r="G4493" s="1" t="str">
        <f t="shared" si="843"/>
        <v>''</v>
      </c>
      <c r="H4493" s="1" t="str">
        <f t="shared" si="843"/>
        <v>'Not Specified'</v>
      </c>
      <c r="I4493" s="1" t="str">
        <f t="shared" si="843"/>
        <v>''</v>
      </c>
      <c r="J4493" s="1" t="str">
        <f t="shared" si="843"/>
        <v>'Caucasian'</v>
      </c>
      <c r="K4493" s="1" t="str">
        <f t="shared" si="844"/>
        <v>'Not Specified'</v>
      </c>
      <c r="L4493" t="str">
        <f t="shared" si="845"/>
        <v>insert into pfcomm_api.waiting_new(username,waitingtext) select 'alexandann(2)',''</v>
      </c>
      <c r="M4493" t="str">
        <f t="shared" si="846"/>
        <v>insert into pfcomm_api.religion_new(username,religiontext) select 'alexandann(2)','Not Specified'</v>
      </c>
      <c r="N4493" t="str">
        <f t="shared" si="847"/>
        <v>insert into pfcomm_api.faith_new(username,faithtext) select 'alexandann(2)',''</v>
      </c>
      <c r="O4493" t="str">
        <f t="shared" si="848"/>
        <v>insert into pfcomm_api.ethnicity_new(username,ethnicitytext) select 'alexandann(2)','Caucasian'</v>
      </c>
      <c r="P4493" t="str">
        <f t="shared" si="849"/>
        <v>insert into pfcomm_api.education_new(username,educationtext) select 'alexandann(2)','Not Specified'</v>
      </c>
      <c r="Q4493" t="str">
        <f t="shared" si="850"/>
        <v>insert into pfcomm_api.waiting_new(username,waitingtext) select 'alexandann(2)',''</v>
      </c>
      <c r="R4493" t="str">
        <f t="shared" si="851"/>
        <v>insert into pfcomm_api.religion_new(username,religiontext) select 'alexandann(2)','Not Specified'</v>
      </c>
      <c r="S4493" t="str">
        <f t="shared" si="852"/>
        <v>insert into pfcomm_api.faith_new(username,faithtext) select 'alexandann(2)',''</v>
      </c>
      <c r="T4493" t="str">
        <f t="shared" si="853"/>
        <v>insert into pfcomm_api.ethnicity_new(username,ethnicitytext) select 'alexandann(2)','Caucasian'</v>
      </c>
      <c r="U4493" t="str">
        <f t="shared" si="854"/>
        <v>insert into pfcomm_api.education_new(username,educationtext) select 'alexandann(2)','Not Specified'</v>
      </c>
    </row>
    <row r="4494" spans="1:21" ht="30" x14ac:dyDescent="0.25">
      <c r="A4494" s="1" t="s">
        <v>4538</v>
      </c>
      <c r="B4494" s="1"/>
      <c r="C4494" s="1" t="s">
        <v>1</v>
      </c>
      <c r="D4494" s="1"/>
      <c r="E4494" s="1" t="s">
        <v>2</v>
      </c>
      <c r="F4494" s="1" t="s">
        <v>3</v>
      </c>
      <c r="G4494" s="1" t="str">
        <f t="shared" si="843"/>
        <v>''</v>
      </c>
      <c r="H4494" s="1" t="str">
        <f t="shared" si="843"/>
        <v>'Christian'</v>
      </c>
      <c r="I4494" s="1" t="str">
        <f t="shared" si="843"/>
        <v>''</v>
      </c>
      <c r="J4494" s="1" t="str">
        <f t="shared" si="843"/>
        <v>'Caucasian'</v>
      </c>
      <c r="K4494" s="1" t="str">
        <f t="shared" si="844"/>
        <v>'Advanced Degree'</v>
      </c>
      <c r="L4494" t="str">
        <f t="shared" si="845"/>
        <v>insert into pfcomm_api.waiting_new(username,waitingtext) select 'jimjud',''</v>
      </c>
      <c r="M4494" t="str">
        <f t="shared" si="846"/>
        <v>insert into pfcomm_api.religion_new(username,religiontext) select 'jimjud','Christian'</v>
      </c>
      <c r="N4494" t="str">
        <f t="shared" si="847"/>
        <v>insert into pfcomm_api.faith_new(username,faithtext) select 'jimjud',''</v>
      </c>
      <c r="O4494" t="str">
        <f t="shared" si="848"/>
        <v>insert into pfcomm_api.ethnicity_new(username,ethnicitytext) select 'jimjud','Caucasian'</v>
      </c>
      <c r="P4494" t="str">
        <f t="shared" si="849"/>
        <v>insert into pfcomm_api.education_new(username,educationtext) select 'jimjud','Advanced Degree'</v>
      </c>
      <c r="Q4494" t="str">
        <f t="shared" si="850"/>
        <v>insert into pfcomm_api.waiting_new(username,waitingtext) select 'jimjud',''</v>
      </c>
      <c r="R4494" t="str">
        <f t="shared" si="851"/>
        <v>insert into pfcomm_api.religion_new(username,religiontext) select 'jimjud','Christian'</v>
      </c>
      <c r="S4494" t="str">
        <f t="shared" si="852"/>
        <v>insert into pfcomm_api.faith_new(username,faithtext) select 'jimjud',''</v>
      </c>
      <c r="T4494" t="str">
        <f t="shared" si="853"/>
        <v>insert into pfcomm_api.ethnicity_new(username,ethnicitytext) select 'jimjud','Caucasian'</v>
      </c>
      <c r="U4494" t="str">
        <f t="shared" si="854"/>
        <v>insert into pfcomm_api.education_new(username,educationtext) select 'jimjud','Advanced Degree'</v>
      </c>
    </row>
    <row r="4495" spans="1:21" ht="30" x14ac:dyDescent="0.25">
      <c r="A4495" s="1" t="s">
        <v>4539</v>
      </c>
      <c r="B4495" s="1"/>
      <c r="C4495" s="1" t="s">
        <v>1</v>
      </c>
      <c r="D4495" s="1"/>
      <c r="E4495" s="1" t="s">
        <v>2</v>
      </c>
      <c r="F4495" s="1" t="s">
        <v>7</v>
      </c>
      <c r="G4495" s="1" t="str">
        <f t="shared" si="843"/>
        <v>''</v>
      </c>
      <c r="H4495" s="1" t="str">
        <f t="shared" si="843"/>
        <v>'Christian'</v>
      </c>
      <c r="I4495" s="1" t="str">
        <f t="shared" si="843"/>
        <v>''</v>
      </c>
      <c r="J4495" s="1" t="str">
        <f t="shared" si="843"/>
        <v>'Caucasian'</v>
      </c>
      <c r="K4495" s="1" t="str">
        <f t="shared" si="844"/>
        <v>'College Degree'</v>
      </c>
      <c r="L4495" t="str">
        <f t="shared" si="845"/>
        <v>insert into pfcomm_api.waiting_new(username,waitingtext) select 'jimjud(2)',''</v>
      </c>
      <c r="M4495" t="str">
        <f t="shared" si="846"/>
        <v>insert into pfcomm_api.religion_new(username,religiontext) select 'jimjud(2)','Christian'</v>
      </c>
      <c r="N4495" t="str">
        <f t="shared" si="847"/>
        <v>insert into pfcomm_api.faith_new(username,faithtext) select 'jimjud(2)',''</v>
      </c>
      <c r="O4495" t="str">
        <f t="shared" si="848"/>
        <v>insert into pfcomm_api.ethnicity_new(username,ethnicitytext) select 'jimjud(2)','Caucasian'</v>
      </c>
      <c r="P4495" t="str">
        <f t="shared" si="849"/>
        <v>insert into pfcomm_api.education_new(username,educationtext) select 'jimjud(2)','College Degree'</v>
      </c>
      <c r="Q4495" t="str">
        <f t="shared" si="850"/>
        <v>insert into pfcomm_api.waiting_new(username,waitingtext) select 'jimjud(2)',''</v>
      </c>
      <c r="R4495" t="str">
        <f t="shared" si="851"/>
        <v>insert into pfcomm_api.religion_new(username,religiontext) select 'jimjud(2)','Christian'</v>
      </c>
      <c r="S4495" t="str">
        <f t="shared" si="852"/>
        <v>insert into pfcomm_api.faith_new(username,faithtext) select 'jimjud(2)',''</v>
      </c>
      <c r="T4495" t="str">
        <f t="shared" si="853"/>
        <v>insert into pfcomm_api.ethnicity_new(username,ethnicitytext) select 'jimjud(2)','Caucasian'</v>
      </c>
      <c r="U4495" t="str">
        <f t="shared" si="854"/>
        <v>insert into pfcomm_api.education_new(username,educationtext) select 'jimjud(2)','College Degree'</v>
      </c>
    </row>
    <row r="4496" spans="1:21" ht="30" x14ac:dyDescent="0.25">
      <c r="A4496" s="1" t="s">
        <v>4540</v>
      </c>
      <c r="B4496" s="1"/>
      <c r="C4496" s="1" t="s">
        <v>1</v>
      </c>
      <c r="D4496" s="1"/>
      <c r="E4496" s="1" t="s">
        <v>2</v>
      </c>
      <c r="F4496" s="1" t="s">
        <v>62</v>
      </c>
      <c r="G4496" s="1" t="str">
        <f t="shared" si="843"/>
        <v>''</v>
      </c>
      <c r="H4496" s="1" t="str">
        <f t="shared" si="843"/>
        <v>'Christian'</v>
      </c>
      <c r="I4496" s="1" t="str">
        <f t="shared" si="843"/>
        <v>''</v>
      </c>
      <c r="J4496" s="1" t="str">
        <f t="shared" si="843"/>
        <v>'Caucasian'</v>
      </c>
      <c r="K4496" s="1" t="str">
        <f t="shared" si="844"/>
        <v>'High School'</v>
      </c>
      <c r="L4496" t="str">
        <f t="shared" si="845"/>
        <v>insert into pfcomm_api.waiting_new(username,waitingtext) select 'Davids(2)',''</v>
      </c>
      <c r="M4496" t="str">
        <f t="shared" si="846"/>
        <v>insert into pfcomm_api.religion_new(username,religiontext) select 'Davids(2)','Christian'</v>
      </c>
      <c r="N4496" t="str">
        <f t="shared" si="847"/>
        <v>insert into pfcomm_api.faith_new(username,faithtext) select 'Davids(2)',''</v>
      </c>
      <c r="O4496" t="str">
        <f t="shared" si="848"/>
        <v>insert into pfcomm_api.ethnicity_new(username,ethnicitytext) select 'Davids(2)','Caucasian'</v>
      </c>
      <c r="P4496" t="str">
        <f t="shared" si="849"/>
        <v>insert into pfcomm_api.education_new(username,educationtext) select 'Davids(2)','High School'</v>
      </c>
      <c r="Q4496" t="str">
        <f t="shared" si="850"/>
        <v>insert into pfcomm_api.waiting_new(username,waitingtext) select 'Davids(2)',''</v>
      </c>
      <c r="R4496" t="str">
        <f t="shared" si="851"/>
        <v>insert into pfcomm_api.religion_new(username,religiontext) select 'Davids(2)','Christian'</v>
      </c>
      <c r="S4496" t="str">
        <f t="shared" si="852"/>
        <v>insert into pfcomm_api.faith_new(username,faithtext) select 'Davids(2)',''</v>
      </c>
      <c r="T4496" t="str">
        <f t="shared" si="853"/>
        <v>insert into pfcomm_api.ethnicity_new(username,ethnicitytext) select 'Davids(2)','Caucasian'</v>
      </c>
      <c r="U4496" t="str">
        <f t="shared" si="854"/>
        <v>insert into pfcomm_api.education_new(username,educationtext) select 'Davids(2)','High School'</v>
      </c>
    </row>
    <row r="4497" spans="1:21" ht="30" x14ac:dyDescent="0.25">
      <c r="A4497" s="1" t="s">
        <v>4541</v>
      </c>
      <c r="B4497" s="1"/>
      <c r="C4497" s="1"/>
      <c r="D4497" s="1"/>
      <c r="E4497" s="1"/>
      <c r="F4497" s="1"/>
      <c r="G4497" s="1" t="str">
        <f t="shared" si="843"/>
        <v>''</v>
      </c>
      <c r="H4497" s="1" t="str">
        <f t="shared" si="843"/>
        <v>''</v>
      </c>
      <c r="I4497" s="1" t="str">
        <f t="shared" si="843"/>
        <v>''</v>
      </c>
      <c r="J4497" s="1" t="str">
        <f t="shared" si="843"/>
        <v>''</v>
      </c>
      <c r="K4497" s="1" t="str">
        <f t="shared" si="844"/>
        <v>''</v>
      </c>
      <c r="L4497" t="str">
        <f t="shared" si="845"/>
        <v>insert into pfcomm_api.waiting_new(username,waitingtext) select 'Diener-Pellathy',''</v>
      </c>
      <c r="M4497" t="str">
        <f t="shared" si="846"/>
        <v>insert into pfcomm_api.religion_new(username,religiontext) select 'Diener-Pellathy',''</v>
      </c>
      <c r="N4497" t="str">
        <f t="shared" si="847"/>
        <v>insert into pfcomm_api.faith_new(username,faithtext) select 'Diener-Pellathy',''</v>
      </c>
      <c r="O4497" t="str">
        <f t="shared" si="848"/>
        <v>insert into pfcomm_api.ethnicity_new(username,ethnicitytext) select 'Diener-Pellathy',''</v>
      </c>
      <c r="P4497" t="str">
        <f t="shared" si="849"/>
        <v>insert into pfcomm_api.education_new(username,educationtext) select 'Diener-Pellathy',''</v>
      </c>
      <c r="Q4497" t="str">
        <f t="shared" si="850"/>
        <v>insert into pfcomm_api.waiting_new(username,waitingtext) select 'Diener-Pellathy',''</v>
      </c>
      <c r="R4497" t="str">
        <f t="shared" si="851"/>
        <v>insert into pfcomm_api.religion_new(username,religiontext) select 'Diener-Pellathy',''</v>
      </c>
      <c r="S4497" t="str">
        <f t="shared" si="852"/>
        <v>insert into pfcomm_api.faith_new(username,faithtext) select 'Diener-Pellathy',''</v>
      </c>
      <c r="T4497" t="str">
        <f t="shared" si="853"/>
        <v>insert into pfcomm_api.ethnicity_new(username,ethnicitytext) select 'Diener-Pellathy',''</v>
      </c>
      <c r="U4497" t="str">
        <f t="shared" si="854"/>
        <v>insert into pfcomm_api.education_new(username,educationtext) select 'Diener-Pellathy',''</v>
      </c>
    </row>
    <row r="4498" spans="1:21" ht="30" x14ac:dyDescent="0.25">
      <c r="A4498" s="1" t="s">
        <v>4542</v>
      </c>
      <c r="B4498" s="1"/>
      <c r="C4498" s="1"/>
      <c r="D4498" s="1"/>
      <c r="E4498" s="1"/>
      <c r="F4498" s="1"/>
      <c r="G4498" s="1" t="str">
        <f t="shared" si="843"/>
        <v>''</v>
      </c>
      <c r="H4498" s="1" t="str">
        <f t="shared" si="843"/>
        <v>''</v>
      </c>
      <c r="I4498" s="1" t="str">
        <f t="shared" si="843"/>
        <v>''</v>
      </c>
      <c r="J4498" s="1" t="str">
        <f t="shared" si="843"/>
        <v>''</v>
      </c>
      <c r="K4498" s="1" t="str">
        <f t="shared" si="844"/>
        <v>''</v>
      </c>
      <c r="L4498" t="str">
        <f t="shared" si="845"/>
        <v>insert into pfcomm_api.waiting_new(username,waitingtext) select 'Diener-Pellathy(2)',''</v>
      </c>
      <c r="M4498" t="str">
        <f t="shared" si="846"/>
        <v>insert into pfcomm_api.religion_new(username,religiontext) select 'Diener-Pellathy(2)',''</v>
      </c>
      <c r="N4498" t="str">
        <f t="shared" si="847"/>
        <v>insert into pfcomm_api.faith_new(username,faithtext) select 'Diener-Pellathy(2)',''</v>
      </c>
      <c r="O4498" t="str">
        <f t="shared" si="848"/>
        <v>insert into pfcomm_api.ethnicity_new(username,ethnicitytext) select 'Diener-Pellathy(2)',''</v>
      </c>
      <c r="P4498" t="str">
        <f t="shared" si="849"/>
        <v>insert into pfcomm_api.education_new(username,educationtext) select 'Diener-Pellathy(2)',''</v>
      </c>
      <c r="Q4498" t="str">
        <f t="shared" si="850"/>
        <v>insert into pfcomm_api.waiting_new(username,waitingtext) select 'Diener-Pellathy(2)',''</v>
      </c>
      <c r="R4498" t="str">
        <f t="shared" si="851"/>
        <v>insert into pfcomm_api.religion_new(username,religiontext) select 'Diener-Pellathy(2)',''</v>
      </c>
      <c r="S4498" t="str">
        <f t="shared" si="852"/>
        <v>insert into pfcomm_api.faith_new(username,faithtext) select 'Diener-Pellathy(2)',''</v>
      </c>
      <c r="T4498" t="str">
        <f t="shared" si="853"/>
        <v>insert into pfcomm_api.ethnicity_new(username,ethnicitytext) select 'Diener-Pellathy(2)',''</v>
      </c>
      <c r="U4498" t="str">
        <f t="shared" si="854"/>
        <v>insert into pfcomm_api.education_new(username,educationtext) select 'Diener-Pellathy(2)',''</v>
      </c>
    </row>
    <row r="4499" spans="1:21" ht="30" x14ac:dyDescent="0.25">
      <c r="A4499" s="1" t="s">
        <v>4543</v>
      </c>
      <c r="B4499" s="1"/>
      <c r="C4499" s="1" t="s">
        <v>12</v>
      </c>
      <c r="D4499" s="1"/>
      <c r="E4499" s="1" t="s">
        <v>2</v>
      </c>
      <c r="F4499" s="1" t="s">
        <v>3</v>
      </c>
      <c r="G4499" s="1" t="str">
        <f t="shared" si="843"/>
        <v>''</v>
      </c>
      <c r="H4499" s="1" t="str">
        <f t="shared" si="843"/>
        <v>'Catholic'</v>
      </c>
      <c r="I4499" s="1" t="str">
        <f t="shared" si="843"/>
        <v>''</v>
      </c>
      <c r="J4499" s="1" t="str">
        <f t="shared" si="843"/>
        <v>'Caucasian'</v>
      </c>
      <c r="K4499" s="1" t="str">
        <f t="shared" si="844"/>
        <v>'Advanced Degree'</v>
      </c>
      <c r="L4499" t="str">
        <f t="shared" si="845"/>
        <v>insert into pfcomm_api.waiting_new(username,waitingtext) select 'Eli-Conrad',''</v>
      </c>
      <c r="M4499" t="str">
        <f t="shared" si="846"/>
        <v>insert into pfcomm_api.religion_new(username,religiontext) select 'Eli-Conrad','Catholic'</v>
      </c>
      <c r="N4499" t="str">
        <f t="shared" si="847"/>
        <v>insert into pfcomm_api.faith_new(username,faithtext) select 'Eli-Conrad',''</v>
      </c>
      <c r="O4499" t="str">
        <f t="shared" si="848"/>
        <v>insert into pfcomm_api.ethnicity_new(username,ethnicitytext) select 'Eli-Conrad','Caucasian'</v>
      </c>
      <c r="P4499" t="str">
        <f t="shared" si="849"/>
        <v>insert into pfcomm_api.education_new(username,educationtext) select 'Eli-Conrad','Advanced Degree'</v>
      </c>
      <c r="Q4499" t="str">
        <f t="shared" si="850"/>
        <v>insert into pfcomm_api.waiting_new(username,waitingtext) select 'Eli-Conrad',''</v>
      </c>
      <c r="R4499" t="str">
        <f t="shared" si="851"/>
        <v>insert into pfcomm_api.religion_new(username,religiontext) select 'Eli-Conrad','Catholic'</v>
      </c>
      <c r="S4499" t="str">
        <f t="shared" si="852"/>
        <v>insert into pfcomm_api.faith_new(username,faithtext) select 'Eli-Conrad',''</v>
      </c>
      <c r="T4499" t="str">
        <f t="shared" si="853"/>
        <v>insert into pfcomm_api.ethnicity_new(username,ethnicitytext) select 'Eli-Conrad','Caucasian'</v>
      </c>
      <c r="U4499" t="str">
        <f t="shared" si="854"/>
        <v>insert into pfcomm_api.education_new(username,educationtext) select 'Eli-Conrad','Advanced Degree'</v>
      </c>
    </row>
    <row r="4500" spans="1:21" ht="30" x14ac:dyDescent="0.25">
      <c r="A4500" s="1" t="s">
        <v>4544</v>
      </c>
      <c r="B4500" s="1"/>
      <c r="C4500" s="1" t="s">
        <v>12</v>
      </c>
      <c r="D4500" s="1"/>
      <c r="E4500" s="1" t="s">
        <v>2</v>
      </c>
      <c r="F4500" s="1" t="s">
        <v>7</v>
      </c>
      <c r="G4500" s="1" t="str">
        <f t="shared" si="843"/>
        <v>''</v>
      </c>
      <c r="H4500" s="1" t="str">
        <f t="shared" si="843"/>
        <v>'Catholic'</v>
      </c>
      <c r="I4500" s="1" t="str">
        <f t="shared" si="843"/>
        <v>''</v>
      </c>
      <c r="J4500" s="1" t="str">
        <f t="shared" si="843"/>
        <v>'Caucasian'</v>
      </c>
      <c r="K4500" s="1" t="str">
        <f t="shared" si="844"/>
        <v>'College Degree'</v>
      </c>
      <c r="L4500" t="str">
        <f t="shared" si="845"/>
        <v>insert into pfcomm_api.waiting_new(username,waitingtext) select 'briggs1245(2)',''</v>
      </c>
      <c r="M4500" t="str">
        <f t="shared" si="846"/>
        <v>insert into pfcomm_api.religion_new(username,religiontext) select 'briggs1245(2)','Catholic'</v>
      </c>
      <c r="N4500" t="str">
        <f t="shared" si="847"/>
        <v>insert into pfcomm_api.faith_new(username,faithtext) select 'briggs1245(2)',''</v>
      </c>
      <c r="O4500" t="str">
        <f t="shared" si="848"/>
        <v>insert into pfcomm_api.ethnicity_new(username,ethnicitytext) select 'briggs1245(2)','Caucasian'</v>
      </c>
      <c r="P4500" t="str">
        <f t="shared" si="849"/>
        <v>insert into pfcomm_api.education_new(username,educationtext) select 'briggs1245(2)','College Degree'</v>
      </c>
      <c r="Q4500" t="str">
        <f t="shared" si="850"/>
        <v>insert into pfcomm_api.waiting_new(username,waitingtext) select 'briggs1245(2)',''</v>
      </c>
      <c r="R4500" t="str">
        <f t="shared" si="851"/>
        <v>insert into pfcomm_api.religion_new(username,religiontext) select 'briggs1245(2)','Catholic'</v>
      </c>
      <c r="S4500" t="str">
        <f t="shared" si="852"/>
        <v>insert into pfcomm_api.faith_new(username,faithtext) select 'briggs1245(2)',''</v>
      </c>
      <c r="T4500" t="str">
        <f t="shared" si="853"/>
        <v>insert into pfcomm_api.ethnicity_new(username,ethnicitytext) select 'briggs1245(2)','Caucasian'</v>
      </c>
      <c r="U4500" t="str">
        <f t="shared" si="854"/>
        <v>insert into pfcomm_api.education_new(username,educationtext) select 'briggs1245(2)','College Degree'</v>
      </c>
    </row>
    <row r="4501" spans="1:21" ht="30" x14ac:dyDescent="0.25">
      <c r="A4501" s="1" t="s">
        <v>4545</v>
      </c>
      <c r="B4501" s="1"/>
      <c r="C4501" s="1" t="s">
        <v>73</v>
      </c>
      <c r="D4501" s="1"/>
      <c r="E4501" s="1" t="s">
        <v>2</v>
      </c>
      <c r="F4501" s="1" t="s">
        <v>42</v>
      </c>
      <c r="G4501" s="1" t="str">
        <f t="shared" si="843"/>
        <v>''</v>
      </c>
      <c r="H4501" s="1" t="str">
        <f t="shared" si="843"/>
        <v>'Protestant'</v>
      </c>
      <c r="I4501" s="1" t="str">
        <f t="shared" si="843"/>
        <v>''</v>
      </c>
      <c r="J4501" s="1" t="str">
        <f t="shared" si="843"/>
        <v>'Caucasian'</v>
      </c>
      <c r="K4501" s="1" t="str">
        <f t="shared" si="844"/>
        <v>'Some College'</v>
      </c>
      <c r="L4501" t="str">
        <f t="shared" si="845"/>
        <v>insert into pfcomm_api.waiting_new(username,waitingtext) select 'Debra42891',''</v>
      </c>
      <c r="M4501" t="str">
        <f t="shared" si="846"/>
        <v>insert into pfcomm_api.religion_new(username,religiontext) select 'Debra42891','Protestant'</v>
      </c>
      <c r="N4501" t="str">
        <f t="shared" si="847"/>
        <v>insert into pfcomm_api.faith_new(username,faithtext) select 'Debra42891',''</v>
      </c>
      <c r="O4501" t="str">
        <f t="shared" si="848"/>
        <v>insert into pfcomm_api.ethnicity_new(username,ethnicitytext) select 'Debra42891','Caucasian'</v>
      </c>
      <c r="P4501" t="str">
        <f t="shared" si="849"/>
        <v>insert into pfcomm_api.education_new(username,educationtext) select 'Debra42891','Some College'</v>
      </c>
      <c r="Q4501" t="str">
        <f t="shared" si="850"/>
        <v>insert into pfcomm_api.waiting_new(username,waitingtext) select 'Debra42891',''</v>
      </c>
      <c r="R4501" t="str">
        <f t="shared" si="851"/>
        <v>insert into pfcomm_api.religion_new(username,religiontext) select 'Debra42891','Protestant'</v>
      </c>
      <c r="S4501" t="str">
        <f t="shared" si="852"/>
        <v>insert into pfcomm_api.faith_new(username,faithtext) select 'Debra42891',''</v>
      </c>
      <c r="T4501" t="str">
        <f t="shared" si="853"/>
        <v>insert into pfcomm_api.ethnicity_new(username,ethnicitytext) select 'Debra42891','Caucasian'</v>
      </c>
      <c r="U4501" t="str">
        <f t="shared" si="854"/>
        <v>insert into pfcomm_api.education_new(username,educationtext) select 'Debra42891','Some College'</v>
      </c>
    </row>
    <row r="4502" spans="1:21" ht="30" x14ac:dyDescent="0.25">
      <c r="A4502" s="1" t="s">
        <v>4546</v>
      </c>
      <c r="B4502" s="1"/>
      <c r="C4502" s="1"/>
      <c r="D4502" s="1"/>
      <c r="E4502" s="1"/>
      <c r="F4502" s="1"/>
      <c r="G4502" s="1" t="str">
        <f t="shared" si="843"/>
        <v>''</v>
      </c>
      <c r="H4502" s="1" t="str">
        <f t="shared" si="843"/>
        <v>''</v>
      </c>
      <c r="I4502" s="1" t="str">
        <f t="shared" si="843"/>
        <v>''</v>
      </c>
      <c r="J4502" s="1" t="str">
        <f t="shared" si="843"/>
        <v>''</v>
      </c>
      <c r="K4502" s="1" t="str">
        <f t="shared" si="844"/>
        <v>''</v>
      </c>
      <c r="L4502" t="str">
        <f t="shared" si="845"/>
        <v>insert into pfcomm_api.waiting_new(username,waitingtext) select 'Test_useremail15(2)',''</v>
      </c>
      <c r="M4502" t="str">
        <f t="shared" si="846"/>
        <v>insert into pfcomm_api.religion_new(username,religiontext) select 'Test_useremail15(2)',''</v>
      </c>
      <c r="N4502" t="str">
        <f t="shared" si="847"/>
        <v>insert into pfcomm_api.faith_new(username,faithtext) select 'Test_useremail15(2)',''</v>
      </c>
      <c r="O4502" t="str">
        <f t="shared" si="848"/>
        <v>insert into pfcomm_api.ethnicity_new(username,ethnicitytext) select 'Test_useremail15(2)',''</v>
      </c>
      <c r="P4502" t="str">
        <f t="shared" si="849"/>
        <v>insert into pfcomm_api.education_new(username,educationtext) select 'Test_useremail15(2)',''</v>
      </c>
      <c r="Q4502" t="str">
        <f t="shared" si="850"/>
        <v>insert into pfcomm_api.waiting_new(username,waitingtext) select 'Test_useremail15(2)',''</v>
      </c>
      <c r="R4502" t="str">
        <f t="shared" si="851"/>
        <v>insert into pfcomm_api.religion_new(username,religiontext) select 'Test_useremail15(2)',''</v>
      </c>
      <c r="S4502" t="str">
        <f t="shared" si="852"/>
        <v>insert into pfcomm_api.faith_new(username,faithtext) select 'Test_useremail15(2)',''</v>
      </c>
      <c r="T4502" t="str">
        <f t="shared" si="853"/>
        <v>insert into pfcomm_api.ethnicity_new(username,ethnicitytext) select 'Test_useremail15(2)',''</v>
      </c>
      <c r="U4502" t="str">
        <f t="shared" si="854"/>
        <v>insert into pfcomm_api.education_new(username,educationtext) select 'Test_useremail15(2)',''</v>
      </c>
    </row>
    <row r="4503" spans="1:21" ht="30" x14ac:dyDescent="0.25">
      <c r="A4503" s="1" t="s">
        <v>4547</v>
      </c>
      <c r="B4503" s="1"/>
      <c r="C4503" s="1"/>
      <c r="D4503" s="1"/>
      <c r="E4503" s="1"/>
      <c r="F4503" s="1"/>
      <c r="G4503" s="1" t="str">
        <f t="shared" si="843"/>
        <v>''</v>
      </c>
      <c r="H4503" s="1" t="str">
        <f t="shared" si="843"/>
        <v>''</v>
      </c>
      <c r="I4503" s="1" t="str">
        <f t="shared" si="843"/>
        <v>''</v>
      </c>
      <c r="J4503" s="1" t="str">
        <f t="shared" si="843"/>
        <v>''</v>
      </c>
      <c r="K4503" s="1" t="str">
        <f t="shared" si="844"/>
        <v>''</v>
      </c>
      <c r="L4503" t="str">
        <f t="shared" si="845"/>
        <v>insert into pfcomm_api.waiting_new(username,waitingtext) select 'gbzrxpep',''</v>
      </c>
      <c r="M4503" t="str">
        <f t="shared" si="846"/>
        <v>insert into pfcomm_api.religion_new(username,religiontext) select 'gbzrxpep',''</v>
      </c>
      <c r="N4503" t="str">
        <f t="shared" si="847"/>
        <v>insert into pfcomm_api.faith_new(username,faithtext) select 'gbzrxpep',''</v>
      </c>
      <c r="O4503" t="str">
        <f t="shared" si="848"/>
        <v>insert into pfcomm_api.ethnicity_new(username,ethnicitytext) select 'gbzrxpep',''</v>
      </c>
      <c r="P4503" t="str">
        <f t="shared" si="849"/>
        <v>insert into pfcomm_api.education_new(username,educationtext) select 'gbzrxpep',''</v>
      </c>
      <c r="Q4503" t="str">
        <f t="shared" si="850"/>
        <v>insert into pfcomm_api.waiting_new(username,waitingtext) select 'gbzrxpep',''</v>
      </c>
      <c r="R4503" t="str">
        <f t="shared" si="851"/>
        <v>insert into pfcomm_api.religion_new(username,religiontext) select 'gbzrxpep',''</v>
      </c>
      <c r="S4503" t="str">
        <f t="shared" si="852"/>
        <v>insert into pfcomm_api.faith_new(username,faithtext) select 'gbzrxpep',''</v>
      </c>
      <c r="T4503" t="str">
        <f t="shared" si="853"/>
        <v>insert into pfcomm_api.ethnicity_new(username,ethnicitytext) select 'gbzrxpep',''</v>
      </c>
      <c r="U4503" t="str">
        <f t="shared" si="854"/>
        <v>insert into pfcomm_api.education_new(username,educationtext) select 'gbzrxpep',''</v>
      </c>
    </row>
    <row r="4504" spans="1:21" ht="30" x14ac:dyDescent="0.25">
      <c r="A4504" s="1" t="s">
        <v>4548</v>
      </c>
      <c r="B4504" s="1"/>
      <c r="C4504" s="1" t="s">
        <v>1</v>
      </c>
      <c r="D4504" s="1"/>
      <c r="E4504" s="1" t="s">
        <v>2</v>
      </c>
      <c r="F4504" s="1" t="s">
        <v>7</v>
      </c>
      <c r="G4504" s="1" t="str">
        <f t="shared" si="843"/>
        <v>''</v>
      </c>
      <c r="H4504" s="1" t="str">
        <f t="shared" si="843"/>
        <v>'Christian'</v>
      </c>
      <c r="I4504" s="1" t="str">
        <f t="shared" si="843"/>
        <v>''</v>
      </c>
      <c r="J4504" s="1" t="str">
        <f t="shared" si="843"/>
        <v>'Caucasian'</v>
      </c>
      <c r="K4504" s="1" t="str">
        <f t="shared" si="844"/>
        <v>'College Degree'</v>
      </c>
      <c r="L4504" t="str">
        <f t="shared" si="845"/>
        <v>insert into pfcomm_api.waiting_new(username,waitingtext) select 'suaay',''</v>
      </c>
      <c r="M4504" t="str">
        <f t="shared" si="846"/>
        <v>insert into pfcomm_api.religion_new(username,religiontext) select 'suaay','Christian'</v>
      </c>
      <c r="N4504" t="str">
        <f t="shared" si="847"/>
        <v>insert into pfcomm_api.faith_new(username,faithtext) select 'suaay',''</v>
      </c>
      <c r="O4504" t="str">
        <f t="shared" si="848"/>
        <v>insert into pfcomm_api.ethnicity_new(username,ethnicitytext) select 'suaay','Caucasian'</v>
      </c>
      <c r="P4504" t="str">
        <f t="shared" si="849"/>
        <v>insert into pfcomm_api.education_new(username,educationtext) select 'suaay','College Degree'</v>
      </c>
      <c r="Q4504" t="str">
        <f t="shared" si="850"/>
        <v>insert into pfcomm_api.waiting_new(username,waitingtext) select 'suaay',''</v>
      </c>
      <c r="R4504" t="str">
        <f t="shared" si="851"/>
        <v>insert into pfcomm_api.religion_new(username,religiontext) select 'suaay','Christian'</v>
      </c>
      <c r="S4504" t="str">
        <f t="shared" si="852"/>
        <v>insert into pfcomm_api.faith_new(username,faithtext) select 'suaay',''</v>
      </c>
      <c r="T4504" t="str">
        <f t="shared" si="853"/>
        <v>insert into pfcomm_api.ethnicity_new(username,ethnicitytext) select 'suaay','Caucasian'</v>
      </c>
      <c r="U4504" t="str">
        <f t="shared" si="854"/>
        <v>insert into pfcomm_api.education_new(username,educationtext) select 'suaay','College Degree'</v>
      </c>
    </row>
    <row r="4505" spans="1:21" ht="30" x14ac:dyDescent="0.25">
      <c r="A4505" s="1" t="s">
        <v>4549</v>
      </c>
      <c r="B4505" s="1"/>
      <c r="C4505" s="1"/>
      <c r="D4505" s="1"/>
      <c r="E4505" s="1"/>
      <c r="F4505" s="1"/>
      <c r="G4505" s="1" t="str">
        <f t="shared" si="843"/>
        <v>''</v>
      </c>
      <c r="H4505" s="1" t="str">
        <f t="shared" si="843"/>
        <v>''</v>
      </c>
      <c r="I4505" s="1" t="str">
        <f t="shared" si="843"/>
        <v>''</v>
      </c>
      <c r="J4505" s="1" t="str">
        <f t="shared" si="843"/>
        <v>''</v>
      </c>
      <c r="K4505" s="1" t="str">
        <f t="shared" si="844"/>
        <v>''</v>
      </c>
      <c r="L4505" t="str">
        <f t="shared" si="845"/>
        <v>insert into pfcomm_api.waiting_new(username,waitingtext) select 'baizy70',''</v>
      </c>
      <c r="M4505" t="str">
        <f t="shared" si="846"/>
        <v>insert into pfcomm_api.religion_new(username,religiontext) select 'baizy70',''</v>
      </c>
      <c r="N4505" t="str">
        <f t="shared" si="847"/>
        <v>insert into pfcomm_api.faith_new(username,faithtext) select 'baizy70',''</v>
      </c>
      <c r="O4505" t="str">
        <f t="shared" si="848"/>
        <v>insert into pfcomm_api.ethnicity_new(username,ethnicitytext) select 'baizy70',''</v>
      </c>
      <c r="P4505" t="str">
        <f t="shared" si="849"/>
        <v>insert into pfcomm_api.education_new(username,educationtext) select 'baizy70',''</v>
      </c>
      <c r="Q4505" t="str">
        <f t="shared" si="850"/>
        <v>insert into pfcomm_api.waiting_new(username,waitingtext) select 'baizy70',''</v>
      </c>
      <c r="R4505" t="str">
        <f t="shared" si="851"/>
        <v>insert into pfcomm_api.religion_new(username,religiontext) select 'baizy70',''</v>
      </c>
      <c r="S4505" t="str">
        <f t="shared" si="852"/>
        <v>insert into pfcomm_api.faith_new(username,faithtext) select 'baizy70',''</v>
      </c>
      <c r="T4505" t="str">
        <f t="shared" si="853"/>
        <v>insert into pfcomm_api.ethnicity_new(username,ethnicitytext) select 'baizy70',''</v>
      </c>
      <c r="U4505" t="str">
        <f t="shared" si="854"/>
        <v>insert into pfcomm_api.education_new(username,educationtext) select 'baizy70',''</v>
      </c>
    </row>
    <row r="4506" spans="1:21" ht="30" x14ac:dyDescent="0.25">
      <c r="A4506" s="1" t="s">
        <v>4550</v>
      </c>
      <c r="B4506" s="1"/>
      <c r="C4506" s="1"/>
      <c r="D4506" s="1"/>
      <c r="E4506" s="1"/>
      <c r="F4506" s="1"/>
      <c r="G4506" s="1" t="str">
        <f t="shared" si="843"/>
        <v>''</v>
      </c>
      <c r="H4506" s="1" t="str">
        <f t="shared" si="843"/>
        <v>''</v>
      </c>
      <c r="I4506" s="1" t="str">
        <f t="shared" si="843"/>
        <v>''</v>
      </c>
      <c r="J4506" s="1" t="str">
        <f t="shared" si="843"/>
        <v>''</v>
      </c>
      <c r="K4506" s="1" t="str">
        <f t="shared" si="844"/>
        <v>''</v>
      </c>
      <c r="L4506" t="str">
        <f t="shared" si="845"/>
        <v>insert into pfcomm_api.waiting_new(username,waitingtext) select 'baizy70(2)',''</v>
      </c>
      <c r="M4506" t="str">
        <f t="shared" si="846"/>
        <v>insert into pfcomm_api.religion_new(username,religiontext) select 'baizy70(2)',''</v>
      </c>
      <c r="N4506" t="str">
        <f t="shared" si="847"/>
        <v>insert into pfcomm_api.faith_new(username,faithtext) select 'baizy70(2)',''</v>
      </c>
      <c r="O4506" t="str">
        <f t="shared" si="848"/>
        <v>insert into pfcomm_api.ethnicity_new(username,ethnicitytext) select 'baizy70(2)',''</v>
      </c>
      <c r="P4506" t="str">
        <f t="shared" si="849"/>
        <v>insert into pfcomm_api.education_new(username,educationtext) select 'baizy70(2)',''</v>
      </c>
      <c r="Q4506" t="str">
        <f t="shared" si="850"/>
        <v>insert into pfcomm_api.waiting_new(username,waitingtext) select 'baizy70(2)',''</v>
      </c>
      <c r="R4506" t="str">
        <f t="shared" si="851"/>
        <v>insert into pfcomm_api.religion_new(username,religiontext) select 'baizy70(2)',''</v>
      </c>
      <c r="S4506" t="str">
        <f t="shared" si="852"/>
        <v>insert into pfcomm_api.faith_new(username,faithtext) select 'baizy70(2)',''</v>
      </c>
      <c r="T4506" t="str">
        <f t="shared" si="853"/>
        <v>insert into pfcomm_api.ethnicity_new(username,ethnicitytext) select 'baizy70(2)',''</v>
      </c>
      <c r="U4506" t="str">
        <f t="shared" si="854"/>
        <v>insert into pfcomm_api.education_new(username,educationtext) select 'baizy70(2)',''</v>
      </c>
    </row>
    <row r="4507" spans="1:21" ht="30" x14ac:dyDescent="0.25">
      <c r="A4507" s="1" t="s">
        <v>4551</v>
      </c>
      <c r="B4507" s="1"/>
      <c r="C4507" s="1"/>
      <c r="D4507" s="1"/>
      <c r="E4507" s="1"/>
      <c r="F4507" s="1"/>
      <c r="G4507" s="1" t="str">
        <f t="shared" si="843"/>
        <v>''</v>
      </c>
      <c r="H4507" s="1" t="str">
        <f t="shared" si="843"/>
        <v>''</v>
      </c>
      <c r="I4507" s="1" t="str">
        <f t="shared" si="843"/>
        <v>''</v>
      </c>
      <c r="J4507" s="1" t="str">
        <f t="shared" si="843"/>
        <v>''</v>
      </c>
      <c r="K4507" s="1" t="str">
        <f t="shared" si="844"/>
        <v>''</v>
      </c>
      <c r="L4507" t="str">
        <f t="shared" si="845"/>
        <v>insert into pfcomm_api.waiting_new(username,waitingtext) select 'Testemail_cairs',''</v>
      </c>
      <c r="M4507" t="str">
        <f t="shared" si="846"/>
        <v>insert into pfcomm_api.religion_new(username,religiontext) select 'Testemail_cairs',''</v>
      </c>
      <c r="N4507" t="str">
        <f t="shared" si="847"/>
        <v>insert into pfcomm_api.faith_new(username,faithtext) select 'Testemail_cairs',''</v>
      </c>
      <c r="O4507" t="str">
        <f t="shared" si="848"/>
        <v>insert into pfcomm_api.ethnicity_new(username,ethnicitytext) select 'Testemail_cairs',''</v>
      </c>
      <c r="P4507" t="str">
        <f t="shared" si="849"/>
        <v>insert into pfcomm_api.education_new(username,educationtext) select 'Testemail_cairs',''</v>
      </c>
      <c r="Q4507" t="str">
        <f t="shared" si="850"/>
        <v>insert into pfcomm_api.waiting_new(username,waitingtext) select 'Testemail_cairs',''</v>
      </c>
      <c r="R4507" t="str">
        <f t="shared" si="851"/>
        <v>insert into pfcomm_api.religion_new(username,religiontext) select 'Testemail_cairs',''</v>
      </c>
      <c r="S4507" t="str">
        <f t="shared" si="852"/>
        <v>insert into pfcomm_api.faith_new(username,faithtext) select 'Testemail_cairs',''</v>
      </c>
      <c r="T4507" t="str">
        <f t="shared" si="853"/>
        <v>insert into pfcomm_api.ethnicity_new(username,ethnicitytext) select 'Testemail_cairs',''</v>
      </c>
      <c r="U4507" t="str">
        <f t="shared" si="854"/>
        <v>insert into pfcomm_api.education_new(username,educationtext) select 'Testemail_cairs',''</v>
      </c>
    </row>
    <row r="4508" spans="1:21" ht="30" x14ac:dyDescent="0.25">
      <c r="A4508" s="1" t="s">
        <v>4552</v>
      </c>
      <c r="B4508" s="1"/>
      <c r="C4508" s="1"/>
      <c r="D4508" s="1"/>
      <c r="E4508" s="1"/>
      <c r="F4508" s="1"/>
      <c r="G4508" s="1" t="str">
        <f t="shared" si="843"/>
        <v>''</v>
      </c>
      <c r="H4508" s="1" t="str">
        <f t="shared" si="843"/>
        <v>''</v>
      </c>
      <c r="I4508" s="1" t="str">
        <f t="shared" si="843"/>
        <v>''</v>
      </c>
      <c r="J4508" s="1" t="str">
        <f t="shared" si="843"/>
        <v>''</v>
      </c>
      <c r="K4508" s="1" t="str">
        <f t="shared" si="844"/>
        <v>''</v>
      </c>
      <c r="L4508" t="str">
        <f t="shared" si="845"/>
        <v>insert into pfcomm_api.waiting_new(username,waitingtext) select 'Testemail_cairs(2)',''</v>
      </c>
      <c r="M4508" t="str">
        <f t="shared" si="846"/>
        <v>insert into pfcomm_api.religion_new(username,religiontext) select 'Testemail_cairs(2)',''</v>
      </c>
      <c r="N4508" t="str">
        <f t="shared" si="847"/>
        <v>insert into pfcomm_api.faith_new(username,faithtext) select 'Testemail_cairs(2)',''</v>
      </c>
      <c r="O4508" t="str">
        <f t="shared" si="848"/>
        <v>insert into pfcomm_api.ethnicity_new(username,ethnicitytext) select 'Testemail_cairs(2)',''</v>
      </c>
      <c r="P4508" t="str">
        <f t="shared" si="849"/>
        <v>insert into pfcomm_api.education_new(username,educationtext) select 'Testemail_cairs(2)',''</v>
      </c>
      <c r="Q4508" t="str">
        <f t="shared" si="850"/>
        <v>insert into pfcomm_api.waiting_new(username,waitingtext) select 'Testemail_cairs(2)',''</v>
      </c>
      <c r="R4508" t="str">
        <f t="shared" si="851"/>
        <v>insert into pfcomm_api.religion_new(username,religiontext) select 'Testemail_cairs(2)',''</v>
      </c>
      <c r="S4508" t="str">
        <f t="shared" si="852"/>
        <v>insert into pfcomm_api.faith_new(username,faithtext) select 'Testemail_cairs(2)',''</v>
      </c>
      <c r="T4508" t="str">
        <f t="shared" si="853"/>
        <v>insert into pfcomm_api.ethnicity_new(username,ethnicitytext) select 'Testemail_cairs(2)',''</v>
      </c>
      <c r="U4508" t="str">
        <f t="shared" si="854"/>
        <v>insert into pfcomm_api.education_new(username,educationtext) select 'Testemail_cairs(2)',''</v>
      </c>
    </row>
    <row r="4509" spans="1:21" ht="30" x14ac:dyDescent="0.25">
      <c r="A4509" s="1" t="s">
        <v>4553</v>
      </c>
      <c r="B4509" s="1"/>
      <c r="C4509" s="1"/>
      <c r="D4509" s="1"/>
      <c r="E4509" s="1"/>
      <c r="F4509" s="1"/>
      <c r="G4509" s="1" t="str">
        <f t="shared" si="843"/>
        <v>''</v>
      </c>
      <c r="H4509" s="1" t="str">
        <f t="shared" si="843"/>
        <v>''</v>
      </c>
      <c r="I4509" s="1" t="str">
        <f t="shared" si="843"/>
        <v>''</v>
      </c>
      <c r="J4509" s="1" t="str">
        <f t="shared" si="843"/>
        <v>''</v>
      </c>
      <c r="K4509" s="1" t="str">
        <f t="shared" si="844"/>
        <v>''</v>
      </c>
      <c r="L4509" t="str">
        <f t="shared" si="845"/>
        <v>insert into pfcomm_api.waiting_new(username,waitingtext) select 'ncraig4',''</v>
      </c>
      <c r="M4509" t="str">
        <f t="shared" si="846"/>
        <v>insert into pfcomm_api.religion_new(username,religiontext) select 'ncraig4',''</v>
      </c>
      <c r="N4509" t="str">
        <f t="shared" si="847"/>
        <v>insert into pfcomm_api.faith_new(username,faithtext) select 'ncraig4',''</v>
      </c>
      <c r="O4509" t="str">
        <f t="shared" si="848"/>
        <v>insert into pfcomm_api.ethnicity_new(username,ethnicitytext) select 'ncraig4',''</v>
      </c>
      <c r="P4509" t="str">
        <f t="shared" si="849"/>
        <v>insert into pfcomm_api.education_new(username,educationtext) select 'ncraig4',''</v>
      </c>
      <c r="Q4509" t="str">
        <f t="shared" si="850"/>
        <v>insert into pfcomm_api.waiting_new(username,waitingtext) select 'ncraig4',''</v>
      </c>
      <c r="R4509" t="str">
        <f t="shared" si="851"/>
        <v>insert into pfcomm_api.religion_new(username,religiontext) select 'ncraig4',''</v>
      </c>
      <c r="S4509" t="str">
        <f t="shared" si="852"/>
        <v>insert into pfcomm_api.faith_new(username,faithtext) select 'ncraig4',''</v>
      </c>
      <c r="T4509" t="str">
        <f t="shared" si="853"/>
        <v>insert into pfcomm_api.ethnicity_new(username,ethnicitytext) select 'ncraig4',''</v>
      </c>
      <c r="U4509" t="str">
        <f t="shared" si="854"/>
        <v>insert into pfcomm_api.education_new(username,educationtext) select 'ncraig4',''</v>
      </c>
    </row>
    <row r="4510" spans="1:21" ht="30" x14ac:dyDescent="0.25">
      <c r="A4510" s="1" t="s">
        <v>4554</v>
      </c>
      <c r="B4510" s="1"/>
      <c r="C4510" s="1"/>
      <c r="D4510" s="1"/>
      <c r="E4510" s="1"/>
      <c r="F4510" s="1"/>
      <c r="G4510" s="1" t="str">
        <f t="shared" si="843"/>
        <v>''</v>
      </c>
      <c r="H4510" s="1" t="str">
        <f t="shared" si="843"/>
        <v>''</v>
      </c>
      <c r="I4510" s="1" t="str">
        <f t="shared" si="843"/>
        <v>''</v>
      </c>
      <c r="J4510" s="1" t="str">
        <f t="shared" si="843"/>
        <v>''</v>
      </c>
      <c r="K4510" s="1" t="str">
        <f t="shared" si="844"/>
        <v>''</v>
      </c>
      <c r="L4510" t="str">
        <f t="shared" si="845"/>
        <v>insert into pfcomm_api.waiting_new(username,waitingtext) select 'ncraig4(2)',''</v>
      </c>
      <c r="M4510" t="str">
        <f t="shared" si="846"/>
        <v>insert into pfcomm_api.religion_new(username,religiontext) select 'ncraig4(2)',''</v>
      </c>
      <c r="N4510" t="str">
        <f t="shared" si="847"/>
        <v>insert into pfcomm_api.faith_new(username,faithtext) select 'ncraig4(2)',''</v>
      </c>
      <c r="O4510" t="str">
        <f t="shared" si="848"/>
        <v>insert into pfcomm_api.ethnicity_new(username,ethnicitytext) select 'ncraig4(2)',''</v>
      </c>
      <c r="P4510" t="str">
        <f t="shared" si="849"/>
        <v>insert into pfcomm_api.education_new(username,educationtext) select 'ncraig4(2)',''</v>
      </c>
      <c r="Q4510" t="str">
        <f t="shared" si="850"/>
        <v>insert into pfcomm_api.waiting_new(username,waitingtext) select 'ncraig4(2)',''</v>
      </c>
      <c r="R4510" t="str">
        <f t="shared" si="851"/>
        <v>insert into pfcomm_api.religion_new(username,religiontext) select 'ncraig4(2)',''</v>
      </c>
      <c r="S4510" t="str">
        <f t="shared" si="852"/>
        <v>insert into pfcomm_api.faith_new(username,faithtext) select 'ncraig4(2)',''</v>
      </c>
      <c r="T4510" t="str">
        <f t="shared" si="853"/>
        <v>insert into pfcomm_api.ethnicity_new(username,ethnicitytext) select 'ncraig4(2)',''</v>
      </c>
      <c r="U4510" t="str">
        <f t="shared" si="854"/>
        <v>insert into pfcomm_api.education_new(username,educationtext) select 'ncraig4(2)',''</v>
      </c>
    </row>
    <row r="4511" spans="1:21" ht="30" x14ac:dyDescent="0.25">
      <c r="A4511" s="1" t="s">
        <v>4555</v>
      </c>
      <c r="B4511" s="1"/>
      <c r="C4511" s="1"/>
      <c r="D4511" s="1"/>
      <c r="E4511" s="1"/>
      <c r="F4511" s="1"/>
      <c r="G4511" s="1" t="str">
        <f t="shared" si="843"/>
        <v>''</v>
      </c>
      <c r="H4511" s="1" t="str">
        <f t="shared" si="843"/>
        <v>''</v>
      </c>
      <c r="I4511" s="1" t="str">
        <f t="shared" si="843"/>
        <v>''</v>
      </c>
      <c r="J4511" s="1" t="str">
        <f t="shared" si="843"/>
        <v>''</v>
      </c>
      <c r="K4511" s="1" t="str">
        <f t="shared" si="844"/>
        <v>''</v>
      </c>
      <c r="L4511" t="str">
        <f t="shared" si="845"/>
        <v>insert into pfcomm_api.waiting_new(username,waitingtext) select 'Testemail_ar',''</v>
      </c>
      <c r="M4511" t="str">
        <f t="shared" si="846"/>
        <v>insert into pfcomm_api.religion_new(username,religiontext) select 'Testemail_ar',''</v>
      </c>
      <c r="N4511" t="str">
        <f t="shared" si="847"/>
        <v>insert into pfcomm_api.faith_new(username,faithtext) select 'Testemail_ar',''</v>
      </c>
      <c r="O4511" t="str">
        <f t="shared" si="848"/>
        <v>insert into pfcomm_api.ethnicity_new(username,ethnicitytext) select 'Testemail_ar',''</v>
      </c>
      <c r="P4511" t="str">
        <f t="shared" si="849"/>
        <v>insert into pfcomm_api.education_new(username,educationtext) select 'Testemail_ar',''</v>
      </c>
      <c r="Q4511" t="str">
        <f t="shared" si="850"/>
        <v>insert into pfcomm_api.waiting_new(username,waitingtext) select 'Testemail_ar',''</v>
      </c>
      <c r="R4511" t="str">
        <f t="shared" si="851"/>
        <v>insert into pfcomm_api.religion_new(username,religiontext) select 'Testemail_ar',''</v>
      </c>
      <c r="S4511" t="str">
        <f t="shared" si="852"/>
        <v>insert into pfcomm_api.faith_new(username,faithtext) select 'Testemail_ar',''</v>
      </c>
      <c r="T4511" t="str">
        <f t="shared" si="853"/>
        <v>insert into pfcomm_api.ethnicity_new(username,ethnicitytext) select 'Testemail_ar',''</v>
      </c>
      <c r="U4511" t="str">
        <f t="shared" si="854"/>
        <v>insert into pfcomm_api.education_new(username,educationtext) select 'Testemail_ar',''</v>
      </c>
    </row>
    <row r="4512" spans="1:21" ht="30" x14ac:dyDescent="0.25">
      <c r="A4512" s="1" t="s">
        <v>4556</v>
      </c>
      <c r="B4512" s="1"/>
      <c r="C4512" s="1"/>
      <c r="D4512" s="1"/>
      <c r="E4512" s="1"/>
      <c r="F4512" s="1"/>
      <c r="G4512" s="1" t="str">
        <f t="shared" si="843"/>
        <v>''</v>
      </c>
      <c r="H4512" s="1" t="str">
        <f t="shared" si="843"/>
        <v>''</v>
      </c>
      <c r="I4512" s="1" t="str">
        <f t="shared" si="843"/>
        <v>''</v>
      </c>
      <c r="J4512" s="1" t="str">
        <f t="shared" si="843"/>
        <v>''</v>
      </c>
      <c r="K4512" s="1" t="str">
        <f t="shared" si="844"/>
        <v>''</v>
      </c>
      <c r="L4512" t="str">
        <f t="shared" si="845"/>
        <v>insert into pfcomm_api.waiting_new(username,waitingtext) select 'Testemail_ar(2)',''</v>
      </c>
      <c r="M4512" t="str">
        <f t="shared" si="846"/>
        <v>insert into pfcomm_api.religion_new(username,religiontext) select 'Testemail_ar(2)',''</v>
      </c>
      <c r="N4512" t="str">
        <f t="shared" si="847"/>
        <v>insert into pfcomm_api.faith_new(username,faithtext) select 'Testemail_ar(2)',''</v>
      </c>
      <c r="O4512" t="str">
        <f t="shared" si="848"/>
        <v>insert into pfcomm_api.ethnicity_new(username,ethnicitytext) select 'Testemail_ar(2)',''</v>
      </c>
      <c r="P4512" t="str">
        <f t="shared" si="849"/>
        <v>insert into pfcomm_api.education_new(username,educationtext) select 'Testemail_ar(2)',''</v>
      </c>
      <c r="Q4512" t="str">
        <f t="shared" si="850"/>
        <v>insert into pfcomm_api.waiting_new(username,waitingtext) select 'Testemail_ar(2)',''</v>
      </c>
      <c r="R4512" t="str">
        <f t="shared" si="851"/>
        <v>insert into pfcomm_api.religion_new(username,religiontext) select 'Testemail_ar(2)',''</v>
      </c>
      <c r="S4512" t="str">
        <f t="shared" si="852"/>
        <v>insert into pfcomm_api.faith_new(username,faithtext) select 'Testemail_ar(2)',''</v>
      </c>
      <c r="T4512" t="str">
        <f t="shared" si="853"/>
        <v>insert into pfcomm_api.ethnicity_new(username,ethnicitytext) select 'Testemail_ar(2)',''</v>
      </c>
      <c r="U4512" t="str">
        <f t="shared" si="854"/>
        <v>insert into pfcomm_api.education_new(username,educationtext) select 'Testemail_ar(2)',''</v>
      </c>
    </row>
    <row r="4513" spans="1:21" ht="30" x14ac:dyDescent="0.25">
      <c r="A4513" s="1" t="s">
        <v>4557</v>
      </c>
      <c r="B4513" s="1"/>
      <c r="C4513" s="1"/>
      <c r="D4513" s="1"/>
      <c r="E4513" s="1"/>
      <c r="F4513" s="1"/>
      <c r="G4513" s="1" t="str">
        <f t="shared" si="843"/>
        <v>''</v>
      </c>
      <c r="H4513" s="1" t="str">
        <f t="shared" si="843"/>
        <v>''</v>
      </c>
      <c r="I4513" s="1" t="str">
        <f t="shared" si="843"/>
        <v>''</v>
      </c>
      <c r="J4513" s="1" t="str">
        <f t="shared" si="843"/>
        <v>''</v>
      </c>
      <c r="K4513" s="1" t="str">
        <f t="shared" si="844"/>
        <v>''</v>
      </c>
      <c r="L4513" t="str">
        <f t="shared" si="845"/>
        <v>insert into pfcomm_api.waiting_new(username,waitingtext) select 'ldybg13',''</v>
      </c>
      <c r="M4513" t="str">
        <f t="shared" si="846"/>
        <v>insert into pfcomm_api.religion_new(username,religiontext) select 'ldybg13',''</v>
      </c>
      <c r="N4513" t="str">
        <f t="shared" si="847"/>
        <v>insert into pfcomm_api.faith_new(username,faithtext) select 'ldybg13',''</v>
      </c>
      <c r="O4513" t="str">
        <f t="shared" si="848"/>
        <v>insert into pfcomm_api.ethnicity_new(username,ethnicitytext) select 'ldybg13',''</v>
      </c>
      <c r="P4513" t="str">
        <f t="shared" si="849"/>
        <v>insert into pfcomm_api.education_new(username,educationtext) select 'ldybg13',''</v>
      </c>
      <c r="Q4513" t="str">
        <f t="shared" si="850"/>
        <v>insert into pfcomm_api.waiting_new(username,waitingtext) select 'ldybg13',''</v>
      </c>
      <c r="R4513" t="str">
        <f t="shared" si="851"/>
        <v>insert into pfcomm_api.religion_new(username,religiontext) select 'ldybg13',''</v>
      </c>
      <c r="S4513" t="str">
        <f t="shared" si="852"/>
        <v>insert into pfcomm_api.faith_new(username,faithtext) select 'ldybg13',''</v>
      </c>
      <c r="T4513" t="str">
        <f t="shared" si="853"/>
        <v>insert into pfcomm_api.ethnicity_new(username,ethnicitytext) select 'ldybg13',''</v>
      </c>
      <c r="U4513" t="str">
        <f t="shared" si="854"/>
        <v>insert into pfcomm_api.education_new(username,educationtext) select 'ldybg13',''</v>
      </c>
    </row>
    <row r="4514" spans="1:21" ht="30" x14ac:dyDescent="0.25">
      <c r="A4514" s="1" t="s">
        <v>4558</v>
      </c>
      <c r="B4514" s="1"/>
      <c r="C4514" s="1"/>
      <c r="D4514" s="1"/>
      <c r="E4514" s="1"/>
      <c r="F4514" s="1"/>
      <c r="G4514" s="1" t="str">
        <f t="shared" si="843"/>
        <v>''</v>
      </c>
      <c r="H4514" s="1" t="str">
        <f t="shared" si="843"/>
        <v>''</v>
      </c>
      <c r="I4514" s="1" t="str">
        <f t="shared" si="843"/>
        <v>''</v>
      </c>
      <c r="J4514" s="1" t="str">
        <f t="shared" si="843"/>
        <v>''</v>
      </c>
      <c r="K4514" s="1" t="str">
        <f t="shared" si="844"/>
        <v>''</v>
      </c>
      <c r="L4514" t="str">
        <f t="shared" si="845"/>
        <v>insert into pfcomm_api.waiting_new(username,waitingtext) select 'ldybg13(2)',''</v>
      </c>
      <c r="M4514" t="str">
        <f t="shared" si="846"/>
        <v>insert into pfcomm_api.religion_new(username,religiontext) select 'ldybg13(2)',''</v>
      </c>
      <c r="N4514" t="str">
        <f t="shared" si="847"/>
        <v>insert into pfcomm_api.faith_new(username,faithtext) select 'ldybg13(2)',''</v>
      </c>
      <c r="O4514" t="str">
        <f t="shared" si="848"/>
        <v>insert into pfcomm_api.ethnicity_new(username,ethnicitytext) select 'ldybg13(2)',''</v>
      </c>
      <c r="P4514" t="str">
        <f t="shared" si="849"/>
        <v>insert into pfcomm_api.education_new(username,educationtext) select 'ldybg13(2)',''</v>
      </c>
      <c r="Q4514" t="str">
        <f t="shared" si="850"/>
        <v>insert into pfcomm_api.waiting_new(username,waitingtext) select 'ldybg13(2)',''</v>
      </c>
      <c r="R4514" t="str">
        <f t="shared" si="851"/>
        <v>insert into pfcomm_api.religion_new(username,religiontext) select 'ldybg13(2)',''</v>
      </c>
      <c r="S4514" t="str">
        <f t="shared" si="852"/>
        <v>insert into pfcomm_api.faith_new(username,faithtext) select 'ldybg13(2)',''</v>
      </c>
      <c r="T4514" t="str">
        <f t="shared" si="853"/>
        <v>insert into pfcomm_api.ethnicity_new(username,ethnicitytext) select 'ldybg13(2)',''</v>
      </c>
      <c r="U4514" t="str">
        <f t="shared" si="854"/>
        <v>insert into pfcomm_api.education_new(username,educationtext) select 'ldybg13(2)',''</v>
      </c>
    </row>
    <row r="4515" spans="1:21" ht="30" x14ac:dyDescent="0.25">
      <c r="A4515" s="1" t="s">
        <v>4559</v>
      </c>
      <c r="B4515" s="1"/>
      <c r="C4515" s="1"/>
      <c r="D4515" s="1"/>
      <c r="E4515" s="1"/>
      <c r="F4515" s="1"/>
      <c r="G4515" s="1" t="str">
        <f t="shared" si="843"/>
        <v>''</v>
      </c>
      <c r="H4515" s="1" t="str">
        <f t="shared" si="843"/>
        <v>''</v>
      </c>
      <c r="I4515" s="1" t="str">
        <f t="shared" si="843"/>
        <v>''</v>
      </c>
      <c r="J4515" s="1" t="str">
        <f t="shared" si="843"/>
        <v>''</v>
      </c>
      <c r="K4515" s="1" t="str">
        <f t="shared" si="844"/>
        <v>''</v>
      </c>
      <c r="L4515" t="str">
        <f t="shared" si="845"/>
        <v>insert into pfcomm_api.waiting_new(username,waitingtext) select 'testaf',''</v>
      </c>
      <c r="M4515" t="str">
        <f t="shared" si="846"/>
        <v>insert into pfcomm_api.religion_new(username,religiontext) select 'testaf',''</v>
      </c>
      <c r="N4515" t="str">
        <f t="shared" si="847"/>
        <v>insert into pfcomm_api.faith_new(username,faithtext) select 'testaf',''</v>
      </c>
      <c r="O4515" t="str">
        <f t="shared" si="848"/>
        <v>insert into pfcomm_api.ethnicity_new(username,ethnicitytext) select 'testaf',''</v>
      </c>
      <c r="P4515" t="str">
        <f t="shared" si="849"/>
        <v>insert into pfcomm_api.education_new(username,educationtext) select 'testaf',''</v>
      </c>
      <c r="Q4515" t="str">
        <f t="shared" si="850"/>
        <v>insert into pfcomm_api.waiting_new(username,waitingtext) select 'testaf',''</v>
      </c>
      <c r="R4515" t="str">
        <f t="shared" si="851"/>
        <v>insert into pfcomm_api.religion_new(username,religiontext) select 'testaf',''</v>
      </c>
      <c r="S4515" t="str">
        <f t="shared" si="852"/>
        <v>insert into pfcomm_api.faith_new(username,faithtext) select 'testaf',''</v>
      </c>
      <c r="T4515" t="str">
        <f t="shared" si="853"/>
        <v>insert into pfcomm_api.ethnicity_new(username,ethnicitytext) select 'testaf',''</v>
      </c>
      <c r="U4515" t="str">
        <f t="shared" si="854"/>
        <v>insert into pfcomm_api.education_new(username,educationtext) select 'testaf',''</v>
      </c>
    </row>
    <row r="4516" spans="1:21" ht="30" x14ac:dyDescent="0.25">
      <c r="A4516" s="1" t="s">
        <v>4560</v>
      </c>
      <c r="B4516" s="1"/>
      <c r="C4516" s="1"/>
      <c r="D4516" s="1"/>
      <c r="E4516" s="1"/>
      <c r="F4516" s="1"/>
      <c r="G4516" s="1" t="str">
        <f t="shared" si="843"/>
        <v>''</v>
      </c>
      <c r="H4516" s="1" t="str">
        <f t="shared" si="843"/>
        <v>''</v>
      </c>
      <c r="I4516" s="1" t="str">
        <f t="shared" si="843"/>
        <v>''</v>
      </c>
      <c r="J4516" s="1" t="str">
        <f t="shared" si="843"/>
        <v>''</v>
      </c>
      <c r="K4516" s="1" t="str">
        <f t="shared" si="844"/>
        <v>''</v>
      </c>
      <c r="L4516" t="str">
        <f t="shared" si="845"/>
        <v>insert into pfcomm_api.waiting_new(username,waitingtext) select 'lafiura88',''</v>
      </c>
      <c r="M4516" t="str">
        <f t="shared" si="846"/>
        <v>insert into pfcomm_api.religion_new(username,religiontext) select 'lafiura88',''</v>
      </c>
      <c r="N4516" t="str">
        <f t="shared" si="847"/>
        <v>insert into pfcomm_api.faith_new(username,faithtext) select 'lafiura88',''</v>
      </c>
      <c r="O4516" t="str">
        <f t="shared" si="848"/>
        <v>insert into pfcomm_api.ethnicity_new(username,ethnicitytext) select 'lafiura88',''</v>
      </c>
      <c r="P4516" t="str">
        <f t="shared" si="849"/>
        <v>insert into pfcomm_api.education_new(username,educationtext) select 'lafiura88',''</v>
      </c>
      <c r="Q4516" t="str">
        <f t="shared" si="850"/>
        <v>insert into pfcomm_api.waiting_new(username,waitingtext) select 'lafiura88',''</v>
      </c>
      <c r="R4516" t="str">
        <f t="shared" si="851"/>
        <v>insert into pfcomm_api.religion_new(username,religiontext) select 'lafiura88',''</v>
      </c>
      <c r="S4516" t="str">
        <f t="shared" si="852"/>
        <v>insert into pfcomm_api.faith_new(username,faithtext) select 'lafiura88',''</v>
      </c>
      <c r="T4516" t="str">
        <f t="shared" si="853"/>
        <v>insert into pfcomm_api.ethnicity_new(username,ethnicitytext) select 'lafiura88',''</v>
      </c>
      <c r="U4516" t="str">
        <f t="shared" si="854"/>
        <v>insert into pfcomm_api.education_new(username,educationtext) select 'lafiura88',''</v>
      </c>
    </row>
    <row r="4517" spans="1:21" ht="30" x14ac:dyDescent="0.25">
      <c r="A4517" s="1" t="s">
        <v>4561</v>
      </c>
      <c r="B4517" s="1"/>
      <c r="C4517" s="1"/>
      <c r="D4517" s="1"/>
      <c r="E4517" s="1"/>
      <c r="F4517" s="1"/>
      <c r="G4517" s="1" t="str">
        <f t="shared" si="843"/>
        <v>''</v>
      </c>
      <c r="H4517" s="1" t="str">
        <f t="shared" si="843"/>
        <v>''</v>
      </c>
      <c r="I4517" s="1" t="str">
        <f t="shared" si="843"/>
        <v>''</v>
      </c>
      <c r="J4517" s="1" t="str">
        <f t="shared" si="843"/>
        <v>''</v>
      </c>
      <c r="K4517" s="1" t="str">
        <f t="shared" si="844"/>
        <v>''</v>
      </c>
      <c r="L4517" t="str">
        <f t="shared" si="845"/>
        <v>insert into pfcomm_api.waiting_new(username,waitingtext) select 'lafiura88(2)',''</v>
      </c>
      <c r="M4517" t="str">
        <f t="shared" si="846"/>
        <v>insert into pfcomm_api.religion_new(username,religiontext) select 'lafiura88(2)',''</v>
      </c>
      <c r="N4517" t="str">
        <f t="shared" si="847"/>
        <v>insert into pfcomm_api.faith_new(username,faithtext) select 'lafiura88(2)',''</v>
      </c>
      <c r="O4517" t="str">
        <f t="shared" si="848"/>
        <v>insert into pfcomm_api.ethnicity_new(username,ethnicitytext) select 'lafiura88(2)',''</v>
      </c>
      <c r="P4517" t="str">
        <f t="shared" si="849"/>
        <v>insert into pfcomm_api.education_new(username,educationtext) select 'lafiura88(2)',''</v>
      </c>
      <c r="Q4517" t="str">
        <f t="shared" si="850"/>
        <v>insert into pfcomm_api.waiting_new(username,waitingtext) select 'lafiura88(2)',''</v>
      </c>
      <c r="R4517" t="str">
        <f t="shared" si="851"/>
        <v>insert into pfcomm_api.religion_new(username,religiontext) select 'lafiura88(2)',''</v>
      </c>
      <c r="S4517" t="str">
        <f t="shared" si="852"/>
        <v>insert into pfcomm_api.faith_new(username,faithtext) select 'lafiura88(2)',''</v>
      </c>
      <c r="T4517" t="str">
        <f t="shared" si="853"/>
        <v>insert into pfcomm_api.ethnicity_new(username,ethnicitytext) select 'lafiura88(2)',''</v>
      </c>
      <c r="U4517" t="str">
        <f t="shared" si="854"/>
        <v>insert into pfcomm_api.education_new(username,educationtext) select 'lafiura88(2)',''</v>
      </c>
    </row>
    <row r="4518" spans="1:21" ht="45" x14ac:dyDescent="0.25">
      <c r="A4518" s="1" t="s">
        <v>4562</v>
      </c>
      <c r="B4518" s="1"/>
      <c r="C4518" s="1" t="s">
        <v>6</v>
      </c>
      <c r="D4518" s="1"/>
      <c r="E4518" s="1" t="s">
        <v>2</v>
      </c>
      <c r="F4518" s="1" t="s">
        <v>7</v>
      </c>
      <c r="G4518" s="1" t="str">
        <f t="shared" si="843"/>
        <v>''</v>
      </c>
      <c r="H4518" s="1" t="str">
        <f t="shared" si="843"/>
        <v>'Not Specified'</v>
      </c>
      <c r="I4518" s="1" t="str">
        <f t="shared" si="843"/>
        <v>''</v>
      </c>
      <c r="J4518" s="1" t="str">
        <f t="shared" si="843"/>
        <v>'Caucasian'</v>
      </c>
      <c r="K4518" s="1" t="str">
        <f t="shared" si="844"/>
        <v>'College Degree'</v>
      </c>
      <c r="L4518" t="str">
        <f t="shared" si="845"/>
        <v>insert into pfcomm_api.waiting_new(username,waitingtext) select 'RonAndAndie',''</v>
      </c>
      <c r="M4518" t="str">
        <f t="shared" si="846"/>
        <v>insert into pfcomm_api.religion_new(username,religiontext) select 'RonAndAndie','Not Specified'</v>
      </c>
      <c r="N4518" t="str">
        <f t="shared" si="847"/>
        <v>insert into pfcomm_api.faith_new(username,faithtext) select 'RonAndAndie',''</v>
      </c>
      <c r="O4518" t="str">
        <f t="shared" si="848"/>
        <v>insert into pfcomm_api.ethnicity_new(username,ethnicitytext) select 'RonAndAndie','Caucasian'</v>
      </c>
      <c r="P4518" t="str">
        <f t="shared" si="849"/>
        <v>insert into pfcomm_api.education_new(username,educationtext) select 'RonAndAndie','College Degree'</v>
      </c>
      <c r="Q4518" t="str">
        <f t="shared" si="850"/>
        <v>insert into pfcomm_api.waiting_new(username,waitingtext) select 'RonAndAndie',''</v>
      </c>
      <c r="R4518" t="str">
        <f t="shared" si="851"/>
        <v>insert into pfcomm_api.religion_new(username,religiontext) select 'RonAndAndie','Not Specified'</v>
      </c>
      <c r="S4518" t="str">
        <f t="shared" si="852"/>
        <v>insert into pfcomm_api.faith_new(username,faithtext) select 'RonAndAndie',''</v>
      </c>
      <c r="T4518" t="str">
        <f t="shared" si="853"/>
        <v>insert into pfcomm_api.ethnicity_new(username,ethnicitytext) select 'RonAndAndie','Caucasian'</v>
      </c>
      <c r="U4518" t="str">
        <f t="shared" si="854"/>
        <v>insert into pfcomm_api.education_new(username,educationtext) select 'RonAndAndie','College Degree'</v>
      </c>
    </row>
    <row r="4519" spans="1:21" ht="30" x14ac:dyDescent="0.25">
      <c r="A4519" s="1" t="s">
        <v>4563</v>
      </c>
      <c r="B4519" s="1" t="s">
        <v>11</v>
      </c>
      <c r="C4519" s="1" t="s">
        <v>26</v>
      </c>
      <c r="D4519" s="1" t="s">
        <v>26</v>
      </c>
      <c r="E4519" s="1" t="s">
        <v>2</v>
      </c>
      <c r="F4519" s="1" t="s">
        <v>62</v>
      </c>
      <c r="G4519" s="1" t="str">
        <f t="shared" si="843"/>
        <v>'Less than 6 months'</v>
      </c>
      <c r="H4519" s="1" t="str">
        <f t="shared" si="843"/>
        <v>'Other'</v>
      </c>
      <c r="I4519" s="1" t="str">
        <f t="shared" si="843"/>
        <v>'Other'</v>
      </c>
      <c r="J4519" s="1" t="str">
        <f t="shared" si="843"/>
        <v>'Caucasian'</v>
      </c>
      <c r="K4519" s="1" t="str">
        <f t="shared" si="844"/>
        <v>'High School'</v>
      </c>
      <c r="L4519" t="str">
        <f t="shared" si="845"/>
        <v>insert into pfcomm_api.waiting_new(username,waitingtext) select 'jeffandaudrey','Less than 6 months'</v>
      </c>
      <c r="M4519" t="str">
        <f t="shared" si="846"/>
        <v>insert into pfcomm_api.religion_new(username,religiontext) select 'jeffandaudrey','Other'</v>
      </c>
      <c r="N4519" t="str">
        <f t="shared" si="847"/>
        <v>insert into pfcomm_api.faith_new(username,faithtext) select 'jeffandaudrey','Other'</v>
      </c>
      <c r="O4519" t="str">
        <f t="shared" si="848"/>
        <v>insert into pfcomm_api.ethnicity_new(username,ethnicitytext) select 'jeffandaudrey','Caucasian'</v>
      </c>
      <c r="P4519" t="str">
        <f t="shared" si="849"/>
        <v>insert into pfcomm_api.education_new(username,educationtext) select 'jeffandaudrey','High School'</v>
      </c>
      <c r="Q4519" t="str">
        <f t="shared" si="850"/>
        <v>insert into pfcomm_api.waiting_new(username,waitingtext) select 'jeffandaudrey','Less than 6 months'</v>
      </c>
      <c r="R4519" t="str">
        <f t="shared" si="851"/>
        <v>insert into pfcomm_api.religion_new(username,religiontext) select 'jeffandaudrey','Other'</v>
      </c>
      <c r="S4519" t="str">
        <f t="shared" si="852"/>
        <v>insert into pfcomm_api.faith_new(username,faithtext) select 'jeffandaudrey','Other'</v>
      </c>
      <c r="T4519" t="str">
        <f t="shared" si="853"/>
        <v>insert into pfcomm_api.ethnicity_new(username,ethnicitytext) select 'jeffandaudrey','Caucasian'</v>
      </c>
      <c r="U4519" t="str">
        <f t="shared" si="854"/>
        <v>insert into pfcomm_api.education_new(username,educationtext) select 'jeffandaudrey','High School'</v>
      </c>
    </row>
    <row r="4520" spans="1:21" ht="30" x14ac:dyDescent="0.25">
      <c r="A4520" s="1" t="s">
        <v>4564</v>
      </c>
      <c r="B4520" s="1"/>
      <c r="C4520" s="1" t="s">
        <v>26</v>
      </c>
      <c r="D4520" s="1"/>
      <c r="E4520" s="1" t="s">
        <v>1391</v>
      </c>
      <c r="F4520" s="1" t="s">
        <v>7</v>
      </c>
      <c r="G4520" s="1" t="str">
        <f t="shared" si="843"/>
        <v>''</v>
      </c>
      <c r="H4520" s="1" t="str">
        <f t="shared" si="843"/>
        <v>'Other'</v>
      </c>
      <c r="I4520" s="1" t="str">
        <f t="shared" si="843"/>
        <v>''</v>
      </c>
      <c r="J4520" s="1" t="str">
        <f t="shared" si="843"/>
        <v>'Mediterranean'</v>
      </c>
      <c r="K4520" s="1" t="str">
        <f t="shared" si="844"/>
        <v>'College Degree'</v>
      </c>
      <c r="L4520" t="str">
        <f t="shared" si="845"/>
        <v>insert into pfcomm_api.waiting_new(username,waitingtext) select 'jeffandaudrey(2)',''</v>
      </c>
      <c r="M4520" t="str">
        <f t="shared" si="846"/>
        <v>insert into pfcomm_api.religion_new(username,religiontext) select 'jeffandaudrey(2)','Other'</v>
      </c>
      <c r="N4520" t="str">
        <f t="shared" si="847"/>
        <v>insert into pfcomm_api.faith_new(username,faithtext) select 'jeffandaudrey(2)',''</v>
      </c>
      <c r="O4520" t="str">
        <f t="shared" si="848"/>
        <v>insert into pfcomm_api.ethnicity_new(username,ethnicitytext) select 'jeffandaudrey(2)','Mediterranean'</v>
      </c>
      <c r="P4520" t="str">
        <f t="shared" si="849"/>
        <v>insert into pfcomm_api.education_new(username,educationtext) select 'jeffandaudrey(2)','College Degree'</v>
      </c>
      <c r="Q4520" t="str">
        <f t="shared" si="850"/>
        <v>insert into pfcomm_api.waiting_new(username,waitingtext) select 'jeffandaudrey(2)',''</v>
      </c>
      <c r="R4520" t="str">
        <f t="shared" si="851"/>
        <v>insert into pfcomm_api.religion_new(username,religiontext) select 'jeffandaudrey(2)','Other'</v>
      </c>
      <c r="S4520" t="str">
        <f t="shared" si="852"/>
        <v>insert into pfcomm_api.faith_new(username,faithtext) select 'jeffandaudrey(2)',''</v>
      </c>
      <c r="T4520" t="str">
        <f t="shared" si="853"/>
        <v>insert into pfcomm_api.ethnicity_new(username,ethnicitytext) select 'jeffandaudrey(2)','Mediterranean'</v>
      </c>
      <c r="U4520" t="str">
        <f t="shared" si="854"/>
        <v>insert into pfcomm_api.education_new(username,educationtext) select 'jeffandaudrey(2)','College Degree'</v>
      </c>
    </row>
    <row r="4521" spans="1:21" ht="30" x14ac:dyDescent="0.25">
      <c r="A4521" s="1" t="s">
        <v>4565</v>
      </c>
      <c r="B4521" s="1"/>
      <c r="C4521" s="1" t="s">
        <v>1</v>
      </c>
      <c r="D4521" s="1" t="s">
        <v>1</v>
      </c>
      <c r="E4521" s="1" t="s">
        <v>2</v>
      </c>
      <c r="F4521" s="1" t="s">
        <v>3</v>
      </c>
      <c r="G4521" s="1" t="str">
        <f t="shared" si="843"/>
        <v>''</v>
      </c>
      <c r="H4521" s="1" t="str">
        <f t="shared" si="843"/>
        <v>'Christian'</v>
      </c>
      <c r="I4521" s="1" t="str">
        <f t="shared" si="843"/>
        <v>'Christian'</v>
      </c>
      <c r="J4521" s="1" t="str">
        <f t="shared" si="843"/>
        <v>'Caucasian'</v>
      </c>
      <c r="K4521" s="1" t="str">
        <f t="shared" si="844"/>
        <v>'Advanced Degree'</v>
      </c>
      <c r="L4521" t="str">
        <f t="shared" si="845"/>
        <v>insert into pfcomm_api.waiting_new(username,waitingtext) select 'JeffandHeidi',''</v>
      </c>
      <c r="M4521" t="str">
        <f t="shared" si="846"/>
        <v>insert into pfcomm_api.religion_new(username,religiontext) select 'JeffandHeidi','Christian'</v>
      </c>
      <c r="N4521" t="str">
        <f t="shared" si="847"/>
        <v>insert into pfcomm_api.faith_new(username,faithtext) select 'JeffandHeidi','Christian'</v>
      </c>
      <c r="O4521" t="str">
        <f t="shared" si="848"/>
        <v>insert into pfcomm_api.ethnicity_new(username,ethnicitytext) select 'JeffandHeidi','Caucasian'</v>
      </c>
      <c r="P4521" t="str">
        <f t="shared" si="849"/>
        <v>insert into pfcomm_api.education_new(username,educationtext) select 'JeffandHeidi','Advanced Degree'</v>
      </c>
      <c r="Q4521" t="str">
        <f t="shared" si="850"/>
        <v>insert into pfcomm_api.waiting_new(username,waitingtext) select 'JeffandHeidi',''</v>
      </c>
      <c r="R4521" t="str">
        <f t="shared" si="851"/>
        <v>insert into pfcomm_api.religion_new(username,religiontext) select 'JeffandHeidi','Christian'</v>
      </c>
      <c r="S4521" t="str">
        <f t="shared" si="852"/>
        <v>insert into pfcomm_api.faith_new(username,faithtext) select 'JeffandHeidi','Christian'</v>
      </c>
      <c r="T4521" t="str">
        <f t="shared" si="853"/>
        <v>insert into pfcomm_api.ethnicity_new(username,ethnicitytext) select 'JeffandHeidi','Caucasian'</v>
      </c>
      <c r="U4521" t="str">
        <f t="shared" si="854"/>
        <v>insert into pfcomm_api.education_new(username,educationtext) select 'JeffandHeidi','Advanced Degree'</v>
      </c>
    </row>
    <row r="4522" spans="1:21" ht="30" x14ac:dyDescent="0.25">
      <c r="A4522" s="1" t="s">
        <v>4566</v>
      </c>
      <c r="B4522" s="1"/>
      <c r="C4522" s="1" t="s">
        <v>1</v>
      </c>
      <c r="D4522" s="1"/>
      <c r="E4522" s="1" t="s">
        <v>2</v>
      </c>
      <c r="F4522" s="1" t="s">
        <v>3</v>
      </c>
      <c r="G4522" s="1" t="str">
        <f t="shared" si="843"/>
        <v>''</v>
      </c>
      <c r="H4522" s="1" t="str">
        <f t="shared" si="843"/>
        <v>'Christian'</v>
      </c>
      <c r="I4522" s="1" t="str">
        <f t="shared" si="843"/>
        <v>''</v>
      </c>
      <c r="J4522" s="1" t="str">
        <f t="shared" si="843"/>
        <v>'Caucasian'</v>
      </c>
      <c r="K4522" s="1" t="str">
        <f t="shared" si="844"/>
        <v>'Advanced Degree'</v>
      </c>
      <c r="L4522" t="str">
        <f t="shared" si="845"/>
        <v>insert into pfcomm_api.waiting_new(username,waitingtext) select 'JeffandHeidi(2)',''</v>
      </c>
      <c r="M4522" t="str">
        <f t="shared" si="846"/>
        <v>insert into pfcomm_api.religion_new(username,religiontext) select 'JeffandHeidi(2)','Christian'</v>
      </c>
      <c r="N4522" t="str">
        <f t="shared" si="847"/>
        <v>insert into pfcomm_api.faith_new(username,faithtext) select 'JeffandHeidi(2)',''</v>
      </c>
      <c r="O4522" t="str">
        <f t="shared" si="848"/>
        <v>insert into pfcomm_api.ethnicity_new(username,ethnicitytext) select 'JeffandHeidi(2)','Caucasian'</v>
      </c>
      <c r="P4522" t="str">
        <f t="shared" si="849"/>
        <v>insert into pfcomm_api.education_new(username,educationtext) select 'JeffandHeidi(2)','Advanced Degree'</v>
      </c>
      <c r="Q4522" t="str">
        <f t="shared" si="850"/>
        <v>insert into pfcomm_api.waiting_new(username,waitingtext) select 'JeffandHeidi(2)',''</v>
      </c>
      <c r="R4522" t="str">
        <f t="shared" si="851"/>
        <v>insert into pfcomm_api.religion_new(username,religiontext) select 'JeffandHeidi(2)','Christian'</v>
      </c>
      <c r="S4522" t="str">
        <f t="shared" si="852"/>
        <v>insert into pfcomm_api.faith_new(username,faithtext) select 'JeffandHeidi(2)',''</v>
      </c>
      <c r="T4522" t="str">
        <f t="shared" si="853"/>
        <v>insert into pfcomm_api.ethnicity_new(username,ethnicitytext) select 'JeffandHeidi(2)','Caucasian'</v>
      </c>
      <c r="U4522" t="str">
        <f t="shared" si="854"/>
        <v>insert into pfcomm_api.education_new(username,educationtext) select 'JeffandHeidi(2)','Advanced Degree'</v>
      </c>
    </row>
    <row r="4523" spans="1:21" ht="30" x14ac:dyDescent="0.25">
      <c r="A4523" s="1" t="s">
        <v>4567</v>
      </c>
      <c r="B4523" s="1"/>
      <c r="C4523" s="1"/>
      <c r="D4523" s="1"/>
      <c r="E4523" s="1"/>
      <c r="F4523" s="1"/>
      <c r="G4523" s="1" t="str">
        <f t="shared" si="843"/>
        <v>''</v>
      </c>
      <c r="H4523" s="1" t="str">
        <f t="shared" si="843"/>
        <v>''</v>
      </c>
      <c r="I4523" s="1" t="str">
        <f t="shared" si="843"/>
        <v>''</v>
      </c>
      <c r="J4523" s="1" t="str">
        <f t="shared" si="843"/>
        <v>''</v>
      </c>
      <c r="K4523" s="1" t="str">
        <f t="shared" si="844"/>
        <v>''</v>
      </c>
      <c r="L4523" t="str">
        <f t="shared" si="845"/>
        <v>insert into pfcomm_api.waiting_new(username,waitingtext) select 'shaneandreneeodum',''</v>
      </c>
      <c r="M4523" t="str">
        <f t="shared" si="846"/>
        <v>insert into pfcomm_api.religion_new(username,religiontext) select 'shaneandreneeodum',''</v>
      </c>
      <c r="N4523" t="str">
        <f t="shared" si="847"/>
        <v>insert into pfcomm_api.faith_new(username,faithtext) select 'shaneandreneeodum',''</v>
      </c>
      <c r="O4523" t="str">
        <f t="shared" si="848"/>
        <v>insert into pfcomm_api.ethnicity_new(username,ethnicitytext) select 'shaneandreneeodum',''</v>
      </c>
      <c r="P4523" t="str">
        <f t="shared" si="849"/>
        <v>insert into pfcomm_api.education_new(username,educationtext) select 'shaneandreneeodum',''</v>
      </c>
      <c r="Q4523" t="str">
        <f t="shared" si="850"/>
        <v>insert into pfcomm_api.waiting_new(username,waitingtext) select 'shaneandreneeodum',''</v>
      </c>
      <c r="R4523" t="str">
        <f t="shared" si="851"/>
        <v>insert into pfcomm_api.religion_new(username,religiontext) select 'shaneandreneeodum',''</v>
      </c>
      <c r="S4523" t="str">
        <f t="shared" si="852"/>
        <v>insert into pfcomm_api.faith_new(username,faithtext) select 'shaneandreneeodum',''</v>
      </c>
      <c r="T4523" t="str">
        <f t="shared" si="853"/>
        <v>insert into pfcomm_api.ethnicity_new(username,ethnicitytext) select 'shaneandreneeodum',''</v>
      </c>
      <c r="U4523" t="str">
        <f t="shared" si="854"/>
        <v>insert into pfcomm_api.education_new(username,educationtext) select 'shaneandreneeodum',''</v>
      </c>
    </row>
    <row r="4524" spans="1:21" ht="30" x14ac:dyDescent="0.25">
      <c r="A4524" s="1" t="s">
        <v>4568</v>
      </c>
      <c r="B4524" s="1"/>
      <c r="C4524" s="1"/>
      <c r="D4524" s="1"/>
      <c r="E4524" s="1"/>
      <c r="F4524" s="1"/>
      <c r="G4524" s="1" t="str">
        <f t="shared" si="843"/>
        <v>''</v>
      </c>
      <c r="H4524" s="1" t="str">
        <f t="shared" si="843"/>
        <v>''</v>
      </c>
      <c r="I4524" s="1" t="str">
        <f t="shared" si="843"/>
        <v>''</v>
      </c>
      <c r="J4524" s="1" t="str">
        <f t="shared" si="843"/>
        <v>''</v>
      </c>
      <c r="K4524" s="1" t="str">
        <f t="shared" si="844"/>
        <v>''</v>
      </c>
      <c r="L4524" t="str">
        <f t="shared" si="845"/>
        <v>insert into pfcomm_api.waiting_new(username,waitingtext) select 'shaneandreneeodum(2)',''</v>
      </c>
      <c r="M4524" t="str">
        <f t="shared" si="846"/>
        <v>insert into pfcomm_api.religion_new(username,religiontext) select 'shaneandreneeodum(2)',''</v>
      </c>
      <c r="N4524" t="str">
        <f t="shared" si="847"/>
        <v>insert into pfcomm_api.faith_new(username,faithtext) select 'shaneandreneeodum(2)',''</v>
      </c>
      <c r="O4524" t="str">
        <f t="shared" si="848"/>
        <v>insert into pfcomm_api.ethnicity_new(username,ethnicitytext) select 'shaneandreneeodum(2)',''</v>
      </c>
      <c r="P4524" t="str">
        <f t="shared" si="849"/>
        <v>insert into pfcomm_api.education_new(username,educationtext) select 'shaneandreneeodum(2)',''</v>
      </c>
      <c r="Q4524" t="str">
        <f t="shared" si="850"/>
        <v>insert into pfcomm_api.waiting_new(username,waitingtext) select 'shaneandreneeodum(2)',''</v>
      </c>
      <c r="R4524" t="str">
        <f t="shared" si="851"/>
        <v>insert into pfcomm_api.religion_new(username,religiontext) select 'shaneandreneeodum(2)',''</v>
      </c>
      <c r="S4524" t="str">
        <f t="shared" si="852"/>
        <v>insert into pfcomm_api.faith_new(username,faithtext) select 'shaneandreneeodum(2)',''</v>
      </c>
      <c r="T4524" t="str">
        <f t="shared" si="853"/>
        <v>insert into pfcomm_api.ethnicity_new(username,ethnicitytext) select 'shaneandreneeodum(2)',''</v>
      </c>
      <c r="U4524" t="str">
        <f t="shared" si="854"/>
        <v>insert into pfcomm_api.education_new(username,educationtext) select 'shaneandreneeodum(2)',''</v>
      </c>
    </row>
    <row r="4525" spans="1:21" ht="30" x14ac:dyDescent="0.25">
      <c r="A4525" s="1" t="s">
        <v>4569</v>
      </c>
      <c r="B4525" s="1"/>
      <c r="C4525" s="1"/>
      <c r="D4525" s="1"/>
      <c r="E4525" s="1"/>
      <c r="F4525" s="1"/>
      <c r="G4525" s="1" t="str">
        <f t="shared" si="843"/>
        <v>''</v>
      </c>
      <c r="H4525" s="1" t="str">
        <f t="shared" si="843"/>
        <v>''</v>
      </c>
      <c r="I4525" s="1" t="str">
        <f t="shared" si="843"/>
        <v>''</v>
      </c>
      <c r="J4525" s="1" t="str">
        <f t="shared" si="843"/>
        <v>''</v>
      </c>
      <c r="K4525" s="1" t="str">
        <f t="shared" si="844"/>
        <v>''</v>
      </c>
      <c r="L4525" t="str">
        <f t="shared" si="845"/>
        <v>insert into pfcomm_api.waiting_new(username,waitingtext) select 'Angieadopt',''</v>
      </c>
      <c r="M4525" t="str">
        <f t="shared" si="846"/>
        <v>insert into pfcomm_api.religion_new(username,religiontext) select 'Angieadopt',''</v>
      </c>
      <c r="N4525" t="str">
        <f t="shared" si="847"/>
        <v>insert into pfcomm_api.faith_new(username,faithtext) select 'Angieadopt',''</v>
      </c>
      <c r="O4525" t="str">
        <f t="shared" si="848"/>
        <v>insert into pfcomm_api.ethnicity_new(username,ethnicitytext) select 'Angieadopt',''</v>
      </c>
      <c r="P4525" t="str">
        <f t="shared" si="849"/>
        <v>insert into pfcomm_api.education_new(username,educationtext) select 'Angieadopt',''</v>
      </c>
      <c r="Q4525" t="str">
        <f t="shared" si="850"/>
        <v>insert into pfcomm_api.waiting_new(username,waitingtext) select 'Angieadopt',''</v>
      </c>
      <c r="R4525" t="str">
        <f t="shared" si="851"/>
        <v>insert into pfcomm_api.religion_new(username,religiontext) select 'Angieadopt',''</v>
      </c>
      <c r="S4525" t="str">
        <f t="shared" si="852"/>
        <v>insert into pfcomm_api.faith_new(username,faithtext) select 'Angieadopt',''</v>
      </c>
      <c r="T4525" t="str">
        <f t="shared" si="853"/>
        <v>insert into pfcomm_api.ethnicity_new(username,ethnicitytext) select 'Angieadopt',''</v>
      </c>
      <c r="U4525" t="str">
        <f t="shared" si="854"/>
        <v>insert into pfcomm_api.education_new(username,educationtext) select 'Angieadopt',''</v>
      </c>
    </row>
    <row r="4526" spans="1:21" ht="30" x14ac:dyDescent="0.25">
      <c r="A4526" s="1" t="s">
        <v>4570</v>
      </c>
      <c r="B4526" s="1" t="s">
        <v>11</v>
      </c>
      <c r="C4526" s="1" t="s">
        <v>12</v>
      </c>
      <c r="D4526" s="1" t="s">
        <v>12</v>
      </c>
      <c r="E4526" s="1" t="s">
        <v>2</v>
      </c>
      <c r="F4526" s="1" t="s">
        <v>3</v>
      </c>
      <c r="G4526" s="1" t="str">
        <f t="shared" si="843"/>
        <v>'Less than 6 months'</v>
      </c>
      <c r="H4526" s="1" t="str">
        <f t="shared" si="843"/>
        <v>'Catholic'</v>
      </c>
      <c r="I4526" s="1" t="str">
        <f t="shared" si="843"/>
        <v>'Catholic'</v>
      </c>
      <c r="J4526" s="1" t="str">
        <f t="shared" si="843"/>
        <v>'Caucasian'</v>
      </c>
      <c r="K4526" s="1" t="str">
        <f t="shared" si="844"/>
        <v>'Advanced Degree'</v>
      </c>
      <c r="L4526" t="str">
        <f t="shared" si="845"/>
        <v>insert into pfcomm_api.waiting_new(username,waitingtext) select 'bradandnicole','Less than 6 months'</v>
      </c>
      <c r="M4526" t="str">
        <f t="shared" si="846"/>
        <v>insert into pfcomm_api.religion_new(username,religiontext) select 'bradandnicole','Catholic'</v>
      </c>
      <c r="N4526" t="str">
        <f t="shared" si="847"/>
        <v>insert into pfcomm_api.faith_new(username,faithtext) select 'bradandnicole','Catholic'</v>
      </c>
      <c r="O4526" t="str">
        <f t="shared" si="848"/>
        <v>insert into pfcomm_api.ethnicity_new(username,ethnicitytext) select 'bradandnicole','Caucasian'</v>
      </c>
      <c r="P4526" t="str">
        <f t="shared" si="849"/>
        <v>insert into pfcomm_api.education_new(username,educationtext) select 'bradandnicole','Advanced Degree'</v>
      </c>
      <c r="Q4526" t="str">
        <f t="shared" si="850"/>
        <v>insert into pfcomm_api.waiting_new(username,waitingtext) select 'bradandnicole','Less than 6 months'</v>
      </c>
      <c r="R4526" t="str">
        <f t="shared" si="851"/>
        <v>insert into pfcomm_api.religion_new(username,religiontext) select 'bradandnicole','Catholic'</v>
      </c>
      <c r="S4526" t="str">
        <f t="shared" si="852"/>
        <v>insert into pfcomm_api.faith_new(username,faithtext) select 'bradandnicole','Catholic'</v>
      </c>
      <c r="T4526" t="str">
        <f t="shared" si="853"/>
        <v>insert into pfcomm_api.ethnicity_new(username,ethnicitytext) select 'bradandnicole','Caucasian'</v>
      </c>
      <c r="U4526" t="str">
        <f t="shared" si="854"/>
        <v>insert into pfcomm_api.education_new(username,educationtext) select 'bradandnicole','Advanced Degree'</v>
      </c>
    </row>
    <row r="4527" spans="1:21" ht="30" x14ac:dyDescent="0.25">
      <c r="A4527" s="1" t="s">
        <v>4571</v>
      </c>
      <c r="B4527" s="1"/>
      <c r="C4527" s="1"/>
      <c r="D4527" s="1"/>
      <c r="E4527" s="1"/>
      <c r="F4527" s="1"/>
      <c r="G4527" s="1" t="str">
        <f t="shared" si="843"/>
        <v>''</v>
      </c>
      <c r="H4527" s="1" t="str">
        <f t="shared" si="843"/>
        <v>''</v>
      </c>
      <c r="I4527" s="1" t="str">
        <f t="shared" si="843"/>
        <v>''</v>
      </c>
      <c r="J4527" s="1" t="str">
        <f t="shared" si="843"/>
        <v>''</v>
      </c>
      <c r="K4527" s="1" t="str">
        <f t="shared" si="844"/>
        <v>''</v>
      </c>
      <c r="L4527" t="str">
        <f t="shared" si="845"/>
        <v>insert into pfcomm_api.waiting_new(username,waitingtext) select 'ericandneida(2)',''</v>
      </c>
      <c r="M4527" t="str">
        <f t="shared" si="846"/>
        <v>insert into pfcomm_api.religion_new(username,religiontext) select 'ericandneida(2)',''</v>
      </c>
      <c r="N4527" t="str">
        <f t="shared" si="847"/>
        <v>insert into pfcomm_api.faith_new(username,faithtext) select 'ericandneida(2)',''</v>
      </c>
      <c r="O4527" t="str">
        <f t="shared" si="848"/>
        <v>insert into pfcomm_api.ethnicity_new(username,ethnicitytext) select 'ericandneida(2)',''</v>
      </c>
      <c r="P4527" t="str">
        <f t="shared" si="849"/>
        <v>insert into pfcomm_api.education_new(username,educationtext) select 'ericandneida(2)',''</v>
      </c>
      <c r="Q4527" t="str">
        <f t="shared" si="850"/>
        <v>insert into pfcomm_api.waiting_new(username,waitingtext) select 'ericandneida(2)',''</v>
      </c>
      <c r="R4527" t="str">
        <f t="shared" si="851"/>
        <v>insert into pfcomm_api.religion_new(username,religiontext) select 'ericandneida(2)',''</v>
      </c>
      <c r="S4527" t="str">
        <f t="shared" si="852"/>
        <v>insert into pfcomm_api.faith_new(username,faithtext) select 'ericandneida(2)',''</v>
      </c>
      <c r="T4527" t="str">
        <f t="shared" si="853"/>
        <v>insert into pfcomm_api.ethnicity_new(username,ethnicitytext) select 'ericandneida(2)',''</v>
      </c>
      <c r="U4527" t="str">
        <f t="shared" si="854"/>
        <v>insert into pfcomm_api.education_new(username,educationtext) select 'ericandneida(2)',''</v>
      </c>
    </row>
    <row r="4528" spans="1:21" ht="30" x14ac:dyDescent="0.25">
      <c r="A4528" s="1" t="s">
        <v>4572</v>
      </c>
      <c r="B4528" s="1" t="s">
        <v>11</v>
      </c>
      <c r="C4528" s="1" t="s">
        <v>71</v>
      </c>
      <c r="D4528" s="1" t="s">
        <v>1</v>
      </c>
      <c r="E4528" s="1" t="s">
        <v>2</v>
      </c>
      <c r="F4528" s="1" t="s">
        <v>7</v>
      </c>
      <c r="G4528" s="1" t="str">
        <f t="shared" si="843"/>
        <v>'Less than 6 months'</v>
      </c>
      <c r="H4528" s="1" t="str">
        <f t="shared" si="843"/>
        <v>'Methodist'</v>
      </c>
      <c r="I4528" s="1" t="str">
        <f t="shared" si="843"/>
        <v>'Christian'</v>
      </c>
      <c r="J4528" s="1" t="str">
        <f t="shared" si="843"/>
        <v>'Caucasian'</v>
      </c>
      <c r="K4528" s="1" t="str">
        <f t="shared" si="844"/>
        <v>'College Degree'</v>
      </c>
      <c r="L4528" t="str">
        <f t="shared" si="845"/>
        <v>insert into pfcomm_api.waiting_new(username,waitingtext) select 'aaronanddeena','Less than 6 months'</v>
      </c>
      <c r="M4528" t="str">
        <f t="shared" si="846"/>
        <v>insert into pfcomm_api.religion_new(username,religiontext) select 'aaronanddeena','Methodist'</v>
      </c>
      <c r="N4528" t="str">
        <f t="shared" si="847"/>
        <v>insert into pfcomm_api.faith_new(username,faithtext) select 'aaronanddeena','Christian'</v>
      </c>
      <c r="O4528" t="str">
        <f t="shared" si="848"/>
        <v>insert into pfcomm_api.ethnicity_new(username,ethnicitytext) select 'aaronanddeena','Caucasian'</v>
      </c>
      <c r="P4528" t="str">
        <f t="shared" si="849"/>
        <v>insert into pfcomm_api.education_new(username,educationtext) select 'aaronanddeena','College Degree'</v>
      </c>
      <c r="Q4528" t="str">
        <f t="shared" si="850"/>
        <v>insert into pfcomm_api.waiting_new(username,waitingtext) select 'aaronanddeena','Less than 6 months'</v>
      </c>
      <c r="R4528" t="str">
        <f t="shared" si="851"/>
        <v>insert into pfcomm_api.religion_new(username,religiontext) select 'aaronanddeena','Methodist'</v>
      </c>
      <c r="S4528" t="str">
        <f t="shared" si="852"/>
        <v>insert into pfcomm_api.faith_new(username,faithtext) select 'aaronanddeena','Christian'</v>
      </c>
      <c r="T4528" t="str">
        <f t="shared" si="853"/>
        <v>insert into pfcomm_api.ethnicity_new(username,ethnicitytext) select 'aaronanddeena','Caucasian'</v>
      </c>
      <c r="U4528" t="str">
        <f t="shared" si="854"/>
        <v>insert into pfcomm_api.education_new(username,educationtext) select 'aaronanddeena','College Degree'</v>
      </c>
    </row>
    <row r="4529" spans="1:21" ht="30" x14ac:dyDescent="0.25">
      <c r="A4529" s="1" t="s">
        <v>4573</v>
      </c>
      <c r="B4529" s="1"/>
      <c r="C4529" s="1" t="s">
        <v>12</v>
      </c>
      <c r="D4529" s="1"/>
      <c r="E4529" s="1" t="s">
        <v>2</v>
      </c>
      <c r="F4529" s="1" t="s">
        <v>7</v>
      </c>
      <c r="G4529" s="1" t="str">
        <f t="shared" si="843"/>
        <v>''</v>
      </c>
      <c r="H4529" s="1" t="str">
        <f t="shared" si="843"/>
        <v>'Catholic'</v>
      </c>
      <c r="I4529" s="1" t="str">
        <f t="shared" si="843"/>
        <v>''</v>
      </c>
      <c r="J4529" s="1" t="str">
        <f t="shared" si="843"/>
        <v>'Caucasian'</v>
      </c>
      <c r="K4529" s="1" t="str">
        <f t="shared" si="844"/>
        <v>'College Degree'</v>
      </c>
      <c r="L4529" t="str">
        <f t="shared" si="845"/>
        <v>insert into pfcomm_api.waiting_new(username,waitingtext) select 'aaronanddeena(2)',''</v>
      </c>
      <c r="M4529" t="str">
        <f t="shared" si="846"/>
        <v>insert into pfcomm_api.religion_new(username,religiontext) select 'aaronanddeena(2)','Catholic'</v>
      </c>
      <c r="N4529" t="str">
        <f t="shared" si="847"/>
        <v>insert into pfcomm_api.faith_new(username,faithtext) select 'aaronanddeena(2)',''</v>
      </c>
      <c r="O4529" t="str">
        <f t="shared" si="848"/>
        <v>insert into pfcomm_api.ethnicity_new(username,ethnicitytext) select 'aaronanddeena(2)','Caucasian'</v>
      </c>
      <c r="P4529" t="str">
        <f t="shared" si="849"/>
        <v>insert into pfcomm_api.education_new(username,educationtext) select 'aaronanddeena(2)','College Degree'</v>
      </c>
      <c r="Q4529" t="str">
        <f t="shared" si="850"/>
        <v>insert into pfcomm_api.waiting_new(username,waitingtext) select 'aaronanddeena(2)',''</v>
      </c>
      <c r="R4529" t="str">
        <f t="shared" si="851"/>
        <v>insert into pfcomm_api.religion_new(username,religiontext) select 'aaronanddeena(2)','Catholic'</v>
      </c>
      <c r="S4529" t="str">
        <f t="shared" si="852"/>
        <v>insert into pfcomm_api.faith_new(username,faithtext) select 'aaronanddeena(2)',''</v>
      </c>
      <c r="T4529" t="str">
        <f t="shared" si="853"/>
        <v>insert into pfcomm_api.ethnicity_new(username,ethnicitytext) select 'aaronanddeena(2)','Caucasian'</v>
      </c>
      <c r="U4529" t="str">
        <f t="shared" si="854"/>
        <v>insert into pfcomm_api.education_new(username,educationtext) select 'aaronanddeena(2)','College Degree'</v>
      </c>
    </row>
    <row r="4530" spans="1:21" ht="30" x14ac:dyDescent="0.25">
      <c r="A4530" s="1" t="s">
        <v>4574</v>
      </c>
      <c r="B4530" s="1"/>
      <c r="C4530" s="1" t="s">
        <v>12</v>
      </c>
      <c r="D4530" s="1"/>
      <c r="E4530" s="1" t="s">
        <v>2</v>
      </c>
      <c r="F4530" s="1" t="s">
        <v>3</v>
      </c>
      <c r="G4530" s="1" t="str">
        <f t="shared" si="843"/>
        <v>''</v>
      </c>
      <c r="H4530" s="1" t="str">
        <f t="shared" si="843"/>
        <v>'Catholic'</v>
      </c>
      <c r="I4530" s="1" t="str">
        <f t="shared" si="843"/>
        <v>''</v>
      </c>
      <c r="J4530" s="1" t="str">
        <f t="shared" si="843"/>
        <v>'Caucasian'</v>
      </c>
      <c r="K4530" s="1" t="str">
        <f t="shared" si="844"/>
        <v>'Advanced Degree'</v>
      </c>
      <c r="L4530" t="str">
        <f t="shared" si="845"/>
        <v>insert into pfcomm_api.waiting_new(username,waitingtext) select 'bradandnicole(2)',''</v>
      </c>
      <c r="M4530" t="str">
        <f t="shared" si="846"/>
        <v>insert into pfcomm_api.religion_new(username,religiontext) select 'bradandnicole(2)','Catholic'</v>
      </c>
      <c r="N4530" t="str">
        <f t="shared" si="847"/>
        <v>insert into pfcomm_api.faith_new(username,faithtext) select 'bradandnicole(2)',''</v>
      </c>
      <c r="O4530" t="str">
        <f t="shared" si="848"/>
        <v>insert into pfcomm_api.ethnicity_new(username,ethnicitytext) select 'bradandnicole(2)','Caucasian'</v>
      </c>
      <c r="P4530" t="str">
        <f t="shared" si="849"/>
        <v>insert into pfcomm_api.education_new(username,educationtext) select 'bradandnicole(2)','Advanced Degree'</v>
      </c>
      <c r="Q4530" t="str">
        <f t="shared" si="850"/>
        <v>insert into pfcomm_api.waiting_new(username,waitingtext) select 'bradandnicole(2)',''</v>
      </c>
      <c r="R4530" t="str">
        <f t="shared" si="851"/>
        <v>insert into pfcomm_api.religion_new(username,religiontext) select 'bradandnicole(2)','Catholic'</v>
      </c>
      <c r="S4530" t="str">
        <f t="shared" si="852"/>
        <v>insert into pfcomm_api.faith_new(username,faithtext) select 'bradandnicole(2)',''</v>
      </c>
      <c r="T4530" t="str">
        <f t="shared" si="853"/>
        <v>insert into pfcomm_api.ethnicity_new(username,ethnicitytext) select 'bradandnicole(2)','Caucasian'</v>
      </c>
      <c r="U4530" t="str">
        <f t="shared" si="854"/>
        <v>insert into pfcomm_api.education_new(username,educationtext) select 'bradandnicole(2)','Advanced Degree'</v>
      </c>
    </row>
    <row r="4531" spans="1:21" ht="45" x14ac:dyDescent="0.25">
      <c r="A4531" s="1" t="s">
        <v>4575</v>
      </c>
      <c r="B4531" s="1" t="s">
        <v>18</v>
      </c>
      <c r="C4531" s="1" t="s">
        <v>6</v>
      </c>
      <c r="D4531" s="1" t="s">
        <v>108</v>
      </c>
      <c r="E4531" s="1" t="s">
        <v>2</v>
      </c>
      <c r="F4531" s="1" t="s">
        <v>7</v>
      </c>
      <c r="G4531" s="1" t="str">
        <f t="shared" si="843"/>
        <v>'Between 6 - 12 months'</v>
      </c>
      <c r="H4531" s="1" t="str">
        <f t="shared" si="843"/>
        <v>'Not Specified'</v>
      </c>
      <c r="I4531" s="1" t="str">
        <f t="shared" si="843"/>
        <v>'None'</v>
      </c>
      <c r="J4531" s="1" t="str">
        <f t="shared" si="843"/>
        <v>'Caucasian'</v>
      </c>
      <c r="K4531" s="1" t="str">
        <f t="shared" si="844"/>
        <v>'College Degree'</v>
      </c>
      <c r="L4531" t="str">
        <f t="shared" si="845"/>
        <v>insert into pfcomm_api.waiting_new(username,waitingtext) select 'lennartandsaskia','Between 6 - 12 months'</v>
      </c>
      <c r="M4531" t="str">
        <f t="shared" si="846"/>
        <v>insert into pfcomm_api.religion_new(username,religiontext) select 'lennartandsaskia','Not Specified'</v>
      </c>
      <c r="N4531" t="str">
        <f t="shared" si="847"/>
        <v>insert into pfcomm_api.faith_new(username,faithtext) select 'lennartandsaskia','None'</v>
      </c>
      <c r="O4531" t="str">
        <f t="shared" si="848"/>
        <v>insert into pfcomm_api.ethnicity_new(username,ethnicitytext) select 'lennartandsaskia','Caucasian'</v>
      </c>
      <c r="P4531" t="str">
        <f t="shared" si="849"/>
        <v>insert into pfcomm_api.education_new(username,educationtext) select 'lennartandsaskia','College Degree'</v>
      </c>
      <c r="Q4531" t="str">
        <f t="shared" si="850"/>
        <v>insert into pfcomm_api.waiting_new(username,waitingtext) select 'lennartandsaskia','Between 6 - 12 months'</v>
      </c>
      <c r="R4531" t="str">
        <f t="shared" si="851"/>
        <v>insert into pfcomm_api.religion_new(username,religiontext) select 'lennartandsaskia','Not Specified'</v>
      </c>
      <c r="S4531" t="str">
        <f t="shared" si="852"/>
        <v>insert into pfcomm_api.faith_new(username,faithtext) select 'lennartandsaskia','None'</v>
      </c>
      <c r="T4531" t="str">
        <f t="shared" si="853"/>
        <v>insert into pfcomm_api.ethnicity_new(username,ethnicitytext) select 'lennartandsaskia','Caucasian'</v>
      </c>
      <c r="U4531" t="str">
        <f t="shared" si="854"/>
        <v>insert into pfcomm_api.education_new(username,educationtext) select 'lennartandsaskia','College Degree'</v>
      </c>
    </row>
    <row r="4532" spans="1:21" ht="45" x14ac:dyDescent="0.25">
      <c r="A4532" s="1" t="s">
        <v>4576</v>
      </c>
      <c r="B4532" s="1" t="s">
        <v>18</v>
      </c>
      <c r="C4532" s="1" t="s">
        <v>12</v>
      </c>
      <c r="D4532" s="1" t="s">
        <v>12</v>
      </c>
      <c r="E4532" s="1" t="s">
        <v>2</v>
      </c>
      <c r="F4532" s="1" t="s">
        <v>3</v>
      </c>
      <c r="G4532" s="1" t="str">
        <f t="shared" si="843"/>
        <v>'Between 6 - 12 months'</v>
      </c>
      <c r="H4532" s="1" t="str">
        <f t="shared" si="843"/>
        <v>'Catholic'</v>
      </c>
      <c r="I4532" s="1" t="str">
        <f t="shared" si="843"/>
        <v>'Catholic'</v>
      </c>
      <c r="J4532" s="1" t="str">
        <f t="shared" si="843"/>
        <v>'Caucasian'</v>
      </c>
      <c r="K4532" s="1" t="str">
        <f t="shared" si="844"/>
        <v>'Advanced Degree'</v>
      </c>
      <c r="L4532" t="str">
        <f t="shared" si="845"/>
        <v>insert into pfcomm_api.waiting_new(username,waitingtext) select 'chadandallison','Between 6 - 12 months'</v>
      </c>
      <c r="M4532" t="str">
        <f t="shared" si="846"/>
        <v>insert into pfcomm_api.religion_new(username,religiontext) select 'chadandallison','Catholic'</v>
      </c>
      <c r="N4532" t="str">
        <f t="shared" si="847"/>
        <v>insert into pfcomm_api.faith_new(username,faithtext) select 'chadandallison','Catholic'</v>
      </c>
      <c r="O4532" t="str">
        <f t="shared" si="848"/>
        <v>insert into pfcomm_api.ethnicity_new(username,ethnicitytext) select 'chadandallison','Caucasian'</v>
      </c>
      <c r="P4532" t="str">
        <f t="shared" si="849"/>
        <v>insert into pfcomm_api.education_new(username,educationtext) select 'chadandallison','Advanced Degree'</v>
      </c>
      <c r="Q4532" t="str">
        <f t="shared" si="850"/>
        <v>insert into pfcomm_api.waiting_new(username,waitingtext) select 'chadandallison','Between 6 - 12 months'</v>
      </c>
      <c r="R4532" t="str">
        <f t="shared" si="851"/>
        <v>insert into pfcomm_api.religion_new(username,religiontext) select 'chadandallison','Catholic'</v>
      </c>
      <c r="S4532" t="str">
        <f t="shared" si="852"/>
        <v>insert into pfcomm_api.faith_new(username,faithtext) select 'chadandallison','Catholic'</v>
      </c>
      <c r="T4532" t="str">
        <f t="shared" si="853"/>
        <v>insert into pfcomm_api.ethnicity_new(username,ethnicitytext) select 'chadandallison','Caucasian'</v>
      </c>
      <c r="U4532" t="str">
        <f t="shared" si="854"/>
        <v>insert into pfcomm_api.education_new(username,educationtext) select 'chadandallison','Advanced Degree'</v>
      </c>
    </row>
    <row r="4533" spans="1:21" ht="30" x14ac:dyDescent="0.25">
      <c r="A4533" s="1" t="s">
        <v>4577</v>
      </c>
      <c r="B4533" s="1"/>
      <c r="C4533" s="1" t="s">
        <v>12</v>
      </c>
      <c r="D4533" s="1"/>
      <c r="E4533" s="1" t="s">
        <v>2</v>
      </c>
      <c r="F4533" s="1" t="s">
        <v>3</v>
      </c>
      <c r="G4533" s="1" t="str">
        <f t="shared" si="843"/>
        <v>''</v>
      </c>
      <c r="H4533" s="1" t="str">
        <f t="shared" si="843"/>
        <v>'Catholic'</v>
      </c>
      <c r="I4533" s="1" t="str">
        <f t="shared" si="843"/>
        <v>''</v>
      </c>
      <c r="J4533" s="1" t="str">
        <f t="shared" si="843"/>
        <v>'Caucasian'</v>
      </c>
      <c r="K4533" s="1" t="str">
        <f t="shared" si="844"/>
        <v>'Advanced Degree'</v>
      </c>
      <c r="L4533" t="str">
        <f t="shared" si="845"/>
        <v>insert into pfcomm_api.waiting_new(username,waitingtext) select 'chadandallison(2)',''</v>
      </c>
      <c r="M4533" t="str">
        <f t="shared" si="846"/>
        <v>insert into pfcomm_api.religion_new(username,religiontext) select 'chadandallison(2)','Catholic'</v>
      </c>
      <c r="N4533" t="str">
        <f t="shared" si="847"/>
        <v>insert into pfcomm_api.faith_new(username,faithtext) select 'chadandallison(2)',''</v>
      </c>
      <c r="O4533" t="str">
        <f t="shared" si="848"/>
        <v>insert into pfcomm_api.ethnicity_new(username,ethnicitytext) select 'chadandallison(2)','Caucasian'</v>
      </c>
      <c r="P4533" t="str">
        <f t="shared" si="849"/>
        <v>insert into pfcomm_api.education_new(username,educationtext) select 'chadandallison(2)','Advanced Degree'</v>
      </c>
      <c r="Q4533" t="str">
        <f t="shared" si="850"/>
        <v>insert into pfcomm_api.waiting_new(username,waitingtext) select 'chadandallison(2)',''</v>
      </c>
      <c r="R4533" t="str">
        <f t="shared" si="851"/>
        <v>insert into pfcomm_api.religion_new(username,religiontext) select 'chadandallison(2)','Catholic'</v>
      </c>
      <c r="S4533" t="str">
        <f t="shared" si="852"/>
        <v>insert into pfcomm_api.faith_new(username,faithtext) select 'chadandallison(2)',''</v>
      </c>
      <c r="T4533" t="str">
        <f t="shared" si="853"/>
        <v>insert into pfcomm_api.ethnicity_new(username,ethnicitytext) select 'chadandallison(2)','Caucasian'</v>
      </c>
      <c r="U4533" t="str">
        <f t="shared" si="854"/>
        <v>insert into pfcomm_api.education_new(username,educationtext) select 'chadandallison(2)','Advanced Degree'</v>
      </c>
    </row>
    <row r="4534" spans="1:21" ht="30" x14ac:dyDescent="0.25">
      <c r="A4534" s="1" t="s">
        <v>4578</v>
      </c>
      <c r="B4534" s="1"/>
      <c r="C4534" s="1"/>
      <c r="D4534" s="1"/>
      <c r="E4534" s="1"/>
      <c r="F4534" s="1"/>
      <c r="G4534" s="1" t="str">
        <f t="shared" si="843"/>
        <v>''</v>
      </c>
      <c r="H4534" s="1" t="str">
        <f t="shared" si="843"/>
        <v>''</v>
      </c>
      <c r="I4534" s="1" t="str">
        <f t="shared" si="843"/>
        <v>''</v>
      </c>
      <c r="J4534" s="1" t="str">
        <f t="shared" si="843"/>
        <v>''</v>
      </c>
      <c r="K4534" s="1" t="str">
        <f t="shared" si="844"/>
        <v>''</v>
      </c>
      <c r="L4534" t="str">
        <f t="shared" si="845"/>
        <v>insert into pfcomm_api.waiting_new(username,waitingtext) select 'blakeandjody(2)',''</v>
      </c>
      <c r="M4534" t="str">
        <f t="shared" si="846"/>
        <v>insert into pfcomm_api.religion_new(username,religiontext) select 'blakeandjody(2)',''</v>
      </c>
      <c r="N4534" t="str">
        <f t="shared" si="847"/>
        <v>insert into pfcomm_api.faith_new(username,faithtext) select 'blakeandjody(2)',''</v>
      </c>
      <c r="O4534" t="str">
        <f t="shared" si="848"/>
        <v>insert into pfcomm_api.ethnicity_new(username,ethnicitytext) select 'blakeandjody(2)',''</v>
      </c>
      <c r="P4534" t="str">
        <f t="shared" si="849"/>
        <v>insert into pfcomm_api.education_new(username,educationtext) select 'blakeandjody(2)',''</v>
      </c>
      <c r="Q4534" t="str">
        <f t="shared" si="850"/>
        <v>insert into pfcomm_api.waiting_new(username,waitingtext) select 'blakeandjody(2)',''</v>
      </c>
      <c r="R4534" t="str">
        <f t="shared" si="851"/>
        <v>insert into pfcomm_api.religion_new(username,religiontext) select 'blakeandjody(2)',''</v>
      </c>
      <c r="S4534" t="str">
        <f t="shared" si="852"/>
        <v>insert into pfcomm_api.faith_new(username,faithtext) select 'blakeandjody(2)',''</v>
      </c>
      <c r="T4534" t="str">
        <f t="shared" si="853"/>
        <v>insert into pfcomm_api.ethnicity_new(username,ethnicitytext) select 'blakeandjody(2)',''</v>
      </c>
      <c r="U4534" t="str">
        <f t="shared" si="854"/>
        <v>insert into pfcomm_api.education_new(username,educationtext) select 'blakeandjody(2)',''</v>
      </c>
    </row>
    <row r="4535" spans="1:21" ht="30" x14ac:dyDescent="0.25">
      <c r="A4535" s="1" t="s">
        <v>4579</v>
      </c>
      <c r="B4535" s="1"/>
      <c r="C4535" s="1"/>
      <c r="D4535" s="1"/>
      <c r="E4535" s="1"/>
      <c r="F4535" s="1"/>
      <c r="G4535" s="1" t="str">
        <f t="shared" si="843"/>
        <v>''</v>
      </c>
      <c r="H4535" s="1" t="str">
        <f t="shared" si="843"/>
        <v>''</v>
      </c>
      <c r="I4535" s="1" t="str">
        <f t="shared" si="843"/>
        <v>''</v>
      </c>
      <c r="J4535" s="1" t="str">
        <f t="shared" si="843"/>
        <v>''</v>
      </c>
      <c r="K4535" s="1" t="str">
        <f t="shared" si="844"/>
        <v>''</v>
      </c>
      <c r="L4535" t="str">
        <f t="shared" si="845"/>
        <v>insert into pfcomm_api.waiting_new(username,waitingtext) select 'Cherylcedrati(2)',''</v>
      </c>
      <c r="M4535" t="str">
        <f t="shared" si="846"/>
        <v>insert into pfcomm_api.religion_new(username,religiontext) select 'Cherylcedrati(2)',''</v>
      </c>
      <c r="N4535" t="str">
        <f t="shared" si="847"/>
        <v>insert into pfcomm_api.faith_new(username,faithtext) select 'Cherylcedrati(2)',''</v>
      </c>
      <c r="O4535" t="str">
        <f t="shared" si="848"/>
        <v>insert into pfcomm_api.ethnicity_new(username,ethnicitytext) select 'Cherylcedrati(2)',''</v>
      </c>
      <c r="P4535" t="str">
        <f t="shared" si="849"/>
        <v>insert into pfcomm_api.education_new(username,educationtext) select 'Cherylcedrati(2)',''</v>
      </c>
      <c r="Q4535" t="str">
        <f t="shared" si="850"/>
        <v>insert into pfcomm_api.waiting_new(username,waitingtext) select 'Cherylcedrati(2)',''</v>
      </c>
      <c r="R4535" t="str">
        <f t="shared" si="851"/>
        <v>insert into pfcomm_api.religion_new(username,religiontext) select 'Cherylcedrati(2)',''</v>
      </c>
      <c r="S4535" t="str">
        <f t="shared" si="852"/>
        <v>insert into pfcomm_api.faith_new(username,faithtext) select 'Cherylcedrati(2)',''</v>
      </c>
      <c r="T4535" t="str">
        <f t="shared" si="853"/>
        <v>insert into pfcomm_api.ethnicity_new(username,ethnicitytext) select 'Cherylcedrati(2)',''</v>
      </c>
      <c r="U4535" t="str">
        <f t="shared" si="854"/>
        <v>insert into pfcomm_api.education_new(username,educationtext) select 'Cherylcedrati(2)',''</v>
      </c>
    </row>
    <row r="4536" spans="1:21" ht="30" x14ac:dyDescent="0.25">
      <c r="A4536" s="1" t="s">
        <v>4580</v>
      </c>
      <c r="B4536" s="1"/>
      <c r="C4536" s="1"/>
      <c r="D4536" s="1"/>
      <c r="E4536" s="1"/>
      <c r="F4536" s="1"/>
      <c r="G4536" s="1" t="str">
        <f t="shared" si="843"/>
        <v>''</v>
      </c>
      <c r="H4536" s="1" t="str">
        <f t="shared" si="843"/>
        <v>''</v>
      </c>
      <c r="I4536" s="1" t="str">
        <f t="shared" si="843"/>
        <v>''</v>
      </c>
      <c r="J4536" s="1" t="str">
        <f t="shared" si="843"/>
        <v>''</v>
      </c>
      <c r="K4536" s="1" t="str">
        <f t="shared" si="844"/>
        <v>''</v>
      </c>
      <c r="L4536" t="str">
        <f t="shared" si="845"/>
        <v>insert into pfcomm_api.waiting_new(username,waitingtext) select 'danielandjessica',''</v>
      </c>
      <c r="M4536" t="str">
        <f t="shared" si="846"/>
        <v>insert into pfcomm_api.religion_new(username,religiontext) select 'danielandjessica',''</v>
      </c>
      <c r="N4536" t="str">
        <f t="shared" si="847"/>
        <v>insert into pfcomm_api.faith_new(username,faithtext) select 'danielandjessica',''</v>
      </c>
      <c r="O4536" t="str">
        <f t="shared" si="848"/>
        <v>insert into pfcomm_api.ethnicity_new(username,ethnicitytext) select 'danielandjessica',''</v>
      </c>
      <c r="P4536" t="str">
        <f t="shared" si="849"/>
        <v>insert into pfcomm_api.education_new(username,educationtext) select 'danielandjessica',''</v>
      </c>
      <c r="Q4536" t="str">
        <f t="shared" si="850"/>
        <v>insert into pfcomm_api.waiting_new(username,waitingtext) select 'danielandjessica',''</v>
      </c>
      <c r="R4536" t="str">
        <f t="shared" si="851"/>
        <v>insert into pfcomm_api.religion_new(username,religiontext) select 'danielandjessica',''</v>
      </c>
      <c r="S4536" t="str">
        <f t="shared" si="852"/>
        <v>insert into pfcomm_api.faith_new(username,faithtext) select 'danielandjessica',''</v>
      </c>
      <c r="T4536" t="str">
        <f t="shared" si="853"/>
        <v>insert into pfcomm_api.ethnicity_new(username,ethnicitytext) select 'danielandjessica',''</v>
      </c>
      <c r="U4536" t="str">
        <f t="shared" si="854"/>
        <v>insert into pfcomm_api.education_new(username,educationtext) select 'danielandjessica',''</v>
      </c>
    </row>
    <row r="4537" spans="1:21" ht="45" x14ac:dyDescent="0.25">
      <c r="A4537" s="1" t="s">
        <v>4581</v>
      </c>
      <c r="B4537" s="1"/>
      <c r="C4537" s="1" t="s">
        <v>6</v>
      </c>
      <c r="D4537" s="1"/>
      <c r="E4537" s="1" t="s">
        <v>2</v>
      </c>
      <c r="F4537" s="1" t="s">
        <v>7</v>
      </c>
      <c r="G4537" s="1" t="str">
        <f t="shared" si="843"/>
        <v>''</v>
      </c>
      <c r="H4537" s="1" t="str">
        <f t="shared" si="843"/>
        <v>'Not Specified'</v>
      </c>
      <c r="I4537" s="1" t="str">
        <f t="shared" si="843"/>
        <v>''</v>
      </c>
      <c r="J4537" s="1" t="str">
        <f t="shared" si="843"/>
        <v>'Caucasian'</v>
      </c>
      <c r="K4537" s="1" t="str">
        <f t="shared" si="844"/>
        <v>'College Degree'</v>
      </c>
      <c r="L4537" t="str">
        <f t="shared" si="845"/>
        <v>insert into pfcomm_api.waiting_new(username,waitingtext) select 'lennartandsaskia(2)',''</v>
      </c>
      <c r="M4537" t="str">
        <f t="shared" si="846"/>
        <v>insert into pfcomm_api.religion_new(username,religiontext) select 'lennartandsaskia(2)','Not Specified'</v>
      </c>
      <c r="N4537" t="str">
        <f t="shared" si="847"/>
        <v>insert into pfcomm_api.faith_new(username,faithtext) select 'lennartandsaskia(2)',''</v>
      </c>
      <c r="O4537" t="str">
        <f t="shared" si="848"/>
        <v>insert into pfcomm_api.ethnicity_new(username,ethnicitytext) select 'lennartandsaskia(2)','Caucasian'</v>
      </c>
      <c r="P4537" t="str">
        <f t="shared" si="849"/>
        <v>insert into pfcomm_api.education_new(username,educationtext) select 'lennartandsaskia(2)','College Degree'</v>
      </c>
      <c r="Q4537" t="str">
        <f t="shared" si="850"/>
        <v>insert into pfcomm_api.waiting_new(username,waitingtext) select 'lennartandsaskia(2)',''</v>
      </c>
      <c r="R4537" t="str">
        <f t="shared" si="851"/>
        <v>insert into pfcomm_api.religion_new(username,religiontext) select 'lennartandsaskia(2)','Not Specified'</v>
      </c>
      <c r="S4537" t="str">
        <f t="shared" si="852"/>
        <v>insert into pfcomm_api.faith_new(username,faithtext) select 'lennartandsaskia(2)',''</v>
      </c>
      <c r="T4537" t="str">
        <f t="shared" si="853"/>
        <v>insert into pfcomm_api.ethnicity_new(username,ethnicitytext) select 'lennartandsaskia(2)','Caucasian'</v>
      </c>
      <c r="U4537" t="str">
        <f t="shared" si="854"/>
        <v>insert into pfcomm_api.education_new(username,educationtext) select 'lennartandsaskia(2)','College Degree'</v>
      </c>
    </row>
    <row r="4538" spans="1:21" ht="30" x14ac:dyDescent="0.25">
      <c r="A4538" s="1" t="s">
        <v>4582</v>
      </c>
      <c r="B4538" s="1" t="s">
        <v>82</v>
      </c>
      <c r="C4538" s="1" t="s">
        <v>108</v>
      </c>
      <c r="D4538" s="1" t="s">
        <v>108</v>
      </c>
      <c r="E4538" s="1" t="s">
        <v>19</v>
      </c>
      <c r="F4538" s="1" t="s">
        <v>7</v>
      </c>
      <c r="G4538" s="1" t="str">
        <f t="shared" si="843"/>
        <v>'1 year'</v>
      </c>
      <c r="H4538" s="1" t="str">
        <f t="shared" si="843"/>
        <v>'None'</v>
      </c>
      <c r="I4538" s="1" t="str">
        <f t="shared" si="843"/>
        <v>'None'</v>
      </c>
      <c r="J4538" s="1" t="str">
        <f t="shared" si="843"/>
        <v>'European'</v>
      </c>
      <c r="K4538" s="1" t="str">
        <f t="shared" si="844"/>
        <v>'College Degree'</v>
      </c>
      <c r="L4538" t="str">
        <f t="shared" si="845"/>
        <v>insert into pfcomm_api.waiting_new(username,waitingtext) select 'arjanandnatasja','1 year'</v>
      </c>
      <c r="M4538" t="str">
        <f t="shared" si="846"/>
        <v>insert into pfcomm_api.religion_new(username,religiontext) select 'arjanandnatasja','None'</v>
      </c>
      <c r="N4538" t="str">
        <f t="shared" si="847"/>
        <v>insert into pfcomm_api.faith_new(username,faithtext) select 'arjanandnatasja','None'</v>
      </c>
      <c r="O4538" t="str">
        <f t="shared" si="848"/>
        <v>insert into pfcomm_api.ethnicity_new(username,ethnicitytext) select 'arjanandnatasja','European'</v>
      </c>
      <c r="P4538" t="str">
        <f t="shared" si="849"/>
        <v>insert into pfcomm_api.education_new(username,educationtext) select 'arjanandnatasja','College Degree'</v>
      </c>
      <c r="Q4538" t="str">
        <f t="shared" si="850"/>
        <v>insert into pfcomm_api.waiting_new(username,waitingtext) select 'arjanandnatasja','1 year'</v>
      </c>
      <c r="R4538" t="str">
        <f t="shared" si="851"/>
        <v>insert into pfcomm_api.religion_new(username,religiontext) select 'arjanandnatasja','None'</v>
      </c>
      <c r="S4538" t="str">
        <f t="shared" si="852"/>
        <v>insert into pfcomm_api.faith_new(username,faithtext) select 'arjanandnatasja','None'</v>
      </c>
      <c r="T4538" t="str">
        <f t="shared" si="853"/>
        <v>insert into pfcomm_api.ethnicity_new(username,ethnicitytext) select 'arjanandnatasja','European'</v>
      </c>
      <c r="U4538" t="str">
        <f t="shared" si="854"/>
        <v>insert into pfcomm_api.education_new(username,educationtext) select 'arjanandnatasja','College Degree'</v>
      </c>
    </row>
    <row r="4539" spans="1:21" ht="45" x14ac:dyDescent="0.25">
      <c r="A4539" s="1" t="s">
        <v>4583</v>
      </c>
      <c r="B4539" s="1"/>
      <c r="C4539" s="1" t="s">
        <v>6</v>
      </c>
      <c r="D4539" s="1"/>
      <c r="E4539" s="1" t="s">
        <v>6</v>
      </c>
      <c r="F4539" s="1" t="s">
        <v>6</v>
      </c>
      <c r="G4539" s="1" t="str">
        <f t="shared" si="843"/>
        <v>''</v>
      </c>
      <c r="H4539" s="1" t="str">
        <f t="shared" si="843"/>
        <v>'Not Specified'</v>
      </c>
      <c r="I4539" s="1" t="str">
        <f t="shared" si="843"/>
        <v>''</v>
      </c>
      <c r="J4539" s="1" t="str">
        <f t="shared" si="843"/>
        <v>'Not Specified'</v>
      </c>
      <c r="K4539" s="1" t="str">
        <f t="shared" si="844"/>
        <v>'Not Specified'</v>
      </c>
      <c r="L4539" t="str">
        <f t="shared" si="845"/>
        <v>insert into pfcomm_api.waiting_new(username,waitingtext) select 'diannewesley',''</v>
      </c>
      <c r="M4539" t="str">
        <f t="shared" si="846"/>
        <v>insert into pfcomm_api.religion_new(username,religiontext) select 'diannewesley','Not Specified'</v>
      </c>
      <c r="N4539" t="str">
        <f t="shared" si="847"/>
        <v>insert into pfcomm_api.faith_new(username,faithtext) select 'diannewesley',''</v>
      </c>
      <c r="O4539" t="str">
        <f t="shared" si="848"/>
        <v>insert into pfcomm_api.ethnicity_new(username,ethnicitytext) select 'diannewesley','Not Specified'</v>
      </c>
      <c r="P4539" t="str">
        <f t="shared" si="849"/>
        <v>insert into pfcomm_api.education_new(username,educationtext) select 'diannewesley','Not Specified'</v>
      </c>
      <c r="Q4539" t="str">
        <f t="shared" si="850"/>
        <v>insert into pfcomm_api.waiting_new(username,waitingtext) select 'diannewesley',''</v>
      </c>
      <c r="R4539" t="str">
        <f t="shared" si="851"/>
        <v>insert into pfcomm_api.religion_new(username,religiontext) select 'diannewesley','Not Specified'</v>
      </c>
      <c r="S4539" t="str">
        <f t="shared" si="852"/>
        <v>insert into pfcomm_api.faith_new(username,faithtext) select 'diannewesley',''</v>
      </c>
      <c r="T4539" t="str">
        <f t="shared" si="853"/>
        <v>insert into pfcomm_api.ethnicity_new(username,ethnicitytext) select 'diannewesley','Not Specified'</v>
      </c>
      <c r="U4539" t="str">
        <f t="shared" si="854"/>
        <v>insert into pfcomm_api.education_new(username,educationtext) select 'diannewesley','Not Specified'</v>
      </c>
    </row>
    <row r="4540" spans="1:21" ht="30" x14ac:dyDescent="0.25">
      <c r="A4540" s="1" t="s">
        <v>4584</v>
      </c>
      <c r="B4540" s="1"/>
      <c r="C4540" s="1" t="s">
        <v>108</v>
      </c>
      <c r="D4540" s="1"/>
      <c r="E4540" s="1" t="s">
        <v>19</v>
      </c>
      <c r="F4540" s="1" t="s">
        <v>7</v>
      </c>
      <c r="G4540" s="1" t="str">
        <f t="shared" si="843"/>
        <v>''</v>
      </c>
      <c r="H4540" s="1" t="str">
        <f t="shared" si="843"/>
        <v>'None'</v>
      </c>
      <c r="I4540" s="1" t="str">
        <f t="shared" si="843"/>
        <v>''</v>
      </c>
      <c r="J4540" s="1" t="str">
        <f t="shared" si="843"/>
        <v>'European'</v>
      </c>
      <c r="K4540" s="1" t="str">
        <f t="shared" si="844"/>
        <v>'College Degree'</v>
      </c>
      <c r="L4540" t="str">
        <f t="shared" si="845"/>
        <v>insert into pfcomm_api.waiting_new(username,waitingtext) select 'arjanandnatasja(2)',''</v>
      </c>
      <c r="M4540" t="str">
        <f t="shared" si="846"/>
        <v>insert into pfcomm_api.religion_new(username,religiontext) select 'arjanandnatasja(2)','None'</v>
      </c>
      <c r="N4540" t="str">
        <f t="shared" si="847"/>
        <v>insert into pfcomm_api.faith_new(username,faithtext) select 'arjanandnatasja(2)',''</v>
      </c>
      <c r="O4540" t="str">
        <f t="shared" si="848"/>
        <v>insert into pfcomm_api.ethnicity_new(username,ethnicitytext) select 'arjanandnatasja(2)','European'</v>
      </c>
      <c r="P4540" t="str">
        <f t="shared" si="849"/>
        <v>insert into pfcomm_api.education_new(username,educationtext) select 'arjanandnatasja(2)','College Degree'</v>
      </c>
      <c r="Q4540" t="str">
        <f t="shared" si="850"/>
        <v>insert into pfcomm_api.waiting_new(username,waitingtext) select 'arjanandnatasja(2)',''</v>
      </c>
      <c r="R4540" t="str">
        <f t="shared" si="851"/>
        <v>insert into pfcomm_api.religion_new(username,religiontext) select 'arjanandnatasja(2)','None'</v>
      </c>
      <c r="S4540" t="str">
        <f t="shared" si="852"/>
        <v>insert into pfcomm_api.faith_new(username,faithtext) select 'arjanandnatasja(2)',''</v>
      </c>
      <c r="T4540" t="str">
        <f t="shared" si="853"/>
        <v>insert into pfcomm_api.ethnicity_new(username,ethnicitytext) select 'arjanandnatasja(2)','European'</v>
      </c>
      <c r="U4540" t="str">
        <f t="shared" si="854"/>
        <v>insert into pfcomm_api.education_new(username,educationtext) select 'arjanandnatasja(2)','College Degree'</v>
      </c>
    </row>
    <row r="4541" spans="1:21" ht="30" x14ac:dyDescent="0.25">
      <c r="A4541" s="1" t="s">
        <v>4585</v>
      </c>
      <c r="B4541" s="1"/>
      <c r="C4541" s="1"/>
      <c r="D4541" s="1"/>
      <c r="E4541" s="1"/>
      <c r="F4541" s="1"/>
      <c r="G4541" s="1" t="str">
        <f t="shared" si="843"/>
        <v>''</v>
      </c>
      <c r="H4541" s="1" t="str">
        <f t="shared" si="843"/>
        <v>''</v>
      </c>
      <c r="I4541" s="1" t="str">
        <f t="shared" si="843"/>
        <v>''</v>
      </c>
      <c r="J4541" s="1" t="str">
        <f t="shared" si="843"/>
        <v>''</v>
      </c>
      <c r="K4541" s="1" t="str">
        <f t="shared" si="844"/>
        <v>''</v>
      </c>
      <c r="L4541" t="str">
        <f t="shared" si="845"/>
        <v>insert into pfcomm_api.waiting_new(username,waitingtext) select 'paulandclaudia',''</v>
      </c>
      <c r="M4541" t="str">
        <f t="shared" si="846"/>
        <v>insert into pfcomm_api.religion_new(username,religiontext) select 'paulandclaudia',''</v>
      </c>
      <c r="N4541" t="str">
        <f t="shared" si="847"/>
        <v>insert into pfcomm_api.faith_new(username,faithtext) select 'paulandclaudia',''</v>
      </c>
      <c r="O4541" t="str">
        <f t="shared" si="848"/>
        <v>insert into pfcomm_api.ethnicity_new(username,ethnicitytext) select 'paulandclaudia',''</v>
      </c>
      <c r="P4541" t="str">
        <f t="shared" si="849"/>
        <v>insert into pfcomm_api.education_new(username,educationtext) select 'paulandclaudia',''</v>
      </c>
      <c r="Q4541" t="str">
        <f t="shared" si="850"/>
        <v>insert into pfcomm_api.waiting_new(username,waitingtext) select 'paulandclaudia',''</v>
      </c>
      <c r="R4541" t="str">
        <f t="shared" si="851"/>
        <v>insert into pfcomm_api.religion_new(username,religiontext) select 'paulandclaudia',''</v>
      </c>
      <c r="S4541" t="str">
        <f t="shared" si="852"/>
        <v>insert into pfcomm_api.faith_new(username,faithtext) select 'paulandclaudia',''</v>
      </c>
      <c r="T4541" t="str">
        <f t="shared" si="853"/>
        <v>insert into pfcomm_api.ethnicity_new(username,ethnicitytext) select 'paulandclaudia',''</v>
      </c>
      <c r="U4541" t="str">
        <f t="shared" si="854"/>
        <v>insert into pfcomm_api.education_new(username,educationtext) select 'paulandclaudia',''</v>
      </c>
    </row>
    <row r="4542" spans="1:21" ht="30" x14ac:dyDescent="0.25">
      <c r="A4542" s="1" t="s">
        <v>4586</v>
      </c>
      <c r="B4542" s="1"/>
      <c r="C4542" s="1"/>
      <c r="D4542" s="1"/>
      <c r="E4542" s="1"/>
      <c r="F4542" s="1"/>
      <c r="G4542" s="1" t="str">
        <f t="shared" si="843"/>
        <v>''</v>
      </c>
      <c r="H4542" s="1" t="str">
        <f t="shared" si="843"/>
        <v>''</v>
      </c>
      <c r="I4542" s="1" t="str">
        <f t="shared" si="843"/>
        <v>''</v>
      </c>
      <c r="J4542" s="1" t="str">
        <f t="shared" si="843"/>
        <v>''</v>
      </c>
      <c r="K4542" s="1" t="str">
        <f t="shared" si="844"/>
        <v>''</v>
      </c>
      <c r="L4542" t="str">
        <f t="shared" si="845"/>
        <v>insert into pfcomm_api.waiting_new(username,waitingtext) select 'paulandclaudia(2)',''</v>
      </c>
      <c r="M4542" t="str">
        <f t="shared" si="846"/>
        <v>insert into pfcomm_api.religion_new(username,religiontext) select 'paulandclaudia(2)',''</v>
      </c>
      <c r="N4542" t="str">
        <f t="shared" si="847"/>
        <v>insert into pfcomm_api.faith_new(username,faithtext) select 'paulandclaudia(2)',''</v>
      </c>
      <c r="O4542" t="str">
        <f t="shared" si="848"/>
        <v>insert into pfcomm_api.ethnicity_new(username,ethnicitytext) select 'paulandclaudia(2)',''</v>
      </c>
      <c r="P4542" t="str">
        <f t="shared" si="849"/>
        <v>insert into pfcomm_api.education_new(username,educationtext) select 'paulandclaudia(2)',''</v>
      </c>
      <c r="Q4542" t="str">
        <f t="shared" si="850"/>
        <v>insert into pfcomm_api.waiting_new(username,waitingtext) select 'paulandclaudia(2)',''</v>
      </c>
      <c r="R4542" t="str">
        <f t="shared" si="851"/>
        <v>insert into pfcomm_api.religion_new(username,religiontext) select 'paulandclaudia(2)',''</v>
      </c>
      <c r="S4542" t="str">
        <f t="shared" si="852"/>
        <v>insert into pfcomm_api.faith_new(username,faithtext) select 'paulandclaudia(2)',''</v>
      </c>
      <c r="T4542" t="str">
        <f t="shared" si="853"/>
        <v>insert into pfcomm_api.ethnicity_new(username,ethnicitytext) select 'paulandclaudia(2)',''</v>
      </c>
      <c r="U4542" t="str">
        <f t="shared" si="854"/>
        <v>insert into pfcomm_api.education_new(username,educationtext) select 'paulandclaudia(2)',''</v>
      </c>
    </row>
    <row r="4543" spans="1:21" ht="30" x14ac:dyDescent="0.25">
      <c r="A4543" s="1" t="s">
        <v>4587</v>
      </c>
      <c r="B4543" s="1"/>
      <c r="C4543" s="1"/>
      <c r="D4543" s="1"/>
      <c r="E4543" s="1"/>
      <c r="F4543" s="1"/>
      <c r="G4543" s="1" t="str">
        <f t="shared" si="843"/>
        <v>''</v>
      </c>
      <c r="H4543" s="1" t="str">
        <f t="shared" si="843"/>
        <v>''</v>
      </c>
      <c r="I4543" s="1" t="str">
        <f t="shared" si="843"/>
        <v>''</v>
      </c>
      <c r="J4543" s="1" t="str">
        <f t="shared" si="843"/>
        <v>''</v>
      </c>
      <c r="K4543" s="1" t="str">
        <f t="shared" si="844"/>
        <v>''</v>
      </c>
      <c r="L4543" t="str">
        <f t="shared" si="845"/>
        <v>insert into pfcomm_api.waiting_new(username,waitingtext) select 'Waheedullah',''</v>
      </c>
      <c r="M4543" t="str">
        <f t="shared" si="846"/>
        <v>insert into pfcomm_api.religion_new(username,religiontext) select 'Waheedullah',''</v>
      </c>
      <c r="N4543" t="str">
        <f t="shared" si="847"/>
        <v>insert into pfcomm_api.faith_new(username,faithtext) select 'Waheedullah',''</v>
      </c>
      <c r="O4543" t="str">
        <f t="shared" si="848"/>
        <v>insert into pfcomm_api.ethnicity_new(username,ethnicitytext) select 'Waheedullah',''</v>
      </c>
      <c r="P4543" t="str">
        <f t="shared" si="849"/>
        <v>insert into pfcomm_api.education_new(username,educationtext) select 'Waheedullah',''</v>
      </c>
      <c r="Q4543" t="str">
        <f t="shared" si="850"/>
        <v>insert into pfcomm_api.waiting_new(username,waitingtext) select 'Waheedullah',''</v>
      </c>
      <c r="R4543" t="str">
        <f t="shared" si="851"/>
        <v>insert into pfcomm_api.religion_new(username,religiontext) select 'Waheedullah',''</v>
      </c>
      <c r="S4543" t="str">
        <f t="shared" si="852"/>
        <v>insert into pfcomm_api.faith_new(username,faithtext) select 'Waheedullah',''</v>
      </c>
      <c r="T4543" t="str">
        <f t="shared" si="853"/>
        <v>insert into pfcomm_api.ethnicity_new(username,ethnicitytext) select 'Waheedullah',''</v>
      </c>
      <c r="U4543" t="str">
        <f t="shared" si="854"/>
        <v>insert into pfcomm_api.education_new(username,educationtext) select 'Waheedullah',''</v>
      </c>
    </row>
    <row r="4544" spans="1:21" ht="30" x14ac:dyDescent="0.25">
      <c r="A4544" s="1" t="s">
        <v>4588</v>
      </c>
      <c r="B4544" s="1"/>
      <c r="C4544" s="1"/>
      <c r="D4544" s="1"/>
      <c r="E4544" s="1"/>
      <c r="F4544" s="1"/>
      <c r="G4544" s="1" t="str">
        <f t="shared" si="843"/>
        <v>''</v>
      </c>
      <c r="H4544" s="1" t="str">
        <f t="shared" si="843"/>
        <v>''</v>
      </c>
      <c r="I4544" s="1" t="str">
        <f t="shared" si="843"/>
        <v>''</v>
      </c>
      <c r="J4544" s="1" t="str">
        <f t="shared" si="843"/>
        <v>''</v>
      </c>
      <c r="K4544" s="1" t="str">
        <f t="shared" si="844"/>
        <v>''</v>
      </c>
      <c r="L4544" t="str">
        <f t="shared" si="845"/>
        <v>insert into pfcomm_api.waiting_new(username,waitingtext) select 'szw07p2',''</v>
      </c>
      <c r="M4544" t="str">
        <f t="shared" si="846"/>
        <v>insert into pfcomm_api.religion_new(username,religiontext) select 'szw07p2',''</v>
      </c>
      <c r="N4544" t="str">
        <f t="shared" si="847"/>
        <v>insert into pfcomm_api.faith_new(username,faithtext) select 'szw07p2',''</v>
      </c>
      <c r="O4544" t="str">
        <f t="shared" si="848"/>
        <v>insert into pfcomm_api.ethnicity_new(username,ethnicitytext) select 'szw07p2',''</v>
      </c>
      <c r="P4544" t="str">
        <f t="shared" si="849"/>
        <v>insert into pfcomm_api.education_new(username,educationtext) select 'szw07p2',''</v>
      </c>
      <c r="Q4544" t="str">
        <f t="shared" si="850"/>
        <v>insert into pfcomm_api.waiting_new(username,waitingtext) select 'szw07p2',''</v>
      </c>
      <c r="R4544" t="str">
        <f t="shared" si="851"/>
        <v>insert into pfcomm_api.religion_new(username,religiontext) select 'szw07p2',''</v>
      </c>
      <c r="S4544" t="str">
        <f t="shared" si="852"/>
        <v>insert into pfcomm_api.faith_new(username,faithtext) select 'szw07p2',''</v>
      </c>
      <c r="T4544" t="str">
        <f t="shared" si="853"/>
        <v>insert into pfcomm_api.ethnicity_new(username,ethnicitytext) select 'szw07p2',''</v>
      </c>
      <c r="U4544" t="str">
        <f t="shared" si="854"/>
        <v>insert into pfcomm_api.education_new(username,educationtext) select 'szw07p2',''</v>
      </c>
    </row>
    <row r="4545" spans="1:21" ht="45" x14ac:dyDescent="0.25">
      <c r="A4545" s="1" t="s">
        <v>4589</v>
      </c>
      <c r="B4545" s="1"/>
      <c r="C4545" s="1" t="s">
        <v>6</v>
      </c>
      <c r="D4545" s="1"/>
      <c r="E4545" s="1" t="s">
        <v>496</v>
      </c>
      <c r="F4545" s="1" t="s">
        <v>3</v>
      </c>
      <c r="G4545" s="1" t="str">
        <f t="shared" si="843"/>
        <v>''</v>
      </c>
      <c r="H4545" s="1" t="str">
        <f t="shared" si="843"/>
        <v>'Not Specified'</v>
      </c>
      <c r="I4545" s="1" t="str">
        <f t="shared" si="843"/>
        <v>''</v>
      </c>
      <c r="J4545" s="1" t="str">
        <f t="shared" ref="J4545:K4608" si="855">"'"&amp;E4545&amp;"'"</f>
        <v>'Caucasian/Hispanic'</v>
      </c>
      <c r="K4545" s="1" t="str">
        <f t="shared" si="844"/>
        <v>'Advanced Degree'</v>
      </c>
      <c r="L4545" t="str">
        <f t="shared" si="845"/>
        <v>insert into pfcomm_api.waiting_new(username,waitingtext) select 'ronaldandandrea(2)',''</v>
      </c>
      <c r="M4545" t="str">
        <f t="shared" si="846"/>
        <v>insert into pfcomm_api.religion_new(username,religiontext) select 'ronaldandandrea(2)','Not Specified'</v>
      </c>
      <c r="N4545" t="str">
        <f t="shared" si="847"/>
        <v>insert into pfcomm_api.faith_new(username,faithtext) select 'ronaldandandrea(2)',''</v>
      </c>
      <c r="O4545" t="str">
        <f t="shared" si="848"/>
        <v>insert into pfcomm_api.ethnicity_new(username,ethnicitytext) select 'ronaldandandrea(2)','Caucasian/Hispanic'</v>
      </c>
      <c r="P4545" t="str">
        <f t="shared" si="849"/>
        <v>insert into pfcomm_api.education_new(username,educationtext) select 'ronaldandandrea(2)','Advanced Degree'</v>
      </c>
      <c r="Q4545" t="str">
        <f t="shared" si="850"/>
        <v>insert into pfcomm_api.waiting_new(username,waitingtext) select 'ronaldandandrea(2)',''</v>
      </c>
      <c r="R4545" t="str">
        <f t="shared" si="851"/>
        <v>insert into pfcomm_api.religion_new(username,religiontext) select 'ronaldandandrea(2)','Not Specified'</v>
      </c>
      <c r="S4545" t="str">
        <f t="shared" si="852"/>
        <v>insert into pfcomm_api.faith_new(username,faithtext) select 'ronaldandandrea(2)',''</v>
      </c>
      <c r="T4545" t="str">
        <f t="shared" si="853"/>
        <v>insert into pfcomm_api.ethnicity_new(username,ethnicitytext) select 'ronaldandandrea(2)','Caucasian/Hispanic'</v>
      </c>
      <c r="U4545" t="str">
        <f t="shared" si="854"/>
        <v>insert into pfcomm_api.education_new(username,educationtext) select 'ronaldandandrea(2)','Advanced Degree'</v>
      </c>
    </row>
    <row r="4546" spans="1:21" ht="30" x14ac:dyDescent="0.25">
      <c r="A4546" s="1" t="s">
        <v>4590</v>
      </c>
      <c r="B4546" s="1"/>
      <c r="C4546" s="1"/>
      <c r="D4546" s="1"/>
      <c r="E4546" s="1"/>
      <c r="F4546" s="1"/>
      <c r="G4546" s="1" t="str">
        <f t="shared" ref="G4546:I4609" si="856">"'"&amp;B4546&amp;"'"</f>
        <v>''</v>
      </c>
      <c r="H4546" s="1" t="str">
        <f t="shared" si="856"/>
        <v>''</v>
      </c>
      <c r="I4546" s="1" t="str">
        <f t="shared" si="856"/>
        <v>''</v>
      </c>
      <c r="J4546" s="1" t="str">
        <f t="shared" si="855"/>
        <v>''</v>
      </c>
      <c r="K4546" s="1" t="str">
        <f t="shared" si="855"/>
        <v>''</v>
      </c>
      <c r="L4546" t="str">
        <f t="shared" ref="L4546:L4609" si="857">"insert into pfcomm_api.waiting_new(username,waitingtext) select '"&amp;A4546&amp;"',"&amp;SUBSTITUTE(G4546,",","' union select '&amp;username','")</f>
        <v>insert into pfcomm_api.waiting_new(username,waitingtext) select 'donnanandelinor',''</v>
      </c>
      <c r="M4546" t="str">
        <f t="shared" ref="M4546:M4609" si="858">"insert into pfcomm_api.religion_new(username,religiontext) select '"&amp;A4546&amp;"',"&amp;SUBSTITUTE(H4546,",","' union select '&amp;username','")</f>
        <v>insert into pfcomm_api.religion_new(username,religiontext) select 'donnanandelinor',''</v>
      </c>
      <c r="N4546" t="str">
        <f t="shared" ref="N4546:N4609" si="859">"insert into pfcomm_api.faith_new(username,faithtext) select '"&amp;A4546&amp;"',"&amp;SUBSTITUTE(I4546,",","' union select '&amp;username','")</f>
        <v>insert into pfcomm_api.faith_new(username,faithtext) select 'donnanandelinor',''</v>
      </c>
      <c r="O4546" t="str">
        <f t="shared" ref="O4546:O4609" si="860">"insert into pfcomm_api.ethnicity_new(username,ethnicitytext) select '"&amp;A4546&amp;"',"&amp;SUBSTITUTE(J4546,",","' union select '&amp;username','")</f>
        <v>insert into pfcomm_api.ethnicity_new(username,ethnicitytext) select 'donnanandelinor',''</v>
      </c>
      <c r="P4546" t="str">
        <f t="shared" ref="P4546:P4609" si="861">"insert into pfcomm_api.education_new(username,educationtext) select '"&amp;A4546&amp;"',"&amp;SUBSTITUTE(K4546,",","' union select '&amp;username','")</f>
        <v>insert into pfcomm_api.education_new(username,educationtext) select 'donnanandelinor',''</v>
      </c>
      <c r="Q4546" t="str">
        <f t="shared" ref="Q4546:Q4609" si="862">SUBSTITUTE(L4546,"&amp;username",A4546)</f>
        <v>insert into pfcomm_api.waiting_new(username,waitingtext) select 'donnanandelinor',''</v>
      </c>
      <c r="R4546" t="str">
        <f t="shared" ref="R4546:R4609" si="863">SUBSTITUTE(M4546,"&amp;username",A4546)</f>
        <v>insert into pfcomm_api.religion_new(username,religiontext) select 'donnanandelinor',''</v>
      </c>
      <c r="S4546" t="str">
        <f t="shared" ref="S4546:S4609" si="864">SUBSTITUTE(N4546,"&amp;username",A4546)</f>
        <v>insert into pfcomm_api.faith_new(username,faithtext) select 'donnanandelinor',''</v>
      </c>
      <c r="T4546" t="str">
        <f t="shared" ref="T4546:T4609" si="865">SUBSTITUTE(O4546,"&amp;username",A4546)</f>
        <v>insert into pfcomm_api.ethnicity_new(username,ethnicitytext) select 'donnanandelinor',''</v>
      </c>
      <c r="U4546" t="str">
        <f t="shared" ref="U4546:U4609" si="866">SUBSTITUTE(P4546,"&amp;username",A4546)</f>
        <v>insert into pfcomm_api.education_new(username,educationtext) select 'donnanandelinor',''</v>
      </c>
    </row>
    <row r="4547" spans="1:21" ht="30" x14ac:dyDescent="0.25">
      <c r="A4547" s="1" t="s">
        <v>4591</v>
      </c>
      <c r="B4547" s="1"/>
      <c r="C4547" s="1"/>
      <c r="D4547" s="1"/>
      <c r="E4547" s="1"/>
      <c r="F4547" s="1"/>
      <c r="G4547" s="1" t="str">
        <f t="shared" si="856"/>
        <v>''</v>
      </c>
      <c r="H4547" s="1" t="str">
        <f t="shared" si="856"/>
        <v>''</v>
      </c>
      <c r="I4547" s="1" t="str">
        <f t="shared" si="856"/>
        <v>''</v>
      </c>
      <c r="J4547" s="1" t="str">
        <f t="shared" si="855"/>
        <v>''</v>
      </c>
      <c r="K4547" s="1" t="str">
        <f t="shared" si="855"/>
        <v>''</v>
      </c>
      <c r="L4547" t="str">
        <f t="shared" si="857"/>
        <v>insert into pfcomm_api.waiting_new(username,waitingtext) select 'donnanandelinor(2)',''</v>
      </c>
      <c r="M4547" t="str">
        <f t="shared" si="858"/>
        <v>insert into pfcomm_api.religion_new(username,religiontext) select 'donnanandelinor(2)',''</v>
      </c>
      <c r="N4547" t="str">
        <f t="shared" si="859"/>
        <v>insert into pfcomm_api.faith_new(username,faithtext) select 'donnanandelinor(2)',''</v>
      </c>
      <c r="O4547" t="str">
        <f t="shared" si="860"/>
        <v>insert into pfcomm_api.ethnicity_new(username,ethnicitytext) select 'donnanandelinor(2)',''</v>
      </c>
      <c r="P4547" t="str">
        <f t="shared" si="861"/>
        <v>insert into pfcomm_api.education_new(username,educationtext) select 'donnanandelinor(2)',''</v>
      </c>
      <c r="Q4547" t="str">
        <f t="shared" si="862"/>
        <v>insert into pfcomm_api.waiting_new(username,waitingtext) select 'donnanandelinor(2)',''</v>
      </c>
      <c r="R4547" t="str">
        <f t="shared" si="863"/>
        <v>insert into pfcomm_api.religion_new(username,religiontext) select 'donnanandelinor(2)',''</v>
      </c>
      <c r="S4547" t="str">
        <f t="shared" si="864"/>
        <v>insert into pfcomm_api.faith_new(username,faithtext) select 'donnanandelinor(2)',''</v>
      </c>
      <c r="T4547" t="str">
        <f t="shared" si="865"/>
        <v>insert into pfcomm_api.ethnicity_new(username,ethnicitytext) select 'donnanandelinor(2)',''</v>
      </c>
      <c r="U4547" t="str">
        <f t="shared" si="866"/>
        <v>insert into pfcomm_api.education_new(username,educationtext) select 'donnanandelinor(2)',''</v>
      </c>
    </row>
    <row r="4548" spans="1:21" ht="45" x14ac:dyDescent="0.25">
      <c r="A4548" s="1" t="s">
        <v>4592</v>
      </c>
      <c r="B4548" s="1"/>
      <c r="C4548" s="1" t="s">
        <v>29</v>
      </c>
      <c r="D4548" s="1"/>
      <c r="E4548" s="1" t="s">
        <v>2</v>
      </c>
      <c r="F4548" s="1" t="s">
        <v>3</v>
      </c>
      <c r="G4548" s="1" t="str">
        <f t="shared" si="856"/>
        <v>''</v>
      </c>
      <c r="H4548" s="1" t="str">
        <f t="shared" si="856"/>
        <v>'Non-denominational'</v>
      </c>
      <c r="I4548" s="1" t="str">
        <f t="shared" si="856"/>
        <v>''</v>
      </c>
      <c r="J4548" s="1" t="str">
        <f t="shared" si="855"/>
        <v>'Caucasian'</v>
      </c>
      <c r="K4548" s="1" t="str">
        <f t="shared" si="855"/>
        <v>'Advanced Degree'</v>
      </c>
      <c r="L4548" t="str">
        <f t="shared" si="857"/>
        <v>insert into pfcomm_api.waiting_new(username,waitingtext) select 'BryanandDeb',''</v>
      </c>
      <c r="M4548" t="str">
        <f t="shared" si="858"/>
        <v>insert into pfcomm_api.religion_new(username,religiontext) select 'BryanandDeb','Non-denominational'</v>
      </c>
      <c r="N4548" t="str">
        <f t="shared" si="859"/>
        <v>insert into pfcomm_api.faith_new(username,faithtext) select 'BryanandDeb',''</v>
      </c>
      <c r="O4548" t="str">
        <f t="shared" si="860"/>
        <v>insert into pfcomm_api.ethnicity_new(username,ethnicitytext) select 'BryanandDeb','Caucasian'</v>
      </c>
      <c r="P4548" t="str">
        <f t="shared" si="861"/>
        <v>insert into pfcomm_api.education_new(username,educationtext) select 'BryanandDeb','Advanced Degree'</v>
      </c>
      <c r="Q4548" t="str">
        <f t="shared" si="862"/>
        <v>insert into pfcomm_api.waiting_new(username,waitingtext) select 'BryanandDeb',''</v>
      </c>
      <c r="R4548" t="str">
        <f t="shared" si="863"/>
        <v>insert into pfcomm_api.religion_new(username,religiontext) select 'BryanandDeb','Non-denominational'</v>
      </c>
      <c r="S4548" t="str">
        <f t="shared" si="864"/>
        <v>insert into pfcomm_api.faith_new(username,faithtext) select 'BryanandDeb',''</v>
      </c>
      <c r="T4548" t="str">
        <f t="shared" si="865"/>
        <v>insert into pfcomm_api.ethnicity_new(username,ethnicitytext) select 'BryanandDeb','Caucasian'</v>
      </c>
      <c r="U4548" t="str">
        <f t="shared" si="866"/>
        <v>insert into pfcomm_api.education_new(username,educationtext) select 'BryanandDeb','Advanced Degree'</v>
      </c>
    </row>
    <row r="4549" spans="1:21" ht="45" x14ac:dyDescent="0.25">
      <c r="A4549" s="1" t="s">
        <v>4593</v>
      </c>
      <c r="B4549" s="1"/>
      <c r="C4549" s="1" t="s">
        <v>29</v>
      </c>
      <c r="D4549" s="1"/>
      <c r="E4549" s="1" t="s">
        <v>2</v>
      </c>
      <c r="F4549" s="1" t="s">
        <v>3</v>
      </c>
      <c r="G4549" s="1" t="str">
        <f t="shared" si="856"/>
        <v>''</v>
      </c>
      <c r="H4549" s="1" t="str">
        <f t="shared" si="856"/>
        <v>'Non-denominational'</v>
      </c>
      <c r="I4549" s="1" t="str">
        <f t="shared" si="856"/>
        <v>''</v>
      </c>
      <c r="J4549" s="1" t="str">
        <f t="shared" si="855"/>
        <v>'Caucasian'</v>
      </c>
      <c r="K4549" s="1" t="str">
        <f t="shared" si="855"/>
        <v>'Advanced Degree'</v>
      </c>
      <c r="L4549" t="str">
        <f t="shared" si="857"/>
        <v>insert into pfcomm_api.waiting_new(username,waitingtext) select 'BryanandDeb(2)',''</v>
      </c>
      <c r="M4549" t="str">
        <f t="shared" si="858"/>
        <v>insert into pfcomm_api.religion_new(username,religiontext) select 'BryanandDeb(2)','Non-denominational'</v>
      </c>
      <c r="N4549" t="str">
        <f t="shared" si="859"/>
        <v>insert into pfcomm_api.faith_new(username,faithtext) select 'BryanandDeb(2)',''</v>
      </c>
      <c r="O4549" t="str">
        <f t="shared" si="860"/>
        <v>insert into pfcomm_api.ethnicity_new(username,ethnicitytext) select 'BryanandDeb(2)','Caucasian'</v>
      </c>
      <c r="P4549" t="str">
        <f t="shared" si="861"/>
        <v>insert into pfcomm_api.education_new(username,educationtext) select 'BryanandDeb(2)','Advanced Degree'</v>
      </c>
      <c r="Q4549" t="str">
        <f t="shared" si="862"/>
        <v>insert into pfcomm_api.waiting_new(username,waitingtext) select 'BryanandDeb(2)',''</v>
      </c>
      <c r="R4549" t="str">
        <f t="shared" si="863"/>
        <v>insert into pfcomm_api.religion_new(username,religiontext) select 'BryanandDeb(2)','Non-denominational'</v>
      </c>
      <c r="S4549" t="str">
        <f t="shared" si="864"/>
        <v>insert into pfcomm_api.faith_new(username,faithtext) select 'BryanandDeb(2)',''</v>
      </c>
      <c r="T4549" t="str">
        <f t="shared" si="865"/>
        <v>insert into pfcomm_api.ethnicity_new(username,ethnicitytext) select 'BryanandDeb(2)','Caucasian'</v>
      </c>
      <c r="U4549" t="str">
        <f t="shared" si="866"/>
        <v>insert into pfcomm_api.education_new(username,educationtext) select 'BryanandDeb(2)','Advanced Degree'</v>
      </c>
    </row>
    <row r="4550" spans="1:21" ht="30" x14ac:dyDescent="0.25">
      <c r="A4550" s="1" t="s">
        <v>4594</v>
      </c>
      <c r="B4550" s="1"/>
      <c r="C4550" s="1"/>
      <c r="D4550" s="1"/>
      <c r="E4550" s="1"/>
      <c r="F4550" s="1"/>
      <c r="G4550" s="1" t="str">
        <f t="shared" si="856"/>
        <v>''</v>
      </c>
      <c r="H4550" s="1" t="str">
        <f t="shared" si="856"/>
        <v>''</v>
      </c>
      <c r="I4550" s="1" t="str">
        <f t="shared" si="856"/>
        <v>''</v>
      </c>
      <c r="J4550" s="1" t="str">
        <f t="shared" si="855"/>
        <v>''</v>
      </c>
      <c r="K4550" s="1" t="str">
        <f t="shared" si="855"/>
        <v>''</v>
      </c>
      <c r="L4550" t="str">
        <f t="shared" si="857"/>
        <v>insert into pfcomm_api.waiting_new(username,waitingtext) select 'Yaceligomez',''</v>
      </c>
      <c r="M4550" t="str">
        <f t="shared" si="858"/>
        <v>insert into pfcomm_api.religion_new(username,religiontext) select 'Yaceligomez',''</v>
      </c>
      <c r="N4550" t="str">
        <f t="shared" si="859"/>
        <v>insert into pfcomm_api.faith_new(username,faithtext) select 'Yaceligomez',''</v>
      </c>
      <c r="O4550" t="str">
        <f t="shared" si="860"/>
        <v>insert into pfcomm_api.ethnicity_new(username,ethnicitytext) select 'Yaceligomez',''</v>
      </c>
      <c r="P4550" t="str">
        <f t="shared" si="861"/>
        <v>insert into pfcomm_api.education_new(username,educationtext) select 'Yaceligomez',''</v>
      </c>
      <c r="Q4550" t="str">
        <f t="shared" si="862"/>
        <v>insert into pfcomm_api.waiting_new(username,waitingtext) select 'Yaceligomez',''</v>
      </c>
      <c r="R4550" t="str">
        <f t="shared" si="863"/>
        <v>insert into pfcomm_api.religion_new(username,religiontext) select 'Yaceligomez',''</v>
      </c>
      <c r="S4550" t="str">
        <f t="shared" si="864"/>
        <v>insert into pfcomm_api.faith_new(username,faithtext) select 'Yaceligomez',''</v>
      </c>
      <c r="T4550" t="str">
        <f t="shared" si="865"/>
        <v>insert into pfcomm_api.ethnicity_new(username,ethnicitytext) select 'Yaceligomez',''</v>
      </c>
      <c r="U4550" t="str">
        <f t="shared" si="866"/>
        <v>insert into pfcomm_api.education_new(username,educationtext) select 'Yaceligomez',''</v>
      </c>
    </row>
    <row r="4551" spans="1:21" ht="30" x14ac:dyDescent="0.25">
      <c r="A4551" s="1" t="s">
        <v>4595</v>
      </c>
      <c r="B4551" s="1"/>
      <c r="C4551" s="1"/>
      <c r="D4551" s="1"/>
      <c r="E4551" s="1"/>
      <c r="F4551" s="1"/>
      <c r="G4551" s="1" t="str">
        <f t="shared" si="856"/>
        <v>''</v>
      </c>
      <c r="H4551" s="1" t="str">
        <f t="shared" si="856"/>
        <v>''</v>
      </c>
      <c r="I4551" s="1" t="str">
        <f t="shared" si="856"/>
        <v>''</v>
      </c>
      <c r="J4551" s="1" t="str">
        <f t="shared" si="855"/>
        <v>''</v>
      </c>
      <c r="K4551" s="1" t="str">
        <f t="shared" si="855"/>
        <v>''</v>
      </c>
      <c r="L4551" t="str">
        <f t="shared" si="857"/>
        <v>insert into pfcomm_api.waiting_new(username,waitingtext) select 'Soccertz1',''</v>
      </c>
      <c r="M4551" t="str">
        <f t="shared" si="858"/>
        <v>insert into pfcomm_api.religion_new(username,religiontext) select 'Soccertz1',''</v>
      </c>
      <c r="N4551" t="str">
        <f t="shared" si="859"/>
        <v>insert into pfcomm_api.faith_new(username,faithtext) select 'Soccertz1',''</v>
      </c>
      <c r="O4551" t="str">
        <f t="shared" si="860"/>
        <v>insert into pfcomm_api.ethnicity_new(username,ethnicitytext) select 'Soccertz1',''</v>
      </c>
      <c r="P4551" t="str">
        <f t="shared" si="861"/>
        <v>insert into pfcomm_api.education_new(username,educationtext) select 'Soccertz1',''</v>
      </c>
      <c r="Q4551" t="str">
        <f t="shared" si="862"/>
        <v>insert into pfcomm_api.waiting_new(username,waitingtext) select 'Soccertz1',''</v>
      </c>
      <c r="R4551" t="str">
        <f t="shared" si="863"/>
        <v>insert into pfcomm_api.religion_new(username,religiontext) select 'Soccertz1',''</v>
      </c>
      <c r="S4551" t="str">
        <f t="shared" si="864"/>
        <v>insert into pfcomm_api.faith_new(username,faithtext) select 'Soccertz1',''</v>
      </c>
      <c r="T4551" t="str">
        <f t="shared" si="865"/>
        <v>insert into pfcomm_api.ethnicity_new(username,ethnicitytext) select 'Soccertz1',''</v>
      </c>
      <c r="U4551" t="str">
        <f t="shared" si="866"/>
        <v>insert into pfcomm_api.education_new(username,educationtext) select 'Soccertz1',''</v>
      </c>
    </row>
    <row r="4552" spans="1:21" ht="30" x14ac:dyDescent="0.25">
      <c r="A4552" s="1" t="s">
        <v>4596</v>
      </c>
      <c r="B4552" s="1"/>
      <c r="C4552" s="1"/>
      <c r="D4552" s="1"/>
      <c r="E4552" s="1"/>
      <c r="F4552" s="1"/>
      <c r="G4552" s="1" t="str">
        <f t="shared" si="856"/>
        <v>''</v>
      </c>
      <c r="H4552" s="1" t="str">
        <f t="shared" si="856"/>
        <v>''</v>
      </c>
      <c r="I4552" s="1" t="str">
        <f t="shared" si="856"/>
        <v>''</v>
      </c>
      <c r="J4552" s="1" t="str">
        <f t="shared" si="855"/>
        <v>''</v>
      </c>
      <c r="K4552" s="1" t="str">
        <f t="shared" si="855"/>
        <v>''</v>
      </c>
      <c r="L4552" t="str">
        <f t="shared" si="857"/>
        <v>insert into pfcomm_api.waiting_new(username,waitingtext) select 'aaaaaa123',''</v>
      </c>
      <c r="M4552" t="str">
        <f t="shared" si="858"/>
        <v>insert into pfcomm_api.religion_new(username,religiontext) select 'aaaaaa123',''</v>
      </c>
      <c r="N4552" t="str">
        <f t="shared" si="859"/>
        <v>insert into pfcomm_api.faith_new(username,faithtext) select 'aaaaaa123',''</v>
      </c>
      <c r="O4552" t="str">
        <f t="shared" si="860"/>
        <v>insert into pfcomm_api.ethnicity_new(username,ethnicitytext) select 'aaaaaa123',''</v>
      </c>
      <c r="P4552" t="str">
        <f t="shared" si="861"/>
        <v>insert into pfcomm_api.education_new(username,educationtext) select 'aaaaaa123',''</v>
      </c>
      <c r="Q4552" t="str">
        <f t="shared" si="862"/>
        <v>insert into pfcomm_api.waiting_new(username,waitingtext) select 'aaaaaa123',''</v>
      </c>
      <c r="R4552" t="str">
        <f t="shared" si="863"/>
        <v>insert into pfcomm_api.religion_new(username,religiontext) select 'aaaaaa123',''</v>
      </c>
      <c r="S4552" t="str">
        <f t="shared" si="864"/>
        <v>insert into pfcomm_api.faith_new(username,faithtext) select 'aaaaaa123',''</v>
      </c>
      <c r="T4552" t="str">
        <f t="shared" si="865"/>
        <v>insert into pfcomm_api.ethnicity_new(username,ethnicitytext) select 'aaaaaa123',''</v>
      </c>
      <c r="U4552" t="str">
        <f t="shared" si="866"/>
        <v>insert into pfcomm_api.education_new(username,educationtext) select 'aaaaaa123',''</v>
      </c>
    </row>
    <row r="4553" spans="1:21" ht="30" x14ac:dyDescent="0.25">
      <c r="A4553" s="1" t="s">
        <v>4597</v>
      </c>
      <c r="B4553" s="1"/>
      <c r="C4553" s="1"/>
      <c r="D4553" s="1"/>
      <c r="E4553" s="1"/>
      <c r="F4553" s="1"/>
      <c r="G4553" s="1" t="str">
        <f t="shared" si="856"/>
        <v>''</v>
      </c>
      <c r="H4553" s="1" t="str">
        <f t="shared" si="856"/>
        <v>''</v>
      </c>
      <c r="I4553" s="1" t="str">
        <f t="shared" si="856"/>
        <v>''</v>
      </c>
      <c r="J4553" s="1" t="str">
        <f t="shared" si="855"/>
        <v>''</v>
      </c>
      <c r="K4553" s="1" t="str">
        <f t="shared" si="855"/>
        <v>''</v>
      </c>
      <c r="L4553" t="str">
        <f t="shared" si="857"/>
        <v>insert into pfcomm_api.waiting_new(username,waitingtext) select 'illyceo',''</v>
      </c>
      <c r="M4553" t="str">
        <f t="shared" si="858"/>
        <v>insert into pfcomm_api.religion_new(username,religiontext) select 'illyceo',''</v>
      </c>
      <c r="N4553" t="str">
        <f t="shared" si="859"/>
        <v>insert into pfcomm_api.faith_new(username,faithtext) select 'illyceo',''</v>
      </c>
      <c r="O4553" t="str">
        <f t="shared" si="860"/>
        <v>insert into pfcomm_api.ethnicity_new(username,ethnicitytext) select 'illyceo',''</v>
      </c>
      <c r="P4553" t="str">
        <f t="shared" si="861"/>
        <v>insert into pfcomm_api.education_new(username,educationtext) select 'illyceo',''</v>
      </c>
      <c r="Q4553" t="str">
        <f t="shared" si="862"/>
        <v>insert into pfcomm_api.waiting_new(username,waitingtext) select 'illyceo',''</v>
      </c>
      <c r="R4553" t="str">
        <f t="shared" si="863"/>
        <v>insert into pfcomm_api.religion_new(username,religiontext) select 'illyceo',''</v>
      </c>
      <c r="S4553" t="str">
        <f t="shared" si="864"/>
        <v>insert into pfcomm_api.faith_new(username,faithtext) select 'illyceo',''</v>
      </c>
      <c r="T4553" t="str">
        <f t="shared" si="865"/>
        <v>insert into pfcomm_api.ethnicity_new(username,ethnicitytext) select 'illyceo',''</v>
      </c>
      <c r="U4553" t="str">
        <f t="shared" si="866"/>
        <v>insert into pfcomm_api.education_new(username,educationtext) select 'illyceo',''</v>
      </c>
    </row>
    <row r="4554" spans="1:21" ht="30" x14ac:dyDescent="0.25">
      <c r="A4554" s="1" t="s">
        <v>4598</v>
      </c>
      <c r="B4554" s="1"/>
      <c r="C4554" s="1"/>
      <c r="D4554" s="1"/>
      <c r="E4554" s="1"/>
      <c r="F4554" s="1"/>
      <c r="G4554" s="1" t="str">
        <f t="shared" si="856"/>
        <v>''</v>
      </c>
      <c r="H4554" s="1" t="str">
        <f t="shared" si="856"/>
        <v>''</v>
      </c>
      <c r="I4554" s="1" t="str">
        <f t="shared" si="856"/>
        <v>''</v>
      </c>
      <c r="J4554" s="1" t="str">
        <f t="shared" si="855"/>
        <v>''</v>
      </c>
      <c r="K4554" s="1" t="str">
        <f t="shared" si="855"/>
        <v>''</v>
      </c>
      <c r="L4554" t="str">
        <f t="shared" si="857"/>
        <v>insert into pfcomm_api.waiting_new(username,waitingtext) select 'illyceo(2)',''</v>
      </c>
      <c r="M4554" t="str">
        <f t="shared" si="858"/>
        <v>insert into pfcomm_api.religion_new(username,religiontext) select 'illyceo(2)',''</v>
      </c>
      <c r="N4554" t="str">
        <f t="shared" si="859"/>
        <v>insert into pfcomm_api.faith_new(username,faithtext) select 'illyceo(2)',''</v>
      </c>
      <c r="O4554" t="str">
        <f t="shared" si="860"/>
        <v>insert into pfcomm_api.ethnicity_new(username,ethnicitytext) select 'illyceo(2)',''</v>
      </c>
      <c r="P4554" t="str">
        <f t="shared" si="861"/>
        <v>insert into pfcomm_api.education_new(username,educationtext) select 'illyceo(2)',''</v>
      </c>
      <c r="Q4554" t="str">
        <f t="shared" si="862"/>
        <v>insert into pfcomm_api.waiting_new(username,waitingtext) select 'illyceo(2)',''</v>
      </c>
      <c r="R4554" t="str">
        <f t="shared" si="863"/>
        <v>insert into pfcomm_api.religion_new(username,religiontext) select 'illyceo(2)',''</v>
      </c>
      <c r="S4554" t="str">
        <f t="shared" si="864"/>
        <v>insert into pfcomm_api.faith_new(username,faithtext) select 'illyceo(2)',''</v>
      </c>
      <c r="T4554" t="str">
        <f t="shared" si="865"/>
        <v>insert into pfcomm_api.ethnicity_new(username,ethnicitytext) select 'illyceo(2)',''</v>
      </c>
      <c r="U4554" t="str">
        <f t="shared" si="866"/>
        <v>insert into pfcomm_api.education_new(username,educationtext) select 'illyceo(2)',''</v>
      </c>
    </row>
    <row r="4555" spans="1:21" ht="30" x14ac:dyDescent="0.25">
      <c r="A4555" s="1" t="s">
        <v>4599</v>
      </c>
      <c r="B4555" s="1"/>
      <c r="C4555" s="1" t="s">
        <v>12</v>
      </c>
      <c r="D4555" s="1"/>
      <c r="E4555" s="1" t="s">
        <v>2</v>
      </c>
      <c r="F4555" s="1" t="s">
        <v>7</v>
      </c>
      <c r="G4555" s="1" t="str">
        <f t="shared" si="856"/>
        <v>''</v>
      </c>
      <c r="H4555" s="1" t="str">
        <f t="shared" si="856"/>
        <v>'Catholic'</v>
      </c>
      <c r="I4555" s="1" t="str">
        <f t="shared" si="856"/>
        <v>''</v>
      </c>
      <c r="J4555" s="1" t="str">
        <f t="shared" si="855"/>
        <v>'Caucasian'</v>
      </c>
      <c r="K4555" s="1" t="str">
        <f t="shared" si="855"/>
        <v>'College Degree'</v>
      </c>
      <c r="L4555" t="str">
        <f t="shared" si="857"/>
        <v>insert into pfcomm_api.waiting_new(username,waitingtext) select 'davidandkylie',''</v>
      </c>
      <c r="M4555" t="str">
        <f t="shared" si="858"/>
        <v>insert into pfcomm_api.religion_new(username,religiontext) select 'davidandkylie','Catholic'</v>
      </c>
      <c r="N4555" t="str">
        <f t="shared" si="859"/>
        <v>insert into pfcomm_api.faith_new(username,faithtext) select 'davidandkylie',''</v>
      </c>
      <c r="O4555" t="str">
        <f t="shared" si="860"/>
        <v>insert into pfcomm_api.ethnicity_new(username,ethnicitytext) select 'davidandkylie','Caucasian'</v>
      </c>
      <c r="P4555" t="str">
        <f t="shared" si="861"/>
        <v>insert into pfcomm_api.education_new(username,educationtext) select 'davidandkylie','College Degree'</v>
      </c>
      <c r="Q4555" t="str">
        <f t="shared" si="862"/>
        <v>insert into pfcomm_api.waiting_new(username,waitingtext) select 'davidandkylie',''</v>
      </c>
      <c r="R4555" t="str">
        <f t="shared" si="863"/>
        <v>insert into pfcomm_api.religion_new(username,religiontext) select 'davidandkylie','Catholic'</v>
      </c>
      <c r="S4555" t="str">
        <f t="shared" si="864"/>
        <v>insert into pfcomm_api.faith_new(username,faithtext) select 'davidandkylie',''</v>
      </c>
      <c r="T4555" t="str">
        <f t="shared" si="865"/>
        <v>insert into pfcomm_api.ethnicity_new(username,ethnicitytext) select 'davidandkylie','Caucasian'</v>
      </c>
      <c r="U4555" t="str">
        <f t="shared" si="866"/>
        <v>insert into pfcomm_api.education_new(username,educationtext) select 'davidandkylie','College Degree'</v>
      </c>
    </row>
    <row r="4556" spans="1:21" ht="30" x14ac:dyDescent="0.25">
      <c r="A4556" s="1" t="s">
        <v>4600</v>
      </c>
      <c r="B4556" s="1"/>
      <c r="C4556" s="1" t="s">
        <v>12</v>
      </c>
      <c r="D4556" s="1"/>
      <c r="E4556" s="1" t="s">
        <v>2</v>
      </c>
      <c r="F4556" s="1" t="s">
        <v>7</v>
      </c>
      <c r="G4556" s="1" t="str">
        <f t="shared" si="856"/>
        <v>''</v>
      </c>
      <c r="H4556" s="1" t="str">
        <f t="shared" si="856"/>
        <v>'Catholic'</v>
      </c>
      <c r="I4556" s="1" t="str">
        <f t="shared" si="856"/>
        <v>''</v>
      </c>
      <c r="J4556" s="1" t="str">
        <f t="shared" si="855"/>
        <v>'Caucasian'</v>
      </c>
      <c r="K4556" s="1" t="str">
        <f t="shared" si="855"/>
        <v>'College Degree'</v>
      </c>
      <c r="L4556" t="str">
        <f t="shared" si="857"/>
        <v>insert into pfcomm_api.waiting_new(username,waitingtext) select 'davidandkylie(2)',''</v>
      </c>
      <c r="M4556" t="str">
        <f t="shared" si="858"/>
        <v>insert into pfcomm_api.religion_new(username,religiontext) select 'davidandkylie(2)','Catholic'</v>
      </c>
      <c r="N4556" t="str">
        <f t="shared" si="859"/>
        <v>insert into pfcomm_api.faith_new(username,faithtext) select 'davidandkylie(2)',''</v>
      </c>
      <c r="O4556" t="str">
        <f t="shared" si="860"/>
        <v>insert into pfcomm_api.ethnicity_new(username,ethnicitytext) select 'davidandkylie(2)','Caucasian'</v>
      </c>
      <c r="P4556" t="str">
        <f t="shared" si="861"/>
        <v>insert into pfcomm_api.education_new(username,educationtext) select 'davidandkylie(2)','College Degree'</v>
      </c>
      <c r="Q4556" t="str">
        <f t="shared" si="862"/>
        <v>insert into pfcomm_api.waiting_new(username,waitingtext) select 'davidandkylie(2)',''</v>
      </c>
      <c r="R4556" t="str">
        <f t="shared" si="863"/>
        <v>insert into pfcomm_api.religion_new(username,religiontext) select 'davidandkylie(2)','Catholic'</v>
      </c>
      <c r="S4556" t="str">
        <f t="shared" si="864"/>
        <v>insert into pfcomm_api.faith_new(username,faithtext) select 'davidandkylie(2)',''</v>
      </c>
      <c r="T4556" t="str">
        <f t="shared" si="865"/>
        <v>insert into pfcomm_api.ethnicity_new(username,ethnicitytext) select 'davidandkylie(2)','Caucasian'</v>
      </c>
      <c r="U4556" t="str">
        <f t="shared" si="866"/>
        <v>insert into pfcomm_api.education_new(username,educationtext) select 'davidandkylie(2)','College Degree'</v>
      </c>
    </row>
    <row r="4557" spans="1:21" ht="30" x14ac:dyDescent="0.25">
      <c r="A4557" s="1" t="s">
        <v>4601</v>
      </c>
      <c r="B4557" s="1"/>
      <c r="C4557" s="1"/>
      <c r="D4557" s="1"/>
      <c r="E4557" s="1"/>
      <c r="F4557" s="1"/>
      <c r="G4557" s="1" t="str">
        <f t="shared" si="856"/>
        <v>''</v>
      </c>
      <c r="H4557" s="1" t="str">
        <f t="shared" si="856"/>
        <v>''</v>
      </c>
      <c r="I4557" s="1" t="str">
        <f t="shared" si="856"/>
        <v>''</v>
      </c>
      <c r="J4557" s="1" t="str">
        <f t="shared" si="855"/>
        <v>''</v>
      </c>
      <c r="K4557" s="1" t="str">
        <f t="shared" si="855"/>
        <v>''</v>
      </c>
      <c r="L4557" t="str">
        <f t="shared" si="857"/>
        <v>insert into pfcomm_api.waiting_new(username,waitingtext) select 'facadopt',''</v>
      </c>
      <c r="M4557" t="str">
        <f t="shared" si="858"/>
        <v>insert into pfcomm_api.religion_new(username,religiontext) select 'facadopt',''</v>
      </c>
      <c r="N4557" t="str">
        <f t="shared" si="859"/>
        <v>insert into pfcomm_api.faith_new(username,faithtext) select 'facadopt',''</v>
      </c>
      <c r="O4557" t="str">
        <f t="shared" si="860"/>
        <v>insert into pfcomm_api.ethnicity_new(username,ethnicitytext) select 'facadopt',''</v>
      </c>
      <c r="P4557" t="str">
        <f t="shared" si="861"/>
        <v>insert into pfcomm_api.education_new(username,educationtext) select 'facadopt',''</v>
      </c>
      <c r="Q4557" t="str">
        <f t="shared" si="862"/>
        <v>insert into pfcomm_api.waiting_new(username,waitingtext) select 'facadopt',''</v>
      </c>
      <c r="R4557" t="str">
        <f t="shared" si="863"/>
        <v>insert into pfcomm_api.religion_new(username,religiontext) select 'facadopt',''</v>
      </c>
      <c r="S4557" t="str">
        <f t="shared" si="864"/>
        <v>insert into pfcomm_api.faith_new(username,faithtext) select 'facadopt',''</v>
      </c>
      <c r="T4557" t="str">
        <f t="shared" si="865"/>
        <v>insert into pfcomm_api.ethnicity_new(username,ethnicitytext) select 'facadopt',''</v>
      </c>
      <c r="U4557" t="str">
        <f t="shared" si="866"/>
        <v>insert into pfcomm_api.education_new(username,educationtext) select 'facadopt',''</v>
      </c>
    </row>
    <row r="4558" spans="1:21" ht="30" x14ac:dyDescent="0.25">
      <c r="A4558" s="1" t="s">
        <v>4602</v>
      </c>
      <c r="B4558" s="1"/>
      <c r="C4558" s="1"/>
      <c r="D4558" s="1"/>
      <c r="E4558" s="1"/>
      <c r="F4558" s="1"/>
      <c r="G4558" s="1" t="str">
        <f t="shared" si="856"/>
        <v>''</v>
      </c>
      <c r="H4558" s="1" t="str">
        <f t="shared" si="856"/>
        <v>''</v>
      </c>
      <c r="I4558" s="1" t="str">
        <f t="shared" si="856"/>
        <v>''</v>
      </c>
      <c r="J4558" s="1" t="str">
        <f t="shared" si="855"/>
        <v>''</v>
      </c>
      <c r="K4558" s="1" t="str">
        <f t="shared" si="855"/>
        <v>''</v>
      </c>
      <c r="L4558" t="str">
        <f t="shared" si="857"/>
        <v>insert into pfcomm_api.waiting_new(username,waitingtext) select 'richardreally',''</v>
      </c>
      <c r="M4558" t="str">
        <f t="shared" si="858"/>
        <v>insert into pfcomm_api.religion_new(username,religiontext) select 'richardreally',''</v>
      </c>
      <c r="N4558" t="str">
        <f t="shared" si="859"/>
        <v>insert into pfcomm_api.faith_new(username,faithtext) select 'richardreally',''</v>
      </c>
      <c r="O4558" t="str">
        <f t="shared" si="860"/>
        <v>insert into pfcomm_api.ethnicity_new(username,ethnicitytext) select 'richardreally',''</v>
      </c>
      <c r="P4558" t="str">
        <f t="shared" si="861"/>
        <v>insert into pfcomm_api.education_new(username,educationtext) select 'richardreally',''</v>
      </c>
      <c r="Q4558" t="str">
        <f t="shared" si="862"/>
        <v>insert into pfcomm_api.waiting_new(username,waitingtext) select 'richardreally',''</v>
      </c>
      <c r="R4558" t="str">
        <f t="shared" si="863"/>
        <v>insert into pfcomm_api.religion_new(username,religiontext) select 'richardreally',''</v>
      </c>
      <c r="S4558" t="str">
        <f t="shared" si="864"/>
        <v>insert into pfcomm_api.faith_new(username,faithtext) select 'richardreally',''</v>
      </c>
      <c r="T4558" t="str">
        <f t="shared" si="865"/>
        <v>insert into pfcomm_api.ethnicity_new(username,ethnicitytext) select 'richardreally',''</v>
      </c>
      <c r="U4558" t="str">
        <f t="shared" si="866"/>
        <v>insert into pfcomm_api.education_new(username,educationtext) select 'richardreally',''</v>
      </c>
    </row>
    <row r="4559" spans="1:21" ht="30" x14ac:dyDescent="0.25">
      <c r="A4559" s="1" t="s">
        <v>4603</v>
      </c>
      <c r="B4559" s="1"/>
      <c r="C4559" s="1"/>
      <c r="D4559" s="1"/>
      <c r="E4559" s="1"/>
      <c r="F4559" s="1"/>
      <c r="G4559" s="1" t="str">
        <f t="shared" si="856"/>
        <v>''</v>
      </c>
      <c r="H4559" s="1" t="str">
        <f t="shared" si="856"/>
        <v>''</v>
      </c>
      <c r="I4559" s="1" t="str">
        <f t="shared" si="856"/>
        <v>''</v>
      </c>
      <c r="J4559" s="1" t="str">
        <f t="shared" si="855"/>
        <v>''</v>
      </c>
      <c r="K4559" s="1" t="str">
        <f t="shared" si="855"/>
        <v>''</v>
      </c>
      <c r="L4559" t="str">
        <f t="shared" si="857"/>
        <v>insert into pfcomm_api.waiting_new(username,waitingtext) select 'hurleyjl',''</v>
      </c>
      <c r="M4559" t="str">
        <f t="shared" si="858"/>
        <v>insert into pfcomm_api.religion_new(username,religiontext) select 'hurleyjl',''</v>
      </c>
      <c r="N4559" t="str">
        <f t="shared" si="859"/>
        <v>insert into pfcomm_api.faith_new(username,faithtext) select 'hurleyjl',''</v>
      </c>
      <c r="O4559" t="str">
        <f t="shared" si="860"/>
        <v>insert into pfcomm_api.ethnicity_new(username,ethnicitytext) select 'hurleyjl',''</v>
      </c>
      <c r="P4559" t="str">
        <f t="shared" si="861"/>
        <v>insert into pfcomm_api.education_new(username,educationtext) select 'hurleyjl',''</v>
      </c>
      <c r="Q4559" t="str">
        <f t="shared" si="862"/>
        <v>insert into pfcomm_api.waiting_new(username,waitingtext) select 'hurleyjl',''</v>
      </c>
      <c r="R4559" t="str">
        <f t="shared" si="863"/>
        <v>insert into pfcomm_api.religion_new(username,religiontext) select 'hurleyjl',''</v>
      </c>
      <c r="S4559" t="str">
        <f t="shared" si="864"/>
        <v>insert into pfcomm_api.faith_new(username,faithtext) select 'hurleyjl',''</v>
      </c>
      <c r="T4559" t="str">
        <f t="shared" si="865"/>
        <v>insert into pfcomm_api.ethnicity_new(username,ethnicitytext) select 'hurleyjl',''</v>
      </c>
      <c r="U4559" t="str">
        <f t="shared" si="866"/>
        <v>insert into pfcomm_api.education_new(username,educationtext) select 'hurleyjl',''</v>
      </c>
    </row>
    <row r="4560" spans="1:21" ht="30" x14ac:dyDescent="0.25">
      <c r="A4560" s="1" t="s">
        <v>4604</v>
      </c>
      <c r="B4560" s="1"/>
      <c r="C4560" s="1"/>
      <c r="D4560" s="1"/>
      <c r="E4560" s="1"/>
      <c r="F4560" s="1"/>
      <c r="G4560" s="1" t="str">
        <f t="shared" si="856"/>
        <v>''</v>
      </c>
      <c r="H4560" s="1" t="str">
        <f t="shared" si="856"/>
        <v>''</v>
      </c>
      <c r="I4560" s="1" t="str">
        <f t="shared" si="856"/>
        <v>''</v>
      </c>
      <c r="J4560" s="1" t="str">
        <f t="shared" si="855"/>
        <v>''</v>
      </c>
      <c r="K4560" s="1" t="str">
        <f t="shared" si="855"/>
        <v>''</v>
      </c>
      <c r="L4560" t="str">
        <f t="shared" si="857"/>
        <v>insert into pfcomm_api.waiting_new(username,waitingtext) select 'hurleyjl(2)',''</v>
      </c>
      <c r="M4560" t="str">
        <f t="shared" si="858"/>
        <v>insert into pfcomm_api.religion_new(username,religiontext) select 'hurleyjl(2)',''</v>
      </c>
      <c r="N4560" t="str">
        <f t="shared" si="859"/>
        <v>insert into pfcomm_api.faith_new(username,faithtext) select 'hurleyjl(2)',''</v>
      </c>
      <c r="O4560" t="str">
        <f t="shared" si="860"/>
        <v>insert into pfcomm_api.ethnicity_new(username,ethnicitytext) select 'hurleyjl(2)',''</v>
      </c>
      <c r="P4560" t="str">
        <f t="shared" si="861"/>
        <v>insert into pfcomm_api.education_new(username,educationtext) select 'hurleyjl(2)',''</v>
      </c>
      <c r="Q4560" t="str">
        <f t="shared" si="862"/>
        <v>insert into pfcomm_api.waiting_new(username,waitingtext) select 'hurleyjl(2)',''</v>
      </c>
      <c r="R4560" t="str">
        <f t="shared" si="863"/>
        <v>insert into pfcomm_api.religion_new(username,religiontext) select 'hurleyjl(2)',''</v>
      </c>
      <c r="S4560" t="str">
        <f t="shared" si="864"/>
        <v>insert into pfcomm_api.faith_new(username,faithtext) select 'hurleyjl(2)',''</v>
      </c>
      <c r="T4560" t="str">
        <f t="shared" si="865"/>
        <v>insert into pfcomm_api.ethnicity_new(username,ethnicitytext) select 'hurleyjl(2)',''</v>
      </c>
      <c r="U4560" t="str">
        <f t="shared" si="866"/>
        <v>insert into pfcomm_api.education_new(username,educationtext) select 'hurleyjl(2)',''</v>
      </c>
    </row>
    <row r="4561" spans="1:21" ht="30" x14ac:dyDescent="0.25">
      <c r="A4561" s="1" t="s">
        <v>4605</v>
      </c>
      <c r="B4561" s="1"/>
      <c r="C4561" s="1"/>
      <c r="D4561" s="1"/>
      <c r="E4561" s="1"/>
      <c r="F4561" s="1"/>
      <c r="G4561" s="1" t="str">
        <f t="shared" si="856"/>
        <v>''</v>
      </c>
      <c r="H4561" s="1" t="str">
        <f t="shared" si="856"/>
        <v>''</v>
      </c>
      <c r="I4561" s="1" t="str">
        <f t="shared" si="856"/>
        <v>''</v>
      </c>
      <c r="J4561" s="1" t="str">
        <f t="shared" si="855"/>
        <v>''</v>
      </c>
      <c r="K4561" s="1" t="str">
        <f t="shared" si="855"/>
        <v>''</v>
      </c>
      <c r="L4561" t="str">
        <f t="shared" si="857"/>
        <v>insert into pfcomm_api.waiting_new(username,waitingtext) select 'dellacer',''</v>
      </c>
      <c r="M4561" t="str">
        <f t="shared" si="858"/>
        <v>insert into pfcomm_api.religion_new(username,religiontext) select 'dellacer',''</v>
      </c>
      <c r="N4561" t="str">
        <f t="shared" si="859"/>
        <v>insert into pfcomm_api.faith_new(username,faithtext) select 'dellacer',''</v>
      </c>
      <c r="O4561" t="str">
        <f t="shared" si="860"/>
        <v>insert into pfcomm_api.ethnicity_new(username,ethnicitytext) select 'dellacer',''</v>
      </c>
      <c r="P4561" t="str">
        <f t="shared" si="861"/>
        <v>insert into pfcomm_api.education_new(username,educationtext) select 'dellacer',''</v>
      </c>
      <c r="Q4561" t="str">
        <f t="shared" si="862"/>
        <v>insert into pfcomm_api.waiting_new(username,waitingtext) select 'dellacer',''</v>
      </c>
      <c r="R4561" t="str">
        <f t="shared" si="863"/>
        <v>insert into pfcomm_api.religion_new(username,religiontext) select 'dellacer',''</v>
      </c>
      <c r="S4561" t="str">
        <f t="shared" si="864"/>
        <v>insert into pfcomm_api.faith_new(username,faithtext) select 'dellacer',''</v>
      </c>
      <c r="T4561" t="str">
        <f t="shared" si="865"/>
        <v>insert into pfcomm_api.ethnicity_new(username,ethnicitytext) select 'dellacer',''</v>
      </c>
      <c r="U4561" t="str">
        <f t="shared" si="866"/>
        <v>insert into pfcomm_api.education_new(username,educationtext) select 'dellacer',''</v>
      </c>
    </row>
    <row r="4562" spans="1:21" ht="45" x14ac:dyDescent="0.25">
      <c r="A4562" s="1" t="s">
        <v>4606</v>
      </c>
      <c r="B4562" s="1"/>
      <c r="C4562" s="1" t="s">
        <v>1</v>
      </c>
      <c r="D4562" s="1"/>
      <c r="E4562" s="1" t="s">
        <v>270</v>
      </c>
      <c r="F4562" s="1" t="s">
        <v>62</v>
      </c>
      <c r="G4562" s="1" t="str">
        <f t="shared" si="856"/>
        <v>''</v>
      </c>
      <c r="H4562" s="1" t="str">
        <f t="shared" si="856"/>
        <v>'Christian'</v>
      </c>
      <c r="I4562" s="1" t="str">
        <f t="shared" si="856"/>
        <v>''</v>
      </c>
      <c r="J4562" s="1" t="str">
        <f t="shared" si="855"/>
        <v>'African American'</v>
      </c>
      <c r="K4562" s="1" t="str">
        <f t="shared" si="855"/>
        <v>'High School'</v>
      </c>
      <c r="L4562" t="str">
        <f t="shared" si="857"/>
        <v>insert into pfcomm_api.waiting_new(username,waitingtext) select 'lexus300kg',''</v>
      </c>
      <c r="M4562" t="str">
        <f t="shared" si="858"/>
        <v>insert into pfcomm_api.religion_new(username,religiontext) select 'lexus300kg','Christian'</v>
      </c>
      <c r="N4562" t="str">
        <f t="shared" si="859"/>
        <v>insert into pfcomm_api.faith_new(username,faithtext) select 'lexus300kg',''</v>
      </c>
      <c r="O4562" t="str">
        <f t="shared" si="860"/>
        <v>insert into pfcomm_api.ethnicity_new(username,ethnicitytext) select 'lexus300kg','African American'</v>
      </c>
      <c r="P4562" t="str">
        <f t="shared" si="861"/>
        <v>insert into pfcomm_api.education_new(username,educationtext) select 'lexus300kg','High School'</v>
      </c>
      <c r="Q4562" t="str">
        <f t="shared" si="862"/>
        <v>insert into pfcomm_api.waiting_new(username,waitingtext) select 'lexus300kg',''</v>
      </c>
      <c r="R4562" t="str">
        <f t="shared" si="863"/>
        <v>insert into pfcomm_api.religion_new(username,religiontext) select 'lexus300kg','Christian'</v>
      </c>
      <c r="S4562" t="str">
        <f t="shared" si="864"/>
        <v>insert into pfcomm_api.faith_new(username,faithtext) select 'lexus300kg',''</v>
      </c>
      <c r="T4562" t="str">
        <f t="shared" si="865"/>
        <v>insert into pfcomm_api.ethnicity_new(username,ethnicitytext) select 'lexus300kg','African American'</v>
      </c>
      <c r="U4562" t="str">
        <f t="shared" si="866"/>
        <v>insert into pfcomm_api.education_new(username,educationtext) select 'lexus300kg','High School'</v>
      </c>
    </row>
    <row r="4563" spans="1:21" ht="45" x14ac:dyDescent="0.25">
      <c r="A4563" s="1" t="s">
        <v>4607</v>
      </c>
      <c r="B4563" s="1"/>
      <c r="C4563" s="1" t="s">
        <v>1</v>
      </c>
      <c r="D4563" s="1"/>
      <c r="E4563" s="1" t="s">
        <v>270</v>
      </c>
      <c r="F4563" s="1" t="s">
        <v>62</v>
      </c>
      <c r="G4563" s="1" t="str">
        <f t="shared" si="856"/>
        <v>''</v>
      </c>
      <c r="H4563" s="1" t="str">
        <f t="shared" si="856"/>
        <v>'Christian'</v>
      </c>
      <c r="I4563" s="1" t="str">
        <f t="shared" si="856"/>
        <v>''</v>
      </c>
      <c r="J4563" s="1" t="str">
        <f t="shared" si="855"/>
        <v>'African American'</v>
      </c>
      <c r="K4563" s="1" t="str">
        <f t="shared" si="855"/>
        <v>'High School'</v>
      </c>
      <c r="L4563" t="str">
        <f t="shared" si="857"/>
        <v>insert into pfcomm_api.waiting_new(username,waitingtext) select 'lexus300kg(2)',''</v>
      </c>
      <c r="M4563" t="str">
        <f t="shared" si="858"/>
        <v>insert into pfcomm_api.religion_new(username,religiontext) select 'lexus300kg(2)','Christian'</v>
      </c>
      <c r="N4563" t="str">
        <f t="shared" si="859"/>
        <v>insert into pfcomm_api.faith_new(username,faithtext) select 'lexus300kg(2)',''</v>
      </c>
      <c r="O4563" t="str">
        <f t="shared" si="860"/>
        <v>insert into pfcomm_api.ethnicity_new(username,ethnicitytext) select 'lexus300kg(2)','African American'</v>
      </c>
      <c r="P4563" t="str">
        <f t="shared" si="861"/>
        <v>insert into pfcomm_api.education_new(username,educationtext) select 'lexus300kg(2)','High School'</v>
      </c>
      <c r="Q4563" t="str">
        <f t="shared" si="862"/>
        <v>insert into pfcomm_api.waiting_new(username,waitingtext) select 'lexus300kg(2)',''</v>
      </c>
      <c r="R4563" t="str">
        <f t="shared" si="863"/>
        <v>insert into pfcomm_api.religion_new(username,religiontext) select 'lexus300kg(2)','Christian'</v>
      </c>
      <c r="S4563" t="str">
        <f t="shared" si="864"/>
        <v>insert into pfcomm_api.faith_new(username,faithtext) select 'lexus300kg(2)',''</v>
      </c>
      <c r="T4563" t="str">
        <f t="shared" si="865"/>
        <v>insert into pfcomm_api.ethnicity_new(username,ethnicitytext) select 'lexus300kg(2)','African American'</v>
      </c>
      <c r="U4563" t="str">
        <f t="shared" si="866"/>
        <v>insert into pfcomm_api.education_new(username,educationtext) select 'lexus300kg(2)','High School'</v>
      </c>
    </row>
    <row r="4564" spans="1:21" ht="30" x14ac:dyDescent="0.25">
      <c r="A4564" s="1" t="s">
        <v>4608</v>
      </c>
      <c r="B4564" s="1"/>
      <c r="C4564" s="1" t="s">
        <v>12</v>
      </c>
      <c r="D4564" s="1"/>
      <c r="E4564" s="1" t="s">
        <v>109</v>
      </c>
      <c r="F4564" s="1" t="s">
        <v>3</v>
      </c>
      <c r="G4564" s="1" t="str">
        <f t="shared" si="856"/>
        <v>''</v>
      </c>
      <c r="H4564" s="1" t="str">
        <f t="shared" si="856"/>
        <v>'Catholic'</v>
      </c>
      <c r="I4564" s="1" t="str">
        <f t="shared" si="856"/>
        <v>''</v>
      </c>
      <c r="J4564" s="1" t="str">
        <f t="shared" si="855"/>
        <v>'Hispanic'</v>
      </c>
      <c r="K4564" s="1" t="str">
        <f t="shared" si="855"/>
        <v>'Advanced Degree'</v>
      </c>
      <c r="L4564" t="str">
        <f t="shared" si="857"/>
        <v>insert into pfcomm_api.waiting_new(username,waitingtext) select 'Zarakid17',''</v>
      </c>
      <c r="M4564" t="str">
        <f t="shared" si="858"/>
        <v>insert into pfcomm_api.religion_new(username,religiontext) select 'Zarakid17','Catholic'</v>
      </c>
      <c r="N4564" t="str">
        <f t="shared" si="859"/>
        <v>insert into pfcomm_api.faith_new(username,faithtext) select 'Zarakid17',''</v>
      </c>
      <c r="O4564" t="str">
        <f t="shared" si="860"/>
        <v>insert into pfcomm_api.ethnicity_new(username,ethnicitytext) select 'Zarakid17','Hispanic'</v>
      </c>
      <c r="P4564" t="str">
        <f t="shared" si="861"/>
        <v>insert into pfcomm_api.education_new(username,educationtext) select 'Zarakid17','Advanced Degree'</v>
      </c>
      <c r="Q4564" t="str">
        <f t="shared" si="862"/>
        <v>insert into pfcomm_api.waiting_new(username,waitingtext) select 'Zarakid17',''</v>
      </c>
      <c r="R4564" t="str">
        <f t="shared" si="863"/>
        <v>insert into pfcomm_api.religion_new(username,religiontext) select 'Zarakid17','Catholic'</v>
      </c>
      <c r="S4564" t="str">
        <f t="shared" si="864"/>
        <v>insert into pfcomm_api.faith_new(username,faithtext) select 'Zarakid17',''</v>
      </c>
      <c r="T4564" t="str">
        <f t="shared" si="865"/>
        <v>insert into pfcomm_api.ethnicity_new(username,ethnicitytext) select 'Zarakid17','Hispanic'</v>
      </c>
      <c r="U4564" t="str">
        <f t="shared" si="866"/>
        <v>insert into pfcomm_api.education_new(username,educationtext) select 'Zarakid17','Advanced Degree'</v>
      </c>
    </row>
    <row r="4565" spans="1:21" ht="30" x14ac:dyDescent="0.25">
      <c r="A4565" s="1" t="s">
        <v>4609</v>
      </c>
      <c r="B4565" s="1"/>
      <c r="C4565" s="1"/>
      <c r="D4565" s="1"/>
      <c r="E4565" s="1"/>
      <c r="F4565" s="1"/>
      <c r="G4565" s="1" t="str">
        <f t="shared" si="856"/>
        <v>''</v>
      </c>
      <c r="H4565" s="1" t="str">
        <f t="shared" si="856"/>
        <v>''</v>
      </c>
      <c r="I4565" s="1" t="str">
        <f t="shared" si="856"/>
        <v>''</v>
      </c>
      <c r="J4565" s="1" t="str">
        <f t="shared" si="855"/>
        <v>''</v>
      </c>
      <c r="K4565" s="1" t="str">
        <f t="shared" si="855"/>
        <v>''</v>
      </c>
      <c r="L4565" t="str">
        <f t="shared" si="857"/>
        <v>insert into pfcomm_api.waiting_new(username,waitingtext) select 'Cvann',''</v>
      </c>
      <c r="M4565" t="str">
        <f t="shared" si="858"/>
        <v>insert into pfcomm_api.religion_new(username,religiontext) select 'Cvann',''</v>
      </c>
      <c r="N4565" t="str">
        <f t="shared" si="859"/>
        <v>insert into pfcomm_api.faith_new(username,faithtext) select 'Cvann',''</v>
      </c>
      <c r="O4565" t="str">
        <f t="shared" si="860"/>
        <v>insert into pfcomm_api.ethnicity_new(username,ethnicitytext) select 'Cvann',''</v>
      </c>
      <c r="P4565" t="str">
        <f t="shared" si="861"/>
        <v>insert into pfcomm_api.education_new(username,educationtext) select 'Cvann',''</v>
      </c>
      <c r="Q4565" t="str">
        <f t="shared" si="862"/>
        <v>insert into pfcomm_api.waiting_new(username,waitingtext) select 'Cvann',''</v>
      </c>
      <c r="R4565" t="str">
        <f t="shared" si="863"/>
        <v>insert into pfcomm_api.religion_new(username,religiontext) select 'Cvann',''</v>
      </c>
      <c r="S4565" t="str">
        <f t="shared" si="864"/>
        <v>insert into pfcomm_api.faith_new(username,faithtext) select 'Cvann',''</v>
      </c>
      <c r="T4565" t="str">
        <f t="shared" si="865"/>
        <v>insert into pfcomm_api.ethnicity_new(username,ethnicitytext) select 'Cvann',''</v>
      </c>
      <c r="U4565" t="str">
        <f t="shared" si="866"/>
        <v>insert into pfcomm_api.education_new(username,educationtext) select 'Cvann',''</v>
      </c>
    </row>
    <row r="4566" spans="1:21" ht="30" x14ac:dyDescent="0.25">
      <c r="A4566" s="1" t="s">
        <v>4610</v>
      </c>
      <c r="B4566" s="1"/>
      <c r="C4566" s="1"/>
      <c r="D4566" s="1"/>
      <c r="E4566" s="1"/>
      <c r="F4566" s="1"/>
      <c r="G4566" s="1" t="str">
        <f t="shared" si="856"/>
        <v>''</v>
      </c>
      <c r="H4566" s="1" t="str">
        <f t="shared" si="856"/>
        <v>''</v>
      </c>
      <c r="I4566" s="1" t="str">
        <f t="shared" si="856"/>
        <v>''</v>
      </c>
      <c r="J4566" s="1" t="str">
        <f t="shared" si="855"/>
        <v>''</v>
      </c>
      <c r="K4566" s="1" t="str">
        <f t="shared" si="855"/>
        <v>''</v>
      </c>
      <c r="L4566" t="str">
        <f t="shared" si="857"/>
        <v>insert into pfcomm_api.waiting_new(username,waitingtext) select 'Cvann(2)',''</v>
      </c>
      <c r="M4566" t="str">
        <f t="shared" si="858"/>
        <v>insert into pfcomm_api.religion_new(username,religiontext) select 'Cvann(2)',''</v>
      </c>
      <c r="N4566" t="str">
        <f t="shared" si="859"/>
        <v>insert into pfcomm_api.faith_new(username,faithtext) select 'Cvann(2)',''</v>
      </c>
      <c r="O4566" t="str">
        <f t="shared" si="860"/>
        <v>insert into pfcomm_api.ethnicity_new(username,ethnicitytext) select 'Cvann(2)',''</v>
      </c>
      <c r="P4566" t="str">
        <f t="shared" si="861"/>
        <v>insert into pfcomm_api.education_new(username,educationtext) select 'Cvann(2)',''</v>
      </c>
      <c r="Q4566" t="str">
        <f t="shared" si="862"/>
        <v>insert into pfcomm_api.waiting_new(username,waitingtext) select 'Cvann(2)',''</v>
      </c>
      <c r="R4566" t="str">
        <f t="shared" si="863"/>
        <v>insert into pfcomm_api.religion_new(username,religiontext) select 'Cvann(2)',''</v>
      </c>
      <c r="S4566" t="str">
        <f t="shared" si="864"/>
        <v>insert into pfcomm_api.faith_new(username,faithtext) select 'Cvann(2)',''</v>
      </c>
      <c r="T4566" t="str">
        <f t="shared" si="865"/>
        <v>insert into pfcomm_api.ethnicity_new(username,ethnicitytext) select 'Cvann(2)',''</v>
      </c>
      <c r="U4566" t="str">
        <f t="shared" si="866"/>
        <v>insert into pfcomm_api.education_new(username,educationtext) select 'Cvann(2)',''</v>
      </c>
    </row>
    <row r="4567" spans="1:21" ht="30" x14ac:dyDescent="0.25">
      <c r="A4567" s="1" t="s">
        <v>4611</v>
      </c>
      <c r="B4567" s="1"/>
      <c r="C4567" s="1"/>
      <c r="D4567" s="1"/>
      <c r="E4567" s="1"/>
      <c r="F4567" s="1"/>
      <c r="G4567" s="1" t="str">
        <f t="shared" si="856"/>
        <v>''</v>
      </c>
      <c r="H4567" s="1" t="str">
        <f t="shared" si="856"/>
        <v>''</v>
      </c>
      <c r="I4567" s="1" t="str">
        <f t="shared" si="856"/>
        <v>''</v>
      </c>
      <c r="J4567" s="1" t="str">
        <f t="shared" si="855"/>
        <v>''</v>
      </c>
      <c r="K4567" s="1" t="str">
        <f t="shared" si="855"/>
        <v>''</v>
      </c>
      <c r="L4567" t="str">
        <f t="shared" si="857"/>
        <v>insert into pfcomm_api.waiting_new(username,waitingtext) select 'school',''</v>
      </c>
      <c r="M4567" t="str">
        <f t="shared" si="858"/>
        <v>insert into pfcomm_api.religion_new(username,religiontext) select 'school',''</v>
      </c>
      <c r="N4567" t="str">
        <f t="shared" si="859"/>
        <v>insert into pfcomm_api.faith_new(username,faithtext) select 'school',''</v>
      </c>
      <c r="O4567" t="str">
        <f t="shared" si="860"/>
        <v>insert into pfcomm_api.ethnicity_new(username,ethnicitytext) select 'school',''</v>
      </c>
      <c r="P4567" t="str">
        <f t="shared" si="861"/>
        <v>insert into pfcomm_api.education_new(username,educationtext) select 'school',''</v>
      </c>
      <c r="Q4567" t="str">
        <f t="shared" si="862"/>
        <v>insert into pfcomm_api.waiting_new(username,waitingtext) select 'school',''</v>
      </c>
      <c r="R4567" t="str">
        <f t="shared" si="863"/>
        <v>insert into pfcomm_api.religion_new(username,religiontext) select 'school',''</v>
      </c>
      <c r="S4567" t="str">
        <f t="shared" si="864"/>
        <v>insert into pfcomm_api.faith_new(username,faithtext) select 'school',''</v>
      </c>
      <c r="T4567" t="str">
        <f t="shared" si="865"/>
        <v>insert into pfcomm_api.ethnicity_new(username,ethnicitytext) select 'school',''</v>
      </c>
      <c r="U4567" t="str">
        <f t="shared" si="866"/>
        <v>insert into pfcomm_api.education_new(username,educationtext) select 'school',''</v>
      </c>
    </row>
    <row r="4568" spans="1:21" ht="30" x14ac:dyDescent="0.25">
      <c r="A4568" s="1" t="s">
        <v>4612</v>
      </c>
      <c r="B4568" s="1"/>
      <c r="C4568" s="1" t="s">
        <v>26</v>
      </c>
      <c r="D4568" s="1"/>
      <c r="E4568" s="1" t="s">
        <v>2</v>
      </c>
      <c r="F4568" s="1" t="s">
        <v>42</v>
      </c>
      <c r="G4568" s="1" t="str">
        <f t="shared" si="856"/>
        <v>''</v>
      </c>
      <c r="H4568" s="1" t="str">
        <f t="shared" si="856"/>
        <v>'Other'</v>
      </c>
      <c r="I4568" s="1" t="str">
        <f t="shared" si="856"/>
        <v>''</v>
      </c>
      <c r="J4568" s="1" t="str">
        <f t="shared" si="855"/>
        <v>'Caucasian'</v>
      </c>
      <c r="K4568" s="1" t="str">
        <f t="shared" si="855"/>
        <v>'Some College'</v>
      </c>
      <c r="L4568" t="str">
        <f t="shared" si="857"/>
        <v>insert into pfcomm_api.waiting_new(username,waitingtext) select 'ginacrotts',''</v>
      </c>
      <c r="M4568" t="str">
        <f t="shared" si="858"/>
        <v>insert into pfcomm_api.religion_new(username,religiontext) select 'ginacrotts','Other'</v>
      </c>
      <c r="N4568" t="str">
        <f t="shared" si="859"/>
        <v>insert into pfcomm_api.faith_new(username,faithtext) select 'ginacrotts',''</v>
      </c>
      <c r="O4568" t="str">
        <f t="shared" si="860"/>
        <v>insert into pfcomm_api.ethnicity_new(username,ethnicitytext) select 'ginacrotts','Caucasian'</v>
      </c>
      <c r="P4568" t="str">
        <f t="shared" si="861"/>
        <v>insert into pfcomm_api.education_new(username,educationtext) select 'ginacrotts','Some College'</v>
      </c>
      <c r="Q4568" t="str">
        <f t="shared" si="862"/>
        <v>insert into pfcomm_api.waiting_new(username,waitingtext) select 'ginacrotts',''</v>
      </c>
      <c r="R4568" t="str">
        <f t="shared" si="863"/>
        <v>insert into pfcomm_api.religion_new(username,religiontext) select 'ginacrotts','Other'</v>
      </c>
      <c r="S4568" t="str">
        <f t="shared" si="864"/>
        <v>insert into pfcomm_api.faith_new(username,faithtext) select 'ginacrotts',''</v>
      </c>
      <c r="T4568" t="str">
        <f t="shared" si="865"/>
        <v>insert into pfcomm_api.ethnicity_new(username,ethnicitytext) select 'ginacrotts','Caucasian'</v>
      </c>
      <c r="U4568" t="str">
        <f t="shared" si="866"/>
        <v>insert into pfcomm_api.education_new(username,educationtext) select 'ginacrotts','Some College'</v>
      </c>
    </row>
    <row r="4569" spans="1:21" ht="30" x14ac:dyDescent="0.25">
      <c r="A4569" s="1" t="s">
        <v>4613</v>
      </c>
      <c r="B4569" s="1"/>
      <c r="C4569" s="1" t="s">
        <v>26</v>
      </c>
      <c r="D4569" s="1"/>
      <c r="E4569" s="1" t="s">
        <v>2</v>
      </c>
      <c r="F4569" s="1" t="s">
        <v>3</v>
      </c>
      <c r="G4569" s="1" t="str">
        <f t="shared" si="856"/>
        <v>''</v>
      </c>
      <c r="H4569" s="1" t="str">
        <f t="shared" si="856"/>
        <v>'Other'</v>
      </c>
      <c r="I4569" s="1" t="str">
        <f t="shared" si="856"/>
        <v>''</v>
      </c>
      <c r="J4569" s="1" t="str">
        <f t="shared" si="855"/>
        <v>'Caucasian'</v>
      </c>
      <c r="K4569" s="1" t="str">
        <f t="shared" si="855"/>
        <v>'Advanced Degree'</v>
      </c>
      <c r="L4569" t="str">
        <f t="shared" si="857"/>
        <v>insert into pfcomm_api.waiting_new(username,waitingtext) select 'ginacrotts(2)',''</v>
      </c>
      <c r="M4569" t="str">
        <f t="shared" si="858"/>
        <v>insert into pfcomm_api.religion_new(username,religiontext) select 'ginacrotts(2)','Other'</v>
      </c>
      <c r="N4569" t="str">
        <f t="shared" si="859"/>
        <v>insert into pfcomm_api.faith_new(username,faithtext) select 'ginacrotts(2)',''</v>
      </c>
      <c r="O4569" t="str">
        <f t="shared" si="860"/>
        <v>insert into pfcomm_api.ethnicity_new(username,ethnicitytext) select 'ginacrotts(2)','Caucasian'</v>
      </c>
      <c r="P4569" t="str">
        <f t="shared" si="861"/>
        <v>insert into pfcomm_api.education_new(username,educationtext) select 'ginacrotts(2)','Advanced Degree'</v>
      </c>
      <c r="Q4569" t="str">
        <f t="shared" si="862"/>
        <v>insert into pfcomm_api.waiting_new(username,waitingtext) select 'ginacrotts(2)',''</v>
      </c>
      <c r="R4569" t="str">
        <f t="shared" si="863"/>
        <v>insert into pfcomm_api.religion_new(username,religiontext) select 'ginacrotts(2)','Other'</v>
      </c>
      <c r="S4569" t="str">
        <f t="shared" si="864"/>
        <v>insert into pfcomm_api.faith_new(username,faithtext) select 'ginacrotts(2)',''</v>
      </c>
      <c r="T4569" t="str">
        <f t="shared" si="865"/>
        <v>insert into pfcomm_api.ethnicity_new(username,ethnicitytext) select 'ginacrotts(2)','Caucasian'</v>
      </c>
      <c r="U4569" t="str">
        <f t="shared" si="866"/>
        <v>insert into pfcomm_api.education_new(username,educationtext) select 'ginacrotts(2)','Advanced Degree'</v>
      </c>
    </row>
    <row r="4570" spans="1:21" ht="30" x14ac:dyDescent="0.25">
      <c r="A4570" s="1" t="s">
        <v>4614</v>
      </c>
      <c r="B4570" s="1"/>
      <c r="C4570" s="1"/>
      <c r="D4570" s="1"/>
      <c r="E4570" s="1"/>
      <c r="F4570" s="1"/>
      <c r="G4570" s="1" t="str">
        <f t="shared" si="856"/>
        <v>''</v>
      </c>
      <c r="H4570" s="1" t="str">
        <f t="shared" si="856"/>
        <v>''</v>
      </c>
      <c r="I4570" s="1" t="str">
        <f t="shared" si="856"/>
        <v>''</v>
      </c>
      <c r="J4570" s="1" t="str">
        <f t="shared" si="855"/>
        <v>''</v>
      </c>
      <c r="K4570" s="1" t="str">
        <f t="shared" si="855"/>
        <v>''</v>
      </c>
      <c r="L4570" t="str">
        <f t="shared" si="857"/>
        <v>insert into pfcomm_api.waiting_new(username,waitingtext) select 'Lenorahanna',''</v>
      </c>
      <c r="M4570" t="str">
        <f t="shared" si="858"/>
        <v>insert into pfcomm_api.religion_new(username,religiontext) select 'Lenorahanna',''</v>
      </c>
      <c r="N4570" t="str">
        <f t="shared" si="859"/>
        <v>insert into pfcomm_api.faith_new(username,faithtext) select 'Lenorahanna',''</v>
      </c>
      <c r="O4570" t="str">
        <f t="shared" si="860"/>
        <v>insert into pfcomm_api.ethnicity_new(username,ethnicitytext) select 'Lenorahanna',''</v>
      </c>
      <c r="P4570" t="str">
        <f t="shared" si="861"/>
        <v>insert into pfcomm_api.education_new(username,educationtext) select 'Lenorahanna',''</v>
      </c>
      <c r="Q4570" t="str">
        <f t="shared" si="862"/>
        <v>insert into pfcomm_api.waiting_new(username,waitingtext) select 'Lenorahanna',''</v>
      </c>
      <c r="R4570" t="str">
        <f t="shared" si="863"/>
        <v>insert into pfcomm_api.religion_new(username,religiontext) select 'Lenorahanna',''</v>
      </c>
      <c r="S4570" t="str">
        <f t="shared" si="864"/>
        <v>insert into pfcomm_api.faith_new(username,faithtext) select 'Lenorahanna',''</v>
      </c>
      <c r="T4570" t="str">
        <f t="shared" si="865"/>
        <v>insert into pfcomm_api.ethnicity_new(username,ethnicitytext) select 'Lenorahanna',''</v>
      </c>
      <c r="U4570" t="str">
        <f t="shared" si="866"/>
        <v>insert into pfcomm_api.education_new(username,educationtext) select 'Lenorahanna',''</v>
      </c>
    </row>
    <row r="4571" spans="1:21" ht="30" x14ac:dyDescent="0.25">
      <c r="A4571" s="1" t="s">
        <v>4615</v>
      </c>
      <c r="B4571" s="1"/>
      <c r="C4571" s="1"/>
      <c r="D4571" s="1"/>
      <c r="E4571" s="1"/>
      <c r="F4571" s="1"/>
      <c r="G4571" s="1" t="str">
        <f t="shared" si="856"/>
        <v>''</v>
      </c>
      <c r="H4571" s="1" t="str">
        <f t="shared" si="856"/>
        <v>''</v>
      </c>
      <c r="I4571" s="1" t="str">
        <f t="shared" si="856"/>
        <v>''</v>
      </c>
      <c r="J4571" s="1" t="str">
        <f t="shared" si="855"/>
        <v>''</v>
      </c>
      <c r="K4571" s="1" t="str">
        <f t="shared" si="855"/>
        <v>''</v>
      </c>
      <c r="L4571" t="str">
        <f t="shared" si="857"/>
        <v>insert into pfcomm_api.waiting_new(username,waitingtext) select 'vbrogan',''</v>
      </c>
      <c r="M4571" t="str">
        <f t="shared" si="858"/>
        <v>insert into pfcomm_api.religion_new(username,religiontext) select 'vbrogan',''</v>
      </c>
      <c r="N4571" t="str">
        <f t="shared" si="859"/>
        <v>insert into pfcomm_api.faith_new(username,faithtext) select 'vbrogan',''</v>
      </c>
      <c r="O4571" t="str">
        <f t="shared" si="860"/>
        <v>insert into pfcomm_api.ethnicity_new(username,ethnicitytext) select 'vbrogan',''</v>
      </c>
      <c r="P4571" t="str">
        <f t="shared" si="861"/>
        <v>insert into pfcomm_api.education_new(username,educationtext) select 'vbrogan',''</v>
      </c>
      <c r="Q4571" t="str">
        <f t="shared" si="862"/>
        <v>insert into pfcomm_api.waiting_new(username,waitingtext) select 'vbrogan',''</v>
      </c>
      <c r="R4571" t="str">
        <f t="shared" si="863"/>
        <v>insert into pfcomm_api.religion_new(username,religiontext) select 'vbrogan',''</v>
      </c>
      <c r="S4571" t="str">
        <f t="shared" si="864"/>
        <v>insert into pfcomm_api.faith_new(username,faithtext) select 'vbrogan',''</v>
      </c>
      <c r="T4571" t="str">
        <f t="shared" si="865"/>
        <v>insert into pfcomm_api.ethnicity_new(username,ethnicitytext) select 'vbrogan',''</v>
      </c>
      <c r="U4571" t="str">
        <f t="shared" si="866"/>
        <v>insert into pfcomm_api.education_new(username,educationtext) select 'vbrogan',''</v>
      </c>
    </row>
    <row r="4572" spans="1:21" ht="30" x14ac:dyDescent="0.25">
      <c r="A4572" s="1" t="s">
        <v>4616</v>
      </c>
      <c r="B4572" s="1"/>
      <c r="C4572" s="1" t="s">
        <v>12</v>
      </c>
      <c r="D4572" s="1"/>
      <c r="E4572" s="1" t="s">
        <v>2</v>
      </c>
      <c r="F4572" s="1" t="s">
        <v>42</v>
      </c>
      <c r="G4572" s="1" t="str">
        <f t="shared" si="856"/>
        <v>''</v>
      </c>
      <c r="H4572" s="1" t="str">
        <f t="shared" si="856"/>
        <v>'Catholic'</v>
      </c>
      <c r="I4572" s="1" t="str">
        <f t="shared" si="856"/>
        <v>''</v>
      </c>
      <c r="J4572" s="1" t="str">
        <f t="shared" si="855"/>
        <v>'Caucasian'</v>
      </c>
      <c r="K4572" s="1" t="str">
        <f t="shared" si="855"/>
        <v>'Some College'</v>
      </c>
      <c r="L4572" t="str">
        <f t="shared" si="857"/>
        <v>insert into pfcomm_api.waiting_new(username,waitingtext) select 'mattanderin',''</v>
      </c>
      <c r="M4572" t="str">
        <f t="shared" si="858"/>
        <v>insert into pfcomm_api.religion_new(username,religiontext) select 'mattanderin','Catholic'</v>
      </c>
      <c r="N4572" t="str">
        <f t="shared" si="859"/>
        <v>insert into pfcomm_api.faith_new(username,faithtext) select 'mattanderin',''</v>
      </c>
      <c r="O4572" t="str">
        <f t="shared" si="860"/>
        <v>insert into pfcomm_api.ethnicity_new(username,ethnicitytext) select 'mattanderin','Caucasian'</v>
      </c>
      <c r="P4572" t="str">
        <f t="shared" si="861"/>
        <v>insert into pfcomm_api.education_new(username,educationtext) select 'mattanderin','Some College'</v>
      </c>
      <c r="Q4572" t="str">
        <f t="shared" si="862"/>
        <v>insert into pfcomm_api.waiting_new(username,waitingtext) select 'mattanderin',''</v>
      </c>
      <c r="R4572" t="str">
        <f t="shared" si="863"/>
        <v>insert into pfcomm_api.religion_new(username,religiontext) select 'mattanderin','Catholic'</v>
      </c>
      <c r="S4572" t="str">
        <f t="shared" si="864"/>
        <v>insert into pfcomm_api.faith_new(username,faithtext) select 'mattanderin',''</v>
      </c>
      <c r="T4572" t="str">
        <f t="shared" si="865"/>
        <v>insert into pfcomm_api.ethnicity_new(username,ethnicitytext) select 'mattanderin','Caucasian'</v>
      </c>
      <c r="U4572" t="str">
        <f t="shared" si="866"/>
        <v>insert into pfcomm_api.education_new(username,educationtext) select 'mattanderin','Some College'</v>
      </c>
    </row>
    <row r="4573" spans="1:21" ht="30" x14ac:dyDescent="0.25">
      <c r="A4573" s="1" t="s">
        <v>4617</v>
      </c>
      <c r="B4573" s="1"/>
      <c r="C4573" s="1" t="s">
        <v>12</v>
      </c>
      <c r="D4573" s="1"/>
      <c r="E4573" s="1" t="s">
        <v>2</v>
      </c>
      <c r="F4573" s="1" t="s">
        <v>7</v>
      </c>
      <c r="G4573" s="1" t="str">
        <f t="shared" si="856"/>
        <v>''</v>
      </c>
      <c r="H4573" s="1" t="str">
        <f t="shared" si="856"/>
        <v>'Catholic'</v>
      </c>
      <c r="I4573" s="1" t="str">
        <f t="shared" si="856"/>
        <v>''</v>
      </c>
      <c r="J4573" s="1" t="str">
        <f t="shared" si="855"/>
        <v>'Caucasian'</v>
      </c>
      <c r="K4573" s="1" t="str">
        <f t="shared" si="855"/>
        <v>'College Degree'</v>
      </c>
      <c r="L4573" t="str">
        <f t="shared" si="857"/>
        <v>insert into pfcomm_api.waiting_new(username,waitingtext) select 'SandyandJoe',''</v>
      </c>
      <c r="M4573" t="str">
        <f t="shared" si="858"/>
        <v>insert into pfcomm_api.religion_new(username,religiontext) select 'SandyandJoe','Catholic'</v>
      </c>
      <c r="N4573" t="str">
        <f t="shared" si="859"/>
        <v>insert into pfcomm_api.faith_new(username,faithtext) select 'SandyandJoe',''</v>
      </c>
      <c r="O4573" t="str">
        <f t="shared" si="860"/>
        <v>insert into pfcomm_api.ethnicity_new(username,ethnicitytext) select 'SandyandJoe','Caucasian'</v>
      </c>
      <c r="P4573" t="str">
        <f t="shared" si="861"/>
        <v>insert into pfcomm_api.education_new(username,educationtext) select 'SandyandJoe','College Degree'</v>
      </c>
      <c r="Q4573" t="str">
        <f t="shared" si="862"/>
        <v>insert into pfcomm_api.waiting_new(username,waitingtext) select 'SandyandJoe',''</v>
      </c>
      <c r="R4573" t="str">
        <f t="shared" si="863"/>
        <v>insert into pfcomm_api.religion_new(username,religiontext) select 'SandyandJoe','Catholic'</v>
      </c>
      <c r="S4573" t="str">
        <f t="shared" si="864"/>
        <v>insert into pfcomm_api.faith_new(username,faithtext) select 'SandyandJoe',''</v>
      </c>
      <c r="T4573" t="str">
        <f t="shared" si="865"/>
        <v>insert into pfcomm_api.ethnicity_new(username,ethnicitytext) select 'SandyandJoe','Caucasian'</v>
      </c>
      <c r="U4573" t="str">
        <f t="shared" si="866"/>
        <v>insert into pfcomm_api.education_new(username,educationtext) select 'SandyandJoe','College Degree'</v>
      </c>
    </row>
    <row r="4574" spans="1:21" ht="30" x14ac:dyDescent="0.25">
      <c r="A4574" s="1" t="s">
        <v>4618</v>
      </c>
      <c r="B4574" s="1"/>
      <c r="C4574" s="1" t="s">
        <v>12</v>
      </c>
      <c r="D4574" s="1"/>
      <c r="E4574" s="1" t="s">
        <v>2</v>
      </c>
      <c r="F4574" s="1" t="s">
        <v>7</v>
      </c>
      <c r="G4574" s="1" t="str">
        <f t="shared" si="856"/>
        <v>''</v>
      </c>
      <c r="H4574" s="1" t="str">
        <f t="shared" si="856"/>
        <v>'Catholic'</v>
      </c>
      <c r="I4574" s="1" t="str">
        <f t="shared" si="856"/>
        <v>''</v>
      </c>
      <c r="J4574" s="1" t="str">
        <f t="shared" si="855"/>
        <v>'Caucasian'</v>
      </c>
      <c r="K4574" s="1" t="str">
        <f t="shared" si="855"/>
        <v>'College Degree'</v>
      </c>
      <c r="L4574" t="str">
        <f t="shared" si="857"/>
        <v>insert into pfcomm_api.waiting_new(username,waitingtext) select 'sandy(2)',''</v>
      </c>
      <c r="M4574" t="str">
        <f t="shared" si="858"/>
        <v>insert into pfcomm_api.religion_new(username,religiontext) select 'sandy(2)','Catholic'</v>
      </c>
      <c r="N4574" t="str">
        <f t="shared" si="859"/>
        <v>insert into pfcomm_api.faith_new(username,faithtext) select 'sandy(2)',''</v>
      </c>
      <c r="O4574" t="str">
        <f t="shared" si="860"/>
        <v>insert into pfcomm_api.ethnicity_new(username,ethnicitytext) select 'sandy(2)','Caucasian'</v>
      </c>
      <c r="P4574" t="str">
        <f t="shared" si="861"/>
        <v>insert into pfcomm_api.education_new(username,educationtext) select 'sandy(2)','College Degree'</v>
      </c>
      <c r="Q4574" t="str">
        <f t="shared" si="862"/>
        <v>insert into pfcomm_api.waiting_new(username,waitingtext) select 'sandy(2)',''</v>
      </c>
      <c r="R4574" t="str">
        <f t="shared" si="863"/>
        <v>insert into pfcomm_api.religion_new(username,religiontext) select 'sandy(2)','Catholic'</v>
      </c>
      <c r="S4574" t="str">
        <f t="shared" si="864"/>
        <v>insert into pfcomm_api.faith_new(username,faithtext) select 'sandy(2)',''</v>
      </c>
      <c r="T4574" t="str">
        <f t="shared" si="865"/>
        <v>insert into pfcomm_api.ethnicity_new(username,ethnicitytext) select 'sandy(2)','Caucasian'</v>
      </c>
      <c r="U4574" t="str">
        <f t="shared" si="866"/>
        <v>insert into pfcomm_api.education_new(username,educationtext) select 'sandy(2)','College Degree'</v>
      </c>
    </row>
    <row r="4575" spans="1:21" ht="30" x14ac:dyDescent="0.25">
      <c r="A4575" s="1" t="s">
        <v>4619</v>
      </c>
      <c r="B4575" s="1"/>
      <c r="C4575" s="1"/>
      <c r="D4575" s="1"/>
      <c r="E4575" s="1"/>
      <c r="F4575" s="1"/>
      <c r="G4575" s="1" t="str">
        <f t="shared" si="856"/>
        <v>''</v>
      </c>
      <c r="H4575" s="1" t="str">
        <f t="shared" si="856"/>
        <v>''</v>
      </c>
      <c r="I4575" s="1" t="str">
        <f t="shared" si="856"/>
        <v>''</v>
      </c>
      <c r="J4575" s="1" t="str">
        <f t="shared" si="855"/>
        <v>''</v>
      </c>
      <c r="K4575" s="1" t="str">
        <f t="shared" si="855"/>
        <v>''</v>
      </c>
      <c r="L4575" t="str">
        <f t="shared" si="857"/>
        <v>insert into pfcomm_api.waiting_new(username,waitingtext) select 'Derbidges',''</v>
      </c>
      <c r="M4575" t="str">
        <f t="shared" si="858"/>
        <v>insert into pfcomm_api.religion_new(username,religiontext) select 'Derbidges',''</v>
      </c>
      <c r="N4575" t="str">
        <f t="shared" si="859"/>
        <v>insert into pfcomm_api.faith_new(username,faithtext) select 'Derbidges',''</v>
      </c>
      <c r="O4575" t="str">
        <f t="shared" si="860"/>
        <v>insert into pfcomm_api.ethnicity_new(username,ethnicitytext) select 'Derbidges',''</v>
      </c>
      <c r="P4575" t="str">
        <f t="shared" si="861"/>
        <v>insert into pfcomm_api.education_new(username,educationtext) select 'Derbidges',''</v>
      </c>
      <c r="Q4575" t="str">
        <f t="shared" si="862"/>
        <v>insert into pfcomm_api.waiting_new(username,waitingtext) select 'Derbidges',''</v>
      </c>
      <c r="R4575" t="str">
        <f t="shared" si="863"/>
        <v>insert into pfcomm_api.religion_new(username,religiontext) select 'Derbidges',''</v>
      </c>
      <c r="S4575" t="str">
        <f t="shared" si="864"/>
        <v>insert into pfcomm_api.faith_new(username,faithtext) select 'Derbidges',''</v>
      </c>
      <c r="T4575" t="str">
        <f t="shared" si="865"/>
        <v>insert into pfcomm_api.ethnicity_new(username,ethnicitytext) select 'Derbidges',''</v>
      </c>
      <c r="U4575" t="str">
        <f t="shared" si="866"/>
        <v>insert into pfcomm_api.education_new(username,educationtext) select 'Derbidges',''</v>
      </c>
    </row>
    <row r="4576" spans="1:21" ht="30" x14ac:dyDescent="0.25">
      <c r="A4576" s="1" t="s">
        <v>4620</v>
      </c>
      <c r="B4576" s="1"/>
      <c r="C4576" s="1" t="s">
        <v>1</v>
      </c>
      <c r="D4576" s="1"/>
      <c r="E4576" s="1" t="s">
        <v>2</v>
      </c>
      <c r="F4576" s="1" t="s">
        <v>7</v>
      </c>
      <c r="G4576" s="1" t="str">
        <f t="shared" si="856"/>
        <v>''</v>
      </c>
      <c r="H4576" s="1" t="str">
        <f t="shared" si="856"/>
        <v>'Christian'</v>
      </c>
      <c r="I4576" s="1" t="str">
        <f t="shared" si="856"/>
        <v>''</v>
      </c>
      <c r="J4576" s="1" t="str">
        <f t="shared" si="855"/>
        <v>'Caucasian'</v>
      </c>
      <c r="K4576" s="1" t="str">
        <f t="shared" si="855"/>
        <v>'College Degree'</v>
      </c>
      <c r="L4576" t="str">
        <f t="shared" si="857"/>
        <v>insert into pfcomm_api.waiting_new(username,waitingtext) select 'erinandmatt(2)',''</v>
      </c>
      <c r="M4576" t="str">
        <f t="shared" si="858"/>
        <v>insert into pfcomm_api.religion_new(username,religiontext) select 'erinandmatt(2)','Christian'</v>
      </c>
      <c r="N4576" t="str">
        <f t="shared" si="859"/>
        <v>insert into pfcomm_api.faith_new(username,faithtext) select 'erinandmatt(2)',''</v>
      </c>
      <c r="O4576" t="str">
        <f t="shared" si="860"/>
        <v>insert into pfcomm_api.ethnicity_new(username,ethnicitytext) select 'erinandmatt(2)','Caucasian'</v>
      </c>
      <c r="P4576" t="str">
        <f t="shared" si="861"/>
        <v>insert into pfcomm_api.education_new(username,educationtext) select 'erinandmatt(2)','College Degree'</v>
      </c>
      <c r="Q4576" t="str">
        <f t="shared" si="862"/>
        <v>insert into pfcomm_api.waiting_new(username,waitingtext) select 'erinandmatt(2)',''</v>
      </c>
      <c r="R4576" t="str">
        <f t="shared" si="863"/>
        <v>insert into pfcomm_api.religion_new(username,religiontext) select 'erinandmatt(2)','Christian'</v>
      </c>
      <c r="S4576" t="str">
        <f t="shared" si="864"/>
        <v>insert into pfcomm_api.faith_new(username,faithtext) select 'erinandmatt(2)',''</v>
      </c>
      <c r="T4576" t="str">
        <f t="shared" si="865"/>
        <v>insert into pfcomm_api.ethnicity_new(username,ethnicitytext) select 'erinandmatt(2)','Caucasian'</v>
      </c>
      <c r="U4576" t="str">
        <f t="shared" si="866"/>
        <v>insert into pfcomm_api.education_new(username,educationtext) select 'erinandmatt(2)','College Degree'</v>
      </c>
    </row>
    <row r="4577" spans="1:21" ht="30" x14ac:dyDescent="0.25">
      <c r="A4577" s="1" t="s">
        <v>4621</v>
      </c>
      <c r="B4577" s="1"/>
      <c r="C4577" s="1"/>
      <c r="D4577" s="1"/>
      <c r="E4577" s="1"/>
      <c r="F4577" s="1"/>
      <c r="G4577" s="1" t="str">
        <f t="shared" si="856"/>
        <v>''</v>
      </c>
      <c r="H4577" s="1" t="str">
        <f t="shared" si="856"/>
        <v>''</v>
      </c>
      <c r="I4577" s="1" t="str">
        <f t="shared" si="856"/>
        <v>''</v>
      </c>
      <c r="J4577" s="1" t="str">
        <f t="shared" si="855"/>
        <v>''</v>
      </c>
      <c r="K4577" s="1" t="str">
        <f t="shared" si="855"/>
        <v>''</v>
      </c>
      <c r="L4577" t="str">
        <f t="shared" si="857"/>
        <v>insert into pfcomm_api.waiting_new(username,waitingtext) select 'Shayna1990',''</v>
      </c>
      <c r="M4577" t="str">
        <f t="shared" si="858"/>
        <v>insert into pfcomm_api.religion_new(username,religiontext) select 'Shayna1990',''</v>
      </c>
      <c r="N4577" t="str">
        <f t="shared" si="859"/>
        <v>insert into pfcomm_api.faith_new(username,faithtext) select 'Shayna1990',''</v>
      </c>
      <c r="O4577" t="str">
        <f t="shared" si="860"/>
        <v>insert into pfcomm_api.ethnicity_new(username,ethnicitytext) select 'Shayna1990',''</v>
      </c>
      <c r="P4577" t="str">
        <f t="shared" si="861"/>
        <v>insert into pfcomm_api.education_new(username,educationtext) select 'Shayna1990',''</v>
      </c>
      <c r="Q4577" t="str">
        <f t="shared" si="862"/>
        <v>insert into pfcomm_api.waiting_new(username,waitingtext) select 'Shayna1990',''</v>
      </c>
      <c r="R4577" t="str">
        <f t="shared" si="863"/>
        <v>insert into pfcomm_api.religion_new(username,religiontext) select 'Shayna1990',''</v>
      </c>
      <c r="S4577" t="str">
        <f t="shared" si="864"/>
        <v>insert into pfcomm_api.faith_new(username,faithtext) select 'Shayna1990',''</v>
      </c>
      <c r="T4577" t="str">
        <f t="shared" si="865"/>
        <v>insert into pfcomm_api.ethnicity_new(username,ethnicitytext) select 'Shayna1990',''</v>
      </c>
      <c r="U4577" t="str">
        <f t="shared" si="866"/>
        <v>insert into pfcomm_api.education_new(username,educationtext) select 'Shayna1990',''</v>
      </c>
    </row>
    <row r="4578" spans="1:21" ht="30" x14ac:dyDescent="0.25">
      <c r="A4578" s="1" t="s">
        <v>4622</v>
      </c>
      <c r="B4578" s="1"/>
      <c r="C4578" s="1"/>
      <c r="D4578" s="1"/>
      <c r="E4578" s="1"/>
      <c r="F4578" s="1"/>
      <c r="G4578" s="1" t="str">
        <f t="shared" si="856"/>
        <v>''</v>
      </c>
      <c r="H4578" s="1" t="str">
        <f t="shared" si="856"/>
        <v>''</v>
      </c>
      <c r="I4578" s="1" t="str">
        <f t="shared" si="856"/>
        <v>''</v>
      </c>
      <c r="J4578" s="1" t="str">
        <f t="shared" si="855"/>
        <v>''</v>
      </c>
      <c r="K4578" s="1" t="str">
        <f t="shared" si="855"/>
        <v>''</v>
      </c>
      <c r="L4578" t="str">
        <f t="shared" si="857"/>
        <v>insert into pfcomm_api.waiting_new(username,waitingtext) select 'Shayna1990(2)',''</v>
      </c>
      <c r="M4578" t="str">
        <f t="shared" si="858"/>
        <v>insert into pfcomm_api.religion_new(username,religiontext) select 'Shayna1990(2)',''</v>
      </c>
      <c r="N4578" t="str">
        <f t="shared" si="859"/>
        <v>insert into pfcomm_api.faith_new(username,faithtext) select 'Shayna1990(2)',''</v>
      </c>
      <c r="O4578" t="str">
        <f t="shared" si="860"/>
        <v>insert into pfcomm_api.ethnicity_new(username,ethnicitytext) select 'Shayna1990(2)',''</v>
      </c>
      <c r="P4578" t="str">
        <f t="shared" si="861"/>
        <v>insert into pfcomm_api.education_new(username,educationtext) select 'Shayna1990(2)',''</v>
      </c>
      <c r="Q4578" t="str">
        <f t="shared" si="862"/>
        <v>insert into pfcomm_api.waiting_new(username,waitingtext) select 'Shayna1990(2)',''</v>
      </c>
      <c r="R4578" t="str">
        <f t="shared" si="863"/>
        <v>insert into pfcomm_api.religion_new(username,religiontext) select 'Shayna1990(2)',''</v>
      </c>
      <c r="S4578" t="str">
        <f t="shared" si="864"/>
        <v>insert into pfcomm_api.faith_new(username,faithtext) select 'Shayna1990(2)',''</v>
      </c>
      <c r="T4578" t="str">
        <f t="shared" si="865"/>
        <v>insert into pfcomm_api.ethnicity_new(username,ethnicitytext) select 'Shayna1990(2)',''</v>
      </c>
      <c r="U4578" t="str">
        <f t="shared" si="866"/>
        <v>insert into pfcomm_api.education_new(username,educationtext) select 'Shayna1990(2)',''</v>
      </c>
    </row>
    <row r="4579" spans="1:21" ht="30" x14ac:dyDescent="0.25">
      <c r="A4579" s="1" t="s">
        <v>4623</v>
      </c>
      <c r="B4579" s="1"/>
      <c r="C4579" s="1" t="s">
        <v>12</v>
      </c>
      <c r="D4579" s="1"/>
      <c r="E4579" s="1" t="s">
        <v>2</v>
      </c>
      <c r="F4579" s="1" t="s">
        <v>42</v>
      </c>
      <c r="G4579" s="1" t="str">
        <f t="shared" si="856"/>
        <v>''</v>
      </c>
      <c r="H4579" s="1" t="str">
        <f t="shared" si="856"/>
        <v>'Catholic'</v>
      </c>
      <c r="I4579" s="1" t="str">
        <f t="shared" si="856"/>
        <v>''</v>
      </c>
      <c r="J4579" s="1" t="str">
        <f t="shared" si="855"/>
        <v>'Caucasian'</v>
      </c>
      <c r="K4579" s="1" t="str">
        <f t="shared" si="855"/>
        <v>'Some College'</v>
      </c>
      <c r="L4579" t="str">
        <f t="shared" si="857"/>
        <v>insert into pfcomm_api.waiting_new(username,waitingtext) select 'Henryh729',''</v>
      </c>
      <c r="M4579" t="str">
        <f t="shared" si="858"/>
        <v>insert into pfcomm_api.religion_new(username,religiontext) select 'Henryh729','Catholic'</v>
      </c>
      <c r="N4579" t="str">
        <f t="shared" si="859"/>
        <v>insert into pfcomm_api.faith_new(username,faithtext) select 'Henryh729',''</v>
      </c>
      <c r="O4579" t="str">
        <f t="shared" si="860"/>
        <v>insert into pfcomm_api.ethnicity_new(username,ethnicitytext) select 'Henryh729','Caucasian'</v>
      </c>
      <c r="P4579" t="str">
        <f t="shared" si="861"/>
        <v>insert into pfcomm_api.education_new(username,educationtext) select 'Henryh729','Some College'</v>
      </c>
      <c r="Q4579" t="str">
        <f t="shared" si="862"/>
        <v>insert into pfcomm_api.waiting_new(username,waitingtext) select 'Henryh729',''</v>
      </c>
      <c r="R4579" t="str">
        <f t="shared" si="863"/>
        <v>insert into pfcomm_api.religion_new(username,religiontext) select 'Henryh729','Catholic'</v>
      </c>
      <c r="S4579" t="str">
        <f t="shared" si="864"/>
        <v>insert into pfcomm_api.faith_new(username,faithtext) select 'Henryh729',''</v>
      </c>
      <c r="T4579" t="str">
        <f t="shared" si="865"/>
        <v>insert into pfcomm_api.ethnicity_new(username,ethnicitytext) select 'Henryh729','Caucasian'</v>
      </c>
      <c r="U4579" t="str">
        <f t="shared" si="866"/>
        <v>insert into pfcomm_api.education_new(username,educationtext) select 'Henryh729','Some College'</v>
      </c>
    </row>
    <row r="4580" spans="1:21" ht="45" x14ac:dyDescent="0.25">
      <c r="A4580" s="1" t="s">
        <v>4624</v>
      </c>
      <c r="B4580" s="1"/>
      <c r="C4580" s="1" t="s">
        <v>12</v>
      </c>
      <c r="D4580" s="1"/>
      <c r="E4580" s="1" t="s">
        <v>496</v>
      </c>
      <c r="F4580" s="1" t="s">
        <v>42</v>
      </c>
      <c r="G4580" s="1" t="str">
        <f t="shared" si="856"/>
        <v>''</v>
      </c>
      <c r="H4580" s="1" t="str">
        <f t="shared" si="856"/>
        <v>'Catholic'</v>
      </c>
      <c r="I4580" s="1" t="str">
        <f t="shared" si="856"/>
        <v>''</v>
      </c>
      <c r="J4580" s="1" t="str">
        <f t="shared" si="855"/>
        <v>'Caucasian/Hispanic'</v>
      </c>
      <c r="K4580" s="1" t="str">
        <f t="shared" si="855"/>
        <v>'Some College'</v>
      </c>
      <c r="L4580" t="str">
        <f t="shared" si="857"/>
        <v>insert into pfcomm_api.waiting_new(username,waitingtext) select 'Henryh729(2)',''</v>
      </c>
      <c r="M4580" t="str">
        <f t="shared" si="858"/>
        <v>insert into pfcomm_api.religion_new(username,religiontext) select 'Henryh729(2)','Catholic'</v>
      </c>
      <c r="N4580" t="str">
        <f t="shared" si="859"/>
        <v>insert into pfcomm_api.faith_new(username,faithtext) select 'Henryh729(2)',''</v>
      </c>
      <c r="O4580" t="str">
        <f t="shared" si="860"/>
        <v>insert into pfcomm_api.ethnicity_new(username,ethnicitytext) select 'Henryh729(2)','Caucasian/Hispanic'</v>
      </c>
      <c r="P4580" t="str">
        <f t="shared" si="861"/>
        <v>insert into pfcomm_api.education_new(username,educationtext) select 'Henryh729(2)','Some College'</v>
      </c>
      <c r="Q4580" t="str">
        <f t="shared" si="862"/>
        <v>insert into pfcomm_api.waiting_new(username,waitingtext) select 'Henryh729(2)',''</v>
      </c>
      <c r="R4580" t="str">
        <f t="shared" si="863"/>
        <v>insert into pfcomm_api.religion_new(username,religiontext) select 'Henryh729(2)','Catholic'</v>
      </c>
      <c r="S4580" t="str">
        <f t="shared" si="864"/>
        <v>insert into pfcomm_api.faith_new(username,faithtext) select 'Henryh729(2)',''</v>
      </c>
      <c r="T4580" t="str">
        <f t="shared" si="865"/>
        <v>insert into pfcomm_api.ethnicity_new(username,ethnicitytext) select 'Henryh729(2)','Caucasian/Hispanic'</v>
      </c>
      <c r="U4580" t="str">
        <f t="shared" si="866"/>
        <v>insert into pfcomm_api.education_new(username,educationtext) select 'Henryh729(2)','Some College'</v>
      </c>
    </row>
    <row r="4581" spans="1:21" ht="30" x14ac:dyDescent="0.25">
      <c r="A4581" s="1" t="s">
        <v>4625</v>
      </c>
      <c r="B4581" s="1"/>
      <c r="C4581" s="1"/>
      <c r="D4581" s="1"/>
      <c r="E4581" s="1"/>
      <c r="F4581" s="1"/>
      <c r="G4581" s="1" t="str">
        <f t="shared" si="856"/>
        <v>''</v>
      </c>
      <c r="H4581" s="1" t="str">
        <f t="shared" si="856"/>
        <v>''</v>
      </c>
      <c r="I4581" s="1" t="str">
        <f t="shared" si="856"/>
        <v>''</v>
      </c>
      <c r="J4581" s="1" t="str">
        <f t="shared" si="855"/>
        <v>''</v>
      </c>
      <c r="K4581" s="1" t="str">
        <f t="shared" si="855"/>
        <v>''</v>
      </c>
      <c r="L4581" t="str">
        <f t="shared" si="857"/>
        <v>insert into pfcomm_api.waiting_new(username,waitingtext) select 'Adriane_Nelson',''</v>
      </c>
      <c r="M4581" t="str">
        <f t="shared" si="858"/>
        <v>insert into pfcomm_api.religion_new(username,religiontext) select 'Adriane_Nelson',''</v>
      </c>
      <c r="N4581" t="str">
        <f t="shared" si="859"/>
        <v>insert into pfcomm_api.faith_new(username,faithtext) select 'Adriane_Nelson',''</v>
      </c>
      <c r="O4581" t="str">
        <f t="shared" si="860"/>
        <v>insert into pfcomm_api.ethnicity_new(username,ethnicitytext) select 'Adriane_Nelson',''</v>
      </c>
      <c r="P4581" t="str">
        <f t="shared" si="861"/>
        <v>insert into pfcomm_api.education_new(username,educationtext) select 'Adriane_Nelson',''</v>
      </c>
      <c r="Q4581" t="str">
        <f t="shared" si="862"/>
        <v>insert into pfcomm_api.waiting_new(username,waitingtext) select 'Adriane_Nelson',''</v>
      </c>
      <c r="R4581" t="str">
        <f t="shared" si="863"/>
        <v>insert into pfcomm_api.religion_new(username,religiontext) select 'Adriane_Nelson',''</v>
      </c>
      <c r="S4581" t="str">
        <f t="shared" si="864"/>
        <v>insert into pfcomm_api.faith_new(username,faithtext) select 'Adriane_Nelson',''</v>
      </c>
      <c r="T4581" t="str">
        <f t="shared" si="865"/>
        <v>insert into pfcomm_api.ethnicity_new(username,ethnicitytext) select 'Adriane_Nelson',''</v>
      </c>
      <c r="U4581" t="str">
        <f t="shared" si="866"/>
        <v>insert into pfcomm_api.education_new(username,educationtext) select 'Adriane_Nelson',''</v>
      </c>
    </row>
    <row r="4582" spans="1:21" ht="30" x14ac:dyDescent="0.25">
      <c r="A4582" s="1" t="s">
        <v>4626</v>
      </c>
      <c r="B4582" s="1"/>
      <c r="C4582" s="1"/>
      <c r="D4582" s="1"/>
      <c r="E4582" s="1"/>
      <c r="F4582" s="1"/>
      <c r="G4582" s="1" t="str">
        <f t="shared" si="856"/>
        <v>''</v>
      </c>
      <c r="H4582" s="1" t="str">
        <f t="shared" si="856"/>
        <v>''</v>
      </c>
      <c r="I4582" s="1" t="str">
        <f t="shared" si="856"/>
        <v>''</v>
      </c>
      <c r="J4582" s="1" t="str">
        <f t="shared" si="855"/>
        <v>''</v>
      </c>
      <c r="K4582" s="1" t="str">
        <f t="shared" si="855"/>
        <v>''</v>
      </c>
      <c r="L4582" t="str">
        <f t="shared" si="857"/>
        <v>insert into pfcomm_api.waiting_new(username,waitingtext) select 'Adriane_Nelson(2)',''</v>
      </c>
      <c r="M4582" t="str">
        <f t="shared" si="858"/>
        <v>insert into pfcomm_api.religion_new(username,religiontext) select 'Adriane_Nelson(2)',''</v>
      </c>
      <c r="N4582" t="str">
        <f t="shared" si="859"/>
        <v>insert into pfcomm_api.faith_new(username,faithtext) select 'Adriane_Nelson(2)',''</v>
      </c>
      <c r="O4582" t="str">
        <f t="shared" si="860"/>
        <v>insert into pfcomm_api.ethnicity_new(username,ethnicitytext) select 'Adriane_Nelson(2)',''</v>
      </c>
      <c r="P4582" t="str">
        <f t="shared" si="861"/>
        <v>insert into pfcomm_api.education_new(username,educationtext) select 'Adriane_Nelson(2)',''</v>
      </c>
      <c r="Q4582" t="str">
        <f t="shared" si="862"/>
        <v>insert into pfcomm_api.waiting_new(username,waitingtext) select 'Adriane_Nelson(2)',''</v>
      </c>
      <c r="R4582" t="str">
        <f t="shared" si="863"/>
        <v>insert into pfcomm_api.religion_new(username,religiontext) select 'Adriane_Nelson(2)',''</v>
      </c>
      <c r="S4582" t="str">
        <f t="shared" si="864"/>
        <v>insert into pfcomm_api.faith_new(username,faithtext) select 'Adriane_Nelson(2)',''</v>
      </c>
      <c r="T4582" t="str">
        <f t="shared" si="865"/>
        <v>insert into pfcomm_api.ethnicity_new(username,ethnicitytext) select 'Adriane_Nelson(2)',''</v>
      </c>
      <c r="U4582" t="str">
        <f t="shared" si="866"/>
        <v>insert into pfcomm_api.education_new(username,educationtext) select 'Adriane_Nelson(2)',''</v>
      </c>
    </row>
    <row r="4583" spans="1:21" ht="30" x14ac:dyDescent="0.25">
      <c r="A4583" s="1" t="s">
        <v>4627</v>
      </c>
      <c r="B4583" s="1"/>
      <c r="C4583" s="1"/>
      <c r="D4583" s="1"/>
      <c r="E4583" s="1"/>
      <c r="F4583" s="1"/>
      <c r="G4583" s="1" t="str">
        <f t="shared" si="856"/>
        <v>''</v>
      </c>
      <c r="H4583" s="1" t="str">
        <f t="shared" si="856"/>
        <v>''</v>
      </c>
      <c r="I4583" s="1" t="str">
        <f t="shared" si="856"/>
        <v>''</v>
      </c>
      <c r="J4583" s="1" t="str">
        <f t="shared" si="855"/>
        <v>''</v>
      </c>
      <c r="K4583" s="1" t="str">
        <f t="shared" si="855"/>
        <v>''</v>
      </c>
      <c r="L4583" t="str">
        <f t="shared" si="857"/>
        <v>insert into pfcomm_api.waiting_new(username,waitingtext) select 'Amy-n-Moe',''</v>
      </c>
      <c r="M4583" t="str">
        <f t="shared" si="858"/>
        <v>insert into pfcomm_api.religion_new(username,religiontext) select 'Amy-n-Moe',''</v>
      </c>
      <c r="N4583" t="str">
        <f t="shared" si="859"/>
        <v>insert into pfcomm_api.faith_new(username,faithtext) select 'Amy-n-Moe',''</v>
      </c>
      <c r="O4583" t="str">
        <f t="shared" si="860"/>
        <v>insert into pfcomm_api.ethnicity_new(username,ethnicitytext) select 'Amy-n-Moe',''</v>
      </c>
      <c r="P4583" t="str">
        <f t="shared" si="861"/>
        <v>insert into pfcomm_api.education_new(username,educationtext) select 'Amy-n-Moe',''</v>
      </c>
      <c r="Q4583" t="str">
        <f t="shared" si="862"/>
        <v>insert into pfcomm_api.waiting_new(username,waitingtext) select 'Amy-n-Moe',''</v>
      </c>
      <c r="R4583" t="str">
        <f t="shared" si="863"/>
        <v>insert into pfcomm_api.religion_new(username,religiontext) select 'Amy-n-Moe',''</v>
      </c>
      <c r="S4583" t="str">
        <f t="shared" si="864"/>
        <v>insert into pfcomm_api.faith_new(username,faithtext) select 'Amy-n-Moe',''</v>
      </c>
      <c r="T4583" t="str">
        <f t="shared" si="865"/>
        <v>insert into pfcomm_api.ethnicity_new(username,ethnicitytext) select 'Amy-n-Moe',''</v>
      </c>
      <c r="U4583" t="str">
        <f t="shared" si="866"/>
        <v>insert into pfcomm_api.education_new(username,educationtext) select 'Amy-n-Moe',''</v>
      </c>
    </row>
    <row r="4584" spans="1:21" ht="30" x14ac:dyDescent="0.25">
      <c r="A4584" s="1" t="s">
        <v>4628</v>
      </c>
      <c r="B4584" s="1"/>
      <c r="C4584" s="1"/>
      <c r="D4584" s="1"/>
      <c r="E4584" s="1"/>
      <c r="F4584" s="1"/>
      <c r="G4584" s="1" t="str">
        <f t="shared" si="856"/>
        <v>''</v>
      </c>
      <c r="H4584" s="1" t="str">
        <f t="shared" si="856"/>
        <v>''</v>
      </c>
      <c r="I4584" s="1" t="str">
        <f t="shared" si="856"/>
        <v>''</v>
      </c>
      <c r="J4584" s="1" t="str">
        <f t="shared" si="855"/>
        <v>''</v>
      </c>
      <c r="K4584" s="1" t="str">
        <f t="shared" si="855"/>
        <v>''</v>
      </c>
      <c r="L4584" t="str">
        <f t="shared" si="857"/>
        <v>insert into pfcomm_api.waiting_new(username,waitingtext) select 'Amy-n-Moe(2)',''</v>
      </c>
      <c r="M4584" t="str">
        <f t="shared" si="858"/>
        <v>insert into pfcomm_api.religion_new(username,religiontext) select 'Amy-n-Moe(2)',''</v>
      </c>
      <c r="N4584" t="str">
        <f t="shared" si="859"/>
        <v>insert into pfcomm_api.faith_new(username,faithtext) select 'Amy-n-Moe(2)',''</v>
      </c>
      <c r="O4584" t="str">
        <f t="shared" si="860"/>
        <v>insert into pfcomm_api.ethnicity_new(username,ethnicitytext) select 'Amy-n-Moe(2)',''</v>
      </c>
      <c r="P4584" t="str">
        <f t="shared" si="861"/>
        <v>insert into pfcomm_api.education_new(username,educationtext) select 'Amy-n-Moe(2)',''</v>
      </c>
      <c r="Q4584" t="str">
        <f t="shared" si="862"/>
        <v>insert into pfcomm_api.waiting_new(username,waitingtext) select 'Amy-n-Moe(2)',''</v>
      </c>
      <c r="R4584" t="str">
        <f t="shared" si="863"/>
        <v>insert into pfcomm_api.religion_new(username,religiontext) select 'Amy-n-Moe(2)',''</v>
      </c>
      <c r="S4584" t="str">
        <f t="shared" si="864"/>
        <v>insert into pfcomm_api.faith_new(username,faithtext) select 'Amy-n-Moe(2)',''</v>
      </c>
      <c r="T4584" t="str">
        <f t="shared" si="865"/>
        <v>insert into pfcomm_api.ethnicity_new(username,ethnicitytext) select 'Amy-n-Moe(2)',''</v>
      </c>
      <c r="U4584" t="str">
        <f t="shared" si="866"/>
        <v>insert into pfcomm_api.education_new(username,educationtext) select 'Amy-n-Moe(2)',''</v>
      </c>
    </row>
    <row r="4585" spans="1:21" ht="30" x14ac:dyDescent="0.25">
      <c r="A4585" s="1" t="s">
        <v>4629</v>
      </c>
      <c r="B4585" s="1"/>
      <c r="C4585" s="1" t="s">
        <v>71</v>
      </c>
      <c r="D4585" s="1"/>
      <c r="E4585" s="1" t="s">
        <v>2</v>
      </c>
      <c r="F4585" s="1" t="s">
        <v>42</v>
      </c>
      <c r="G4585" s="1" t="str">
        <f t="shared" si="856"/>
        <v>''</v>
      </c>
      <c r="H4585" s="1" t="str">
        <f t="shared" si="856"/>
        <v>'Methodist'</v>
      </c>
      <c r="I4585" s="1" t="str">
        <f t="shared" si="856"/>
        <v>''</v>
      </c>
      <c r="J4585" s="1" t="str">
        <f t="shared" si="855"/>
        <v>'Caucasian'</v>
      </c>
      <c r="K4585" s="1" t="str">
        <f t="shared" si="855"/>
        <v>'Some College'</v>
      </c>
      <c r="L4585" t="str">
        <f t="shared" si="857"/>
        <v>insert into pfcomm_api.waiting_new(username,waitingtext) select 'aheavers',''</v>
      </c>
      <c r="M4585" t="str">
        <f t="shared" si="858"/>
        <v>insert into pfcomm_api.religion_new(username,religiontext) select 'aheavers','Methodist'</v>
      </c>
      <c r="N4585" t="str">
        <f t="shared" si="859"/>
        <v>insert into pfcomm_api.faith_new(username,faithtext) select 'aheavers',''</v>
      </c>
      <c r="O4585" t="str">
        <f t="shared" si="860"/>
        <v>insert into pfcomm_api.ethnicity_new(username,ethnicitytext) select 'aheavers','Caucasian'</v>
      </c>
      <c r="P4585" t="str">
        <f t="shared" si="861"/>
        <v>insert into pfcomm_api.education_new(username,educationtext) select 'aheavers','Some College'</v>
      </c>
      <c r="Q4585" t="str">
        <f t="shared" si="862"/>
        <v>insert into pfcomm_api.waiting_new(username,waitingtext) select 'aheavers',''</v>
      </c>
      <c r="R4585" t="str">
        <f t="shared" si="863"/>
        <v>insert into pfcomm_api.religion_new(username,religiontext) select 'aheavers','Methodist'</v>
      </c>
      <c r="S4585" t="str">
        <f t="shared" si="864"/>
        <v>insert into pfcomm_api.faith_new(username,faithtext) select 'aheavers',''</v>
      </c>
      <c r="T4585" t="str">
        <f t="shared" si="865"/>
        <v>insert into pfcomm_api.ethnicity_new(username,ethnicitytext) select 'aheavers','Caucasian'</v>
      </c>
      <c r="U4585" t="str">
        <f t="shared" si="866"/>
        <v>insert into pfcomm_api.education_new(username,educationtext) select 'aheavers','Some College'</v>
      </c>
    </row>
    <row r="4586" spans="1:21" ht="30" x14ac:dyDescent="0.25">
      <c r="A4586" s="1" t="s">
        <v>4630</v>
      </c>
      <c r="B4586" s="1"/>
      <c r="C4586" s="1" t="s">
        <v>71</v>
      </c>
      <c r="D4586" s="1"/>
      <c r="E4586" s="1" t="s">
        <v>2</v>
      </c>
      <c r="F4586" s="1" t="s">
        <v>62</v>
      </c>
      <c r="G4586" s="1" t="str">
        <f t="shared" si="856"/>
        <v>''</v>
      </c>
      <c r="H4586" s="1" t="str">
        <f t="shared" si="856"/>
        <v>'Methodist'</v>
      </c>
      <c r="I4586" s="1" t="str">
        <f t="shared" si="856"/>
        <v>''</v>
      </c>
      <c r="J4586" s="1" t="str">
        <f t="shared" si="855"/>
        <v>'Caucasian'</v>
      </c>
      <c r="K4586" s="1" t="str">
        <f t="shared" si="855"/>
        <v>'High School'</v>
      </c>
      <c r="L4586" t="str">
        <f t="shared" si="857"/>
        <v>insert into pfcomm_api.waiting_new(username,waitingtext) select 'aheavers(2)',''</v>
      </c>
      <c r="M4586" t="str">
        <f t="shared" si="858"/>
        <v>insert into pfcomm_api.religion_new(username,religiontext) select 'aheavers(2)','Methodist'</v>
      </c>
      <c r="N4586" t="str">
        <f t="shared" si="859"/>
        <v>insert into pfcomm_api.faith_new(username,faithtext) select 'aheavers(2)',''</v>
      </c>
      <c r="O4586" t="str">
        <f t="shared" si="860"/>
        <v>insert into pfcomm_api.ethnicity_new(username,ethnicitytext) select 'aheavers(2)','Caucasian'</v>
      </c>
      <c r="P4586" t="str">
        <f t="shared" si="861"/>
        <v>insert into pfcomm_api.education_new(username,educationtext) select 'aheavers(2)','High School'</v>
      </c>
      <c r="Q4586" t="str">
        <f t="shared" si="862"/>
        <v>insert into pfcomm_api.waiting_new(username,waitingtext) select 'aheavers(2)',''</v>
      </c>
      <c r="R4586" t="str">
        <f t="shared" si="863"/>
        <v>insert into pfcomm_api.religion_new(username,religiontext) select 'aheavers(2)','Methodist'</v>
      </c>
      <c r="S4586" t="str">
        <f t="shared" si="864"/>
        <v>insert into pfcomm_api.faith_new(username,faithtext) select 'aheavers(2)',''</v>
      </c>
      <c r="T4586" t="str">
        <f t="shared" si="865"/>
        <v>insert into pfcomm_api.ethnicity_new(username,ethnicitytext) select 'aheavers(2)','Caucasian'</v>
      </c>
      <c r="U4586" t="str">
        <f t="shared" si="866"/>
        <v>insert into pfcomm_api.education_new(username,educationtext) select 'aheavers(2)','High School'</v>
      </c>
    </row>
    <row r="4587" spans="1:21" ht="45" x14ac:dyDescent="0.25">
      <c r="A4587" s="1" t="s">
        <v>4631</v>
      </c>
      <c r="B4587" s="1"/>
      <c r="C4587" s="1" t="s">
        <v>1</v>
      </c>
      <c r="D4587" s="1"/>
      <c r="E4587" s="1" t="s">
        <v>270</v>
      </c>
      <c r="F4587" s="1" t="s">
        <v>3</v>
      </c>
      <c r="G4587" s="1" t="str">
        <f t="shared" si="856"/>
        <v>''</v>
      </c>
      <c r="H4587" s="1" t="str">
        <f t="shared" si="856"/>
        <v>'Christian'</v>
      </c>
      <c r="I4587" s="1" t="str">
        <f t="shared" si="856"/>
        <v>''</v>
      </c>
      <c r="J4587" s="1" t="str">
        <f t="shared" si="855"/>
        <v>'African American'</v>
      </c>
      <c r="K4587" s="1" t="str">
        <f t="shared" si="855"/>
        <v>'Advanced Degree'</v>
      </c>
      <c r="L4587" t="str">
        <f t="shared" si="857"/>
        <v>insert into pfcomm_api.waiting_new(username,waitingtext) select 'LauraandDamien',''</v>
      </c>
      <c r="M4587" t="str">
        <f t="shared" si="858"/>
        <v>insert into pfcomm_api.religion_new(username,religiontext) select 'LauraandDamien','Christian'</v>
      </c>
      <c r="N4587" t="str">
        <f t="shared" si="859"/>
        <v>insert into pfcomm_api.faith_new(username,faithtext) select 'LauraandDamien',''</v>
      </c>
      <c r="O4587" t="str">
        <f t="shared" si="860"/>
        <v>insert into pfcomm_api.ethnicity_new(username,ethnicitytext) select 'LauraandDamien','African American'</v>
      </c>
      <c r="P4587" t="str">
        <f t="shared" si="861"/>
        <v>insert into pfcomm_api.education_new(username,educationtext) select 'LauraandDamien','Advanced Degree'</v>
      </c>
      <c r="Q4587" t="str">
        <f t="shared" si="862"/>
        <v>insert into pfcomm_api.waiting_new(username,waitingtext) select 'LauraandDamien',''</v>
      </c>
      <c r="R4587" t="str">
        <f t="shared" si="863"/>
        <v>insert into pfcomm_api.religion_new(username,religiontext) select 'LauraandDamien','Christian'</v>
      </c>
      <c r="S4587" t="str">
        <f t="shared" si="864"/>
        <v>insert into pfcomm_api.faith_new(username,faithtext) select 'LauraandDamien',''</v>
      </c>
      <c r="T4587" t="str">
        <f t="shared" si="865"/>
        <v>insert into pfcomm_api.ethnicity_new(username,ethnicitytext) select 'LauraandDamien','African American'</v>
      </c>
      <c r="U4587" t="str">
        <f t="shared" si="866"/>
        <v>insert into pfcomm_api.education_new(username,educationtext) select 'LauraandDamien','Advanced Degree'</v>
      </c>
    </row>
    <row r="4588" spans="1:21" ht="45" x14ac:dyDescent="0.25">
      <c r="A4588" s="1" t="s">
        <v>4632</v>
      </c>
      <c r="B4588" s="1"/>
      <c r="C4588" s="1" t="s">
        <v>1</v>
      </c>
      <c r="D4588" s="1"/>
      <c r="E4588" s="1" t="s">
        <v>270</v>
      </c>
      <c r="F4588" s="1" t="s">
        <v>62</v>
      </c>
      <c r="G4588" s="1" t="str">
        <f t="shared" si="856"/>
        <v>''</v>
      </c>
      <c r="H4588" s="1" t="str">
        <f t="shared" si="856"/>
        <v>'Christian'</v>
      </c>
      <c r="I4588" s="1" t="str">
        <f t="shared" si="856"/>
        <v>''</v>
      </c>
      <c r="J4588" s="1" t="str">
        <f t="shared" si="855"/>
        <v>'African American'</v>
      </c>
      <c r="K4588" s="1" t="str">
        <f t="shared" si="855"/>
        <v>'High School'</v>
      </c>
      <c r="L4588" t="str">
        <f t="shared" si="857"/>
        <v>insert into pfcomm_api.waiting_new(username,waitingtext) select 'cherry(2)',''</v>
      </c>
      <c r="M4588" t="str">
        <f t="shared" si="858"/>
        <v>insert into pfcomm_api.religion_new(username,religiontext) select 'cherry(2)','Christian'</v>
      </c>
      <c r="N4588" t="str">
        <f t="shared" si="859"/>
        <v>insert into pfcomm_api.faith_new(username,faithtext) select 'cherry(2)',''</v>
      </c>
      <c r="O4588" t="str">
        <f t="shared" si="860"/>
        <v>insert into pfcomm_api.ethnicity_new(username,ethnicitytext) select 'cherry(2)','African American'</v>
      </c>
      <c r="P4588" t="str">
        <f t="shared" si="861"/>
        <v>insert into pfcomm_api.education_new(username,educationtext) select 'cherry(2)','High School'</v>
      </c>
      <c r="Q4588" t="str">
        <f t="shared" si="862"/>
        <v>insert into pfcomm_api.waiting_new(username,waitingtext) select 'cherry(2)',''</v>
      </c>
      <c r="R4588" t="str">
        <f t="shared" si="863"/>
        <v>insert into pfcomm_api.religion_new(username,religiontext) select 'cherry(2)','Christian'</v>
      </c>
      <c r="S4588" t="str">
        <f t="shared" si="864"/>
        <v>insert into pfcomm_api.faith_new(username,faithtext) select 'cherry(2)',''</v>
      </c>
      <c r="T4588" t="str">
        <f t="shared" si="865"/>
        <v>insert into pfcomm_api.ethnicity_new(username,ethnicitytext) select 'cherry(2)','African American'</v>
      </c>
      <c r="U4588" t="str">
        <f t="shared" si="866"/>
        <v>insert into pfcomm_api.education_new(username,educationtext) select 'cherry(2)','High School'</v>
      </c>
    </row>
    <row r="4589" spans="1:21" ht="30" x14ac:dyDescent="0.25">
      <c r="A4589" s="1" t="s">
        <v>4633</v>
      </c>
      <c r="B4589" s="1"/>
      <c r="C4589" s="1"/>
      <c r="D4589" s="1"/>
      <c r="E4589" s="1"/>
      <c r="F4589" s="1"/>
      <c r="G4589" s="1" t="str">
        <f t="shared" si="856"/>
        <v>''</v>
      </c>
      <c r="H4589" s="1" t="str">
        <f t="shared" si="856"/>
        <v>''</v>
      </c>
      <c r="I4589" s="1" t="str">
        <f t="shared" si="856"/>
        <v>''</v>
      </c>
      <c r="J4589" s="1" t="str">
        <f t="shared" si="855"/>
        <v>''</v>
      </c>
      <c r="K4589" s="1" t="str">
        <f t="shared" si="855"/>
        <v>''</v>
      </c>
      <c r="L4589" t="str">
        <f t="shared" si="857"/>
        <v>insert into pfcomm_api.waiting_new(username,waitingtext) select 'missy424',''</v>
      </c>
      <c r="M4589" t="str">
        <f t="shared" si="858"/>
        <v>insert into pfcomm_api.religion_new(username,religiontext) select 'missy424',''</v>
      </c>
      <c r="N4589" t="str">
        <f t="shared" si="859"/>
        <v>insert into pfcomm_api.faith_new(username,faithtext) select 'missy424',''</v>
      </c>
      <c r="O4589" t="str">
        <f t="shared" si="860"/>
        <v>insert into pfcomm_api.ethnicity_new(username,ethnicitytext) select 'missy424',''</v>
      </c>
      <c r="P4589" t="str">
        <f t="shared" si="861"/>
        <v>insert into pfcomm_api.education_new(username,educationtext) select 'missy424',''</v>
      </c>
      <c r="Q4589" t="str">
        <f t="shared" si="862"/>
        <v>insert into pfcomm_api.waiting_new(username,waitingtext) select 'missy424',''</v>
      </c>
      <c r="R4589" t="str">
        <f t="shared" si="863"/>
        <v>insert into pfcomm_api.religion_new(username,religiontext) select 'missy424',''</v>
      </c>
      <c r="S4589" t="str">
        <f t="shared" si="864"/>
        <v>insert into pfcomm_api.faith_new(username,faithtext) select 'missy424',''</v>
      </c>
      <c r="T4589" t="str">
        <f t="shared" si="865"/>
        <v>insert into pfcomm_api.ethnicity_new(username,ethnicitytext) select 'missy424',''</v>
      </c>
      <c r="U4589" t="str">
        <f t="shared" si="866"/>
        <v>insert into pfcomm_api.education_new(username,educationtext) select 'missy424',''</v>
      </c>
    </row>
    <row r="4590" spans="1:21" ht="30" x14ac:dyDescent="0.25">
      <c r="A4590" s="1" t="s">
        <v>4634</v>
      </c>
      <c r="B4590" s="1"/>
      <c r="C4590" s="1"/>
      <c r="D4590" s="1"/>
      <c r="E4590" s="1"/>
      <c r="F4590" s="1"/>
      <c r="G4590" s="1" t="str">
        <f t="shared" si="856"/>
        <v>''</v>
      </c>
      <c r="H4590" s="1" t="str">
        <f t="shared" si="856"/>
        <v>''</v>
      </c>
      <c r="I4590" s="1" t="str">
        <f t="shared" si="856"/>
        <v>''</v>
      </c>
      <c r="J4590" s="1" t="str">
        <f t="shared" si="855"/>
        <v>''</v>
      </c>
      <c r="K4590" s="1" t="str">
        <f t="shared" si="855"/>
        <v>''</v>
      </c>
      <c r="L4590" t="str">
        <f t="shared" si="857"/>
        <v>insert into pfcomm_api.waiting_new(username,waitingtext) select 'missy424(2)',''</v>
      </c>
      <c r="M4590" t="str">
        <f t="shared" si="858"/>
        <v>insert into pfcomm_api.religion_new(username,religiontext) select 'missy424(2)',''</v>
      </c>
      <c r="N4590" t="str">
        <f t="shared" si="859"/>
        <v>insert into pfcomm_api.faith_new(username,faithtext) select 'missy424(2)',''</v>
      </c>
      <c r="O4590" t="str">
        <f t="shared" si="860"/>
        <v>insert into pfcomm_api.ethnicity_new(username,ethnicitytext) select 'missy424(2)',''</v>
      </c>
      <c r="P4590" t="str">
        <f t="shared" si="861"/>
        <v>insert into pfcomm_api.education_new(username,educationtext) select 'missy424(2)',''</v>
      </c>
      <c r="Q4590" t="str">
        <f t="shared" si="862"/>
        <v>insert into pfcomm_api.waiting_new(username,waitingtext) select 'missy424(2)',''</v>
      </c>
      <c r="R4590" t="str">
        <f t="shared" si="863"/>
        <v>insert into pfcomm_api.religion_new(username,religiontext) select 'missy424(2)',''</v>
      </c>
      <c r="S4590" t="str">
        <f t="shared" si="864"/>
        <v>insert into pfcomm_api.faith_new(username,faithtext) select 'missy424(2)',''</v>
      </c>
      <c r="T4590" t="str">
        <f t="shared" si="865"/>
        <v>insert into pfcomm_api.ethnicity_new(username,ethnicitytext) select 'missy424(2)',''</v>
      </c>
      <c r="U4590" t="str">
        <f t="shared" si="866"/>
        <v>insert into pfcomm_api.education_new(username,educationtext) select 'missy424(2)',''</v>
      </c>
    </row>
    <row r="4591" spans="1:21" ht="30" x14ac:dyDescent="0.25">
      <c r="A4591" s="1" t="s">
        <v>4635</v>
      </c>
      <c r="B4591" s="1"/>
      <c r="C4591" s="1"/>
      <c r="D4591" s="1"/>
      <c r="E4591" s="1"/>
      <c r="F4591" s="1"/>
      <c r="G4591" s="1" t="str">
        <f t="shared" si="856"/>
        <v>''</v>
      </c>
      <c r="H4591" s="1" t="str">
        <f t="shared" si="856"/>
        <v>''</v>
      </c>
      <c r="I4591" s="1" t="str">
        <f t="shared" si="856"/>
        <v>''</v>
      </c>
      <c r="J4591" s="1" t="str">
        <f t="shared" si="855"/>
        <v>''</v>
      </c>
      <c r="K4591" s="1" t="str">
        <f t="shared" si="855"/>
        <v>''</v>
      </c>
      <c r="L4591" t="str">
        <f t="shared" si="857"/>
        <v>insert into pfcomm_api.waiting_new(username,waitingtext) select 'anamaddy',''</v>
      </c>
      <c r="M4591" t="str">
        <f t="shared" si="858"/>
        <v>insert into pfcomm_api.religion_new(username,religiontext) select 'anamaddy',''</v>
      </c>
      <c r="N4591" t="str">
        <f t="shared" si="859"/>
        <v>insert into pfcomm_api.faith_new(username,faithtext) select 'anamaddy',''</v>
      </c>
      <c r="O4591" t="str">
        <f t="shared" si="860"/>
        <v>insert into pfcomm_api.ethnicity_new(username,ethnicitytext) select 'anamaddy',''</v>
      </c>
      <c r="P4591" t="str">
        <f t="shared" si="861"/>
        <v>insert into pfcomm_api.education_new(username,educationtext) select 'anamaddy',''</v>
      </c>
      <c r="Q4591" t="str">
        <f t="shared" si="862"/>
        <v>insert into pfcomm_api.waiting_new(username,waitingtext) select 'anamaddy',''</v>
      </c>
      <c r="R4591" t="str">
        <f t="shared" si="863"/>
        <v>insert into pfcomm_api.religion_new(username,religiontext) select 'anamaddy',''</v>
      </c>
      <c r="S4591" t="str">
        <f t="shared" si="864"/>
        <v>insert into pfcomm_api.faith_new(username,faithtext) select 'anamaddy',''</v>
      </c>
      <c r="T4591" t="str">
        <f t="shared" si="865"/>
        <v>insert into pfcomm_api.ethnicity_new(username,ethnicitytext) select 'anamaddy',''</v>
      </c>
      <c r="U4591" t="str">
        <f t="shared" si="866"/>
        <v>insert into pfcomm_api.education_new(username,educationtext) select 'anamaddy',''</v>
      </c>
    </row>
    <row r="4592" spans="1:21" ht="30" x14ac:dyDescent="0.25">
      <c r="A4592" s="1" t="s">
        <v>4636</v>
      </c>
      <c r="B4592" s="1"/>
      <c r="C4592" s="1"/>
      <c r="D4592" s="1"/>
      <c r="E4592" s="1"/>
      <c r="F4592" s="1"/>
      <c r="G4592" s="1" t="str">
        <f t="shared" si="856"/>
        <v>''</v>
      </c>
      <c r="H4592" s="1" t="str">
        <f t="shared" si="856"/>
        <v>''</v>
      </c>
      <c r="I4592" s="1" t="str">
        <f t="shared" si="856"/>
        <v>''</v>
      </c>
      <c r="J4592" s="1" t="str">
        <f t="shared" si="855"/>
        <v>''</v>
      </c>
      <c r="K4592" s="1" t="str">
        <f t="shared" si="855"/>
        <v>''</v>
      </c>
      <c r="L4592" t="str">
        <f t="shared" si="857"/>
        <v>insert into pfcomm_api.waiting_new(username,waitingtext) select 'anamaddy(2)',''</v>
      </c>
      <c r="M4592" t="str">
        <f t="shared" si="858"/>
        <v>insert into pfcomm_api.religion_new(username,religiontext) select 'anamaddy(2)',''</v>
      </c>
      <c r="N4592" t="str">
        <f t="shared" si="859"/>
        <v>insert into pfcomm_api.faith_new(username,faithtext) select 'anamaddy(2)',''</v>
      </c>
      <c r="O4592" t="str">
        <f t="shared" si="860"/>
        <v>insert into pfcomm_api.ethnicity_new(username,ethnicitytext) select 'anamaddy(2)',''</v>
      </c>
      <c r="P4592" t="str">
        <f t="shared" si="861"/>
        <v>insert into pfcomm_api.education_new(username,educationtext) select 'anamaddy(2)',''</v>
      </c>
      <c r="Q4592" t="str">
        <f t="shared" si="862"/>
        <v>insert into pfcomm_api.waiting_new(username,waitingtext) select 'anamaddy(2)',''</v>
      </c>
      <c r="R4592" t="str">
        <f t="shared" si="863"/>
        <v>insert into pfcomm_api.religion_new(username,religiontext) select 'anamaddy(2)',''</v>
      </c>
      <c r="S4592" t="str">
        <f t="shared" si="864"/>
        <v>insert into pfcomm_api.faith_new(username,faithtext) select 'anamaddy(2)',''</v>
      </c>
      <c r="T4592" t="str">
        <f t="shared" si="865"/>
        <v>insert into pfcomm_api.ethnicity_new(username,ethnicitytext) select 'anamaddy(2)',''</v>
      </c>
      <c r="U4592" t="str">
        <f t="shared" si="866"/>
        <v>insert into pfcomm_api.education_new(username,educationtext) select 'anamaddy(2)',''</v>
      </c>
    </row>
    <row r="4593" spans="1:21" ht="45" x14ac:dyDescent="0.25">
      <c r="A4593" s="1" t="s">
        <v>4637</v>
      </c>
      <c r="B4593" s="1"/>
      <c r="C4593" s="1" t="s">
        <v>6</v>
      </c>
      <c r="D4593" s="1"/>
      <c r="E4593" s="1" t="s">
        <v>2</v>
      </c>
      <c r="F4593" s="1" t="s">
        <v>3</v>
      </c>
      <c r="G4593" s="1" t="str">
        <f t="shared" si="856"/>
        <v>''</v>
      </c>
      <c r="H4593" s="1" t="str">
        <f t="shared" si="856"/>
        <v>'Not Specified'</v>
      </c>
      <c r="I4593" s="1" t="str">
        <f t="shared" si="856"/>
        <v>''</v>
      </c>
      <c r="J4593" s="1" t="str">
        <f t="shared" si="855"/>
        <v>'Caucasian'</v>
      </c>
      <c r="K4593" s="1" t="str">
        <f t="shared" si="855"/>
        <v>'Advanced Degree'</v>
      </c>
      <c r="L4593" t="str">
        <f t="shared" si="857"/>
        <v>insert into pfcomm_api.waiting_new(username,waitingtext) select 'zoandmo',''</v>
      </c>
      <c r="M4593" t="str">
        <f t="shared" si="858"/>
        <v>insert into pfcomm_api.religion_new(username,religiontext) select 'zoandmo','Not Specified'</v>
      </c>
      <c r="N4593" t="str">
        <f t="shared" si="859"/>
        <v>insert into pfcomm_api.faith_new(username,faithtext) select 'zoandmo',''</v>
      </c>
      <c r="O4593" t="str">
        <f t="shared" si="860"/>
        <v>insert into pfcomm_api.ethnicity_new(username,ethnicitytext) select 'zoandmo','Caucasian'</v>
      </c>
      <c r="P4593" t="str">
        <f t="shared" si="861"/>
        <v>insert into pfcomm_api.education_new(username,educationtext) select 'zoandmo','Advanced Degree'</v>
      </c>
      <c r="Q4593" t="str">
        <f t="shared" si="862"/>
        <v>insert into pfcomm_api.waiting_new(username,waitingtext) select 'zoandmo',''</v>
      </c>
      <c r="R4593" t="str">
        <f t="shared" si="863"/>
        <v>insert into pfcomm_api.religion_new(username,religiontext) select 'zoandmo','Not Specified'</v>
      </c>
      <c r="S4593" t="str">
        <f t="shared" si="864"/>
        <v>insert into pfcomm_api.faith_new(username,faithtext) select 'zoandmo',''</v>
      </c>
      <c r="T4593" t="str">
        <f t="shared" si="865"/>
        <v>insert into pfcomm_api.ethnicity_new(username,ethnicitytext) select 'zoandmo','Caucasian'</v>
      </c>
      <c r="U4593" t="str">
        <f t="shared" si="866"/>
        <v>insert into pfcomm_api.education_new(username,educationtext) select 'zoandmo','Advanced Degree'</v>
      </c>
    </row>
    <row r="4594" spans="1:21" ht="45" x14ac:dyDescent="0.25">
      <c r="A4594" s="1" t="s">
        <v>4638</v>
      </c>
      <c r="B4594" s="1"/>
      <c r="C4594" s="1" t="s">
        <v>6</v>
      </c>
      <c r="D4594" s="1"/>
      <c r="E4594" s="1" t="s">
        <v>2</v>
      </c>
      <c r="F4594" s="1" t="s">
        <v>42</v>
      </c>
      <c r="G4594" s="1" t="str">
        <f t="shared" si="856"/>
        <v>''</v>
      </c>
      <c r="H4594" s="1" t="str">
        <f t="shared" si="856"/>
        <v>'Not Specified'</v>
      </c>
      <c r="I4594" s="1" t="str">
        <f t="shared" si="856"/>
        <v>''</v>
      </c>
      <c r="J4594" s="1" t="str">
        <f t="shared" si="855"/>
        <v>'Caucasian'</v>
      </c>
      <c r="K4594" s="1" t="str">
        <f t="shared" si="855"/>
        <v>'Some College'</v>
      </c>
      <c r="L4594" t="str">
        <f t="shared" si="857"/>
        <v>insert into pfcomm_api.waiting_new(username,waitingtext) select 'zoandmo(2)',''</v>
      </c>
      <c r="M4594" t="str">
        <f t="shared" si="858"/>
        <v>insert into pfcomm_api.religion_new(username,religiontext) select 'zoandmo(2)','Not Specified'</v>
      </c>
      <c r="N4594" t="str">
        <f t="shared" si="859"/>
        <v>insert into pfcomm_api.faith_new(username,faithtext) select 'zoandmo(2)',''</v>
      </c>
      <c r="O4594" t="str">
        <f t="shared" si="860"/>
        <v>insert into pfcomm_api.ethnicity_new(username,ethnicitytext) select 'zoandmo(2)','Caucasian'</v>
      </c>
      <c r="P4594" t="str">
        <f t="shared" si="861"/>
        <v>insert into pfcomm_api.education_new(username,educationtext) select 'zoandmo(2)','Some College'</v>
      </c>
      <c r="Q4594" t="str">
        <f t="shared" si="862"/>
        <v>insert into pfcomm_api.waiting_new(username,waitingtext) select 'zoandmo(2)',''</v>
      </c>
      <c r="R4594" t="str">
        <f t="shared" si="863"/>
        <v>insert into pfcomm_api.religion_new(username,religiontext) select 'zoandmo(2)','Not Specified'</v>
      </c>
      <c r="S4594" t="str">
        <f t="shared" si="864"/>
        <v>insert into pfcomm_api.faith_new(username,faithtext) select 'zoandmo(2)',''</v>
      </c>
      <c r="T4594" t="str">
        <f t="shared" si="865"/>
        <v>insert into pfcomm_api.ethnicity_new(username,ethnicitytext) select 'zoandmo(2)','Caucasian'</v>
      </c>
      <c r="U4594" t="str">
        <f t="shared" si="866"/>
        <v>insert into pfcomm_api.education_new(username,educationtext) select 'zoandmo(2)','Some College'</v>
      </c>
    </row>
    <row r="4595" spans="1:21" ht="30" x14ac:dyDescent="0.25">
      <c r="A4595" s="1" t="s">
        <v>4639</v>
      </c>
      <c r="B4595" s="1"/>
      <c r="C4595" s="1" t="s">
        <v>1</v>
      </c>
      <c r="D4595" s="1" t="s">
        <v>1</v>
      </c>
      <c r="E4595" s="1" t="s">
        <v>2</v>
      </c>
      <c r="F4595" s="1" t="s">
        <v>3</v>
      </c>
      <c r="G4595" s="1" t="str">
        <f t="shared" si="856"/>
        <v>''</v>
      </c>
      <c r="H4595" s="1" t="str">
        <f t="shared" si="856"/>
        <v>'Christian'</v>
      </c>
      <c r="I4595" s="1" t="str">
        <f t="shared" si="856"/>
        <v>'Christian'</v>
      </c>
      <c r="J4595" s="1" t="str">
        <f t="shared" si="855"/>
        <v>'Caucasian'</v>
      </c>
      <c r="K4595" s="1" t="str">
        <f t="shared" si="855"/>
        <v>'Advanced Degree'</v>
      </c>
      <c r="L4595" t="str">
        <f t="shared" si="857"/>
        <v>insert into pfcomm_api.waiting_new(username,waitingtext) select 'HilaryRobin',''</v>
      </c>
      <c r="M4595" t="str">
        <f t="shared" si="858"/>
        <v>insert into pfcomm_api.religion_new(username,religiontext) select 'HilaryRobin','Christian'</v>
      </c>
      <c r="N4595" t="str">
        <f t="shared" si="859"/>
        <v>insert into pfcomm_api.faith_new(username,faithtext) select 'HilaryRobin','Christian'</v>
      </c>
      <c r="O4595" t="str">
        <f t="shared" si="860"/>
        <v>insert into pfcomm_api.ethnicity_new(username,ethnicitytext) select 'HilaryRobin','Caucasian'</v>
      </c>
      <c r="P4595" t="str">
        <f t="shared" si="861"/>
        <v>insert into pfcomm_api.education_new(username,educationtext) select 'HilaryRobin','Advanced Degree'</v>
      </c>
      <c r="Q4595" t="str">
        <f t="shared" si="862"/>
        <v>insert into pfcomm_api.waiting_new(username,waitingtext) select 'HilaryRobin',''</v>
      </c>
      <c r="R4595" t="str">
        <f t="shared" si="863"/>
        <v>insert into pfcomm_api.religion_new(username,religiontext) select 'HilaryRobin','Christian'</v>
      </c>
      <c r="S4595" t="str">
        <f t="shared" si="864"/>
        <v>insert into pfcomm_api.faith_new(username,faithtext) select 'HilaryRobin','Christian'</v>
      </c>
      <c r="T4595" t="str">
        <f t="shared" si="865"/>
        <v>insert into pfcomm_api.ethnicity_new(username,ethnicitytext) select 'HilaryRobin','Caucasian'</v>
      </c>
      <c r="U4595" t="str">
        <f t="shared" si="866"/>
        <v>insert into pfcomm_api.education_new(username,educationtext) select 'HilaryRobin','Advanced Degree'</v>
      </c>
    </row>
    <row r="4596" spans="1:21" ht="30" x14ac:dyDescent="0.25">
      <c r="A4596" s="1" t="s">
        <v>4640</v>
      </c>
      <c r="B4596" s="1"/>
      <c r="C4596" s="1"/>
      <c r="D4596" s="1"/>
      <c r="E4596" s="1"/>
      <c r="F4596" s="1"/>
      <c r="G4596" s="1" t="str">
        <f t="shared" si="856"/>
        <v>''</v>
      </c>
      <c r="H4596" s="1" t="str">
        <f t="shared" si="856"/>
        <v>''</v>
      </c>
      <c r="I4596" s="1" t="str">
        <f t="shared" si="856"/>
        <v>''</v>
      </c>
      <c r="J4596" s="1" t="str">
        <f t="shared" si="855"/>
        <v>''</v>
      </c>
      <c r="K4596" s="1" t="str">
        <f t="shared" si="855"/>
        <v>''</v>
      </c>
      <c r="L4596" t="str">
        <f t="shared" si="857"/>
        <v>insert into pfcomm_api.waiting_new(username,waitingtext) select 'smyrulkgbq',''</v>
      </c>
      <c r="M4596" t="str">
        <f t="shared" si="858"/>
        <v>insert into pfcomm_api.religion_new(username,religiontext) select 'smyrulkgbq',''</v>
      </c>
      <c r="N4596" t="str">
        <f t="shared" si="859"/>
        <v>insert into pfcomm_api.faith_new(username,faithtext) select 'smyrulkgbq',''</v>
      </c>
      <c r="O4596" t="str">
        <f t="shared" si="860"/>
        <v>insert into pfcomm_api.ethnicity_new(username,ethnicitytext) select 'smyrulkgbq',''</v>
      </c>
      <c r="P4596" t="str">
        <f t="shared" si="861"/>
        <v>insert into pfcomm_api.education_new(username,educationtext) select 'smyrulkgbq',''</v>
      </c>
      <c r="Q4596" t="str">
        <f t="shared" si="862"/>
        <v>insert into pfcomm_api.waiting_new(username,waitingtext) select 'smyrulkgbq',''</v>
      </c>
      <c r="R4596" t="str">
        <f t="shared" si="863"/>
        <v>insert into pfcomm_api.religion_new(username,religiontext) select 'smyrulkgbq',''</v>
      </c>
      <c r="S4596" t="str">
        <f t="shared" si="864"/>
        <v>insert into pfcomm_api.faith_new(username,faithtext) select 'smyrulkgbq',''</v>
      </c>
      <c r="T4596" t="str">
        <f t="shared" si="865"/>
        <v>insert into pfcomm_api.ethnicity_new(username,ethnicitytext) select 'smyrulkgbq',''</v>
      </c>
      <c r="U4596" t="str">
        <f t="shared" si="866"/>
        <v>insert into pfcomm_api.education_new(username,educationtext) select 'smyrulkgbq',''</v>
      </c>
    </row>
    <row r="4597" spans="1:21" ht="30" x14ac:dyDescent="0.25">
      <c r="A4597" s="1" t="s">
        <v>4641</v>
      </c>
      <c r="B4597" s="1"/>
      <c r="C4597" s="1"/>
      <c r="D4597" s="1"/>
      <c r="E4597" s="1"/>
      <c r="F4597" s="1"/>
      <c r="G4597" s="1" t="str">
        <f t="shared" si="856"/>
        <v>''</v>
      </c>
      <c r="H4597" s="1" t="str">
        <f t="shared" si="856"/>
        <v>''</v>
      </c>
      <c r="I4597" s="1" t="str">
        <f t="shared" si="856"/>
        <v>''</v>
      </c>
      <c r="J4597" s="1" t="str">
        <f t="shared" si="855"/>
        <v>''</v>
      </c>
      <c r="K4597" s="1" t="str">
        <f t="shared" si="855"/>
        <v>''</v>
      </c>
      <c r="L4597" t="str">
        <f t="shared" si="857"/>
        <v>insert into pfcomm_api.waiting_new(username,waitingtext) select 'McGovern',''</v>
      </c>
      <c r="M4597" t="str">
        <f t="shared" si="858"/>
        <v>insert into pfcomm_api.religion_new(username,religiontext) select 'McGovern',''</v>
      </c>
      <c r="N4597" t="str">
        <f t="shared" si="859"/>
        <v>insert into pfcomm_api.faith_new(username,faithtext) select 'McGovern',''</v>
      </c>
      <c r="O4597" t="str">
        <f t="shared" si="860"/>
        <v>insert into pfcomm_api.ethnicity_new(username,ethnicitytext) select 'McGovern',''</v>
      </c>
      <c r="P4597" t="str">
        <f t="shared" si="861"/>
        <v>insert into pfcomm_api.education_new(username,educationtext) select 'McGovern',''</v>
      </c>
      <c r="Q4597" t="str">
        <f t="shared" si="862"/>
        <v>insert into pfcomm_api.waiting_new(username,waitingtext) select 'McGovern',''</v>
      </c>
      <c r="R4597" t="str">
        <f t="shared" si="863"/>
        <v>insert into pfcomm_api.religion_new(username,religiontext) select 'McGovern',''</v>
      </c>
      <c r="S4597" t="str">
        <f t="shared" si="864"/>
        <v>insert into pfcomm_api.faith_new(username,faithtext) select 'McGovern',''</v>
      </c>
      <c r="T4597" t="str">
        <f t="shared" si="865"/>
        <v>insert into pfcomm_api.ethnicity_new(username,ethnicitytext) select 'McGovern',''</v>
      </c>
      <c r="U4597" t="str">
        <f t="shared" si="866"/>
        <v>insert into pfcomm_api.education_new(username,educationtext) select 'McGovern',''</v>
      </c>
    </row>
    <row r="4598" spans="1:21" ht="30" x14ac:dyDescent="0.25">
      <c r="A4598" s="1" t="s">
        <v>4642</v>
      </c>
      <c r="B4598" s="1"/>
      <c r="C4598" s="1"/>
      <c r="D4598" s="1"/>
      <c r="E4598" s="1"/>
      <c r="F4598" s="1"/>
      <c r="G4598" s="1" t="str">
        <f t="shared" si="856"/>
        <v>''</v>
      </c>
      <c r="H4598" s="1" t="str">
        <f t="shared" si="856"/>
        <v>''</v>
      </c>
      <c r="I4598" s="1" t="str">
        <f t="shared" si="856"/>
        <v>''</v>
      </c>
      <c r="J4598" s="1" t="str">
        <f t="shared" si="855"/>
        <v>''</v>
      </c>
      <c r="K4598" s="1" t="str">
        <f t="shared" si="855"/>
        <v>''</v>
      </c>
      <c r="L4598" t="str">
        <f t="shared" si="857"/>
        <v>insert into pfcomm_api.waiting_new(username,waitingtext) select 'McGovern(2)',''</v>
      </c>
      <c r="M4598" t="str">
        <f t="shared" si="858"/>
        <v>insert into pfcomm_api.religion_new(username,religiontext) select 'McGovern(2)',''</v>
      </c>
      <c r="N4598" t="str">
        <f t="shared" si="859"/>
        <v>insert into pfcomm_api.faith_new(username,faithtext) select 'McGovern(2)',''</v>
      </c>
      <c r="O4598" t="str">
        <f t="shared" si="860"/>
        <v>insert into pfcomm_api.ethnicity_new(username,ethnicitytext) select 'McGovern(2)',''</v>
      </c>
      <c r="P4598" t="str">
        <f t="shared" si="861"/>
        <v>insert into pfcomm_api.education_new(username,educationtext) select 'McGovern(2)',''</v>
      </c>
      <c r="Q4598" t="str">
        <f t="shared" si="862"/>
        <v>insert into pfcomm_api.waiting_new(username,waitingtext) select 'McGovern(2)',''</v>
      </c>
      <c r="R4598" t="str">
        <f t="shared" si="863"/>
        <v>insert into pfcomm_api.religion_new(username,religiontext) select 'McGovern(2)',''</v>
      </c>
      <c r="S4598" t="str">
        <f t="shared" si="864"/>
        <v>insert into pfcomm_api.faith_new(username,faithtext) select 'McGovern(2)',''</v>
      </c>
      <c r="T4598" t="str">
        <f t="shared" si="865"/>
        <v>insert into pfcomm_api.ethnicity_new(username,ethnicitytext) select 'McGovern(2)',''</v>
      </c>
      <c r="U4598" t="str">
        <f t="shared" si="866"/>
        <v>insert into pfcomm_api.education_new(username,educationtext) select 'McGovern(2)',''</v>
      </c>
    </row>
    <row r="4599" spans="1:21" ht="30" x14ac:dyDescent="0.25">
      <c r="A4599" s="1" t="s">
        <v>4643</v>
      </c>
      <c r="B4599" s="1"/>
      <c r="C4599" s="1" t="s">
        <v>71</v>
      </c>
      <c r="D4599" s="1"/>
      <c r="E4599" s="1" t="s">
        <v>2</v>
      </c>
      <c r="F4599" s="1" t="s">
        <v>3</v>
      </c>
      <c r="G4599" s="1" t="str">
        <f t="shared" si="856"/>
        <v>''</v>
      </c>
      <c r="H4599" s="1" t="str">
        <f t="shared" si="856"/>
        <v>'Methodist'</v>
      </c>
      <c r="I4599" s="1" t="str">
        <f t="shared" si="856"/>
        <v>''</v>
      </c>
      <c r="J4599" s="1" t="str">
        <f t="shared" si="855"/>
        <v>'Caucasian'</v>
      </c>
      <c r="K4599" s="1" t="str">
        <f t="shared" si="855"/>
        <v>'Advanced Degree'</v>
      </c>
      <c r="L4599" t="str">
        <f t="shared" si="857"/>
        <v>insert into pfcomm_api.waiting_new(username,waitingtext) select 'julieandkipp',''</v>
      </c>
      <c r="M4599" t="str">
        <f t="shared" si="858"/>
        <v>insert into pfcomm_api.religion_new(username,religiontext) select 'julieandkipp','Methodist'</v>
      </c>
      <c r="N4599" t="str">
        <f t="shared" si="859"/>
        <v>insert into pfcomm_api.faith_new(username,faithtext) select 'julieandkipp',''</v>
      </c>
      <c r="O4599" t="str">
        <f t="shared" si="860"/>
        <v>insert into pfcomm_api.ethnicity_new(username,ethnicitytext) select 'julieandkipp','Caucasian'</v>
      </c>
      <c r="P4599" t="str">
        <f t="shared" si="861"/>
        <v>insert into pfcomm_api.education_new(username,educationtext) select 'julieandkipp','Advanced Degree'</v>
      </c>
      <c r="Q4599" t="str">
        <f t="shared" si="862"/>
        <v>insert into pfcomm_api.waiting_new(username,waitingtext) select 'julieandkipp',''</v>
      </c>
      <c r="R4599" t="str">
        <f t="shared" si="863"/>
        <v>insert into pfcomm_api.religion_new(username,religiontext) select 'julieandkipp','Methodist'</v>
      </c>
      <c r="S4599" t="str">
        <f t="shared" si="864"/>
        <v>insert into pfcomm_api.faith_new(username,faithtext) select 'julieandkipp',''</v>
      </c>
      <c r="T4599" t="str">
        <f t="shared" si="865"/>
        <v>insert into pfcomm_api.ethnicity_new(username,ethnicitytext) select 'julieandkipp','Caucasian'</v>
      </c>
      <c r="U4599" t="str">
        <f t="shared" si="866"/>
        <v>insert into pfcomm_api.education_new(username,educationtext) select 'julieandkipp','Advanced Degree'</v>
      </c>
    </row>
    <row r="4600" spans="1:21" ht="30" x14ac:dyDescent="0.25">
      <c r="A4600" s="1" t="s">
        <v>4644</v>
      </c>
      <c r="B4600" s="1"/>
      <c r="C4600" s="1" t="s">
        <v>71</v>
      </c>
      <c r="D4600" s="1"/>
      <c r="E4600" s="1" t="s">
        <v>2</v>
      </c>
      <c r="F4600" s="1" t="s">
        <v>3</v>
      </c>
      <c r="G4600" s="1" t="str">
        <f t="shared" si="856"/>
        <v>''</v>
      </c>
      <c r="H4600" s="1" t="str">
        <f t="shared" si="856"/>
        <v>'Methodist'</v>
      </c>
      <c r="I4600" s="1" t="str">
        <f t="shared" si="856"/>
        <v>''</v>
      </c>
      <c r="J4600" s="1" t="str">
        <f t="shared" si="855"/>
        <v>'Caucasian'</v>
      </c>
      <c r="K4600" s="1" t="str">
        <f t="shared" si="855"/>
        <v>'Advanced Degree'</v>
      </c>
      <c r="L4600" t="str">
        <f t="shared" si="857"/>
        <v>insert into pfcomm_api.waiting_new(username,waitingtext) select 'julieandkipp(2)',''</v>
      </c>
      <c r="M4600" t="str">
        <f t="shared" si="858"/>
        <v>insert into pfcomm_api.religion_new(username,religiontext) select 'julieandkipp(2)','Methodist'</v>
      </c>
      <c r="N4600" t="str">
        <f t="shared" si="859"/>
        <v>insert into pfcomm_api.faith_new(username,faithtext) select 'julieandkipp(2)',''</v>
      </c>
      <c r="O4600" t="str">
        <f t="shared" si="860"/>
        <v>insert into pfcomm_api.ethnicity_new(username,ethnicitytext) select 'julieandkipp(2)','Caucasian'</v>
      </c>
      <c r="P4600" t="str">
        <f t="shared" si="861"/>
        <v>insert into pfcomm_api.education_new(username,educationtext) select 'julieandkipp(2)','Advanced Degree'</v>
      </c>
      <c r="Q4600" t="str">
        <f t="shared" si="862"/>
        <v>insert into pfcomm_api.waiting_new(username,waitingtext) select 'julieandkipp(2)',''</v>
      </c>
      <c r="R4600" t="str">
        <f t="shared" si="863"/>
        <v>insert into pfcomm_api.religion_new(username,religiontext) select 'julieandkipp(2)','Methodist'</v>
      </c>
      <c r="S4600" t="str">
        <f t="shared" si="864"/>
        <v>insert into pfcomm_api.faith_new(username,faithtext) select 'julieandkipp(2)',''</v>
      </c>
      <c r="T4600" t="str">
        <f t="shared" si="865"/>
        <v>insert into pfcomm_api.ethnicity_new(username,ethnicitytext) select 'julieandkipp(2)','Caucasian'</v>
      </c>
      <c r="U4600" t="str">
        <f t="shared" si="866"/>
        <v>insert into pfcomm_api.education_new(username,educationtext) select 'julieandkipp(2)','Advanced Degree'</v>
      </c>
    </row>
    <row r="4601" spans="1:21" ht="30" x14ac:dyDescent="0.25">
      <c r="A4601" s="1" t="s">
        <v>4645</v>
      </c>
      <c r="B4601" s="1"/>
      <c r="C4601" s="1"/>
      <c r="D4601" s="1"/>
      <c r="E4601" s="1"/>
      <c r="F4601" s="1"/>
      <c r="G4601" s="1" t="str">
        <f t="shared" si="856"/>
        <v>''</v>
      </c>
      <c r="H4601" s="1" t="str">
        <f t="shared" si="856"/>
        <v>''</v>
      </c>
      <c r="I4601" s="1" t="str">
        <f t="shared" si="856"/>
        <v>''</v>
      </c>
      <c r="J4601" s="1" t="str">
        <f t="shared" si="855"/>
        <v>''</v>
      </c>
      <c r="K4601" s="1" t="str">
        <f t="shared" si="855"/>
        <v>''</v>
      </c>
      <c r="L4601" t="str">
        <f t="shared" si="857"/>
        <v>insert into pfcomm_api.waiting_new(username,waitingtext) select 'Ericanderin',''</v>
      </c>
      <c r="M4601" t="str">
        <f t="shared" si="858"/>
        <v>insert into pfcomm_api.religion_new(username,religiontext) select 'Ericanderin',''</v>
      </c>
      <c r="N4601" t="str">
        <f t="shared" si="859"/>
        <v>insert into pfcomm_api.faith_new(username,faithtext) select 'Ericanderin',''</v>
      </c>
      <c r="O4601" t="str">
        <f t="shared" si="860"/>
        <v>insert into pfcomm_api.ethnicity_new(username,ethnicitytext) select 'Ericanderin',''</v>
      </c>
      <c r="P4601" t="str">
        <f t="shared" si="861"/>
        <v>insert into pfcomm_api.education_new(username,educationtext) select 'Ericanderin',''</v>
      </c>
      <c r="Q4601" t="str">
        <f t="shared" si="862"/>
        <v>insert into pfcomm_api.waiting_new(username,waitingtext) select 'Ericanderin',''</v>
      </c>
      <c r="R4601" t="str">
        <f t="shared" si="863"/>
        <v>insert into pfcomm_api.religion_new(username,religiontext) select 'Ericanderin',''</v>
      </c>
      <c r="S4601" t="str">
        <f t="shared" si="864"/>
        <v>insert into pfcomm_api.faith_new(username,faithtext) select 'Ericanderin',''</v>
      </c>
      <c r="T4601" t="str">
        <f t="shared" si="865"/>
        <v>insert into pfcomm_api.ethnicity_new(username,ethnicitytext) select 'Ericanderin',''</v>
      </c>
      <c r="U4601" t="str">
        <f t="shared" si="866"/>
        <v>insert into pfcomm_api.education_new(username,educationtext) select 'Ericanderin',''</v>
      </c>
    </row>
    <row r="4602" spans="1:21" ht="30" x14ac:dyDescent="0.25">
      <c r="A4602" s="1" t="s">
        <v>4646</v>
      </c>
      <c r="B4602" s="1"/>
      <c r="C4602" s="1"/>
      <c r="D4602" s="1"/>
      <c r="E4602" s="1"/>
      <c r="F4602" s="1"/>
      <c r="G4602" s="1" t="str">
        <f t="shared" si="856"/>
        <v>''</v>
      </c>
      <c r="H4602" s="1" t="str">
        <f t="shared" si="856"/>
        <v>''</v>
      </c>
      <c r="I4602" s="1" t="str">
        <f t="shared" si="856"/>
        <v>''</v>
      </c>
      <c r="J4602" s="1" t="str">
        <f t="shared" si="855"/>
        <v>''</v>
      </c>
      <c r="K4602" s="1" t="str">
        <f t="shared" si="855"/>
        <v>''</v>
      </c>
      <c r="L4602" t="str">
        <f t="shared" si="857"/>
        <v>insert into pfcomm_api.waiting_new(username,waitingtext) select 'Ericanderin(2)',''</v>
      </c>
      <c r="M4602" t="str">
        <f t="shared" si="858"/>
        <v>insert into pfcomm_api.religion_new(username,religiontext) select 'Ericanderin(2)',''</v>
      </c>
      <c r="N4602" t="str">
        <f t="shared" si="859"/>
        <v>insert into pfcomm_api.faith_new(username,faithtext) select 'Ericanderin(2)',''</v>
      </c>
      <c r="O4602" t="str">
        <f t="shared" si="860"/>
        <v>insert into pfcomm_api.ethnicity_new(username,ethnicitytext) select 'Ericanderin(2)',''</v>
      </c>
      <c r="P4602" t="str">
        <f t="shared" si="861"/>
        <v>insert into pfcomm_api.education_new(username,educationtext) select 'Ericanderin(2)',''</v>
      </c>
      <c r="Q4602" t="str">
        <f t="shared" si="862"/>
        <v>insert into pfcomm_api.waiting_new(username,waitingtext) select 'Ericanderin(2)',''</v>
      </c>
      <c r="R4602" t="str">
        <f t="shared" si="863"/>
        <v>insert into pfcomm_api.religion_new(username,religiontext) select 'Ericanderin(2)',''</v>
      </c>
      <c r="S4602" t="str">
        <f t="shared" si="864"/>
        <v>insert into pfcomm_api.faith_new(username,faithtext) select 'Ericanderin(2)',''</v>
      </c>
      <c r="T4602" t="str">
        <f t="shared" si="865"/>
        <v>insert into pfcomm_api.ethnicity_new(username,ethnicitytext) select 'Ericanderin(2)',''</v>
      </c>
      <c r="U4602" t="str">
        <f t="shared" si="866"/>
        <v>insert into pfcomm_api.education_new(username,educationtext) select 'Ericanderin(2)',''</v>
      </c>
    </row>
    <row r="4603" spans="1:21" ht="30" x14ac:dyDescent="0.25">
      <c r="A4603" s="1" t="s">
        <v>4647</v>
      </c>
      <c r="B4603" s="1"/>
      <c r="C4603" s="1" t="s">
        <v>1</v>
      </c>
      <c r="D4603" s="1"/>
      <c r="E4603" s="1" t="s">
        <v>2</v>
      </c>
      <c r="F4603" s="1" t="s">
        <v>42</v>
      </c>
      <c r="G4603" s="1" t="str">
        <f t="shared" si="856"/>
        <v>''</v>
      </c>
      <c r="H4603" s="1" t="str">
        <f t="shared" si="856"/>
        <v>'Christian'</v>
      </c>
      <c r="I4603" s="1" t="str">
        <f t="shared" si="856"/>
        <v>''</v>
      </c>
      <c r="J4603" s="1" t="str">
        <f t="shared" si="855"/>
        <v>'Caucasian'</v>
      </c>
      <c r="K4603" s="1" t="str">
        <f t="shared" si="855"/>
        <v>'Some College'</v>
      </c>
      <c r="L4603" t="str">
        <f t="shared" si="857"/>
        <v>insert into pfcomm_api.waiting_new(username,waitingtext) select 'KrissyMac',''</v>
      </c>
      <c r="M4603" t="str">
        <f t="shared" si="858"/>
        <v>insert into pfcomm_api.religion_new(username,religiontext) select 'KrissyMac','Christian'</v>
      </c>
      <c r="N4603" t="str">
        <f t="shared" si="859"/>
        <v>insert into pfcomm_api.faith_new(username,faithtext) select 'KrissyMac',''</v>
      </c>
      <c r="O4603" t="str">
        <f t="shared" si="860"/>
        <v>insert into pfcomm_api.ethnicity_new(username,ethnicitytext) select 'KrissyMac','Caucasian'</v>
      </c>
      <c r="P4603" t="str">
        <f t="shared" si="861"/>
        <v>insert into pfcomm_api.education_new(username,educationtext) select 'KrissyMac','Some College'</v>
      </c>
      <c r="Q4603" t="str">
        <f t="shared" si="862"/>
        <v>insert into pfcomm_api.waiting_new(username,waitingtext) select 'KrissyMac',''</v>
      </c>
      <c r="R4603" t="str">
        <f t="shared" si="863"/>
        <v>insert into pfcomm_api.religion_new(username,religiontext) select 'KrissyMac','Christian'</v>
      </c>
      <c r="S4603" t="str">
        <f t="shared" si="864"/>
        <v>insert into pfcomm_api.faith_new(username,faithtext) select 'KrissyMac',''</v>
      </c>
      <c r="T4603" t="str">
        <f t="shared" si="865"/>
        <v>insert into pfcomm_api.ethnicity_new(username,ethnicitytext) select 'KrissyMac','Caucasian'</v>
      </c>
      <c r="U4603" t="str">
        <f t="shared" si="866"/>
        <v>insert into pfcomm_api.education_new(username,educationtext) select 'KrissyMac','Some College'</v>
      </c>
    </row>
    <row r="4604" spans="1:21" ht="30" x14ac:dyDescent="0.25">
      <c r="A4604" s="1" t="s">
        <v>4648</v>
      </c>
      <c r="B4604" s="1"/>
      <c r="C4604" s="1" t="s">
        <v>1</v>
      </c>
      <c r="D4604" s="1"/>
      <c r="E4604" s="1" t="s">
        <v>2</v>
      </c>
      <c r="F4604" s="1" t="s">
        <v>42</v>
      </c>
      <c r="G4604" s="1" t="str">
        <f t="shared" si="856"/>
        <v>''</v>
      </c>
      <c r="H4604" s="1" t="str">
        <f t="shared" si="856"/>
        <v>'Christian'</v>
      </c>
      <c r="I4604" s="1" t="str">
        <f t="shared" si="856"/>
        <v>''</v>
      </c>
      <c r="J4604" s="1" t="str">
        <f t="shared" si="855"/>
        <v>'Caucasian'</v>
      </c>
      <c r="K4604" s="1" t="str">
        <f t="shared" si="855"/>
        <v>'Some College'</v>
      </c>
      <c r="L4604" t="str">
        <f t="shared" si="857"/>
        <v>insert into pfcomm_api.waiting_new(username,waitingtext) select 'KrissyMac(2)',''</v>
      </c>
      <c r="M4604" t="str">
        <f t="shared" si="858"/>
        <v>insert into pfcomm_api.religion_new(username,religiontext) select 'KrissyMac(2)','Christian'</v>
      </c>
      <c r="N4604" t="str">
        <f t="shared" si="859"/>
        <v>insert into pfcomm_api.faith_new(username,faithtext) select 'KrissyMac(2)',''</v>
      </c>
      <c r="O4604" t="str">
        <f t="shared" si="860"/>
        <v>insert into pfcomm_api.ethnicity_new(username,ethnicitytext) select 'KrissyMac(2)','Caucasian'</v>
      </c>
      <c r="P4604" t="str">
        <f t="shared" si="861"/>
        <v>insert into pfcomm_api.education_new(username,educationtext) select 'KrissyMac(2)','Some College'</v>
      </c>
      <c r="Q4604" t="str">
        <f t="shared" si="862"/>
        <v>insert into pfcomm_api.waiting_new(username,waitingtext) select 'KrissyMac(2)',''</v>
      </c>
      <c r="R4604" t="str">
        <f t="shared" si="863"/>
        <v>insert into pfcomm_api.religion_new(username,religiontext) select 'KrissyMac(2)','Christian'</v>
      </c>
      <c r="S4604" t="str">
        <f t="shared" si="864"/>
        <v>insert into pfcomm_api.faith_new(username,faithtext) select 'KrissyMac(2)',''</v>
      </c>
      <c r="T4604" t="str">
        <f t="shared" si="865"/>
        <v>insert into pfcomm_api.ethnicity_new(username,ethnicitytext) select 'KrissyMac(2)','Caucasian'</v>
      </c>
      <c r="U4604" t="str">
        <f t="shared" si="866"/>
        <v>insert into pfcomm_api.education_new(username,educationtext) select 'KrissyMac(2)','Some College'</v>
      </c>
    </row>
    <row r="4605" spans="1:21" ht="30" x14ac:dyDescent="0.25">
      <c r="A4605" s="1" t="s">
        <v>4649</v>
      </c>
      <c r="B4605" s="1"/>
      <c r="C4605" s="1"/>
      <c r="D4605" s="1"/>
      <c r="E4605" s="1"/>
      <c r="F4605" s="1"/>
      <c r="G4605" s="1" t="str">
        <f t="shared" si="856"/>
        <v>''</v>
      </c>
      <c r="H4605" s="1" t="str">
        <f t="shared" si="856"/>
        <v>''</v>
      </c>
      <c r="I4605" s="1" t="str">
        <f t="shared" si="856"/>
        <v>''</v>
      </c>
      <c r="J4605" s="1" t="str">
        <f t="shared" si="855"/>
        <v>''</v>
      </c>
      <c r="K4605" s="1" t="str">
        <f t="shared" si="855"/>
        <v>''</v>
      </c>
      <c r="L4605" t="str">
        <f t="shared" si="857"/>
        <v>insert into pfcomm_api.waiting_new(username,waitingtext) select 'laomings',''</v>
      </c>
      <c r="M4605" t="str">
        <f t="shared" si="858"/>
        <v>insert into pfcomm_api.religion_new(username,religiontext) select 'laomings',''</v>
      </c>
      <c r="N4605" t="str">
        <f t="shared" si="859"/>
        <v>insert into pfcomm_api.faith_new(username,faithtext) select 'laomings',''</v>
      </c>
      <c r="O4605" t="str">
        <f t="shared" si="860"/>
        <v>insert into pfcomm_api.ethnicity_new(username,ethnicitytext) select 'laomings',''</v>
      </c>
      <c r="P4605" t="str">
        <f t="shared" si="861"/>
        <v>insert into pfcomm_api.education_new(username,educationtext) select 'laomings',''</v>
      </c>
      <c r="Q4605" t="str">
        <f t="shared" si="862"/>
        <v>insert into pfcomm_api.waiting_new(username,waitingtext) select 'laomings',''</v>
      </c>
      <c r="R4605" t="str">
        <f t="shared" si="863"/>
        <v>insert into pfcomm_api.religion_new(username,religiontext) select 'laomings',''</v>
      </c>
      <c r="S4605" t="str">
        <f t="shared" si="864"/>
        <v>insert into pfcomm_api.faith_new(username,faithtext) select 'laomings',''</v>
      </c>
      <c r="T4605" t="str">
        <f t="shared" si="865"/>
        <v>insert into pfcomm_api.ethnicity_new(username,ethnicitytext) select 'laomings',''</v>
      </c>
      <c r="U4605" t="str">
        <f t="shared" si="866"/>
        <v>insert into pfcomm_api.education_new(username,educationtext) select 'laomings',''</v>
      </c>
    </row>
    <row r="4606" spans="1:21" ht="30" x14ac:dyDescent="0.25">
      <c r="A4606" s="1" t="s">
        <v>4650</v>
      </c>
      <c r="B4606" s="1"/>
      <c r="C4606" s="1"/>
      <c r="D4606" s="1"/>
      <c r="E4606" s="1"/>
      <c r="F4606" s="1"/>
      <c r="G4606" s="1" t="str">
        <f t="shared" si="856"/>
        <v>''</v>
      </c>
      <c r="H4606" s="1" t="str">
        <f t="shared" si="856"/>
        <v>''</v>
      </c>
      <c r="I4606" s="1" t="str">
        <f t="shared" si="856"/>
        <v>''</v>
      </c>
      <c r="J4606" s="1" t="str">
        <f t="shared" si="855"/>
        <v>''</v>
      </c>
      <c r="K4606" s="1" t="str">
        <f t="shared" si="855"/>
        <v>''</v>
      </c>
      <c r="L4606" t="str">
        <f t="shared" si="857"/>
        <v>insert into pfcomm_api.waiting_new(username,waitingtext) select 'jtyson',''</v>
      </c>
      <c r="M4606" t="str">
        <f t="shared" si="858"/>
        <v>insert into pfcomm_api.religion_new(username,religiontext) select 'jtyson',''</v>
      </c>
      <c r="N4606" t="str">
        <f t="shared" si="859"/>
        <v>insert into pfcomm_api.faith_new(username,faithtext) select 'jtyson',''</v>
      </c>
      <c r="O4606" t="str">
        <f t="shared" si="860"/>
        <v>insert into pfcomm_api.ethnicity_new(username,ethnicitytext) select 'jtyson',''</v>
      </c>
      <c r="P4606" t="str">
        <f t="shared" si="861"/>
        <v>insert into pfcomm_api.education_new(username,educationtext) select 'jtyson',''</v>
      </c>
      <c r="Q4606" t="str">
        <f t="shared" si="862"/>
        <v>insert into pfcomm_api.waiting_new(username,waitingtext) select 'jtyson',''</v>
      </c>
      <c r="R4606" t="str">
        <f t="shared" si="863"/>
        <v>insert into pfcomm_api.religion_new(username,religiontext) select 'jtyson',''</v>
      </c>
      <c r="S4606" t="str">
        <f t="shared" si="864"/>
        <v>insert into pfcomm_api.faith_new(username,faithtext) select 'jtyson',''</v>
      </c>
      <c r="T4606" t="str">
        <f t="shared" si="865"/>
        <v>insert into pfcomm_api.ethnicity_new(username,ethnicitytext) select 'jtyson',''</v>
      </c>
      <c r="U4606" t="str">
        <f t="shared" si="866"/>
        <v>insert into pfcomm_api.education_new(username,educationtext) select 'jtyson',''</v>
      </c>
    </row>
    <row r="4607" spans="1:21" ht="30" x14ac:dyDescent="0.25">
      <c r="A4607" s="1" t="s">
        <v>4651</v>
      </c>
      <c r="B4607" s="1"/>
      <c r="C4607" s="1"/>
      <c r="D4607" s="1"/>
      <c r="E4607" s="1"/>
      <c r="F4607" s="1"/>
      <c r="G4607" s="1" t="str">
        <f t="shared" si="856"/>
        <v>''</v>
      </c>
      <c r="H4607" s="1" t="str">
        <f t="shared" si="856"/>
        <v>''</v>
      </c>
      <c r="I4607" s="1" t="str">
        <f t="shared" si="856"/>
        <v>''</v>
      </c>
      <c r="J4607" s="1" t="str">
        <f t="shared" si="855"/>
        <v>''</v>
      </c>
      <c r="K4607" s="1" t="str">
        <f t="shared" si="855"/>
        <v>''</v>
      </c>
      <c r="L4607" t="str">
        <f t="shared" si="857"/>
        <v>insert into pfcomm_api.waiting_new(username,waitingtext) select 'jtyson(2)',''</v>
      </c>
      <c r="M4607" t="str">
        <f t="shared" si="858"/>
        <v>insert into pfcomm_api.religion_new(username,religiontext) select 'jtyson(2)',''</v>
      </c>
      <c r="N4607" t="str">
        <f t="shared" si="859"/>
        <v>insert into pfcomm_api.faith_new(username,faithtext) select 'jtyson(2)',''</v>
      </c>
      <c r="O4607" t="str">
        <f t="shared" si="860"/>
        <v>insert into pfcomm_api.ethnicity_new(username,ethnicitytext) select 'jtyson(2)',''</v>
      </c>
      <c r="P4607" t="str">
        <f t="shared" si="861"/>
        <v>insert into pfcomm_api.education_new(username,educationtext) select 'jtyson(2)',''</v>
      </c>
      <c r="Q4607" t="str">
        <f t="shared" si="862"/>
        <v>insert into pfcomm_api.waiting_new(username,waitingtext) select 'jtyson(2)',''</v>
      </c>
      <c r="R4607" t="str">
        <f t="shared" si="863"/>
        <v>insert into pfcomm_api.religion_new(username,religiontext) select 'jtyson(2)',''</v>
      </c>
      <c r="S4607" t="str">
        <f t="shared" si="864"/>
        <v>insert into pfcomm_api.faith_new(username,faithtext) select 'jtyson(2)',''</v>
      </c>
      <c r="T4607" t="str">
        <f t="shared" si="865"/>
        <v>insert into pfcomm_api.ethnicity_new(username,ethnicitytext) select 'jtyson(2)',''</v>
      </c>
      <c r="U4607" t="str">
        <f t="shared" si="866"/>
        <v>insert into pfcomm_api.education_new(username,educationtext) select 'jtyson(2)',''</v>
      </c>
    </row>
    <row r="4608" spans="1:21" ht="30" x14ac:dyDescent="0.25">
      <c r="A4608" s="1" t="s">
        <v>4652</v>
      </c>
      <c r="B4608" s="1"/>
      <c r="C4608" s="1"/>
      <c r="D4608" s="1"/>
      <c r="E4608" s="1"/>
      <c r="F4608" s="1"/>
      <c r="G4608" s="1" t="str">
        <f t="shared" si="856"/>
        <v>''</v>
      </c>
      <c r="H4608" s="1" t="str">
        <f t="shared" si="856"/>
        <v>''</v>
      </c>
      <c r="I4608" s="1" t="str">
        <f t="shared" si="856"/>
        <v>''</v>
      </c>
      <c r="J4608" s="1" t="str">
        <f t="shared" si="855"/>
        <v>''</v>
      </c>
      <c r="K4608" s="1" t="str">
        <f t="shared" si="855"/>
        <v>''</v>
      </c>
      <c r="L4608" t="str">
        <f t="shared" si="857"/>
        <v>insert into pfcomm_api.waiting_new(username,waitingtext) select 'staci0921',''</v>
      </c>
      <c r="M4608" t="str">
        <f t="shared" si="858"/>
        <v>insert into pfcomm_api.religion_new(username,religiontext) select 'staci0921',''</v>
      </c>
      <c r="N4608" t="str">
        <f t="shared" si="859"/>
        <v>insert into pfcomm_api.faith_new(username,faithtext) select 'staci0921',''</v>
      </c>
      <c r="O4608" t="str">
        <f t="shared" si="860"/>
        <v>insert into pfcomm_api.ethnicity_new(username,ethnicitytext) select 'staci0921',''</v>
      </c>
      <c r="P4608" t="str">
        <f t="shared" si="861"/>
        <v>insert into pfcomm_api.education_new(username,educationtext) select 'staci0921',''</v>
      </c>
      <c r="Q4608" t="str">
        <f t="shared" si="862"/>
        <v>insert into pfcomm_api.waiting_new(username,waitingtext) select 'staci0921',''</v>
      </c>
      <c r="R4608" t="str">
        <f t="shared" si="863"/>
        <v>insert into pfcomm_api.religion_new(username,religiontext) select 'staci0921',''</v>
      </c>
      <c r="S4608" t="str">
        <f t="shared" si="864"/>
        <v>insert into pfcomm_api.faith_new(username,faithtext) select 'staci0921',''</v>
      </c>
      <c r="T4608" t="str">
        <f t="shared" si="865"/>
        <v>insert into pfcomm_api.ethnicity_new(username,ethnicitytext) select 'staci0921',''</v>
      </c>
      <c r="U4608" t="str">
        <f t="shared" si="866"/>
        <v>insert into pfcomm_api.education_new(username,educationtext) select 'staci0921',''</v>
      </c>
    </row>
    <row r="4609" spans="1:21" ht="30" x14ac:dyDescent="0.25">
      <c r="A4609" s="1" t="s">
        <v>4653</v>
      </c>
      <c r="B4609" s="1"/>
      <c r="C4609" s="1"/>
      <c r="D4609" s="1"/>
      <c r="E4609" s="1"/>
      <c r="F4609" s="1"/>
      <c r="G4609" s="1" t="str">
        <f t="shared" si="856"/>
        <v>''</v>
      </c>
      <c r="H4609" s="1" t="str">
        <f t="shared" si="856"/>
        <v>''</v>
      </c>
      <c r="I4609" s="1" t="str">
        <f t="shared" si="856"/>
        <v>''</v>
      </c>
      <c r="J4609" s="1" t="str">
        <f t="shared" ref="J4609:K4672" si="867">"'"&amp;E4609&amp;"'"</f>
        <v>''</v>
      </c>
      <c r="K4609" s="1" t="str">
        <f t="shared" si="867"/>
        <v>''</v>
      </c>
      <c r="L4609" t="str">
        <f t="shared" si="857"/>
        <v>insert into pfcomm_api.waiting_new(username,waitingtext) select 'bsuegh',''</v>
      </c>
      <c r="M4609" t="str">
        <f t="shared" si="858"/>
        <v>insert into pfcomm_api.religion_new(username,religiontext) select 'bsuegh',''</v>
      </c>
      <c r="N4609" t="str">
        <f t="shared" si="859"/>
        <v>insert into pfcomm_api.faith_new(username,faithtext) select 'bsuegh',''</v>
      </c>
      <c r="O4609" t="str">
        <f t="shared" si="860"/>
        <v>insert into pfcomm_api.ethnicity_new(username,ethnicitytext) select 'bsuegh',''</v>
      </c>
      <c r="P4609" t="str">
        <f t="shared" si="861"/>
        <v>insert into pfcomm_api.education_new(username,educationtext) select 'bsuegh',''</v>
      </c>
      <c r="Q4609" t="str">
        <f t="shared" si="862"/>
        <v>insert into pfcomm_api.waiting_new(username,waitingtext) select 'bsuegh',''</v>
      </c>
      <c r="R4609" t="str">
        <f t="shared" si="863"/>
        <v>insert into pfcomm_api.religion_new(username,religiontext) select 'bsuegh',''</v>
      </c>
      <c r="S4609" t="str">
        <f t="shared" si="864"/>
        <v>insert into pfcomm_api.faith_new(username,faithtext) select 'bsuegh',''</v>
      </c>
      <c r="T4609" t="str">
        <f t="shared" si="865"/>
        <v>insert into pfcomm_api.ethnicity_new(username,ethnicitytext) select 'bsuegh',''</v>
      </c>
      <c r="U4609" t="str">
        <f t="shared" si="866"/>
        <v>insert into pfcomm_api.education_new(username,educationtext) select 'bsuegh',''</v>
      </c>
    </row>
    <row r="4610" spans="1:21" ht="30" x14ac:dyDescent="0.25">
      <c r="A4610" s="1" t="s">
        <v>4654</v>
      </c>
      <c r="B4610" s="1"/>
      <c r="C4610" s="1"/>
      <c r="D4610" s="1"/>
      <c r="E4610" s="1"/>
      <c r="F4610" s="1"/>
      <c r="G4610" s="1" t="str">
        <f t="shared" ref="G4610:K4673" si="868">"'"&amp;B4610&amp;"'"</f>
        <v>''</v>
      </c>
      <c r="H4610" s="1" t="str">
        <f t="shared" si="868"/>
        <v>''</v>
      </c>
      <c r="I4610" s="1" t="str">
        <f t="shared" si="868"/>
        <v>''</v>
      </c>
      <c r="J4610" s="1" t="str">
        <f t="shared" si="867"/>
        <v>''</v>
      </c>
      <c r="K4610" s="1" t="str">
        <f t="shared" si="867"/>
        <v>''</v>
      </c>
      <c r="L4610" t="str">
        <f t="shared" ref="L4610:L4673" si="869">"insert into pfcomm_api.waiting_new(username,waitingtext) select '"&amp;A4610&amp;"',"&amp;SUBSTITUTE(G4610,",","' union select '&amp;username','")</f>
        <v>insert into pfcomm_api.waiting_new(username,waitingtext) select 'clachr43',''</v>
      </c>
      <c r="M4610" t="str">
        <f t="shared" ref="M4610:M4673" si="870">"insert into pfcomm_api.religion_new(username,religiontext) select '"&amp;A4610&amp;"',"&amp;SUBSTITUTE(H4610,",","' union select '&amp;username','")</f>
        <v>insert into pfcomm_api.religion_new(username,religiontext) select 'clachr43',''</v>
      </c>
      <c r="N4610" t="str">
        <f t="shared" ref="N4610:N4673" si="871">"insert into pfcomm_api.faith_new(username,faithtext) select '"&amp;A4610&amp;"',"&amp;SUBSTITUTE(I4610,",","' union select '&amp;username','")</f>
        <v>insert into pfcomm_api.faith_new(username,faithtext) select 'clachr43',''</v>
      </c>
      <c r="O4610" t="str">
        <f t="shared" ref="O4610:O4673" si="872">"insert into pfcomm_api.ethnicity_new(username,ethnicitytext) select '"&amp;A4610&amp;"',"&amp;SUBSTITUTE(J4610,",","' union select '&amp;username','")</f>
        <v>insert into pfcomm_api.ethnicity_new(username,ethnicitytext) select 'clachr43',''</v>
      </c>
      <c r="P4610" t="str">
        <f t="shared" ref="P4610:P4673" si="873">"insert into pfcomm_api.education_new(username,educationtext) select '"&amp;A4610&amp;"',"&amp;SUBSTITUTE(K4610,",","' union select '&amp;username','")</f>
        <v>insert into pfcomm_api.education_new(username,educationtext) select 'clachr43',''</v>
      </c>
      <c r="Q4610" t="str">
        <f t="shared" ref="Q4610:Q4673" si="874">SUBSTITUTE(L4610,"&amp;username",A4610)</f>
        <v>insert into pfcomm_api.waiting_new(username,waitingtext) select 'clachr43',''</v>
      </c>
      <c r="R4610" t="str">
        <f t="shared" ref="R4610:R4673" si="875">SUBSTITUTE(M4610,"&amp;username",A4610)</f>
        <v>insert into pfcomm_api.religion_new(username,religiontext) select 'clachr43',''</v>
      </c>
      <c r="S4610" t="str">
        <f t="shared" ref="S4610:S4673" si="876">SUBSTITUTE(N4610,"&amp;username",A4610)</f>
        <v>insert into pfcomm_api.faith_new(username,faithtext) select 'clachr43',''</v>
      </c>
      <c r="T4610" t="str">
        <f t="shared" ref="T4610:T4673" si="877">SUBSTITUTE(O4610,"&amp;username",A4610)</f>
        <v>insert into pfcomm_api.ethnicity_new(username,ethnicitytext) select 'clachr43',''</v>
      </c>
      <c r="U4610" t="str">
        <f t="shared" ref="U4610:U4673" si="878">SUBSTITUTE(P4610,"&amp;username",A4610)</f>
        <v>insert into pfcomm_api.education_new(username,educationtext) select 'clachr43',''</v>
      </c>
    </row>
    <row r="4611" spans="1:21" ht="30" x14ac:dyDescent="0.25">
      <c r="A4611" s="1" t="s">
        <v>4655</v>
      </c>
      <c r="B4611" s="1"/>
      <c r="C4611" s="1" t="s">
        <v>12</v>
      </c>
      <c r="D4611" s="1"/>
      <c r="E4611" s="1" t="s">
        <v>14</v>
      </c>
      <c r="F4611" s="1" t="s">
        <v>3</v>
      </c>
      <c r="G4611" s="1" t="str">
        <f t="shared" si="868"/>
        <v>''</v>
      </c>
      <c r="H4611" s="1" t="str">
        <f t="shared" si="868"/>
        <v>'Catholic'</v>
      </c>
      <c r="I4611" s="1" t="str">
        <f t="shared" si="868"/>
        <v>''</v>
      </c>
      <c r="J4611" s="1" t="str">
        <f t="shared" si="867"/>
        <v>'Multi-Racial'</v>
      </c>
      <c r="K4611" s="1" t="str">
        <f t="shared" si="867"/>
        <v>'Advanced Degree'</v>
      </c>
      <c r="L4611" t="str">
        <f t="shared" si="869"/>
        <v>insert into pfcomm_api.waiting_new(username,waitingtext) select 'bridgetjoeadopt',''</v>
      </c>
      <c r="M4611" t="str">
        <f t="shared" si="870"/>
        <v>insert into pfcomm_api.religion_new(username,religiontext) select 'bridgetjoeadopt','Catholic'</v>
      </c>
      <c r="N4611" t="str">
        <f t="shared" si="871"/>
        <v>insert into pfcomm_api.faith_new(username,faithtext) select 'bridgetjoeadopt',''</v>
      </c>
      <c r="O4611" t="str">
        <f t="shared" si="872"/>
        <v>insert into pfcomm_api.ethnicity_new(username,ethnicitytext) select 'bridgetjoeadopt','Multi-Racial'</v>
      </c>
      <c r="P4611" t="str">
        <f t="shared" si="873"/>
        <v>insert into pfcomm_api.education_new(username,educationtext) select 'bridgetjoeadopt','Advanced Degree'</v>
      </c>
      <c r="Q4611" t="str">
        <f t="shared" si="874"/>
        <v>insert into pfcomm_api.waiting_new(username,waitingtext) select 'bridgetjoeadopt',''</v>
      </c>
      <c r="R4611" t="str">
        <f t="shared" si="875"/>
        <v>insert into pfcomm_api.religion_new(username,religiontext) select 'bridgetjoeadopt','Catholic'</v>
      </c>
      <c r="S4611" t="str">
        <f t="shared" si="876"/>
        <v>insert into pfcomm_api.faith_new(username,faithtext) select 'bridgetjoeadopt',''</v>
      </c>
      <c r="T4611" t="str">
        <f t="shared" si="877"/>
        <v>insert into pfcomm_api.ethnicity_new(username,ethnicitytext) select 'bridgetjoeadopt','Multi-Racial'</v>
      </c>
      <c r="U4611" t="str">
        <f t="shared" si="878"/>
        <v>insert into pfcomm_api.education_new(username,educationtext) select 'bridgetjoeadopt','Advanced Degree'</v>
      </c>
    </row>
    <row r="4612" spans="1:21" ht="30" x14ac:dyDescent="0.25">
      <c r="A4612" s="1" t="s">
        <v>4656</v>
      </c>
      <c r="B4612" s="1"/>
      <c r="C4612" s="1" t="s">
        <v>1</v>
      </c>
      <c r="D4612" s="1"/>
      <c r="E4612" s="1" t="s">
        <v>2</v>
      </c>
      <c r="F4612" s="1" t="s">
        <v>7</v>
      </c>
      <c r="G4612" s="1" t="str">
        <f t="shared" si="868"/>
        <v>''</v>
      </c>
      <c r="H4612" s="1" t="str">
        <f t="shared" si="868"/>
        <v>'Christian'</v>
      </c>
      <c r="I4612" s="1" t="str">
        <f t="shared" si="868"/>
        <v>''</v>
      </c>
      <c r="J4612" s="1" t="str">
        <f t="shared" si="867"/>
        <v>'Caucasian'</v>
      </c>
      <c r="K4612" s="1" t="str">
        <f t="shared" si="867"/>
        <v>'College Degree'</v>
      </c>
      <c r="L4612" t="str">
        <f t="shared" si="869"/>
        <v>insert into pfcomm_api.waiting_new(username,waitingtext) select 'bridgetjoeadopt(2)',''</v>
      </c>
      <c r="M4612" t="str">
        <f t="shared" si="870"/>
        <v>insert into pfcomm_api.religion_new(username,religiontext) select 'bridgetjoeadopt(2)','Christian'</v>
      </c>
      <c r="N4612" t="str">
        <f t="shared" si="871"/>
        <v>insert into pfcomm_api.faith_new(username,faithtext) select 'bridgetjoeadopt(2)',''</v>
      </c>
      <c r="O4612" t="str">
        <f t="shared" si="872"/>
        <v>insert into pfcomm_api.ethnicity_new(username,ethnicitytext) select 'bridgetjoeadopt(2)','Caucasian'</v>
      </c>
      <c r="P4612" t="str">
        <f t="shared" si="873"/>
        <v>insert into pfcomm_api.education_new(username,educationtext) select 'bridgetjoeadopt(2)','College Degree'</v>
      </c>
      <c r="Q4612" t="str">
        <f t="shared" si="874"/>
        <v>insert into pfcomm_api.waiting_new(username,waitingtext) select 'bridgetjoeadopt(2)',''</v>
      </c>
      <c r="R4612" t="str">
        <f t="shared" si="875"/>
        <v>insert into pfcomm_api.religion_new(username,religiontext) select 'bridgetjoeadopt(2)','Christian'</v>
      </c>
      <c r="S4612" t="str">
        <f t="shared" si="876"/>
        <v>insert into pfcomm_api.faith_new(username,faithtext) select 'bridgetjoeadopt(2)',''</v>
      </c>
      <c r="T4612" t="str">
        <f t="shared" si="877"/>
        <v>insert into pfcomm_api.ethnicity_new(username,ethnicitytext) select 'bridgetjoeadopt(2)','Caucasian'</v>
      </c>
      <c r="U4612" t="str">
        <f t="shared" si="878"/>
        <v>insert into pfcomm_api.education_new(username,educationtext) select 'bridgetjoeadopt(2)','College Degree'</v>
      </c>
    </row>
    <row r="4613" spans="1:21" ht="30" x14ac:dyDescent="0.25">
      <c r="A4613" s="1" t="s">
        <v>4657</v>
      </c>
      <c r="B4613" s="1"/>
      <c r="C4613" s="1" t="s">
        <v>12</v>
      </c>
      <c r="D4613" s="1"/>
      <c r="E4613" s="1" t="s">
        <v>2</v>
      </c>
      <c r="F4613" s="1" t="s">
        <v>42</v>
      </c>
      <c r="G4613" s="1" t="str">
        <f t="shared" si="868"/>
        <v>''</v>
      </c>
      <c r="H4613" s="1" t="str">
        <f t="shared" si="868"/>
        <v>'Catholic'</v>
      </c>
      <c r="I4613" s="1" t="str">
        <f t="shared" si="868"/>
        <v>''</v>
      </c>
      <c r="J4613" s="1" t="str">
        <f t="shared" si="867"/>
        <v>'Caucasian'</v>
      </c>
      <c r="K4613" s="1" t="str">
        <f t="shared" si="867"/>
        <v>'Some College'</v>
      </c>
      <c r="L4613" t="str">
        <f t="shared" si="869"/>
        <v>insert into pfcomm_api.waiting_new(username,waitingtext) select 'PaulandMaggie',''</v>
      </c>
      <c r="M4613" t="str">
        <f t="shared" si="870"/>
        <v>insert into pfcomm_api.religion_new(username,religiontext) select 'PaulandMaggie','Catholic'</v>
      </c>
      <c r="N4613" t="str">
        <f t="shared" si="871"/>
        <v>insert into pfcomm_api.faith_new(username,faithtext) select 'PaulandMaggie',''</v>
      </c>
      <c r="O4613" t="str">
        <f t="shared" si="872"/>
        <v>insert into pfcomm_api.ethnicity_new(username,ethnicitytext) select 'PaulandMaggie','Caucasian'</v>
      </c>
      <c r="P4613" t="str">
        <f t="shared" si="873"/>
        <v>insert into pfcomm_api.education_new(username,educationtext) select 'PaulandMaggie','Some College'</v>
      </c>
      <c r="Q4613" t="str">
        <f t="shared" si="874"/>
        <v>insert into pfcomm_api.waiting_new(username,waitingtext) select 'PaulandMaggie',''</v>
      </c>
      <c r="R4613" t="str">
        <f t="shared" si="875"/>
        <v>insert into pfcomm_api.religion_new(username,religiontext) select 'PaulandMaggie','Catholic'</v>
      </c>
      <c r="S4613" t="str">
        <f t="shared" si="876"/>
        <v>insert into pfcomm_api.faith_new(username,faithtext) select 'PaulandMaggie',''</v>
      </c>
      <c r="T4613" t="str">
        <f t="shared" si="877"/>
        <v>insert into pfcomm_api.ethnicity_new(username,ethnicitytext) select 'PaulandMaggie','Caucasian'</v>
      </c>
      <c r="U4613" t="str">
        <f t="shared" si="878"/>
        <v>insert into pfcomm_api.education_new(username,educationtext) select 'PaulandMaggie','Some College'</v>
      </c>
    </row>
    <row r="4614" spans="1:21" ht="45" x14ac:dyDescent="0.25">
      <c r="A4614" s="1" t="s">
        <v>4658</v>
      </c>
      <c r="B4614" s="1"/>
      <c r="C4614" s="1" t="s">
        <v>12</v>
      </c>
      <c r="D4614" s="1"/>
      <c r="E4614" s="1" t="s">
        <v>496</v>
      </c>
      <c r="F4614" s="1" t="s">
        <v>7</v>
      </c>
      <c r="G4614" s="1" t="str">
        <f t="shared" si="868"/>
        <v>''</v>
      </c>
      <c r="H4614" s="1" t="str">
        <f t="shared" si="868"/>
        <v>'Catholic'</v>
      </c>
      <c r="I4614" s="1" t="str">
        <f t="shared" si="868"/>
        <v>''</v>
      </c>
      <c r="J4614" s="1" t="str">
        <f t="shared" si="867"/>
        <v>'Caucasian/Hispanic'</v>
      </c>
      <c r="K4614" s="1" t="str">
        <f t="shared" si="867"/>
        <v>'College Degree'</v>
      </c>
      <c r="L4614" t="str">
        <f t="shared" si="869"/>
        <v>insert into pfcomm_api.waiting_new(username,waitingtext) select 'PaulandMaggie(2)',''</v>
      </c>
      <c r="M4614" t="str">
        <f t="shared" si="870"/>
        <v>insert into pfcomm_api.religion_new(username,religiontext) select 'PaulandMaggie(2)','Catholic'</v>
      </c>
      <c r="N4614" t="str">
        <f t="shared" si="871"/>
        <v>insert into pfcomm_api.faith_new(username,faithtext) select 'PaulandMaggie(2)',''</v>
      </c>
      <c r="O4614" t="str">
        <f t="shared" si="872"/>
        <v>insert into pfcomm_api.ethnicity_new(username,ethnicitytext) select 'PaulandMaggie(2)','Caucasian/Hispanic'</v>
      </c>
      <c r="P4614" t="str">
        <f t="shared" si="873"/>
        <v>insert into pfcomm_api.education_new(username,educationtext) select 'PaulandMaggie(2)','College Degree'</v>
      </c>
      <c r="Q4614" t="str">
        <f t="shared" si="874"/>
        <v>insert into pfcomm_api.waiting_new(username,waitingtext) select 'PaulandMaggie(2)',''</v>
      </c>
      <c r="R4614" t="str">
        <f t="shared" si="875"/>
        <v>insert into pfcomm_api.religion_new(username,religiontext) select 'PaulandMaggie(2)','Catholic'</v>
      </c>
      <c r="S4614" t="str">
        <f t="shared" si="876"/>
        <v>insert into pfcomm_api.faith_new(username,faithtext) select 'PaulandMaggie(2)',''</v>
      </c>
      <c r="T4614" t="str">
        <f t="shared" si="877"/>
        <v>insert into pfcomm_api.ethnicity_new(username,ethnicitytext) select 'PaulandMaggie(2)','Caucasian/Hispanic'</v>
      </c>
      <c r="U4614" t="str">
        <f t="shared" si="878"/>
        <v>insert into pfcomm_api.education_new(username,educationtext) select 'PaulandMaggie(2)','College Degree'</v>
      </c>
    </row>
    <row r="4615" spans="1:21" ht="30" x14ac:dyDescent="0.25">
      <c r="A4615" s="1" t="s">
        <v>4659</v>
      </c>
      <c r="B4615" s="1"/>
      <c r="C4615" s="1"/>
      <c r="D4615" s="1"/>
      <c r="E4615" s="1"/>
      <c r="F4615" s="1"/>
      <c r="G4615" s="1" t="str">
        <f t="shared" si="868"/>
        <v>''</v>
      </c>
      <c r="H4615" s="1" t="str">
        <f t="shared" si="868"/>
        <v>''</v>
      </c>
      <c r="I4615" s="1" t="str">
        <f t="shared" si="868"/>
        <v>''</v>
      </c>
      <c r="J4615" s="1" t="str">
        <f t="shared" si="867"/>
        <v>''</v>
      </c>
      <c r="K4615" s="1" t="str">
        <f t="shared" si="867"/>
        <v>''</v>
      </c>
      <c r="L4615" t="str">
        <f t="shared" si="869"/>
        <v>insert into pfcomm_api.waiting_new(username,waitingtext) select 'SavannahR13',''</v>
      </c>
      <c r="M4615" t="str">
        <f t="shared" si="870"/>
        <v>insert into pfcomm_api.religion_new(username,religiontext) select 'SavannahR13',''</v>
      </c>
      <c r="N4615" t="str">
        <f t="shared" si="871"/>
        <v>insert into pfcomm_api.faith_new(username,faithtext) select 'SavannahR13',''</v>
      </c>
      <c r="O4615" t="str">
        <f t="shared" si="872"/>
        <v>insert into pfcomm_api.ethnicity_new(username,ethnicitytext) select 'SavannahR13',''</v>
      </c>
      <c r="P4615" t="str">
        <f t="shared" si="873"/>
        <v>insert into pfcomm_api.education_new(username,educationtext) select 'SavannahR13',''</v>
      </c>
      <c r="Q4615" t="str">
        <f t="shared" si="874"/>
        <v>insert into pfcomm_api.waiting_new(username,waitingtext) select 'SavannahR13',''</v>
      </c>
      <c r="R4615" t="str">
        <f t="shared" si="875"/>
        <v>insert into pfcomm_api.religion_new(username,religiontext) select 'SavannahR13',''</v>
      </c>
      <c r="S4615" t="str">
        <f t="shared" si="876"/>
        <v>insert into pfcomm_api.faith_new(username,faithtext) select 'SavannahR13',''</v>
      </c>
      <c r="T4615" t="str">
        <f t="shared" si="877"/>
        <v>insert into pfcomm_api.ethnicity_new(username,ethnicitytext) select 'SavannahR13',''</v>
      </c>
      <c r="U4615" t="str">
        <f t="shared" si="878"/>
        <v>insert into pfcomm_api.education_new(username,educationtext) select 'SavannahR13',''</v>
      </c>
    </row>
    <row r="4616" spans="1:21" ht="30" x14ac:dyDescent="0.25">
      <c r="A4616" s="1" t="s">
        <v>4660</v>
      </c>
      <c r="B4616" s="1"/>
      <c r="C4616" s="1" t="s">
        <v>12</v>
      </c>
      <c r="D4616" s="1" t="s">
        <v>12</v>
      </c>
      <c r="E4616" s="1" t="s">
        <v>2</v>
      </c>
      <c r="F4616" s="1" t="s">
        <v>7</v>
      </c>
      <c r="G4616" s="1" t="str">
        <f t="shared" si="868"/>
        <v>''</v>
      </c>
      <c r="H4616" s="1" t="str">
        <f t="shared" si="868"/>
        <v>'Catholic'</v>
      </c>
      <c r="I4616" s="1" t="str">
        <f t="shared" si="868"/>
        <v>'Catholic'</v>
      </c>
      <c r="J4616" s="1" t="str">
        <f t="shared" si="867"/>
        <v>'Caucasian'</v>
      </c>
      <c r="K4616" s="1" t="str">
        <f t="shared" si="867"/>
        <v>'College Degree'</v>
      </c>
      <c r="L4616" t="str">
        <f t="shared" si="869"/>
        <v>insert into pfcomm_api.waiting_new(username,waitingtext) select 'adamsarah',''</v>
      </c>
      <c r="M4616" t="str">
        <f t="shared" si="870"/>
        <v>insert into pfcomm_api.religion_new(username,religiontext) select 'adamsarah','Catholic'</v>
      </c>
      <c r="N4616" t="str">
        <f t="shared" si="871"/>
        <v>insert into pfcomm_api.faith_new(username,faithtext) select 'adamsarah','Catholic'</v>
      </c>
      <c r="O4616" t="str">
        <f t="shared" si="872"/>
        <v>insert into pfcomm_api.ethnicity_new(username,ethnicitytext) select 'adamsarah','Caucasian'</v>
      </c>
      <c r="P4616" t="str">
        <f t="shared" si="873"/>
        <v>insert into pfcomm_api.education_new(username,educationtext) select 'adamsarah','College Degree'</v>
      </c>
      <c r="Q4616" t="str">
        <f t="shared" si="874"/>
        <v>insert into pfcomm_api.waiting_new(username,waitingtext) select 'adamsarah',''</v>
      </c>
      <c r="R4616" t="str">
        <f t="shared" si="875"/>
        <v>insert into pfcomm_api.religion_new(username,religiontext) select 'adamsarah','Catholic'</v>
      </c>
      <c r="S4616" t="str">
        <f t="shared" si="876"/>
        <v>insert into pfcomm_api.faith_new(username,faithtext) select 'adamsarah','Catholic'</v>
      </c>
      <c r="T4616" t="str">
        <f t="shared" si="877"/>
        <v>insert into pfcomm_api.ethnicity_new(username,ethnicitytext) select 'adamsarah','Caucasian'</v>
      </c>
      <c r="U4616" t="str">
        <f t="shared" si="878"/>
        <v>insert into pfcomm_api.education_new(username,educationtext) select 'adamsarah','College Degree'</v>
      </c>
    </row>
    <row r="4617" spans="1:21" ht="30" x14ac:dyDescent="0.25">
      <c r="A4617" s="1" t="s">
        <v>4661</v>
      </c>
      <c r="B4617" s="1"/>
      <c r="C4617" s="1" t="s">
        <v>12</v>
      </c>
      <c r="D4617" s="1"/>
      <c r="E4617" s="1" t="s">
        <v>2</v>
      </c>
      <c r="F4617" s="1" t="s">
        <v>3</v>
      </c>
      <c r="G4617" s="1" t="str">
        <f t="shared" si="868"/>
        <v>''</v>
      </c>
      <c r="H4617" s="1" t="str">
        <f t="shared" si="868"/>
        <v>'Catholic'</v>
      </c>
      <c r="I4617" s="1" t="str">
        <f t="shared" si="868"/>
        <v>''</v>
      </c>
      <c r="J4617" s="1" t="str">
        <f t="shared" si="867"/>
        <v>'Caucasian'</v>
      </c>
      <c r="K4617" s="1" t="str">
        <f t="shared" si="867"/>
        <v>'Advanced Degree'</v>
      </c>
      <c r="L4617" t="str">
        <f t="shared" si="869"/>
        <v>insert into pfcomm_api.waiting_new(username,waitingtext) select 'adamsarah(2)',''</v>
      </c>
      <c r="M4617" t="str">
        <f t="shared" si="870"/>
        <v>insert into pfcomm_api.religion_new(username,religiontext) select 'adamsarah(2)','Catholic'</v>
      </c>
      <c r="N4617" t="str">
        <f t="shared" si="871"/>
        <v>insert into pfcomm_api.faith_new(username,faithtext) select 'adamsarah(2)',''</v>
      </c>
      <c r="O4617" t="str">
        <f t="shared" si="872"/>
        <v>insert into pfcomm_api.ethnicity_new(username,ethnicitytext) select 'adamsarah(2)','Caucasian'</v>
      </c>
      <c r="P4617" t="str">
        <f t="shared" si="873"/>
        <v>insert into pfcomm_api.education_new(username,educationtext) select 'adamsarah(2)','Advanced Degree'</v>
      </c>
      <c r="Q4617" t="str">
        <f t="shared" si="874"/>
        <v>insert into pfcomm_api.waiting_new(username,waitingtext) select 'adamsarah(2)',''</v>
      </c>
      <c r="R4617" t="str">
        <f t="shared" si="875"/>
        <v>insert into pfcomm_api.religion_new(username,religiontext) select 'adamsarah(2)','Catholic'</v>
      </c>
      <c r="S4617" t="str">
        <f t="shared" si="876"/>
        <v>insert into pfcomm_api.faith_new(username,faithtext) select 'adamsarah(2)',''</v>
      </c>
      <c r="T4617" t="str">
        <f t="shared" si="877"/>
        <v>insert into pfcomm_api.ethnicity_new(username,ethnicitytext) select 'adamsarah(2)','Caucasian'</v>
      </c>
      <c r="U4617" t="str">
        <f t="shared" si="878"/>
        <v>insert into pfcomm_api.education_new(username,educationtext) select 'adamsarah(2)','Advanced Degree'</v>
      </c>
    </row>
    <row r="4618" spans="1:21" ht="30" x14ac:dyDescent="0.25">
      <c r="A4618" s="1" t="s">
        <v>4662</v>
      </c>
      <c r="B4618" s="1"/>
      <c r="C4618" s="1"/>
      <c r="D4618" s="1"/>
      <c r="E4618" s="1"/>
      <c r="F4618" s="1"/>
      <c r="G4618" s="1" t="str">
        <f t="shared" si="868"/>
        <v>''</v>
      </c>
      <c r="H4618" s="1" t="str">
        <f t="shared" si="868"/>
        <v>''</v>
      </c>
      <c r="I4618" s="1" t="str">
        <f t="shared" si="868"/>
        <v>''</v>
      </c>
      <c r="J4618" s="1" t="str">
        <f t="shared" si="867"/>
        <v>''</v>
      </c>
      <c r="K4618" s="1" t="str">
        <f t="shared" si="867"/>
        <v>''</v>
      </c>
      <c r="L4618" t="str">
        <f t="shared" si="869"/>
        <v>insert into pfcomm_api.waiting_new(username,waitingtext) select 'ekm2525',''</v>
      </c>
      <c r="M4618" t="str">
        <f t="shared" si="870"/>
        <v>insert into pfcomm_api.religion_new(username,religiontext) select 'ekm2525',''</v>
      </c>
      <c r="N4618" t="str">
        <f t="shared" si="871"/>
        <v>insert into pfcomm_api.faith_new(username,faithtext) select 'ekm2525',''</v>
      </c>
      <c r="O4618" t="str">
        <f t="shared" si="872"/>
        <v>insert into pfcomm_api.ethnicity_new(username,ethnicitytext) select 'ekm2525',''</v>
      </c>
      <c r="P4618" t="str">
        <f t="shared" si="873"/>
        <v>insert into pfcomm_api.education_new(username,educationtext) select 'ekm2525',''</v>
      </c>
      <c r="Q4618" t="str">
        <f t="shared" si="874"/>
        <v>insert into pfcomm_api.waiting_new(username,waitingtext) select 'ekm2525',''</v>
      </c>
      <c r="R4618" t="str">
        <f t="shared" si="875"/>
        <v>insert into pfcomm_api.religion_new(username,religiontext) select 'ekm2525',''</v>
      </c>
      <c r="S4618" t="str">
        <f t="shared" si="876"/>
        <v>insert into pfcomm_api.faith_new(username,faithtext) select 'ekm2525',''</v>
      </c>
      <c r="T4618" t="str">
        <f t="shared" si="877"/>
        <v>insert into pfcomm_api.ethnicity_new(username,ethnicitytext) select 'ekm2525',''</v>
      </c>
      <c r="U4618" t="str">
        <f t="shared" si="878"/>
        <v>insert into pfcomm_api.education_new(username,educationtext) select 'ekm2525',''</v>
      </c>
    </row>
    <row r="4619" spans="1:21" ht="30" x14ac:dyDescent="0.25">
      <c r="A4619" s="1" t="s">
        <v>4663</v>
      </c>
      <c r="B4619" s="1"/>
      <c r="C4619" s="1"/>
      <c r="D4619" s="1"/>
      <c r="E4619" s="1"/>
      <c r="F4619" s="1"/>
      <c r="G4619" s="1" t="str">
        <f t="shared" si="868"/>
        <v>''</v>
      </c>
      <c r="H4619" s="1" t="str">
        <f t="shared" si="868"/>
        <v>''</v>
      </c>
      <c r="I4619" s="1" t="str">
        <f t="shared" si="868"/>
        <v>''</v>
      </c>
      <c r="J4619" s="1" t="str">
        <f t="shared" si="867"/>
        <v>''</v>
      </c>
      <c r="K4619" s="1" t="str">
        <f t="shared" si="867"/>
        <v>''</v>
      </c>
      <c r="L4619" t="str">
        <f t="shared" si="869"/>
        <v>insert into pfcomm_api.waiting_new(username,waitingtext) select 'Sberube',''</v>
      </c>
      <c r="M4619" t="str">
        <f t="shared" si="870"/>
        <v>insert into pfcomm_api.religion_new(username,religiontext) select 'Sberube',''</v>
      </c>
      <c r="N4619" t="str">
        <f t="shared" si="871"/>
        <v>insert into pfcomm_api.faith_new(username,faithtext) select 'Sberube',''</v>
      </c>
      <c r="O4619" t="str">
        <f t="shared" si="872"/>
        <v>insert into pfcomm_api.ethnicity_new(username,ethnicitytext) select 'Sberube',''</v>
      </c>
      <c r="P4619" t="str">
        <f t="shared" si="873"/>
        <v>insert into pfcomm_api.education_new(username,educationtext) select 'Sberube',''</v>
      </c>
      <c r="Q4619" t="str">
        <f t="shared" si="874"/>
        <v>insert into pfcomm_api.waiting_new(username,waitingtext) select 'Sberube',''</v>
      </c>
      <c r="R4619" t="str">
        <f t="shared" si="875"/>
        <v>insert into pfcomm_api.religion_new(username,religiontext) select 'Sberube',''</v>
      </c>
      <c r="S4619" t="str">
        <f t="shared" si="876"/>
        <v>insert into pfcomm_api.faith_new(username,faithtext) select 'Sberube',''</v>
      </c>
      <c r="T4619" t="str">
        <f t="shared" si="877"/>
        <v>insert into pfcomm_api.ethnicity_new(username,ethnicitytext) select 'Sberube',''</v>
      </c>
      <c r="U4619" t="str">
        <f t="shared" si="878"/>
        <v>insert into pfcomm_api.education_new(username,educationtext) select 'Sberube',''</v>
      </c>
    </row>
    <row r="4620" spans="1:21" ht="30" x14ac:dyDescent="0.25">
      <c r="A4620" s="1" t="s">
        <v>4664</v>
      </c>
      <c r="B4620" s="1"/>
      <c r="C4620" s="1"/>
      <c r="D4620" s="1"/>
      <c r="E4620" s="1"/>
      <c r="F4620" s="1"/>
      <c r="G4620" s="1" t="str">
        <f t="shared" si="868"/>
        <v>''</v>
      </c>
      <c r="H4620" s="1" t="str">
        <f t="shared" si="868"/>
        <v>''</v>
      </c>
      <c r="I4620" s="1" t="str">
        <f t="shared" si="868"/>
        <v>''</v>
      </c>
      <c r="J4620" s="1" t="str">
        <f t="shared" si="867"/>
        <v>''</v>
      </c>
      <c r="K4620" s="1" t="str">
        <f t="shared" si="867"/>
        <v>''</v>
      </c>
      <c r="L4620" t="str">
        <f t="shared" si="869"/>
        <v>insert into pfcomm_api.waiting_new(username,waitingtext) select 'bukola',''</v>
      </c>
      <c r="M4620" t="str">
        <f t="shared" si="870"/>
        <v>insert into pfcomm_api.religion_new(username,religiontext) select 'bukola',''</v>
      </c>
      <c r="N4620" t="str">
        <f t="shared" si="871"/>
        <v>insert into pfcomm_api.faith_new(username,faithtext) select 'bukola',''</v>
      </c>
      <c r="O4620" t="str">
        <f t="shared" si="872"/>
        <v>insert into pfcomm_api.ethnicity_new(username,ethnicitytext) select 'bukola',''</v>
      </c>
      <c r="P4620" t="str">
        <f t="shared" si="873"/>
        <v>insert into pfcomm_api.education_new(username,educationtext) select 'bukola',''</v>
      </c>
      <c r="Q4620" t="str">
        <f t="shared" si="874"/>
        <v>insert into pfcomm_api.waiting_new(username,waitingtext) select 'bukola',''</v>
      </c>
      <c r="R4620" t="str">
        <f t="shared" si="875"/>
        <v>insert into pfcomm_api.religion_new(username,religiontext) select 'bukola',''</v>
      </c>
      <c r="S4620" t="str">
        <f t="shared" si="876"/>
        <v>insert into pfcomm_api.faith_new(username,faithtext) select 'bukola',''</v>
      </c>
      <c r="T4620" t="str">
        <f t="shared" si="877"/>
        <v>insert into pfcomm_api.ethnicity_new(username,ethnicitytext) select 'bukola',''</v>
      </c>
      <c r="U4620" t="str">
        <f t="shared" si="878"/>
        <v>insert into pfcomm_api.education_new(username,educationtext) select 'bukola',''</v>
      </c>
    </row>
    <row r="4621" spans="1:21" ht="30" x14ac:dyDescent="0.25">
      <c r="A4621" s="1" t="s">
        <v>4665</v>
      </c>
      <c r="B4621" s="1"/>
      <c r="C4621" s="1"/>
      <c r="D4621" s="1"/>
      <c r="E4621" s="1"/>
      <c r="F4621" s="1"/>
      <c r="G4621" s="1" t="str">
        <f t="shared" si="868"/>
        <v>''</v>
      </c>
      <c r="H4621" s="1" t="str">
        <f t="shared" si="868"/>
        <v>''</v>
      </c>
      <c r="I4621" s="1" t="str">
        <f t="shared" si="868"/>
        <v>''</v>
      </c>
      <c r="J4621" s="1" t="str">
        <f t="shared" si="867"/>
        <v>''</v>
      </c>
      <c r="K4621" s="1" t="str">
        <f t="shared" si="867"/>
        <v>''</v>
      </c>
      <c r="L4621" t="str">
        <f t="shared" si="869"/>
        <v>insert into pfcomm_api.waiting_new(username,waitingtext) select 'river',''</v>
      </c>
      <c r="M4621" t="str">
        <f t="shared" si="870"/>
        <v>insert into pfcomm_api.religion_new(username,religiontext) select 'river',''</v>
      </c>
      <c r="N4621" t="str">
        <f t="shared" si="871"/>
        <v>insert into pfcomm_api.faith_new(username,faithtext) select 'river',''</v>
      </c>
      <c r="O4621" t="str">
        <f t="shared" si="872"/>
        <v>insert into pfcomm_api.ethnicity_new(username,ethnicitytext) select 'river',''</v>
      </c>
      <c r="P4621" t="str">
        <f t="shared" si="873"/>
        <v>insert into pfcomm_api.education_new(username,educationtext) select 'river',''</v>
      </c>
      <c r="Q4621" t="str">
        <f t="shared" si="874"/>
        <v>insert into pfcomm_api.waiting_new(username,waitingtext) select 'river',''</v>
      </c>
      <c r="R4621" t="str">
        <f t="shared" si="875"/>
        <v>insert into pfcomm_api.religion_new(username,religiontext) select 'river',''</v>
      </c>
      <c r="S4621" t="str">
        <f t="shared" si="876"/>
        <v>insert into pfcomm_api.faith_new(username,faithtext) select 'river',''</v>
      </c>
      <c r="T4621" t="str">
        <f t="shared" si="877"/>
        <v>insert into pfcomm_api.ethnicity_new(username,ethnicitytext) select 'river',''</v>
      </c>
      <c r="U4621" t="str">
        <f t="shared" si="878"/>
        <v>insert into pfcomm_api.education_new(username,educationtext) select 'river',''</v>
      </c>
    </row>
    <row r="4622" spans="1:21" ht="30" x14ac:dyDescent="0.25">
      <c r="A4622" s="1" t="s">
        <v>4666</v>
      </c>
      <c r="B4622" s="1"/>
      <c r="C4622" s="1" t="s">
        <v>1</v>
      </c>
      <c r="D4622" s="1"/>
      <c r="E4622" s="1" t="s">
        <v>2</v>
      </c>
      <c r="F4622" s="1" t="s">
        <v>42</v>
      </c>
      <c r="G4622" s="1" t="str">
        <f t="shared" si="868"/>
        <v>''</v>
      </c>
      <c r="H4622" s="1" t="str">
        <f t="shared" si="868"/>
        <v>'Christian'</v>
      </c>
      <c r="I4622" s="1" t="str">
        <f t="shared" si="868"/>
        <v>''</v>
      </c>
      <c r="J4622" s="1" t="str">
        <f t="shared" si="867"/>
        <v>'Caucasian'</v>
      </c>
      <c r="K4622" s="1" t="str">
        <f t="shared" si="867"/>
        <v>'Some College'</v>
      </c>
      <c r="L4622" t="str">
        <f t="shared" si="869"/>
        <v>insert into pfcomm_api.waiting_new(username,waitingtext) select 'Pearson5',''</v>
      </c>
      <c r="M4622" t="str">
        <f t="shared" si="870"/>
        <v>insert into pfcomm_api.religion_new(username,religiontext) select 'Pearson5','Christian'</v>
      </c>
      <c r="N4622" t="str">
        <f t="shared" si="871"/>
        <v>insert into pfcomm_api.faith_new(username,faithtext) select 'Pearson5',''</v>
      </c>
      <c r="O4622" t="str">
        <f t="shared" si="872"/>
        <v>insert into pfcomm_api.ethnicity_new(username,ethnicitytext) select 'Pearson5','Caucasian'</v>
      </c>
      <c r="P4622" t="str">
        <f t="shared" si="873"/>
        <v>insert into pfcomm_api.education_new(username,educationtext) select 'Pearson5','Some College'</v>
      </c>
      <c r="Q4622" t="str">
        <f t="shared" si="874"/>
        <v>insert into pfcomm_api.waiting_new(username,waitingtext) select 'Pearson5',''</v>
      </c>
      <c r="R4622" t="str">
        <f t="shared" si="875"/>
        <v>insert into pfcomm_api.religion_new(username,religiontext) select 'Pearson5','Christian'</v>
      </c>
      <c r="S4622" t="str">
        <f t="shared" si="876"/>
        <v>insert into pfcomm_api.faith_new(username,faithtext) select 'Pearson5',''</v>
      </c>
      <c r="T4622" t="str">
        <f t="shared" si="877"/>
        <v>insert into pfcomm_api.ethnicity_new(username,ethnicitytext) select 'Pearson5','Caucasian'</v>
      </c>
      <c r="U4622" t="str">
        <f t="shared" si="878"/>
        <v>insert into pfcomm_api.education_new(username,educationtext) select 'Pearson5','Some College'</v>
      </c>
    </row>
    <row r="4623" spans="1:21" ht="45" x14ac:dyDescent="0.25">
      <c r="A4623" s="1" t="s">
        <v>4667</v>
      </c>
      <c r="B4623" s="1" t="s">
        <v>11</v>
      </c>
      <c r="C4623" s="1" t="s">
        <v>6</v>
      </c>
      <c r="D4623" s="1"/>
      <c r="E4623" s="1" t="s">
        <v>2</v>
      </c>
      <c r="F4623" s="1" t="s">
        <v>3</v>
      </c>
      <c r="G4623" s="1" t="str">
        <f t="shared" si="868"/>
        <v>'Less than 6 months'</v>
      </c>
      <c r="H4623" s="1" t="str">
        <f t="shared" si="868"/>
        <v>'Not Specified'</v>
      </c>
      <c r="I4623" s="1" t="str">
        <f t="shared" si="868"/>
        <v>''</v>
      </c>
      <c r="J4623" s="1" t="str">
        <f t="shared" si="867"/>
        <v>'Caucasian'</v>
      </c>
      <c r="K4623" s="1" t="str">
        <f t="shared" si="867"/>
        <v>'Advanced Degree'</v>
      </c>
      <c r="L4623" t="str">
        <f t="shared" si="869"/>
        <v>insert into pfcomm_api.waiting_new(username,waitingtext) select 'JillandThad','Less than 6 months'</v>
      </c>
      <c r="M4623" t="str">
        <f t="shared" si="870"/>
        <v>insert into pfcomm_api.religion_new(username,religiontext) select 'JillandThad','Not Specified'</v>
      </c>
      <c r="N4623" t="str">
        <f t="shared" si="871"/>
        <v>insert into pfcomm_api.faith_new(username,faithtext) select 'JillandThad',''</v>
      </c>
      <c r="O4623" t="str">
        <f t="shared" si="872"/>
        <v>insert into pfcomm_api.ethnicity_new(username,ethnicitytext) select 'JillandThad','Caucasian'</v>
      </c>
      <c r="P4623" t="str">
        <f t="shared" si="873"/>
        <v>insert into pfcomm_api.education_new(username,educationtext) select 'JillandThad','Advanced Degree'</v>
      </c>
      <c r="Q4623" t="str">
        <f t="shared" si="874"/>
        <v>insert into pfcomm_api.waiting_new(username,waitingtext) select 'JillandThad','Less than 6 months'</v>
      </c>
      <c r="R4623" t="str">
        <f t="shared" si="875"/>
        <v>insert into pfcomm_api.religion_new(username,religiontext) select 'JillandThad','Not Specified'</v>
      </c>
      <c r="S4623" t="str">
        <f t="shared" si="876"/>
        <v>insert into pfcomm_api.faith_new(username,faithtext) select 'JillandThad',''</v>
      </c>
      <c r="T4623" t="str">
        <f t="shared" si="877"/>
        <v>insert into pfcomm_api.ethnicity_new(username,ethnicitytext) select 'JillandThad','Caucasian'</v>
      </c>
      <c r="U4623" t="str">
        <f t="shared" si="878"/>
        <v>insert into pfcomm_api.education_new(username,educationtext) select 'JillandThad','Advanced Degree'</v>
      </c>
    </row>
    <row r="4624" spans="1:21" ht="30" x14ac:dyDescent="0.25">
      <c r="A4624" s="1" t="s">
        <v>4668</v>
      </c>
      <c r="B4624" s="1"/>
      <c r="C4624" s="1"/>
      <c r="D4624" s="1"/>
      <c r="E4624" s="1"/>
      <c r="F4624" s="1"/>
      <c r="G4624" s="1" t="str">
        <f t="shared" si="868"/>
        <v>''</v>
      </c>
      <c r="H4624" s="1" t="str">
        <f t="shared" si="868"/>
        <v>''</v>
      </c>
      <c r="I4624" s="1" t="str">
        <f t="shared" si="868"/>
        <v>''</v>
      </c>
      <c r="J4624" s="1" t="str">
        <f t="shared" si="867"/>
        <v>''</v>
      </c>
      <c r="K4624" s="1" t="str">
        <f t="shared" si="867"/>
        <v>''</v>
      </c>
      <c r="L4624" t="str">
        <f t="shared" si="869"/>
        <v>insert into pfcomm_api.waiting_new(username,waitingtext) select 'Doyle',''</v>
      </c>
      <c r="M4624" t="str">
        <f t="shared" si="870"/>
        <v>insert into pfcomm_api.religion_new(username,religiontext) select 'Doyle',''</v>
      </c>
      <c r="N4624" t="str">
        <f t="shared" si="871"/>
        <v>insert into pfcomm_api.faith_new(username,faithtext) select 'Doyle',''</v>
      </c>
      <c r="O4624" t="str">
        <f t="shared" si="872"/>
        <v>insert into pfcomm_api.ethnicity_new(username,ethnicitytext) select 'Doyle',''</v>
      </c>
      <c r="P4624" t="str">
        <f t="shared" si="873"/>
        <v>insert into pfcomm_api.education_new(username,educationtext) select 'Doyle',''</v>
      </c>
      <c r="Q4624" t="str">
        <f t="shared" si="874"/>
        <v>insert into pfcomm_api.waiting_new(username,waitingtext) select 'Doyle',''</v>
      </c>
      <c r="R4624" t="str">
        <f t="shared" si="875"/>
        <v>insert into pfcomm_api.religion_new(username,religiontext) select 'Doyle',''</v>
      </c>
      <c r="S4624" t="str">
        <f t="shared" si="876"/>
        <v>insert into pfcomm_api.faith_new(username,faithtext) select 'Doyle',''</v>
      </c>
      <c r="T4624" t="str">
        <f t="shared" si="877"/>
        <v>insert into pfcomm_api.ethnicity_new(username,ethnicitytext) select 'Doyle',''</v>
      </c>
      <c r="U4624" t="str">
        <f t="shared" si="878"/>
        <v>insert into pfcomm_api.education_new(username,educationtext) select 'Doyle',''</v>
      </c>
    </row>
    <row r="4625" spans="1:21" ht="30" x14ac:dyDescent="0.25">
      <c r="A4625" s="1" t="s">
        <v>4669</v>
      </c>
      <c r="B4625" s="1"/>
      <c r="C4625" s="1"/>
      <c r="D4625" s="1"/>
      <c r="E4625" s="1"/>
      <c r="F4625" s="1"/>
      <c r="G4625" s="1" t="str">
        <f t="shared" si="868"/>
        <v>''</v>
      </c>
      <c r="H4625" s="1" t="str">
        <f t="shared" si="868"/>
        <v>''</v>
      </c>
      <c r="I4625" s="1" t="str">
        <f t="shared" si="868"/>
        <v>''</v>
      </c>
      <c r="J4625" s="1" t="str">
        <f t="shared" si="867"/>
        <v>''</v>
      </c>
      <c r="K4625" s="1" t="str">
        <f t="shared" si="867"/>
        <v>''</v>
      </c>
      <c r="L4625" t="str">
        <f t="shared" si="869"/>
        <v>insert into pfcomm_api.waiting_new(username,waitingtext) select 'Doyle(2)',''</v>
      </c>
      <c r="M4625" t="str">
        <f t="shared" si="870"/>
        <v>insert into pfcomm_api.religion_new(username,religiontext) select 'Doyle(2)',''</v>
      </c>
      <c r="N4625" t="str">
        <f t="shared" si="871"/>
        <v>insert into pfcomm_api.faith_new(username,faithtext) select 'Doyle(2)',''</v>
      </c>
      <c r="O4625" t="str">
        <f t="shared" si="872"/>
        <v>insert into pfcomm_api.ethnicity_new(username,ethnicitytext) select 'Doyle(2)',''</v>
      </c>
      <c r="P4625" t="str">
        <f t="shared" si="873"/>
        <v>insert into pfcomm_api.education_new(username,educationtext) select 'Doyle(2)',''</v>
      </c>
      <c r="Q4625" t="str">
        <f t="shared" si="874"/>
        <v>insert into pfcomm_api.waiting_new(username,waitingtext) select 'Doyle(2)',''</v>
      </c>
      <c r="R4625" t="str">
        <f t="shared" si="875"/>
        <v>insert into pfcomm_api.religion_new(username,religiontext) select 'Doyle(2)',''</v>
      </c>
      <c r="S4625" t="str">
        <f t="shared" si="876"/>
        <v>insert into pfcomm_api.faith_new(username,faithtext) select 'Doyle(2)',''</v>
      </c>
      <c r="T4625" t="str">
        <f t="shared" si="877"/>
        <v>insert into pfcomm_api.ethnicity_new(username,ethnicitytext) select 'Doyle(2)',''</v>
      </c>
      <c r="U4625" t="str">
        <f t="shared" si="878"/>
        <v>insert into pfcomm_api.education_new(username,educationtext) select 'Doyle(2)',''</v>
      </c>
    </row>
    <row r="4626" spans="1:21" ht="30" x14ac:dyDescent="0.25">
      <c r="A4626" s="1" t="s">
        <v>4670</v>
      </c>
      <c r="B4626" s="1"/>
      <c r="C4626" s="1"/>
      <c r="D4626" s="1"/>
      <c r="E4626" s="1"/>
      <c r="F4626" s="1"/>
      <c r="G4626" s="1" t="str">
        <f t="shared" si="868"/>
        <v>''</v>
      </c>
      <c r="H4626" s="1" t="str">
        <f t="shared" si="868"/>
        <v>''</v>
      </c>
      <c r="I4626" s="1" t="str">
        <f t="shared" si="868"/>
        <v>''</v>
      </c>
      <c r="J4626" s="1" t="str">
        <f t="shared" si="867"/>
        <v>''</v>
      </c>
      <c r="K4626" s="1" t="str">
        <f t="shared" si="867"/>
        <v>''</v>
      </c>
      <c r="L4626" t="str">
        <f t="shared" si="869"/>
        <v>insert into pfcomm_api.waiting_new(username,waitingtext) select 'linala00',''</v>
      </c>
      <c r="M4626" t="str">
        <f t="shared" si="870"/>
        <v>insert into pfcomm_api.religion_new(username,religiontext) select 'linala00',''</v>
      </c>
      <c r="N4626" t="str">
        <f t="shared" si="871"/>
        <v>insert into pfcomm_api.faith_new(username,faithtext) select 'linala00',''</v>
      </c>
      <c r="O4626" t="str">
        <f t="shared" si="872"/>
        <v>insert into pfcomm_api.ethnicity_new(username,ethnicitytext) select 'linala00',''</v>
      </c>
      <c r="P4626" t="str">
        <f t="shared" si="873"/>
        <v>insert into pfcomm_api.education_new(username,educationtext) select 'linala00',''</v>
      </c>
      <c r="Q4626" t="str">
        <f t="shared" si="874"/>
        <v>insert into pfcomm_api.waiting_new(username,waitingtext) select 'linala00',''</v>
      </c>
      <c r="R4626" t="str">
        <f t="shared" si="875"/>
        <v>insert into pfcomm_api.religion_new(username,religiontext) select 'linala00',''</v>
      </c>
      <c r="S4626" t="str">
        <f t="shared" si="876"/>
        <v>insert into pfcomm_api.faith_new(username,faithtext) select 'linala00',''</v>
      </c>
      <c r="T4626" t="str">
        <f t="shared" si="877"/>
        <v>insert into pfcomm_api.ethnicity_new(username,ethnicitytext) select 'linala00',''</v>
      </c>
      <c r="U4626" t="str">
        <f t="shared" si="878"/>
        <v>insert into pfcomm_api.education_new(username,educationtext) select 'linala00',''</v>
      </c>
    </row>
    <row r="4627" spans="1:21" ht="45" x14ac:dyDescent="0.25">
      <c r="A4627" s="1" t="s">
        <v>4671</v>
      </c>
      <c r="B4627" s="1"/>
      <c r="C4627" s="1" t="s">
        <v>6</v>
      </c>
      <c r="D4627" s="1"/>
      <c r="E4627" s="1" t="s">
        <v>2</v>
      </c>
      <c r="F4627" s="1" t="s">
        <v>3</v>
      </c>
      <c r="G4627" s="1" t="str">
        <f t="shared" si="868"/>
        <v>''</v>
      </c>
      <c r="H4627" s="1" t="str">
        <f t="shared" si="868"/>
        <v>'Not Specified'</v>
      </c>
      <c r="I4627" s="1" t="str">
        <f t="shared" si="868"/>
        <v>''</v>
      </c>
      <c r="J4627" s="1" t="str">
        <f t="shared" si="867"/>
        <v>'Caucasian'</v>
      </c>
      <c r="K4627" s="1" t="str">
        <f t="shared" si="867"/>
        <v>'Advanced Degree'</v>
      </c>
      <c r="L4627" t="str">
        <f t="shared" si="869"/>
        <v>insert into pfcomm_api.waiting_new(username,waitingtext) select 'JillandThad(2)',''</v>
      </c>
      <c r="M4627" t="str">
        <f t="shared" si="870"/>
        <v>insert into pfcomm_api.religion_new(username,religiontext) select 'JillandThad(2)','Not Specified'</v>
      </c>
      <c r="N4627" t="str">
        <f t="shared" si="871"/>
        <v>insert into pfcomm_api.faith_new(username,faithtext) select 'JillandThad(2)',''</v>
      </c>
      <c r="O4627" t="str">
        <f t="shared" si="872"/>
        <v>insert into pfcomm_api.ethnicity_new(username,ethnicitytext) select 'JillandThad(2)','Caucasian'</v>
      </c>
      <c r="P4627" t="str">
        <f t="shared" si="873"/>
        <v>insert into pfcomm_api.education_new(username,educationtext) select 'JillandThad(2)','Advanced Degree'</v>
      </c>
      <c r="Q4627" t="str">
        <f t="shared" si="874"/>
        <v>insert into pfcomm_api.waiting_new(username,waitingtext) select 'JillandThad(2)',''</v>
      </c>
      <c r="R4627" t="str">
        <f t="shared" si="875"/>
        <v>insert into pfcomm_api.religion_new(username,religiontext) select 'JillandThad(2)','Not Specified'</v>
      </c>
      <c r="S4627" t="str">
        <f t="shared" si="876"/>
        <v>insert into pfcomm_api.faith_new(username,faithtext) select 'JillandThad(2)',''</v>
      </c>
      <c r="T4627" t="str">
        <f t="shared" si="877"/>
        <v>insert into pfcomm_api.ethnicity_new(username,ethnicitytext) select 'JillandThad(2)','Caucasian'</v>
      </c>
      <c r="U4627" t="str">
        <f t="shared" si="878"/>
        <v>insert into pfcomm_api.education_new(username,educationtext) select 'JillandThad(2)','Advanced Degree'</v>
      </c>
    </row>
    <row r="4628" spans="1:21" ht="30" x14ac:dyDescent="0.25">
      <c r="A4628" s="1" t="s">
        <v>4672</v>
      </c>
      <c r="B4628" s="1"/>
      <c r="C4628" s="1" t="s">
        <v>1</v>
      </c>
      <c r="D4628" s="1"/>
      <c r="E4628" s="1" t="s">
        <v>2</v>
      </c>
      <c r="F4628" s="1" t="s">
        <v>62</v>
      </c>
      <c r="G4628" s="1" t="str">
        <f t="shared" si="868"/>
        <v>''</v>
      </c>
      <c r="H4628" s="1" t="str">
        <f t="shared" si="868"/>
        <v>'Christian'</v>
      </c>
      <c r="I4628" s="1" t="str">
        <f t="shared" si="868"/>
        <v>''</v>
      </c>
      <c r="J4628" s="1" t="str">
        <f t="shared" si="867"/>
        <v>'Caucasian'</v>
      </c>
      <c r="K4628" s="1" t="str">
        <f t="shared" si="867"/>
        <v>'High School'</v>
      </c>
      <c r="L4628" t="str">
        <f t="shared" si="869"/>
        <v>insert into pfcomm_api.waiting_new(username,waitingtext) select 'Pearson5(2)',''</v>
      </c>
      <c r="M4628" t="str">
        <f t="shared" si="870"/>
        <v>insert into pfcomm_api.religion_new(username,religiontext) select 'Pearson5(2)','Christian'</v>
      </c>
      <c r="N4628" t="str">
        <f t="shared" si="871"/>
        <v>insert into pfcomm_api.faith_new(username,faithtext) select 'Pearson5(2)',''</v>
      </c>
      <c r="O4628" t="str">
        <f t="shared" si="872"/>
        <v>insert into pfcomm_api.ethnicity_new(username,ethnicitytext) select 'Pearson5(2)','Caucasian'</v>
      </c>
      <c r="P4628" t="str">
        <f t="shared" si="873"/>
        <v>insert into pfcomm_api.education_new(username,educationtext) select 'Pearson5(2)','High School'</v>
      </c>
      <c r="Q4628" t="str">
        <f t="shared" si="874"/>
        <v>insert into pfcomm_api.waiting_new(username,waitingtext) select 'Pearson5(2)',''</v>
      </c>
      <c r="R4628" t="str">
        <f t="shared" si="875"/>
        <v>insert into pfcomm_api.religion_new(username,religiontext) select 'Pearson5(2)','Christian'</v>
      </c>
      <c r="S4628" t="str">
        <f t="shared" si="876"/>
        <v>insert into pfcomm_api.faith_new(username,faithtext) select 'Pearson5(2)',''</v>
      </c>
      <c r="T4628" t="str">
        <f t="shared" si="877"/>
        <v>insert into pfcomm_api.ethnicity_new(username,ethnicitytext) select 'Pearson5(2)','Caucasian'</v>
      </c>
      <c r="U4628" t="str">
        <f t="shared" si="878"/>
        <v>insert into pfcomm_api.education_new(username,educationtext) select 'Pearson5(2)','High School'</v>
      </c>
    </row>
    <row r="4629" spans="1:21" ht="30" x14ac:dyDescent="0.25">
      <c r="A4629" s="1" t="s">
        <v>4673</v>
      </c>
      <c r="B4629" s="1"/>
      <c r="C4629" s="1" t="s">
        <v>1</v>
      </c>
      <c r="D4629" s="1"/>
      <c r="E4629" s="1" t="s">
        <v>2</v>
      </c>
      <c r="F4629" s="1" t="s">
        <v>7</v>
      </c>
      <c r="G4629" s="1" t="str">
        <f t="shared" si="868"/>
        <v>''</v>
      </c>
      <c r="H4629" s="1" t="str">
        <f t="shared" si="868"/>
        <v>'Christian'</v>
      </c>
      <c r="I4629" s="1" t="str">
        <f t="shared" si="868"/>
        <v>''</v>
      </c>
      <c r="J4629" s="1" t="str">
        <f t="shared" si="867"/>
        <v>'Caucasian'</v>
      </c>
      <c r="K4629" s="1" t="str">
        <f t="shared" si="867"/>
        <v>'College Degree'</v>
      </c>
      <c r="L4629" t="str">
        <f t="shared" si="869"/>
        <v>insert into pfcomm_api.waiting_new(username,waitingtext) select 'operationbabybarber',''</v>
      </c>
      <c r="M4629" t="str">
        <f t="shared" si="870"/>
        <v>insert into pfcomm_api.religion_new(username,religiontext) select 'operationbabybarber','Christian'</v>
      </c>
      <c r="N4629" t="str">
        <f t="shared" si="871"/>
        <v>insert into pfcomm_api.faith_new(username,faithtext) select 'operationbabybarber',''</v>
      </c>
      <c r="O4629" t="str">
        <f t="shared" si="872"/>
        <v>insert into pfcomm_api.ethnicity_new(username,ethnicitytext) select 'operationbabybarber','Caucasian'</v>
      </c>
      <c r="P4629" t="str">
        <f t="shared" si="873"/>
        <v>insert into pfcomm_api.education_new(username,educationtext) select 'operationbabybarber','College Degree'</v>
      </c>
      <c r="Q4629" t="str">
        <f t="shared" si="874"/>
        <v>insert into pfcomm_api.waiting_new(username,waitingtext) select 'operationbabybarber',''</v>
      </c>
      <c r="R4629" t="str">
        <f t="shared" si="875"/>
        <v>insert into pfcomm_api.religion_new(username,religiontext) select 'operationbabybarber','Christian'</v>
      </c>
      <c r="S4629" t="str">
        <f t="shared" si="876"/>
        <v>insert into pfcomm_api.faith_new(username,faithtext) select 'operationbabybarber',''</v>
      </c>
      <c r="T4629" t="str">
        <f t="shared" si="877"/>
        <v>insert into pfcomm_api.ethnicity_new(username,ethnicitytext) select 'operationbabybarber','Caucasian'</v>
      </c>
      <c r="U4629" t="str">
        <f t="shared" si="878"/>
        <v>insert into pfcomm_api.education_new(username,educationtext) select 'operationbabybarber','College Degree'</v>
      </c>
    </row>
    <row r="4630" spans="1:21" ht="45" x14ac:dyDescent="0.25">
      <c r="A4630" s="1" t="s">
        <v>4674</v>
      </c>
      <c r="B4630" s="1"/>
      <c r="C4630" s="1" t="s">
        <v>6</v>
      </c>
      <c r="D4630" s="1"/>
      <c r="E4630" s="1" t="s">
        <v>6</v>
      </c>
      <c r="F4630" s="1" t="s">
        <v>6</v>
      </c>
      <c r="G4630" s="1" t="str">
        <f t="shared" si="868"/>
        <v>''</v>
      </c>
      <c r="H4630" s="1" t="str">
        <f t="shared" si="868"/>
        <v>'Not Specified'</v>
      </c>
      <c r="I4630" s="1" t="str">
        <f t="shared" si="868"/>
        <v>''</v>
      </c>
      <c r="J4630" s="1" t="str">
        <f t="shared" si="867"/>
        <v>'Not Specified'</v>
      </c>
      <c r="K4630" s="1" t="str">
        <f t="shared" si="867"/>
        <v>'Not Specified'</v>
      </c>
      <c r="L4630" t="str">
        <f t="shared" si="869"/>
        <v>insert into pfcomm_api.waiting_new(username,waitingtext) select 'SarahandJason',''</v>
      </c>
      <c r="M4630" t="str">
        <f t="shared" si="870"/>
        <v>insert into pfcomm_api.religion_new(username,religiontext) select 'SarahandJason','Not Specified'</v>
      </c>
      <c r="N4630" t="str">
        <f t="shared" si="871"/>
        <v>insert into pfcomm_api.faith_new(username,faithtext) select 'SarahandJason',''</v>
      </c>
      <c r="O4630" t="str">
        <f t="shared" si="872"/>
        <v>insert into pfcomm_api.ethnicity_new(username,ethnicitytext) select 'SarahandJason','Not Specified'</v>
      </c>
      <c r="P4630" t="str">
        <f t="shared" si="873"/>
        <v>insert into pfcomm_api.education_new(username,educationtext) select 'SarahandJason','Not Specified'</v>
      </c>
      <c r="Q4630" t="str">
        <f t="shared" si="874"/>
        <v>insert into pfcomm_api.waiting_new(username,waitingtext) select 'SarahandJason',''</v>
      </c>
      <c r="R4630" t="str">
        <f t="shared" si="875"/>
        <v>insert into pfcomm_api.religion_new(username,religiontext) select 'SarahandJason','Not Specified'</v>
      </c>
      <c r="S4630" t="str">
        <f t="shared" si="876"/>
        <v>insert into pfcomm_api.faith_new(username,faithtext) select 'SarahandJason',''</v>
      </c>
      <c r="T4630" t="str">
        <f t="shared" si="877"/>
        <v>insert into pfcomm_api.ethnicity_new(username,ethnicitytext) select 'SarahandJason','Not Specified'</v>
      </c>
      <c r="U4630" t="str">
        <f t="shared" si="878"/>
        <v>insert into pfcomm_api.education_new(username,educationtext) select 'SarahandJason','Not Specified'</v>
      </c>
    </row>
    <row r="4631" spans="1:21" ht="45" x14ac:dyDescent="0.25">
      <c r="A4631" s="1" t="s">
        <v>4675</v>
      </c>
      <c r="B4631" s="1"/>
      <c r="C4631" s="1" t="s">
        <v>6</v>
      </c>
      <c r="D4631" s="1"/>
      <c r="E4631" s="1" t="s">
        <v>6</v>
      </c>
      <c r="F4631" s="1" t="s">
        <v>6</v>
      </c>
      <c r="G4631" s="1" t="str">
        <f t="shared" si="868"/>
        <v>''</v>
      </c>
      <c r="H4631" s="1" t="str">
        <f t="shared" si="868"/>
        <v>'Not Specified'</v>
      </c>
      <c r="I4631" s="1" t="str">
        <f t="shared" si="868"/>
        <v>''</v>
      </c>
      <c r="J4631" s="1" t="str">
        <f t="shared" si="867"/>
        <v>'Not Specified'</v>
      </c>
      <c r="K4631" s="1" t="str">
        <f t="shared" si="867"/>
        <v>'Not Specified'</v>
      </c>
      <c r="L4631" t="str">
        <f t="shared" si="869"/>
        <v>insert into pfcomm_api.waiting_new(username,waitingtext) select 'SarahandJason(2)',''</v>
      </c>
      <c r="M4631" t="str">
        <f t="shared" si="870"/>
        <v>insert into pfcomm_api.religion_new(username,religiontext) select 'SarahandJason(2)','Not Specified'</v>
      </c>
      <c r="N4631" t="str">
        <f t="shared" si="871"/>
        <v>insert into pfcomm_api.faith_new(username,faithtext) select 'SarahandJason(2)',''</v>
      </c>
      <c r="O4631" t="str">
        <f t="shared" si="872"/>
        <v>insert into pfcomm_api.ethnicity_new(username,ethnicitytext) select 'SarahandJason(2)','Not Specified'</v>
      </c>
      <c r="P4631" t="str">
        <f t="shared" si="873"/>
        <v>insert into pfcomm_api.education_new(username,educationtext) select 'SarahandJason(2)','Not Specified'</v>
      </c>
      <c r="Q4631" t="str">
        <f t="shared" si="874"/>
        <v>insert into pfcomm_api.waiting_new(username,waitingtext) select 'SarahandJason(2)',''</v>
      </c>
      <c r="R4631" t="str">
        <f t="shared" si="875"/>
        <v>insert into pfcomm_api.religion_new(username,religiontext) select 'SarahandJason(2)','Not Specified'</v>
      </c>
      <c r="S4631" t="str">
        <f t="shared" si="876"/>
        <v>insert into pfcomm_api.faith_new(username,faithtext) select 'SarahandJason(2)',''</v>
      </c>
      <c r="T4631" t="str">
        <f t="shared" si="877"/>
        <v>insert into pfcomm_api.ethnicity_new(username,ethnicitytext) select 'SarahandJason(2)','Not Specified'</v>
      </c>
      <c r="U4631" t="str">
        <f t="shared" si="878"/>
        <v>insert into pfcomm_api.education_new(username,educationtext) select 'SarahandJason(2)','Not Specified'</v>
      </c>
    </row>
    <row r="4632" spans="1:21" ht="30" x14ac:dyDescent="0.25">
      <c r="A4632" s="1" t="s">
        <v>4676</v>
      </c>
      <c r="B4632" s="1"/>
      <c r="C4632" s="1"/>
      <c r="D4632" s="1"/>
      <c r="E4632" s="1"/>
      <c r="F4632" s="1"/>
      <c r="G4632" s="1" t="str">
        <f t="shared" si="868"/>
        <v>''</v>
      </c>
      <c r="H4632" s="1" t="str">
        <f t="shared" si="868"/>
        <v>''</v>
      </c>
      <c r="I4632" s="1" t="str">
        <f t="shared" si="868"/>
        <v>''</v>
      </c>
      <c r="J4632" s="1" t="str">
        <f t="shared" si="867"/>
        <v>''</v>
      </c>
      <c r="K4632" s="1" t="str">
        <f t="shared" si="867"/>
        <v>''</v>
      </c>
      <c r="L4632" t="str">
        <f t="shared" si="869"/>
        <v>insert into pfcomm_api.waiting_new(username,waitingtext) select 'Roeples',''</v>
      </c>
      <c r="M4632" t="str">
        <f t="shared" si="870"/>
        <v>insert into pfcomm_api.religion_new(username,religiontext) select 'Roeples',''</v>
      </c>
      <c r="N4632" t="str">
        <f t="shared" si="871"/>
        <v>insert into pfcomm_api.faith_new(username,faithtext) select 'Roeples',''</v>
      </c>
      <c r="O4632" t="str">
        <f t="shared" si="872"/>
        <v>insert into pfcomm_api.ethnicity_new(username,ethnicitytext) select 'Roeples',''</v>
      </c>
      <c r="P4632" t="str">
        <f t="shared" si="873"/>
        <v>insert into pfcomm_api.education_new(username,educationtext) select 'Roeples',''</v>
      </c>
      <c r="Q4632" t="str">
        <f t="shared" si="874"/>
        <v>insert into pfcomm_api.waiting_new(username,waitingtext) select 'Roeples',''</v>
      </c>
      <c r="R4632" t="str">
        <f t="shared" si="875"/>
        <v>insert into pfcomm_api.religion_new(username,religiontext) select 'Roeples',''</v>
      </c>
      <c r="S4632" t="str">
        <f t="shared" si="876"/>
        <v>insert into pfcomm_api.faith_new(username,faithtext) select 'Roeples',''</v>
      </c>
      <c r="T4632" t="str">
        <f t="shared" si="877"/>
        <v>insert into pfcomm_api.ethnicity_new(username,ethnicitytext) select 'Roeples',''</v>
      </c>
      <c r="U4632" t="str">
        <f t="shared" si="878"/>
        <v>insert into pfcomm_api.education_new(username,educationtext) select 'Roeples',''</v>
      </c>
    </row>
    <row r="4633" spans="1:21" ht="30" x14ac:dyDescent="0.25">
      <c r="A4633" s="1" t="s">
        <v>4677</v>
      </c>
      <c r="B4633" s="1"/>
      <c r="C4633" s="1"/>
      <c r="D4633" s="1"/>
      <c r="E4633" s="1"/>
      <c r="F4633" s="1"/>
      <c r="G4633" s="1" t="str">
        <f t="shared" si="868"/>
        <v>''</v>
      </c>
      <c r="H4633" s="1" t="str">
        <f t="shared" si="868"/>
        <v>''</v>
      </c>
      <c r="I4633" s="1" t="str">
        <f t="shared" si="868"/>
        <v>''</v>
      </c>
      <c r="J4633" s="1" t="str">
        <f t="shared" si="867"/>
        <v>''</v>
      </c>
      <c r="K4633" s="1" t="str">
        <f t="shared" si="867"/>
        <v>''</v>
      </c>
      <c r="L4633" t="str">
        <f t="shared" si="869"/>
        <v>insert into pfcomm_api.waiting_new(username,waitingtext) select 'Roeples(2)',''</v>
      </c>
      <c r="M4633" t="str">
        <f t="shared" si="870"/>
        <v>insert into pfcomm_api.religion_new(username,religiontext) select 'Roeples(2)',''</v>
      </c>
      <c r="N4633" t="str">
        <f t="shared" si="871"/>
        <v>insert into pfcomm_api.faith_new(username,faithtext) select 'Roeples(2)',''</v>
      </c>
      <c r="O4633" t="str">
        <f t="shared" si="872"/>
        <v>insert into pfcomm_api.ethnicity_new(username,ethnicitytext) select 'Roeples(2)',''</v>
      </c>
      <c r="P4633" t="str">
        <f t="shared" si="873"/>
        <v>insert into pfcomm_api.education_new(username,educationtext) select 'Roeples(2)',''</v>
      </c>
      <c r="Q4633" t="str">
        <f t="shared" si="874"/>
        <v>insert into pfcomm_api.waiting_new(username,waitingtext) select 'Roeples(2)',''</v>
      </c>
      <c r="R4633" t="str">
        <f t="shared" si="875"/>
        <v>insert into pfcomm_api.religion_new(username,religiontext) select 'Roeples(2)',''</v>
      </c>
      <c r="S4633" t="str">
        <f t="shared" si="876"/>
        <v>insert into pfcomm_api.faith_new(username,faithtext) select 'Roeples(2)',''</v>
      </c>
      <c r="T4633" t="str">
        <f t="shared" si="877"/>
        <v>insert into pfcomm_api.ethnicity_new(username,ethnicitytext) select 'Roeples(2)',''</v>
      </c>
      <c r="U4633" t="str">
        <f t="shared" si="878"/>
        <v>insert into pfcomm_api.education_new(username,educationtext) select 'Roeples(2)',''</v>
      </c>
    </row>
    <row r="4634" spans="1:21" ht="30" x14ac:dyDescent="0.25">
      <c r="A4634" s="1" t="s">
        <v>4678</v>
      </c>
      <c r="B4634" s="1"/>
      <c r="C4634" s="1" t="s">
        <v>1</v>
      </c>
      <c r="D4634" s="1"/>
      <c r="E4634" s="1" t="s">
        <v>2</v>
      </c>
      <c r="F4634" s="1" t="s">
        <v>42</v>
      </c>
      <c r="G4634" s="1" t="str">
        <f t="shared" si="868"/>
        <v>''</v>
      </c>
      <c r="H4634" s="1" t="str">
        <f t="shared" si="868"/>
        <v>'Christian'</v>
      </c>
      <c r="I4634" s="1" t="str">
        <f t="shared" si="868"/>
        <v>''</v>
      </c>
      <c r="J4634" s="1" t="str">
        <f t="shared" si="867"/>
        <v>'Caucasian'</v>
      </c>
      <c r="K4634" s="1" t="str">
        <f t="shared" si="867"/>
        <v>'Some College'</v>
      </c>
      <c r="L4634" t="str">
        <f t="shared" si="869"/>
        <v>insert into pfcomm_api.waiting_new(username,waitingtext) select 'operationbabybarber(2)',''</v>
      </c>
      <c r="M4634" t="str">
        <f t="shared" si="870"/>
        <v>insert into pfcomm_api.religion_new(username,religiontext) select 'operationbabybarber(2)','Christian'</v>
      </c>
      <c r="N4634" t="str">
        <f t="shared" si="871"/>
        <v>insert into pfcomm_api.faith_new(username,faithtext) select 'operationbabybarber(2)',''</v>
      </c>
      <c r="O4634" t="str">
        <f t="shared" si="872"/>
        <v>insert into pfcomm_api.ethnicity_new(username,ethnicitytext) select 'operationbabybarber(2)','Caucasian'</v>
      </c>
      <c r="P4634" t="str">
        <f t="shared" si="873"/>
        <v>insert into pfcomm_api.education_new(username,educationtext) select 'operationbabybarber(2)','Some College'</v>
      </c>
      <c r="Q4634" t="str">
        <f t="shared" si="874"/>
        <v>insert into pfcomm_api.waiting_new(username,waitingtext) select 'operationbabybarber(2)',''</v>
      </c>
      <c r="R4634" t="str">
        <f t="shared" si="875"/>
        <v>insert into pfcomm_api.religion_new(username,religiontext) select 'operationbabybarber(2)','Christian'</v>
      </c>
      <c r="S4634" t="str">
        <f t="shared" si="876"/>
        <v>insert into pfcomm_api.faith_new(username,faithtext) select 'operationbabybarber(2)',''</v>
      </c>
      <c r="T4634" t="str">
        <f t="shared" si="877"/>
        <v>insert into pfcomm_api.ethnicity_new(username,ethnicitytext) select 'operationbabybarber(2)','Caucasian'</v>
      </c>
      <c r="U4634" t="str">
        <f t="shared" si="878"/>
        <v>insert into pfcomm_api.education_new(username,educationtext) select 'operationbabybarber(2)','Some College'</v>
      </c>
    </row>
    <row r="4635" spans="1:21" ht="45" x14ac:dyDescent="0.25">
      <c r="A4635" s="1" t="s">
        <v>4679</v>
      </c>
      <c r="B4635" s="1"/>
      <c r="C4635" s="1" t="s">
        <v>1</v>
      </c>
      <c r="D4635" s="1"/>
      <c r="E4635" s="1" t="s">
        <v>14</v>
      </c>
      <c r="F4635" s="1" t="s">
        <v>6</v>
      </c>
      <c r="G4635" s="1" t="str">
        <f t="shared" si="868"/>
        <v>''</v>
      </c>
      <c r="H4635" s="1" t="str">
        <f t="shared" si="868"/>
        <v>'Christian'</v>
      </c>
      <c r="I4635" s="1" t="str">
        <f t="shared" si="868"/>
        <v>''</v>
      </c>
      <c r="J4635" s="1" t="str">
        <f t="shared" si="867"/>
        <v>'Multi-Racial'</v>
      </c>
      <c r="K4635" s="1" t="str">
        <f t="shared" si="867"/>
        <v>'Not Specified'</v>
      </c>
      <c r="L4635" t="str">
        <f t="shared" si="869"/>
        <v>insert into pfcomm_api.waiting_new(username,waitingtext) select 'LaRamirez0919',''</v>
      </c>
      <c r="M4635" t="str">
        <f t="shared" si="870"/>
        <v>insert into pfcomm_api.religion_new(username,religiontext) select 'LaRamirez0919','Christian'</v>
      </c>
      <c r="N4635" t="str">
        <f t="shared" si="871"/>
        <v>insert into pfcomm_api.faith_new(username,faithtext) select 'LaRamirez0919',''</v>
      </c>
      <c r="O4635" t="str">
        <f t="shared" si="872"/>
        <v>insert into pfcomm_api.ethnicity_new(username,ethnicitytext) select 'LaRamirez0919','Multi-Racial'</v>
      </c>
      <c r="P4635" t="str">
        <f t="shared" si="873"/>
        <v>insert into pfcomm_api.education_new(username,educationtext) select 'LaRamirez0919','Not Specified'</v>
      </c>
      <c r="Q4635" t="str">
        <f t="shared" si="874"/>
        <v>insert into pfcomm_api.waiting_new(username,waitingtext) select 'LaRamirez0919',''</v>
      </c>
      <c r="R4635" t="str">
        <f t="shared" si="875"/>
        <v>insert into pfcomm_api.religion_new(username,religiontext) select 'LaRamirez0919','Christian'</v>
      </c>
      <c r="S4635" t="str">
        <f t="shared" si="876"/>
        <v>insert into pfcomm_api.faith_new(username,faithtext) select 'LaRamirez0919',''</v>
      </c>
      <c r="T4635" t="str">
        <f t="shared" si="877"/>
        <v>insert into pfcomm_api.ethnicity_new(username,ethnicitytext) select 'LaRamirez0919','Multi-Racial'</v>
      </c>
      <c r="U4635" t="str">
        <f t="shared" si="878"/>
        <v>insert into pfcomm_api.education_new(username,educationtext) select 'LaRamirez0919','Not Specified'</v>
      </c>
    </row>
    <row r="4636" spans="1:21" ht="90" x14ac:dyDescent="0.25">
      <c r="A4636" s="1" t="s">
        <v>4680</v>
      </c>
      <c r="B4636" s="1"/>
      <c r="C4636" s="1" t="s">
        <v>12</v>
      </c>
      <c r="D4636" s="1"/>
      <c r="E4636" s="1" t="s">
        <v>581</v>
      </c>
      <c r="F4636" s="1" t="s">
        <v>6</v>
      </c>
      <c r="G4636" s="1" t="str">
        <f t="shared" si="868"/>
        <v>''</v>
      </c>
      <c r="H4636" s="1" t="str">
        <f t="shared" si="868"/>
        <v>'Catholic'</v>
      </c>
      <c r="I4636" s="1" t="str">
        <f t="shared" si="868"/>
        <v>''</v>
      </c>
      <c r="J4636" s="1" t="str">
        <f t="shared" si="867"/>
        <v>'Hispanic or South/Central American'</v>
      </c>
      <c r="K4636" s="1" t="str">
        <f t="shared" si="867"/>
        <v>'Not Specified'</v>
      </c>
      <c r="L4636" t="str">
        <f t="shared" si="869"/>
        <v>insert into pfcomm_api.waiting_new(username,waitingtext) select 'LaRamirez0919(2)',''</v>
      </c>
      <c r="M4636" t="str">
        <f t="shared" si="870"/>
        <v>insert into pfcomm_api.religion_new(username,religiontext) select 'LaRamirez0919(2)','Catholic'</v>
      </c>
      <c r="N4636" t="str">
        <f t="shared" si="871"/>
        <v>insert into pfcomm_api.faith_new(username,faithtext) select 'LaRamirez0919(2)',''</v>
      </c>
      <c r="O4636" t="str">
        <f t="shared" si="872"/>
        <v>insert into pfcomm_api.ethnicity_new(username,ethnicitytext) select 'LaRamirez0919(2)','Hispanic or South/Central American'</v>
      </c>
      <c r="P4636" t="str">
        <f t="shared" si="873"/>
        <v>insert into pfcomm_api.education_new(username,educationtext) select 'LaRamirez0919(2)','Not Specified'</v>
      </c>
      <c r="Q4636" t="str">
        <f t="shared" si="874"/>
        <v>insert into pfcomm_api.waiting_new(username,waitingtext) select 'LaRamirez0919(2)',''</v>
      </c>
      <c r="R4636" t="str">
        <f t="shared" si="875"/>
        <v>insert into pfcomm_api.religion_new(username,religiontext) select 'LaRamirez0919(2)','Catholic'</v>
      </c>
      <c r="S4636" t="str">
        <f t="shared" si="876"/>
        <v>insert into pfcomm_api.faith_new(username,faithtext) select 'LaRamirez0919(2)',''</v>
      </c>
      <c r="T4636" t="str">
        <f t="shared" si="877"/>
        <v>insert into pfcomm_api.ethnicity_new(username,ethnicitytext) select 'LaRamirez0919(2)','Hispanic or South/Central American'</v>
      </c>
      <c r="U4636" t="str">
        <f t="shared" si="878"/>
        <v>insert into pfcomm_api.education_new(username,educationtext) select 'LaRamirez0919(2)','Not Specified'</v>
      </c>
    </row>
    <row r="4637" spans="1:21" ht="30" x14ac:dyDescent="0.25">
      <c r="A4637" s="1" t="s">
        <v>4681</v>
      </c>
      <c r="B4637" s="1"/>
      <c r="C4637" s="1"/>
      <c r="D4637" s="1"/>
      <c r="E4637" s="1"/>
      <c r="F4637" s="1"/>
      <c r="G4637" s="1" t="str">
        <f t="shared" si="868"/>
        <v>''</v>
      </c>
      <c r="H4637" s="1" t="str">
        <f t="shared" si="868"/>
        <v>''</v>
      </c>
      <c r="I4637" s="1" t="str">
        <f t="shared" si="868"/>
        <v>''</v>
      </c>
      <c r="J4637" s="1" t="str">
        <f t="shared" si="867"/>
        <v>''</v>
      </c>
      <c r="K4637" s="1" t="str">
        <f t="shared" si="867"/>
        <v>''</v>
      </c>
      <c r="L4637" t="str">
        <f t="shared" si="869"/>
        <v>insert into pfcomm_api.waiting_new(username,waitingtext) select 'GregJenAdopt',''</v>
      </c>
      <c r="M4637" t="str">
        <f t="shared" si="870"/>
        <v>insert into pfcomm_api.religion_new(username,religiontext) select 'GregJenAdopt',''</v>
      </c>
      <c r="N4637" t="str">
        <f t="shared" si="871"/>
        <v>insert into pfcomm_api.faith_new(username,faithtext) select 'GregJenAdopt',''</v>
      </c>
      <c r="O4637" t="str">
        <f t="shared" si="872"/>
        <v>insert into pfcomm_api.ethnicity_new(username,ethnicitytext) select 'GregJenAdopt',''</v>
      </c>
      <c r="P4637" t="str">
        <f t="shared" si="873"/>
        <v>insert into pfcomm_api.education_new(username,educationtext) select 'GregJenAdopt',''</v>
      </c>
      <c r="Q4637" t="str">
        <f t="shared" si="874"/>
        <v>insert into pfcomm_api.waiting_new(username,waitingtext) select 'GregJenAdopt',''</v>
      </c>
      <c r="R4637" t="str">
        <f t="shared" si="875"/>
        <v>insert into pfcomm_api.religion_new(username,religiontext) select 'GregJenAdopt',''</v>
      </c>
      <c r="S4637" t="str">
        <f t="shared" si="876"/>
        <v>insert into pfcomm_api.faith_new(username,faithtext) select 'GregJenAdopt',''</v>
      </c>
      <c r="T4637" t="str">
        <f t="shared" si="877"/>
        <v>insert into pfcomm_api.ethnicity_new(username,ethnicitytext) select 'GregJenAdopt',''</v>
      </c>
      <c r="U4637" t="str">
        <f t="shared" si="878"/>
        <v>insert into pfcomm_api.education_new(username,educationtext) select 'GregJenAdopt',''</v>
      </c>
    </row>
    <row r="4638" spans="1:21" ht="30" x14ac:dyDescent="0.25">
      <c r="A4638" s="1" t="s">
        <v>4682</v>
      </c>
      <c r="B4638" s="1"/>
      <c r="C4638" s="1"/>
      <c r="D4638" s="1"/>
      <c r="E4638" s="1"/>
      <c r="F4638" s="1"/>
      <c r="G4638" s="1" t="str">
        <f t="shared" si="868"/>
        <v>''</v>
      </c>
      <c r="H4638" s="1" t="str">
        <f t="shared" si="868"/>
        <v>''</v>
      </c>
      <c r="I4638" s="1" t="str">
        <f t="shared" si="868"/>
        <v>''</v>
      </c>
      <c r="J4638" s="1" t="str">
        <f t="shared" si="867"/>
        <v>''</v>
      </c>
      <c r="K4638" s="1" t="str">
        <f t="shared" si="867"/>
        <v>''</v>
      </c>
      <c r="L4638" t="str">
        <f t="shared" si="869"/>
        <v>insert into pfcomm_api.waiting_new(username,waitingtext) select 'GregJenAdopt(2)',''</v>
      </c>
      <c r="M4638" t="str">
        <f t="shared" si="870"/>
        <v>insert into pfcomm_api.religion_new(username,religiontext) select 'GregJenAdopt(2)',''</v>
      </c>
      <c r="N4638" t="str">
        <f t="shared" si="871"/>
        <v>insert into pfcomm_api.faith_new(username,faithtext) select 'GregJenAdopt(2)',''</v>
      </c>
      <c r="O4638" t="str">
        <f t="shared" si="872"/>
        <v>insert into pfcomm_api.ethnicity_new(username,ethnicitytext) select 'GregJenAdopt(2)',''</v>
      </c>
      <c r="P4638" t="str">
        <f t="shared" si="873"/>
        <v>insert into pfcomm_api.education_new(username,educationtext) select 'GregJenAdopt(2)',''</v>
      </c>
      <c r="Q4638" t="str">
        <f t="shared" si="874"/>
        <v>insert into pfcomm_api.waiting_new(username,waitingtext) select 'GregJenAdopt(2)',''</v>
      </c>
      <c r="R4638" t="str">
        <f t="shared" si="875"/>
        <v>insert into pfcomm_api.religion_new(username,religiontext) select 'GregJenAdopt(2)',''</v>
      </c>
      <c r="S4638" t="str">
        <f t="shared" si="876"/>
        <v>insert into pfcomm_api.faith_new(username,faithtext) select 'GregJenAdopt(2)',''</v>
      </c>
      <c r="T4638" t="str">
        <f t="shared" si="877"/>
        <v>insert into pfcomm_api.ethnicity_new(username,ethnicitytext) select 'GregJenAdopt(2)',''</v>
      </c>
      <c r="U4638" t="str">
        <f t="shared" si="878"/>
        <v>insert into pfcomm_api.education_new(username,educationtext) select 'GregJenAdopt(2)',''</v>
      </c>
    </row>
    <row r="4639" spans="1:21" ht="30" x14ac:dyDescent="0.25">
      <c r="A4639" s="1" t="s">
        <v>4683</v>
      </c>
      <c r="B4639" s="1"/>
      <c r="C4639" s="1"/>
      <c r="D4639" s="1"/>
      <c r="E4639" s="1"/>
      <c r="F4639" s="1"/>
      <c r="G4639" s="1" t="str">
        <f t="shared" si="868"/>
        <v>''</v>
      </c>
      <c r="H4639" s="1" t="str">
        <f t="shared" si="868"/>
        <v>''</v>
      </c>
      <c r="I4639" s="1" t="str">
        <f t="shared" si="868"/>
        <v>''</v>
      </c>
      <c r="J4639" s="1" t="str">
        <f t="shared" si="867"/>
        <v>''</v>
      </c>
      <c r="K4639" s="1" t="str">
        <f t="shared" si="867"/>
        <v>''</v>
      </c>
      <c r="L4639" t="str">
        <f t="shared" si="869"/>
        <v>insert into pfcomm_api.waiting_new(username,waitingtext) select 'usamom',''</v>
      </c>
      <c r="M4639" t="str">
        <f t="shared" si="870"/>
        <v>insert into pfcomm_api.religion_new(username,religiontext) select 'usamom',''</v>
      </c>
      <c r="N4639" t="str">
        <f t="shared" si="871"/>
        <v>insert into pfcomm_api.faith_new(username,faithtext) select 'usamom',''</v>
      </c>
      <c r="O4639" t="str">
        <f t="shared" si="872"/>
        <v>insert into pfcomm_api.ethnicity_new(username,ethnicitytext) select 'usamom',''</v>
      </c>
      <c r="P4639" t="str">
        <f t="shared" si="873"/>
        <v>insert into pfcomm_api.education_new(username,educationtext) select 'usamom',''</v>
      </c>
      <c r="Q4639" t="str">
        <f t="shared" si="874"/>
        <v>insert into pfcomm_api.waiting_new(username,waitingtext) select 'usamom',''</v>
      </c>
      <c r="R4639" t="str">
        <f t="shared" si="875"/>
        <v>insert into pfcomm_api.religion_new(username,religiontext) select 'usamom',''</v>
      </c>
      <c r="S4639" t="str">
        <f t="shared" si="876"/>
        <v>insert into pfcomm_api.faith_new(username,faithtext) select 'usamom',''</v>
      </c>
      <c r="T4639" t="str">
        <f t="shared" si="877"/>
        <v>insert into pfcomm_api.ethnicity_new(username,ethnicitytext) select 'usamom',''</v>
      </c>
      <c r="U4639" t="str">
        <f t="shared" si="878"/>
        <v>insert into pfcomm_api.education_new(username,educationtext) select 'usamom',''</v>
      </c>
    </row>
    <row r="4640" spans="1:21" ht="30" x14ac:dyDescent="0.25">
      <c r="A4640" s="1" t="s">
        <v>4684</v>
      </c>
      <c r="B4640" s="1"/>
      <c r="C4640" s="1"/>
      <c r="D4640" s="1"/>
      <c r="E4640" s="1"/>
      <c r="F4640" s="1"/>
      <c r="G4640" s="1" t="str">
        <f t="shared" si="868"/>
        <v>''</v>
      </c>
      <c r="H4640" s="1" t="str">
        <f t="shared" si="868"/>
        <v>''</v>
      </c>
      <c r="I4640" s="1" t="str">
        <f t="shared" si="868"/>
        <v>''</v>
      </c>
      <c r="J4640" s="1" t="str">
        <f t="shared" si="867"/>
        <v>''</v>
      </c>
      <c r="K4640" s="1" t="str">
        <f t="shared" si="867"/>
        <v>''</v>
      </c>
      <c r="L4640" t="str">
        <f t="shared" si="869"/>
        <v>insert into pfcomm_api.waiting_new(username,waitingtext) select 'ToyRe',''</v>
      </c>
      <c r="M4640" t="str">
        <f t="shared" si="870"/>
        <v>insert into pfcomm_api.religion_new(username,religiontext) select 'ToyRe',''</v>
      </c>
      <c r="N4640" t="str">
        <f t="shared" si="871"/>
        <v>insert into pfcomm_api.faith_new(username,faithtext) select 'ToyRe',''</v>
      </c>
      <c r="O4640" t="str">
        <f t="shared" si="872"/>
        <v>insert into pfcomm_api.ethnicity_new(username,ethnicitytext) select 'ToyRe',''</v>
      </c>
      <c r="P4640" t="str">
        <f t="shared" si="873"/>
        <v>insert into pfcomm_api.education_new(username,educationtext) select 'ToyRe',''</v>
      </c>
      <c r="Q4640" t="str">
        <f t="shared" si="874"/>
        <v>insert into pfcomm_api.waiting_new(username,waitingtext) select 'ToyRe',''</v>
      </c>
      <c r="R4640" t="str">
        <f t="shared" si="875"/>
        <v>insert into pfcomm_api.religion_new(username,religiontext) select 'ToyRe',''</v>
      </c>
      <c r="S4640" t="str">
        <f t="shared" si="876"/>
        <v>insert into pfcomm_api.faith_new(username,faithtext) select 'ToyRe',''</v>
      </c>
      <c r="T4640" t="str">
        <f t="shared" si="877"/>
        <v>insert into pfcomm_api.ethnicity_new(username,ethnicitytext) select 'ToyRe',''</v>
      </c>
      <c r="U4640" t="str">
        <f t="shared" si="878"/>
        <v>insert into pfcomm_api.education_new(username,educationtext) select 'ToyRe',''</v>
      </c>
    </row>
    <row r="4641" spans="1:21" ht="60" x14ac:dyDescent="0.25">
      <c r="A4641" s="1" t="s">
        <v>4685</v>
      </c>
      <c r="B4641" s="1"/>
      <c r="C4641" s="1" t="s">
        <v>353</v>
      </c>
      <c r="D4641" s="1"/>
      <c r="E4641" s="1" t="s">
        <v>782</v>
      </c>
      <c r="F4641" s="1" t="s">
        <v>42</v>
      </c>
      <c r="G4641" s="1" t="str">
        <f t="shared" si="868"/>
        <v>''</v>
      </c>
      <c r="H4641" s="1" t="str">
        <f t="shared" si="868"/>
        <v>'Baptist'</v>
      </c>
      <c r="I4641" s="1" t="str">
        <f t="shared" si="868"/>
        <v>''</v>
      </c>
      <c r="J4641" s="1" t="str">
        <f t="shared" si="867"/>
        <v>'Caucasian/Native American'</v>
      </c>
      <c r="K4641" s="1" t="str">
        <f t="shared" si="867"/>
        <v>'Some College'</v>
      </c>
      <c r="L4641" t="str">
        <f t="shared" si="869"/>
        <v>insert into pfcomm_api.waiting_new(username,waitingtext) select 'frogger200017',''</v>
      </c>
      <c r="M4641" t="str">
        <f t="shared" si="870"/>
        <v>insert into pfcomm_api.religion_new(username,religiontext) select 'frogger200017','Baptist'</v>
      </c>
      <c r="N4641" t="str">
        <f t="shared" si="871"/>
        <v>insert into pfcomm_api.faith_new(username,faithtext) select 'frogger200017',''</v>
      </c>
      <c r="O4641" t="str">
        <f t="shared" si="872"/>
        <v>insert into pfcomm_api.ethnicity_new(username,ethnicitytext) select 'frogger200017','Caucasian/Native American'</v>
      </c>
      <c r="P4641" t="str">
        <f t="shared" si="873"/>
        <v>insert into pfcomm_api.education_new(username,educationtext) select 'frogger200017','Some College'</v>
      </c>
      <c r="Q4641" t="str">
        <f t="shared" si="874"/>
        <v>insert into pfcomm_api.waiting_new(username,waitingtext) select 'frogger200017',''</v>
      </c>
      <c r="R4641" t="str">
        <f t="shared" si="875"/>
        <v>insert into pfcomm_api.religion_new(username,religiontext) select 'frogger200017','Baptist'</v>
      </c>
      <c r="S4641" t="str">
        <f t="shared" si="876"/>
        <v>insert into pfcomm_api.faith_new(username,faithtext) select 'frogger200017',''</v>
      </c>
      <c r="T4641" t="str">
        <f t="shared" si="877"/>
        <v>insert into pfcomm_api.ethnicity_new(username,ethnicitytext) select 'frogger200017','Caucasian/Native American'</v>
      </c>
      <c r="U4641" t="str">
        <f t="shared" si="878"/>
        <v>insert into pfcomm_api.education_new(username,educationtext) select 'frogger200017','Some College'</v>
      </c>
    </row>
    <row r="4642" spans="1:21" ht="30" x14ac:dyDescent="0.25">
      <c r="A4642" s="1" t="s">
        <v>4686</v>
      </c>
      <c r="B4642" s="1"/>
      <c r="C4642" s="1" t="s">
        <v>353</v>
      </c>
      <c r="D4642" s="1"/>
      <c r="E4642" s="1" t="s">
        <v>2</v>
      </c>
      <c r="F4642" s="1" t="s">
        <v>7</v>
      </c>
      <c r="G4642" s="1" t="str">
        <f t="shared" si="868"/>
        <v>''</v>
      </c>
      <c r="H4642" s="1" t="str">
        <f t="shared" si="868"/>
        <v>'Baptist'</v>
      </c>
      <c r="I4642" s="1" t="str">
        <f t="shared" si="868"/>
        <v>''</v>
      </c>
      <c r="J4642" s="1" t="str">
        <f t="shared" si="867"/>
        <v>'Caucasian'</v>
      </c>
      <c r="K4642" s="1" t="str">
        <f t="shared" si="867"/>
        <v>'College Degree'</v>
      </c>
      <c r="L4642" t="str">
        <f t="shared" si="869"/>
        <v>insert into pfcomm_api.waiting_new(username,waitingtext) select 'frogger200017(2)',''</v>
      </c>
      <c r="M4642" t="str">
        <f t="shared" si="870"/>
        <v>insert into pfcomm_api.religion_new(username,religiontext) select 'frogger200017(2)','Baptist'</v>
      </c>
      <c r="N4642" t="str">
        <f t="shared" si="871"/>
        <v>insert into pfcomm_api.faith_new(username,faithtext) select 'frogger200017(2)',''</v>
      </c>
      <c r="O4642" t="str">
        <f t="shared" si="872"/>
        <v>insert into pfcomm_api.ethnicity_new(username,ethnicitytext) select 'frogger200017(2)','Caucasian'</v>
      </c>
      <c r="P4642" t="str">
        <f t="shared" si="873"/>
        <v>insert into pfcomm_api.education_new(username,educationtext) select 'frogger200017(2)','College Degree'</v>
      </c>
      <c r="Q4642" t="str">
        <f t="shared" si="874"/>
        <v>insert into pfcomm_api.waiting_new(username,waitingtext) select 'frogger200017(2)',''</v>
      </c>
      <c r="R4642" t="str">
        <f t="shared" si="875"/>
        <v>insert into pfcomm_api.religion_new(username,religiontext) select 'frogger200017(2)','Baptist'</v>
      </c>
      <c r="S4642" t="str">
        <f t="shared" si="876"/>
        <v>insert into pfcomm_api.faith_new(username,faithtext) select 'frogger200017(2)',''</v>
      </c>
      <c r="T4642" t="str">
        <f t="shared" si="877"/>
        <v>insert into pfcomm_api.ethnicity_new(username,ethnicitytext) select 'frogger200017(2)','Caucasian'</v>
      </c>
      <c r="U4642" t="str">
        <f t="shared" si="878"/>
        <v>insert into pfcomm_api.education_new(username,educationtext) select 'frogger200017(2)','College Degree'</v>
      </c>
    </row>
    <row r="4643" spans="1:21" ht="45" x14ac:dyDescent="0.25">
      <c r="A4643" s="1" t="s">
        <v>4687</v>
      </c>
      <c r="B4643" s="1"/>
      <c r="C4643" s="1" t="s">
        <v>108</v>
      </c>
      <c r="D4643" s="1"/>
      <c r="E4643" s="1" t="s">
        <v>2</v>
      </c>
      <c r="F4643" s="1" t="s">
        <v>6</v>
      </c>
      <c r="G4643" s="1" t="str">
        <f t="shared" si="868"/>
        <v>''</v>
      </c>
      <c r="H4643" s="1" t="str">
        <f t="shared" si="868"/>
        <v>'None'</v>
      </c>
      <c r="I4643" s="1" t="str">
        <f t="shared" si="868"/>
        <v>''</v>
      </c>
      <c r="J4643" s="1" t="str">
        <f t="shared" si="867"/>
        <v>'Caucasian'</v>
      </c>
      <c r="K4643" s="1" t="str">
        <f t="shared" si="867"/>
        <v>'Not Specified'</v>
      </c>
      <c r="L4643" t="str">
        <f t="shared" si="869"/>
        <v>insert into pfcomm_api.waiting_new(username,waitingtext) select 'Wendy-Andrew',''</v>
      </c>
      <c r="M4643" t="str">
        <f t="shared" si="870"/>
        <v>insert into pfcomm_api.religion_new(username,religiontext) select 'Wendy-Andrew','None'</v>
      </c>
      <c r="N4643" t="str">
        <f t="shared" si="871"/>
        <v>insert into pfcomm_api.faith_new(username,faithtext) select 'Wendy-Andrew',''</v>
      </c>
      <c r="O4643" t="str">
        <f t="shared" si="872"/>
        <v>insert into pfcomm_api.ethnicity_new(username,ethnicitytext) select 'Wendy-Andrew','Caucasian'</v>
      </c>
      <c r="P4643" t="str">
        <f t="shared" si="873"/>
        <v>insert into pfcomm_api.education_new(username,educationtext) select 'Wendy-Andrew','Not Specified'</v>
      </c>
      <c r="Q4643" t="str">
        <f t="shared" si="874"/>
        <v>insert into pfcomm_api.waiting_new(username,waitingtext) select 'Wendy-Andrew',''</v>
      </c>
      <c r="R4643" t="str">
        <f t="shared" si="875"/>
        <v>insert into pfcomm_api.religion_new(username,religiontext) select 'Wendy-Andrew','None'</v>
      </c>
      <c r="S4643" t="str">
        <f t="shared" si="876"/>
        <v>insert into pfcomm_api.faith_new(username,faithtext) select 'Wendy-Andrew',''</v>
      </c>
      <c r="T4643" t="str">
        <f t="shared" si="877"/>
        <v>insert into pfcomm_api.ethnicity_new(username,ethnicitytext) select 'Wendy-Andrew','Caucasian'</v>
      </c>
      <c r="U4643" t="str">
        <f t="shared" si="878"/>
        <v>insert into pfcomm_api.education_new(username,educationtext) select 'Wendy-Andrew','Not Specified'</v>
      </c>
    </row>
    <row r="4644" spans="1:21" ht="30" x14ac:dyDescent="0.25">
      <c r="A4644" s="1" t="s">
        <v>4688</v>
      </c>
      <c r="B4644" s="1"/>
      <c r="C4644" s="1"/>
      <c r="D4644" s="1"/>
      <c r="E4644" s="1"/>
      <c r="F4644" s="1"/>
      <c r="G4644" s="1" t="str">
        <f t="shared" si="868"/>
        <v>''</v>
      </c>
      <c r="H4644" s="1" t="str">
        <f t="shared" si="868"/>
        <v>''</v>
      </c>
      <c r="I4644" s="1" t="str">
        <f t="shared" si="868"/>
        <v>''</v>
      </c>
      <c r="J4644" s="1" t="str">
        <f t="shared" si="867"/>
        <v>''</v>
      </c>
      <c r="K4644" s="1" t="str">
        <f t="shared" si="867"/>
        <v>''</v>
      </c>
      <c r="L4644" t="str">
        <f t="shared" si="869"/>
        <v>insert into pfcomm_api.waiting_new(username,waitingtext) select 'MelleSpiers1987',''</v>
      </c>
      <c r="M4644" t="str">
        <f t="shared" si="870"/>
        <v>insert into pfcomm_api.religion_new(username,religiontext) select 'MelleSpiers1987',''</v>
      </c>
      <c r="N4644" t="str">
        <f t="shared" si="871"/>
        <v>insert into pfcomm_api.faith_new(username,faithtext) select 'MelleSpiers1987',''</v>
      </c>
      <c r="O4644" t="str">
        <f t="shared" si="872"/>
        <v>insert into pfcomm_api.ethnicity_new(username,ethnicitytext) select 'MelleSpiers1987',''</v>
      </c>
      <c r="P4644" t="str">
        <f t="shared" si="873"/>
        <v>insert into pfcomm_api.education_new(username,educationtext) select 'MelleSpiers1987',''</v>
      </c>
      <c r="Q4644" t="str">
        <f t="shared" si="874"/>
        <v>insert into pfcomm_api.waiting_new(username,waitingtext) select 'MelleSpiers1987',''</v>
      </c>
      <c r="R4644" t="str">
        <f t="shared" si="875"/>
        <v>insert into pfcomm_api.religion_new(username,religiontext) select 'MelleSpiers1987',''</v>
      </c>
      <c r="S4644" t="str">
        <f t="shared" si="876"/>
        <v>insert into pfcomm_api.faith_new(username,faithtext) select 'MelleSpiers1987',''</v>
      </c>
      <c r="T4644" t="str">
        <f t="shared" si="877"/>
        <v>insert into pfcomm_api.ethnicity_new(username,ethnicitytext) select 'MelleSpiers1987',''</v>
      </c>
      <c r="U4644" t="str">
        <f t="shared" si="878"/>
        <v>insert into pfcomm_api.education_new(username,educationtext) select 'MelleSpiers1987',''</v>
      </c>
    </row>
    <row r="4645" spans="1:21" ht="30" x14ac:dyDescent="0.25">
      <c r="A4645" s="1" t="s">
        <v>4689</v>
      </c>
      <c r="B4645" s="1"/>
      <c r="C4645" s="1"/>
      <c r="D4645" s="1"/>
      <c r="E4645" s="1"/>
      <c r="F4645" s="1"/>
      <c r="G4645" s="1" t="str">
        <f t="shared" si="868"/>
        <v>''</v>
      </c>
      <c r="H4645" s="1" t="str">
        <f t="shared" si="868"/>
        <v>''</v>
      </c>
      <c r="I4645" s="1" t="str">
        <f t="shared" si="868"/>
        <v>''</v>
      </c>
      <c r="J4645" s="1" t="str">
        <f t="shared" si="867"/>
        <v>''</v>
      </c>
      <c r="K4645" s="1" t="str">
        <f t="shared" si="867"/>
        <v>''</v>
      </c>
      <c r="L4645" t="str">
        <f t="shared" si="869"/>
        <v>insert into pfcomm_api.waiting_new(username,waitingtext) select 'MelleSpiers1987(2)',''</v>
      </c>
      <c r="M4645" t="str">
        <f t="shared" si="870"/>
        <v>insert into pfcomm_api.religion_new(username,religiontext) select 'MelleSpiers1987(2)',''</v>
      </c>
      <c r="N4645" t="str">
        <f t="shared" si="871"/>
        <v>insert into pfcomm_api.faith_new(username,faithtext) select 'MelleSpiers1987(2)',''</v>
      </c>
      <c r="O4645" t="str">
        <f t="shared" si="872"/>
        <v>insert into pfcomm_api.ethnicity_new(username,ethnicitytext) select 'MelleSpiers1987(2)',''</v>
      </c>
      <c r="P4645" t="str">
        <f t="shared" si="873"/>
        <v>insert into pfcomm_api.education_new(username,educationtext) select 'MelleSpiers1987(2)',''</v>
      </c>
      <c r="Q4645" t="str">
        <f t="shared" si="874"/>
        <v>insert into pfcomm_api.waiting_new(username,waitingtext) select 'MelleSpiers1987(2)',''</v>
      </c>
      <c r="R4645" t="str">
        <f t="shared" si="875"/>
        <v>insert into pfcomm_api.religion_new(username,religiontext) select 'MelleSpiers1987(2)',''</v>
      </c>
      <c r="S4645" t="str">
        <f t="shared" si="876"/>
        <v>insert into pfcomm_api.faith_new(username,faithtext) select 'MelleSpiers1987(2)',''</v>
      </c>
      <c r="T4645" t="str">
        <f t="shared" si="877"/>
        <v>insert into pfcomm_api.ethnicity_new(username,ethnicitytext) select 'MelleSpiers1987(2)',''</v>
      </c>
      <c r="U4645" t="str">
        <f t="shared" si="878"/>
        <v>insert into pfcomm_api.education_new(username,educationtext) select 'MelleSpiers1987(2)',''</v>
      </c>
    </row>
    <row r="4646" spans="1:21" ht="30" x14ac:dyDescent="0.25">
      <c r="A4646" s="1" t="s">
        <v>4690</v>
      </c>
      <c r="B4646" s="1"/>
      <c r="C4646" s="1"/>
      <c r="D4646" s="1"/>
      <c r="E4646" s="1"/>
      <c r="F4646" s="1"/>
      <c r="G4646" s="1" t="str">
        <f t="shared" si="868"/>
        <v>''</v>
      </c>
      <c r="H4646" s="1" t="str">
        <f t="shared" si="868"/>
        <v>''</v>
      </c>
      <c r="I4646" s="1" t="str">
        <f t="shared" si="868"/>
        <v>''</v>
      </c>
      <c r="J4646" s="1" t="str">
        <f t="shared" si="867"/>
        <v>''</v>
      </c>
      <c r="K4646" s="1" t="str">
        <f t="shared" si="867"/>
        <v>''</v>
      </c>
      <c r="L4646" t="str">
        <f t="shared" si="869"/>
        <v>insert into pfcomm_api.waiting_new(username,waitingtext) select 'thenorn18',''</v>
      </c>
      <c r="M4646" t="str">
        <f t="shared" si="870"/>
        <v>insert into pfcomm_api.religion_new(username,religiontext) select 'thenorn18',''</v>
      </c>
      <c r="N4646" t="str">
        <f t="shared" si="871"/>
        <v>insert into pfcomm_api.faith_new(username,faithtext) select 'thenorn18',''</v>
      </c>
      <c r="O4646" t="str">
        <f t="shared" si="872"/>
        <v>insert into pfcomm_api.ethnicity_new(username,ethnicitytext) select 'thenorn18',''</v>
      </c>
      <c r="P4646" t="str">
        <f t="shared" si="873"/>
        <v>insert into pfcomm_api.education_new(username,educationtext) select 'thenorn18',''</v>
      </c>
      <c r="Q4646" t="str">
        <f t="shared" si="874"/>
        <v>insert into pfcomm_api.waiting_new(username,waitingtext) select 'thenorn18',''</v>
      </c>
      <c r="R4646" t="str">
        <f t="shared" si="875"/>
        <v>insert into pfcomm_api.religion_new(username,religiontext) select 'thenorn18',''</v>
      </c>
      <c r="S4646" t="str">
        <f t="shared" si="876"/>
        <v>insert into pfcomm_api.faith_new(username,faithtext) select 'thenorn18',''</v>
      </c>
      <c r="T4646" t="str">
        <f t="shared" si="877"/>
        <v>insert into pfcomm_api.ethnicity_new(username,ethnicitytext) select 'thenorn18',''</v>
      </c>
      <c r="U4646" t="str">
        <f t="shared" si="878"/>
        <v>insert into pfcomm_api.education_new(username,educationtext) select 'thenorn18',''</v>
      </c>
    </row>
    <row r="4647" spans="1:21" ht="30" x14ac:dyDescent="0.25">
      <c r="A4647" s="1" t="s">
        <v>4691</v>
      </c>
      <c r="B4647" s="1"/>
      <c r="C4647" s="1"/>
      <c r="D4647" s="1"/>
      <c r="E4647" s="1"/>
      <c r="F4647" s="1"/>
      <c r="G4647" s="1" t="str">
        <f t="shared" si="868"/>
        <v>''</v>
      </c>
      <c r="H4647" s="1" t="str">
        <f t="shared" si="868"/>
        <v>''</v>
      </c>
      <c r="I4647" s="1" t="str">
        <f t="shared" si="868"/>
        <v>''</v>
      </c>
      <c r="J4647" s="1" t="str">
        <f t="shared" si="867"/>
        <v>''</v>
      </c>
      <c r="K4647" s="1" t="str">
        <f t="shared" si="867"/>
        <v>''</v>
      </c>
      <c r="L4647" t="str">
        <f t="shared" si="869"/>
        <v>insert into pfcomm_api.waiting_new(username,waitingtext) select 'Kmart',''</v>
      </c>
      <c r="M4647" t="str">
        <f t="shared" si="870"/>
        <v>insert into pfcomm_api.religion_new(username,religiontext) select 'Kmart',''</v>
      </c>
      <c r="N4647" t="str">
        <f t="shared" si="871"/>
        <v>insert into pfcomm_api.faith_new(username,faithtext) select 'Kmart',''</v>
      </c>
      <c r="O4647" t="str">
        <f t="shared" si="872"/>
        <v>insert into pfcomm_api.ethnicity_new(username,ethnicitytext) select 'Kmart',''</v>
      </c>
      <c r="P4647" t="str">
        <f t="shared" si="873"/>
        <v>insert into pfcomm_api.education_new(username,educationtext) select 'Kmart',''</v>
      </c>
      <c r="Q4647" t="str">
        <f t="shared" si="874"/>
        <v>insert into pfcomm_api.waiting_new(username,waitingtext) select 'Kmart',''</v>
      </c>
      <c r="R4647" t="str">
        <f t="shared" si="875"/>
        <v>insert into pfcomm_api.religion_new(username,religiontext) select 'Kmart',''</v>
      </c>
      <c r="S4647" t="str">
        <f t="shared" si="876"/>
        <v>insert into pfcomm_api.faith_new(username,faithtext) select 'Kmart',''</v>
      </c>
      <c r="T4647" t="str">
        <f t="shared" si="877"/>
        <v>insert into pfcomm_api.ethnicity_new(username,ethnicitytext) select 'Kmart',''</v>
      </c>
      <c r="U4647" t="str">
        <f t="shared" si="878"/>
        <v>insert into pfcomm_api.education_new(username,educationtext) select 'Kmart',''</v>
      </c>
    </row>
    <row r="4648" spans="1:21" ht="45" x14ac:dyDescent="0.25">
      <c r="A4648" s="1" t="s">
        <v>4692</v>
      </c>
      <c r="B4648" s="1"/>
      <c r="C4648" s="1" t="s">
        <v>1</v>
      </c>
      <c r="D4648" s="1"/>
      <c r="E4648" s="1" t="s">
        <v>270</v>
      </c>
      <c r="F4648" s="1" t="s">
        <v>7</v>
      </c>
      <c r="G4648" s="1" t="str">
        <f t="shared" si="868"/>
        <v>''</v>
      </c>
      <c r="H4648" s="1" t="str">
        <f t="shared" si="868"/>
        <v>'Christian'</v>
      </c>
      <c r="I4648" s="1" t="str">
        <f t="shared" si="868"/>
        <v>''</v>
      </c>
      <c r="J4648" s="1" t="str">
        <f t="shared" si="867"/>
        <v>'African American'</v>
      </c>
      <c r="K4648" s="1" t="str">
        <f t="shared" si="867"/>
        <v>'College Degree'</v>
      </c>
      <c r="L4648" t="str">
        <f t="shared" si="869"/>
        <v>insert into pfcomm_api.waiting_new(username,waitingtext) select 'Sortiz04',''</v>
      </c>
      <c r="M4648" t="str">
        <f t="shared" si="870"/>
        <v>insert into pfcomm_api.religion_new(username,religiontext) select 'Sortiz04','Christian'</v>
      </c>
      <c r="N4648" t="str">
        <f t="shared" si="871"/>
        <v>insert into pfcomm_api.faith_new(username,faithtext) select 'Sortiz04',''</v>
      </c>
      <c r="O4648" t="str">
        <f t="shared" si="872"/>
        <v>insert into pfcomm_api.ethnicity_new(username,ethnicitytext) select 'Sortiz04','African American'</v>
      </c>
      <c r="P4648" t="str">
        <f t="shared" si="873"/>
        <v>insert into pfcomm_api.education_new(username,educationtext) select 'Sortiz04','College Degree'</v>
      </c>
      <c r="Q4648" t="str">
        <f t="shared" si="874"/>
        <v>insert into pfcomm_api.waiting_new(username,waitingtext) select 'Sortiz04',''</v>
      </c>
      <c r="R4648" t="str">
        <f t="shared" si="875"/>
        <v>insert into pfcomm_api.religion_new(username,religiontext) select 'Sortiz04','Christian'</v>
      </c>
      <c r="S4648" t="str">
        <f t="shared" si="876"/>
        <v>insert into pfcomm_api.faith_new(username,faithtext) select 'Sortiz04',''</v>
      </c>
      <c r="T4648" t="str">
        <f t="shared" si="877"/>
        <v>insert into pfcomm_api.ethnicity_new(username,ethnicitytext) select 'Sortiz04','African American'</v>
      </c>
      <c r="U4648" t="str">
        <f t="shared" si="878"/>
        <v>insert into pfcomm_api.education_new(username,educationtext) select 'Sortiz04','College Degree'</v>
      </c>
    </row>
    <row r="4649" spans="1:21" ht="30" x14ac:dyDescent="0.25">
      <c r="A4649" s="1" t="s">
        <v>4693</v>
      </c>
      <c r="B4649" s="1"/>
      <c r="C4649" s="1"/>
      <c r="D4649" s="1"/>
      <c r="E4649" s="1"/>
      <c r="F4649" s="1"/>
      <c r="G4649" s="1" t="str">
        <f t="shared" si="868"/>
        <v>''</v>
      </c>
      <c r="H4649" s="1" t="str">
        <f t="shared" si="868"/>
        <v>''</v>
      </c>
      <c r="I4649" s="1" t="str">
        <f t="shared" si="868"/>
        <v>''</v>
      </c>
      <c r="J4649" s="1" t="str">
        <f t="shared" si="867"/>
        <v>''</v>
      </c>
      <c r="K4649" s="1" t="str">
        <f t="shared" si="867"/>
        <v>''</v>
      </c>
      <c r="L4649" t="str">
        <f t="shared" si="869"/>
        <v>insert into pfcomm_api.waiting_new(username,waitingtext) select 'Kims1984',''</v>
      </c>
      <c r="M4649" t="str">
        <f t="shared" si="870"/>
        <v>insert into pfcomm_api.religion_new(username,religiontext) select 'Kims1984',''</v>
      </c>
      <c r="N4649" t="str">
        <f t="shared" si="871"/>
        <v>insert into pfcomm_api.faith_new(username,faithtext) select 'Kims1984',''</v>
      </c>
      <c r="O4649" t="str">
        <f t="shared" si="872"/>
        <v>insert into pfcomm_api.ethnicity_new(username,ethnicitytext) select 'Kims1984',''</v>
      </c>
      <c r="P4649" t="str">
        <f t="shared" si="873"/>
        <v>insert into pfcomm_api.education_new(username,educationtext) select 'Kims1984',''</v>
      </c>
      <c r="Q4649" t="str">
        <f t="shared" si="874"/>
        <v>insert into pfcomm_api.waiting_new(username,waitingtext) select 'Kims1984',''</v>
      </c>
      <c r="R4649" t="str">
        <f t="shared" si="875"/>
        <v>insert into pfcomm_api.religion_new(username,religiontext) select 'Kims1984',''</v>
      </c>
      <c r="S4649" t="str">
        <f t="shared" si="876"/>
        <v>insert into pfcomm_api.faith_new(username,faithtext) select 'Kims1984',''</v>
      </c>
      <c r="T4649" t="str">
        <f t="shared" si="877"/>
        <v>insert into pfcomm_api.ethnicity_new(username,ethnicitytext) select 'Kims1984',''</v>
      </c>
      <c r="U4649" t="str">
        <f t="shared" si="878"/>
        <v>insert into pfcomm_api.education_new(username,educationtext) select 'Kims1984',''</v>
      </c>
    </row>
    <row r="4650" spans="1:21" ht="30" x14ac:dyDescent="0.25">
      <c r="A4650" s="1" t="s">
        <v>4694</v>
      </c>
      <c r="B4650" s="1"/>
      <c r="C4650" s="1"/>
      <c r="D4650" s="1"/>
      <c r="E4650" s="1"/>
      <c r="F4650" s="1"/>
      <c r="G4650" s="1" t="str">
        <f t="shared" si="868"/>
        <v>''</v>
      </c>
      <c r="H4650" s="1" t="str">
        <f t="shared" si="868"/>
        <v>''</v>
      </c>
      <c r="I4650" s="1" t="str">
        <f t="shared" si="868"/>
        <v>''</v>
      </c>
      <c r="J4650" s="1" t="str">
        <f t="shared" si="867"/>
        <v>''</v>
      </c>
      <c r="K4650" s="1" t="str">
        <f t="shared" si="867"/>
        <v>''</v>
      </c>
      <c r="L4650" t="str">
        <f t="shared" si="869"/>
        <v>insert into pfcomm_api.waiting_new(username,waitingtext) select 'Kims1984(2)',''</v>
      </c>
      <c r="M4650" t="str">
        <f t="shared" si="870"/>
        <v>insert into pfcomm_api.religion_new(username,religiontext) select 'Kims1984(2)',''</v>
      </c>
      <c r="N4650" t="str">
        <f t="shared" si="871"/>
        <v>insert into pfcomm_api.faith_new(username,faithtext) select 'Kims1984(2)',''</v>
      </c>
      <c r="O4650" t="str">
        <f t="shared" si="872"/>
        <v>insert into pfcomm_api.ethnicity_new(username,ethnicitytext) select 'Kims1984(2)',''</v>
      </c>
      <c r="P4650" t="str">
        <f t="shared" si="873"/>
        <v>insert into pfcomm_api.education_new(username,educationtext) select 'Kims1984(2)',''</v>
      </c>
      <c r="Q4650" t="str">
        <f t="shared" si="874"/>
        <v>insert into pfcomm_api.waiting_new(username,waitingtext) select 'Kims1984(2)',''</v>
      </c>
      <c r="R4650" t="str">
        <f t="shared" si="875"/>
        <v>insert into pfcomm_api.religion_new(username,religiontext) select 'Kims1984(2)',''</v>
      </c>
      <c r="S4650" t="str">
        <f t="shared" si="876"/>
        <v>insert into pfcomm_api.faith_new(username,faithtext) select 'Kims1984(2)',''</v>
      </c>
      <c r="T4650" t="str">
        <f t="shared" si="877"/>
        <v>insert into pfcomm_api.ethnicity_new(username,ethnicitytext) select 'Kims1984(2)',''</v>
      </c>
      <c r="U4650" t="str">
        <f t="shared" si="878"/>
        <v>insert into pfcomm_api.education_new(username,educationtext) select 'Kims1984(2)',''</v>
      </c>
    </row>
    <row r="4651" spans="1:21" ht="30" x14ac:dyDescent="0.25">
      <c r="A4651" s="1" t="s">
        <v>4695</v>
      </c>
      <c r="B4651" s="1"/>
      <c r="C4651" s="1"/>
      <c r="D4651" s="1"/>
      <c r="E4651" s="1"/>
      <c r="F4651" s="1"/>
      <c r="G4651" s="1" t="str">
        <f t="shared" si="868"/>
        <v>''</v>
      </c>
      <c r="H4651" s="1" t="str">
        <f t="shared" si="868"/>
        <v>''</v>
      </c>
      <c r="I4651" s="1" t="str">
        <f t="shared" si="868"/>
        <v>''</v>
      </c>
      <c r="J4651" s="1" t="str">
        <f t="shared" si="867"/>
        <v>''</v>
      </c>
      <c r="K4651" s="1" t="str">
        <f t="shared" si="867"/>
        <v>''</v>
      </c>
      <c r="L4651" t="str">
        <f t="shared" si="869"/>
        <v>insert into pfcomm_api.waiting_new(username,waitingtext) select 'partyof3',''</v>
      </c>
      <c r="M4651" t="str">
        <f t="shared" si="870"/>
        <v>insert into pfcomm_api.religion_new(username,religiontext) select 'partyof3',''</v>
      </c>
      <c r="N4651" t="str">
        <f t="shared" si="871"/>
        <v>insert into pfcomm_api.faith_new(username,faithtext) select 'partyof3',''</v>
      </c>
      <c r="O4651" t="str">
        <f t="shared" si="872"/>
        <v>insert into pfcomm_api.ethnicity_new(username,ethnicitytext) select 'partyof3',''</v>
      </c>
      <c r="P4651" t="str">
        <f t="shared" si="873"/>
        <v>insert into pfcomm_api.education_new(username,educationtext) select 'partyof3',''</v>
      </c>
      <c r="Q4651" t="str">
        <f t="shared" si="874"/>
        <v>insert into pfcomm_api.waiting_new(username,waitingtext) select 'partyof3',''</v>
      </c>
      <c r="R4651" t="str">
        <f t="shared" si="875"/>
        <v>insert into pfcomm_api.religion_new(username,religiontext) select 'partyof3',''</v>
      </c>
      <c r="S4651" t="str">
        <f t="shared" si="876"/>
        <v>insert into pfcomm_api.faith_new(username,faithtext) select 'partyof3',''</v>
      </c>
      <c r="T4651" t="str">
        <f t="shared" si="877"/>
        <v>insert into pfcomm_api.ethnicity_new(username,ethnicitytext) select 'partyof3',''</v>
      </c>
      <c r="U4651" t="str">
        <f t="shared" si="878"/>
        <v>insert into pfcomm_api.education_new(username,educationtext) select 'partyof3',''</v>
      </c>
    </row>
    <row r="4652" spans="1:21" ht="30" x14ac:dyDescent="0.25">
      <c r="A4652" s="1" t="s">
        <v>4696</v>
      </c>
      <c r="B4652" s="1"/>
      <c r="C4652" s="1"/>
      <c r="D4652" s="1"/>
      <c r="E4652" s="1"/>
      <c r="F4652" s="1"/>
      <c r="G4652" s="1" t="str">
        <f t="shared" si="868"/>
        <v>''</v>
      </c>
      <c r="H4652" s="1" t="str">
        <f t="shared" si="868"/>
        <v>''</v>
      </c>
      <c r="I4652" s="1" t="str">
        <f t="shared" si="868"/>
        <v>''</v>
      </c>
      <c r="J4652" s="1" t="str">
        <f t="shared" si="867"/>
        <v>''</v>
      </c>
      <c r="K4652" s="1" t="str">
        <f t="shared" si="867"/>
        <v>''</v>
      </c>
      <c r="L4652" t="str">
        <f t="shared" si="869"/>
        <v>insert into pfcomm_api.waiting_new(username,waitingtext) select 'partyof3(2)',''</v>
      </c>
      <c r="M4652" t="str">
        <f t="shared" si="870"/>
        <v>insert into pfcomm_api.religion_new(username,religiontext) select 'partyof3(2)',''</v>
      </c>
      <c r="N4652" t="str">
        <f t="shared" si="871"/>
        <v>insert into pfcomm_api.faith_new(username,faithtext) select 'partyof3(2)',''</v>
      </c>
      <c r="O4652" t="str">
        <f t="shared" si="872"/>
        <v>insert into pfcomm_api.ethnicity_new(username,ethnicitytext) select 'partyof3(2)',''</v>
      </c>
      <c r="P4652" t="str">
        <f t="shared" si="873"/>
        <v>insert into pfcomm_api.education_new(username,educationtext) select 'partyof3(2)',''</v>
      </c>
      <c r="Q4652" t="str">
        <f t="shared" si="874"/>
        <v>insert into pfcomm_api.waiting_new(username,waitingtext) select 'partyof3(2)',''</v>
      </c>
      <c r="R4652" t="str">
        <f t="shared" si="875"/>
        <v>insert into pfcomm_api.religion_new(username,religiontext) select 'partyof3(2)',''</v>
      </c>
      <c r="S4652" t="str">
        <f t="shared" si="876"/>
        <v>insert into pfcomm_api.faith_new(username,faithtext) select 'partyof3(2)',''</v>
      </c>
      <c r="T4652" t="str">
        <f t="shared" si="877"/>
        <v>insert into pfcomm_api.ethnicity_new(username,ethnicitytext) select 'partyof3(2)',''</v>
      </c>
      <c r="U4652" t="str">
        <f t="shared" si="878"/>
        <v>insert into pfcomm_api.education_new(username,educationtext) select 'partyof3(2)',''</v>
      </c>
    </row>
    <row r="4653" spans="1:21" ht="30" x14ac:dyDescent="0.25">
      <c r="A4653" s="1" t="s">
        <v>4697</v>
      </c>
      <c r="B4653" s="1"/>
      <c r="C4653" s="1"/>
      <c r="D4653" s="1"/>
      <c r="E4653" s="1"/>
      <c r="F4653" s="1"/>
      <c r="G4653" s="1" t="str">
        <f t="shared" si="868"/>
        <v>''</v>
      </c>
      <c r="H4653" s="1" t="str">
        <f t="shared" si="868"/>
        <v>''</v>
      </c>
      <c r="I4653" s="1" t="str">
        <f t="shared" si="868"/>
        <v>''</v>
      </c>
      <c r="J4653" s="1" t="str">
        <f t="shared" si="867"/>
        <v>''</v>
      </c>
      <c r="K4653" s="1" t="str">
        <f t="shared" si="867"/>
        <v>''</v>
      </c>
      <c r="L4653" t="str">
        <f t="shared" si="869"/>
        <v>insert into pfcomm_api.waiting_new(username,waitingtext) select 'mleeshugart',''</v>
      </c>
      <c r="M4653" t="str">
        <f t="shared" si="870"/>
        <v>insert into pfcomm_api.religion_new(username,religiontext) select 'mleeshugart',''</v>
      </c>
      <c r="N4653" t="str">
        <f t="shared" si="871"/>
        <v>insert into pfcomm_api.faith_new(username,faithtext) select 'mleeshugart',''</v>
      </c>
      <c r="O4653" t="str">
        <f t="shared" si="872"/>
        <v>insert into pfcomm_api.ethnicity_new(username,ethnicitytext) select 'mleeshugart',''</v>
      </c>
      <c r="P4653" t="str">
        <f t="shared" si="873"/>
        <v>insert into pfcomm_api.education_new(username,educationtext) select 'mleeshugart',''</v>
      </c>
      <c r="Q4653" t="str">
        <f t="shared" si="874"/>
        <v>insert into pfcomm_api.waiting_new(username,waitingtext) select 'mleeshugart',''</v>
      </c>
      <c r="R4653" t="str">
        <f t="shared" si="875"/>
        <v>insert into pfcomm_api.religion_new(username,religiontext) select 'mleeshugart',''</v>
      </c>
      <c r="S4653" t="str">
        <f t="shared" si="876"/>
        <v>insert into pfcomm_api.faith_new(username,faithtext) select 'mleeshugart',''</v>
      </c>
      <c r="T4653" t="str">
        <f t="shared" si="877"/>
        <v>insert into pfcomm_api.ethnicity_new(username,ethnicitytext) select 'mleeshugart',''</v>
      </c>
      <c r="U4653" t="str">
        <f t="shared" si="878"/>
        <v>insert into pfcomm_api.education_new(username,educationtext) select 'mleeshugart',''</v>
      </c>
    </row>
    <row r="4654" spans="1:21" ht="30" x14ac:dyDescent="0.25">
      <c r="A4654" s="1" t="s">
        <v>4698</v>
      </c>
      <c r="B4654" s="1"/>
      <c r="C4654" s="1"/>
      <c r="D4654" s="1"/>
      <c r="E4654" s="1"/>
      <c r="F4654" s="1"/>
      <c r="G4654" s="1" t="str">
        <f t="shared" si="868"/>
        <v>''</v>
      </c>
      <c r="H4654" s="1" t="str">
        <f t="shared" si="868"/>
        <v>''</v>
      </c>
      <c r="I4654" s="1" t="str">
        <f t="shared" si="868"/>
        <v>''</v>
      </c>
      <c r="J4654" s="1" t="str">
        <f t="shared" si="867"/>
        <v>''</v>
      </c>
      <c r="K4654" s="1" t="str">
        <f t="shared" si="867"/>
        <v>''</v>
      </c>
      <c r="L4654" t="str">
        <f t="shared" si="869"/>
        <v>insert into pfcomm_api.waiting_new(username,waitingtext) select 'mleeshugart(2)',''</v>
      </c>
      <c r="M4654" t="str">
        <f t="shared" si="870"/>
        <v>insert into pfcomm_api.religion_new(username,religiontext) select 'mleeshugart(2)',''</v>
      </c>
      <c r="N4654" t="str">
        <f t="shared" si="871"/>
        <v>insert into pfcomm_api.faith_new(username,faithtext) select 'mleeshugart(2)',''</v>
      </c>
      <c r="O4654" t="str">
        <f t="shared" si="872"/>
        <v>insert into pfcomm_api.ethnicity_new(username,ethnicitytext) select 'mleeshugart(2)',''</v>
      </c>
      <c r="P4654" t="str">
        <f t="shared" si="873"/>
        <v>insert into pfcomm_api.education_new(username,educationtext) select 'mleeshugart(2)',''</v>
      </c>
      <c r="Q4654" t="str">
        <f t="shared" si="874"/>
        <v>insert into pfcomm_api.waiting_new(username,waitingtext) select 'mleeshugart(2)',''</v>
      </c>
      <c r="R4654" t="str">
        <f t="shared" si="875"/>
        <v>insert into pfcomm_api.religion_new(username,religiontext) select 'mleeshugart(2)',''</v>
      </c>
      <c r="S4654" t="str">
        <f t="shared" si="876"/>
        <v>insert into pfcomm_api.faith_new(username,faithtext) select 'mleeshugart(2)',''</v>
      </c>
      <c r="T4654" t="str">
        <f t="shared" si="877"/>
        <v>insert into pfcomm_api.ethnicity_new(username,ethnicitytext) select 'mleeshugart(2)',''</v>
      </c>
      <c r="U4654" t="str">
        <f t="shared" si="878"/>
        <v>insert into pfcomm_api.education_new(username,educationtext) select 'mleeshugart(2)',''</v>
      </c>
    </row>
    <row r="4655" spans="1:21" ht="30" x14ac:dyDescent="0.25">
      <c r="A4655" s="1" t="s">
        <v>4699</v>
      </c>
      <c r="B4655" s="1"/>
      <c r="C4655" s="1"/>
      <c r="D4655" s="1"/>
      <c r="E4655" s="1"/>
      <c r="F4655" s="1"/>
      <c r="G4655" s="1" t="str">
        <f t="shared" si="868"/>
        <v>''</v>
      </c>
      <c r="H4655" s="1" t="str">
        <f t="shared" si="868"/>
        <v>''</v>
      </c>
      <c r="I4655" s="1" t="str">
        <f t="shared" si="868"/>
        <v>''</v>
      </c>
      <c r="J4655" s="1" t="str">
        <f t="shared" si="867"/>
        <v>''</v>
      </c>
      <c r="K4655" s="1" t="str">
        <f t="shared" si="867"/>
        <v>''</v>
      </c>
      <c r="L4655" t="str">
        <f t="shared" si="869"/>
        <v>insert into pfcomm_api.waiting_new(username,waitingtext) select 'lancel1',''</v>
      </c>
      <c r="M4655" t="str">
        <f t="shared" si="870"/>
        <v>insert into pfcomm_api.religion_new(username,religiontext) select 'lancel1',''</v>
      </c>
      <c r="N4655" t="str">
        <f t="shared" si="871"/>
        <v>insert into pfcomm_api.faith_new(username,faithtext) select 'lancel1',''</v>
      </c>
      <c r="O4655" t="str">
        <f t="shared" si="872"/>
        <v>insert into pfcomm_api.ethnicity_new(username,ethnicitytext) select 'lancel1',''</v>
      </c>
      <c r="P4655" t="str">
        <f t="shared" si="873"/>
        <v>insert into pfcomm_api.education_new(username,educationtext) select 'lancel1',''</v>
      </c>
      <c r="Q4655" t="str">
        <f t="shared" si="874"/>
        <v>insert into pfcomm_api.waiting_new(username,waitingtext) select 'lancel1',''</v>
      </c>
      <c r="R4655" t="str">
        <f t="shared" si="875"/>
        <v>insert into pfcomm_api.religion_new(username,religiontext) select 'lancel1',''</v>
      </c>
      <c r="S4655" t="str">
        <f t="shared" si="876"/>
        <v>insert into pfcomm_api.faith_new(username,faithtext) select 'lancel1',''</v>
      </c>
      <c r="T4655" t="str">
        <f t="shared" si="877"/>
        <v>insert into pfcomm_api.ethnicity_new(username,ethnicitytext) select 'lancel1',''</v>
      </c>
      <c r="U4655" t="str">
        <f t="shared" si="878"/>
        <v>insert into pfcomm_api.education_new(username,educationtext) select 'lancel1',''</v>
      </c>
    </row>
    <row r="4656" spans="1:21" ht="30" x14ac:dyDescent="0.25">
      <c r="A4656" s="1" t="s">
        <v>4700</v>
      </c>
      <c r="B4656" s="1"/>
      <c r="C4656" s="1"/>
      <c r="D4656" s="1"/>
      <c r="E4656" s="1"/>
      <c r="F4656" s="1"/>
      <c r="G4656" s="1" t="str">
        <f t="shared" si="868"/>
        <v>''</v>
      </c>
      <c r="H4656" s="1" t="str">
        <f t="shared" si="868"/>
        <v>''</v>
      </c>
      <c r="I4656" s="1" t="str">
        <f t="shared" si="868"/>
        <v>''</v>
      </c>
      <c r="J4656" s="1" t="str">
        <f t="shared" si="867"/>
        <v>''</v>
      </c>
      <c r="K4656" s="1" t="str">
        <f t="shared" si="867"/>
        <v>''</v>
      </c>
      <c r="L4656" t="str">
        <f t="shared" si="869"/>
        <v>insert into pfcomm_api.waiting_new(username,waitingtext) select 'JLiz98',''</v>
      </c>
      <c r="M4656" t="str">
        <f t="shared" si="870"/>
        <v>insert into pfcomm_api.religion_new(username,religiontext) select 'JLiz98',''</v>
      </c>
      <c r="N4656" t="str">
        <f t="shared" si="871"/>
        <v>insert into pfcomm_api.faith_new(username,faithtext) select 'JLiz98',''</v>
      </c>
      <c r="O4656" t="str">
        <f t="shared" si="872"/>
        <v>insert into pfcomm_api.ethnicity_new(username,ethnicitytext) select 'JLiz98',''</v>
      </c>
      <c r="P4656" t="str">
        <f t="shared" si="873"/>
        <v>insert into pfcomm_api.education_new(username,educationtext) select 'JLiz98',''</v>
      </c>
      <c r="Q4656" t="str">
        <f t="shared" si="874"/>
        <v>insert into pfcomm_api.waiting_new(username,waitingtext) select 'JLiz98',''</v>
      </c>
      <c r="R4656" t="str">
        <f t="shared" si="875"/>
        <v>insert into pfcomm_api.religion_new(username,religiontext) select 'JLiz98',''</v>
      </c>
      <c r="S4656" t="str">
        <f t="shared" si="876"/>
        <v>insert into pfcomm_api.faith_new(username,faithtext) select 'JLiz98',''</v>
      </c>
      <c r="T4656" t="str">
        <f t="shared" si="877"/>
        <v>insert into pfcomm_api.ethnicity_new(username,ethnicitytext) select 'JLiz98',''</v>
      </c>
      <c r="U4656" t="str">
        <f t="shared" si="878"/>
        <v>insert into pfcomm_api.education_new(username,educationtext) select 'JLiz98',''</v>
      </c>
    </row>
    <row r="4657" spans="1:21" ht="30" x14ac:dyDescent="0.25">
      <c r="A4657" s="1" t="s">
        <v>4701</v>
      </c>
      <c r="B4657" s="1"/>
      <c r="C4657" s="1"/>
      <c r="D4657" s="1"/>
      <c r="E4657" s="1"/>
      <c r="F4657" s="1"/>
      <c r="G4657" s="1" t="str">
        <f t="shared" si="868"/>
        <v>''</v>
      </c>
      <c r="H4657" s="1" t="str">
        <f t="shared" si="868"/>
        <v>''</v>
      </c>
      <c r="I4657" s="1" t="str">
        <f t="shared" si="868"/>
        <v>''</v>
      </c>
      <c r="J4657" s="1" t="str">
        <f t="shared" si="867"/>
        <v>''</v>
      </c>
      <c r="K4657" s="1" t="str">
        <f t="shared" si="867"/>
        <v>''</v>
      </c>
      <c r="L4657" t="str">
        <f t="shared" si="869"/>
        <v>insert into pfcomm_api.waiting_new(username,waitingtext) select 'JLiz98(2)',''</v>
      </c>
      <c r="M4657" t="str">
        <f t="shared" si="870"/>
        <v>insert into pfcomm_api.religion_new(username,religiontext) select 'JLiz98(2)',''</v>
      </c>
      <c r="N4657" t="str">
        <f t="shared" si="871"/>
        <v>insert into pfcomm_api.faith_new(username,faithtext) select 'JLiz98(2)',''</v>
      </c>
      <c r="O4657" t="str">
        <f t="shared" si="872"/>
        <v>insert into pfcomm_api.ethnicity_new(username,ethnicitytext) select 'JLiz98(2)',''</v>
      </c>
      <c r="P4657" t="str">
        <f t="shared" si="873"/>
        <v>insert into pfcomm_api.education_new(username,educationtext) select 'JLiz98(2)',''</v>
      </c>
      <c r="Q4657" t="str">
        <f t="shared" si="874"/>
        <v>insert into pfcomm_api.waiting_new(username,waitingtext) select 'JLiz98(2)',''</v>
      </c>
      <c r="R4657" t="str">
        <f t="shared" si="875"/>
        <v>insert into pfcomm_api.religion_new(username,religiontext) select 'JLiz98(2)',''</v>
      </c>
      <c r="S4657" t="str">
        <f t="shared" si="876"/>
        <v>insert into pfcomm_api.faith_new(username,faithtext) select 'JLiz98(2)',''</v>
      </c>
      <c r="T4657" t="str">
        <f t="shared" si="877"/>
        <v>insert into pfcomm_api.ethnicity_new(username,ethnicitytext) select 'JLiz98(2)',''</v>
      </c>
      <c r="U4657" t="str">
        <f t="shared" si="878"/>
        <v>insert into pfcomm_api.education_new(username,educationtext) select 'JLiz98(2)',''</v>
      </c>
    </row>
    <row r="4658" spans="1:21" ht="45" x14ac:dyDescent="0.25">
      <c r="A4658" s="1" t="s">
        <v>4702</v>
      </c>
      <c r="B4658" s="1"/>
      <c r="C4658" s="1" t="s">
        <v>353</v>
      </c>
      <c r="D4658" s="1"/>
      <c r="E4658" s="1" t="s">
        <v>270</v>
      </c>
      <c r="F4658" s="1" t="s">
        <v>7</v>
      </c>
      <c r="G4658" s="1" t="str">
        <f t="shared" si="868"/>
        <v>''</v>
      </c>
      <c r="H4658" s="1" t="str">
        <f t="shared" si="868"/>
        <v>'Baptist'</v>
      </c>
      <c r="I4658" s="1" t="str">
        <f t="shared" si="868"/>
        <v>''</v>
      </c>
      <c r="J4658" s="1" t="str">
        <f t="shared" si="867"/>
        <v>'African American'</v>
      </c>
      <c r="K4658" s="1" t="str">
        <f t="shared" si="867"/>
        <v>'College Degree'</v>
      </c>
      <c r="L4658" t="str">
        <f t="shared" si="869"/>
        <v>insert into pfcomm_api.waiting_new(username,waitingtext) select 'SweetLee66',''</v>
      </c>
      <c r="M4658" t="str">
        <f t="shared" si="870"/>
        <v>insert into pfcomm_api.religion_new(username,religiontext) select 'SweetLee66','Baptist'</v>
      </c>
      <c r="N4658" t="str">
        <f t="shared" si="871"/>
        <v>insert into pfcomm_api.faith_new(username,faithtext) select 'SweetLee66',''</v>
      </c>
      <c r="O4658" t="str">
        <f t="shared" si="872"/>
        <v>insert into pfcomm_api.ethnicity_new(username,ethnicitytext) select 'SweetLee66','African American'</v>
      </c>
      <c r="P4658" t="str">
        <f t="shared" si="873"/>
        <v>insert into pfcomm_api.education_new(username,educationtext) select 'SweetLee66','College Degree'</v>
      </c>
      <c r="Q4658" t="str">
        <f t="shared" si="874"/>
        <v>insert into pfcomm_api.waiting_new(username,waitingtext) select 'SweetLee66',''</v>
      </c>
      <c r="R4658" t="str">
        <f t="shared" si="875"/>
        <v>insert into pfcomm_api.religion_new(username,religiontext) select 'SweetLee66','Baptist'</v>
      </c>
      <c r="S4658" t="str">
        <f t="shared" si="876"/>
        <v>insert into pfcomm_api.faith_new(username,faithtext) select 'SweetLee66',''</v>
      </c>
      <c r="T4658" t="str">
        <f t="shared" si="877"/>
        <v>insert into pfcomm_api.ethnicity_new(username,ethnicitytext) select 'SweetLee66','African American'</v>
      </c>
      <c r="U4658" t="str">
        <f t="shared" si="878"/>
        <v>insert into pfcomm_api.education_new(username,educationtext) select 'SweetLee66','College Degree'</v>
      </c>
    </row>
    <row r="4659" spans="1:21" ht="45" x14ac:dyDescent="0.25">
      <c r="A4659" s="1" t="s">
        <v>4703</v>
      </c>
      <c r="B4659" s="1"/>
      <c r="C4659" s="1" t="s">
        <v>353</v>
      </c>
      <c r="D4659" s="1"/>
      <c r="E4659" s="1" t="s">
        <v>270</v>
      </c>
      <c r="F4659" s="1" t="s">
        <v>7</v>
      </c>
      <c r="G4659" s="1" t="str">
        <f t="shared" si="868"/>
        <v>''</v>
      </c>
      <c r="H4659" s="1" t="str">
        <f t="shared" si="868"/>
        <v>'Baptist'</v>
      </c>
      <c r="I4659" s="1" t="str">
        <f t="shared" si="868"/>
        <v>''</v>
      </c>
      <c r="J4659" s="1" t="str">
        <f t="shared" si="867"/>
        <v>'African American'</v>
      </c>
      <c r="K4659" s="1" t="str">
        <f t="shared" si="867"/>
        <v>'College Degree'</v>
      </c>
      <c r="L4659" t="str">
        <f t="shared" si="869"/>
        <v>insert into pfcomm_api.waiting_new(username,waitingtext) select 'SweetLee66(2)',''</v>
      </c>
      <c r="M4659" t="str">
        <f t="shared" si="870"/>
        <v>insert into pfcomm_api.religion_new(username,religiontext) select 'SweetLee66(2)','Baptist'</v>
      </c>
      <c r="N4659" t="str">
        <f t="shared" si="871"/>
        <v>insert into pfcomm_api.faith_new(username,faithtext) select 'SweetLee66(2)',''</v>
      </c>
      <c r="O4659" t="str">
        <f t="shared" si="872"/>
        <v>insert into pfcomm_api.ethnicity_new(username,ethnicitytext) select 'SweetLee66(2)','African American'</v>
      </c>
      <c r="P4659" t="str">
        <f t="shared" si="873"/>
        <v>insert into pfcomm_api.education_new(username,educationtext) select 'SweetLee66(2)','College Degree'</v>
      </c>
      <c r="Q4659" t="str">
        <f t="shared" si="874"/>
        <v>insert into pfcomm_api.waiting_new(username,waitingtext) select 'SweetLee66(2)',''</v>
      </c>
      <c r="R4659" t="str">
        <f t="shared" si="875"/>
        <v>insert into pfcomm_api.religion_new(username,religiontext) select 'SweetLee66(2)','Baptist'</v>
      </c>
      <c r="S4659" t="str">
        <f t="shared" si="876"/>
        <v>insert into pfcomm_api.faith_new(username,faithtext) select 'SweetLee66(2)',''</v>
      </c>
      <c r="T4659" t="str">
        <f t="shared" si="877"/>
        <v>insert into pfcomm_api.ethnicity_new(username,ethnicitytext) select 'SweetLee66(2)','African American'</v>
      </c>
      <c r="U4659" t="str">
        <f t="shared" si="878"/>
        <v>insert into pfcomm_api.education_new(username,educationtext) select 'SweetLee66(2)','College Degree'</v>
      </c>
    </row>
    <row r="4660" spans="1:21" ht="30" x14ac:dyDescent="0.25">
      <c r="A4660" s="1" t="s">
        <v>4704</v>
      </c>
      <c r="B4660" s="1"/>
      <c r="C4660" s="1"/>
      <c r="D4660" s="1"/>
      <c r="E4660" s="1"/>
      <c r="F4660" s="1"/>
      <c r="G4660" s="1" t="str">
        <f t="shared" si="868"/>
        <v>''</v>
      </c>
      <c r="H4660" s="1" t="str">
        <f t="shared" si="868"/>
        <v>''</v>
      </c>
      <c r="I4660" s="1" t="str">
        <f t="shared" si="868"/>
        <v>''</v>
      </c>
      <c r="J4660" s="1" t="str">
        <f t="shared" si="867"/>
        <v>''</v>
      </c>
      <c r="K4660" s="1" t="str">
        <f t="shared" si="867"/>
        <v>''</v>
      </c>
      <c r="L4660" t="str">
        <f t="shared" si="869"/>
        <v>insert into pfcomm_api.waiting_new(username,waitingtext) select 'Bennie',''</v>
      </c>
      <c r="M4660" t="str">
        <f t="shared" si="870"/>
        <v>insert into pfcomm_api.religion_new(username,religiontext) select 'Bennie',''</v>
      </c>
      <c r="N4660" t="str">
        <f t="shared" si="871"/>
        <v>insert into pfcomm_api.faith_new(username,faithtext) select 'Bennie',''</v>
      </c>
      <c r="O4660" t="str">
        <f t="shared" si="872"/>
        <v>insert into pfcomm_api.ethnicity_new(username,ethnicitytext) select 'Bennie',''</v>
      </c>
      <c r="P4660" t="str">
        <f t="shared" si="873"/>
        <v>insert into pfcomm_api.education_new(username,educationtext) select 'Bennie',''</v>
      </c>
      <c r="Q4660" t="str">
        <f t="shared" si="874"/>
        <v>insert into pfcomm_api.waiting_new(username,waitingtext) select 'Bennie',''</v>
      </c>
      <c r="R4660" t="str">
        <f t="shared" si="875"/>
        <v>insert into pfcomm_api.religion_new(username,religiontext) select 'Bennie',''</v>
      </c>
      <c r="S4660" t="str">
        <f t="shared" si="876"/>
        <v>insert into pfcomm_api.faith_new(username,faithtext) select 'Bennie',''</v>
      </c>
      <c r="T4660" t="str">
        <f t="shared" si="877"/>
        <v>insert into pfcomm_api.ethnicity_new(username,ethnicitytext) select 'Bennie',''</v>
      </c>
      <c r="U4660" t="str">
        <f t="shared" si="878"/>
        <v>insert into pfcomm_api.education_new(username,educationtext) select 'Bennie',''</v>
      </c>
    </row>
    <row r="4661" spans="1:21" ht="45" x14ac:dyDescent="0.25">
      <c r="A4661" s="1" t="s">
        <v>4705</v>
      </c>
      <c r="B4661" s="1"/>
      <c r="C4661" s="1" t="s">
        <v>1</v>
      </c>
      <c r="D4661" s="1"/>
      <c r="E4661" s="1" t="s">
        <v>270</v>
      </c>
      <c r="F4661" s="1" t="s">
        <v>7</v>
      </c>
      <c r="G4661" s="1" t="str">
        <f t="shared" si="868"/>
        <v>''</v>
      </c>
      <c r="H4661" s="1" t="str">
        <f t="shared" si="868"/>
        <v>'Christian'</v>
      </c>
      <c r="I4661" s="1" t="str">
        <f t="shared" si="868"/>
        <v>''</v>
      </c>
      <c r="J4661" s="1" t="str">
        <f t="shared" si="867"/>
        <v>'African American'</v>
      </c>
      <c r="K4661" s="1" t="str">
        <f t="shared" si="867"/>
        <v>'College Degree'</v>
      </c>
      <c r="L4661" t="str">
        <f t="shared" si="869"/>
        <v>insert into pfcomm_api.waiting_new(username,waitingtext) select 'Tene',''</v>
      </c>
      <c r="M4661" t="str">
        <f t="shared" si="870"/>
        <v>insert into pfcomm_api.religion_new(username,religiontext) select 'Tene','Christian'</v>
      </c>
      <c r="N4661" t="str">
        <f t="shared" si="871"/>
        <v>insert into pfcomm_api.faith_new(username,faithtext) select 'Tene',''</v>
      </c>
      <c r="O4661" t="str">
        <f t="shared" si="872"/>
        <v>insert into pfcomm_api.ethnicity_new(username,ethnicitytext) select 'Tene','African American'</v>
      </c>
      <c r="P4661" t="str">
        <f t="shared" si="873"/>
        <v>insert into pfcomm_api.education_new(username,educationtext) select 'Tene','College Degree'</v>
      </c>
      <c r="Q4661" t="str">
        <f t="shared" si="874"/>
        <v>insert into pfcomm_api.waiting_new(username,waitingtext) select 'Tene',''</v>
      </c>
      <c r="R4661" t="str">
        <f t="shared" si="875"/>
        <v>insert into pfcomm_api.religion_new(username,religiontext) select 'Tene','Christian'</v>
      </c>
      <c r="S4661" t="str">
        <f t="shared" si="876"/>
        <v>insert into pfcomm_api.faith_new(username,faithtext) select 'Tene',''</v>
      </c>
      <c r="T4661" t="str">
        <f t="shared" si="877"/>
        <v>insert into pfcomm_api.ethnicity_new(username,ethnicitytext) select 'Tene','African American'</v>
      </c>
      <c r="U4661" t="str">
        <f t="shared" si="878"/>
        <v>insert into pfcomm_api.education_new(username,educationtext) select 'Tene','College Degree'</v>
      </c>
    </row>
    <row r="4662" spans="1:21" ht="30" x14ac:dyDescent="0.25">
      <c r="A4662" s="1" t="s">
        <v>4706</v>
      </c>
      <c r="B4662" s="1"/>
      <c r="C4662" s="1"/>
      <c r="D4662" s="1"/>
      <c r="E4662" s="1"/>
      <c r="F4662" s="1"/>
      <c r="G4662" s="1" t="str">
        <f t="shared" si="868"/>
        <v>''</v>
      </c>
      <c r="H4662" s="1" t="str">
        <f t="shared" si="868"/>
        <v>''</v>
      </c>
      <c r="I4662" s="1" t="str">
        <f t="shared" si="868"/>
        <v>''</v>
      </c>
      <c r="J4662" s="1" t="str">
        <f t="shared" si="867"/>
        <v>''</v>
      </c>
      <c r="K4662" s="1" t="str">
        <f t="shared" si="867"/>
        <v>''</v>
      </c>
      <c r="L4662" t="str">
        <f t="shared" si="869"/>
        <v>insert into pfcomm_api.waiting_new(username,waitingtext) select 'Heck',''</v>
      </c>
      <c r="M4662" t="str">
        <f t="shared" si="870"/>
        <v>insert into pfcomm_api.religion_new(username,religiontext) select 'Heck',''</v>
      </c>
      <c r="N4662" t="str">
        <f t="shared" si="871"/>
        <v>insert into pfcomm_api.faith_new(username,faithtext) select 'Heck',''</v>
      </c>
      <c r="O4662" t="str">
        <f t="shared" si="872"/>
        <v>insert into pfcomm_api.ethnicity_new(username,ethnicitytext) select 'Heck',''</v>
      </c>
      <c r="P4662" t="str">
        <f t="shared" si="873"/>
        <v>insert into pfcomm_api.education_new(username,educationtext) select 'Heck',''</v>
      </c>
      <c r="Q4662" t="str">
        <f t="shared" si="874"/>
        <v>insert into pfcomm_api.waiting_new(username,waitingtext) select 'Heck',''</v>
      </c>
      <c r="R4662" t="str">
        <f t="shared" si="875"/>
        <v>insert into pfcomm_api.religion_new(username,religiontext) select 'Heck',''</v>
      </c>
      <c r="S4662" t="str">
        <f t="shared" si="876"/>
        <v>insert into pfcomm_api.faith_new(username,faithtext) select 'Heck',''</v>
      </c>
      <c r="T4662" t="str">
        <f t="shared" si="877"/>
        <v>insert into pfcomm_api.ethnicity_new(username,ethnicitytext) select 'Heck',''</v>
      </c>
      <c r="U4662" t="str">
        <f t="shared" si="878"/>
        <v>insert into pfcomm_api.education_new(username,educationtext) select 'Heck',''</v>
      </c>
    </row>
    <row r="4663" spans="1:21" ht="30" x14ac:dyDescent="0.25">
      <c r="A4663" s="1" t="s">
        <v>4707</v>
      </c>
      <c r="B4663" s="1"/>
      <c r="C4663" s="1"/>
      <c r="D4663" s="1"/>
      <c r="E4663" s="1"/>
      <c r="F4663" s="1"/>
      <c r="G4663" s="1" t="str">
        <f t="shared" si="868"/>
        <v>''</v>
      </c>
      <c r="H4663" s="1" t="str">
        <f t="shared" si="868"/>
        <v>''</v>
      </c>
      <c r="I4663" s="1" t="str">
        <f t="shared" si="868"/>
        <v>''</v>
      </c>
      <c r="J4663" s="1" t="str">
        <f t="shared" si="867"/>
        <v>''</v>
      </c>
      <c r="K4663" s="1" t="str">
        <f t="shared" si="867"/>
        <v>''</v>
      </c>
      <c r="L4663" t="str">
        <f t="shared" si="869"/>
        <v>insert into pfcomm_api.waiting_new(username,waitingtext) select 'Heck(2)',''</v>
      </c>
      <c r="M4663" t="str">
        <f t="shared" si="870"/>
        <v>insert into pfcomm_api.religion_new(username,religiontext) select 'Heck(2)',''</v>
      </c>
      <c r="N4663" t="str">
        <f t="shared" si="871"/>
        <v>insert into pfcomm_api.faith_new(username,faithtext) select 'Heck(2)',''</v>
      </c>
      <c r="O4663" t="str">
        <f t="shared" si="872"/>
        <v>insert into pfcomm_api.ethnicity_new(username,ethnicitytext) select 'Heck(2)',''</v>
      </c>
      <c r="P4663" t="str">
        <f t="shared" si="873"/>
        <v>insert into pfcomm_api.education_new(username,educationtext) select 'Heck(2)',''</v>
      </c>
      <c r="Q4663" t="str">
        <f t="shared" si="874"/>
        <v>insert into pfcomm_api.waiting_new(username,waitingtext) select 'Heck(2)',''</v>
      </c>
      <c r="R4663" t="str">
        <f t="shared" si="875"/>
        <v>insert into pfcomm_api.religion_new(username,religiontext) select 'Heck(2)',''</v>
      </c>
      <c r="S4663" t="str">
        <f t="shared" si="876"/>
        <v>insert into pfcomm_api.faith_new(username,faithtext) select 'Heck(2)',''</v>
      </c>
      <c r="T4663" t="str">
        <f t="shared" si="877"/>
        <v>insert into pfcomm_api.ethnicity_new(username,ethnicitytext) select 'Heck(2)',''</v>
      </c>
      <c r="U4663" t="str">
        <f t="shared" si="878"/>
        <v>insert into pfcomm_api.education_new(username,educationtext) select 'Heck(2)',''</v>
      </c>
    </row>
    <row r="4664" spans="1:21" ht="30" x14ac:dyDescent="0.25">
      <c r="A4664" s="1" t="s">
        <v>4708</v>
      </c>
      <c r="B4664" s="1"/>
      <c r="C4664" s="1"/>
      <c r="D4664" s="1"/>
      <c r="E4664" s="1"/>
      <c r="F4664" s="1"/>
      <c r="G4664" s="1" t="str">
        <f t="shared" si="868"/>
        <v>''</v>
      </c>
      <c r="H4664" s="1" t="str">
        <f t="shared" si="868"/>
        <v>''</v>
      </c>
      <c r="I4664" s="1" t="str">
        <f t="shared" si="868"/>
        <v>''</v>
      </c>
      <c r="J4664" s="1" t="str">
        <f t="shared" si="867"/>
        <v>''</v>
      </c>
      <c r="K4664" s="1" t="str">
        <f t="shared" si="867"/>
        <v>''</v>
      </c>
      <c r="L4664" t="str">
        <f t="shared" si="869"/>
        <v>insert into pfcomm_api.waiting_new(username,waitingtext) select 'looking2adopt',''</v>
      </c>
      <c r="M4664" t="str">
        <f t="shared" si="870"/>
        <v>insert into pfcomm_api.religion_new(username,religiontext) select 'looking2adopt',''</v>
      </c>
      <c r="N4664" t="str">
        <f t="shared" si="871"/>
        <v>insert into pfcomm_api.faith_new(username,faithtext) select 'looking2adopt',''</v>
      </c>
      <c r="O4664" t="str">
        <f t="shared" si="872"/>
        <v>insert into pfcomm_api.ethnicity_new(username,ethnicitytext) select 'looking2adopt',''</v>
      </c>
      <c r="P4664" t="str">
        <f t="shared" si="873"/>
        <v>insert into pfcomm_api.education_new(username,educationtext) select 'looking2adopt',''</v>
      </c>
      <c r="Q4664" t="str">
        <f t="shared" si="874"/>
        <v>insert into pfcomm_api.waiting_new(username,waitingtext) select 'looking2adopt',''</v>
      </c>
      <c r="R4664" t="str">
        <f t="shared" si="875"/>
        <v>insert into pfcomm_api.religion_new(username,religiontext) select 'looking2adopt',''</v>
      </c>
      <c r="S4664" t="str">
        <f t="shared" si="876"/>
        <v>insert into pfcomm_api.faith_new(username,faithtext) select 'looking2adopt',''</v>
      </c>
      <c r="T4664" t="str">
        <f t="shared" si="877"/>
        <v>insert into pfcomm_api.ethnicity_new(username,ethnicitytext) select 'looking2adopt',''</v>
      </c>
      <c r="U4664" t="str">
        <f t="shared" si="878"/>
        <v>insert into pfcomm_api.education_new(username,educationtext) select 'looking2adopt',''</v>
      </c>
    </row>
    <row r="4665" spans="1:21" ht="30" x14ac:dyDescent="0.25">
      <c r="A4665" s="1" t="s">
        <v>4709</v>
      </c>
      <c r="B4665" s="1"/>
      <c r="C4665" s="1"/>
      <c r="D4665" s="1"/>
      <c r="E4665" s="1"/>
      <c r="F4665" s="1"/>
      <c r="G4665" s="1" t="str">
        <f t="shared" si="868"/>
        <v>''</v>
      </c>
      <c r="H4665" s="1" t="str">
        <f t="shared" si="868"/>
        <v>''</v>
      </c>
      <c r="I4665" s="1" t="str">
        <f t="shared" si="868"/>
        <v>''</v>
      </c>
      <c r="J4665" s="1" t="str">
        <f t="shared" si="867"/>
        <v>''</v>
      </c>
      <c r="K4665" s="1" t="str">
        <f t="shared" si="867"/>
        <v>''</v>
      </c>
      <c r="L4665" t="str">
        <f t="shared" si="869"/>
        <v>insert into pfcomm_api.waiting_new(username,waitingtext) select 'looking2adopt(2)',''</v>
      </c>
      <c r="M4665" t="str">
        <f t="shared" si="870"/>
        <v>insert into pfcomm_api.religion_new(username,religiontext) select 'looking2adopt(2)',''</v>
      </c>
      <c r="N4665" t="str">
        <f t="shared" si="871"/>
        <v>insert into pfcomm_api.faith_new(username,faithtext) select 'looking2adopt(2)',''</v>
      </c>
      <c r="O4665" t="str">
        <f t="shared" si="872"/>
        <v>insert into pfcomm_api.ethnicity_new(username,ethnicitytext) select 'looking2adopt(2)',''</v>
      </c>
      <c r="P4665" t="str">
        <f t="shared" si="873"/>
        <v>insert into pfcomm_api.education_new(username,educationtext) select 'looking2adopt(2)',''</v>
      </c>
      <c r="Q4665" t="str">
        <f t="shared" si="874"/>
        <v>insert into pfcomm_api.waiting_new(username,waitingtext) select 'looking2adopt(2)',''</v>
      </c>
      <c r="R4665" t="str">
        <f t="shared" si="875"/>
        <v>insert into pfcomm_api.religion_new(username,religiontext) select 'looking2adopt(2)',''</v>
      </c>
      <c r="S4665" t="str">
        <f t="shared" si="876"/>
        <v>insert into pfcomm_api.faith_new(username,faithtext) select 'looking2adopt(2)',''</v>
      </c>
      <c r="T4665" t="str">
        <f t="shared" si="877"/>
        <v>insert into pfcomm_api.ethnicity_new(username,ethnicitytext) select 'looking2adopt(2)',''</v>
      </c>
      <c r="U4665" t="str">
        <f t="shared" si="878"/>
        <v>insert into pfcomm_api.education_new(username,educationtext) select 'looking2adopt(2)',''</v>
      </c>
    </row>
    <row r="4666" spans="1:21" ht="30" x14ac:dyDescent="0.25">
      <c r="A4666" s="1" t="s">
        <v>4710</v>
      </c>
      <c r="B4666" s="1" t="s">
        <v>76</v>
      </c>
      <c r="C4666" s="1" t="s">
        <v>12</v>
      </c>
      <c r="D4666" s="1" t="s">
        <v>12</v>
      </c>
      <c r="E4666" s="1" t="s">
        <v>2</v>
      </c>
      <c r="F4666" s="1" t="s">
        <v>7</v>
      </c>
      <c r="G4666" s="1" t="str">
        <f t="shared" si="868"/>
        <v>'2 years'</v>
      </c>
      <c r="H4666" s="1" t="str">
        <f t="shared" si="868"/>
        <v>'Catholic'</v>
      </c>
      <c r="I4666" s="1" t="str">
        <f t="shared" si="868"/>
        <v>'Catholic'</v>
      </c>
      <c r="J4666" s="1" t="str">
        <f t="shared" si="867"/>
        <v>'Caucasian'</v>
      </c>
      <c r="K4666" s="1" t="str">
        <f t="shared" si="867"/>
        <v>'College Degree'</v>
      </c>
      <c r="L4666" t="str">
        <f t="shared" si="869"/>
        <v>insert into pfcomm_api.waiting_new(username,waitingtext) select 'StephenandErika','2 years'</v>
      </c>
      <c r="M4666" t="str">
        <f t="shared" si="870"/>
        <v>insert into pfcomm_api.religion_new(username,religiontext) select 'StephenandErika','Catholic'</v>
      </c>
      <c r="N4666" t="str">
        <f t="shared" si="871"/>
        <v>insert into pfcomm_api.faith_new(username,faithtext) select 'StephenandErika','Catholic'</v>
      </c>
      <c r="O4666" t="str">
        <f t="shared" si="872"/>
        <v>insert into pfcomm_api.ethnicity_new(username,ethnicitytext) select 'StephenandErika','Caucasian'</v>
      </c>
      <c r="P4666" t="str">
        <f t="shared" si="873"/>
        <v>insert into pfcomm_api.education_new(username,educationtext) select 'StephenandErika','College Degree'</v>
      </c>
      <c r="Q4666" t="str">
        <f t="shared" si="874"/>
        <v>insert into pfcomm_api.waiting_new(username,waitingtext) select 'StephenandErika','2 years'</v>
      </c>
      <c r="R4666" t="str">
        <f t="shared" si="875"/>
        <v>insert into pfcomm_api.religion_new(username,religiontext) select 'StephenandErika','Catholic'</v>
      </c>
      <c r="S4666" t="str">
        <f t="shared" si="876"/>
        <v>insert into pfcomm_api.faith_new(username,faithtext) select 'StephenandErika','Catholic'</v>
      </c>
      <c r="T4666" t="str">
        <f t="shared" si="877"/>
        <v>insert into pfcomm_api.ethnicity_new(username,ethnicitytext) select 'StephenandErika','Caucasian'</v>
      </c>
      <c r="U4666" t="str">
        <f t="shared" si="878"/>
        <v>insert into pfcomm_api.education_new(username,educationtext) select 'StephenandErika','College Degree'</v>
      </c>
    </row>
    <row r="4667" spans="1:21" ht="30" x14ac:dyDescent="0.25">
      <c r="A4667" s="1" t="s">
        <v>4711</v>
      </c>
      <c r="B4667" s="1"/>
      <c r="C4667" s="1" t="s">
        <v>12</v>
      </c>
      <c r="D4667" s="1"/>
      <c r="E4667" s="1" t="s">
        <v>2</v>
      </c>
      <c r="F4667" s="1" t="s">
        <v>7</v>
      </c>
      <c r="G4667" s="1" t="str">
        <f t="shared" si="868"/>
        <v>''</v>
      </c>
      <c r="H4667" s="1" t="str">
        <f t="shared" si="868"/>
        <v>'Catholic'</v>
      </c>
      <c r="I4667" s="1" t="str">
        <f t="shared" si="868"/>
        <v>''</v>
      </c>
      <c r="J4667" s="1" t="str">
        <f t="shared" si="867"/>
        <v>'Caucasian'</v>
      </c>
      <c r="K4667" s="1" t="str">
        <f t="shared" si="867"/>
        <v>'College Degree'</v>
      </c>
      <c r="L4667" t="str">
        <f t="shared" si="869"/>
        <v>insert into pfcomm_api.waiting_new(username,waitingtext) select 'StephenandErika(2)',''</v>
      </c>
      <c r="M4667" t="str">
        <f t="shared" si="870"/>
        <v>insert into pfcomm_api.religion_new(username,religiontext) select 'StephenandErika(2)','Catholic'</v>
      </c>
      <c r="N4667" t="str">
        <f t="shared" si="871"/>
        <v>insert into pfcomm_api.faith_new(username,faithtext) select 'StephenandErika(2)',''</v>
      </c>
      <c r="O4667" t="str">
        <f t="shared" si="872"/>
        <v>insert into pfcomm_api.ethnicity_new(username,ethnicitytext) select 'StephenandErika(2)','Caucasian'</v>
      </c>
      <c r="P4667" t="str">
        <f t="shared" si="873"/>
        <v>insert into pfcomm_api.education_new(username,educationtext) select 'StephenandErika(2)','College Degree'</v>
      </c>
      <c r="Q4667" t="str">
        <f t="shared" si="874"/>
        <v>insert into pfcomm_api.waiting_new(username,waitingtext) select 'StephenandErika(2)',''</v>
      </c>
      <c r="R4667" t="str">
        <f t="shared" si="875"/>
        <v>insert into pfcomm_api.religion_new(username,religiontext) select 'StephenandErika(2)','Catholic'</v>
      </c>
      <c r="S4667" t="str">
        <f t="shared" si="876"/>
        <v>insert into pfcomm_api.faith_new(username,faithtext) select 'StephenandErika(2)',''</v>
      </c>
      <c r="T4667" t="str">
        <f t="shared" si="877"/>
        <v>insert into pfcomm_api.ethnicity_new(username,ethnicitytext) select 'StephenandErika(2)','Caucasian'</v>
      </c>
      <c r="U4667" t="str">
        <f t="shared" si="878"/>
        <v>insert into pfcomm_api.education_new(username,educationtext) select 'StephenandErika(2)','College Degree'</v>
      </c>
    </row>
    <row r="4668" spans="1:21" ht="30" x14ac:dyDescent="0.25">
      <c r="A4668" s="1" t="s">
        <v>4712</v>
      </c>
      <c r="B4668" s="1"/>
      <c r="C4668" s="1" t="s">
        <v>26</v>
      </c>
      <c r="D4668" s="1"/>
      <c r="E4668" s="1" t="s">
        <v>2</v>
      </c>
      <c r="F4668" s="1" t="s">
        <v>3</v>
      </c>
      <c r="G4668" s="1" t="str">
        <f t="shared" si="868"/>
        <v>''</v>
      </c>
      <c r="H4668" s="1" t="str">
        <f t="shared" si="868"/>
        <v>'Other'</v>
      </c>
      <c r="I4668" s="1" t="str">
        <f t="shared" si="868"/>
        <v>''</v>
      </c>
      <c r="J4668" s="1" t="str">
        <f t="shared" si="867"/>
        <v>'Caucasian'</v>
      </c>
      <c r="K4668" s="1" t="str">
        <f t="shared" si="867"/>
        <v>'Advanced Degree'</v>
      </c>
      <c r="L4668" t="str">
        <f t="shared" si="869"/>
        <v>insert into pfcomm_api.waiting_new(username,waitingtext) select 'KateChris',''</v>
      </c>
      <c r="M4668" t="str">
        <f t="shared" si="870"/>
        <v>insert into pfcomm_api.religion_new(username,religiontext) select 'KateChris','Other'</v>
      </c>
      <c r="N4668" t="str">
        <f t="shared" si="871"/>
        <v>insert into pfcomm_api.faith_new(username,faithtext) select 'KateChris',''</v>
      </c>
      <c r="O4668" t="str">
        <f t="shared" si="872"/>
        <v>insert into pfcomm_api.ethnicity_new(username,ethnicitytext) select 'KateChris','Caucasian'</v>
      </c>
      <c r="P4668" t="str">
        <f t="shared" si="873"/>
        <v>insert into pfcomm_api.education_new(username,educationtext) select 'KateChris','Advanced Degree'</v>
      </c>
      <c r="Q4668" t="str">
        <f t="shared" si="874"/>
        <v>insert into pfcomm_api.waiting_new(username,waitingtext) select 'KateChris',''</v>
      </c>
      <c r="R4668" t="str">
        <f t="shared" si="875"/>
        <v>insert into pfcomm_api.religion_new(username,religiontext) select 'KateChris','Other'</v>
      </c>
      <c r="S4668" t="str">
        <f t="shared" si="876"/>
        <v>insert into pfcomm_api.faith_new(username,faithtext) select 'KateChris',''</v>
      </c>
      <c r="T4668" t="str">
        <f t="shared" si="877"/>
        <v>insert into pfcomm_api.ethnicity_new(username,ethnicitytext) select 'KateChris','Caucasian'</v>
      </c>
      <c r="U4668" t="str">
        <f t="shared" si="878"/>
        <v>insert into pfcomm_api.education_new(username,educationtext) select 'KateChris','Advanced Degree'</v>
      </c>
    </row>
    <row r="4669" spans="1:21" ht="45" x14ac:dyDescent="0.25">
      <c r="A4669" s="1" t="s">
        <v>4713</v>
      </c>
      <c r="B4669" s="1"/>
      <c r="C4669" s="1" t="s">
        <v>6</v>
      </c>
      <c r="D4669" s="1"/>
      <c r="E4669" s="1" t="s">
        <v>6</v>
      </c>
      <c r="F4669" s="1" t="s">
        <v>7</v>
      </c>
      <c r="G4669" s="1" t="str">
        <f t="shared" si="868"/>
        <v>''</v>
      </c>
      <c r="H4669" s="1" t="str">
        <f t="shared" si="868"/>
        <v>'Not Specified'</v>
      </c>
      <c r="I4669" s="1" t="str">
        <f t="shared" si="868"/>
        <v>''</v>
      </c>
      <c r="J4669" s="1" t="str">
        <f t="shared" si="867"/>
        <v>'Not Specified'</v>
      </c>
      <c r="K4669" s="1" t="str">
        <f t="shared" si="867"/>
        <v>'College Degree'</v>
      </c>
      <c r="L4669" t="str">
        <f t="shared" si="869"/>
        <v>insert into pfcomm_api.waiting_new(username,waitingtext) select 'KateChris(2)',''</v>
      </c>
      <c r="M4669" t="str">
        <f t="shared" si="870"/>
        <v>insert into pfcomm_api.religion_new(username,religiontext) select 'KateChris(2)','Not Specified'</v>
      </c>
      <c r="N4669" t="str">
        <f t="shared" si="871"/>
        <v>insert into pfcomm_api.faith_new(username,faithtext) select 'KateChris(2)',''</v>
      </c>
      <c r="O4669" t="str">
        <f t="shared" si="872"/>
        <v>insert into pfcomm_api.ethnicity_new(username,ethnicitytext) select 'KateChris(2)','Not Specified'</v>
      </c>
      <c r="P4669" t="str">
        <f t="shared" si="873"/>
        <v>insert into pfcomm_api.education_new(username,educationtext) select 'KateChris(2)','College Degree'</v>
      </c>
      <c r="Q4669" t="str">
        <f t="shared" si="874"/>
        <v>insert into pfcomm_api.waiting_new(username,waitingtext) select 'KateChris(2)',''</v>
      </c>
      <c r="R4669" t="str">
        <f t="shared" si="875"/>
        <v>insert into pfcomm_api.religion_new(username,religiontext) select 'KateChris(2)','Not Specified'</v>
      </c>
      <c r="S4669" t="str">
        <f t="shared" si="876"/>
        <v>insert into pfcomm_api.faith_new(username,faithtext) select 'KateChris(2)',''</v>
      </c>
      <c r="T4669" t="str">
        <f t="shared" si="877"/>
        <v>insert into pfcomm_api.ethnicity_new(username,ethnicitytext) select 'KateChris(2)','Not Specified'</v>
      </c>
      <c r="U4669" t="str">
        <f t="shared" si="878"/>
        <v>insert into pfcomm_api.education_new(username,educationtext) select 'KateChris(2)','College Degree'</v>
      </c>
    </row>
    <row r="4670" spans="1:21" ht="45" x14ac:dyDescent="0.25">
      <c r="A4670" s="1" t="s">
        <v>4714</v>
      </c>
      <c r="B4670" s="1"/>
      <c r="C4670" s="1" t="s">
        <v>6</v>
      </c>
      <c r="D4670" s="1"/>
      <c r="E4670" s="1" t="s">
        <v>19</v>
      </c>
      <c r="F4670" s="1" t="s">
        <v>7</v>
      </c>
      <c r="G4670" s="1" t="str">
        <f t="shared" si="868"/>
        <v>''</v>
      </c>
      <c r="H4670" s="1" t="str">
        <f t="shared" si="868"/>
        <v>'Not Specified'</v>
      </c>
      <c r="I4670" s="1" t="str">
        <f t="shared" si="868"/>
        <v>''</v>
      </c>
      <c r="J4670" s="1" t="str">
        <f t="shared" si="867"/>
        <v>'European'</v>
      </c>
      <c r="K4670" s="1" t="str">
        <f t="shared" si="867"/>
        <v>'College Degree'</v>
      </c>
      <c r="L4670" t="str">
        <f t="shared" si="869"/>
        <v>insert into pfcomm_api.waiting_new(username,waitingtext) select 'Jon-Christine',''</v>
      </c>
      <c r="M4670" t="str">
        <f t="shared" si="870"/>
        <v>insert into pfcomm_api.religion_new(username,religiontext) select 'Jon-Christine','Not Specified'</v>
      </c>
      <c r="N4670" t="str">
        <f t="shared" si="871"/>
        <v>insert into pfcomm_api.faith_new(username,faithtext) select 'Jon-Christine',''</v>
      </c>
      <c r="O4670" t="str">
        <f t="shared" si="872"/>
        <v>insert into pfcomm_api.ethnicity_new(username,ethnicitytext) select 'Jon-Christine','European'</v>
      </c>
      <c r="P4670" t="str">
        <f t="shared" si="873"/>
        <v>insert into pfcomm_api.education_new(username,educationtext) select 'Jon-Christine','College Degree'</v>
      </c>
      <c r="Q4670" t="str">
        <f t="shared" si="874"/>
        <v>insert into pfcomm_api.waiting_new(username,waitingtext) select 'Jon-Christine',''</v>
      </c>
      <c r="R4670" t="str">
        <f t="shared" si="875"/>
        <v>insert into pfcomm_api.religion_new(username,religiontext) select 'Jon-Christine','Not Specified'</v>
      </c>
      <c r="S4670" t="str">
        <f t="shared" si="876"/>
        <v>insert into pfcomm_api.faith_new(username,faithtext) select 'Jon-Christine',''</v>
      </c>
      <c r="T4670" t="str">
        <f t="shared" si="877"/>
        <v>insert into pfcomm_api.ethnicity_new(username,ethnicitytext) select 'Jon-Christine','European'</v>
      </c>
      <c r="U4670" t="str">
        <f t="shared" si="878"/>
        <v>insert into pfcomm_api.education_new(username,educationtext) select 'Jon-Christine','College Degree'</v>
      </c>
    </row>
    <row r="4671" spans="1:21" ht="30" x14ac:dyDescent="0.25">
      <c r="A4671" s="1" t="s">
        <v>4715</v>
      </c>
      <c r="B4671" s="1"/>
      <c r="C4671" s="1" t="s">
        <v>12</v>
      </c>
      <c r="D4671" s="1"/>
      <c r="E4671" s="1" t="s">
        <v>19</v>
      </c>
      <c r="F4671" s="1" t="s">
        <v>3</v>
      </c>
      <c r="G4671" s="1" t="str">
        <f t="shared" si="868"/>
        <v>''</v>
      </c>
      <c r="H4671" s="1" t="str">
        <f t="shared" si="868"/>
        <v>'Catholic'</v>
      </c>
      <c r="I4671" s="1" t="str">
        <f t="shared" si="868"/>
        <v>''</v>
      </c>
      <c r="J4671" s="1" t="str">
        <f t="shared" si="867"/>
        <v>'European'</v>
      </c>
      <c r="K4671" s="1" t="str">
        <f t="shared" si="867"/>
        <v>'Advanced Degree'</v>
      </c>
      <c r="L4671" t="str">
        <f t="shared" si="869"/>
        <v>insert into pfcomm_api.waiting_new(username,waitingtext) select 'Jon-Christine(2)',''</v>
      </c>
      <c r="M4671" t="str">
        <f t="shared" si="870"/>
        <v>insert into pfcomm_api.religion_new(username,religiontext) select 'Jon-Christine(2)','Catholic'</v>
      </c>
      <c r="N4671" t="str">
        <f t="shared" si="871"/>
        <v>insert into pfcomm_api.faith_new(username,faithtext) select 'Jon-Christine(2)',''</v>
      </c>
      <c r="O4671" t="str">
        <f t="shared" si="872"/>
        <v>insert into pfcomm_api.ethnicity_new(username,ethnicitytext) select 'Jon-Christine(2)','European'</v>
      </c>
      <c r="P4671" t="str">
        <f t="shared" si="873"/>
        <v>insert into pfcomm_api.education_new(username,educationtext) select 'Jon-Christine(2)','Advanced Degree'</v>
      </c>
      <c r="Q4671" t="str">
        <f t="shared" si="874"/>
        <v>insert into pfcomm_api.waiting_new(username,waitingtext) select 'Jon-Christine(2)',''</v>
      </c>
      <c r="R4671" t="str">
        <f t="shared" si="875"/>
        <v>insert into pfcomm_api.religion_new(username,religiontext) select 'Jon-Christine(2)','Catholic'</v>
      </c>
      <c r="S4671" t="str">
        <f t="shared" si="876"/>
        <v>insert into pfcomm_api.faith_new(username,faithtext) select 'Jon-Christine(2)',''</v>
      </c>
      <c r="T4671" t="str">
        <f t="shared" si="877"/>
        <v>insert into pfcomm_api.ethnicity_new(username,ethnicitytext) select 'Jon-Christine(2)','European'</v>
      </c>
      <c r="U4671" t="str">
        <f t="shared" si="878"/>
        <v>insert into pfcomm_api.education_new(username,educationtext) select 'Jon-Christine(2)','Advanced Degree'</v>
      </c>
    </row>
    <row r="4672" spans="1:21" ht="45" x14ac:dyDescent="0.25">
      <c r="A4672" s="1" t="s">
        <v>4716</v>
      </c>
      <c r="B4672" s="1"/>
      <c r="C4672" s="1" t="s">
        <v>6</v>
      </c>
      <c r="D4672" s="1"/>
      <c r="E4672" s="1" t="s">
        <v>6</v>
      </c>
      <c r="F4672" s="1" t="s">
        <v>7</v>
      </c>
      <c r="G4672" s="1" t="str">
        <f t="shared" si="868"/>
        <v>''</v>
      </c>
      <c r="H4672" s="1" t="str">
        <f t="shared" si="868"/>
        <v>'Not Specified'</v>
      </c>
      <c r="I4672" s="1" t="str">
        <f t="shared" si="868"/>
        <v>''</v>
      </c>
      <c r="J4672" s="1" t="str">
        <f t="shared" si="867"/>
        <v>'Not Specified'</v>
      </c>
      <c r="K4672" s="1" t="str">
        <f t="shared" si="867"/>
        <v>'College Degree'</v>
      </c>
      <c r="L4672" t="str">
        <f t="shared" si="869"/>
        <v>insert into pfcomm_api.waiting_new(username,waitingtext) select 'iheartlondon',''</v>
      </c>
      <c r="M4672" t="str">
        <f t="shared" si="870"/>
        <v>insert into pfcomm_api.religion_new(username,religiontext) select 'iheartlondon','Not Specified'</v>
      </c>
      <c r="N4672" t="str">
        <f t="shared" si="871"/>
        <v>insert into pfcomm_api.faith_new(username,faithtext) select 'iheartlondon',''</v>
      </c>
      <c r="O4672" t="str">
        <f t="shared" si="872"/>
        <v>insert into pfcomm_api.ethnicity_new(username,ethnicitytext) select 'iheartlondon','Not Specified'</v>
      </c>
      <c r="P4672" t="str">
        <f t="shared" si="873"/>
        <v>insert into pfcomm_api.education_new(username,educationtext) select 'iheartlondon','College Degree'</v>
      </c>
      <c r="Q4672" t="str">
        <f t="shared" si="874"/>
        <v>insert into pfcomm_api.waiting_new(username,waitingtext) select 'iheartlondon',''</v>
      </c>
      <c r="R4672" t="str">
        <f t="shared" si="875"/>
        <v>insert into pfcomm_api.religion_new(username,religiontext) select 'iheartlondon','Not Specified'</v>
      </c>
      <c r="S4672" t="str">
        <f t="shared" si="876"/>
        <v>insert into pfcomm_api.faith_new(username,faithtext) select 'iheartlondon',''</v>
      </c>
      <c r="T4672" t="str">
        <f t="shared" si="877"/>
        <v>insert into pfcomm_api.ethnicity_new(username,ethnicitytext) select 'iheartlondon','Not Specified'</v>
      </c>
      <c r="U4672" t="str">
        <f t="shared" si="878"/>
        <v>insert into pfcomm_api.education_new(username,educationtext) select 'iheartlondon','College Degree'</v>
      </c>
    </row>
    <row r="4673" spans="1:21" ht="45" x14ac:dyDescent="0.25">
      <c r="A4673" s="1" t="s">
        <v>4717</v>
      </c>
      <c r="B4673" s="1"/>
      <c r="C4673" s="1" t="s">
        <v>6</v>
      </c>
      <c r="D4673" s="1"/>
      <c r="E4673" s="1" t="s">
        <v>6</v>
      </c>
      <c r="F4673" s="1" t="s">
        <v>7</v>
      </c>
      <c r="G4673" s="1" t="str">
        <f t="shared" si="868"/>
        <v>''</v>
      </c>
      <c r="H4673" s="1" t="str">
        <f t="shared" si="868"/>
        <v>'Not Specified'</v>
      </c>
      <c r="I4673" s="1" t="str">
        <f t="shared" si="868"/>
        <v>''</v>
      </c>
      <c r="J4673" s="1" t="str">
        <f t="shared" si="868"/>
        <v>'Not Specified'</v>
      </c>
      <c r="K4673" s="1" t="str">
        <f t="shared" si="868"/>
        <v>'College Degree'</v>
      </c>
      <c r="L4673" t="str">
        <f t="shared" si="869"/>
        <v>insert into pfcomm_api.waiting_new(username,waitingtext) select 'iheartlondon(2)',''</v>
      </c>
      <c r="M4673" t="str">
        <f t="shared" si="870"/>
        <v>insert into pfcomm_api.religion_new(username,religiontext) select 'iheartlondon(2)','Not Specified'</v>
      </c>
      <c r="N4673" t="str">
        <f t="shared" si="871"/>
        <v>insert into pfcomm_api.faith_new(username,faithtext) select 'iheartlondon(2)',''</v>
      </c>
      <c r="O4673" t="str">
        <f t="shared" si="872"/>
        <v>insert into pfcomm_api.ethnicity_new(username,ethnicitytext) select 'iheartlondon(2)','Not Specified'</v>
      </c>
      <c r="P4673" t="str">
        <f t="shared" si="873"/>
        <v>insert into pfcomm_api.education_new(username,educationtext) select 'iheartlondon(2)','College Degree'</v>
      </c>
      <c r="Q4673" t="str">
        <f t="shared" si="874"/>
        <v>insert into pfcomm_api.waiting_new(username,waitingtext) select 'iheartlondon(2)',''</v>
      </c>
      <c r="R4673" t="str">
        <f t="shared" si="875"/>
        <v>insert into pfcomm_api.religion_new(username,religiontext) select 'iheartlondon(2)','Not Specified'</v>
      </c>
      <c r="S4673" t="str">
        <f t="shared" si="876"/>
        <v>insert into pfcomm_api.faith_new(username,faithtext) select 'iheartlondon(2)',''</v>
      </c>
      <c r="T4673" t="str">
        <f t="shared" si="877"/>
        <v>insert into pfcomm_api.ethnicity_new(username,ethnicitytext) select 'iheartlondon(2)','Not Specified'</v>
      </c>
      <c r="U4673" t="str">
        <f t="shared" si="878"/>
        <v>insert into pfcomm_api.education_new(username,educationtext) select 'iheartlondon(2)','College Degree'</v>
      </c>
    </row>
    <row r="4674" spans="1:21" ht="30" x14ac:dyDescent="0.25">
      <c r="A4674" s="1" t="s">
        <v>4718</v>
      </c>
      <c r="B4674" s="1"/>
      <c r="C4674" s="1"/>
      <c r="D4674" s="1"/>
      <c r="E4674" s="1"/>
      <c r="F4674" s="1"/>
      <c r="G4674" s="1" t="str">
        <f t="shared" ref="G4674:J4737" si="879">"'"&amp;B4674&amp;"'"</f>
        <v>''</v>
      </c>
      <c r="H4674" s="1" t="str">
        <f t="shared" si="879"/>
        <v>''</v>
      </c>
      <c r="I4674" s="1" t="str">
        <f t="shared" si="879"/>
        <v>''</v>
      </c>
      <c r="J4674" s="1" t="str">
        <f t="shared" si="879"/>
        <v>''</v>
      </c>
      <c r="K4674" s="1" t="str">
        <f t="shared" ref="K4674:K4737" si="880">"'"&amp;F4674&amp;"'"</f>
        <v>''</v>
      </c>
      <c r="L4674" t="str">
        <f t="shared" ref="L4674:L4737" si="881">"insert into pfcomm_api.waiting_new(username,waitingtext) select '"&amp;A4674&amp;"',"&amp;SUBSTITUTE(G4674,",","' union select '&amp;username','")</f>
        <v>insert into pfcomm_api.waiting_new(username,waitingtext) select 'ShaunCathy',''</v>
      </c>
      <c r="M4674" t="str">
        <f t="shared" ref="M4674:M4737" si="882">"insert into pfcomm_api.religion_new(username,religiontext) select '"&amp;A4674&amp;"',"&amp;SUBSTITUTE(H4674,",","' union select '&amp;username','")</f>
        <v>insert into pfcomm_api.religion_new(username,religiontext) select 'ShaunCathy',''</v>
      </c>
      <c r="N4674" t="str">
        <f t="shared" ref="N4674:N4737" si="883">"insert into pfcomm_api.faith_new(username,faithtext) select '"&amp;A4674&amp;"',"&amp;SUBSTITUTE(I4674,",","' union select '&amp;username','")</f>
        <v>insert into pfcomm_api.faith_new(username,faithtext) select 'ShaunCathy',''</v>
      </c>
      <c r="O4674" t="str">
        <f t="shared" ref="O4674:O4737" si="884">"insert into pfcomm_api.ethnicity_new(username,ethnicitytext) select '"&amp;A4674&amp;"',"&amp;SUBSTITUTE(J4674,",","' union select '&amp;username','")</f>
        <v>insert into pfcomm_api.ethnicity_new(username,ethnicitytext) select 'ShaunCathy',''</v>
      </c>
      <c r="P4674" t="str">
        <f t="shared" ref="P4674:P4737" si="885">"insert into pfcomm_api.education_new(username,educationtext) select '"&amp;A4674&amp;"',"&amp;SUBSTITUTE(K4674,",","' union select '&amp;username','")</f>
        <v>insert into pfcomm_api.education_new(username,educationtext) select 'ShaunCathy',''</v>
      </c>
      <c r="Q4674" t="str">
        <f t="shared" ref="Q4674:Q4737" si="886">SUBSTITUTE(L4674,"&amp;username",A4674)</f>
        <v>insert into pfcomm_api.waiting_new(username,waitingtext) select 'ShaunCathy',''</v>
      </c>
      <c r="R4674" t="str">
        <f t="shared" ref="R4674:R4737" si="887">SUBSTITUTE(M4674,"&amp;username",A4674)</f>
        <v>insert into pfcomm_api.religion_new(username,religiontext) select 'ShaunCathy',''</v>
      </c>
      <c r="S4674" t="str">
        <f t="shared" ref="S4674:S4737" si="888">SUBSTITUTE(N4674,"&amp;username",A4674)</f>
        <v>insert into pfcomm_api.faith_new(username,faithtext) select 'ShaunCathy',''</v>
      </c>
      <c r="T4674" t="str">
        <f t="shared" ref="T4674:T4737" si="889">SUBSTITUTE(O4674,"&amp;username",A4674)</f>
        <v>insert into pfcomm_api.ethnicity_new(username,ethnicitytext) select 'ShaunCathy',''</v>
      </c>
      <c r="U4674" t="str">
        <f t="shared" ref="U4674:U4737" si="890">SUBSTITUTE(P4674,"&amp;username",A4674)</f>
        <v>insert into pfcomm_api.education_new(username,educationtext) select 'ShaunCathy',''</v>
      </c>
    </row>
    <row r="4675" spans="1:21" ht="30" x14ac:dyDescent="0.25">
      <c r="A4675" s="1" t="s">
        <v>4719</v>
      </c>
      <c r="B4675" s="1"/>
      <c r="C4675" s="1"/>
      <c r="D4675" s="1"/>
      <c r="E4675" s="1"/>
      <c r="F4675" s="1"/>
      <c r="G4675" s="1" t="str">
        <f t="shared" si="879"/>
        <v>''</v>
      </c>
      <c r="H4675" s="1" t="str">
        <f t="shared" si="879"/>
        <v>''</v>
      </c>
      <c r="I4675" s="1" t="str">
        <f t="shared" si="879"/>
        <v>''</v>
      </c>
      <c r="J4675" s="1" t="str">
        <f t="shared" si="879"/>
        <v>''</v>
      </c>
      <c r="K4675" s="1" t="str">
        <f t="shared" si="880"/>
        <v>''</v>
      </c>
      <c r="L4675" t="str">
        <f t="shared" si="881"/>
        <v>insert into pfcomm_api.waiting_new(username,waitingtext) select 'ShaunCathy(2)',''</v>
      </c>
      <c r="M4675" t="str">
        <f t="shared" si="882"/>
        <v>insert into pfcomm_api.religion_new(username,religiontext) select 'ShaunCathy(2)',''</v>
      </c>
      <c r="N4675" t="str">
        <f t="shared" si="883"/>
        <v>insert into pfcomm_api.faith_new(username,faithtext) select 'ShaunCathy(2)',''</v>
      </c>
      <c r="O4675" t="str">
        <f t="shared" si="884"/>
        <v>insert into pfcomm_api.ethnicity_new(username,ethnicitytext) select 'ShaunCathy(2)',''</v>
      </c>
      <c r="P4675" t="str">
        <f t="shared" si="885"/>
        <v>insert into pfcomm_api.education_new(username,educationtext) select 'ShaunCathy(2)',''</v>
      </c>
      <c r="Q4675" t="str">
        <f t="shared" si="886"/>
        <v>insert into pfcomm_api.waiting_new(username,waitingtext) select 'ShaunCathy(2)',''</v>
      </c>
      <c r="R4675" t="str">
        <f t="shared" si="887"/>
        <v>insert into pfcomm_api.religion_new(username,religiontext) select 'ShaunCathy(2)',''</v>
      </c>
      <c r="S4675" t="str">
        <f t="shared" si="888"/>
        <v>insert into pfcomm_api.faith_new(username,faithtext) select 'ShaunCathy(2)',''</v>
      </c>
      <c r="T4675" t="str">
        <f t="shared" si="889"/>
        <v>insert into pfcomm_api.ethnicity_new(username,ethnicitytext) select 'ShaunCathy(2)',''</v>
      </c>
      <c r="U4675" t="str">
        <f t="shared" si="890"/>
        <v>insert into pfcomm_api.education_new(username,educationtext) select 'ShaunCathy(2)',''</v>
      </c>
    </row>
    <row r="4676" spans="1:21" ht="30" x14ac:dyDescent="0.25">
      <c r="A4676" s="1" t="s">
        <v>4720</v>
      </c>
      <c r="B4676" s="1"/>
      <c r="C4676" s="1"/>
      <c r="D4676" s="1"/>
      <c r="E4676" s="1"/>
      <c r="F4676" s="1"/>
      <c r="G4676" s="1" t="str">
        <f t="shared" si="879"/>
        <v>''</v>
      </c>
      <c r="H4676" s="1" t="str">
        <f t="shared" si="879"/>
        <v>''</v>
      </c>
      <c r="I4676" s="1" t="str">
        <f t="shared" si="879"/>
        <v>''</v>
      </c>
      <c r="J4676" s="1" t="str">
        <f t="shared" si="879"/>
        <v>''</v>
      </c>
      <c r="K4676" s="1" t="str">
        <f t="shared" si="880"/>
        <v>''</v>
      </c>
      <c r="L4676" t="str">
        <f t="shared" si="881"/>
        <v>insert into pfcomm_api.waiting_new(username,waitingtext) select 'Georgisur',''</v>
      </c>
      <c r="M4676" t="str">
        <f t="shared" si="882"/>
        <v>insert into pfcomm_api.religion_new(username,religiontext) select 'Georgisur',''</v>
      </c>
      <c r="N4676" t="str">
        <f t="shared" si="883"/>
        <v>insert into pfcomm_api.faith_new(username,faithtext) select 'Georgisur',''</v>
      </c>
      <c r="O4676" t="str">
        <f t="shared" si="884"/>
        <v>insert into pfcomm_api.ethnicity_new(username,ethnicitytext) select 'Georgisur',''</v>
      </c>
      <c r="P4676" t="str">
        <f t="shared" si="885"/>
        <v>insert into pfcomm_api.education_new(username,educationtext) select 'Georgisur',''</v>
      </c>
      <c r="Q4676" t="str">
        <f t="shared" si="886"/>
        <v>insert into pfcomm_api.waiting_new(username,waitingtext) select 'Georgisur',''</v>
      </c>
      <c r="R4676" t="str">
        <f t="shared" si="887"/>
        <v>insert into pfcomm_api.religion_new(username,religiontext) select 'Georgisur',''</v>
      </c>
      <c r="S4676" t="str">
        <f t="shared" si="888"/>
        <v>insert into pfcomm_api.faith_new(username,faithtext) select 'Georgisur',''</v>
      </c>
      <c r="T4676" t="str">
        <f t="shared" si="889"/>
        <v>insert into pfcomm_api.ethnicity_new(username,ethnicitytext) select 'Georgisur',''</v>
      </c>
      <c r="U4676" t="str">
        <f t="shared" si="890"/>
        <v>insert into pfcomm_api.education_new(username,educationtext) select 'Georgisur',''</v>
      </c>
    </row>
    <row r="4677" spans="1:21" ht="30" x14ac:dyDescent="0.25">
      <c r="A4677" s="1" t="s">
        <v>4721</v>
      </c>
      <c r="B4677" s="1"/>
      <c r="C4677" s="1"/>
      <c r="D4677" s="1"/>
      <c r="E4677" s="1"/>
      <c r="F4677" s="1"/>
      <c r="G4677" s="1" t="str">
        <f t="shared" si="879"/>
        <v>''</v>
      </c>
      <c r="H4677" s="1" t="str">
        <f t="shared" si="879"/>
        <v>''</v>
      </c>
      <c r="I4677" s="1" t="str">
        <f t="shared" si="879"/>
        <v>''</v>
      </c>
      <c r="J4677" s="1" t="str">
        <f t="shared" si="879"/>
        <v>''</v>
      </c>
      <c r="K4677" s="1" t="str">
        <f t="shared" si="880"/>
        <v>''</v>
      </c>
      <c r="L4677" t="str">
        <f t="shared" si="881"/>
        <v>insert into pfcomm_api.waiting_new(username,waitingtext) select 'Georgisur(2)',''</v>
      </c>
      <c r="M4677" t="str">
        <f t="shared" si="882"/>
        <v>insert into pfcomm_api.religion_new(username,religiontext) select 'Georgisur(2)',''</v>
      </c>
      <c r="N4677" t="str">
        <f t="shared" si="883"/>
        <v>insert into pfcomm_api.faith_new(username,faithtext) select 'Georgisur(2)',''</v>
      </c>
      <c r="O4677" t="str">
        <f t="shared" si="884"/>
        <v>insert into pfcomm_api.ethnicity_new(username,ethnicitytext) select 'Georgisur(2)',''</v>
      </c>
      <c r="P4677" t="str">
        <f t="shared" si="885"/>
        <v>insert into pfcomm_api.education_new(username,educationtext) select 'Georgisur(2)',''</v>
      </c>
      <c r="Q4677" t="str">
        <f t="shared" si="886"/>
        <v>insert into pfcomm_api.waiting_new(username,waitingtext) select 'Georgisur(2)',''</v>
      </c>
      <c r="R4677" t="str">
        <f t="shared" si="887"/>
        <v>insert into pfcomm_api.religion_new(username,religiontext) select 'Georgisur(2)',''</v>
      </c>
      <c r="S4677" t="str">
        <f t="shared" si="888"/>
        <v>insert into pfcomm_api.faith_new(username,faithtext) select 'Georgisur(2)',''</v>
      </c>
      <c r="T4677" t="str">
        <f t="shared" si="889"/>
        <v>insert into pfcomm_api.ethnicity_new(username,ethnicitytext) select 'Georgisur(2)',''</v>
      </c>
      <c r="U4677" t="str">
        <f t="shared" si="890"/>
        <v>insert into pfcomm_api.education_new(username,educationtext) select 'Georgisur(2)',''</v>
      </c>
    </row>
    <row r="4678" spans="1:21" ht="45" x14ac:dyDescent="0.25">
      <c r="A4678" s="1" t="s">
        <v>4722</v>
      </c>
      <c r="B4678" s="1"/>
      <c r="C4678" s="1" t="s">
        <v>6</v>
      </c>
      <c r="D4678" s="1"/>
      <c r="E4678" s="1" t="s">
        <v>6</v>
      </c>
      <c r="F4678" s="1" t="s">
        <v>6</v>
      </c>
      <c r="G4678" s="1" t="str">
        <f t="shared" si="879"/>
        <v>''</v>
      </c>
      <c r="H4678" s="1" t="str">
        <f t="shared" si="879"/>
        <v>'Not Specified'</v>
      </c>
      <c r="I4678" s="1" t="str">
        <f t="shared" si="879"/>
        <v>''</v>
      </c>
      <c r="J4678" s="1" t="str">
        <f t="shared" si="879"/>
        <v>'Not Specified'</v>
      </c>
      <c r="K4678" s="1" t="str">
        <f t="shared" si="880"/>
        <v>'Not Specified'</v>
      </c>
      <c r="L4678" t="str">
        <f t="shared" si="881"/>
        <v>insert into pfcomm_api.waiting_new(username,waitingtext) select 'TestFlip',''</v>
      </c>
      <c r="M4678" t="str">
        <f t="shared" si="882"/>
        <v>insert into pfcomm_api.religion_new(username,religiontext) select 'TestFlip','Not Specified'</v>
      </c>
      <c r="N4678" t="str">
        <f t="shared" si="883"/>
        <v>insert into pfcomm_api.faith_new(username,faithtext) select 'TestFlip',''</v>
      </c>
      <c r="O4678" t="str">
        <f t="shared" si="884"/>
        <v>insert into pfcomm_api.ethnicity_new(username,ethnicitytext) select 'TestFlip','Not Specified'</v>
      </c>
      <c r="P4678" t="str">
        <f t="shared" si="885"/>
        <v>insert into pfcomm_api.education_new(username,educationtext) select 'TestFlip','Not Specified'</v>
      </c>
      <c r="Q4678" t="str">
        <f t="shared" si="886"/>
        <v>insert into pfcomm_api.waiting_new(username,waitingtext) select 'TestFlip',''</v>
      </c>
      <c r="R4678" t="str">
        <f t="shared" si="887"/>
        <v>insert into pfcomm_api.religion_new(username,religiontext) select 'TestFlip','Not Specified'</v>
      </c>
      <c r="S4678" t="str">
        <f t="shared" si="888"/>
        <v>insert into pfcomm_api.faith_new(username,faithtext) select 'TestFlip',''</v>
      </c>
      <c r="T4678" t="str">
        <f t="shared" si="889"/>
        <v>insert into pfcomm_api.ethnicity_new(username,ethnicitytext) select 'TestFlip','Not Specified'</v>
      </c>
      <c r="U4678" t="str">
        <f t="shared" si="890"/>
        <v>insert into pfcomm_api.education_new(username,educationtext) select 'TestFlip','Not Specified'</v>
      </c>
    </row>
    <row r="4679" spans="1:21" ht="45" x14ac:dyDescent="0.25">
      <c r="A4679" s="1" t="s">
        <v>4723</v>
      </c>
      <c r="B4679" s="1"/>
      <c r="C4679" s="1" t="s">
        <v>6</v>
      </c>
      <c r="D4679" s="1"/>
      <c r="E4679" s="1" t="s">
        <v>6</v>
      </c>
      <c r="F4679" s="1" t="s">
        <v>6</v>
      </c>
      <c r="G4679" s="1" t="str">
        <f t="shared" si="879"/>
        <v>''</v>
      </c>
      <c r="H4679" s="1" t="str">
        <f t="shared" si="879"/>
        <v>'Not Specified'</v>
      </c>
      <c r="I4679" s="1" t="str">
        <f t="shared" si="879"/>
        <v>''</v>
      </c>
      <c r="J4679" s="1" t="str">
        <f t="shared" si="879"/>
        <v>'Not Specified'</v>
      </c>
      <c r="K4679" s="1" t="str">
        <f t="shared" si="880"/>
        <v>'Not Specified'</v>
      </c>
      <c r="L4679" t="str">
        <f t="shared" si="881"/>
        <v>insert into pfcomm_api.waiting_new(username,waitingtext) select 'TestFlip(2)',''</v>
      </c>
      <c r="M4679" t="str">
        <f t="shared" si="882"/>
        <v>insert into pfcomm_api.religion_new(username,religiontext) select 'TestFlip(2)','Not Specified'</v>
      </c>
      <c r="N4679" t="str">
        <f t="shared" si="883"/>
        <v>insert into pfcomm_api.faith_new(username,faithtext) select 'TestFlip(2)',''</v>
      </c>
      <c r="O4679" t="str">
        <f t="shared" si="884"/>
        <v>insert into pfcomm_api.ethnicity_new(username,ethnicitytext) select 'TestFlip(2)','Not Specified'</v>
      </c>
      <c r="P4679" t="str">
        <f t="shared" si="885"/>
        <v>insert into pfcomm_api.education_new(username,educationtext) select 'TestFlip(2)','Not Specified'</v>
      </c>
      <c r="Q4679" t="str">
        <f t="shared" si="886"/>
        <v>insert into pfcomm_api.waiting_new(username,waitingtext) select 'TestFlip(2)',''</v>
      </c>
      <c r="R4679" t="str">
        <f t="shared" si="887"/>
        <v>insert into pfcomm_api.religion_new(username,religiontext) select 'TestFlip(2)','Not Specified'</v>
      </c>
      <c r="S4679" t="str">
        <f t="shared" si="888"/>
        <v>insert into pfcomm_api.faith_new(username,faithtext) select 'TestFlip(2)',''</v>
      </c>
      <c r="T4679" t="str">
        <f t="shared" si="889"/>
        <v>insert into pfcomm_api.ethnicity_new(username,ethnicitytext) select 'TestFlip(2)','Not Specified'</v>
      </c>
      <c r="U4679" t="str">
        <f t="shared" si="890"/>
        <v>insert into pfcomm_api.education_new(username,educationtext) select 'TestFlip(2)','Not Specified'</v>
      </c>
    </row>
    <row r="4680" spans="1:21" ht="30" x14ac:dyDescent="0.25">
      <c r="A4680" s="1" t="s">
        <v>4724</v>
      </c>
      <c r="B4680" s="1"/>
      <c r="C4680" s="1" t="s">
        <v>12</v>
      </c>
      <c r="D4680" s="1"/>
      <c r="E4680" s="1" t="s">
        <v>129</v>
      </c>
      <c r="F4680" s="1" t="s">
        <v>3</v>
      </c>
      <c r="G4680" s="1" t="str">
        <f t="shared" si="879"/>
        <v>''</v>
      </c>
      <c r="H4680" s="1" t="str">
        <f t="shared" si="879"/>
        <v>'Catholic'</v>
      </c>
      <c r="I4680" s="1" t="str">
        <f t="shared" si="879"/>
        <v>''</v>
      </c>
      <c r="J4680" s="1" t="str">
        <f t="shared" si="879"/>
        <v>'Asian'</v>
      </c>
      <c r="K4680" s="1" t="str">
        <f t="shared" si="880"/>
        <v>'Advanced Degree'</v>
      </c>
      <c r="L4680" t="str">
        <f t="shared" si="881"/>
        <v>insert into pfcomm_api.waiting_new(username,waitingtext) select 'justino414',''</v>
      </c>
      <c r="M4680" t="str">
        <f t="shared" si="882"/>
        <v>insert into pfcomm_api.religion_new(username,religiontext) select 'justino414','Catholic'</v>
      </c>
      <c r="N4680" t="str">
        <f t="shared" si="883"/>
        <v>insert into pfcomm_api.faith_new(username,faithtext) select 'justino414',''</v>
      </c>
      <c r="O4680" t="str">
        <f t="shared" si="884"/>
        <v>insert into pfcomm_api.ethnicity_new(username,ethnicitytext) select 'justino414','Asian'</v>
      </c>
      <c r="P4680" t="str">
        <f t="shared" si="885"/>
        <v>insert into pfcomm_api.education_new(username,educationtext) select 'justino414','Advanced Degree'</v>
      </c>
      <c r="Q4680" t="str">
        <f t="shared" si="886"/>
        <v>insert into pfcomm_api.waiting_new(username,waitingtext) select 'justino414',''</v>
      </c>
      <c r="R4680" t="str">
        <f t="shared" si="887"/>
        <v>insert into pfcomm_api.religion_new(username,religiontext) select 'justino414','Catholic'</v>
      </c>
      <c r="S4680" t="str">
        <f t="shared" si="888"/>
        <v>insert into pfcomm_api.faith_new(username,faithtext) select 'justino414',''</v>
      </c>
      <c r="T4680" t="str">
        <f t="shared" si="889"/>
        <v>insert into pfcomm_api.ethnicity_new(username,ethnicitytext) select 'justino414','Asian'</v>
      </c>
      <c r="U4680" t="str">
        <f t="shared" si="890"/>
        <v>insert into pfcomm_api.education_new(username,educationtext) select 'justino414','Advanced Degree'</v>
      </c>
    </row>
    <row r="4681" spans="1:21" ht="30" x14ac:dyDescent="0.25">
      <c r="A4681" s="1" t="s">
        <v>4725</v>
      </c>
      <c r="B4681" s="1"/>
      <c r="C4681" s="1" t="s">
        <v>12</v>
      </c>
      <c r="D4681" s="1"/>
      <c r="E4681" s="1" t="s">
        <v>129</v>
      </c>
      <c r="F4681" s="1" t="s">
        <v>3</v>
      </c>
      <c r="G4681" s="1" t="str">
        <f t="shared" si="879"/>
        <v>''</v>
      </c>
      <c r="H4681" s="1" t="str">
        <f t="shared" si="879"/>
        <v>'Catholic'</v>
      </c>
      <c r="I4681" s="1" t="str">
        <f t="shared" si="879"/>
        <v>''</v>
      </c>
      <c r="J4681" s="1" t="str">
        <f t="shared" si="879"/>
        <v>'Asian'</v>
      </c>
      <c r="K4681" s="1" t="str">
        <f t="shared" si="880"/>
        <v>'Advanced Degree'</v>
      </c>
      <c r="L4681" t="str">
        <f t="shared" si="881"/>
        <v>insert into pfcomm_api.waiting_new(username,waitingtext) select 'justino414(2)',''</v>
      </c>
      <c r="M4681" t="str">
        <f t="shared" si="882"/>
        <v>insert into pfcomm_api.religion_new(username,religiontext) select 'justino414(2)','Catholic'</v>
      </c>
      <c r="N4681" t="str">
        <f t="shared" si="883"/>
        <v>insert into pfcomm_api.faith_new(username,faithtext) select 'justino414(2)',''</v>
      </c>
      <c r="O4681" t="str">
        <f t="shared" si="884"/>
        <v>insert into pfcomm_api.ethnicity_new(username,ethnicitytext) select 'justino414(2)','Asian'</v>
      </c>
      <c r="P4681" t="str">
        <f t="shared" si="885"/>
        <v>insert into pfcomm_api.education_new(username,educationtext) select 'justino414(2)','Advanced Degree'</v>
      </c>
      <c r="Q4681" t="str">
        <f t="shared" si="886"/>
        <v>insert into pfcomm_api.waiting_new(username,waitingtext) select 'justino414(2)',''</v>
      </c>
      <c r="R4681" t="str">
        <f t="shared" si="887"/>
        <v>insert into pfcomm_api.religion_new(username,religiontext) select 'justino414(2)','Catholic'</v>
      </c>
      <c r="S4681" t="str">
        <f t="shared" si="888"/>
        <v>insert into pfcomm_api.faith_new(username,faithtext) select 'justino414(2)',''</v>
      </c>
      <c r="T4681" t="str">
        <f t="shared" si="889"/>
        <v>insert into pfcomm_api.ethnicity_new(username,ethnicitytext) select 'justino414(2)','Asian'</v>
      </c>
      <c r="U4681" t="str">
        <f t="shared" si="890"/>
        <v>insert into pfcomm_api.education_new(username,educationtext) select 'justino414(2)','Advanced Degree'</v>
      </c>
    </row>
    <row r="4682" spans="1:21" ht="30" x14ac:dyDescent="0.25">
      <c r="A4682" s="1" t="s">
        <v>4726</v>
      </c>
      <c r="B4682" s="1"/>
      <c r="C4682" s="1" t="s">
        <v>1</v>
      </c>
      <c r="D4682" s="1"/>
      <c r="E4682" s="1" t="s">
        <v>2</v>
      </c>
      <c r="F4682" s="1" t="s">
        <v>7</v>
      </c>
      <c r="G4682" s="1" t="str">
        <f t="shared" si="879"/>
        <v>''</v>
      </c>
      <c r="H4682" s="1" t="str">
        <f t="shared" si="879"/>
        <v>'Christian'</v>
      </c>
      <c r="I4682" s="1" t="str">
        <f t="shared" si="879"/>
        <v>''</v>
      </c>
      <c r="J4682" s="1" t="str">
        <f t="shared" si="879"/>
        <v>'Caucasian'</v>
      </c>
      <c r="K4682" s="1" t="str">
        <f t="shared" si="880"/>
        <v>'College Degree'</v>
      </c>
      <c r="L4682" t="str">
        <f t="shared" si="881"/>
        <v>insert into pfcomm_api.waiting_new(username,waitingtext) select 'susmslaw',''</v>
      </c>
      <c r="M4682" t="str">
        <f t="shared" si="882"/>
        <v>insert into pfcomm_api.religion_new(username,religiontext) select 'susmslaw','Christian'</v>
      </c>
      <c r="N4682" t="str">
        <f t="shared" si="883"/>
        <v>insert into pfcomm_api.faith_new(username,faithtext) select 'susmslaw',''</v>
      </c>
      <c r="O4682" t="str">
        <f t="shared" si="884"/>
        <v>insert into pfcomm_api.ethnicity_new(username,ethnicitytext) select 'susmslaw','Caucasian'</v>
      </c>
      <c r="P4682" t="str">
        <f t="shared" si="885"/>
        <v>insert into pfcomm_api.education_new(username,educationtext) select 'susmslaw','College Degree'</v>
      </c>
      <c r="Q4682" t="str">
        <f t="shared" si="886"/>
        <v>insert into pfcomm_api.waiting_new(username,waitingtext) select 'susmslaw',''</v>
      </c>
      <c r="R4682" t="str">
        <f t="shared" si="887"/>
        <v>insert into pfcomm_api.religion_new(username,religiontext) select 'susmslaw','Christian'</v>
      </c>
      <c r="S4682" t="str">
        <f t="shared" si="888"/>
        <v>insert into pfcomm_api.faith_new(username,faithtext) select 'susmslaw',''</v>
      </c>
      <c r="T4682" t="str">
        <f t="shared" si="889"/>
        <v>insert into pfcomm_api.ethnicity_new(username,ethnicitytext) select 'susmslaw','Caucasian'</v>
      </c>
      <c r="U4682" t="str">
        <f t="shared" si="890"/>
        <v>insert into pfcomm_api.education_new(username,educationtext) select 'susmslaw','College Degree'</v>
      </c>
    </row>
    <row r="4683" spans="1:21" ht="30" x14ac:dyDescent="0.25">
      <c r="A4683" s="1" t="s">
        <v>4727</v>
      </c>
      <c r="B4683" s="1"/>
      <c r="C4683" s="1" t="s">
        <v>1</v>
      </c>
      <c r="D4683" s="1"/>
      <c r="E4683" s="1" t="s">
        <v>2</v>
      </c>
      <c r="F4683" s="1" t="s">
        <v>7</v>
      </c>
      <c r="G4683" s="1" t="str">
        <f t="shared" si="879"/>
        <v>''</v>
      </c>
      <c r="H4683" s="1" t="str">
        <f t="shared" si="879"/>
        <v>'Christian'</v>
      </c>
      <c r="I4683" s="1" t="str">
        <f t="shared" si="879"/>
        <v>''</v>
      </c>
      <c r="J4683" s="1" t="str">
        <f t="shared" si="879"/>
        <v>'Caucasian'</v>
      </c>
      <c r="K4683" s="1" t="str">
        <f t="shared" si="880"/>
        <v>'College Degree'</v>
      </c>
      <c r="L4683" t="str">
        <f t="shared" si="881"/>
        <v>insert into pfcomm_api.waiting_new(username,waitingtext) select 'susmslaw(2)',''</v>
      </c>
      <c r="M4683" t="str">
        <f t="shared" si="882"/>
        <v>insert into pfcomm_api.religion_new(username,religiontext) select 'susmslaw(2)','Christian'</v>
      </c>
      <c r="N4683" t="str">
        <f t="shared" si="883"/>
        <v>insert into pfcomm_api.faith_new(username,faithtext) select 'susmslaw(2)',''</v>
      </c>
      <c r="O4683" t="str">
        <f t="shared" si="884"/>
        <v>insert into pfcomm_api.ethnicity_new(username,ethnicitytext) select 'susmslaw(2)','Caucasian'</v>
      </c>
      <c r="P4683" t="str">
        <f t="shared" si="885"/>
        <v>insert into pfcomm_api.education_new(username,educationtext) select 'susmslaw(2)','College Degree'</v>
      </c>
      <c r="Q4683" t="str">
        <f t="shared" si="886"/>
        <v>insert into pfcomm_api.waiting_new(username,waitingtext) select 'susmslaw(2)',''</v>
      </c>
      <c r="R4683" t="str">
        <f t="shared" si="887"/>
        <v>insert into pfcomm_api.religion_new(username,religiontext) select 'susmslaw(2)','Christian'</v>
      </c>
      <c r="S4683" t="str">
        <f t="shared" si="888"/>
        <v>insert into pfcomm_api.faith_new(username,faithtext) select 'susmslaw(2)',''</v>
      </c>
      <c r="T4683" t="str">
        <f t="shared" si="889"/>
        <v>insert into pfcomm_api.ethnicity_new(username,ethnicitytext) select 'susmslaw(2)','Caucasian'</v>
      </c>
      <c r="U4683" t="str">
        <f t="shared" si="890"/>
        <v>insert into pfcomm_api.education_new(username,educationtext) select 'susmslaw(2)','College Degree'</v>
      </c>
    </row>
    <row r="4684" spans="1:21" ht="30" x14ac:dyDescent="0.25">
      <c r="A4684" s="1" t="s">
        <v>4728</v>
      </c>
      <c r="B4684" s="1"/>
      <c r="C4684" s="1"/>
      <c r="D4684" s="1"/>
      <c r="E4684" s="1"/>
      <c r="F4684" s="1"/>
      <c r="G4684" s="1" t="str">
        <f t="shared" si="879"/>
        <v>''</v>
      </c>
      <c r="H4684" s="1" t="str">
        <f t="shared" si="879"/>
        <v>''</v>
      </c>
      <c r="I4684" s="1" t="str">
        <f t="shared" si="879"/>
        <v>''</v>
      </c>
      <c r="J4684" s="1" t="str">
        <f t="shared" si="879"/>
        <v>''</v>
      </c>
      <c r="K4684" s="1" t="str">
        <f t="shared" si="880"/>
        <v>''</v>
      </c>
      <c r="L4684" t="str">
        <f t="shared" si="881"/>
        <v>insert into pfcomm_api.waiting_new(username,waitingtext) select 'Anderson2008',''</v>
      </c>
      <c r="M4684" t="str">
        <f t="shared" si="882"/>
        <v>insert into pfcomm_api.religion_new(username,religiontext) select 'Anderson2008',''</v>
      </c>
      <c r="N4684" t="str">
        <f t="shared" si="883"/>
        <v>insert into pfcomm_api.faith_new(username,faithtext) select 'Anderson2008',''</v>
      </c>
      <c r="O4684" t="str">
        <f t="shared" si="884"/>
        <v>insert into pfcomm_api.ethnicity_new(username,ethnicitytext) select 'Anderson2008',''</v>
      </c>
      <c r="P4684" t="str">
        <f t="shared" si="885"/>
        <v>insert into pfcomm_api.education_new(username,educationtext) select 'Anderson2008',''</v>
      </c>
      <c r="Q4684" t="str">
        <f t="shared" si="886"/>
        <v>insert into pfcomm_api.waiting_new(username,waitingtext) select 'Anderson2008',''</v>
      </c>
      <c r="R4684" t="str">
        <f t="shared" si="887"/>
        <v>insert into pfcomm_api.religion_new(username,religiontext) select 'Anderson2008',''</v>
      </c>
      <c r="S4684" t="str">
        <f t="shared" si="888"/>
        <v>insert into pfcomm_api.faith_new(username,faithtext) select 'Anderson2008',''</v>
      </c>
      <c r="T4684" t="str">
        <f t="shared" si="889"/>
        <v>insert into pfcomm_api.ethnicity_new(username,ethnicitytext) select 'Anderson2008',''</v>
      </c>
      <c r="U4684" t="str">
        <f t="shared" si="890"/>
        <v>insert into pfcomm_api.education_new(username,educationtext) select 'Anderson2008',''</v>
      </c>
    </row>
    <row r="4685" spans="1:21" ht="30" x14ac:dyDescent="0.25">
      <c r="A4685" s="1" t="s">
        <v>4729</v>
      </c>
      <c r="B4685" s="1"/>
      <c r="C4685" s="1"/>
      <c r="D4685" s="1"/>
      <c r="E4685" s="1"/>
      <c r="F4685" s="1"/>
      <c r="G4685" s="1" t="str">
        <f t="shared" si="879"/>
        <v>''</v>
      </c>
      <c r="H4685" s="1" t="str">
        <f t="shared" si="879"/>
        <v>''</v>
      </c>
      <c r="I4685" s="1" t="str">
        <f t="shared" si="879"/>
        <v>''</v>
      </c>
      <c r="J4685" s="1" t="str">
        <f t="shared" si="879"/>
        <v>''</v>
      </c>
      <c r="K4685" s="1" t="str">
        <f t="shared" si="880"/>
        <v>''</v>
      </c>
      <c r="L4685" t="str">
        <f t="shared" si="881"/>
        <v>insert into pfcomm_api.waiting_new(username,waitingtext) select 'Anderson2008(2)',''</v>
      </c>
      <c r="M4685" t="str">
        <f t="shared" si="882"/>
        <v>insert into pfcomm_api.religion_new(username,religiontext) select 'Anderson2008(2)',''</v>
      </c>
      <c r="N4685" t="str">
        <f t="shared" si="883"/>
        <v>insert into pfcomm_api.faith_new(username,faithtext) select 'Anderson2008(2)',''</v>
      </c>
      <c r="O4685" t="str">
        <f t="shared" si="884"/>
        <v>insert into pfcomm_api.ethnicity_new(username,ethnicitytext) select 'Anderson2008(2)',''</v>
      </c>
      <c r="P4685" t="str">
        <f t="shared" si="885"/>
        <v>insert into pfcomm_api.education_new(username,educationtext) select 'Anderson2008(2)',''</v>
      </c>
      <c r="Q4685" t="str">
        <f t="shared" si="886"/>
        <v>insert into pfcomm_api.waiting_new(username,waitingtext) select 'Anderson2008(2)',''</v>
      </c>
      <c r="R4685" t="str">
        <f t="shared" si="887"/>
        <v>insert into pfcomm_api.religion_new(username,religiontext) select 'Anderson2008(2)',''</v>
      </c>
      <c r="S4685" t="str">
        <f t="shared" si="888"/>
        <v>insert into pfcomm_api.faith_new(username,faithtext) select 'Anderson2008(2)',''</v>
      </c>
      <c r="T4685" t="str">
        <f t="shared" si="889"/>
        <v>insert into pfcomm_api.ethnicity_new(username,ethnicitytext) select 'Anderson2008(2)',''</v>
      </c>
      <c r="U4685" t="str">
        <f t="shared" si="890"/>
        <v>insert into pfcomm_api.education_new(username,educationtext) select 'Anderson2008(2)',''</v>
      </c>
    </row>
    <row r="4686" spans="1:21" ht="30" x14ac:dyDescent="0.25">
      <c r="A4686" s="1" t="s">
        <v>4730</v>
      </c>
      <c r="B4686" s="1"/>
      <c r="C4686" s="1" t="s">
        <v>12</v>
      </c>
      <c r="D4686" s="1"/>
      <c r="E4686" s="1" t="s">
        <v>14</v>
      </c>
      <c r="F4686" s="1" t="s">
        <v>42</v>
      </c>
      <c r="G4686" s="1" t="str">
        <f t="shared" si="879"/>
        <v>''</v>
      </c>
      <c r="H4686" s="1" t="str">
        <f t="shared" si="879"/>
        <v>'Catholic'</v>
      </c>
      <c r="I4686" s="1" t="str">
        <f t="shared" si="879"/>
        <v>''</v>
      </c>
      <c r="J4686" s="1" t="str">
        <f t="shared" si="879"/>
        <v>'Multi-Racial'</v>
      </c>
      <c r="K4686" s="1" t="str">
        <f t="shared" si="880"/>
        <v>'Some College'</v>
      </c>
      <c r="L4686" t="str">
        <f t="shared" si="881"/>
        <v>insert into pfcomm_api.waiting_new(username,waitingtext) select 'Sargord',''</v>
      </c>
      <c r="M4686" t="str">
        <f t="shared" si="882"/>
        <v>insert into pfcomm_api.religion_new(username,religiontext) select 'Sargord','Catholic'</v>
      </c>
      <c r="N4686" t="str">
        <f t="shared" si="883"/>
        <v>insert into pfcomm_api.faith_new(username,faithtext) select 'Sargord',''</v>
      </c>
      <c r="O4686" t="str">
        <f t="shared" si="884"/>
        <v>insert into pfcomm_api.ethnicity_new(username,ethnicitytext) select 'Sargord','Multi-Racial'</v>
      </c>
      <c r="P4686" t="str">
        <f t="shared" si="885"/>
        <v>insert into pfcomm_api.education_new(username,educationtext) select 'Sargord','Some College'</v>
      </c>
      <c r="Q4686" t="str">
        <f t="shared" si="886"/>
        <v>insert into pfcomm_api.waiting_new(username,waitingtext) select 'Sargord',''</v>
      </c>
      <c r="R4686" t="str">
        <f t="shared" si="887"/>
        <v>insert into pfcomm_api.religion_new(username,religiontext) select 'Sargord','Catholic'</v>
      </c>
      <c r="S4686" t="str">
        <f t="shared" si="888"/>
        <v>insert into pfcomm_api.faith_new(username,faithtext) select 'Sargord',''</v>
      </c>
      <c r="T4686" t="str">
        <f t="shared" si="889"/>
        <v>insert into pfcomm_api.ethnicity_new(username,ethnicitytext) select 'Sargord','Multi-Racial'</v>
      </c>
      <c r="U4686" t="str">
        <f t="shared" si="890"/>
        <v>insert into pfcomm_api.education_new(username,educationtext) select 'Sargord','Some College'</v>
      </c>
    </row>
    <row r="4687" spans="1:21" ht="30" x14ac:dyDescent="0.25">
      <c r="A4687" s="1" t="s">
        <v>4731</v>
      </c>
      <c r="B4687" s="1"/>
      <c r="C4687" s="1"/>
      <c r="D4687" s="1"/>
      <c r="E4687" s="1"/>
      <c r="F4687" s="1"/>
      <c r="G4687" s="1" t="str">
        <f t="shared" si="879"/>
        <v>''</v>
      </c>
      <c r="H4687" s="1" t="str">
        <f t="shared" si="879"/>
        <v>''</v>
      </c>
      <c r="I4687" s="1" t="str">
        <f t="shared" si="879"/>
        <v>''</v>
      </c>
      <c r="J4687" s="1" t="str">
        <f t="shared" si="879"/>
        <v>''</v>
      </c>
      <c r="K4687" s="1" t="str">
        <f t="shared" si="880"/>
        <v>''</v>
      </c>
      <c r="L4687" t="str">
        <f t="shared" si="881"/>
        <v>insert into pfcomm_api.waiting_new(username,waitingtext) select '2BABYMAMAS',''</v>
      </c>
      <c r="M4687" t="str">
        <f t="shared" si="882"/>
        <v>insert into pfcomm_api.religion_new(username,religiontext) select '2BABYMAMAS',''</v>
      </c>
      <c r="N4687" t="str">
        <f t="shared" si="883"/>
        <v>insert into pfcomm_api.faith_new(username,faithtext) select '2BABYMAMAS',''</v>
      </c>
      <c r="O4687" t="str">
        <f t="shared" si="884"/>
        <v>insert into pfcomm_api.ethnicity_new(username,ethnicitytext) select '2BABYMAMAS',''</v>
      </c>
      <c r="P4687" t="str">
        <f t="shared" si="885"/>
        <v>insert into pfcomm_api.education_new(username,educationtext) select '2BABYMAMAS',''</v>
      </c>
      <c r="Q4687" t="str">
        <f t="shared" si="886"/>
        <v>insert into pfcomm_api.waiting_new(username,waitingtext) select '2BABYMAMAS',''</v>
      </c>
      <c r="R4687" t="str">
        <f t="shared" si="887"/>
        <v>insert into pfcomm_api.religion_new(username,religiontext) select '2BABYMAMAS',''</v>
      </c>
      <c r="S4687" t="str">
        <f t="shared" si="888"/>
        <v>insert into pfcomm_api.faith_new(username,faithtext) select '2BABYMAMAS',''</v>
      </c>
      <c r="T4687" t="str">
        <f t="shared" si="889"/>
        <v>insert into pfcomm_api.ethnicity_new(username,ethnicitytext) select '2BABYMAMAS',''</v>
      </c>
      <c r="U4687" t="str">
        <f t="shared" si="890"/>
        <v>insert into pfcomm_api.education_new(username,educationtext) select '2BABYMAMAS',''</v>
      </c>
    </row>
    <row r="4688" spans="1:21" ht="30" x14ac:dyDescent="0.25">
      <c r="A4688" s="1" t="s">
        <v>4732</v>
      </c>
      <c r="B4688" s="1"/>
      <c r="C4688" s="1"/>
      <c r="D4688" s="1"/>
      <c r="E4688" s="1"/>
      <c r="F4688" s="1"/>
      <c r="G4688" s="1" t="str">
        <f t="shared" si="879"/>
        <v>''</v>
      </c>
      <c r="H4688" s="1" t="str">
        <f t="shared" si="879"/>
        <v>''</v>
      </c>
      <c r="I4688" s="1" t="str">
        <f t="shared" si="879"/>
        <v>''</v>
      </c>
      <c r="J4688" s="1" t="str">
        <f t="shared" si="879"/>
        <v>''</v>
      </c>
      <c r="K4688" s="1" t="str">
        <f t="shared" si="880"/>
        <v>''</v>
      </c>
      <c r="L4688" t="str">
        <f t="shared" si="881"/>
        <v>insert into pfcomm_api.waiting_new(username,waitingtext) select '2BABYMAMAS(2)',''</v>
      </c>
      <c r="M4688" t="str">
        <f t="shared" si="882"/>
        <v>insert into pfcomm_api.religion_new(username,religiontext) select '2BABYMAMAS(2)',''</v>
      </c>
      <c r="N4688" t="str">
        <f t="shared" si="883"/>
        <v>insert into pfcomm_api.faith_new(username,faithtext) select '2BABYMAMAS(2)',''</v>
      </c>
      <c r="O4688" t="str">
        <f t="shared" si="884"/>
        <v>insert into pfcomm_api.ethnicity_new(username,ethnicitytext) select '2BABYMAMAS(2)',''</v>
      </c>
      <c r="P4688" t="str">
        <f t="shared" si="885"/>
        <v>insert into pfcomm_api.education_new(username,educationtext) select '2BABYMAMAS(2)',''</v>
      </c>
      <c r="Q4688" t="str">
        <f t="shared" si="886"/>
        <v>insert into pfcomm_api.waiting_new(username,waitingtext) select '2BABYMAMAS(2)',''</v>
      </c>
      <c r="R4688" t="str">
        <f t="shared" si="887"/>
        <v>insert into pfcomm_api.religion_new(username,religiontext) select '2BABYMAMAS(2)',''</v>
      </c>
      <c r="S4688" t="str">
        <f t="shared" si="888"/>
        <v>insert into pfcomm_api.faith_new(username,faithtext) select '2BABYMAMAS(2)',''</v>
      </c>
      <c r="T4688" t="str">
        <f t="shared" si="889"/>
        <v>insert into pfcomm_api.ethnicity_new(username,ethnicitytext) select '2BABYMAMAS(2)',''</v>
      </c>
      <c r="U4688" t="str">
        <f t="shared" si="890"/>
        <v>insert into pfcomm_api.education_new(username,educationtext) select '2BABYMAMAS(2)',''</v>
      </c>
    </row>
    <row r="4689" spans="1:21" ht="30" x14ac:dyDescent="0.25">
      <c r="A4689" s="1" t="s">
        <v>4733</v>
      </c>
      <c r="B4689" s="1"/>
      <c r="C4689" s="1"/>
      <c r="D4689" s="1"/>
      <c r="E4689" s="1"/>
      <c r="F4689" s="1"/>
      <c r="G4689" s="1" t="str">
        <f t="shared" si="879"/>
        <v>''</v>
      </c>
      <c r="H4689" s="1" t="str">
        <f t="shared" si="879"/>
        <v>''</v>
      </c>
      <c r="I4689" s="1" t="str">
        <f t="shared" si="879"/>
        <v>''</v>
      </c>
      <c r="J4689" s="1" t="str">
        <f t="shared" si="879"/>
        <v>''</v>
      </c>
      <c r="K4689" s="1" t="str">
        <f t="shared" si="880"/>
        <v>''</v>
      </c>
      <c r="L4689" t="str">
        <f t="shared" si="881"/>
        <v>insert into pfcomm_api.waiting_new(username,waitingtext) select 'Ledbetter4(2)',''</v>
      </c>
      <c r="M4689" t="str">
        <f t="shared" si="882"/>
        <v>insert into pfcomm_api.religion_new(username,religiontext) select 'Ledbetter4(2)',''</v>
      </c>
      <c r="N4689" t="str">
        <f t="shared" si="883"/>
        <v>insert into pfcomm_api.faith_new(username,faithtext) select 'Ledbetter4(2)',''</v>
      </c>
      <c r="O4689" t="str">
        <f t="shared" si="884"/>
        <v>insert into pfcomm_api.ethnicity_new(username,ethnicitytext) select 'Ledbetter4(2)',''</v>
      </c>
      <c r="P4689" t="str">
        <f t="shared" si="885"/>
        <v>insert into pfcomm_api.education_new(username,educationtext) select 'Ledbetter4(2)',''</v>
      </c>
      <c r="Q4689" t="str">
        <f t="shared" si="886"/>
        <v>insert into pfcomm_api.waiting_new(username,waitingtext) select 'Ledbetter4(2)',''</v>
      </c>
      <c r="R4689" t="str">
        <f t="shared" si="887"/>
        <v>insert into pfcomm_api.religion_new(username,religiontext) select 'Ledbetter4(2)',''</v>
      </c>
      <c r="S4689" t="str">
        <f t="shared" si="888"/>
        <v>insert into pfcomm_api.faith_new(username,faithtext) select 'Ledbetter4(2)',''</v>
      </c>
      <c r="T4689" t="str">
        <f t="shared" si="889"/>
        <v>insert into pfcomm_api.ethnicity_new(username,ethnicitytext) select 'Ledbetter4(2)',''</v>
      </c>
      <c r="U4689" t="str">
        <f t="shared" si="890"/>
        <v>insert into pfcomm_api.education_new(username,educationtext) select 'Ledbetter4(2)',''</v>
      </c>
    </row>
    <row r="4690" spans="1:21" ht="30" x14ac:dyDescent="0.25">
      <c r="A4690" s="1" t="s">
        <v>4734</v>
      </c>
      <c r="B4690" s="1"/>
      <c r="C4690" s="1" t="s">
        <v>108</v>
      </c>
      <c r="D4690" s="1"/>
      <c r="E4690" s="1" t="s">
        <v>14</v>
      </c>
      <c r="F4690" s="1" t="s">
        <v>7</v>
      </c>
      <c r="G4690" s="1" t="str">
        <f t="shared" si="879"/>
        <v>''</v>
      </c>
      <c r="H4690" s="1" t="str">
        <f t="shared" si="879"/>
        <v>'None'</v>
      </c>
      <c r="I4690" s="1" t="str">
        <f t="shared" si="879"/>
        <v>''</v>
      </c>
      <c r="J4690" s="1" t="str">
        <f t="shared" si="879"/>
        <v>'Multi-Racial'</v>
      </c>
      <c r="K4690" s="1" t="str">
        <f t="shared" si="880"/>
        <v>'College Degree'</v>
      </c>
      <c r="L4690" t="str">
        <f t="shared" si="881"/>
        <v>insert into pfcomm_api.waiting_new(username,waitingtext) select 'irockcowgirlboots',''</v>
      </c>
      <c r="M4690" t="str">
        <f t="shared" si="882"/>
        <v>insert into pfcomm_api.religion_new(username,religiontext) select 'irockcowgirlboots','None'</v>
      </c>
      <c r="N4690" t="str">
        <f t="shared" si="883"/>
        <v>insert into pfcomm_api.faith_new(username,faithtext) select 'irockcowgirlboots',''</v>
      </c>
      <c r="O4690" t="str">
        <f t="shared" si="884"/>
        <v>insert into pfcomm_api.ethnicity_new(username,ethnicitytext) select 'irockcowgirlboots','Multi-Racial'</v>
      </c>
      <c r="P4690" t="str">
        <f t="shared" si="885"/>
        <v>insert into pfcomm_api.education_new(username,educationtext) select 'irockcowgirlboots','College Degree'</v>
      </c>
      <c r="Q4690" t="str">
        <f t="shared" si="886"/>
        <v>insert into pfcomm_api.waiting_new(username,waitingtext) select 'irockcowgirlboots',''</v>
      </c>
      <c r="R4690" t="str">
        <f t="shared" si="887"/>
        <v>insert into pfcomm_api.religion_new(username,religiontext) select 'irockcowgirlboots','None'</v>
      </c>
      <c r="S4690" t="str">
        <f t="shared" si="888"/>
        <v>insert into pfcomm_api.faith_new(username,faithtext) select 'irockcowgirlboots',''</v>
      </c>
      <c r="T4690" t="str">
        <f t="shared" si="889"/>
        <v>insert into pfcomm_api.ethnicity_new(username,ethnicitytext) select 'irockcowgirlboots','Multi-Racial'</v>
      </c>
      <c r="U4690" t="str">
        <f t="shared" si="890"/>
        <v>insert into pfcomm_api.education_new(username,educationtext) select 'irockcowgirlboots','College Degree'</v>
      </c>
    </row>
    <row r="4691" spans="1:21" ht="30" x14ac:dyDescent="0.25">
      <c r="A4691" s="1" t="s">
        <v>4735</v>
      </c>
      <c r="B4691" s="1"/>
      <c r="C4691" s="1"/>
      <c r="D4691" s="1"/>
      <c r="E4691" s="1"/>
      <c r="F4691" s="1"/>
      <c r="G4691" s="1" t="str">
        <f t="shared" si="879"/>
        <v>''</v>
      </c>
      <c r="H4691" s="1" t="str">
        <f t="shared" si="879"/>
        <v>''</v>
      </c>
      <c r="I4691" s="1" t="str">
        <f t="shared" si="879"/>
        <v>''</v>
      </c>
      <c r="J4691" s="1" t="str">
        <f t="shared" si="879"/>
        <v>''</v>
      </c>
      <c r="K4691" s="1" t="str">
        <f t="shared" si="880"/>
        <v>''</v>
      </c>
      <c r="L4691" t="str">
        <f t="shared" si="881"/>
        <v>insert into pfcomm_api.waiting_new(username,waitingtext) select 'MarissaWeiny',''</v>
      </c>
      <c r="M4691" t="str">
        <f t="shared" si="882"/>
        <v>insert into pfcomm_api.religion_new(username,religiontext) select 'MarissaWeiny',''</v>
      </c>
      <c r="N4691" t="str">
        <f t="shared" si="883"/>
        <v>insert into pfcomm_api.faith_new(username,faithtext) select 'MarissaWeiny',''</v>
      </c>
      <c r="O4691" t="str">
        <f t="shared" si="884"/>
        <v>insert into pfcomm_api.ethnicity_new(username,ethnicitytext) select 'MarissaWeiny',''</v>
      </c>
      <c r="P4691" t="str">
        <f t="shared" si="885"/>
        <v>insert into pfcomm_api.education_new(username,educationtext) select 'MarissaWeiny',''</v>
      </c>
      <c r="Q4691" t="str">
        <f t="shared" si="886"/>
        <v>insert into pfcomm_api.waiting_new(username,waitingtext) select 'MarissaWeiny',''</v>
      </c>
      <c r="R4691" t="str">
        <f t="shared" si="887"/>
        <v>insert into pfcomm_api.religion_new(username,religiontext) select 'MarissaWeiny',''</v>
      </c>
      <c r="S4691" t="str">
        <f t="shared" si="888"/>
        <v>insert into pfcomm_api.faith_new(username,faithtext) select 'MarissaWeiny',''</v>
      </c>
      <c r="T4691" t="str">
        <f t="shared" si="889"/>
        <v>insert into pfcomm_api.ethnicity_new(username,ethnicitytext) select 'MarissaWeiny',''</v>
      </c>
      <c r="U4691" t="str">
        <f t="shared" si="890"/>
        <v>insert into pfcomm_api.education_new(username,educationtext) select 'MarissaWeiny',''</v>
      </c>
    </row>
    <row r="4692" spans="1:21" ht="30" x14ac:dyDescent="0.25">
      <c r="A4692" s="1" t="s">
        <v>4736</v>
      </c>
      <c r="B4692" s="1"/>
      <c r="C4692" s="1"/>
      <c r="D4692" s="1"/>
      <c r="E4692" s="1"/>
      <c r="F4692" s="1"/>
      <c r="G4692" s="1" t="str">
        <f t="shared" si="879"/>
        <v>''</v>
      </c>
      <c r="H4692" s="1" t="str">
        <f t="shared" si="879"/>
        <v>''</v>
      </c>
      <c r="I4692" s="1" t="str">
        <f t="shared" si="879"/>
        <v>''</v>
      </c>
      <c r="J4692" s="1" t="str">
        <f t="shared" si="879"/>
        <v>''</v>
      </c>
      <c r="K4692" s="1" t="str">
        <f t="shared" si="880"/>
        <v>''</v>
      </c>
      <c r="L4692" t="str">
        <f t="shared" si="881"/>
        <v>insert into pfcomm_api.waiting_new(username,waitingtext) select 'Glory13',''</v>
      </c>
      <c r="M4692" t="str">
        <f t="shared" si="882"/>
        <v>insert into pfcomm_api.religion_new(username,religiontext) select 'Glory13',''</v>
      </c>
      <c r="N4692" t="str">
        <f t="shared" si="883"/>
        <v>insert into pfcomm_api.faith_new(username,faithtext) select 'Glory13',''</v>
      </c>
      <c r="O4692" t="str">
        <f t="shared" si="884"/>
        <v>insert into pfcomm_api.ethnicity_new(username,ethnicitytext) select 'Glory13',''</v>
      </c>
      <c r="P4692" t="str">
        <f t="shared" si="885"/>
        <v>insert into pfcomm_api.education_new(username,educationtext) select 'Glory13',''</v>
      </c>
      <c r="Q4692" t="str">
        <f t="shared" si="886"/>
        <v>insert into pfcomm_api.waiting_new(username,waitingtext) select 'Glory13',''</v>
      </c>
      <c r="R4692" t="str">
        <f t="shared" si="887"/>
        <v>insert into pfcomm_api.religion_new(username,religiontext) select 'Glory13',''</v>
      </c>
      <c r="S4692" t="str">
        <f t="shared" si="888"/>
        <v>insert into pfcomm_api.faith_new(username,faithtext) select 'Glory13',''</v>
      </c>
      <c r="T4692" t="str">
        <f t="shared" si="889"/>
        <v>insert into pfcomm_api.ethnicity_new(username,ethnicitytext) select 'Glory13',''</v>
      </c>
      <c r="U4692" t="str">
        <f t="shared" si="890"/>
        <v>insert into pfcomm_api.education_new(username,educationtext) select 'Glory13',''</v>
      </c>
    </row>
    <row r="4693" spans="1:21" ht="30" x14ac:dyDescent="0.25">
      <c r="A4693" s="1" t="s">
        <v>4737</v>
      </c>
      <c r="B4693" s="1"/>
      <c r="C4693" s="1"/>
      <c r="D4693" s="1"/>
      <c r="E4693" s="1"/>
      <c r="F4693" s="1"/>
      <c r="G4693" s="1" t="str">
        <f t="shared" si="879"/>
        <v>''</v>
      </c>
      <c r="H4693" s="1" t="str">
        <f t="shared" si="879"/>
        <v>''</v>
      </c>
      <c r="I4693" s="1" t="str">
        <f t="shared" si="879"/>
        <v>''</v>
      </c>
      <c r="J4693" s="1" t="str">
        <f t="shared" si="879"/>
        <v>''</v>
      </c>
      <c r="K4693" s="1" t="str">
        <f t="shared" si="880"/>
        <v>''</v>
      </c>
      <c r="L4693" t="str">
        <f t="shared" si="881"/>
        <v>insert into pfcomm_api.waiting_new(username,waitingtext) select 'Glory13(2)',''</v>
      </c>
      <c r="M4693" t="str">
        <f t="shared" si="882"/>
        <v>insert into pfcomm_api.religion_new(username,religiontext) select 'Glory13(2)',''</v>
      </c>
      <c r="N4693" t="str">
        <f t="shared" si="883"/>
        <v>insert into pfcomm_api.faith_new(username,faithtext) select 'Glory13(2)',''</v>
      </c>
      <c r="O4693" t="str">
        <f t="shared" si="884"/>
        <v>insert into pfcomm_api.ethnicity_new(username,ethnicitytext) select 'Glory13(2)',''</v>
      </c>
      <c r="P4693" t="str">
        <f t="shared" si="885"/>
        <v>insert into pfcomm_api.education_new(username,educationtext) select 'Glory13(2)',''</v>
      </c>
      <c r="Q4693" t="str">
        <f t="shared" si="886"/>
        <v>insert into pfcomm_api.waiting_new(username,waitingtext) select 'Glory13(2)',''</v>
      </c>
      <c r="R4693" t="str">
        <f t="shared" si="887"/>
        <v>insert into pfcomm_api.religion_new(username,religiontext) select 'Glory13(2)',''</v>
      </c>
      <c r="S4693" t="str">
        <f t="shared" si="888"/>
        <v>insert into pfcomm_api.faith_new(username,faithtext) select 'Glory13(2)',''</v>
      </c>
      <c r="T4693" t="str">
        <f t="shared" si="889"/>
        <v>insert into pfcomm_api.ethnicity_new(username,ethnicitytext) select 'Glory13(2)',''</v>
      </c>
      <c r="U4693" t="str">
        <f t="shared" si="890"/>
        <v>insert into pfcomm_api.education_new(username,educationtext) select 'Glory13(2)',''</v>
      </c>
    </row>
    <row r="4694" spans="1:21" ht="30" x14ac:dyDescent="0.25">
      <c r="A4694" s="1" t="s">
        <v>4738</v>
      </c>
      <c r="B4694" s="1"/>
      <c r="C4694" s="1" t="s">
        <v>12</v>
      </c>
      <c r="D4694" s="1"/>
      <c r="E4694" s="1" t="s">
        <v>2</v>
      </c>
      <c r="F4694" s="1" t="s">
        <v>7</v>
      </c>
      <c r="G4694" s="1" t="str">
        <f t="shared" si="879"/>
        <v>''</v>
      </c>
      <c r="H4694" s="1" t="str">
        <f t="shared" si="879"/>
        <v>'Catholic'</v>
      </c>
      <c r="I4694" s="1" t="str">
        <f t="shared" si="879"/>
        <v>''</v>
      </c>
      <c r="J4694" s="1" t="str">
        <f t="shared" si="879"/>
        <v>'Caucasian'</v>
      </c>
      <c r="K4694" s="1" t="str">
        <f t="shared" si="880"/>
        <v>'College Degree'</v>
      </c>
      <c r="L4694" t="str">
        <f t="shared" si="881"/>
        <v>insert into pfcomm_api.waiting_new(username,waitingtext) select 'kristicarl',''</v>
      </c>
      <c r="M4694" t="str">
        <f t="shared" si="882"/>
        <v>insert into pfcomm_api.religion_new(username,religiontext) select 'kristicarl','Catholic'</v>
      </c>
      <c r="N4694" t="str">
        <f t="shared" si="883"/>
        <v>insert into pfcomm_api.faith_new(username,faithtext) select 'kristicarl',''</v>
      </c>
      <c r="O4694" t="str">
        <f t="shared" si="884"/>
        <v>insert into pfcomm_api.ethnicity_new(username,ethnicitytext) select 'kristicarl','Caucasian'</v>
      </c>
      <c r="P4694" t="str">
        <f t="shared" si="885"/>
        <v>insert into pfcomm_api.education_new(username,educationtext) select 'kristicarl','College Degree'</v>
      </c>
      <c r="Q4694" t="str">
        <f t="shared" si="886"/>
        <v>insert into pfcomm_api.waiting_new(username,waitingtext) select 'kristicarl',''</v>
      </c>
      <c r="R4694" t="str">
        <f t="shared" si="887"/>
        <v>insert into pfcomm_api.religion_new(username,religiontext) select 'kristicarl','Catholic'</v>
      </c>
      <c r="S4694" t="str">
        <f t="shared" si="888"/>
        <v>insert into pfcomm_api.faith_new(username,faithtext) select 'kristicarl',''</v>
      </c>
      <c r="T4694" t="str">
        <f t="shared" si="889"/>
        <v>insert into pfcomm_api.ethnicity_new(username,ethnicitytext) select 'kristicarl','Caucasian'</v>
      </c>
      <c r="U4694" t="str">
        <f t="shared" si="890"/>
        <v>insert into pfcomm_api.education_new(username,educationtext) select 'kristicarl','College Degree'</v>
      </c>
    </row>
    <row r="4695" spans="1:21" ht="30" x14ac:dyDescent="0.25">
      <c r="A4695" s="1" t="s">
        <v>4739</v>
      </c>
      <c r="B4695" s="1"/>
      <c r="C4695" s="1" t="s">
        <v>12</v>
      </c>
      <c r="D4695" s="1"/>
      <c r="E4695" s="1" t="s">
        <v>2</v>
      </c>
      <c r="F4695" s="1" t="s">
        <v>3</v>
      </c>
      <c r="G4695" s="1" t="str">
        <f t="shared" si="879"/>
        <v>''</v>
      </c>
      <c r="H4695" s="1" t="str">
        <f t="shared" si="879"/>
        <v>'Catholic'</v>
      </c>
      <c r="I4695" s="1" t="str">
        <f t="shared" si="879"/>
        <v>''</v>
      </c>
      <c r="J4695" s="1" t="str">
        <f t="shared" si="879"/>
        <v>'Caucasian'</v>
      </c>
      <c r="K4695" s="1" t="str">
        <f t="shared" si="880"/>
        <v>'Advanced Degree'</v>
      </c>
      <c r="L4695" t="str">
        <f t="shared" si="881"/>
        <v>insert into pfcomm_api.waiting_new(username,waitingtext) select 'kristicarl(2)',''</v>
      </c>
      <c r="M4695" t="str">
        <f t="shared" si="882"/>
        <v>insert into pfcomm_api.religion_new(username,religiontext) select 'kristicarl(2)','Catholic'</v>
      </c>
      <c r="N4695" t="str">
        <f t="shared" si="883"/>
        <v>insert into pfcomm_api.faith_new(username,faithtext) select 'kristicarl(2)',''</v>
      </c>
      <c r="O4695" t="str">
        <f t="shared" si="884"/>
        <v>insert into pfcomm_api.ethnicity_new(username,ethnicitytext) select 'kristicarl(2)','Caucasian'</v>
      </c>
      <c r="P4695" t="str">
        <f t="shared" si="885"/>
        <v>insert into pfcomm_api.education_new(username,educationtext) select 'kristicarl(2)','Advanced Degree'</v>
      </c>
      <c r="Q4695" t="str">
        <f t="shared" si="886"/>
        <v>insert into pfcomm_api.waiting_new(username,waitingtext) select 'kristicarl(2)',''</v>
      </c>
      <c r="R4695" t="str">
        <f t="shared" si="887"/>
        <v>insert into pfcomm_api.religion_new(username,religiontext) select 'kristicarl(2)','Catholic'</v>
      </c>
      <c r="S4695" t="str">
        <f t="shared" si="888"/>
        <v>insert into pfcomm_api.faith_new(username,faithtext) select 'kristicarl(2)',''</v>
      </c>
      <c r="T4695" t="str">
        <f t="shared" si="889"/>
        <v>insert into pfcomm_api.ethnicity_new(username,ethnicitytext) select 'kristicarl(2)','Caucasian'</v>
      </c>
      <c r="U4695" t="str">
        <f t="shared" si="890"/>
        <v>insert into pfcomm_api.education_new(username,educationtext) select 'kristicarl(2)','Advanced Degree'</v>
      </c>
    </row>
    <row r="4696" spans="1:21" ht="30" x14ac:dyDescent="0.25">
      <c r="A4696" s="1" t="s">
        <v>4740</v>
      </c>
      <c r="B4696" s="1"/>
      <c r="C4696" s="1"/>
      <c r="D4696" s="1"/>
      <c r="E4696" s="1"/>
      <c r="F4696" s="1"/>
      <c r="G4696" s="1" t="str">
        <f t="shared" si="879"/>
        <v>''</v>
      </c>
      <c r="H4696" s="1" t="str">
        <f t="shared" si="879"/>
        <v>''</v>
      </c>
      <c r="I4696" s="1" t="str">
        <f t="shared" si="879"/>
        <v>''</v>
      </c>
      <c r="J4696" s="1" t="str">
        <f t="shared" si="879"/>
        <v>''</v>
      </c>
      <c r="K4696" s="1" t="str">
        <f t="shared" si="880"/>
        <v>''</v>
      </c>
      <c r="L4696" t="str">
        <f t="shared" si="881"/>
        <v>insert into pfcomm_api.waiting_new(username,waitingtext) select 'happycatof2',''</v>
      </c>
      <c r="M4696" t="str">
        <f t="shared" si="882"/>
        <v>insert into pfcomm_api.religion_new(username,religiontext) select 'happycatof2',''</v>
      </c>
      <c r="N4696" t="str">
        <f t="shared" si="883"/>
        <v>insert into pfcomm_api.faith_new(username,faithtext) select 'happycatof2',''</v>
      </c>
      <c r="O4696" t="str">
        <f t="shared" si="884"/>
        <v>insert into pfcomm_api.ethnicity_new(username,ethnicitytext) select 'happycatof2',''</v>
      </c>
      <c r="P4696" t="str">
        <f t="shared" si="885"/>
        <v>insert into pfcomm_api.education_new(username,educationtext) select 'happycatof2',''</v>
      </c>
      <c r="Q4696" t="str">
        <f t="shared" si="886"/>
        <v>insert into pfcomm_api.waiting_new(username,waitingtext) select 'happycatof2',''</v>
      </c>
      <c r="R4696" t="str">
        <f t="shared" si="887"/>
        <v>insert into pfcomm_api.religion_new(username,religiontext) select 'happycatof2',''</v>
      </c>
      <c r="S4696" t="str">
        <f t="shared" si="888"/>
        <v>insert into pfcomm_api.faith_new(username,faithtext) select 'happycatof2',''</v>
      </c>
      <c r="T4696" t="str">
        <f t="shared" si="889"/>
        <v>insert into pfcomm_api.ethnicity_new(username,ethnicitytext) select 'happycatof2',''</v>
      </c>
      <c r="U4696" t="str">
        <f t="shared" si="890"/>
        <v>insert into pfcomm_api.education_new(username,educationtext) select 'happycatof2',''</v>
      </c>
    </row>
    <row r="4697" spans="1:21" ht="30" x14ac:dyDescent="0.25">
      <c r="A4697" s="1" t="s">
        <v>4741</v>
      </c>
      <c r="B4697" s="1"/>
      <c r="C4697" s="1"/>
      <c r="D4697" s="1"/>
      <c r="E4697" s="1"/>
      <c r="F4697" s="1"/>
      <c r="G4697" s="1" t="str">
        <f t="shared" si="879"/>
        <v>''</v>
      </c>
      <c r="H4697" s="1" t="str">
        <f t="shared" si="879"/>
        <v>''</v>
      </c>
      <c r="I4697" s="1" t="str">
        <f t="shared" si="879"/>
        <v>''</v>
      </c>
      <c r="J4697" s="1" t="str">
        <f t="shared" si="879"/>
        <v>''</v>
      </c>
      <c r="K4697" s="1" t="str">
        <f t="shared" si="880"/>
        <v>''</v>
      </c>
      <c r="L4697" t="str">
        <f t="shared" si="881"/>
        <v>insert into pfcomm_api.waiting_new(username,waitingtext) select 'ANGELASOTELO',''</v>
      </c>
      <c r="M4697" t="str">
        <f t="shared" si="882"/>
        <v>insert into pfcomm_api.religion_new(username,religiontext) select 'ANGELASOTELO',''</v>
      </c>
      <c r="N4697" t="str">
        <f t="shared" si="883"/>
        <v>insert into pfcomm_api.faith_new(username,faithtext) select 'ANGELASOTELO',''</v>
      </c>
      <c r="O4697" t="str">
        <f t="shared" si="884"/>
        <v>insert into pfcomm_api.ethnicity_new(username,ethnicitytext) select 'ANGELASOTELO',''</v>
      </c>
      <c r="P4697" t="str">
        <f t="shared" si="885"/>
        <v>insert into pfcomm_api.education_new(username,educationtext) select 'ANGELASOTELO',''</v>
      </c>
      <c r="Q4697" t="str">
        <f t="shared" si="886"/>
        <v>insert into pfcomm_api.waiting_new(username,waitingtext) select 'ANGELASOTELO',''</v>
      </c>
      <c r="R4697" t="str">
        <f t="shared" si="887"/>
        <v>insert into pfcomm_api.religion_new(username,religiontext) select 'ANGELASOTELO',''</v>
      </c>
      <c r="S4697" t="str">
        <f t="shared" si="888"/>
        <v>insert into pfcomm_api.faith_new(username,faithtext) select 'ANGELASOTELO',''</v>
      </c>
      <c r="T4697" t="str">
        <f t="shared" si="889"/>
        <v>insert into pfcomm_api.ethnicity_new(username,ethnicitytext) select 'ANGELASOTELO',''</v>
      </c>
      <c r="U4697" t="str">
        <f t="shared" si="890"/>
        <v>insert into pfcomm_api.education_new(username,educationtext) select 'ANGELASOTELO',''</v>
      </c>
    </row>
    <row r="4698" spans="1:21" ht="45" x14ac:dyDescent="0.25">
      <c r="A4698" s="1" t="s">
        <v>4742</v>
      </c>
      <c r="B4698" s="1"/>
      <c r="C4698" s="1" t="s">
        <v>353</v>
      </c>
      <c r="D4698" s="1"/>
      <c r="E4698" s="1" t="s">
        <v>270</v>
      </c>
      <c r="F4698" s="1" t="s">
        <v>42</v>
      </c>
      <c r="G4698" s="1" t="str">
        <f t="shared" si="879"/>
        <v>''</v>
      </c>
      <c r="H4698" s="1" t="str">
        <f t="shared" si="879"/>
        <v>'Baptist'</v>
      </c>
      <c r="I4698" s="1" t="str">
        <f t="shared" si="879"/>
        <v>''</v>
      </c>
      <c r="J4698" s="1" t="str">
        <f t="shared" si="879"/>
        <v>'African American'</v>
      </c>
      <c r="K4698" s="1" t="str">
        <f t="shared" si="880"/>
        <v>'Some College'</v>
      </c>
      <c r="L4698" t="str">
        <f t="shared" si="881"/>
        <v>insert into pfcomm_api.waiting_new(username,waitingtext) select 'SarinaGola',''</v>
      </c>
      <c r="M4698" t="str">
        <f t="shared" si="882"/>
        <v>insert into pfcomm_api.religion_new(username,religiontext) select 'SarinaGola','Baptist'</v>
      </c>
      <c r="N4698" t="str">
        <f t="shared" si="883"/>
        <v>insert into pfcomm_api.faith_new(username,faithtext) select 'SarinaGola',''</v>
      </c>
      <c r="O4698" t="str">
        <f t="shared" si="884"/>
        <v>insert into pfcomm_api.ethnicity_new(username,ethnicitytext) select 'SarinaGola','African American'</v>
      </c>
      <c r="P4698" t="str">
        <f t="shared" si="885"/>
        <v>insert into pfcomm_api.education_new(username,educationtext) select 'SarinaGola','Some College'</v>
      </c>
      <c r="Q4698" t="str">
        <f t="shared" si="886"/>
        <v>insert into pfcomm_api.waiting_new(username,waitingtext) select 'SarinaGola',''</v>
      </c>
      <c r="R4698" t="str">
        <f t="shared" si="887"/>
        <v>insert into pfcomm_api.religion_new(username,religiontext) select 'SarinaGola','Baptist'</v>
      </c>
      <c r="S4698" t="str">
        <f t="shared" si="888"/>
        <v>insert into pfcomm_api.faith_new(username,faithtext) select 'SarinaGola',''</v>
      </c>
      <c r="T4698" t="str">
        <f t="shared" si="889"/>
        <v>insert into pfcomm_api.ethnicity_new(username,ethnicitytext) select 'SarinaGola','African American'</v>
      </c>
      <c r="U4698" t="str">
        <f t="shared" si="890"/>
        <v>insert into pfcomm_api.education_new(username,educationtext) select 'SarinaGola','Some College'</v>
      </c>
    </row>
    <row r="4699" spans="1:21" ht="45" x14ac:dyDescent="0.25">
      <c r="A4699" s="1" t="s">
        <v>4743</v>
      </c>
      <c r="B4699" s="1"/>
      <c r="C4699" s="1" t="s">
        <v>12</v>
      </c>
      <c r="D4699" s="1"/>
      <c r="E4699" s="1" t="s">
        <v>2</v>
      </c>
      <c r="F4699" s="1" t="s">
        <v>6</v>
      </c>
      <c r="G4699" s="1" t="str">
        <f t="shared" si="879"/>
        <v>''</v>
      </c>
      <c r="H4699" s="1" t="str">
        <f t="shared" si="879"/>
        <v>'Catholic'</v>
      </c>
      <c r="I4699" s="1" t="str">
        <f t="shared" si="879"/>
        <v>''</v>
      </c>
      <c r="J4699" s="1" t="str">
        <f t="shared" si="879"/>
        <v>'Caucasian'</v>
      </c>
      <c r="K4699" s="1" t="str">
        <f t="shared" si="880"/>
        <v>'Not Specified'</v>
      </c>
      <c r="L4699" t="str">
        <f t="shared" si="881"/>
        <v>insert into pfcomm_api.waiting_new(username,waitingtext) select 'BobbieGola',''</v>
      </c>
      <c r="M4699" t="str">
        <f t="shared" si="882"/>
        <v>insert into pfcomm_api.religion_new(username,religiontext) select 'BobbieGola','Catholic'</v>
      </c>
      <c r="N4699" t="str">
        <f t="shared" si="883"/>
        <v>insert into pfcomm_api.faith_new(username,faithtext) select 'BobbieGola',''</v>
      </c>
      <c r="O4699" t="str">
        <f t="shared" si="884"/>
        <v>insert into pfcomm_api.ethnicity_new(username,ethnicitytext) select 'BobbieGola','Caucasian'</v>
      </c>
      <c r="P4699" t="str">
        <f t="shared" si="885"/>
        <v>insert into pfcomm_api.education_new(username,educationtext) select 'BobbieGola','Not Specified'</v>
      </c>
      <c r="Q4699" t="str">
        <f t="shared" si="886"/>
        <v>insert into pfcomm_api.waiting_new(username,waitingtext) select 'BobbieGola',''</v>
      </c>
      <c r="R4699" t="str">
        <f t="shared" si="887"/>
        <v>insert into pfcomm_api.religion_new(username,religiontext) select 'BobbieGola','Catholic'</v>
      </c>
      <c r="S4699" t="str">
        <f t="shared" si="888"/>
        <v>insert into pfcomm_api.faith_new(username,faithtext) select 'BobbieGola',''</v>
      </c>
      <c r="T4699" t="str">
        <f t="shared" si="889"/>
        <v>insert into pfcomm_api.ethnicity_new(username,ethnicitytext) select 'BobbieGola','Caucasian'</v>
      </c>
      <c r="U4699" t="str">
        <f t="shared" si="890"/>
        <v>insert into pfcomm_api.education_new(username,educationtext) select 'BobbieGola','Not Specified'</v>
      </c>
    </row>
    <row r="4700" spans="1:21" ht="45" x14ac:dyDescent="0.25">
      <c r="A4700" s="1" t="s">
        <v>4744</v>
      </c>
      <c r="B4700" s="1"/>
      <c r="C4700" s="1" t="s">
        <v>108</v>
      </c>
      <c r="D4700" s="1"/>
      <c r="E4700" s="1" t="s">
        <v>2</v>
      </c>
      <c r="F4700" s="1" t="s">
        <v>6</v>
      </c>
      <c r="G4700" s="1" t="str">
        <f t="shared" si="879"/>
        <v>''</v>
      </c>
      <c r="H4700" s="1" t="str">
        <f t="shared" si="879"/>
        <v>'None'</v>
      </c>
      <c r="I4700" s="1" t="str">
        <f t="shared" si="879"/>
        <v>''</v>
      </c>
      <c r="J4700" s="1" t="str">
        <f t="shared" si="879"/>
        <v>'Caucasian'</v>
      </c>
      <c r="K4700" s="1" t="str">
        <f t="shared" si="880"/>
        <v>'Not Specified'</v>
      </c>
      <c r="L4700" t="str">
        <f t="shared" si="881"/>
        <v>insert into pfcomm_api.waiting_new(username,waitingtext) select 'JaquelineGola',''</v>
      </c>
      <c r="M4700" t="str">
        <f t="shared" si="882"/>
        <v>insert into pfcomm_api.religion_new(username,religiontext) select 'JaquelineGola','None'</v>
      </c>
      <c r="N4700" t="str">
        <f t="shared" si="883"/>
        <v>insert into pfcomm_api.faith_new(username,faithtext) select 'JaquelineGola',''</v>
      </c>
      <c r="O4700" t="str">
        <f t="shared" si="884"/>
        <v>insert into pfcomm_api.ethnicity_new(username,ethnicitytext) select 'JaquelineGola','Caucasian'</v>
      </c>
      <c r="P4700" t="str">
        <f t="shared" si="885"/>
        <v>insert into pfcomm_api.education_new(username,educationtext) select 'JaquelineGola','Not Specified'</v>
      </c>
      <c r="Q4700" t="str">
        <f t="shared" si="886"/>
        <v>insert into pfcomm_api.waiting_new(username,waitingtext) select 'JaquelineGola',''</v>
      </c>
      <c r="R4700" t="str">
        <f t="shared" si="887"/>
        <v>insert into pfcomm_api.religion_new(username,religiontext) select 'JaquelineGola','None'</v>
      </c>
      <c r="S4700" t="str">
        <f t="shared" si="888"/>
        <v>insert into pfcomm_api.faith_new(username,faithtext) select 'JaquelineGola',''</v>
      </c>
      <c r="T4700" t="str">
        <f t="shared" si="889"/>
        <v>insert into pfcomm_api.ethnicity_new(username,ethnicitytext) select 'JaquelineGola','Caucasian'</v>
      </c>
      <c r="U4700" t="str">
        <f t="shared" si="890"/>
        <v>insert into pfcomm_api.education_new(username,educationtext) select 'JaquelineGola','Not Specified'</v>
      </c>
    </row>
    <row r="4701" spans="1:21" ht="30" x14ac:dyDescent="0.25">
      <c r="A4701" s="1" t="s">
        <v>4745</v>
      </c>
      <c r="B4701" s="1"/>
      <c r="C4701" s="1" t="s">
        <v>1</v>
      </c>
      <c r="D4701" s="1"/>
      <c r="E4701" s="1" t="s">
        <v>2</v>
      </c>
      <c r="F4701" s="1" t="s">
        <v>42</v>
      </c>
      <c r="G4701" s="1" t="str">
        <f t="shared" si="879"/>
        <v>''</v>
      </c>
      <c r="H4701" s="1" t="str">
        <f t="shared" si="879"/>
        <v>'Christian'</v>
      </c>
      <c r="I4701" s="1" t="str">
        <f t="shared" si="879"/>
        <v>''</v>
      </c>
      <c r="J4701" s="1" t="str">
        <f t="shared" si="879"/>
        <v>'Caucasian'</v>
      </c>
      <c r="K4701" s="1" t="str">
        <f t="shared" si="880"/>
        <v>'Some College'</v>
      </c>
      <c r="L4701" t="str">
        <f t="shared" si="881"/>
        <v>insert into pfcomm_api.waiting_new(username,waitingtext) select 'DawnGola',''</v>
      </c>
      <c r="M4701" t="str">
        <f t="shared" si="882"/>
        <v>insert into pfcomm_api.religion_new(username,religiontext) select 'DawnGola','Christian'</v>
      </c>
      <c r="N4701" t="str">
        <f t="shared" si="883"/>
        <v>insert into pfcomm_api.faith_new(username,faithtext) select 'DawnGola',''</v>
      </c>
      <c r="O4701" t="str">
        <f t="shared" si="884"/>
        <v>insert into pfcomm_api.ethnicity_new(username,ethnicitytext) select 'DawnGola','Caucasian'</v>
      </c>
      <c r="P4701" t="str">
        <f t="shared" si="885"/>
        <v>insert into pfcomm_api.education_new(username,educationtext) select 'DawnGola','Some College'</v>
      </c>
      <c r="Q4701" t="str">
        <f t="shared" si="886"/>
        <v>insert into pfcomm_api.waiting_new(username,waitingtext) select 'DawnGola',''</v>
      </c>
      <c r="R4701" t="str">
        <f t="shared" si="887"/>
        <v>insert into pfcomm_api.religion_new(username,religiontext) select 'DawnGola','Christian'</v>
      </c>
      <c r="S4701" t="str">
        <f t="shared" si="888"/>
        <v>insert into pfcomm_api.faith_new(username,faithtext) select 'DawnGola',''</v>
      </c>
      <c r="T4701" t="str">
        <f t="shared" si="889"/>
        <v>insert into pfcomm_api.ethnicity_new(username,ethnicitytext) select 'DawnGola','Caucasian'</v>
      </c>
      <c r="U4701" t="str">
        <f t="shared" si="890"/>
        <v>insert into pfcomm_api.education_new(username,educationtext) select 'DawnGola','Some College'</v>
      </c>
    </row>
    <row r="4702" spans="1:21" ht="30" x14ac:dyDescent="0.25">
      <c r="A4702" s="1" t="s">
        <v>4746</v>
      </c>
      <c r="B4702" s="1"/>
      <c r="C4702" s="1" t="s">
        <v>1</v>
      </c>
      <c r="D4702" s="1"/>
      <c r="E4702" s="1" t="s">
        <v>2</v>
      </c>
      <c r="F4702" s="1" t="s">
        <v>7</v>
      </c>
      <c r="G4702" s="1" t="str">
        <f t="shared" si="879"/>
        <v>''</v>
      </c>
      <c r="H4702" s="1" t="str">
        <f t="shared" si="879"/>
        <v>'Christian'</v>
      </c>
      <c r="I4702" s="1" t="str">
        <f t="shared" si="879"/>
        <v>''</v>
      </c>
      <c r="J4702" s="1" t="str">
        <f t="shared" si="879"/>
        <v>'Caucasian'</v>
      </c>
      <c r="K4702" s="1" t="str">
        <f t="shared" si="880"/>
        <v>'College Degree'</v>
      </c>
      <c r="L4702" t="str">
        <f t="shared" si="881"/>
        <v>insert into pfcomm_api.waiting_new(username,waitingtext) select 'AandKadopt',''</v>
      </c>
      <c r="M4702" t="str">
        <f t="shared" si="882"/>
        <v>insert into pfcomm_api.religion_new(username,religiontext) select 'AandKadopt','Christian'</v>
      </c>
      <c r="N4702" t="str">
        <f t="shared" si="883"/>
        <v>insert into pfcomm_api.faith_new(username,faithtext) select 'AandKadopt',''</v>
      </c>
      <c r="O4702" t="str">
        <f t="shared" si="884"/>
        <v>insert into pfcomm_api.ethnicity_new(username,ethnicitytext) select 'AandKadopt','Caucasian'</v>
      </c>
      <c r="P4702" t="str">
        <f t="shared" si="885"/>
        <v>insert into pfcomm_api.education_new(username,educationtext) select 'AandKadopt','College Degree'</v>
      </c>
      <c r="Q4702" t="str">
        <f t="shared" si="886"/>
        <v>insert into pfcomm_api.waiting_new(username,waitingtext) select 'AandKadopt',''</v>
      </c>
      <c r="R4702" t="str">
        <f t="shared" si="887"/>
        <v>insert into pfcomm_api.religion_new(username,religiontext) select 'AandKadopt','Christian'</v>
      </c>
      <c r="S4702" t="str">
        <f t="shared" si="888"/>
        <v>insert into pfcomm_api.faith_new(username,faithtext) select 'AandKadopt',''</v>
      </c>
      <c r="T4702" t="str">
        <f t="shared" si="889"/>
        <v>insert into pfcomm_api.ethnicity_new(username,ethnicitytext) select 'AandKadopt','Caucasian'</v>
      </c>
      <c r="U4702" t="str">
        <f t="shared" si="890"/>
        <v>insert into pfcomm_api.education_new(username,educationtext) select 'AandKadopt','College Degree'</v>
      </c>
    </row>
    <row r="4703" spans="1:21" ht="30" x14ac:dyDescent="0.25">
      <c r="A4703" s="1" t="s">
        <v>4747</v>
      </c>
      <c r="B4703" s="1"/>
      <c r="C4703" s="1" t="s">
        <v>1</v>
      </c>
      <c r="D4703" s="1"/>
      <c r="E4703" s="1" t="s">
        <v>109</v>
      </c>
      <c r="F4703" s="1" t="s">
        <v>3</v>
      </c>
      <c r="G4703" s="1" t="str">
        <f t="shared" si="879"/>
        <v>''</v>
      </c>
      <c r="H4703" s="1" t="str">
        <f t="shared" si="879"/>
        <v>'Christian'</v>
      </c>
      <c r="I4703" s="1" t="str">
        <f t="shared" si="879"/>
        <v>''</v>
      </c>
      <c r="J4703" s="1" t="str">
        <f t="shared" si="879"/>
        <v>'Hispanic'</v>
      </c>
      <c r="K4703" s="1" t="str">
        <f t="shared" si="880"/>
        <v>'Advanced Degree'</v>
      </c>
      <c r="L4703" t="str">
        <f t="shared" si="881"/>
        <v>insert into pfcomm_api.waiting_new(username,waitingtext) select 'AandKadopt(2)',''</v>
      </c>
      <c r="M4703" t="str">
        <f t="shared" si="882"/>
        <v>insert into pfcomm_api.religion_new(username,religiontext) select 'AandKadopt(2)','Christian'</v>
      </c>
      <c r="N4703" t="str">
        <f t="shared" si="883"/>
        <v>insert into pfcomm_api.faith_new(username,faithtext) select 'AandKadopt(2)',''</v>
      </c>
      <c r="O4703" t="str">
        <f t="shared" si="884"/>
        <v>insert into pfcomm_api.ethnicity_new(username,ethnicitytext) select 'AandKadopt(2)','Hispanic'</v>
      </c>
      <c r="P4703" t="str">
        <f t="shared" si="885"/>
        <v>insert into pfcomm_api.education_new(username,educationtext) select 'AandKadopt(2)','Advanced Degree'</v>
      </c>
      <c r="Q4703" t="str">
        <f t="shared" si="886"/>
        <v>insert into pfcomm_api.waiting_new(username,waitingtext) select 'AandKadopt(2)',''</v>
      </c>
      <c r="R4703" t="str">
        <f t="shared" si="887"/>
        <v>insert into pfcomm_api.religion_new(username,religiontext) select 'AandKadopt(2)','Christian'</v>
      </c>
      <c r="S4703" t="str">
        <f t="shared" si="888"/>
        <v>insert into pfcomm_api.faith_new(username,faithtext) select 'AandKadopt(2)',''</v>
      </c>
      <c r="T4703" t="str">
        <f t="shared" si="889"/>
        <v>insert into pfcomm_api.ethnicity_new(username,ethnicitytext) select 'AandKadopt(2)','Hispanic'</v>
      </c>
      <c r="U4703" t="str">
        <f t="shared" si="890"/>
        <v>insert into pfcomm_api.education_new(username,educationtext) select 'AandKadopt(2)','Advanced Degree'</v>
      </c>
    </row>
    <row r="4704" spans="1:21" ht="30" x14ac:dyDescent="0.25">
      <c r="A4704" s="1" t="s">
        <v>4748</v>
      </c>
      <c r="B4704" s="1"/>
      <c r="C4704" s="1"/>
      <c r="D4704" s="1"/>
      <c r="E4704" s="1"/>
      <c r="F4704" s="1"/>
      <c r="G4704" s="1" t="str">
        <f t="shared" si="879"/>
        <v>''</v>
      </c>
      <c r="H4704" s="1" t="str">
        <f t="shared" si="879"/>
        <v>''</v>
      </c>
      <c r="I4704" s="1" t="str">
        <f t="shared" si="879"/>
        <v>''</v>
      </c>
      <c r="J4704" s="1" t="str">
        <f t="shared" si="879"/>
        <v>''</v>
      </c>
      <c r="K4704" s="1" t="str">
        <f t="shared" si="880"/>
        <v>''</v>
      </c>
      <c r="L4704" t="str">
        <f t="shared" si="881"/>
        <v>insert into pfcomm_api.waiting_new(username,waitingtext) select 'Susan278',''</v>
      </c>
      <c r="M4704" t="str">
        <f t="shared" si="882"/>
        <v>insert into pfcomm_api.religion_new(username,religiontext) select 'Susan278',''</v>
      </c>
      <c r="N4704" t="str">
        <f t="shared" si="883"/>
        <v>insert into pfcomm_api.faith_new(username,faithtext) select 'Susan278',''</v>
      </c>
      <c r="O4704" t="str">
        <f t="shared" si="884"/>
        <v>insert into pfcomm_api.ethnicity_new(username,ethnicitytext) select 'Susan278',''</v>
      </c>
      <c r="P4704" t="str">
        <f t="shared" si="885"/>
        <v>insert into pfcomm_api.education_new(username,educationtext) select 'Susan278',''</v>
      </c>
      <c r="Q4704" t="str">
        <f t="shared" si="886"/>
        <v>insert into pfcomm_api.waiting_new(username,waitingtext) select 'Susan278',''</v>
      </c>
      <c r="R4704" t="str">
        <f t="shared" si="887"/>
        <v>insert into pfcomm_api.religion_new(username,religiontext) select 'Susan278',''</v>
      </c>
      <c r="S4704" t="str">
        <f t="shared" si="888"/>
        <v>insert into pfcomm_api.faith_new(username,faithtext) select 'Susan278',''</v>
      </c>
      <c r="T4704" t="str">
        <f t="shared" si="889"/>
        <v>insert into pfcomm_api.ethnicity_new(username,ethnicitytext) select 'Susan278',''</v>
      </c>
      <c r="U4704" t="str">
        <f t="shared" si="890"/>
        <v>insert into pfcomm_api.education_new(username,educationtext) select 'Susan278',''</v>
      </c>
    </row>
    <row r="4705" spans="1:21" ht="30" x14ac:dyDescent="0.25">
      <c r="A4705" s="1" t="s">
        <v>4749</v>
      </c>
      <c r="B4705" s="1"/>
      <c r="C4705" s="1"/>
      <c r="D4705" s="1"/>
      <c r="E4705" s="1"/>
      <c r="F4705" s="1"/>
      <c r="G4705" s="1" t="str">
        <f t="shared" si="879"/>
        <v>''</v>
      </c>
      <c r="H4705" s="1" t="str">
        <f t="shared" si="879"/>
        <v>''</v>
      </c>
      <c r="I4705" s="1" t="str">
        <f t="shared" si="879"/>
        <v>''</v>
      </c>
      <c r="J4705" s="1" t="str">
        <f t="shared" si="879"/>
        <v>''</v>
      </c>
      <c r="K4705" s="1" t="str">
        <f t="shared" si="880"/>
        <v>''</v>
      </c>
      <c r="L4705" t="str">
        <f t="shared" si="881"/>
        <v>insert into pfcomm_api.waiting_new(username,waitingtext) select 'Susan278(2)',''</v>
      </c>
      <c r="M4705" t="str">
        <f t="shared" si="882"/>
        <v>insert into pfcomm_api.religion_new(username,religiontext) select 'Susan278(2)',''</v>
      </c>
      <c r="N4705" t="str">
        <f t="shared" si="883"/>
        <v>insert into pfcomm_api.faith_new(username,faithtext) select 'Susan278(2)',''</v>
      </c>
      <c r="O4705" t="str">
        <f t="shared" si="884"/>
        <v>insert into pfcomm_api.ethnicity_new(username,ethnicitytext) select 'Susan278(2)',''</v>
      </c>
      <c r="P4705" t="str">
        <f t="shared" si="885"/>
        <v>insert into pfcomm_api.education_new(username,educationtext) select 'Susan278(2)',''</v>
      </c>
      <c r="Q4705" t="str">
        <f t="shared" si="886"/>
        <v>insert into pfcomm_api.waiting_new(username,waitingtext) select 'Susan278(2)',''</v>
      </c>
      <c r="R4705" t="str">
        <f t="shared" si="887"/>
        <v>insert into pfcomm_api.religion_new(username,religiontext) select 'Susan278(2)',''</v>
      </c>
      <c r="S4705" t="str">
        <f t="shared" si="888"/>
        <v>insert into pfcomm_api.faith_new(username,faithtext) select 'Susan278(2)',''</v>
      </c>
      <c r="T4705" t="str">
        <f t="shared" si="889"/>
        <v>insert into pfcomm_api.ethnicity_new(username,ethnicitytext) select 'Susan278(2)',''</v>
      </c>
      <c r="U4705" t="str">
        <f t="shared" si="890"/>
        <v>insert into pfcomm_api.education_new(username,educationtext) select 'Susan278(2)',''</v>
      </c>
    </row>
    <row r="4706" spans="1:21" ht="30" x14ac:dyDescent="0.25">
      <c r="A4706" s="1" t="s">
        <v>4750</v>
      </c>
      <c r="B4706" s="1"/>
      <c r="C4706" s="1"/>
      <c r="D4706" s="1"/>
      <c r="E4706" s="1"/>
      <c r="F4706" s="1"/>
      <c r="G4706" s="1" t="str">
        <f t="shared" si="879"/>
        <v>''</v>
      </c>
      <c r="H4706" s="1" t="str">
        <f t="shared" si="879"/>
        <v>''</v>
      </c>
      <c r="I4706" s="1" t="str">
        <f t="shared" si="879"/>
        <v>''</v>
      </c>
      <c r="J4706" s="1" t="str">
        <f t="shared" si="879"/>
        <v>''</v>
      </c>
      <c r="K4706" s="1" t="str">
        <f t="shared" si="880"/>
        <v>''</v>
      </c>
      <c r="L4706" t="str">
        <f t="shared" si="881"/>
        <v>insert into pfcomm_api.waiting_new(username,waitingtext) select 'mccoysa',''</v>
      </c>
      <c r="M4706" t="str">
        <f t="shared" si="882"/>
        <v>insert into pfcomm_api.religion_new(username,religiontext) select 'mccoysa',''</v>
      </c>
      <c r="N4706" t="str">
        <f t="shared" si="883"/>
        <v>insert into pfcomm_api.faith_new(username,faithtext) select 'mccoysa',''</v>
      </c>
      <c r="O4706" t="str">
        <f t="shared" si="884"/>
        <v>insert into pfcomm_api.ethnicity_new(username,ethnicitytext) select 'mccoysa',''</v>
      </c>
      <c r="P4706" t="str">
        <f t="shared" si="885"/>
        <v>insert into pfcomm_api.education_new(username,educationtext) select 'mccoysa',''</v>
      </c>
      <c r="Q4706" t="str">
        <f t="shared" si="886"/>
        <v>insert into pfcomm_api.waiting_new(username,waitingtext) select 'mccoysa',''</v>
      </c>
      <c r="R4706" t="str">
        <f t="shared" si="887"/>
        <v>insert into pfcomm_api.religion_new(username,religiontext) select 'mccoysa',''</v>
      </c>
      <c r="S4706" t="str">
        <f t="shared" si="888"/>
        <v>insert into pfcomm_api.faith_new(username,faithtext) select 'mccoysa',''</v>
      </c>
      <c r="T4706" t="str">
        <f t="shared" si="889"/>
        <v>insert into pfcomm_api.ethnicity_new(username,ethnicitytext) select 'mccoysa',''</v>
      </c>
      <c r="U4706" t="str">
        <f t="shared" si="890"/>
        <v>insert into pfcomm_api.education_new(username,educationtext) select 'mccoysa',''</v>
      </c>
    </row>
    <row r="4707" spans="1:21" ht="30" x14ac:dyDescent="0.25">
      <c r="A4707" s="1" t="s">
        <v>4751</v>
      </c>
      <c r="B4707" s="1"/>
      <c r="C4707" s="1"/>
      <c r="D4707" s="1"/>
      <c r="E4707" s="1"/>
      <c r="F4707" s="1"/>
      <c r="G4707" s="1" t="str">
        <f t="shared" si="879"/>
        <v>''</v>
      </c>
      <c r="H4707" s="1" t="str">
        <f t="shared" si="879"/>
        <v>''</v>
      </c>
      <c r="I4707" s="1" t="str">
        <f t="shared" si="879"/>
        <v>''</v>
      </c>
      <c r="J4707" s="1" t="str">
        <f t="shared" si="879"/>
        <v>''</v>
      </c>
      <c r="K4707" s="1" t="str">
        <f t="shared" si="880"/>
        <v>''</v>
      </c>
      <c r="L4707" t="str">
        <f t="shared" si="881"/>
        <v>insert into pfcomm_api.waiting_new(username,waitingtext) select 'mccoysa(2)',''</v>
      </c>
      <c r="M4707" t="str">
        <f t="shared" si="882"/>
        <v>insert into pfcomm_api.religion_new(username,religiontext) select 'mccoysa(2)',''</v>
      </c>
      <c r="N4707" t="str">
        <f t="shared" si="883"/>
        <v>insert into pfcomm_api.faith_new(username,faithtext) select 'mccoysa(2)',''</v>
      </c>
      <c r="O4707" t="str">
        <f t="shared" si="884"/>
        <v>insert into pfcomm_api.ethnicity_new(username,ethnicitytext) select 'mccoysa(2)',''</v>
      </c>
      <c r="P4707" t="str">
        <f t="shared" si="885"/>
        <v>insert into pfcomm_api.education_new(username,educationtext) select 'mccoysa(2)',''</v>
      </c>
      <c r="Q4707" t="str">
        <f t="shared" si="886"/>
        <v>insert into pfcomm_api.waiting_new(username,waitingtext) select 'mccoysa(2)',''</v>
      </c>
      <c r="R4707" t="str">
        <f t="shared" si="887"/>
        <v>insert into pfcomm_api.religion_new(username,religiontext) select 'mccoysa(2)',''</v>
      </c>
      <c r="S4707" t="str">
        <f t="shared" si="888"/>
        <v>insert into pfcomm_api.faith_new(username,faithtext) select 'mccoysa(2)',''</v>
      </c>
      <c r="T4707" t="str">
        <f t="shared" si="889"/>
        <v>insert into pfcomm_api.ethnicity_new(username,ethnicitytext) select 'mccoysa(2)',''</v>
      </c>
      <c r="U4707" t="str">
        <f t="shared" si="890"/>
        <v>insert into pfcomm_api.education_new(username,educationtext) select 'mccoysa(2)',''</v>
      </c>
    </row>
    <row r="4708" spans="1:21" ht="30" x14ac:dyDescent="0.25">
      <c r="A4708" s="1" t="s">
        <v>4752</v>
      </c>
      <c r="B4708" s="1"/>
      <c r="C4708" s="1" t="s">
        <v>1</v>
      </c>
      <c r="D4708" s="1"/>
      <c r="E4708" s="1" t="s">
        <v>2</v>
      </c>
      <c r="F4708" s="1" t="s">
        <v>62</v>
      </c>
      <c r="G4708" s="1" t="str">
        <f t="shared" si="879"/>
        <v>''</v>
      </c>
      <c r="H4708" s="1" t="str">
        <f t="shared" si="879"/>
        <v>'Christian'</v>
      </c>
      <c r="I4708" s="1" t="str">
        <f t="shared" si="879"/>
        <v>''</v>
      </c>
      <c r="J4708" s="1" t="str">
        <f t="shared" si="879"/>
        <v>'Caucasian'</v>
      </c>
      <c r="K4708" s="1" t="str">
        <f t="shared" si="880"/>
        <v>'High School'</v>
      </c>
      <c r="L4708" t="str">
        <f t="shared" si="881"/>
        <v>insert into pfcomm_api.waiting_new(username,waitingtext) select 'doublemks',''</v>
      </c>
      <c r="M4708" t="str">
        <f t="shared" si="882"/>
        <v>insert into pfcomm_api.religion_new(username,religiontext) select 'doublemks','Christian'</v>
      </c>
      <c r="N4708" t="str">
        <f t="shared" si="883"/>
        <v>insert into pfcomm_api.faith_new(username,faithtext) select 'doublemks',''</v>
      </c>
      <c r="O4708" t="str">
        <f t="shared" si="884"/>
        <v>insert into pfcomm_api.ethnicity_new(username,ethnicitytext) select 'doublemks','Caucasian'</v>
      </c>
      <c r="P4708" t="str">
        <f t="shared" si="885"/>
        <v>insert into pfcomm_api.education_new(username,educationtext) select 'doublemks','High School'</v>
      </c>
      <c r="Q4708" t="str">
        <f t="shared" si="886"/>
        <v>insert into pfcomm_api.waiting_new(username,waitingtext) select 'doublemks',''</v>
      </c>
      <c r="R4708" t="str">
        <f t="shared" si="887"/>
        <v>insert into pfcomm_api.religion_new(username,religiontext) select 'doublemks','Christian'</v>
      </c>
      <c r="S4708" t="str">
        <f t="shared" si="888"/>
        <v>insert into pfcomm_api.faith_new(username,faithtext) select 'doublemks',''</v>
      </c>
      <c r="T4708" t="str">
        <f t="shared" si="889"/>
        <v>insert into pfcomm_api.ethnicity_new(username,ethnicitytext) select 'doublemks','Caucasian'</v>
      </c>
      <c r="U4708" t="str">
        <f t="shared" si="890"/>
        <v>insert into pfcomm_api.education_new(username,educationtext) select 'doublemks','High School'</v>
      </c>
    </row>
    <row r="4709" spans="1:21" ht="30" x14ac:dyDescent="0.25">
      <c r="A4709" s="1" t="s">
        <v>4753</v>
      </c>
      <c r="B4709" s="1"/>
      <c r="C4709" s="1" t="s">
        <v>353</v>
      </c>
      <c r="D4709" s="1"/>
      <c r="E4709" s="1" t="s">
        <v>2</v>
      </c>
      <c r="F4709" s="1" t="s">
        <v>42</v>
      </c>
      <c r="G4709" s="1" t="str">
        <f t="shared" si="879"/>
        <v>''</v>
      </c>
      <c r="H4709" s="1" t="str">
        <f t="shared" si="879"/>
        <v>'Baptist'</v>
      </c>
      <c r="I4709" s="1" t="str">
        <f t="shared" si="879"/>
        <v>''</v>
      </c>
      <c r="J4709" s="1" t="str">
        <f t="shared" si="879"/>
        <v>'Caucasian'</v>
      </c>
      <c r="K4709" s="1" t="str">
        <f t="shared" si="880"/>
        <v>'Some College'</v>
      </c>
      <c r="L4709" t="str">
        <f t="shared" si="881"/>
        <v>insert into pfcomm_api.waiting_new(username,waitingtext) select 'doublemks(2)',''</v>
      </c>
      <c r="M4709" t="str">
        <f t="shared" si="882"/>
        <v>insert into pfcomm_api.religion_new(username,religiontext) select 'doublemks(2)','Baptist'</v>
      </c>
      <c r="N4709" t="str">
        <f t="shared" si="883"/>
        <v>insert into pfcomm_api.faith_new(username,faithtext) select 'doublemks(2)',''</v>
      </c>
      <c r="O4709" t="str">
        <f t="shared" si="884"/>
        <v>insert into pfcomm_api.ethnicity_new(username,ethnicitytext) select 'doublemks(2)','Caucasian'</v>
      </c>
      <c r="P4709" t="str">
        <f t="shared" si="885"/>
        <v>insert into pfcomm_api.education_new(username,educationtext) select 'doublemks(2)','Some College'</v>
      </c>
      <c r="Q4709" t="str">
        <f t="shared" si="886"/>
        <v>insert into pfcomm_api.waiting_new(username,waitingtext) select 'doublemks(2)',''</v>
      </c>
      <c r="R4709" t="str">
        <f t="shared" si="887"/>
        <v>insert into pfcomm_api.religion_new(username,religiontext) select 'doublemks(2)','Baptist'</v>
      </c>
      <c r="S4709" t="str">
        <f t="shared" si="888"/>
        <v>insert into pfcomm_api.faith_new(username,faithtext) select 'doublemks(2)',''</v>
      </c>
      <c r="T4709" t="str">
        <f t="shared" si="889"/>
        <v>insert into pfcomm_api.ethnicity_new(username,ethnicitytext) select 'doublemks(2)','Caucasian'</v>
      </c>
      <c r="U4709" t="str">
        <f t="shared" si="890"/>
        <v>insert into pfcomm_api.education_new(username,educationtext) select 'doublemks(2)','Some College'</v>
      </c>
    </row>
    <row r="4710" spans="1:21" ht="30" x14ac:dyDescent="0.25">
      <c r="A4710" s="1" t="s">
        <v>4754</v>
      </c>
      <c r="B4710" s="1"/>
      <c r="C4710" s="1"/>
      <c r="D4710" s="1"/>
      <c r="E4710" s="1"/>
      <c r="F4710" s="1"/>
      <c r="G4710" s="1" t="str">
        <f t="shared" si="879"/>
        <v>''</v>
      </c>
      <c r="H4710" s="1" t="str">
        <f t="shared" si="879"/>
        <v>''</v>
      </c>
      <c r="I4710" s="1" t="str">
        <f t="shared" si="879"/>
        <v>''</v>
      </c>
      <c r="J4710" s="1" t="str">
        <f t="shared" si="879"/>
        <v>''</v>
      </c>
      <c r="K4710" s="1" t="str">
        <f t="shared" si="880"/>
        <v>''</v>
      </c>
      <c r="L4710" t="str">
        <f t="shared" si="881"/>
        <v>insert into pfcomm_api.waiting_new(username,waitingtext) select 'scubagrace',''</v>
      </c>
      <c r="M4710" t="str">
        <f t="shared" si="882"/>
        <v>insert into pfcomm_api.religion_new(username,religiontext) select 'scubagrace',''</v>
      </c>
      <c r="N4710" t="str">
        <f t="shared" si="883"/>
        <v>insert into pfcomm_api.faith_new(username,faithtext) select 'scubagrace',''</v>
      </c>
      <c r="O4710" t="str">
        <f t="shared" si="884"/>
        <v>insert into pfcomm_api.ethnicity_new(username,ethnicitytext) select 'scubagrace',''</v>
      </c>
      <c r="P4710" t="str">
        <f t="shared" si="885"/>
        <v>insert into pfcomm_api.education_new(username,educationtext) select 'scubagrace',''</v>
      </c>
      <c r="Q4710" t="str">
        <f t="shared" si="886"/>
        <v>insert into pfcomm_api.waiting_new(username,waitingtext) select 'scubagrace',''</v>
      </c>
      <c r="R4710" t="str">
        <f t="shared" si="887"/>
        <v>insert into pfcomm_api.religion_new(username,religiontext) select 'scubagrace',''</v>
      </c>
      <c r="S4710" t="str">
        <f t="shared" si="888"/>
        <v>insert into pfcomm_api.faith_new(username,faithtext) select 'scubagrace',''</v>
      </c>
      <c r="T4710" t="str">
        <f t="shared" si="889"/>
        <v>insert into pfcomm_api.ethnicity_new(username,ethnicitytext) select 'scubagrace',''</v>
      </c>
      <c r="U4710" t="str">
        <f t="shared" si="890"/>
        <v>insert into pfcomm_api.education_new(username,educationtext) select 'scubagrace',''</v>
      </c>
    </row>
    <row r="4711" spans="1:21" ht="30" x14ac:dyDescent="0.25">
      <c r="A4711" s="1" t="s">
        <v>4755</v>
      </c>
      <c r="B4711" s="1"/>
      <c r="C4711" s="1"/>
      <c r="D4711" s="1"/>
      <c r="E4711" s="1"/>
      <c r="F4711" s="1"/>
      <c r="G4711" s="1" t="str">
        <f t="shared" si="879"/>
        <v>''</v>
      </c>
      <c r="H4711" s="1" t="str">
        <f t="shared" si="879"/>
        <v>''</v>
      </c>
      <c r="I4711" s="1" t="str">
        <f t="shared" si="879"/>
        <v>''</v>
      </c>
      <c r="J4711" s="1" t="str">
        <f t="shared" si="879"/>
        <v>''</v>
      </c>
      <c r="K4711" s="1" t="str">
        <f t="shared" si="880"/>
        <v>''</v>
      </c>
      <c r="L4711" t="str">
        <f t="shared" si="881"/>
        <v>insert into pfcomm_api.waiting_new(username,waitingtext) select 'scubagrace(2)',''</v>
      </c>
      <c r="M4711" t="str">
        <f t="shared" si="882"/>
        <v>insert into pfcomm_api.religion_new(username,religiontext) select 'scubagrace(2)',''</v>
      </c>
      <c r="N4711" t="str">
        <f t="shared" si="883"/>
        <v>insert into pfcomm_api.faith_new(username,faithtext) select 'scubagrace(2)',''</v>
      </c>
      <c r="O4711" t="str">
        <f t="shared" si="884"/>
        <v>insert into pfcomm_api.ethnicity_new(username,ethnicitytext) select 'scubagrace(2)',''</v>
      </c>
      <c r="P4711" t="str">
        <f t="shared" si="885"/>
        <v>insert into pfcomm_api.education_new(username,educationtext) select 'scubagrace(2)',''</v>
      </c>
      <c r="Q4711" t="str">
        <f t="shared" si="886"/>
        <v>insert into pfcomm_api.waiting_new(username,waitingtext) select 'scubagrace(2)',''</v>
      </c>
      <c r="R4711" t="str">
        <f t="shared" si="887"/>
        <v>insert into pfcomm_api.religion_new(username,religiontext) select 'scubagrace(2)',''</v>
      </c>
      <c r="S4711" t="str">
        <f t="shared" si="888"/>
        <v>insert into pfcomm_api.faith_new(username,faithtext) select 'scubagrace(2)',''</v>
      </c>
      <c r="T4711" t="str">
        <f t="shared" si="889"/>
        <v>insert into pfcomm_api.ethnicity_new(username,ethnicitytext) select 'scubagrace(2)',''</v>
      </c>
      <c r="U4711" t="str">
        <f t="shared" si="890"/>
        <v>insert into pfcomm_api.education_new(username,educationtext) select 'scubagrace(2)',''</v>
      </c>
    </row>
    <row r="4712" spans="1:21" ht="45" x14ac:dyDescent="0.25">
      <c r="A4712" s="1" t="s">
        <v>4756</v>
      </c>
      <c r="B4712" s="1"/>
      <c r="C4712" s="1" t="s">
        <v>353</v>
      </c>
      <c r="D4712" s="1"/>
      <c r="E4712" s="1" t="s">
        <v>2</v>
      </c>
      <c r="F4712" s="1" t="s">
        <v>6</v>
      </c>
      <c r="G4712" s="1" t="str">
        <f t="shared" si="879"/>
        <v>''</v>
      </c>
      <c r="H4712" s="1" t="str">
        <f t="shared" si="879"/>
        <v>'Baptist'</v>
      </c>
      <c r="I4712" s="1" t="str">
        <f t="shared" si="879"/>
        <v>''</v>
      </c>
      <c r="J4712" s="1" t="str">
        <f t="shared" si="879"/>
        <v>'Caucasian'</v>
      </c>
      <c r="K4712" s="1" t="str">
        <f t="shared" si="880"/>
        <v>'Not Specified'</v>
      </c>
      <c r="L4712" t="str">
        <f t="shared" si="881"/>
        <v>insert into pfcomm_api.waiting_new(username,waitingtext) select 'trace31',''</v>
      </c>
      <c r="M4712" t="str">
        <f t="shared" si="882"/>
        <v>insert into pfcomm_api.religion_new(username,religiontext) select 'trace31','Baptist'</v>
      </c>
      <c r="N4712" t="str">
        <f t="shared" si="883"/>
        <v>insert into pfcomm_api.faith_new(username,faithtext) select 'trace31',''</v>
      </c>
      <c r="O4712" t="str">
        <f t="shared" si="884"/>
        <v>insert into pfcomm_api.ethnicity_new(username,ethnicitytext) select 'trace31','Caucasian'</v>
      </c>
      <c r="P4712" t="str">
        <f t="shared" si="885"/>
        <v>insert into pfcomm_api.education_new(username,educationtext) select 'trace31','Not Specified'</v>
      </c>
      <c r="Q4712" t="str">
        <f t="shared" si="886"/>
        <v>insert into pfcomm_api.waiting_new(username,waitingtext) select 'trace31',''</v>
      </c>
      <c r="R4712" t="str">
        <f t="shared" si="887"/>
        <v>insert into pfcomm_api.religion_new(username,religiontext) select 'trace31','Baptist'</v>
      </c>
      <c r="S4712" t="str">
        <f t="shared" si="888"/>
        <v>insert into pfcomm_api.faith_new(username,faithtext) select 'trace31',''</v>
      </c>
      <c r="T4712" t="str">
        <f t="shared" si="889"/>
        <v>insert into pfcomm_api.ethnicity_new(username,ethnicitytext) select 'trace31','Caucasian'</v>
      </c>
      <c r="U4712" t="str">
        <f t="shared" si="890"/>
        <v>insert into pfcomm_api.education_new(username,educationtext) select 'trace31','Not Specified'</v>
      </c>
    </row>
    <row r="4713" spans="1:21" ht="45" x14ac:dyDescent="0.25">
      <c r="A4713" s="1" t="s">
        <v>4757</v>
      </c>
      <c r="B4713" s="1"/>
      <c r="C4713" s="1" t="s">
        <v>263</v>
      </c>
      <c r="D4713" s="1"/>
      <c r="E4713" s="1" t="s">
        <v>2</v>
      </c>
      <c r="F4713" s="1" t="s">
        <v>6</v>
      </c>
      <c r="G4713" s="1" t="str">
        <f t="shared" si="879"/>
        <v>''</v>
      </c>
      <c r="H4713" s="1" t="str">
        <f t="shared" si="879"/>
        <v>'Episcopal'</v>
      </c>
      <c r="I4713" s="1" t="str">
        <f t="shared" si="879"/>
        <v>''</v>
      </c>
      <c r="J4713" s="1" t="str">
        <f t="shared" si="879"/>
        <v>'Caucasian'</v>
      </c>
      <c r="K4713" s="1" t="str">
        <f t="shared" si="880"/>
        <v>'Not Specified'</v>
      </c>
      <c r="L4713" t="str">
        <f t="shared" si="881"/>
        <v>insert into pfcomm_api.waiting_new(username,waitingtext) select 'trace31(2)',''</v>
      </c>
      <c r="M4713" t="str">
        <f t="shared" si="882"/>
        <v>insert into pfcomm_api.religion_new(username,religiontext) select 'trace31(2)','Episcopal'</v>
      </c>
      <c r="N4713" t="str">
        <f t="shared" si="883"/>
        <v>insert into pfcomm_api.faith_new(username,faithtext) select 'trace31(2)',''</v>
      </c>
      <c r="O4713" t="str">
        <f t="shared" si="884"/>
        <v>insert into pfcomm_api.ethnicity_new(username,ethnicitytext) select 'trace31(2)','Caucasian'</v>
      </c>
      <c r="P4713" t="str">
        <f t="shared" si="885"/>
        <v>insert into pfcomm_api.education_new(username,educationtext) select 'trace31(2)','Not Specified'</v>
      </c>
      <c r="Q4713" t="str">
        <f t="shared" si="886"/>
        <v>insert into pfcomm_api.waiting_new(username,waitingtext) select 'trace31(2)',''</v>
      </c>
      <c r="R4713" t="str">
        <f t="shared" si="887"/>
        <v>insert into pfcomm_api.religion_new(username,religiontext) select 'trace31(2)','Episcopal'</v>
      </c>
      <c r="S4713" t="str">
        <f t="shared" si="888"/>
        <v>insert into pfcomm_api.faith_new(username,faithtext) select 'trace31(2)',''</v>
      </c>
      <c r="T4713" t="str">
        <f t="shared" si="889"/>
        <v>insert into pfcomm_api.ethnicity_new(username,ethnicitytext) select 'trace31(2)','Caucasian'</v>
      </c>
      <c r="U4713" t="str">
        <f t="shared" si="890"/>
        <v>insert into pfcomm_api.education_new(username,educationtext) select 'trace31(2)','Not Specified'</v>
      </c>
    </row>
    <row r="4714" spans="1:21" ht="30" x14ac:dyDescent="0.25">
      <c r="A4714" s="1" t="s">
        <v>4758</v>
      </c>
      <c r="B4714" s="1"/>
      <c r="C4714" s="1"/>
      <c r="D4714" s="1"/>
      <c r="E4714" s="1"/>
      <c r="F4714" s="1"/>
      <c r="G4714" s="1" t="str">
        <f t="shared" si="879"/>
        <v>''</v>
      </c>
      <c r="H4714" s="1" t="str">
        <f t="shared" si="879"/>
        <v>''</v>
      </c>
      <c r="I4714" s="1" t="str">
        <f t="shared" si="879"/>
        <v>''</v>
      </c>
      <c r="J4714" s="1" t="str">
        <f t="shared" si="879"/>
        <v>''</v>
      </c>
      <c r="K4714" s="1" t="str">
        <f t="shared" si="880"/>
        <v>''</v>
      </c>
      <c r="L4714" t="str">
        <f t="shared" si="881"/>
        <v>insert into pfcomm_api.waiting_new(username,waitingtext) select 'Meganann',''</v>
      </c>
      <c r="M4714" t="str">
        <f t="shared" si="882"/>
        <v>insert into pfcomm_api.religion_new(username,religiontext) select 'Meganann',''</v>
      </c>
      <c r="N4714" t="str">
        <f t="shared" si="883"/>
        <v>insert into pfcomm_api.faith_new(username,faithtext) select 'Meganann',''</v>
      </c>
      <c r="O4714" t="str">
        <f t="shared" si="884"/>
        <v>insert into pfcomm_api.ethnicity_new(username,ethnicitytext) select 'Meganann',''</v>
      </c>
      <c r="P4714" t="str">
        <f t="shared" si="885"/>
        <v>insert into pfcomm_api.education_new(username,educationtext) select 'Meganann',''</v>
      </c>
      <c r="Q4714" t="str">
        <f t="shared" si="886"/>
        <v>insert into pfcomm_api.waiting_new(username,waitingtext) select 'Meganann',''</v>
      </c>
      <c r="R4714" t="str">
        <f t="shared" si="887"/>
        <v>insert into pfcomm_api.religion_new(username,religiontext) select 'Meganann',''</v>
      </c>
      <c r="S4714" t="str">
        <f t="shared" si="888"/>
        <v>insert into pfcomm_api.faith_new(username,faithtext) select 'Meganann',''</v>
      </c>
      <c r="T4714" t="str">
        <f t="shared" si="889"/>
        <v>insert into pfcomm_api.ethnicity_new(username,ethnicitytext) select 'Meganann',''</v>
      </c>
      <c r="U4714" t="str">
        <f t="shared" si="890"/>
        <v>insert into pfcomm_api.education_new(username,educationtext) select 'Meganann',''</v>
      </c>
    </row>
    <row r="4715" spans="1:21" ht="30" x14ac:dyDescent="0.25">
      <c r="A4715" s="1" t="s">
        <v>4759</v>
      </c>
      <c r="B4715" s="1"/>
      <c r="C4715" s="1"/>
      <c r="D4715" s="1"/>
      <c r="E4715" s="1"/>
      <c r="F4715" s="1"/>
      <c r="G4715" s="1" t="str">
        <f t="shared" si="879"/>
        <v>''</v>
      </c>
      <c r="H4715" s="1" t="str">
        <f t="shared" si="879"/>
        <v>''</v>
      </c>
      <c r="I4715" s="1" t="str">
        <f t="shared" si="879"/>
        <v>''</v>
      </c>
      <c r="J4715" s="1" t="str">
        <f t="shared" si="879"/>
        <v>''</v>
      </c>
      <c r="K4715" s="1" t="str">
        <f t="shared" si="880"/>
        <v>''</v>
      </c>
      <c r="L4715" t="str">
        <f t="shared" si="881"/>
        <v>insert into pfcomm_api.waiting_new(username,waitingtext) select 'lktorres(2)',''</v>
      </c>
      <c r="M4715" t="str">
        <f t="shared" si="882"/>
        <v>insert into pfcomm_api.religion_new(username,religiontext) select 'lktorres(2)',''</v>
      </c>
      <c r="N4715" t="str">
        <f t="shared" si="883"/>
        <v>insert into pfcomm_api.faith_new(username,faithtext) select 'lktorres(2)',''</v>
      </c>
      <c r="O4715" t="str">
        <f t="shared" si="884"/>
        <v>insert into pfcomm_api.ethnicity_new(username,ethnicitytext) select 'lktorres(2)',''</v>
      </c>
      <c r="P4715" t="str">
        <f t="shared" si="885"/>
        <v>insert into pfcomm_api.education_new(username,educationtext) select 'lktorres(2)',''</v>
      </c>
      <c r="Q4715" t="str">
        <f t="shared" si="886"/>
        <v>insert into pfcomm_api.waiting_new(username,waitingtext) select 'lktorres(2)',''</v>
      </c>
      <c r="R4715" t="str">
        <f t="shared" si="887"/>
        <v>insert into pfcomm_api.religion_new(username,religiontext) select 'lktorres(2)',''</v>
      </c>
      <c r="S4715" t="str">
        <f t="shared" si="888"/>
        <v>insert into pfcomm_api.faith_new(username,faithtext) select 'lktorres(2)',''</v>
      </c>
      <c r="T4715" t="str">
        <f t="shared" si="889"/>
        <v>insert into pfcomm_api.ethnicity_new(username,ethnicitytext) select 'lktorres(2)',''</v>
      </c>
      <c r="U4715" t="str">
        <f t="shared" si="890"/>
        <v>insert into pfcomm_api.education_new(username,educationtext) select 'lktorres(2)',''</v>
      </c>
    </row>
    <row r="4716" spans="1:21" ht="30" x14ac:dyDescent="0.25">
      <c r="A4716" s="1" t="s">
        <v>4760</v>
      </c>
      <c r="B4716" s="1"/>
      <c r="C4716" s="1"/>
      <c r="D4716" s="1"/>
      <c r="E4716" s="1"/>
      <c r="F4716" s="1"/>
      <c r="G4716" s="1" t="str">
        <f t="shared" si="879"/>
        <v>''</v>
      </c>
      <c r="H4716" s="1" t="str">
        <f t="shared" si="879"/>
        <v>''</v>
      </c>
      <c r="I4716" s="1" t="str">
        <f t="shared" si="879"/>
        <v>''</v>
      </c>
      <c r="J4716" s="1" t="str">
        <f t="shared" si="879"/>
        <v>''</v>
      </c>
      <c r="K4716" s="1" t="str">
        <f t="shared" si="880"/>
        <v>''</v>
      </c>
      <c r="L4716" t="str">
        <f t="shared" si="881"/>
        <v>insert into pfcomm_api.waiting_new(username,waitingtext) select 'bellarobbie01',''</v>
      </c>
      <c r="M4716" t="str">
        <f t="shared" si="882"/>
        <v>insert into pfcomm_api.religion_new(username,religiontext) select 'bellarobbie01',''</v>
      </c>
      <c r="N4716" t="str">
        <f t="shared" si="883"/>
        <v>insert into pfcomm_api.faith_new(username,faithtext) select 'bellarobbie01',''</v>
      </c>
      <c r="O4716" t="str">
        <f t="shared" si="884"/>
        <v>insert into pfcomm_api.ethnicity_new(username,ethnicitytext) select 'bellarobbie01',''</v>
      </c>
      <c r="P4716" t="str">
        <f t="shared" si="885"/>
        <v>insert into pfcomm_api.education_new(username,educationtext) select 'bellarobbie01',''</v>
      </c>
      <c r="Q4716" t="str">
        <f t="shared" si="886"/>
        <v>insert into pfcomm_api.waiting_new(username,waitingtext) select 'bellarobbie01',''</v>
      </c>
      <c r="R4716" t="str">
        <f t="shared" si="887"/>
        <v>insert into pfcomm_api.religion_new(username,religiontext) select 'bellarobbie01',''</v>
      </c>
      <c r="S4716" t="str">
        <f t="shared" si="888"/>
        <v>insert into pfcomm_api.faith_new(username,faithtext) select 'bellarobbie01',''</v>
      </c>
      <c r="T4716" t="str">
        <f t="shared" si="889"/>
        <v>insert into pfcomm_api.ethnicity_new(username,ethnicitytext) select 'bellarobbie01',''</v>
      </c>
      <c r="U4716" t="str">
        <f t="shared" si="890"/>
        <v>insert into pfcomm_api.education_new(username,educationtext) select 'bellarobbie01',''</v>
      </c>
    </row>
    <row r="4717" spans="1:21" ht="30" x14ac:dyDescent="0.25">
      <c r="A4717" s="1" t="s">
        <v>4761</v>
      </c>
      <c r="B4717" s="1"/>
      <c r="C4717" s="1"/>
      <c r="D4717" s="1"/>
      <c r="E4717" s="1"/>
      <c r="F4717" s="1"/>
      <c r="G4717" s="1" t="str">
        <f t="shared" si="879"/>
        <v>''</v>
      </c>
      <c r="H4717" s="1" t="str">
        <f t="shared" si="879"/>
        <v>''</v>
      </c>
      <c r="I4717" s="1" t="str">
        <f t="shared" si="879"/>
        <v>''</v>
      </c>
      <c r="J4717" s="1" t="str">
        <f t="shared" si="879"/>
        <v>''</v>
      </c>
      <c r="K4717" s="1" t="str">
        <f t="shared" si="880"/>
        <v>''</v>
      </c>
      <c r="L4717" t="str">
        <f t="shared" si="881"/>
        <v>insert into pfcomm_api.waiting_new(username,waitingtext) select 'bellarobbie01(2)',''</v>
      </c>
      <c r="M4717" t="str">
        <f t="shared" si="882"/>
        <v>insert into pfcomm_api.religion_new(username,religiontext) select 'bellarobbie01(2)',''</v>
      </c>
      <c r="N4717" t="str">
        <f t="shared" si="883"/>
        <v>insert into pfcomm_api.faith_new(username,faithtext) select 'bellarobbie01(2)',''</v>
      </c>
      <c r="O4717" t="str">
        <f t="shared" si="884"/>
        <v>insert into pfcomm_api.ethnicity_new(username,ethnicitytext) select 'bellarobbie01(2)',''</v>
      </c>
      <c r="P4717" t="str">
        <f t="shared" si="885"/>
        <v>insert into pfcomm_api.education_new(username,educationtext) select 'bellarobbie01(2)',''</v>
      </c>
      <c r="Q4717" t="str">
        <f t="shared" si="886"/>
        <v>insert into pfcomm_api.waiting_new(username,waitingtext) select 'bellarobbie01(2)',''</v>
      </c>
      <c r="R4717" t="str">
        <f t="shared" si="887"/>
        <v>insert into pfcomm_api.religion_new(username,religiontext) select 'bellarobbie01(2)',''</v>
      </c>
      <c r="S4717" t="str">
        <f t="shared" si="888"/>
        <v>insert into pfcomm_api.faith_new(username,faithtext) select 'bellarobbie01(2)',''</v>
      </c>
      <c r="T4717" t="str">
        <f t="shared" si="889"/>
        <v>insert into pfcomm_api.ethnicity_new(username,ethnicitytext) select 'bellarobbie01(2)',''</v>
      </c>
      <c r="U4717" t="str">
        <f t="shared" si="890"/>
        <v>insert into pfcomm_api.education_new(username,educationtext) select 'bellarobbie01(2)',''</v>
      </c>
    </row>
    <row r="4718" spans="1:21" ht="30" x14ac:dyDescent="0.25">
      <c r="A4718" s="1" t="s">
        <v>4762</v>
      </c>
      <c r="B4718" s="1"/>
      <c r="C4718" s="1" t="s">
        <v>12</v>
      </c>
      <c r="D4718" s="1"/>
      <c r="E4718" s="1" t="s">
        <v>2</v>
      </c>
      <c r="F4718" s="1" t="s">
        <v>7</v>
      </c>
      <c r="G4718" s="1" t="str">
        <f t="shared" si="879"/>
        <v>''</v>
      </c>
      <c r="H4718" s="1" t="str">
        <f t="shared" si="879"/>
        <v>'Catholic'</v>
      </c>
      <c r="I4718" s="1" t="str">
        <f t="shared" si="879"/>
        <v>''</v>
      </c>
      <c r="J4718" s="1" t="str">
        <f t="shared" si="879"/>
        <v>'Caucasian'</v>
      </c>
      <c r="K4718" s="1" t="str">
        <f t="shared" si="880"/>
        <v>'College Degree'</v>
      </c>
      <c r="L4718" t="str">
        <f t="shared" si="881"/>
        <v>insert into pfcomm_api.waiting_new(username,waitingtext) select 'Natasha',''</v>
      </c>
      <c r="M4718" t="str">
        <f t="shared" si="882"/>
        <v>insert into pfcomm_api.religion_new(username,religiontext) select 'Natasha','Catholic'</v>
      </c>
      <c r="N4718" t="str">
        <f t="shared" si="883"/>
        <v>insert into pfcomm_api.faith_new(username,faithtext) select 'Natasha',''</v>
      </c>
      <c r="O4718" t="str">
        <f t="shared" si="884"/>
        <v>insert into pfcomm_api.ethnicity_new(username,ethnicitytext) select 'Natasha','Caucasian'</v>
      </c>
      <c r="P4718" t="str">
        <f t="shared" si="885"/>
        <v>insert into pfcomm_api.education_new(username,educationtext) select 'Natasha','College Degree'</v>
      </c>
      <c r="Q4718" t="str">
        <f t="shared" si="886"/>
        <v>insert into pfcomm_api.waiting_new(username,waitingtext) select 'Natasha',''</v>
      </c>
      <c r="R4718" t="str">
        <f t="shared" si="887"/>
        <v>insert into pfcomm_api.religion_new(username,religiontext) select 'Natasha','Catholic'</v>
      </c>
      <c r="S4718" t="str">
        <f t="shared" si="888"/>
        <v>insert into pfcomm_api.faith_new(username,faithtext) select 'Natasha',''</v>
      </c>
      <c r="T4718" t="str">
        <f t="shared" si="889"/>
        <v>insert into pfcomm_api.ethnicity_new(username,ethnicitytext) select 'Natasha','Caucasian'</v>
      </c>
      <c r="U4718" t="str">
        <f t="shared" si="890"/>
        <v>insert into pfcomm_api.education_new(username,educationtext) select 'Natasha','College Degree'</v>
      </c>
    </row>
    <row r="4719" spans="1:21" ht="30" x14ac:dyDescent="0.25">
      <c r="A4719" s="1" t="s">
        <v>4763</v>
      </c>
      <c r="B4719" s="1"/>
      <c r="C4719" s="1"/>
      <c r="D4719" s="1"/>
      <c r="E4719" s="1"/>
      <c r="F4719" s="1"/>
      <c r="G4719" s="1" t="str">
        <f t="shared" si="879"/>
        <v>''</v>
      </c>
      <c r="H4719" s="1" t="str">
        <f t="shared" si="879"/>
        <v>''</v>
      </c>
      <c r="I4719" s="1" t="str">
        <f t="shared" si="879"/>
        <v>''</v>
      </c>
      <c r="J4719" s="1" t="str">
        <f t="shared" si="879"/>
        <v>''</v>
      </c>
      <c r="K4719" s="1" t="str">
        <f t="shared" si="880"/>
        <v>''</v>
      </c>
      <c r="L4719" t="str">
        <f t="shared" si="881"/>
        <v>insert into pfcomm_api.waiting_new(username,waitingtext) select 'mikegs63(2)',''</v>
      </c>
      <c r="M4719" t="str">
        <f t="shared" si="882"/>
        <v>insert into pfcomm_api.religion_new(username,religiontext) select 'mikegs63(2)',''</v>
      </c>
      <c r="N4719" t="str">
        <f t="shared" si="883"/>
        <v>insert into pfcomm_api.faith_new(username,faithtext) select 'mikegs63(2)',''</v>
      </c>
      <c r="O4719" t="str">
        <f t="shared" si="884"/>
        <v>insert into pfcomm_api.ethnicity_new(username,ethnicitytext) select 'mikegs63(2)',''</v>
      </c>
      <c r="P4719" t="str">
        <f t="shared" si="885"/>
        <v>insert into pfcomm_api.education_new(username,educationtext) select 'mikegs63(2)',''</v>
      </c>
      <c r="Q4719" t="str">
        <f t="shared" si="886"/>
        <v>insert into pfcomm_api.waiting_new(username,waitingtext) select 'mikegs63(2)',''</v>
      </c>
      <c r="R4719" t="str">
        <f t="shared" si="887"/>
        <v>insert into pfcomm_api.religion_new(username,religiontext) select 'mikegs63(2)',''</v>
      </c>
      <c r="S4719" t="str">
        <f t="shared" si="888"/>
        <v>insert into pfcomm_api.faith_new(username,faithtext) select 'mikegs63(2)',''</v>
      </c>
      <c r="T4719" t="str">
        <f t="shared" si="889"/>
        <v>insert into pfcomm_api.ethnicity_new(username,ethnicitytext) select 'mikegs63(2)',''</v>
      </c>
      <c r="U4719" t="str">
        <f t="shared" si="890"/>
        <v>insert into pfcomm_api.education_new(username,educationtext) select 'mikegs63(2)',''</v>
      </c>
    </row>
    <row r="4720" spans="1:21" ht="30" x14ac:dyDescent="0.25">
      <c r="A4720" s="1" t="s">
        <v>4764</v>
      </c>
      <c r="B4720" s="1"/>
      <c r="C4720" s="1" t="s">
        <v>12</v>
      </c>
      <c r="D4720" s="1"/>
      <c r="E4720" s="1" t="s">
        <v>2</v>
      </c>
      <c r="F4720" s="1" t="s">
        <v>7</v>
      </c>
      <c r="G4720" s="1" t="str">
        <f t="shared" si="879"/>
        <v>''</v>
      </c>
      <c r="H4720" s="1" t="str">
        <f t="shared" si="879"/>
        <v>'Catholic'</v>
      </c>
      <c r="I4720" s="1" t="str">
        <f t="shared" si="879"/>
        <v>''</v>
      </c>
      <c r="J4720" s="1" t="str">
        <f t="shared" si="879"/>
        <v>'Caucasian'</v>
      </c>
      <c r="K4720" s="1" t="str">
        <f t="shared" si="880"/>
        <v>'College Degree'</v>
      </c>
      <c r="L4720" t="str">
        <f t="shared" si="881"/>
        <v>insert into pfcomm_api.waiting_new(username,waitingtext) select 'Waenonga1(2)',''</v>
      </c>
      <c r="M4720" t="str">
        <f t="shared" si="882"/>
        <v>insert into pfcomm_api.religion_new(username,religiontext) select 'Waenonga1(2)','Catholic'</v>
      </c>
      <c r="N4720" t="str">
        <f t="shared" si="883"/>
        <v>insert into pfcomm_api.faith_new(username,faithtext) select 'Waenonga1(2)',''</v>
      </c>
      <c r="O4720" t="str">
        <f t="shared" si="884"/>
        <v>insert into pfcomm_api.ethnicity_new(username,ethnicitytext) select 'Waenonga1(2)','Caucasian'</v>
      </c>
      <c r="P4720" t="str">
        <f t="shared" si="885"/>
        <v>insert into pfcomm_api.education_new(username,educationtext) select 'Waenonga1(2)','College Degree'</v>
      </c>
      <c r="Q4720" t="str">
        <f t="shared" si="886"/>
        <v>insert into pfcomm_api.waiting_new(username,waitingtext) select 'Waenonga1(2)',''</v>
      </c>
      <c r="R4720" t="str">
        <f t="shared" si="887"/>
        <v>insert into pfcomm_api.religion_new(username,religiontext) select 'Waenonga1(2)','Catholic'</v>
      </c>
      <c r="S4720" t="str">
        <f t="shared" si="888"/>
        <v>insert into pfcomm_api.faith_new(username,faithtext) select 'Waenonga1(2)',''</v>
      </c>
      <c r="T4720" t="str">
        <f t="shared" si="889"/>
        <v>insert into pfcomm_api.ethnicity_new(username,ethnicitytext) select 'Waenonga1(2)','Caucasian'</v>
      </c>
      <c r="U4720" t="str">
        <f t="shared" si="890"/>
        <v>insert into pfcomm_api.education_new(username,educationtext) select 'Waenonga1(2)','College Degree'</v>
      </c>
    </row>
    <row r="4721" spans="1:21" ht="30" x14ac:dyDescent="0.25">
      <c r="A4721" s="1" t="s">
        <v>4765</v>
      </c>
      <c r="B4721" s="1"/>
      <c r="C4721" s="1"/>
      <c r="D4721" s="1"/>
      <c r="E4721" s="1"/>
      <c r="F4721" s="1"/>
      <c r="G4721" s="1" t="str">
        <f t="shared" si="879"/>
        <v>''</v>
      </c>
      <c r="H4721" s="1" t="str">
        <f t="shared" si="879"/>
        <v>''</v>
      </c>
      <c r="I4721" s="1" t="str">
        <f t="shared" si="879"/>
        <v>''</v>
      </c>
      <c r="J4721" s="1" t="str">
        <f t="shared" si="879"/>
        <v>''</v>
      </c>
      <c r="K4721" s="1" t="str">
        <f t="shared" si="880"/>
        <v>''</v>
      </c>
      <c r="L4721" t="str">
        <f t="shared" si="881"/>
        <v>insert into pfcomm_api.waiting_new(username,waitingtext) select 'damcgrew',''</v>
      </c>
      <c r="M4721" t="str">
        <f t="shared" si="882"/>
        <v>insert into pfcomm_api.religion_new(username,religiontext) select 'damcgrew',''</v>
      </c>
      <c r="N4721" t="str">
        <f t="shared" si="883"/>
        <v>insert into pfcomm_api.faith_new(username,faithtext) select 'damcgrew',''</v>
      </c>
      <c r="O4721" t="str">
        <f t="shared" si="884"/>
        <v>insert into pfcomm_api.ethnicity_new(username,ethnicitytext) select 'damcgrew',''</v>
      </c>
      <c r="P4721" t="str">
        <f t="shared" si="885"/>
        <v>insert into pfcomm_api.education_new(username,educationtext) select 'damcgrew',''</v>
      </c>
      <c r="Q4721" t="str">
        <f t="shared" si="886"/>
        <v>insert into pfcomm_api.waiting_new(username,waitingtext) select 'damcgrew',''</v>
      </c>
      <c r="R4721" t="str">
        <f t="shared" si="887"/>
        <v>insert into pfcomm_api.religion_new(username,religiontext) select 'damcgrew',''</v>
      </c>
      <c r="S4721" t="str">
        <f t="shared" si="888"/>
        <v>insert into pfcomm_api.faith_new(username,faithtext) select 'damcgrew',''</v>
      </c>
      <c r="T4721" t="str">
        <f t="shared" si="889"/>
        <v>insert into pfcomm_api.ethnicity_new(username,ethnicitytext) select 'damcgrew',''</v>
      </c>
      <c r="U4721" t="str">
        <f t="shared" si="890"/>
        <v>insert into pfcomm_api.education_new(username,educationtext) select 'damcgrew',''</v>
      </c>
    </row>
    <row r="4722" spans="1:21" ht="30" x14ac:dyDescent="0.25">
      <c r="A4722" s="1" t="s">
        <v>4766</v>
      </c>
      <c r="B4722" s="1"/>
      <c r="C4722" s="1"/>
      <c r="D4722" s="1"/>
      <c r="E4722" s="1"/>
      <c r="F4722" s="1"/>
      <c r="G4722" s="1" t="str">
        <f t="shared" si="879"/>
        <v>''</v>
      </c>
      <c r="H4722" s="1" t="str">
        <f t="shared" si="879"/>
        <v>''</v>
      </c>
      <c r="I4722" s="1" t="str">
        <f t="shared" si="879"/>
        <v>''</v>
      </c>
      <c r="J4722" s="1" t="str">
        <f t="shared" si="879"/>
        <v>''</v>
      </c>
      <c r="K4722" s="1" t="str">
        <f t="shared" si="880"/>
        <v>''</v>
      </c>
      <c r="L4722" t="str">
        <f t="shared" si="881"/>
        <v>insert into pfcomm_api.waiting_new(username,waitingtext) select 'damcgrew(2)',''</v>
      </c>
      <c r="M4722" t="str">
        <f t="shared" si="882"/>
        <v>insert into pfcomm_api.religion_new(username,religiontext) select 'damcgrew(2)',''</v>
      </c>
      <c r="N4722" t="str">
        <f t="shared" si="883"/>
        <v>insert into pfcomm_api.faith_new(username,faithtext) select 'damcgrew(2)',''</v>
      </c>
      <c r="O4722" t="str">
        <f t="shared" si="884"/>
        <v>insert into pfcomm_api.ethnicity_new(username,ethnicitytext) select 'damcgrew(2)',''</v>
      </c>
      <c r="P4722" t="str">
        <f t="shared" si="885"/>
        <v>insert into pfcomm_api.education_new(username,educationtext) select 'damcgrew(2)',''</v>
      </c>
      <c r="Q4722" t="str">
        <f t="shared" si="886"/>
        <v>insert into pfcomm_api.waiting_new(username,waitingtext) select 'damcgrew(2)',''</v>
      </c>
      <c r="R4722" t="str">
        <f t="shared" si="887"/>
        <v>insert into pfcomm_api.religion_new(username,religiontext) select 'damcgrew(2)',''</v>
      </c>
      <c r="S4722" t="str">
        <f t="shared" si="888"/>
        <v>insert into pfcomm_api.faith_new(username,faithtext) select 'damcgrew(2)',''</v>
      </c>
      <c r="T4722" t="str">
        <f t="shared" si="889"/>
        <v>insert into pfcomm_api.ethnicity_new(username,ethnicitytext) select 'damcgrew(2)',''</v>
      </c>
      <c r="U4722" t="str">
        <f t="shared" si="890"/>
        <v>insert into pfcomm_api.education_new(username,educationtext) select 'damcgrew(2)',''</v>
      </c>
    </row>
    <row r="4723" spans="1:21" ht="30" x14ac:dyDescent="0.25">
      <c r="A4723" s="1" t="s">
        <v>4767</v>
      </c>
      <c r="B4723" s="1"/>
      <c r="C4723" s="1"/>
      <c r="D4723" s="1"/>
      <c r="E4723" s="1"/>
      <c r="F4723" s="1"/>
      <c r="G4723" s="1" t="str">
        <f t="shared" si="879"/>
        <v>''</v>
      </c>
      <c r="H4723" s="1" t="str">
        <f t="shared" si="879"/>
        <v>''</v>
      </c>
      <c r="I4723" s="1" t="str">
        <f t="shared" si="879"/>
        <v>''</v>
      </c>
      <c r="J4723" s="1" t="str">
        <f t="shared" si="879"/>
        <v>''</v>
      </c>
      <c r="K4723" s="1" t="str">
        <f t="shared" si="880"/>
        <v>''</v>
      </c>
      <c r="L4723" t="str">
        <f t="shared" si="881"/>
        <v>insert into pfcomm_api.waiting_new(username,waitingtext) select 'joesarahenderson',''</v>
      </c>
      <c r="M4723" t="str">
        <f t="shared" si="882"/>
        <v>insert into pfcomm_api.religion_new(username,religiontext) select 'joesarahenderson',''</v>
      </c>
      <c r="N4723" t="str">
        <f t="shared" si="883"/>
        <v>insert into pfcomm_api.faith_new(username,faithtext) select 'joesarahenderson',''</v>
      </c>
      <c r="O4723" t="str">
        <f t="shared" si="884"/>
        <v>insert into pfcomm_api.ethnicity_new(username,ethnicitytext) select 'joesarahenderson',''</v>
      </c>
      <c r="P4723" t="str">
        <f t="shared" si="885"/>
        <v>insert into pfcomm_api.education_new(username,educationtext) select 'joesarahenderson',''</v>
      </c>
      <c r="Q4723" t="str">
        <f t="shared" si="886"/>
        <v>insert into pfcomm_api.waiting_new(username,waitingtext) select 'joesarahenderson',''</v>
      </c>
      <c r="R4723" t="str">
        <f t="shared" si="887"/>
        <v>insert into pfcomm_api.religion_new(username,religiontext) select 'joesarahenderson',''</v>
      </c>
      <c r="S4723" t="str">
        <f t="shared" si="888"/>
        <v>insert into pfcomm_api.faith_new(username,faithtext) select 'joesarahenderson',''</v>
      </c>
      <c r="T4723" t="str">
        <f t="shared" si="889"/>
        <v>insert into pfcomm_api.ethnicity_new(username,ethnicitytext) select 'joesarahenderson',''</v>
      </c>
      <c r="U4723" t="str">
        <f t="shared" si="890"/>
        <v>insert into pfcomm_api.education_new(username,educationtext) select 'joesarahenderson',''</v>
      </c>
    </row>
    <row r="4724" spans="1:21" ht="30" x14ac:dyDescent="0.25">
      <c r="A4724" s="1" t="s">
        <v>4768</v>
      </c>
      <c r="B4724" s="1"/>
      <c r="C4724" s="1"/>
      <c r="D4724" s="1"/>
      <c r="E4724" s="1"/>
      <c r="F4724" s="1"/>
      <c r="G4724" s="1" t="str">
        <f t="shared" si="879"/>
        <v>''</v>
      </c>
      <c r="H4724" s="1" t="str">
        <f t="shared" si="879"/>
        <v>''</v>
      </c>
      <c r="I4724" s="1" t="str">
        <f t="shared" si="879"/>
        <v>''</v>
      </c>
      <c r="J4724" s="1" t="str">
        <f t="shared" si="879"/>
        <v>''</v>
      </c>
      <c r="K4724" s="1" t="str">
        <f t="shared" si="880"/>
        <v>''</v>
      </c>
      <c r="L4724" t="str">
        <f t="shared" si="881"/>
        <v>insert into pfcomm_api.waiting_new(username,waitingtext) select 'joesarahenderson(2)',''</v>
      </c>
      <c r="M4724" t="str">
        <f t="shared" si="882"/>
        <v>insert into pfcomm_api.religion_new(username,religiontext) select 'joesarahenderson(2)',''</v>
      </c>
      <c r="N4724" t="str">
        <f t="shared" si="883"/>
        <v>insert into pfcomm_api.faith_new(username,faithtext) select 'joesarahenderson(2)',''</v>
      </c>
      <c r="O4724" t="str">
        <f t="shared" si="884"/>
        <v>insert into pfcomm_api.ethnicity_new(username,ethnicitytext) select 'joesarahenderson(2)',''</v>
      </c>
      <c r="P4724" t="str">
        <f t="shared" si="885"/>
        <v>insert into pfcomm_api.education_new(username,educationtext) select 'joesarahenderson(2)',''</v>
      </c>
      <c r="Q4724" t="str">
        <f t="shared" si="886"/>
        <v>insert into pfcomm_api.waiting_new(username,waitingtext) select 'joesarahenderson(2)',''</v>
      </c>
      <c r="R4724" t="str">
        <f t="shared" si="887"/>
        <v>insert into pfcomm_api.religion_new(username,religiontext) select 'joesarahenderson(2)',''</v>
      </c>
      <c r="S4724" t="str">
        <f t="shared" si="888"/>
        <v>insert into pfcomm_api.faith_new(username,faithtext) select 'joesarahenderson(2)',''</v>
      </c>
      <c r="T4724" t="str">
        <f t="shared" si="889"/>
        <v>insert into pfcomm_api.ethnicity_new(username,ethnicitytext) select 'joesarahenderson(2)',''</v>
      </c>
      <c r="U4724" t="str">
        <f t="shared" si="890"/>
        <v>insert into pfcomm_api.education_new(username,educationtext) select 'joesarahenderson(2)',''</v>
      </c>
    </row>
    <row r="4725" spans="1:21" ht="30" x14ac:dyDescent="0.25">
      <c r="A4725" s="1" t="s">
        <v>4769</v>
      </c>
      <c r="B4725" s="1"/>
      <c r="C4725" s="1" t="s">
        <v>108</v>
      </c>
      <c r="D4725" s="1"/>
      <c r="E4725" s="1" t="s">
        <v>2</v>
      </c>
      <c r="F4725" s="1" t="s">
        <v>7</v>
      </c>
      <c r="G4725" s="1" t="str">
        <f t="shared" si="879"/>
        <v>''</v>
      </c>
      <c r="H4725" s="1" t="str">
        <f t="shared" si="879"/>
        <v>'None'</v>
      </c>
      <c r="I4725" s="1" t="str">
        <f t="shared" si="879"/>
        <v>''</v>
      </c>
      <c r="J4725" s="1" t="str">
        <f t="shared" si="879"/>
        <v>'Caucasian'</v>
      </c>
      <c r="K4725" s="1" t="str">
        <f t="shared" si="880"/>
        <v>'College Degree'</v>
      </c>
      <c r="L4725" t="str">
        <f t="shared" si="881"/>
        <v>insert into pfcomm_api.waiting_new(username,waitingtext) select 'wyomingmommies',''</v>
      </c>
      <c r="M4725" t="str">
        <f t="shared" si="882"/>
        <v>insert into pfcomm_api.religion_new(username,religiontext) select 'wyomingmommies','None'</v>
      </c>
      <c r="N4725" t="str">
        <f t="shared" si="883"/>
        <v>insert into pfcomm_api.faith_new(username,faithtext) select 'wyomingmommies',''</v>
      </c>
      <c r="O4725" t="str">
        <f t="shared" si="884"/>
        <v>insert into pfcomm_api.ethnicity_new(username,ethnicitytext) select 'wyomingmommies','Caucasian'</v>
      </c>
      <c r="P4725" t="str">
        <f t="shared" si="885"/>
        <v>insert into pfcomm_api.education_new(username,educationtext) select 'wyomingmommies','College Degree'</v>
      </c>
      <c r="Q4725" t="str">
        <f t="shared" si="886"/>
        <v>insert into pfcomm_api.waiting_new(username,waitingtext) select 'wyomingmommies',''</v>
      </c>
      <c r="R4725" t="str">
        <f t="shared" si="887"/>
        <v>insert into pfcomm_api.religion_new(username,religiontext) select 'wyomingmommies','None'</v>
      </c>
      <c r="S4725" t="str">
        <f t="shared" si="888"/>
        <v>insert into pfcomm_api.faith_new(username,faithtext) select 'wyomingmommies',''</v>
      </c>
      <c r="T4725" t="str">
        <f t="shared" si="889"/>
        <v>insert into pfcomm_api.ethnicity_new(username,ethnicitytext) select 'wyomingmommies','Caucasian'</v>
      </c>
      <c r="U4725" t="str">
        <f t="shared" si="890"/>
        <v>insert into pfcomm_api.education_new(username,educationtext) select 'wyomingmommies','College Degree'</v>
      </c>
    </row>
    <row r="4726" spans="1:21" ht="30" x14ac:dyDescent="0.25">
      <c r="A4726" s="1" t="s">
        <v>4770</v>
      </c>
      <c r="B4726" s="1"/>
      <c r="C4726" s="1" t="s">
        <v>108</v>
      </c>
      <c r="D4726" s="1"/>
      <c r="E4726" s="1" t="s">
        <v>2</v>
      </c>
      <c r="F4726" s="1" t="s">
        <v>62</v>
      </c>
      <c r="G4726" s="1" t="str">
        <f t="shared" si="879"/>
        <v>''</v>
      </c>
      <c r="H4726" s="1" t="str">
        <f t="shared" si="879"/>
        <v>'None'</v>
      </c>
      <c r="I4726" s="1" t="str">
        <f t="shared" si="879"/>
        <v>''</v>
      </c>
      <c r="J4726" s="1" t="str">
        <f t="shared" si="879"/>
        <v>'Caucasian'</v>
      </c>
      <c r="K4726" s="1" t="str">
        <f t="shared" si="880"/>
        <v>'High School'</v>
      </c>
      <c r="L4726" t="str">
        <f t="shared" si="881"/>
        <v>insert into pfcomm_api.waiting_new(username,waitingtext) select 'wyomingmommies(2)',''</v>
      </c>
      <c r="M4726" t="str">
        <f t="shared" si="882"/>
        <v>insert into pfcomm_api.religion_new(username,religiontext) select 'wyomingmommies(2)','None'</v>
      </c>
      <c r="N4726" t="str">
        <f t="shared" si="883"/>
        <v>insert into pfcomm_api.faith_new(username,faithtext) select 'wyomingmommies(2)',''</v>
      </c>
      <c r="O4726" t="str">
        <f t="shared" si="884"/>
        <v>insert into pfcomm_api.ethnicity_new(username,ethnicitytext) select 'wyomingmommies(2)','Caucasian'</v>
      </c>
      <c r="P4726" t="str">
        <f t="shared" si="885"/>
        <v>insert into pfcomm_api.education_new(username,educationtext) select 'wyomingmommies(2)','High School'</v>
      </c>
      <c r="Q4726" t="str">
        <f t="shared" si="886"/>
        <v>insert into pfcomm_api.waiting_new(username,waitingtext) select 'wyomingmommies(2)',''</v>
      </c>
      <c r="R4726" t="str">
        <f t="shared" si="887"/>
        <v>insert into pfcomm_api.religion_new(username,religiontext) select 'wyomingmommies(2)','None'</v>
      </c>
      <c r="S4726" t="str">
        <f t="shared" si="888"/>
        <v>insert into pfcomm_api.faith_new(username,faithtext) select 'wyomingmommies(2)',''</v>
      </c>
      <c r="T4726" t="str">
        <f t="shared" si="889"/>
        <v>insert into pfcomm_api.ethnicity_new(username,ethnicitytext) select 'wyomingmommies(2)','Caucasian'</v>
      </c>
      <c r="U4726" t="str">
        <f t="shared" si="890"/>
        <v>insert into pfcomm_api.education_new(username,educationtext) select 'wyomingmommies(2)','High School'</v>
      </c>
    </row>
    <row r="4727" spans="1:21" ht="30" x14ac:dyDescent="0.25">
      <c r="A4727" s="1" t="s">
        <v>4771</v>
      </c>
      <c r="B4727" s="1"/>
      <c r="C4727" s="1"/>
      <c r="D4727" s="1"/>
      <c r="E4727" s="1"/>
      <c r="F4727" s="1"/>
      <c r="G4727" s="1" t="str">
        <f t="shared" si="879"/>
        <v>''</v>
      </c>
      <c r="H4727" s="1" t="str">
        <f t="shared" si="879"/>
        <v>''</v>
      </c>
      <c r="I4727" s="1" t="str">
        <f t="shared" si="879"/>
        <v>''</v>
      </c>
      <c r="J4727" s="1" t="str">
        <f t="shared" si="879"/>
        <v>''</v>
      </c>
      <c r="K4727" s="1" t="str">
        <f t="shared" si="880"/>
        <v>''</v>
      </c>
      <c r="L4727" t="str">
        <f t="shared" si="881"/>
        <v>insert into pfcomm_api.waiting_new(username,waitingtext) select 'RiggFamily',''</v>
      </c>
      <c r="M4727" t="str">
        <f t="shared" si="882"/>
        <v>insert into pfcomm_api.religion_new(username,religiontext) select 'RiggFamily',''</v>
      </c>
      <c r="N4727" t="str">
        <f t="shared" si="883"/>
        <v>insert into pfcomm_api.faith_new(username,faithtext) select 'RiggFamily',''</v>
      </c>
      <c r="O4727" t="str">
        <f t="shared" si="884"/>
        <v>insert into pfcomm_api.ethnicity_new(username,ethnicitytext) select 'RiggFamily',''</v>
      </c>
      <c r="P4727" t="str">
        <f t="shared" si="885"/>
        <v>insert into pfcomm_api.education_new(username,educationtext) select 'RiggFamily',''</v>
      </c>
      <c r="Q4727" t="str">
        <f t="shared" si="886"/>
        <v>insert into pfcomm_api.waiting_new(username,waitingtext) select 'RiggFamily',''</v>
      </c>
      <c r="R4727" t="str">
        <f t="shared" si="887"/>
        <v>insert into pfcomm_api.religion_new(username,religiontext) select 'RiggFamily',''</v>
      </c>
      <c r="S4727" t="str">
        <f t="shared" si="888"/>
        <v>insert into pfcomm_api.faith_new(username,faithtext) select 'RiggFamily',''</v>
      </c>
      <c r="T4727" t="str">
        <f t="shared" si="889"/>
        <v>insert into pfcomm_api.ethnicity_new(username,ethnicitytext) select 'RiggFamily',''</v>
      </c>
      <c r="U4727" t="str">
        <f t="shared" si="890"/>
        <v>insert into pfcomm_api.education_new(username,educationtext) select 'RiggFamily',''</v>
      </c>
    </row>
    <row r="4728" spans="1:21" ht="30" x14ac:dyDescent="0.25">
      <c r="A4728" s="1" t="s">
        <v>4772</v>
      </c>
      <c r="B4728" s="1"/>
      <c r="C4728" s="1"/>
      <c r="D4728" s="1"/>
      <c r="E4728" s="1"/>
      <c r="F4728" s="1"/>
      <c r="G4728" s="1" t="str">
        <f t="shared" si="879"/>
        <v>''</v>
      </c>
      <c r="H4728" s="1" t="str">
        <f t="shared" si="879"/>
        <v>''</v>
      </c>
      <c r="I4728" s="1" t="str">
        <f t="shared" si="879"/>
        <v>''</v>
      </c>
      <c r="J4728" s="1" t="str">
        <f t="shared" si="879"/>
        <v>''</v>
      </c>
      <c r="K4728" s="1" t="str">
        <f t="shared" si="880"/>
        <v>''</v>
      </c>
      <c r="L4728" t="str">
        <f t="shared" si="881"/>
        <v>insert into pfcomm_api.waiting_new(username,waitingtext) select 'RiggFamily(2)',''</v>
      </c>
      <c r="M4728" t="str">
        <f t="shared" si="882"/>
        <v>insert into pfcomm_api.religion_new(username,religiontext) select 'RiggFamily(2)',''</v>
      </c>
      <c r="N4728" t="str">
        <f t="shared" si="883"/>
        <v>insert into pfcomm_api.faith_new(username,faithtext) select 'RiggFamily(2)',''</v>
      </c>
      <c r="O4728" t="str">
        <f t="shared" si="884"/>
        <v>insert into pfcomm_api.ethnicity_new(username,ethnicitytext) select 'RiggFamily(2)',''</v>
      </c>
      <c r="P4728" t="str">
        <f t="shared" si="885"/>
        <v>insert into pfcomm_api.education_new(username,educationtext) select 'RiggFamily(2)',''</v>
      </c>
      <c r="Q4728" t="str">
        <f t="shared" si="886"/>
        <v>insert into pfcomm_api.waiting_new(username,waitingtext) select 'RiggFamily(2)',''</v>
      </c>
      <c r="R4728" t="str">
        <f t="shared" si="887"/>
        <v>insert into pfcomm_api.religion_new(username,religiontext) select 'RiggFamily(2)',''</v>
      </c>
      <c r="S4728" t="str">
        <f t="shared" si="888"/>
        <v>insert into pfcomm_api.faith_new(username,faithtext) select 'RiggFamily(2)',''</v>
      </c>
      <c r="T4728" t="str">
        <f t="shared" si="889"/>
        <v>insert into pfcomm_api.ethnicity_new(username,ethnicitytext) select 'RiggFamily(2)',''</v>
      </c>
      <c r="U4728" t="str">
        <f t="shared" si="890"/>
        <v>insert into pfcomm_api.education_new(username,educationtext) select 'RiggFamily(2)',''</v>
      </c>
    </row>
    <row r="4729" spans="1:21" ht="30" x14ac:dyDescent="0.25">
      <c r="A4729" s="1" t="s">
        <v>4773</v>
      </c>
      <c r="B4729" s="1"/>
      <c r="C4729" s="1"/>
      <c r="D4729" s="1"/>
      <c r="E4729" s="1"/>
      <c r="F4729" s="1"/>
      <c r="G4729" s="1" t="str">
        <f t="shared" si="879"/>
        <v>''</v>
      </c>
      <c r="H4729" s="1" t="str">
        <f t="shared" si="879"/>
        <v>''</v>
      </c>
      <c r="I4729" s="1" t="str">
        <f t="shared" si="879"/>
        <v>''</v>
      </c>
      <c r="J4729" s="1" t="str">
        <f t="shared" si="879"/>
        <v>''</v>
      </c>
      <c r="K4729" s="1" t="str">
        <f t="shared" si="880"/>
        <v>''</v>
      </c>
      <c r="L4729" t="str">
        <f t="shared" si="881"/>
        <v>insert into pfcomm_api.waiting_new(username,waitingtext) select 'ChrisNAtlanta',''</v>
      </c>
      <c r="M4729" t="str">
        <f t="shared" si="882"/>
        <v>insert into pfcomm_api.religion_new(username,religiontext) select 'ChrisNAtlanta',''</v>
      </c>
      <c r="N4729" t="str">
        <f t="shared" si="883"/>
        <v>insert into pfcomm_api.faith_new(username,faithtext) select 'ChrisNAtlanta',''</v>
      </c>
      <c r="O4729" t="str">
        <f t="shared" si="884"/>
        <v>insert into pfcomm_api.ethnicity_new(username,ethnicitytext) select 'ChrisNAtlanta',''</v>
      </c>
      <c r="P4729" t="str">
        <f t="shared" si="885"/>
        <v>insert into pfcomm_api.education_new(username,educationtext) select 'ChrisNAtlanta',''</v>
      </c>
      <c r="Q4729" t="str">
        <f t="shared" si="886"/>
        <v>insert into pfcomm_api.waiting_new(username,waitingtext) select 'ChrisNAtlanta',''</v>
      </c>
      <c r="R4729" t="str">
        <f t="shared" si="887"/>
        <v>insert into pfcomm_api.religion_new(username,religiontext) select 'ChrisNAtlanta',''</v>
      </c>
      <c r="S4729" t="str">
        <f t="shared" si="888"/>
        <v>insert into pfcomm_api.faith_new(username,faithtext) select 'ChrisNAtlanta',''</v>
      </c>
      <c r="T4729" t="str">
        <f t="shared" si="889"/>
        <v>insert into pfcomm_api.ethnicity_new(username,ethnicitytext) select 'ChrisNAtlanta',''</v>
      </c>
      <c r="U4729" t="str">
        <f t="shared" si="890"/>
        <v>insert into pfcomm_api.education_new(username,educationtext) select 'ChrisNAtlanta',''</v>
      </c>
    </row>
    <row r="4730" spans="1:21" ht="30" x14ac:dyDescent="0.25">
      <c r="A4730" s="1" t="s">
        <v>4774</v>
      </c>
      <c r="B4730" s="1"/>
      <c r="C4730" s="1"/>
      <c r="D4730" s="1"/>
      <c r="E4730" s="1"/>
      <c r="F4730" s="1"/>
      <c r="G4730" s="1" t="str">
        <f t="shared" si="879"/>
        <v>''</v>
      </c>
      <c r="H4730" s="1" t="str">
        <f t="shared" si="879"/>
        <v>''</v>
      </c>
      <c r="I4730" s="1" t="str">
        <f t="shared" si="879"/>
        <v>''</v>
      </c>
      <c r="J4730" s="1" t="str">
        <f t="shared" si="879"/>
        <v>''</v>
      </c>
      <c r="K4730" s="1" t="str">
        <f t="shared" si="880"/>
        <v>''</v>
      </c>
      <c r="L4730" t="str">
        <f t="shared" si="881"/>
        <v>insert into pfcomm_api.waiting_new(username,waitingtext) select 'ChrisNAtlanta(2)',''</v>
      </c>
      <c r="M4730" t="str">
        <f t="shared" si="882"/>
        <v>insert into pfcomm_api.religion_new(username,religiontext) select 'ChrisNAtlanta(2)',''</v>
      </c>
      <c r="N4730" t="str">
        <f t="shared" si="883"/>
        <v>insert into pfcomm_api.faith_new(username,faithtext) select 'ChrisNAtlanta(2)',''</v>
      </c>
      <c r="O4730" t="str">
        <f t="shared" si="884"/>
        <v>insert into pfcomm_api.ethnicity_new(username,ethnicitytext) select 'ChrisNAtlanta(2)',''</v>
      </c>
      <c r="P4730" t="str">
        <f t="shared" si="885"/>
        <v>insert into pfcomm_api.education_new(username,educationtext) select 'ChrisNAtlanta(2)',''</v>
      </c>
      <c r="Q4730" t="str">
        <f t="shared" si="886"/>
        <v>insert into pfcomm_api.waiting_new(username,waitingtext) select 'ChrisNAtlanta(2)',''</v>
      </c>
      <c r="R4730" t="str">
        <f t="shared" si="887"/>
        <v>insert into pfcomm_api.religion_new(username,religiontext) select 'ChrisNAtlanta(2)',''</v>
      </c>
      <c r="S4730" t="str">
        <f t="shared" si="888"/>
        <v>insert into pfcomm_api.faith_new(username,faithtext) select 'ChrisNAtlanta(2)',''</v>
      </c>
      <c r="T4730" t="str">
        <f t="shared" si="889"/>
        <v>insert into pfcomm_api.ethnicity_new(username,ethnicitytext) select 'ChrisNAtlanta(2)',''</v>
      </c>
      <c r="U4730" t="str">
        <f t="shared" si="890"/>
        <v>insert into pfcomm_api.education_new(username,educationtext) select 'ChrisNAtlanta(2)',''</v>
      </c>
    </row>
    <row r="4731" spans="1:21" ht="30" x14ac:dyDescent="0.25">
      <c r="A4731" s="1" t="s">
        <v>4775</v>
      </c>
      <c r="B4731" s="1"/>
      <c r="C4731" s="1" t="s">
        <v>1</v>
      </c>
      <c r="D4731" s="1"/>
      <c r="E4731" s="1" t="s">
        <v>2</v>
      </c>
      <c r="F4731" s="1" t="s">
        <v>7</v>
      </c>
      <c r="G4731" s="1" t="str">
        <f t="shared" si="879"/>
        <v>''</v>
      </c>
      <c r="H4731" s="1" t="str">
        <f t="shared" si="879"/>
        <v>'Christian'</v>
      </c>
      <c r="I4731" s="1" t="str">
        <f t="shared" si="879"/>
        <v>''</v>
      </c>
      <c r="J4731" s="1" t="str">
        <f t="shared" si="879"/>
        <v>'Caucasian'</v>
      </c>
      <c r="K4731" s="1" t="str">
        <f t="shared" si="880"/>
        <v>'College Degree'</v>
      </c>
      <c r="L4731" t="str">
        <f t="shared" si="881"/>
        <v>insert into pfcomm_api.waiting_new(username,waitingtext) select 'hebhoops22',''</v>
      </c>
      <c r="M4731" t="str">
        <f t="shared" si="882"/>
        <v>insert into pfcomm_api.religion_new(username,religiontext) select 'hebhoops22','Christian'</v>
      </c>
      <c r="N4731" t="str">
        <f t="shared" si="883"/>
        <v>insert into pfcomm_api.faith_new(username,faithtext) select 'hebhoops22',''</v>
      </c>
      <c r="O4731" t="str">
        <f t="shared" si="884"/>
        <v>insert into pfcomm_api.ethnicity_new(username,ethnicitytext) select 'hebhoops22','Caucasian'</v>
      </c>
      <c r="P4731" t="str">
        <f t="shared" si="885"/>
        <v>insert into pfcomm_api.education_new(username,educationtext) select 'hebhoops22','College Degree'</v>
      </c>
      <c r="Q4731" t="str">
        <f t="shared" si="886"/>
        <v>insert into pfcomm_api.waiting_new(username,waitingtext) select 'hebhoops22',''</v>
      </c>
      <c r="R4731" t="str">
        <f t="shared" si="887"/>
        <v>insert into pfcomm_api.religion_new(username,religiontext) select 'hebhoops22','Christian'</v>
      </c>
      <c r="S4731" t="str">
        <f t="shared" si="888"/>
        <v>insert into pfcomm_api.faith_new(username,faithtext) select 'hebhoops22',''</v>
      </c>
      <c r="T4731" t="str">
        <f t="shared" si="889"/>
        <v>insert into pfcomm_api.ethnicity_new(username,ethnicitytext) select 'hebhoops22','Caucasian'</v>
      </c>
      <c r="U4731" t="str">
        <f t="shared" si="890"/>
        <v>insert into pfcomm_api.education_new(username,educationtext) select 'hebhoops22','College Degree'</v>
      </c>
    </row>
    <row r="4732" spans="1:21" ht="30" x14ac:dyDescent="0.25">
      <c r="A4732" s="1" t="s">
        <v>4776</v>
      </c>
      <c r="B4732" s="1"/>
      <c r="C4732" s="1" t="s">
        <v>1</v>
      </c>
      <c r="D4732" s="1"/>
      <c r="E4732" s="1" t="s">
        <v>41</v>
      </c>
      <c r="F4732" s="1" t="s">
        <v>3</v>
      </c>
      <c r="G4732" s="1" t="str">
        <f t="shared" si="879"/>
        <v>''</v>
      </c>
      <c r="H4732" s="1" t="str">
        <f t="shared" si="879"/>
        <v>'Christian'</v>
      </c>
      <c r="I4732" s="1" t="str">
        <f t="shared" si="879"/>
        <v>''</v>
      </c>
      <c r="J4732" s="1" t="str">
        <f t="shared" si="879"/>
        <v>'Pacific Islander'</v>
      </c>
      <c r="K4732" s="1" t="str">
        <f t="shared" si="880"/>
        <v>'Advanced Degree'</v>
      </c>
      <c r="L4732" t="str">
        <f t="shared" si="881"/>
        <v>insert into pfcomm_api.waiting_new(username,waitingtext) select 'hebhoops22(2)',''</v>
      </c>
      <c r="M4732" t="str">
        <f t="shared" si="882"/>
        <v>insert into pfcomm_api.religion_new(username,religiontext) select 'hebhoops22(2)','Christian'</v>
      </c>
      <c r="N4732" t="str">
        <f t="shared" si="883"/>
        <v>insert into pfcomm_api.faith_new(username,faithtext) select 'hebhoops22(2)',''</v>
      </c>
      <c r="O4732" t="str">
        <f t="shared" si="884"/>
        <v>insert into pfcomm_api.ethnicity_new(username,ethnicitytext) select 'hebhoops22(2)','Pacific Islander'</v>
      </c>
      <c r="P4732" t="str">
        <f t="shared" si="885"/>
        <v>insert into pfcomm_api.education_new(username,educationtext) select 'hebhoops22(2)','Advanced Degree'</v>
      </c>
      <c r="Q4732" t="str">
        <f t="shared" si="886"/>
        <v>insert into pfcomm_api.waiting_new(username,waitingtext) select 'hebhoops22(2)',''</v>
      </c>
      <c r="R4732" t="str">
        <f t="shared" si="887"/>
        <v>insert into pfcomm_api.religion_new(username,religiontext) select 'hebhoops22(2)','Christian'</v>
      </c>
      <c r="S4732" t="str">
        <f t="shared" si="888"/>
        <v>insert into pfcomm_api.faith_new(username,faithtext) select 'hebhoops22(2)',''</v>
      </c>
      <c r="T4732" t="str">
        <f t="shared" si="889"/>
        <v>insert into pfcomm_api.ethnicity_new(username,ethnicitytext) select 'hebhoops22(2)','Pacific Islander'</v>
      </c>
      <c r="U4732" t="str">
        <f t="shared" si="890"/>
        <v>insert into pfcomm_api.education_new(username,educationtext) select 'hebhoops22(2)','Advanced Degree'</v>
      </c>
    </row>
    <row r="4733" spans="1:21" ht="30" x14ac:dyDescent="0.25">
      <c r="A4733" s="1" t="s">
        <v>4777</v>
      </c>
      <c r="B4733" s="1"/>
      <c r="C4733" s="1" t="s">
        <v>12</v>
      </c>
      <c r="D4733" s="1"/>
      <c r="E4733" s="1" t="s">
        <v>2</v>
      </c>
      <c r="F4733" s="1" t="s">
        <v>7</v>
      </c>
      <c r="G4733" s="1" t="str">
        <f t="shared" si="879"/>
        <v>''</v>
      </c>
      <c r="H4733" s="1" t="str">
        <f t="shared" si="879"/>
        <v>'Catholic'</v>
      </c>
      <c r="I4733" s="1" t="str">
        <f t="shared" si="879"/>
        <v>''</v>
      </c>
      <c r="J4733" s="1" t="str">
        <f t="shared" si="879"/>
        <v>'Caucasian'</v>
      </c>
      <c r="K4733" s="1" t="str">
        <f t="shared" si="880"/>
        <v>'College Degree'</v>
      </c>
      <c r="L4733" t="str">
        <f t="shared" si="881"/>
        <v>insert into pfcomm_api.waiting_new(username,waitingtext) select 'ashandwayneadopt',''</v>
      </c>
      <c r="M4733" t="str">
        <f t="shared" si="882"/>
        <v>insert into pfcomm_api.religion_new(username,religiontext) select 'ashandwayneadopt','Catholic'</v>
      </c>
      <c r="N4733" t="str">
        <f t="shared" si="883"/>
        <v>insert into pfcomm_api.faith_new(username,faithtext) select 'ashandwayneadopt',''</v>
      </c>
      <c r="O4733" t="str">
        <f t="shared" si="884"/>
        <v>insert into pfcomm_api.ethnicity_new(username,ethnicitytext) select 'ashandwayneadopt','Caucasian'</v>
      </c>
      <c r="P4733" t="str">
        <f t="shared" si="885"/>
        <v>insert into pfcomm_api.education_new(username,educationtext) select 'ashandwayneadopt','College Degree'</v>
      </c>
      <c r="Q4733" t="str">
        <f t="shared" si="886"/>
        <v>insert into pfcomm_api.waiting_new(username,waitingtext) select 'ashandwayneadopt',''</v>
      </c>
      <c r="R4733" t="str">
        <f t="shared" si="887"/>
        <v>insert into pfcomm_api.religion_new(username,religiontext) select 'ashandwayneadopt','Catholic'</v>
      </c>
      <c r="S4733" t="str">
        <f t="shared" si="888"/>
        <v>insert into pfcomm_api.faith_new(username,faithtext) select 'ashandwayneadopt',''</v>
      </c>
      <c r="T4733" t="str">
        <f t="shared" si="889"/>
        <v>insert into pfcomm_api.ethnicity_new(username,ethnicitytext) select 'ashandwayneadopt','Caucasian'</v>
      </c>
      <c r="U4733" t="str">
        <f t="shared" si="890"/>
        <v>insert into pfcomm_api.education_new(username,educationtext) select 'ashandwayneadopt','College Degree'</v>
      </c>
    </row>
    <row r="4734" spans="1:21" ht="30" x14ac:dyDescent="0.25">
      <c r="A4734" s="1" t="s">
        <v>4778</v>
      </c>
      <c r="B4734" s="1"/>
      <c r="C4734" s="1" t="s">
        <v>12</v>
      </c>
      <c r="D4734" s="1"/>
      <c r="E4734" s="1" t="s">
        <v>2</v>
      </c>
      <c r="F4734" s="1" t="s">
        <v>7</v>
      </c>
      <c r="G4734" s="1" t="str">
        <f t="shared" si="879"/>
        <v>''</v>
      </c>
      <c r="H4734" s="1" t="str">
        <f t="shared" si="879"/>
        <v>'Catholic'</v>
      </c>
      <c r="I4734" s="1" t="str">
        <f t="shared" si="879"/>
        <v>''</v>
      </c>
      <c r="J4734" s="1" t="str">
        <f t="shared" si="879"/>
        <v>'Caucasian'</v>
      </c>
      <c r="K4734" s="1" t="str">
        <f t="shared" si="880"/>
        <v>'College Degree'</v>
      </c>
      <c r="L4734" t="str">
        <f t="shared" si="881"/>
        <v>insert into pfcomm_api.waiting_new(username,waitingtext) select 'ashandwayneadopt(2)',''</v>
      </c>
      <c r="M4734" t="str">
        <f t="shared" si="882"/>
        <v>insert into pfcomm_api.religion_new(username,religiontext) select 'ashandwayneadopt(2)','Catholic'</v>
      </c>
      <c r="N4734" t="str">
        <f t="shared" si="883"/>
        <v>insert into pfcomm_api.faith_new(username,faithtext) select 'ashandwayneadopt(2)',''</v>
      </c>
      <c r="O4734" t="str">
        <f t="shared" si="884"/>
        <v>insert into pfcomm_api.ethnicity_new(username,ethnicitytext) select 'ashandwayneadopt(2)','Caucasian'</v>
      </c>
      <c r="P4734" t="str">
        <f t="shared" si="885"/>
        <v>insert into pfcomm_api.education_new(username,educationtext) select 'ashandwayneadopt(2)','College Degree'</v>
      </c>
      <c r="Q4734" t="str">
        <f t="shared" si="886"/>
        <v>insert into pfcomm_api.waiting_new(username,waitingtext) select 'ashandwayneadopt(2)',''</v>
      </c>
      <c r="R4734" t="str">
        <f t="shared" si="887"/>
        <v>insert into pfcomm_api.religion_new(username,religiontext) select 'ashandwayneadopt(2)','Catholic'</v>
      </c>
      <c r="S4734" t="str">
        <f t="shared" si="888"/>
        <v>insert into pfcomm_api.faith_new(username,faithtext) select 'ashandwayneadopt(2)',''</v>
      </c>
      <c r="T4734" t="str">
        <f t="shared" si="889"/>
        <v>insert into pfcomm_api.ethnicity_new(username,ethnicitytext) select 'ashandwayneadopt(2)','Caucasian'</v>
      </c>
      <c r="U4734" t="str">
        <f t="shared" si="890"/>
        <v>insert into pfcomm_api.education_new(username,educationtext) select 'ashandwayneadopt(2)','College Degree'</v>
      </c>
    </row>
    <row r="4735" spans="1:21" ht="30" x14ac:dyDescent="0.25">
      <c r="A4735" s="1" t="s">
        <v>4779</v>
      </c>
      <c r="B4735" s="1"/>
      <c r="C4735" s="1"/>
      <c r="D4735" s="1"/>
      <c r="E4735" s="1"/>
      <c r="F4735" s="1"/>
      <c r="G4735" s="1" t="str">
        <f t="shared" si="879"/>
        <v>''</v>
      </c>
      <c r="H4735" s="1" t="str">
        <f t="shared" si="879"/>
        <v>''</v>
      </c>
      <c r="I4735" s="1" t="str">
        <f t="shared" si="879"/>
        <v>''</v>
      </c>
      <c r="J4735" s="1" t="str">
        <f t="shared" si="879"/>
        <v>''</v>
      </c>
      <c r="K4735" s="1" t="str">
        <f t="shared" si="880"/>
        <v>''</v>
      </c>
      <c r="L4735" t="str">
        <f t="shared" si="881"/>
        <v>insert into pfcomm_api.waiting_new(username,waitingtext) select 'jstanca1',''</v>
      </c>
      <c r="M4735" t="str">
        <f t="shared" si="882"/>
        <v>insert into pfcomm_api.religion_new(username,religiontext) select 'jstanca1',''</v>
      </c>
      <c r="N4735" t="str">
        <f t="shared" si="883"/>
        <v>insert into pfcomm_api.faith_new(username,faithtext) select 'jstanca1',''</v>
      </c>
      <c r="O4735" t="str">
        <f t="shared" si="884"/>
        <v>insert into pfcomm_api.ethnicity_new(username,ethnicitytext) select 'jstanca1',''</v>
      </c>
      <c r="P4735" t="str">
        <f t="shared" si="885"/>
        <v>insert into pfcomm_api.education_new(username,educationtext) select 'jstanca1',''</v>
      </c>
      <c r="Q4735" t="str">
        <f t="shared" si="886"/>
        <v>insert into pfcomm_api.waiting_new(username,waitingtext) select 'jstanca1',''</v>
      </c>
      <c r="R4735" t="str">
        <f t="shared" si="887"/>
        <v>insert into pfcomm_api.religion_new(username,religiontext) select 'jstanca1',''</v>
      </c>
      <c r="S4735" t="str">
        <f t="shared" si="888"/>
        <v>insert into pfcomm_api.faith_new(username,faithtext) select 'jstanca1',''</v>
      </c>
      <c r="T4735" t="str">
        <f t="shared" si="889"/>
        <v>insert into pfcomm_api.ethnicity_new(username,ethnicitytext) select 'jstanca1',''</v>
      </c>
      <c r="U4735" t="str">
        <f t="shared" si="890"/>
        <v>insert into pfcomm_api.education_new(username,educationtext) select 'jstanca1',''</v>
      </c>
    </row>
    <row r="4736" spans="1:21" ht="30" x14ac:dyDescent="0.25">
      <c r="A4736" s="1" t="s">
        <v>4780</v>
      </c>
      <c r="B4736" s="1"/>
      <c r="C4736" s="1"/>
      <c r="D4736" s="1"/>
      <c r="E4736" s="1"/>
      <c r="F4736" s="1"/>
      <c r="G4736" s="1" t="str">
        <f t="shared" si="879"/>
        <v>''</v>
      </c>
      <c r="H4736" s="1" t="str">
        <f t="shared" si="879"/>
        <v>''</v>
      </c>
      <c r="I4736" s="1" t="str">
        <f t="shared" si="879"/>
        <v>''</v>
      </c>
      <c r="J4736" s="1" t="str">
        <f t="shared" si="879"/>
        <v>''</v>
      </c>
      <c r="K4736" s="1" t="str">
        <f t="shared" si="880"/>
        <v>''</v>
      </c>
      <c r="L4736" t="str">
        <f t="shared" si="881"/>
        <v>insert into pfcomm_api.waiting_new(username,waitingtext) select 'jstanca1(2)',''</v>
      </c>
      <c r="M4736" t="str">
        <f t="shared" si="882"/>
        <v>insert into pfcomm_api.religion_new(username,religiontext) select 'jstanca1(2)',''</v>
      </c>
      <c r="N4736" t="str">
        <f t="shared" si="883"/>
        <v>insert into pfcomm_api.faith_new(username,faithtext) select 'jstanca1(2)',''</v>
      </c>
      <c r="O4736" t="str">
        <f t="shared" si="884"/>
        <v>insert into pfcomm_api.ethnicity_new(username,ethnicitytext) select 'jstanca1(2)',''</v>
      </c>
      <c r="P4736" t="str">
        <f t="shared" si="885"/>
        <v>insert into pfcomm_api.education_new(username,educationtext) select 'jstanca1(2)',''</v>
      </c>
      <c r="Q4736" t="str">
        <f t="shared" si="886"/>
        <v>insert into pfcomm_api.waiting_new(username,waitingtext) select 'jstanca1(2)',''</v>
      </c>
      <c r="R4736" t="str">
        <f t="shared" si="887"/>
        <v>insert into pfcomm_api.religion_new(username,religiontext) select 'jstanca1(2)',''</v>
      </c>
      <c r="S4736" t="str">
        <f t="shared" si="888"/>
        <v>insert into pfcomm_api.faith_new(username,faithtext) select 'jstanca1(2)',''</v>
      </c>
      <c r="T4736" t="str">
        <f t="shared" si="889"/>
        <v>insert into pfcomm_api.ethnicity_new(username,ethnicitytext) select 'jstanca1(2)',''</v>
      </c>
      <c r="U4736" t="str">
        <f t="shared" si="890"/>
        <v>insert into pfcomm_api.education_new(username,educationtext) select 'jstanca1(2)',''</v>
      </c>
    </row>
    <row r="4737" spans="1:21" ht="30" x14ac:dyDescent="0.25">
      <c r="A4737" s="1" t="s">
        <v>4781</v>
      </c>
      <c r="B4737" s="1"/>
      <c r="C4737" s="1"/>
      <c r="D4737" s="1"/>
      <c r="E4737" s="1"/>
      <c r="F4737" s="1"/>
      <c r="G4737" s="1" t="str">
        <f t="shared" si="879"/>
        <v>''</v>
      </c>
      <c r="H4737" s="1" t="str">
        <f t="shared" si="879"/>
        <v>''</v>
      </c>
      <c r="I4737" s="1" t="str">
        <f t="shared" si="879"/>
        <v>''</v>
      </c>
      <c r="J4737" s="1" t="str">
        <f t="shared" ref="J4737:K4800" si="891">"'"&amp;E4737&amp;"'"</f>
        <v>''</v>
      </c>
      <c r="K4737" s="1" t="str">
        <f t="shared" si="880"/>
        <v>''</v>
      </c>
      <c r="L4737" t="str">
        <f t="shared" si="881"/>
        <v>insert into pfcomm_api.waiting_new(username,waitingtext) select 'danielandleslie',''</v>
      </c>
      <c r="M4737" t="str">
        <f t="shared" si="882"/>
        <v>insert into pfcomm_api.religion_new(username,religiontext) select 'danielandleslie',''</v>
      </c>
      <c r="N4737" t="str">
        <f t="shared" si="883"/>
        <v>insert into pfcomm_api.faith_new(username,faithtext) select 'danielandleslie',''</v>
      </c>
      <c r="O4737" t="str">
        <f t="shared" si="884"/>
        <v>insert into pfcomm_api.ethnicity_new(username,ethnicitytext) select 'danielandleslie',''</v>
      </c>
      <c r="P4737" t="str">
        <f t="shared" si="885"/>
        <v>insert into pfcomm_api.education_new(username,educationtext) select 'danielandleslie',''</v>
      </c>
      <c r="Q4737" t="str">
        <f t="shared" si="886"/>
        <v>insert into pfcomm_api.waiting_new(username,waitingtext) select 'danielandleslie',''</v>
      </c>
      <c r="R4737" t="str">
        <f t="shared" si="887"/>
        <v>insert into pfcomm_api.religion_new(username,religiontext) select 'danielandleslie',''</v>
      </c>
      <c r="S4737" t="str">
        <f t="shared" si="888"/>
        <v>insert into pfcomm_api.faith_new(username,faithtext) select 'danielandleslie',''</v>
      </c>
      <c r="T4737" t="str">
        <f t="shared" si="889"/>
        <v>insert into pfcomm_api.ethnicity_new(username,ethnicitytext) select 'danielandleslie',''</v>
      </c>
      <c r="U4737" t="str">
        <f t="shared" si="890"/>
        <v>insert into pfcomm_api.education_new(username,educationtext) select 'danielandleslie',''</v>
      </c>
    </row>
    <row r="4738" spans="1:21" ht="30" x14ac:dyDescent="0.25">
      <c r="A4738" s="1" t="s">
        <v>4782</v>
      </c>
      <c r="B4738" s="1"/>
      <c r="C4738" s="1"/>
      <c r="D4738" s="1"/>
      <c r="E4738" s="1"/>
      <c r="F4738" s="1"/>
      <c r="G4738" s="1" t="str">
        <f t="shared" ref="G4738:I4801" si="892">"'"&amp;B4738&amp;"'"</f>
        <v>''</v>
      </c>
      <c r="H4738" s="1" t="str">
        <f t="shared" si="892"/>
        <v>''</v>
      </c>
      <c r="I4738" s="1" t="str">
        <f t="shared" si="892"/>
        <v>''</v>
      </c>
      <c r="J4738" s="1" t="str">
        <f t="shared" si="891"/>
        <v>''</v>
      </c>
      <c r="K4738" s="1" t="str">
        <f t="shared" si="891"/>
        <v>''</v>
      </c>
      <c r="L4738" t="str">
        <f t="shared" ref="L4738:L4801" si="893">"insert into pfcomm_api.waiting_new(username,waitingtext) select '"&amp;A4738&amp;"',"&amp;SUBSTITUTE(G4738,",","' union select '&amp;username','")</f>
        <v>insert into pfcomm_api.waiting_new(username,waitingtext) select 'danielandleslie(2)',''</v>
      </c>
      <c r="M4738" t="str">
        <f t="shared" ref="M4738:M4801" si="894">"insert into pfcomm_api.religion_new(username,religiontext) select '"&amp;A4738&amp;"',"&amp;SUBSTITUTE(H4738,",","' union select '&amp;username','")</f>
        <v>insert into pfcomm_api.religion_new(username,religiontext) select 'danielandleslie(2)',''</v>
      </c>
      <c r="N4738" t="str">
        <f t="shared" ref="N4738:N4801" si="895">"insert into pfcomm_api.faith_new(username,faithtext) select '"&amp;A4738&amp;"',"&amp;SUBSTITUTE(I4738,",","' union select '&amp;username','")</f>
        <v>insert into pfcomm_api.faith_new(username,faithtext) select 'danielandleslie(2)',''</v>
      </c>
      <c r="O4738" t="str">
        <f t="shared" ref="O4738:O4801" si="896">"insert into pfcomm_api.ethnicity_new(username,ethnicitytext) select '"&amp;A4738&amp;"',"&amp;SUBSTITUTE(J4738,",","' union select '&amp;username','")</f>
        <v>insert into pfcomm_api.ethnicity_new(username,ethnicitytext) select 'danielandleslie(2)',''</v>
      </c>
      <c r="P4738" t="str">
        <f t="shared" ref="P4738:P4801" si="897">"insert into pfcomm_api.education_new(username,educationtext) select '"&amp;A4738&amp;"',"&amp;SUBSTITUTE(K4738,",","' union select '&amp;username','")</f>
        <v>insert into pfcomm_api.education_new(username,educationtext) select 'danielandleslie(2)',''</v>
      </c>
      <c r="Q4738" t="str">
        <f t="shared" ref="Q4738:Q4801" si="898">SUBSTITUTE(L4738,"&amp;username",A4738)</f>
        <v>insert into pfcomm_api.waiting_new(username,waitingtext) select 'danielandleslie(2)',''</v>
      </c>
      <c r="R4738" t="str">
        <f t="shared" ref="R4738:R4801" si="899">SUBSTITUTE(M4738,"&amp;username",A4738)</f>
        <v>insert into pfcomm_api.religion_new(username,religiontext) select 'danielandleslie(2)',''</v>
      </c>
      <c r="S4738" t="str">
        <f t="shared" ref="S4738:S4801" si="900">SUBSTITUTE(N4738,"&amp;username",A4738)</f>
        <v>insert into pfcomm_api.faith_new(username,faithtext) select 'danielandleslie(2)',''</v>
      </c>
      <c r="T4738" t="str">
        <f t="shared" ref="T4738:T4801" si="901">SUBSTITUTE(O4738,"&amp;username",A4738)</f>
        <v>insert into pfcomm_api.ethnicity_new(username,ethnicitytext) select 'danielandleslie(2)',''</v>
      </c>
      <c r="U4738" t="str">
        <f t="shared" ref="U4738:U4801" si="902">SUBSTITUTE(P4738,"&amp;username",A4738)</f>
        <v>insert into pfcomm_api.education_new(username,educationtext) select 'danielandleslie(2)',''</v>
      </c>
    </row>
    <row r="4739" spans="1:21" ht="30" x14ac:dyDescent="0.25">
      <c r="A4739" s="1" t="s">
        <v>4783</v>
      </c>
      <c r="B4739" s="1"/>
      <c r="C4739" s="1"/>
      <c r="D4739" s="1"/>
      <c r="E4739" s="1"/>
      <c r="F4739" s="1"/>
      <c r="G4739" s="1" t="str">
        <f t="shared" si="892"/>
        <v>''</v>
      </c>
      <c r="H4739" s="1" t="str">
        <f t="shared" si="892"/>
        <v>''</v>
      </c>
      <c r="I4739" s="1" t="str">
        <f t="shared" si="892"/>
        <v>''</v>
      </c>
      <c r="J4739" s="1" t="str">
        <f t="shared" si="891"/>
        <v>''</v>
      </c>
      <c r="K4739" s="1" t="str">
        <f t="shared" si="891"/>
        <v>''</v>
      </c>
      <c r="L4739" t="str">
        <f t="shared" si="893"/>
        <v>insert into pfcomm_api.waiting_new(username,waitingtext) select 'KellyandAl',''</v>
      </c>
      <c r="M4739" t="str">
        <f t="shared" si="894"/>
        <v>insert into pfcomm_api.religion_new(username,religiontext) select 'KellyandAl',''</v>
      </c>
      <c r="N4739" t="str">
        <f t="shared" si="895"/>
        <v>insert into pfcomm_api.faith_new(username,faithtext) select 'KellyandAl',''</v>
      </c>
      <c r="O4739" t="str">
        <f t="shared" si="896"/>
        <v>insert into pfcomm_api.ethnicity_new(username,ethnicitytext) select 'KellyandAl',''</v>
      </c>
      <c r="P4739" t="str">
        <f t="shared" si="897"/>
        <v>insert into pfcomm_api.education_new(username,educationtext) select 'KellyandAl',''</v>
      </c>
      <c r="Q4739" t="str">
        <f t="shared" si="898"/>
        <v>insert into pfcomm_api.waiting_new(username,waitingtext) select 'KellyandAl',''</v>
      </c>
      <c r="R4739" t="str">
        <f t="shared" si="899"/>
        <v>insert into pfcomm_api.religion_new(username,religiontext) select 'KellyandAl',''</v>
      </c>
      <c r="S4739" t="str">
        <f t="shared" si="900"/>
        <v>insert into pfcomm_api.faith_new(username,faithtext) select 'KellyandAl',''</v>
      </c>
      <c r="T4739" t="str">
        <f t="shared" si="901"/>
        <v>insert into pfcomm_api.ethnicity_new(username,ethnicitytext) select 'KellyandAl',''</v>
      </c>
      <c r="U4739" t="str">
        <f t="shared" si="902"/>
        <v>insert into pfcomm_api.education_new(username,educationtext) select 'KellyandAl',''</v>
      </c>
    </row>
    <row r="4740" spans="1:21" ht="30" x14ac:dyDescent="0.25">
      <c r="A4740" s="1" t="s">
        <v>4784</v>
      </c>
      <c r="B4740" s="1"/>
      <c r="C4740" s="1"/>
      <c r="D4740" s="1"/>
      <c r="E4740" s="1"/>
      <c r="F4740" s="1"/>
      <c r="G4740" s="1" t="str">
        <f t="shared" si="892"/>
        <v>''</v>
      </c>
      <c r="H4740" s="1" t="str">
        <f t="shared" si="892"/>
        <v>''</v>
      </c>
      <c r="I4740" s="1" t="str">
        <f t="shared" si="892"/>
        <v>''</v>
      </c>
      <c r="J4740" s="1" t="str">
        <f t="shared" si="891"/>
        <v>''</v>
      </c>
      <c r="K4740" s="1" t="str">
        <f t="shared" si="891"/>
        <v>''</v>
      </c>
      <c r="L4740" t="str">
        <f t="shared" si="893"/>
        <v>insert into pfcomm_api.waiting_new(username,waitingtext) select 'KellyandAl(2)',''</v>
      </c>
      <c r="M4740" t="str">
        <f t="shared" si="894"/>
        <v>insert into pfcomm_api.religion_new(username,religiontext) select 'KellyandAl(2)',''</v>
      </c>
      <c r="N4740" t="str">
        <f t="shared" si="895"/>
        <v>insert into pfcomm_api.faith_new(username,faithtext) select 'KellyandAl(2)',''</v>
      </c>
      <c r="O4740" t="str">
        <f t="shared" si="896"/>
        <v>insert into pfcomm_api.ethnicity_new(username,ethnicitytext) select 'KellyandAl(2)',''</v>
      </c>
      <c r="P4740" t="str">
        <f t="shared" si="897"/>
        <v>insert into pfcomm_api.education_new(username,educationtext) select 'KellyandAl(2)',''</v>
      </c>
      <c r="Q4740" t="str">
        <f t="shared" si="898"/>
        <v>insert into pfcomm_api.waiting_new(username,waitingtext) select 'KellyandAl(2)',''</v>
      </c>
      <c r="R4740" t="str">
        <f t="shared" si="899"/>
        <v>insert into pfcomm_api.religion_new(username,religiontext) select 'KellyandAl(2)',''</v>
      </c>
      <c r="S4740" t="str">
        <f t="shared" si="900"/>
        <v>insert into pfcomm_api.faith_new(username,faithtext) select 'KellyandAl(2)',''</v>
      </c>
      <c r="T4740" t="str">
        <f t="shared" si="901"/>
        <v>insert into pfcomm_api.ethnicity_new(username,ethnicitytext) select 'KellyandAl(2)',''</v>
      </c>
      <c r="U4740" t="str">
        <f t="shared" si="902"/>
        <v>insert into pfcomm_api.education_new(username,educationtext) select 'KellyandAl(2)',''</v>
      </c>
    </row>
    <row r="4741" spans="1:21" ht="30" x14ac:dyDescent="0.25">
      <c r="A4741" s="1" t="s">
        <v>4785</v>
      </c>
      <c r="B4741" s="1"/>
      <c r="C4741" s="1" t="s">
        <v>1</v>
      </c>
      <c r="D4741" s="1"/>
      <c r="E4741" s="1" t="s">
        <v>2</v>
      </c>
      <c r="F4741" s="1" t="s">
        <v>42</v>
      </c>
      <c r="G4741" s="1" t="str">
        <f t="shared" si="892"/>
        <v>''</v>
      </c>
      <c r="H4741" s="1" t="str">
        <f t="shared" si="892"/>
        <v>'Christian'</v>
      </c>
      <c r="I4741" s="1" t="str">
        <f t="shared" si="892"/>
        <v>''</v>
      </c>
      <c r="J4741" s="1" t="str">
        <f t="shared" si="891"/>
        <v>'Caucasian'</v>
      </c>
      <c r="K4741" s="1" t="str">
        <f t="shared" si="891"/>
        <v>'Some College'</v>
      </c>
      <c r="L4741" t="str">
        <f t="shared" si="893"/>
        <v>insert into pfcomm_api.waiting_new(username,waitingtext) select 'Howells',''</v>
      </c>
      <c r="M4741" t="str">
        <f t="shared" si="894"/>
        <v>insert into pfcomm_api.religion_new(username,religiontext) select 'Howells','Christian'</v>
      </c>
      <c r="N4741" t="str">
        <f t="shared" si="895"/>
        <v>insert into pfcomm_api.faith_new(username,faithtext) select 'Howells',''</v>
      </c>
      <c r="O4741" t="str">
        <f t="shared" si="896"/>
        <v>insert into pfcomm_api.ethnicity_new(username,ethnicitytext) select 'Howells','Caucasian'</v>
      </c>
      <c r="P4741" t="str">
        <f t="shared" si="897"/>
        <v>insert into pfcomm_api.education_new(username,educationtext) select 'Howells','Some College'</v>
      </c>
      <c r="Q4741" t="str">
        <f t="shared" si="898"/>
        <v>insert into pfcomm_api.waiting_new(username,waitingtext) select 'Howells',''</v>
      </c>
      <c r="R4741" t="str">
        <f t="shared" si="899"/>
        <v>insert into pfcomm_api.religion_new(username,religiontext) select 'Howells','Christian'</v>
      </c>
      <c r="S4741" t="str">
        <f t="shared" si="900"/>
        <v>insert into pfcomm_api.faith_new(username,faithtext) select 'Howells',''</v>
      </c>
      <c r="T4741" t="str">
        <f t="shared" si="901"/>
        <v>insert into pfcomm_api.ethnicity_new(username,ethnicitytext) select 'Howells','Caucasian'</v>
      </c>
      <c r="U4741" t="str">
        <f t="shared" si="902"/>
        <v>insert into pfcomm_api.education_new(username,educationtext) select 'Howells','Some College'</v>
      </c>
    </row>
    <row r="4742" spans="1:21" ht="30" x14ac:dyDescent="0.25">
      <c r="A4742" s="1" t="s">
        <v>4786</v>
      </c>
      <c r="B4742" s="1"/>
      <c r="C4742" s="1" t="s">
        <v>1</v>
      </c>
      <c r="D4742" s="1"/>
      <c r="E4742" s="1" t="s">
        <v>2</v>
      </c>
      <c r="F4742" s="1" t="s">
        <v>42</v>
      </c>
      <c r="G4742" s="1" t="str">
        <f t="shared" si="892"/>
        <v>''</v>
      </c>
      <c r="H4742" s="1" t="str">
        <f t="shared" si="892"/>
        <v>'Christian'</v>
      </c>
      <c r="I4742" s="1" t="str">
        <f t="shared" si="892"/>
        <v>''</v>
      </c>
      <c r="J4742" s="1" t="str">
        <f t="shared" si="891"/>
        <v>'Caucasian'</v>
      </c>
      <c r="K4742" s="1" t="str">
        <f t="shared" si="891"/>
        <v>'Some College'</v>
      </c>
      <c r="L4742" t="str">
        <f t="shared" si="893"/>
        <v>insert into pfcomm_api.waiting_new(username,waitingtext) select 'Howells(2)',''</v>
      </c>
      <c r="M4742" t="str">
        <f t="shared" si="894"/>
        <v>insert into pfcomm_api.religion_new(username,religiontext) select 'Howells(2)','Christian'</v>
      </c>
      <c r="N4742" t="str">
        <f t="shared" si="895"/>
        <v>insert into pfcomm_api.faith_new(username,faithtext) select 'Howells(2)',''</v>
      </c>
      <c r="O4742" t="str">
        <f t="shared" si="896"/>
        <v>insert into pfcomm_api.ethnicity_new(username,ethnicitytext) select 'Howells(2)','Caucasian'</v>
      </c>
      <c r="P4742" t="str">
        <f t="shared" si="897"/>
        <v>insert into pfcomm_api.education_new(username,educationtext) select 'Howells(2)','Some College'</v>
      </c>
      <c r="Q4742" t="str">
        <f t="shared" si="898"/>
        <v>insert into pfcomm_api.waiting_new(username,waitingtext) select 'Howells(2)',''</v>
      </c>
      <c r="R4742" t="str">
        <f t="shared" si="899"/>
        <v>insert into pfcomm_api.religion_new(username,religiontext) select 'Howells(2)','Christian'</v>
      </c>
      <c r="S4742" t="str">
        <f t="shared" si="900"/>
        <v>insert into pfcomm_api.faith_new(username,faithtext) select 'Howells(2)',''</v>
      </c>
      <c r="T4742" t="str">
        <f t="shared" si="901"/>
        <v>insert into pfcomm_api.ethnicity_new(username,ethnicitytext) select 'Howells(2)','Caucasian'</v>
      </c>
      <c r="U4742" t="str">
        <f t="shared" si="902"/>
        <v>insert into pfcomm_api.education_new(username,educationtext) select 'Howells(2)','Some College'</v>
      </c>
    </row>
    <row r="4743" spans="1:21" ht="30" x14ac:dyDescent="0.25">
      <c r="A4743" s="1" t="s">
        <v>4787</v>
      </c>
      <c r="B4743" s="1"/>
      <c r="C4743" s="1"/>
      <c r="D4743" s="1"/>
      <c r="E4743" s="1"/>
      <c r="F4743" s="1"/>
      <c r="G4743" s="1" t="str">
        <f t="shared" si="892"/>
        <v>''</v>
      </c>
      <c r="H4743" s="1" t="str">
        <f t="shared" si="892"/>
        <v>''</v>
      </c>
      <c r="I4743" s="1" t="str">
        <f t="shared" si="892"/>
        <v>''</v>
      </c>
      <c r="J4743" s="1" t="str">
        <f t="shared" si="891"/>
        <v>''</v>
      </c>
      <c r="K4743" s="1" t="str">
        <f t="shared" si="891"/>
        <v>''</v>
      </c>
      <c r="L4743" t="str">
        <f t="shared" si="893"/>
        <v>insert into pfcomm_api.waiting_new(username,waitingtext) select 'VirginiaFamily',''</v>
      </c>
      <c r="M4743" t="str">
        <f t="shared" si="894"/>
        <v>insert into pfcomm_api.religion_new(username,religiontext) select 'VirginiaFamily',''</v>
      </c>
      <c r="N4743" t="str">
        <f t="shared" si="895"/>
        <v>insert into pfcomm_api.faith_new(username,faithtext) select 'VirginiaFamily',''</v>
      </c>
      <c r="O4743" t="str">
        <f t="shared" si="896"/>
        <v>insert into pfcomm_api.ethnicity_new(username,ethnicitytext) select 'VirginiaFamily',''</v>
      </c>
      <c r="P4743" t="str">
        <f t="shared" si="897"/>
        <v>insert into pfcomm_api.education_new(username,educationtext) select 'VirginiaFamily',''</v>
      </c>
      <c r="Q4743" t="str">
        <f t="shared" si="898"/>
        <v>insert into pfcomm_api.waiting_new(username,waitingtext) select 'VirginiaFamily',''</v>
      </c>
      <c r="R4743" t="str">
        <f t="shared" si="899"/>
        <v>insert into pfcomm_api.religion_new(username,religiontext) select 'VirginiaFamily',''</v>
      </c>
      <c r="S4743" t="str">
        <f t="shared" si="900"/>
        <v>insert into pfcomm_api.faith_new(username,faithtext) select 'VirginiaFamily',''</v>
      </c>
      <c r="T4743" t="str">
        <f t="shared" si="901"/>
        <v>insert into pfcomm_api.ethnicity_new(username,ethnicitytext) select 'VirginiaFamily',''</v>
      </c>
      <c r="U4743" t="str">
        <f t="shared" si="902"/>
        <v>insert into pfcomm_api.education_new(username,educationtext) select 'VirginiaFamily',''</v>
      </c>
    </row>
    <row r="4744" spans="1:21" ht="30" x14ac:dyDescent="0.25">
      <c r="A4744" s="1" t="s">
        <v>4788</v>
      </c>
      <c r="B4744" s="1"/>
      <c r="C4744" s="1"/>
      <c r="D4744" s="1"/>
      <c r="E4744" s="1"/>
      <c r="F4744" s="1"/>
      <c r="G4744" s="1" t="str">
        <f t="shared" si="892"/>
        <v>''</v>
      </c>
      <c r="H4744" s="1" t="str">
        <f t="shared" si="892"/>
        <v>''</v>
      </c>
      <c r="I4744" s="1" t="str">
        <f t="shared" si="892"/>
        <v>''</v>
      </c>
      <c r="J4744" s="1" t="str">
        <f t="shared" si="891"/>
        <v>''</v>
      </c>
      <c r="K4744" s="1" t="str">
        <f t="shared" si="891"/>
        <v>''</v>
      </c>
      <c r="L4744" t="str">
        <f t="shared" si="893"/>
        <v>insert into pfcomm_api.waiting_new(username,waitingtext) select 'VirginiaFamily(2)',''</v>
      </c>
      <c r="M4744" t="str">
        <f t="shared" si="894"/>
        <v>insert into pfcomm_api.religion_new(username,religiontext) select 'VirginiaFamily(2)',''</v>
      </c>
      <c r="N4744" t="str">
        <f t="shared" si="895"/>
        <v>insert into pfcomm_api.faith_new(username,faithtext) select 'VirginiaFamily(2)',''</v>
      </c>
      <c r="O4744" t="str">
        <f t="shared" si="896"/>
        <v>insert into pfcomm_api.ethnicity_new(username,ethnicitytext) select 'VirginiaFamily(2)',''</v>
      </c>
      <c r="P4744" t="str">
        <f t="shared" si="897"/>
        <v>insert into pfcomm_api.education_new(username,educationtext) select 'VirginiaFamily(2)',''</v>
      </c>
      <c r="Q4744" t="str">
        <f t="shared" si="898"/>
        <v>insert into pfcomm_api.waiting_new(username,waitingtext) select 'VirginiaFamily(2)',''</v>
      </c>
      <c r="R4744" t="str">
        <f t="shared" si="899"/>
        <v>insert into pfcomm_api.religion_new(username,religiontext) select 'VirginiaFamily(2)',''</v>
      </c>
      <c r="S4744" t="str">
        <f t="shared" si="900"/>
        <v>insert into pfcomm_api.faith_new(username,faithtext) select 'VirginiaFamily(2)',''</v>
      </c>
      <c r="T4744" t="str">
        <f t="shared" si="901"/>
        <v>insert into pfcomm_api.ethnicity_new(username,ethnicitytext) select 'VirginiaFamily(2)',''</v>
      </c>
      <c r="U4744" t="str">
        <f t="shared" si="902"/>
        <v>insert into pfcomm_api.education_new(username,educationtext) select 'VirginiaFamily(2)',''</v>
      </c>
    </row>
    <row r="4745" spans="1:21" ht="30" x14ac:dyDescent="0.25">
      <c r="A4745" s="1" t="s">
        <v>4789</v>
      </c>
      <c r="B4745" s="1"/>
      <c r="C4745" s="1"/>
      <c r="D4745" s="1"/>
      <c r="E4745" s="1"/>
      <c r="F4745" s="1"/>
      <c r="G4745" s="1" t="str">
        <f t="shared" si="892"/>
        <v>''</v>
      </c>
      <c r="H4745" s="1" t="str">
        <f t="shared" si="892"/>
        <v>''</v>
      </c>
      <c r="I4745" s="1" t="str">
        <f t="shared" si="892"/>
        <v>''</v>
      </c>
      <c r="J4745" s="1" t="str">
        <f t="shared" si="891"/>
        <v>''</v>
      </c>
      <c r="K4745" s="1" t="str">
        <f t="shared" si="891"/>
        <v>''</v>
      </c>
      <c r="L4745" t="str">
        <f t="shared" si="893"/>
        <v>insert into pfcomm_api.waiting_new(username,waitingtext) select 'Arinashby',''</v>
      </c>
      <c r="M4745" t="str">
        <f t="shared" si="894"/>
        <v>insert into pfcomm_api.religion_new(username,religiontext) select 'Arinashby',''</v>
      </c>
      <c r="N4745" t="str">
        <f t="shared" si="895"/>
        <v>insert into pfcomm_api.faith_new(username,faithtext) select 'Arinashby',''</v>
      </c>
      <c r="O4745" t="str">
        <f t="shared" si="896"/>
        <v>insert into pfcomm_api.ethnicity_new(username,ethnicitytext) select 'Arinashby',''</v>
      </c>
      <c r="P4745" t="str">
        <f t="shared" si="897"/>
        <v>insert into pfcomm_api.education_new(username,educationtext) select 'Arinashby',''</v>
      </c>
      <c r="Q4745" t="str">
        <f t="shared" si="898"/>
        <v>insert into pfcomm_api.waiting_new(username,waitingtext) select 'Arinashby',''</v>
      </c>
      <c r="R4745" t="str">
        <f t="shared" si="899"/>
        <v>insert into pfcomm_api.religion_new(username,religiontext) select 'Arinashby',''</v>
      </c>
      <c r="S4745" t="str">
        <f t="shared" si="900"/>
        <v>insert into pfcomm_api.faith_new(username,faithtext) select 'Arinashby',''</v>
      </c>
      <c r="T4745" t="str">
        <f t="shared" si="901"/>
        <v>insert into pfcomm_api.ethnicity_new(username,ethnicitytext) select 'Arinashby',''</v>
      </c>
      <c r="U4745" t="str">
        <f t="shared" si="902"/>
        <v>insert into pfcomm_api.education_new(username,educationtext) select 'Arinashby',''</v>
      </c>
    </row>
    <row r="4746" spans="1:21" ht="30" x14ac:dyDescent="0.25">
      <c r="A4746" s="1" t="s">
        <v>4790</v>
      </c>
      <c r="B4746" s="1"/>
      <c r="C4746" s="1"/>
      <c r="D4746" s="1"/>
      <c r="E4746" s="1"/>
      <c r="F4746" s="1"/>
      <c r="G4746" s="1" t="str">
        <f t="shared" si="892"/>
        <v>''</v>
      </c>
      <c r="H4746" s="1" t="str">
        <f t="shared" si="892"/>
        <v>''</v>
      </c>
      <c r="I4746" s="1" t="str">
        <f t="shared" si="892"/>
        <v>''</v>
      </c>
      <c r="J4746" s="1" t="str">
        <f t="shared" si="891"/>
        <v>''</v>
      </c>
      <c r="K4746" s="1" t="str">
        <f t="shared" si="891"/>
        <v>''</v>
      </c>
      <c r="L4746" t="str">
        <f t="shared" si="893"/>
        <v>insert into pfcomm_api.waiting_new(username,waitingtext) select 'Arinashby(2)',''</v>
      </c>
      <c r="M4746" t="str">
        <f t="shared" si="894"/>
        <v>insert into pfcomm_api.religion_new(username,religiontext) select 'Arinashby(2)',''</v>
      </c>
      <c r="N4746" t="str">
        <f t="shared" si="895"/>
        <v>insert into pfcomm_api.faith_new(username,faithtext) select 'Arinashby(2)',''</v>
      </c>
      <c r="O4746" t="str">
        <f t="shared" si="896"/>
        <v>insert into pfcomm_api.ethnicity_new(username,ethnicitytext) select 'Arinashby(2)',''</v>
      </c>
      <c r="P4746" t="str">
        <f t="shared" si="897"/>
        <v>insert into pfcomm_api.education_new(username,educationtext) select 'Arinashby(2)',''</v>
      </c>
      <c r="Q4746" t="str">
        <f t="shared" si="898"/>
        <v>insert into pfcomm_api.waiting_new(username,waitingtext) select 'Arinashby(2)',''</v>
      </c>
      <c r="R4746" t="str">
        <f t="shared" si="899"/>
        <v>insert into pfcomm_api.religion_new(username,religiontext) select 'Arinashby(2)',''</v>
      </c>
      <c r="S4746" t="str">
        <f t="shared" si="900"/>
        <v>insert into pfcomm_api.faith_new(username,faithtext) select 'Arinashby(2)',''</v>
      </c>
      <c r="T4746" t="str">
        <f t="shared" si="901"/>
        <v>insert into pfcomm_api.ethnicity_new(username,ethnicitytext) select 'Arinashby(2)',''</v>
      </c>
      <c r="U4746" t="str">
        <f t="shared" si="902"/>
        <v>insert into pfcomm_api.education_new(username,educationtext) select 'Arinashby(2)',''</v>
      </c>
    </row>
    <row r="4747" spans="1:21" ht="30" x14ac:dyDescent="0.25">
      <c r="A4747" s="1" t="s">
        <v>4791</v>
      </c>
      <c r="B4747" s="1"/>
      <c r="C4747" s="1"/>
      <c r="D4747" s="1"/>
      <c r="E4747" s="1"/>
      <c r="F4747" s="1"/>
      <c r="G4747" s="1" t="str">
        <f t="shared" si="892"/>
        <v>''</v>
      </c>
      <c r="H4747" s="1" t="str">
        <f t="shared" si="892"/>
        <v>''</v>
      </c>
      <c r="I4747" s="1" t="str">
        <f t="shared" si="892"/>
        <v>''</v>
      </c>
      <c r="J4747" s="1" t="str">
        <f t="shared" si="891"/>
        <v>''</v>
      </c>
      <c r="K4747" s="1" t="str">
        <f t="shared" si="891"/>
        <v>''</v>
      </c>
      <c r="L4747" t="str">
        <f t="shared" si="893"/>
        <v>insert into pfcomm_api.waiting_new(username,waitingtext) select 'adamandsunny',''</v>
      </c>
      <c r="M4747" t="str">
        <f t="shared" si="894"/>
        <v>insert into pfcomm_api.religion_new(username,religiontext) select 'adamandsunny',''</v>
      </c>
      <c r="N4747" t="str">
        <f t="shared" si="895"/>
        <v>insert into pfcomm_api.faith_new(username,faithtext) select 'adamandsunny',''</v>
      </c>
      <c r="O4747" t="str">
        <f t="shared" si="896"/>
        <v>insert into pfcomm_api.ethnicity_new(username,ethnicitytext) select 'adamandsunny',''</v>
      </c>
      <c r="P4747" t="str">
        <f t="shared" si="897"/>
        <v>insert into pfcomm_api.education_new(username,educationtext) select 'adamandsunny',''</v>
      </c>
      <c r="Q4747" t="str">
        <f t="shared" si="898"/>
        <v>insert into pfcomm_api.waiting_new(username,waitingtext) select 'adamandsunny',''</v>
      </c>
      <c r="R4747" t="str">
        <f t="shared" si="899"/>
        <v>insert into pfcomm_api.religion_new(username,religiontext) select 'adamandsunny',''</v>
      </c>
      <c r="S4747" t="str">
        <f t="shared" si="900"/>
        <v>insert into pfcomm_api.faith_new(username,faithtext) select 'adamandsunny',''</v>
      </c>
      <c r="T4747" t="str">
        <f t="shared" si="901"/>
        <v>insert into pfcomm_api.ethnicity_new(username,ethnicitytext) select 'adamandsunny',''</v>
      </c>
      <c r="U4747" t="str">
        <f t="shared" si="902"/>
        <v>insert into pfcomm_api.education_new(username,educationtext) select 'adamandsunny',''</v>
      </c>
    </row>
    <row r="4748" spans="1:21" ht="30" x14ac:dyDescent="0.25">
      <c r="A4748" s="1" t="s">
        <v>4792</v>
      </c>
      <c r="B4748" s="1"/>
      <c r="C4748" s="1"/>
      <c r="D4748" s="1"/>
      <c r="E4748" s="1"/>
      <c r="F4748" s="1"/>
      <c r="G4748" s="1" t="str">
        <f t="shared" si="892"/>
        <v>''</v>
      </c>
      <c r="H4748" s="1" t="str">
        <f t="shared" si="892"/>
        <v>''</v>
      </c>
      <c r="I4748" s="1" t="str">
        <f t="shared" si="892"/>
        <v>''</v>
      </c>
      <c r="J4748" s="1" t="str">
        <f t="shared" si="891"/>
        <v>''</v>
      </c>
      <c r="K4748" s="1" t="str">
        <f t="shared" si="891"/>
        <v>''</v>
      </c>
      <c r="L4748" t="str">
        <f t="shared" si="893"/>
        <v>insert into pfcomm_api.waiting_new(username,waitingtext) select 'adamandsunny(2)',''</v>
      </c>
      <c r="M4748" t="str">
        <f t="shared" si="894"/>
        <v>insert into pfcomm_api.religion_new(username,religiontext) select 'adamandsunny(2)',''</v>
      </c>
      <c r="N4748" t="str">
        <f t="shared" si="895"/>
        <v>insert into pfcomm_api.faith_new(username,faithtext) select 'adamandsunny(2)',''</v>
      </c>
      <c r="O4748" t="str">
        <f t="shared" si="896"/>
        <v>insert into pfcomm_api.ethnicity_new(username,ethnicitytext) select 'adamandsunny(2)',''</v>
      </c>
      <c r="P4748" t="str">
        <f t="shared" si="897"/>
        <v>insert into pfcomm_api.education_new(username,educationtext) select 'adamandsunny(2)',''</v>
      </c>
      <c r="Q4748" t="str">
        <f t="shared" si="898"/>
        <v>insert into pfcomm_api.waiting_new(username,waitingtext) select 'adamandsunny(2)',''</v>
      </c>
      <c r="R4748" t="str">
        <f t="shared" si="899"/>
        <v>insert into pfcomm_api.religion_new(username,religiontext) select 'adamandsunny(2)',''</v>
      </c>
      <c r="S4748" t="str">
        <f t="shared" si="900"/>
        <v>insert into pfcomm_api.faith_new(username,faithtext) select 'adamandsunny(2)',''</v>
      </c>
      <c r="T4748" t="str">
        <f t="shared" si="901"/>
        <v>insert into pfcomm_api.ethnicity_new(username,ethnicitytext) select 'adamandsunny(2)',''</v>
      </c>
      <c r="U4748" t="str">
        <f t="shared" si="902"/>
        <v>insert into pfcomm_api.education_new(username,educationtext) select 'adamandsunny(2)',''</v>
      </c>
    </row>
    <row r="4749" spans="1:21" ht="45" x14ac:dyDescent="0.25">
      <c r="A4749" s="1" t="s">
        <v>4793</v>
      </c>
      <c r="B4749" s="1"/>
      <c r="C4749" s="1" t="s">
        <v>77</v>
      </c>
      <c r="D4749" s="1"/>
      <c r="E4749" s="1" t="s">
        <v>496</v>
      </c>
      <c r="F4749" s="1" t="s">
        <v>7</v>
      </c>
      <c r="G4749" s="1" t="str">
        <f t="shared" si="892"/>
        <v>''</v>
      </c>
      <c r="H4749" s="1" t="str">
        <f t="shared" si="892"/>
        <v>'Lutheran'</v>
      </c>
      <c r="I4749" s="1" t="str">
        <f t="shared" si="892"/>
        <v>''</v>
      </c>
      <c r="J4749" s="1" t="str">
        <f t="shared" si="891"/>
        <v>'Caucasian/Hispanic'</v>
      </c>
      <c r="K4749" s="1" t="str">
        <f t="shared" si="891"/>
        <v>'College Degree'</v>
      </c>
      <c r="L4749" t="str">
        <f t="shared" si="893"/>
        <v>insert into pfcomm_api.waiting_new(username,waitingtext) select 'alan_breanne',''</v>
      </c>
      <c r="M4749" t="str">
        <f t="shared" si="894"/>
        <v>insert into pfcomm_api.religion_new(username,religiontext) select 'alan_breanne','Lutheran'</v>
      </c>
      <c r="N4749" t="str">
        <f t="shared" si="895"/>
        <v>insert into pfcomm_api.faith_new(username,faithtext) select 'alan_breanne',''</v>
      </c>
      <c r="O4749" t="str">
        <f t="shared" si="896"/>
        <v>insert into pfcomm_api.ethnicity_new(username,ethnicitytext) select 'alan_breanne','Caucasian/Hispanic'</v>
      </c>
      <c r="P4749" t="str">
        <f t="shared" si="897"/>
        <v>insert into pfcomm_api.education_new(username,educationtext) select 'alan_breanne','College Degree'</v>
      </c>
      <c r="Q4749" t="str">
        <f t="shared" si="898"/>
        <v>insert into pfcomm_api.waiting_new(username,waitingtext) select 'alan_breanne',''</v>
      </c>
      <c r="R4749" t="str">
        <f t="shared" si="899"/>
        <v>insert into pfcomm_api.religion_new(username,religiontext) select 'alan_breanne','Lutheran'</v>
      </c>
      <c r="S4749" t="str">
        <f t="shared" si="900"/>
        <v>insert into pfcomm_api.faith_new(username,faithtext) select 'alan_breanne',''</v>
      </c>
      <c r="T4749" t="str">
        <f t="shared" si="901"/>
        <v>insert into pfcomm_api.ethnicity_new(username,ethnicitytext) select 'alan_breanne','Caucasian/Hispanic'</v>
      </c>
      <c r="U4749" t="str">
        <f t="shared" si="902"/>
        <v>insert into pfcomm_api.education_new(username,educationtext) select 'alan_breanne','College Degree'</v>
      </c>
    </row>
    <row r="4750" spans="1:21" ht="30" x14ac:dyDescent="0.25">
      <c r="A4750" s="1" t="s">
        <v>4794</v>
      </c>
      <c r="B4750" s="1"/>
      <c r="C4750" s="1" t="s">
        <v>77</v>
      </c>
      <c r="D4750" s="1"/>
      <c r="E4750" s="1" t="s">
        <v>2</v>
      </c>
      <c r="F4750" s="1" t="s">
        <v>7</v>
      </c>
      <c r="G4750" s="1" t="str">
        <f t="shared" si="892"/>
        <v>''</v>
      </c>
      <c r="H4750" s="1" t="str">
        <f t="shared" si="892"/>
        <v>'Lutheran'</v>
      </c>
      <c r="I4750" s="1" t="str">
        <f t="shared" si="892"/>
        <v>''</v>
      </c>
      <c r="J4750" s="1" t="str">
        <f t="shared" si="891"/>
        <v>'Caucasian'</v>
      </c>
      <c r="K4750" s="1" t="str">
        <f t="shared" si="891"/>
        <v>'College Degree'</v>
      </c>
      <c r="L4750" t="str">
        <f t="shared" si="893"/>
        <v>insert into pfcomm_api.waiting_new(username,waitingtext) select 'alan_breanne(2)',''</v>
      </c>
      <c r="M4750" t="str">
        <f t="shared" si="894"/>
        <v>insert into pfcomm_api.religion_new(username,religiontext) select 'alan_breanne(2)','Lutheran'</v>
      </c>
      <c r="N4750" t="str">
        <f t="shared" si="895"/>
        <v>insert into pfcomm_api.faith_new(username,faithtext) select 'alan_breanne(2)',''</v>
      </c>
      <c r="O4750" t="str">
        <f t="shared" si="896"/>
        <v>insert into pfcomm_api.ethnicity_new(username,ethnicitytext) select 'alan_breanne(2)','Caucasian'</v>
      </c>
      <c r="P4750" t="str">
        <f t="shared" si="897"/>
        <v>insert into pfcomm_api.education_new(username,educationtext) select 'alan_breanne(2)','College Degree'</v>
      </c>
      <c r="Q4750" t="str">
        <f t="shared" si="898"/>
        <v>insert into pfcomm_api.waiting_new(username,waitingtext) select 'alan_breanne(2)',''</v>
      </c>
      <c r="R4750" t="str">
        <f t="shared" si="899"/>
        <v>insert into pfcomm_api.religion_new(username,religiontext) select 'alan_breanne(2)','Lutheran'</v>
      </c>
      <c r="S4750" t="str">
        <f t="shared" si="900"/>
        <v>insert into pfcomm_api.faith_new(username,faithtext) select 'alan_breanne(2)',''</v>
      </c>
      <c r="T4750" t="str">
        <f t="shared" si="901"/>
        <v>insert into pfcomm_api.ethnicity_new(username,ethnicitytext) select 'alan_breanne(2)','Caucasian'</v>
      </c>
      <c r="U4750" t="str">
        <f t="shared" si="902"/>
        <v>insert into pfcomm_api.education_new(username,educationtext) select 'alan_breanne(2)','College Degree'</v>
      </c>
    </row>
    <row r="4751" spans="1:21" ht="30" x14ac:dyDescent="0.25">
      <c r="A4751" s="1" t="s">
        <v>4795</v>
      </c>
      <c r="B4751" s="1"/>
      <c r="C4751" s="1"/>
      <c r="D4751" s="1"/>
      <c r="E4751" s="1"/>
      <c r="F4751" s="1"/>
      <c r="G4751" s="1" t="str">
        <f t="shared" si="892"/>
        <v>''</v>
      </c>
      <c r="H4751" s="1" t="str">
        <f t="shared" si="892"/>
        <v>''</v>
      </c>
      <c r="I4751" s="1" t="str">
        <f t="shared" si="892"/>
        <v>''</v>
      </c>
      <c r="J4751" s="1" t="str">
        <f t="shared" si="891"/>
        <v>''</v>
      </c>
      <c r="K4751" s="1" t="str">
        <f t="shared" si="891"/>
        <v>''</v>
      </c>
      <c r="L4751" t="str">
        <f t="shared" si="893"/>
        <v>insert into pfcomm_api.waiting_new(username,waitingtext) select 'clsmith46(2)',''</v>
      </c>
      <c r="M4751" t="str">
        <f t="shared" si="894"/>
        <v>insert into pfcomm_api.religion_new(username,religiontext) select 'clsmith46(2)',''</v>
      </c>
      <c r="N4751" t="str">
        <f t="shared" si="895"/>
        <v>insert into pfcomm_api.faith_new(username,faithtext) select 'clsmith46(2)',''</v>
      </c>
      <c r="O4751" t="str">
        <f t="shared" si="896"/>
        <v>insert into pfcomm_api.ethnicity_new(username,ethnicitytext) select 'clsmith46(2)',''</v>
      </c>
      <c r="P4751" t="str">
        <f t="shared" si="897"/>
        <v>insert into pfcomm_api.education_new(username,educationtext) select 'clsmith46(2)',''</v>
      </c>
      <c r="Q4751" t="str">
        <f t="shared" si="898"/>
        <v>insert into pfcomm_api.waiting_new(username,waitingtext) select 'clsmith46(2)',''</v>
      </c>
      <c r="R4751" t="str">
        <f t="shared" si="899"/>
        <v>insert into pfcomm_api.religion_new(username,religiontext) select 'clsmith46(2)',''</v>
      </c>
      <c r="S4751" t="str">
        <f t="shared" si="900"/>
        <v>insert into pfcomm_api.faith_new(username,faithtext) select 'clsmith46(2)',''</v>
      </c>
      <c r="T4751" t="str">
        <f t="shared" si="901"/>
        <v>insert into pfcomm_api.ethnicity_new(username,ethnicitytext) select 'clsmith46(2)',''</v>
      </c>
      <c r="U4751" t="str">
        <f t="shared" si="902"/>
        <v>insert into pfcomm_api.education_new(username,educationtext) select 'clsmith46(2)',''</v>
      </c>
    </row>
    <row r="4752" spans="1:21" ht="30" x14ac:dyDescent="0.25">
      <c r="A4752" s="1" t="s">
        <v>4796</v>
      </c>
      <c r="B4752" s="1"/>
      <c r="C4752" s="1"/>
      <c r="D4752" s="1"/>
      <c r="E4752" s="1"/>
      <c r="F4752" s="1"/>
      <c r="G4752" s="1" t="str">
        <f t="shared" si="892"/>
        <v>''</v>
      </c>
      <c r="H4752" s="1" t="str">
        <f t="shared" si="892"/>
        <v>''</v>
      </c>
      <c r="I4752" s="1" t="str">
        <f t="shared" si="892"/>
        <v>''</v>
      </c>
      <c r="J4752" s="1" t="str">
        <f t="shared" si="891"/>
        <v>''</v>
      </c>
      <c r="K4752" s="1" t="str">
        <f t="shared" si="891"/>
        <v>''</v>
      </c>
      <c r="L4752" t="str">
        <f t="shared" si="893"/>
        <v>insert into pfcomm_api.waiting_new(username,waitingtext) select 'JW050607',''</v>
      </c>
      <c r="M4752" t="str">
        <f t="shared" si="894"/>
        <v>insert into pfcomm_api.religion_new(username,religiontext) select 'JW050607',''</v>
      </c>
      <c r="N4752" t="str">
        <f t="shared" si="895"/>
        <v>insert into pfcomm_api.faith_new(username,faithtext) select 'JW050607',''</v>
      </c>
      <c r="O4752" t="str">
        <f t="shared" si="896"/>
        <v>insert into pfcomm_api.ethnicity_new(username,ethnicitytext) select 'JW050607',''</v>
      </c>
      <c r="P4752" t="str">
        <f t="shared" si="897"/>
        <v>insert into pfcomm_api.education_new(username,educationtext) select 'JW050607',''</v>
      </c>
      <c r="Q4752" t="str">
        <f t="shared" si="898"/>
        <v>insert into pfcomm_api.waiting_new(username,waitingtext) select 'JW050607',''</v>
      </c>
      <c r="R4752" t="str">
        <f t="shared" si="899"/>
        <v>insert into pfcomm_api.religion_new(username,religiontext) select 'JW050607',''</v>
      </c>
      <c r="S4752" t="str">
        <f t="shared" si="900"/>
        <v>insert into pfcomm_api.faith_new(username,faithtext) select 'JW050607',''</v>
      </c>
      <c r="T4752" t="str">
        <f t="shared" si="901"/>
        <v>insert into pfcomm_api.ethnicity_new(username,ethnicitytext) select 'JW050607',''</v>
      </c>
      <c r="U4752" t="str">
        <f t="shared" si="902"/>
        <v>insert into pfcomm_api.education_new(username,educationtext) select 'JW050607',''</v>
      </c>
    </row>
    <row r="4753" spans="1:21" ht="30" x14ac:dyDescent="0.25">
      <c r="A4753" s="1" t="s">
        <v>4797</v>
      </c>
      <c r="B4753" s="1"/>
      <c r="C4753" s="1"/>
      <c r="D4753" s="1"/>
      <c r="E4753" s="1"/>
      <c r="F4753" s="1"/>
      <c r="G4753" s="1" t="str">
        <f t="shared" si="892"/>
        <v>''</v>
      </c>
      <c r="H4753" s="1" t="str">
        <f t="shared" si="892"/>
        <v>''</v>
      </c>
      <c r="I4753" s="1" t="str">
        <f t="shared" si="892"/>
        <v>''</v>
      </c>
      <c r="J4753" s="1" t="str">
        <f t="shared" si="891"/>
        <v>''</v>
      </c>
      <c r="K4753" s="1" t="str">
        <f t="shared" si="891"/>
        <v>''</v>
      </c>
      <c r="L4753" t="str">
        <f t="shared" si="893"/>
        <v>insert into pfcomm_api.waiting_new(username,waitingtext) select 'JW050607(2)',''</v>
      </c>
      <c r="M4753" t="str">
        <f t="shared" si="894"/>
        <v>insert into pfcomm_api.religion_new(username,religiontext) select 'JW050607(2)',''</v>
      </c>
      <c r="N4753" t="str">
        <f t="shared" si="895"/>
        <v>insert into pfcomm_api.faith_new(username,faithtext) select 'JW050607(2)',''</v>
      </c>
      <c r="O4753" t="str">
        <f t="shared" si="896"/>
        <v>insert into pfcomm_api.ethnicity_new(username,ethnicitytext) select 'JW050607(2)',''</v>
      </c>
      <c r="P4753" t="str">
        <f t="shared" si="897"/>
        <v>insert into pfcomm_api.education_new(username,educationtext) select 'JW050607(2)',''</v>
      </c>
      <c r="Q4753" t="str">
        <f t="shared" si="898"/>
        <v>insert into pfcomm_api.waiting_new(username,waitingtext) select 'JW050607(2)',''</v>
      </c>
      <c r="R4753" t="str">
        <f t="shared" si="899"/>
        <v>insert into pfcomm_api.religion_new(username,religiontext) select 'JW050607(2)',''</v>
      </c>
      <c r="S4753" t="str">
        <f t="shared" si="900"/>
        <v>insert into pfcomm_api.faith_new(username,faithtext) select 'JW050607(2)',''</v>
      </c>
      <c r="T4753" t="str">
        <f t="shared" si="901"/>
        <v>insert into pfcomm_api.ethnicity_new(username,ethnicitytext) select 'JW050607(2)',''</v>
      </c>
      <c r="U4753" t="str">
        <f t="shared" si="902"/>
        <v>insert into pfcomm_api.education_new(username,educationtext) select 'JW050607(2)',''</v>
      </c>
    </row>
    <row r="4754" spans="1:21" ht="30" x14ac:dyDescent="0.25">
      <c r="A4754" s="1" t="s">
        <v>4798</v>
      </c>
      <c r="B4754" s="1"/>
      <c r="C4754" s="1"/>
      <c r="D4754" s="1"/>
      <c r="E4754" s="1"/>
      <c r="F4754" s="1"/>
      <c r="G4754" s="1" t="str">
        <f t="shared" si="892"/>
        <v>''</v>
      </c>
      <c r="H4754" s="1" t="str">
        <f t="shared" si="892"/>
        <v>''</v>
      </c>
      <c r="I4754" s="1" t="str">
        <f t="shared" si="892"/>
        <v>''</v>
      </c>
      <c r="J4754" s="1" t="str">
        <f t="shared" si="891"/>
        <v>''</v>
      </c>
      <c r="K4754" s="1" t="str">
        <f t="shared" si="891"/>
        <v>''</v>
      </c>
      <c r="L4754" t="str">
        <f t="shared" si="893"/>
        <v>insert into pfcomm_api.waiting_new(username,waitingtext) select 'JonathanandAmanda',''</v>
      </c>
      <c r="M4754" t="str">
        <f t="shared" si="894"/>
        <v>insert into pfcomm_api.religion_new(username,religiontext) select 'JonathanandAmanda',''</v>
      </c>
      <c r="N4754" t="str">
        <f t="shared" si="895"/>
        <v>insert into pfcomm_api.faith_new(username,faithtext) select 'JonathanandAmanda',''</v>
      </c>
      <c r="O4754" t="str">
        <f t="shared" si="896"/>
        <v>insert into pfcomm_api.ethnicity_new(username,ethnicitytext) select 'JonathanandAmanda',''</v>
      </c>
      <c r="P4754" t="str">
        <f t="shared" si="897"/>
        <v>insert into pfcomm_api.education_new(username,educationtext) select 'JonathanandAmanda',''</v>
      </c>
      <c r="Q4754" t="str">
        <f t="shared" si="898"/>
        <v>insert into pfcomm_api.waiting_new(username,waitingtext) select 'JonathanandAmanda',''</v>
      </c>
      <c r="R4754" t="str">
        <f t="shared" si="899"/>
        <v>insert into pfcomm_api.religion_new(username,religiontext) select 'JonathanandAmanda',''</v>
      </c>
      <c r="S4754" t="str">
        <f t="shared" si="900"/>
        <v>insert into pfcomm_api.faith_new(username,faithtext) select 'JonathanandAmanda',''</v>
      </c>
      <c r="T4754" t="str">
        <f t="shared" si="901"/>
        <v>insert into pfcomm_api.ethnicity_new(username,ethnicitytext) select 'JonathanandAmanda',''</v>
      </c>
      <c r="U4754" t="str">
        <f t="shared" si="902"/>
        <v>insert into pfcomm_api.education_new(username,educationtext) select 'JonathanandAmanda',''</v>
      </c>
    </row>
    <row r="4755" spans="1:21" ht="30" x14ac:dyDescent="0.25">
      <c r="A4755" s="1" t="s">
        <v>4799</v>
      </c>
      <c r="B4755" s="1"/>
      <c r="C4755" s="1"/>
      <c r="D4755" s="1"/>
      <c r="E4755" s="1"/>
      <c r="F4755" s="1"/>
      <c r="G4755" s="1" t="str">
        <f t="shared" si="892"/>
        <v>''</v>
      </c>
      <c r="H4755" s="1" t="str">
        <f t="shared" si="892"/>
        <v>''</v>
      </c>
      <c r="I4755" s="1" t="str">
        <f t="shared" si="892"/>
        <v>''</v>
      </c>
      <c r="J4755" s="1" t="str">
        <f t="shared" si="891"/>
        <v>''</v>
      </c>
      <c r="K4755" s="1" t="str">
        <f t="shared" si="891"/>
        <v>''</v>
      </c>
      <c r="L4755" t="str">
        <f t="shared" si="893"/>
        <v>insert into pfcomm_api.waiting_new(username,waitingtext) select 'JonathanandAmanda(2)',''</v>
      </c>
      <c r="M4755" t="str">
        <f t="shared" si="894"/>
        <v>insert into pfcomm_api.religion_new(username,religiontext) select 'JonathanandAmanda(2)',''</v>
      </c>
      <c r="N4755" t="str">
        <f t="shared" si="895"/>
        <v>insert into pfcomm_api.faith_new(username,faithtext) select 'JonathanandAmanda(2)',''</v>
      </c>
      <c r="O4755" t="str">
        <f t="shared" si="896"/>
        <v>insert into pfcomm_api.ethnicity_new(username,ethnicitytext) select 'JonathanandAmanda(2)',''</v>
      </c>
      <c r="P4755" t="str">
        <f t="shared" si="897"/>
        <v>insert into pfcomm_api.education_new(username,educationtext) select 'JonathanandAmanda(2)',''</v>
      </c>
      <c r="Q4755" t="str">
        <f t="shared" si="898"/>
        <v>insert into pfcomm_api.waiting_new(username,waitingtext) select 'JonathanandAmanda(2)',''</v>
      </c>
      <c r="R4755" t="str">
        <f t="shared" si="899"/>
        <v>insert into pfcomm_api.religion_new(username,religiontext) select 'JonathanandAmanda(2)',''</v>
      </c>
      <c r="S4755" t="str">
        <f t="shared" si="900"/>
        <v>insert into pfcomm_api.faith_new(username,faithtext) select 'JonathanandAmanda(2)',''</v>
      </c>
      <c r="T4755" t="str">
        <f t="shared" si="901"/>
        <v>insert into pfcomm_api.ethnicity_new(username,ethnicitytext) select 'JonathanandAmanda(2)',''</v>
      </c>
      <c r="U4755" t="str">
        <f t="shared" si="902"/>
        <v>insert into pfcomm_api.education_new(username,educationtext) select 'JonathanandAmanda(2)',''</v>
      </c>
    </row>
    <row r="4756" spans="1:21" ht="30" x14ac:dyDescent="0.25">
      <c r="A4756" s="1" t="s">
        <v>4800</v>
      </c>
      <c r="B4756" s="1"/>
      <c r="C4756" s="1"/>
      <c r="D4756" s="1"/>
      <c r="E4756" s="1"/>
      <c r="F4756" s="1"/>
      <c r="G4756" s="1" t="str">
        <f t="shared" si="892"/>
        <v>''</v>
      </c>
      <c r="H4756" s="1" t="str">
        <f t="shared" si="892"/>
        <v>''</v>
      </c>
      <c r="I4756" s="1" t="str">
        <f t="shared" si="892"/>
        <v>''</v>
      </c>
      <c r="J4756" s="1" t="str">
        <f t="shared" si="891"/>
        <v>''</v>
      </c>
      <c r="K4756" s="1" t="str">
        <f t="shared" si="891"/>
        <v>''</v>
      </c>
      <c r="L4756" t="str">
        <f t="shared" si="893"/>
        <v>insert into pfcomm_api.waiting_new(username,waitingtext) select 'sjd314',''</v>
      </c>
      <c r="M4756" t="str">
        <f t="shared" si="894"/>
        <v>insert into pfcomm_api.religion_new(username,religiontext) select 'sjd314',''</v>
      </c>
      <c r="N4756" t="str">
        <f t="shared" si="895"/>
        <v>insert into pfcomm_api.faith_new(username,faithtext) select 'sjd314',''</v>
      </c>
      <c r="O4756" t="str">
        <f t="shared" si="896"/>
        <v>insert into pfcomm_api.ethnicity_new(username,ethnicitytext) select 'sjd314',''</v>
      </c>
      <c r="P4756" t="str">
        <f t="shared" si="897"/>
        <v>insert into pfcomm_api.education_new(username,educationtext) select 'sjd314',''</v>
      </c>
      <c r="Q4756" t="str">
        <f t="shared" si="898"/>
        <v>insert into pfcomm_api.waiting_new(username,waitingtext) select 'sjd314',''</v>
      </c>
      <c r="R4756" t="str">
        <f t="shared" si="899"/>
        <v>insert into pfcomm_api.religion_new(username,religiontext) select 'sjd314',''</v>
      </c>
      <c r="S4756" t="str">
        <f t="shared" si="900"/>
        <v>insert into pfcomm_api.faith_new(username,faithtext) select 'sjd314',''</v>
      </c>
      <c r="T4756" t="str">
        <f t="shared" si="901"/>
        <v>insert into pfcomm_api.ethnicity_new(username,ethnicitytext) select 'sjd314',''</v>
      </c>
      <c r="U4756" t="str">
        <f t="shared" si="902"/>
        <v>insert into pfcomm_api.education_new(username,educationtext) select 'sjd314',''</v>
      </c>
    </row>
    <row r="4757" spans="1:21" ht="45" x14ac:dyDescent="0.25">
      <c r="A4757" s="1" t="s">
        <v>4801</v>
      </c>
      <c r="B4757" s="1"/>
      <c r="C4757" s="1" t="s">
        <v>6</v>
      </c>
      <c r="D4757" s="1"/>
      <c r="E4757" s="1" t="s">
        <v>2</v>
      </c>
      <c r="F4757" s="1" t="s">
        <v>7</v>
      </c>
      <c r="G4757" s="1" t="str">
        <f t="shared" si="892"/>
        <v>''</v>
      </c>
      <c r="H4757" s="1" t="str">
        <f t="shared" si="892"/>
        <v>'Not Specified'</v>
      </c>
      <c r="I4757" s="1" t="str">
        <f t="shared" si="892"/>
        <v>''</v>
      </c>
      <c r="J4757" s="1" t="str">
        <f t="shared" si="891"/>
        <v>'Caucasian'</v>
      </c>
      <c r="K4757" s="1" t="str">
        <f t="shared" si="891"/>
        <v>'College Degree'</v>
      </c>
      <c r="L4757" t="str">
        <f t="shared" si="893"/>
        <v>insert into pfcomm_api.waiting_new(username,waitingtext) select 'Deb_and_David',''</v>
      </c>
      <c r="M4757" t="str">
        <f t="shared" si="894"/>
        <v>insert into pfcomm_api.religion_new(username,religiontext) select 'Deb_and_David','Not Specified'</v>
      </c>
      <c r="N4757" t="str">
        <f t="shared" si="895"/>
        <v>insert into pfcomm_api.faith_new(username,faithtext) select 'Deb_and_David',''</v>
      </c>
      <c r="O4757" t="str">
        <f t="shared" si="896"/>
        <v>insert into pfcomm_api.ethnicity_new(username,ethnicitytext) select 'Deb_and_David','Caucasian'</v>
      </c>
      <c r="P4757" t="str">
        <f t="shared" si="897"/>
        <v>insert into pfcomm_api.education_new(username,educationtext) select 'Deb_and_David','College Degree'</v>
      </c>
      <c r="Q4757" t="str">
        <f t="shared" si="898"/>
        <v>insert into pfcomm_api.waiting_new(username,waitingtext) select 'Deb_and_David',''</v>
      </c>
      <c r="R4757" t="str">
        <f t="shared" si="899"/>
        <v>insert into pfcomm_api.religion_new(username,religiontext) select 'Deb_and_David','Not Specified'</v>
      </c>
      <c r="S4757" t="str">
        <f t="shared" si="900"/>
        <v>insert into pfcomm_api.faith_new(username,faithtext) select 'Deb_and_David',''</v>
      </c>
      <c r="T4757" t="str">
        <f t="shared" si="901"/>
        <v>insert into pfcomm_api.ethnicity_new(username,ethnicitytext) select 'Deb_and_David','Caucasian'</v>
      </c>
      <c r="U4757" t="str">
        <f t="shared" si="902"/>
        <v>insert into pfcomm_api.education_new(username,educationtext) select 'Deb_and_David','College Degree'</v>
      </c>
    </row>
    <row r="4758" spans="1:21" ht="45" x14ac:dyDescent="0.25">
      <c r="A4758" s="1" t="s">
        <v>4802</v>
      </c>
      <c r="B4758" s="1"/>
      <c r="C4758" s="1" t="s">
        <v>6</v>
      </c>
      <c r="D4758" s="1"/>
      <c r="E4758" s="1" t="s">
        <v>2</v>
      </c>
      <c r="F4758" s="1" t="s">
        <v>42</v>
      </c>
      <c r="G4758" s="1" t="str">
        <f t="shared" si="892"/>
        <v>''</v>
      </c>
      <c r="H4758" s="1" t="str">
        <f t="shared" si="892"/>
        <v>'Not Specified'</v>
      </c>
      <c r="I4758" s="1" t="str">
        <f t="shared" si="892"/>
        <v>''</v>
      </c>
      <c r="J4758" s="1" t="str">
        <f t="shared" si="891"/>
        <v>'Caucasian'</v>
      </c>
      <c r="K4758" s="1" t="str">
        <f t="shared" si="891"/>
        <v>'Some College'</v>
      </c>
      <c r="L4758" t="str">
        <f t="shared" si="893"/>
        <v>insert into pfcomm_api.waiting_new(username,waitingtext) select 'Deb_and_David(2)',''</v>
      </c>
      <c r="M4758" t="str">
        <f t="shared" si="894"/>
        <v>insert into pfcomm_api.religion_new(username,religiontext) select 'Deb_and_David(2)','Not Specified'</v>
      </c>
      <c r="N4758" t="str">
        <f t="shared" si="895"/>
        <v>insert into pfcomm_api.faith_new(username,faithtext) select 'Deb_and_David(2)',''</v>
      </c>
      <c r="O4758" t="str">
        <f t="shared" si="896"/>
        <v>insert into pfcomm_api.ethnicity_new(username,ethnicitytext) select 'Deb_and_David(2)','Caucasian'</v>
      </c>
      <c r="P4758" t="str">
        <f t="shared" si="897"/>
        <v>insert into pfcomm_api.education_new(username,educationtext) select 'Deb_and_David(2)','Some College'</v>
      </c>
      <c r="Q4758" t="str">
        <f t="shared" si="898"/>
        <v>insert into pfcomm_api.waiting_new(username,waitingtext) select 'Deb_and_David(2)',''</v>
      </c>
      <c r="R4758" t="str">
        <f t="shared" si="899"/>
        <v>insert into pfcomm_api.religion_new(username,religiontext) select 'Deb_and_David(2)','Not Specified'</v>
      </c>
      <c r="S4758" t="str">
        <f t="shared" si="900"/>
        <v>insert into pfcomm_api.faith_new(username,faithtext) select 'Deb_and_David(2)',''</v>
      </c>
      <c r="T4758" t="str">
        <f t="shared" si="901"/>
        <v>insert into pfcomm_api.ethnicity_new(username,ethnicitytext) select 'Deb_and_David(2)','Caucasian'</v>
      </c>
      <c r="U4758" t="str">
        <f t="shared" si="902"/>
        <v>insert into pfcomm_api.education_new(username,educationtext) select 'Deb_and_David(2)','Some College'</v>
      </c>
    </row>
    <row r="4759" spans="1:21" ht="30" x14ac:dyDescent="0.25">
      <c r="A4759" s="1" t="s">
        <v>4803</v>
      </c>
      <c r="B4759" s="1"/>
      <c r="C4759" s="1" t="s">
        <v>12</v>
      </c>
      <c r="D4759" s="1"/>
      <c r="E4759" s="1" t="s">
        <v>2</v>
      </c>
      <c r="F4759" s="1" t="s">
        <v>3</v>
      </c>
      <c r="G4759" s="1" t="str">
        <f t="shared" si="892"/>
        <v>''</v>
      </c>
      <c r="H4759" s="1" t="str">
        <f t="shared" si="892"/>
        <v>'Catholic'</v>
      </c>
      <c r="I4759" s="1" t="str">
        <f t="shared" si="892"/>
        <v>''</v>
      </c>
      <c r="J4759" s="1" t="str">
        <f t="shared" si="891"/>
        <v>'Caucasian'</v>
      </c>
      <c r="K4759" s="1" t="str">
        <f t="shared" si="891"/>
        <v>'Advanced Degree'</v>
      </c>
      <c r="L4759" t="str">
        <f t="shared" si="893"/>
        <v>insert into pfcomm_api.waiting_new(username,waitingtext) select 'jkisaacs',''</v>
      </c>
      <c r="M4759" t="str">
        <f t="shared" si="894"/>
        <v>insert into pfcomm_api.religion_new(username,religiontext) select 'jkisaacs','Catholic'</v>
      </c>
      <c r="N4759" t="str">
        <f t="shared" si="895"/>
        <v>insert into pfcomm_api.faith_new(username,faithtext) select 'jkisaacs',''</v>
      </c>
      <c r="O4759" t="str">
        <f t="shared" si="896"/>
        <v>insert into pfcomm_api.ethnicity_new(username,ethnicitytext) select 'jkisaacs','Caucasian'</v>
      </c>
      <c r="P4759" t="str">
        <f t="shared" si="897"/>
        <v>insert into pfcomm_api.education_new(username,educationtext) select 'jkisaacs','Advanced Degree'</v>
      </c>
      <c r="Q4759" t="str">
        <f t="shared" si="898"/>
        <v>insert into pfcomm_api.waiting_new(username,waitingtext) select 'jkisaacs',''</v>
      </c>
      <c r="R4759" t="str">
        <f t="shared" si="899"/>
        <v>insert into pfcomm_api.religion_new(username,religiontext) select 'jkisaacs','Catholic'</v>
      </c>
      <c r="S4759" t="str">
        <f t="shared" si="900"/>
        <v>insert into pfcomm_api.faith_new(username,faithtext) select 'jkisaacs',''</v>
      </c>
      <c r="T4759" t="str">
        <f t="shared" si="901"/>
        <v>insert into pfcomm_api.ethnicity_new(username,ethnicitytext) select 'jkisaacs','Caucasian'</v>
      </c>
      <c r="U4759" t="str">
        <f t="shared" si="902"/>
        <v>insert into pfcomm_api.education_new(username,educationtext) select 'jkisaacs','Advanced Degree'</v>
      </c>
    </row>
    <row r="4760" spans="1:21" ht="30" x14ac:dyDescent="0.25">
      <c r="A4760" s="1" t="s">
        <v>4804</v>
      </c>
      <c r="B4760" s="1"/>
      <c r="C4760" s="1" t="s">
        <v>12</v>
      </c>
      <c r="D4760" s="1"/>
      <c r="E4760" s="1" t="s">
        <v>2</v>
      </c>
      <c r="F4760" s="1" t="s">
        <v>42</v>
      </c>
      <c r="G4760" s="1" t="str">
        <f t="shared" si="892"/>
        <v>''</v>
      </c>
      <c r="H4760" s="1" t="str">
        <f t="shared" si="892"/>
        <v>'Catholic'</v>
      </c>
      <c r="I4760" s="1" t="str">
        <f t="shared" si="892"/>
        <v>''</v>
      </c>
      <c r="J4760" s="1" t="str">
        <f t="shared" si="891"/>
        <v>'Caucasian'</v>
      </c>
      <c r="K4760" s="1" t="str">
        <f t="shared" si="891"/>
        <v>'Some College'</v>
      </c>
      <c r="L4760" t="str">
        <f t="shared" si="893"/>
        <v>insert into pfcomm_api.waiting_new(username,waitingtext) select 'jkisaacs(2)',''</v>
      </c>
      <c r="M4760" t="str">
        <f t="shared" si="894"/>
        <v>insert into pfcomm_api.religion_new(username,religiontext) select 'jkisaacs(2)','Catholic'</v>
      </c>
      <c r="N4760" t="str">
        <f t="shared" si="895"/>
        <v>insert into pfcomm_api.faith_new(username,faithtext) select 'jkisaacs(2)',''</v>
      </c>
      <c r="O4760" t="str">
        <f t="shared" si="896"/>
        <v>insert into pfcomm_api.ethnicity_new(username,ethnicitytext) select 'jkisaacs(2)','Caucasian'</v>
      </c>
      <c r="P4760" t="str">
        <f t="shared" si="897"/>
        <v>insert into pfcomm_api.education_new(username,educationtext) select 'jkisaacs(2)','Some College'</v>
      </c>
      <c r="Q4760" t="str">
        <f t="shared" si="898"/>
        <v>insert into pfcomm_api.waiting_new(username,waitingtext) select 'jkisaacs(2)',''</v>
      </c>
      <c r="R4760" t="str">
        <f t="shared" si="899"/>
        <v>insert into pfcomm_api.religion_new(username,religiontext) select 'jkisaacs(2)','Catholic'</v>
      </c>
      <c r="S4760" t="str">
        <f t="shared" si="900"/>
        <v>insert into pfcomm_api.faith_new(username,faithtext) select 'jkisaacs(2)',''</v>
      </c>
      <c r="T4760" t="str">
        <f t="shared" si="901"/>
        <v>insert into pfcomm_api.ethnicity_new(username,ethnicitytext) select 'jkisaacs(2)','Caucasian'</v>
      </c>
      <c r="U4760" t="str">
        <f t="shared" si="902"/>
        <v>insert into pfcomm_api.education_new(username,educationtext) select 'jkisaacs(2)','Some College'</v>
      </c>
    </row>
    <row r="4761" spans="1:21" ht="30" x14ac:dyDescent="0.25">
      <c r="A4761" s="1" t="s">
        <v>4805</v>
      </c>
      <c r="B4761" s="1"/>
      <c r="C4761" s="1" t="s">
        <v>353</v>
      </c>
      <c r="D4761" s="1"/>
      <c r="E4761" s="1" t="s">
        <v>2</v>
      </c>
      <c r="F4761" s="1" t="s">
        <v>7</v>
      </c>
      <c r="G4761" s="1" t="str">
        <f t="shared" si="892"/>
        <v>''</v>
      </c>
      <c r="H4761" s="1" t="str">
        <f t="shared" si="892"/>
        <v>'Baptist'</v>
      </c>
      <c r="I4761" s="1" t="str">
        <f t="shared" si="892"/>
        <v>''</v>
      </c>
      <c r="J4761" s="1" t="str">
        <f t="shared" si="891"/>
        <v>'Caucasian'</v>
      </c>
      <c r="K4761" s="1" t="str">
        <f t="shared" si="891"/>
        <v>'College Degree'</v>
      </c>
      <c r="L4761" t="str">
        <f t="shared" si="893"/>
        <v>insert into pfcomm_api.waiting_new(username,waitingtext) select 'amyg143',''</v>
      </c>
      <c r="M4761" t="str">
        <f t="shared" si="894"/>
        <v>insert into pfcomm_api.religion_new(username,religiontext) select 'amyg143','Baptist'</v>
      </c>
      <c r="N4761" t="str">
        <f t="shared" si="895"/>
        <v>insert into pfcomm_api.faith_new(username,faithtext) select 'amyg143',''</v>
      </c>
      <c r="O4761" t="str">
        <f t="shared" si="896"/>
        <v>insert into pfcomm_api.ethnicity_new(username,ethnicitytext) select 'amyg143','Caucasian'</v>
      </c>
      <c r="P4761" t="str">
        <f t="shared" si="897"/>
        <v>insert into pfcomm_api.education_new(username,educationtext) select 'amyg143','College Degree'</v>
      </c>
      <c r="Q4761" t="str">
        <f t="shared" si="898"/>
        <v>insert into pfcomm_api.waiting_new(username,waitingtext) select 'amyg143',''</v>
      </c>
      <c r="R4761" t="str">
        <f t="shared" si="899"/>
        <v>insert into pfcomm_api.religion_new(username,religiontext) select 'amyg143','Baptist'</v>
      </c>
      <c r="S4761" t="str">
        <f t="shared" si="900"/>
        <v>insert into pfcomm_api.faith_new(username,faithtext) select 'amyg143',''</v>
      </c>
      <c r="T4761" t="str">
        <f t="shared" si="901"/>
        <v>insert into pfcomm_api.ethnicity_new(username,ethnicitytext) select 'amyg143','Caucasian'</v>
      </c>
      <c r="U4761" t="str">
        <f t="shared" si="902"/>
        <v>insert into pfcomm_api.education_new(username,educationtext) select 'amyg143','College Degree'</v>
      </c>
    </row>
    <row r="4762" spans="1:21" ht="30" x14ac:dyDescent="0.25">
      <c r="A4762" s="1" t="s">
        <v>4806</v>
      </c>
      <c r="B4762" s="1"/>
      <c r="C4762" s="1" t="s">
        <v>353</v>
      </c>
      <c r="D4762" s="1"/>
      <c r="E4762" s="1" t="s">
        <v>2</v>
      </c>
      <c r="F4762" s="1" t="s">
        <v>42</v>
      </c>
      <c r="G4762" s="1" t="str">
        <f t="shared" si="892"/>
        <v>''</v>
      </c>
      <c r="H4762" s="1" t="str">
        <f t="shared" si="892"/>
        <v>'Baptist'</v>
      </c>
      <c r="I4762" s="1" t="str">
        <f t="shared" si="892"/>
        <v>''</v>
      </c>
      <c r="J4762" s="1" t="str">
        <f t="shared" si="891"/>
        <v>'Caucasian'</v>
      </c>
      <c r="K4762" s="1" t="str">
        <f t="shared" si="891"/>
        <v>'Some College'</v>
      </c>
      <c r="L4762" t="str">
        <f t="shared" si="893"/>
        <v>insert into pfcomm_api.waiting_new(username,waitingtext) select 'amyg143(2)',''</v>
      </c>
      <c r="M4762" t="str">
        <f t="shared" si="894"/>
        <v>insert into pfcomm_api.religion_new(username,religiontext) select 'amyg143(2)','Baptist'</v>
      </c>
      <c r="N4762" t="str">
        <f t="shared" si="895"/>
        <v>insert into pfcomm_api.faith_new(username,faithtext) select 'amyg143(2)',''</v>
      </c>
      <c r="O4762" t="str">
        <f t="shared" si="896"/>
        <v>insert into pfcomm_api.ethnicity_new(username,ethnicitytext) select 'amyg143(2)','Caucasian'</v>
      </c>
      <c r="P4762" t="str">
        <f t="shared" si="897"/>
        <v>insert into pfcomm_api.education_new(username,educationtext) select 'amyg143(2)','Some College'</v>
      </c>
      <c r="Q4762" t="str">
        <f t="shared" si="898"/>
        <v>insert into pfcomm_api.waiting_new(username,waitingtext) select 'amyg143(2)',''</v>
      </c>
      <c r="R4762" t="str">
        <f t="shared" si="899"/>
        <v>insert into pfcomm_api.religion_new(username,religiontext) select 'amyg143(2)','Baptist'</v>
      </c>
      <c r="S4762" t="str">
        <f t="shared" si="900"/>
        <v>insert into pfcomm_api.faith_new(username,faithtext) select 'amyg143(2)',''</v>
      </c>
      <c r="T4762" t="str">
        <f t="shared" si="901"/>
        <v>insert into pfcomm_api.ethnicity_new(username,ethnicitytext) select 'amyg143(2)','Caucasian'</v>
      </c>
      <c r="U4762" t="str">
        <f t="shared" si="902"/>
        <v>insert into pfcomm_api.education_new(username,educationtext) select 'amyg143(2)','Some College'</v>
      </c>
    </row>
    <row r="4763" spans="1:21" ht="30" x14ac:dyDescent="0.25">
      <c r="A4763" s="1" t="s">
        <v>4807</v>
      </c>
      <c r="B4763" s="1"/>
      <c r="C4763" s="1"/>
      <c r="D4763" s="1"/>
      <c r="E4763" s="1"/>
      <c r="F4763" s="1"/>
      <c r="G4763" s="1" t="str">
        <f t="shared" si="892"/>
        <v>''</v>
      </c>
      <c r="H4763" s="1" t="str">
        <f t="shared" si="892"/>
        <v>''</v>
      </c>
      <c r="I4763" s="1" t="str">
        <f t="shared" si="892"/>
        <v>''</v>
      </c>
      <c r="J4763" s="1" t="str">
        <f t="shared" si="891"/>
        <v>''</v>
      </c>
      <c r="K4763" s="1" t="str">
        <f t="shared" si="891"/>
        <v>''</v>
      </c>
      <c r="L4763" t="str">
        <f t="shared" si="893"/>
        <v>insert into pfcomm_api.waiting_new(username,waitingtext) select 'jessand2boys',''</v>
      </c>
      <c r="M4763" t="str">
        <f t="shared" si="894"/>
        <v>insert into pfcomm_api.religion_new(username,religiontext) select 'jessand2boys',''</v>
      </c>
      <c r="N4763" t="str">
        <f t="shared" si="895"/>
        <v>insert into pfcomm_api.faith_new(username,faithtext) select 'jessand2boys',''</v>
      </c>
      <c r="O4763" t="str">
        <f t="shared" si="896"/>
        <v>insert into pfcomm_api.ethnicity_new(username,ethnicitytext) select 'jessand2boys',''</v>
      </c>
      <c r="P4763" t="str">
        <f t="shared" si="897"/>
        <v>insert into pfcomm_api.education_new(username,educationtext) select 'jessand2boys',''</v>
      </c>
      <c r="Q4763" t="str">
        <f t="shared" si="898"/>
        <v>insert into pfcomm_api.waiting_new(username,waitingtext) select 'jessand2boys',''</v>
      </c>
      <c r="R4763" t="str">
        <f t="shared" si="899"/>
        <v>insert into pfcomm_api.religion_new(username,religiontext) select 'jessand2boys',''</v>
      </c>
      <c r="S4763" t="str">
        <f t="shared" si="900"/>
        <v>insert into pfcomm_api.faith_new(username,faithtext) select 'jessand2boys',''</v>
      </c>
      <c r="T4763" t="str">
        <f t="shared" si="901"/>
        <v>insert into pfcomm_api.ethnicity_new(username,ethnicitytext) select 'jessand2boys',''</v>
      </c>
      <c r="U4763" t="str">
        <f t="shared" si="902"/>
        <v>insert into pfcomm_api.education_new(username,educationtext) select 'jessand2boys',''</v>
      </c>
    </row>
    <row r="4764" spans="1:21" ht="30" x14ac:dyDescent="0.25">
      <c r="A4764" s="1" t="s">
        <v>4808</v>
      </c>
      <c r="B4764" s="1"/>
      <c r="C4764" s="1"/>
      <c r="D4764" s="1"/>
      <c r="E4764" s="1"/>
      <c r="F4764" s="1"/>
      <c r="G4764" s="1" t="str">
        <f t="shared" si="892"/>
        <v>''</v>
      </c>
      <c r="H4764" s="1" t="str">
        <f t="shared" si="892"/>
        <v>''</v>
      </c>
      <c r="I4764" s="1" t="str">
        <f t="shared" si="892"/>
        <v>''</v>
      </c>
      <c r="J4764" s="1" t="str">
        <f t="shared" si="891"/>
        <v>''</v>
      </c>
      <c r="K4764" s="1" t="str">
        <f t="shared" si="891"/>
        <v>''</v>
      </c>
      <c r="L4764" t="str">
        <f t="shared" si="893"/>
        <v>insert into pfcomm_api.waiting_new(username,waitingtext) select 'mindykoeniger',''</v>
      </c>
      <c r="M4764" t="str">
        <f t="shared" si="894"/>
        <v>insert into pfcomm_api.religion_new(username,religiontext) select 'mindykoeniger',''</v>
      </c>
      <c r="N4764" t="str">
        <f t="shared" si="895"/>
        <v>insert into pfcomm_api.faith_new(username,faithtext) select 'mindykoeniger',''</v>
      </c>
      <c r="O4764" t="str">
        <f t="shared" si="896"/>
        <v>insert into pfcomm_api.ethnicity_new(username,ethnicitytext) select 'mindykoeniger',''</v>
      </c>
      <c r="P4764" t="str">
        <f t="shared" si="897"/>
        <v>insert into pfcomm_api.education_new(username,educationtext) select 'mindykoeniger',''</v>
      </c>
      <c r="Q4764" t="str">
        <f t="shared" si="898"/>
        <v>insert into pfcomm_api.waiting_new(username,waitingtext) select 'mindykoeniger',''</v>
      </c>
      <c r="R4764" t="str">
        <f t="shared" si="899"/>
        <v>insert into pfcomm_api.religion_new(username,religiontext) select 'mindykoeniger',''</v>
      </c>
      <c r="S4764" t="str">
        <f t="shared" si="900"/>
        <v>insert into pfcomm_api.faith_new(username,faithtext) select 'mindykoeniger',''</v>
      </c>
      <c r="T4764" t="str">
        <f t="shared" si="901"/>
        <v>insert into pfcomm_api.ethnicity_new(username,ethnicitytext) select 'mindykoeniger',''</v>
      </c>
      <c r="U4764" t="str">
        <f t="shared" si="902"/>
        <v>insert into pfcomm_api.education_new(username,educationtext) select 'mindykoeniger',''</v>
      </c>
    </row>
    <row r="4765" spans="1:21" ht="30" x14ac:dyDescent="0.25">
      <c r="A4765" s="1" t="s">
        <v>4809</v>
      </c>
      <c r="B4765" s="1"/>
      <c r="C4765" s="1"/>
      <c r="D4765" s="1"/>
      <c r="E4765" s="1"/>
      <c r="F4765" s="1"/>
      <c r="G4765" s="1" t="str">
        <f t="shared" si="892"/>
        <v>''</v>
      </c>
      <c r="H4765" s="1" t="str">
        <f t="shared" si="892"/>
        <v>''</v>
      </c>
      <c r="I4765" s="1" t="str">
        <f t="shared" si="892"/>
        <v>''</v>
      </c>
      <c r="J4765" s="1" t="str">
        <f t="shared" si="891"/>
        <v>''</v>
      </c>
      <c r="K4765" s="1" t="str">
        <f t="shared" si="891"/>
        <v>''</v>
      </c>
      <c r="L4765" t="str">
        <f t="shared" si="893"/>
        <v>insert into pfcomm_api.waiting_new(username,waitingtext) select 'mindykoeniger(2)',''</v>
      </c>
      <c r="M4765" t="str">
        <f t="shared" si="894"/>
        <v>insert into pfcomm_api.religion_new(username,religiontext) select 'mindykoeniger(2)',''</v>
      </c>
      <c r="N4765" t="str">
        <f t="shared" si="895"/>
        <v>insert into pfcomm_api.faith_new(username,faithtext) select 'mindykoeniger(2)',''</v>
      </c>
      <c r="O4765" t="str">
        <f t="shared" si="896"/>
        <v>insert into pfcomm_api.ethnicity_new(username,ethnicitytext) select 'mindykoeniger(2)',''</v>
      </c>
      <c r="P4765" t="str">
        <f t="shared" si="897"/>
        <v>insert into pfcomm_api.education_new(username,educationtext) select 'mindykoeniger(2)',''</v>
      </c>
      <c r="Q4765" t="str">
        <f t="shared" si="898"/>
        <v>insert into pfcomm_api.waiting_new(username,waitingtext) select 'mindykoeniger(2)',''</v>
      </c>
      <c r="R4765" t="str">
        <f t="shared" si="899"/>
        <v>insert into pfcomm_api.religion_new(username,religiontext) select 'mindykoeniger(2)',''</v>
      </c>
      <c r="S4765" t="str">
        <f t="shared" si="900"/>
        <v>insert into pfcomm_api.faith_new(username,faithtext) select 'mindykoeniger(2)',''</v>
      </c>
      <c r="T4765" t="str">
        <f t="shared" si="901"/>
        <v>insert into pfcomm_api.ethnicity_new(username,ethnicitytext) select 'mindykoeniger(2)',''</v>
      </c>
      <c r="U4765" t="str">
        <f t="shared" si="902"/>
        <v>insert into pfcomm_api.education_new(username,educationtext) select 'mindykoeniger(2)',''</v>
      </c>
    </row>
    <row r="4766" spans="1:21" ht="30" x14ac:dyDescent="0.25">
      <c r="A4766" s="1" t="s">
        <v>4810</v>
      </c>
      <c r="B4766" s="1"/>
      <c r="C4766" s="1" t="s">
        <v>1</v>
      </c>
      <c r="D4766" s="1"/>
      <c r="E4766" s="1" t="s">
        <v>2</v>
      </c>
      <c r="F4766" s="1" t="s">
        <v>42</v>
      </c>
      <c r="G4766" s="1" t="str">
        <f t="shared" si="892"/>
        <v>''</v>
      </c>
      <c r="H4766" s="1" t="str">
        <f t="shared" si="892"/>
        <v>'Christian'</v>
      </c>
      <c r="I4766" s="1" t="str">
        <f t="shared" si="892"/>
        <v>''</v>
      </c>
      <c r="J4766" s="1" t="str">
        <f t="shared" si="891"/>
        <v>'Caucasian'</v>
      </c>
      <c r="K4766" s="1" t="str">
        <f t="shared" si="891"/>
        <v>'Some College'</v>
      </c>
      <c r="L4766" t="str">
        <f t="shared" si="893"/>
        <v>insert into pfcomm_api.waiting_new(username,waitingtext) select 'msa5',''</v>
      </c>
      <c r="M4766" t="str">
        <f t="shared" si="894"/>
        <v>insert into pfcomm_api.religion_new(username,religiontext) select 'msa5','Christian'</v>
      </c>
      <c r="N4766" t="str">
        <f t="shared" si="895"/>
        <v>insert into pfcomm_api.faith_new(username,faithtext) select 'msa5',''</v>
      </c>
      <c r="O4766" t="str">
        <f t="shared" si="896"/>
        <v>insert into pfcomm_api.ethnicity_new(username,ethnicitytext) select 'msa5','Caucasian'</v>
      </c>
      <c r="P4766" t="str">
        <f t="shared" si="897"/>
        <v>insert into pfcomm_api.education_new(username,educationtext) select 'msa5','Some College'</v>
      </c>
      <c r="Q4766" t="str">
        <f t="shared" si="898"/>
        <v>insert into pfcomm_api.waiting_new(username,waitingtext) select 'msa5',''</v>
      </c>
      <c r="R4766" t="str">
        <f t="shared" si="899"/>
        <v>insert into pfcomm_api.religion_new(username,religiontext) select 'msa5','Christian'</v>
      </c>
      <c r="S4766" t="str">
        <f t="shared" si="900"/>
        <v>insert into pfcomm_api.faith_new(username,faithtext) select 'msa5',''</v>
      </c>
      <c r="T4766" t="str">
        <f t="shared" si="901"/>
        <v>insert into pfcomm_api.ethnicity_new(username,ethnicitytext) select 'msa5','Caucasian'</v>
      </c>
      <c r="U4766" t="str">
        <f t="shared" si="902"/>
        <v>insert into pfcomm_api.education_new(username,educationtext) select 'msa5','Some College'</v>
      </c>
    </row>
    <row r="4767" spans="1:21" ht="30" x14ac:dyDescent="0.25">
      <c r="A4767" s="1" t="s">
        <v>4811</v>
      </c>
      <c r="B4767" s="1"/>
      <c r="C4767" s="1" t="s">
        <v>1</v>
      </c>
      <c r="D4767" s="1"/>
      <c r="E4767" s="1" t="s">
        <v>2</v>
      </c>
      <c r="F4767" s="1" t="s">
        <v>42</v>
      </c>
      <c r="G4767" s="1" t="str">
        <f t="shared" si="892"/>
        <v>''</v>
      </c>
      <c r="H4767" s="1" t="str">
        <f t="shared" si="892"/>
        <v>'Christian'</v>
      </c>
      <c r="I4767" s="1" t="str">
        <f t="shared" si="892"/>
        <v>''</v>
      </c>
      <c r="J4767" s="1" t="str">
        <f t="shared" si="891"/>
        <v>'Caucasian'</v>
      </c>
      <c r="K4767" s="1" t="str">
        <f t="shared" si="891"/>
        <v>'Some College'</v>
      </c>
      <c r="L4767" t="str">
        <f t="shared" si="893"/>
        <v>insert into pfcomm_api.waiting_new(username,waitingtext) select 'msa55(2)',''</v>
      </c>
      <c r="M4767" t="str">
        <f t="shared" si="894"/>
        <v>insert into pfcomm_api.religion_new(username,religiontext) select 'msa55(2)','Christian'</v>
      </c>
      <c r="N4767" t="str">
        <f t="shared" si="895"/>
        <v>insert into pfcomm_api.faith_new(username,faithtext) select 'msa55(2)',''</v>
      </c>
      <c r="O4767" t="str">
        <f t="shared" si="896"/>
        <v>insert into pfcomm_api.ethnicity_new(username,ethnicitytext) select 'msa55(2)','Caucasian'</v>
      </c>
      <c r="P4767" t="str">
        <f t="shared" si="897"/>
        <v>insert into pfcomm_api.education_new(username,educationtext) select 'msa55(2)','Some College'</v>
      </c>
      <c r="Q4767" t="str">
        <f t="shared" si="898"/>
        <v>insert into pfcomm_api.waiting_new(username,waitingtext) select 'msa55(2)',''</v>
      </c>
      <c r="R4767" t="str">
        <f t="shared" si="899"/>
        <v>insert into pfcomm_api.religion_new(username,religiontext) select 'msa55(2)','Christian'</v>
      </c>
      <c r="S4767" t="str">
        <f t="shared" si="900"/>
        <v>insert into pfcomm_api.faith_new(username,faithtext) select 'msa55(2)',''</v>
      </c>
      <c r="T4767" t="str">
        <f t="shared" si="901"/>
        <v>insert into pfcomm_api.ethnicity_new(username,ethnicitytext) select 'msa55(2)','Caucasian'</v>
      </c>
      <c r="U4767" t="str">
        <f t="shared" si="902"/>
        <v>insert into pfcomm_api.education_new(username,educationtext) select 'msa55(2)','Some College'</v>
      </c>
    </row>
    <row r="4768" spans="1:21" ht="30" x14ac:dyDescent="0.25">
      <c r="A4768" s="1" t="s">
        <v>4812</v>
      </c>
      <c r="B4768" s="1"/>
      <c r="C4768" s="1"/>
      <c r="D4768" s="1"/>
      <c r="E4768" s="1"/>
      <c r="F4768" s="1"/>
      <c r="G4768" s="1" t="str">
        <f t="shared" si="892"/>
        <v>''</v>
      </c>
      <c r="H4768" s="1" t="str">
        <f t="shared" si="892"/>
        <v>''</v>
      </c>
      <c r="I4768" s="1" t="str">
        <f t="shared" si="892"/>
        <v>''</v>
      </c>
      <c r="J4768" s="1" t="str">
        <f t="shared" si="891"/>
        <v>''</v>
      </c>
      <c r="K4768" s="1" t="str">
        <f t="shared" si="891"/>
        <v>''</v>
      </c>
      <c r="L4768" t="str">
        <f t="shared" si="893"/>
        <v>insert into pfcomm_api.waiting_new(username,waitingtext) select 'stucky918',''</v>
      </c>
      <c r="M4768" t="str">
        <f t="shared" si="894"/>
        <v>insert into pfcomm_api.religion_new(username,religiontext) select 'stucky918',''</v>
      </c>
      <c r="N4768" t="str">
        <f t="shared" si="895"/>
        <v>insert into pfcomm_api.faith_new(username,faithtext) select 'stucky918',''</v>
      </c>
      <c r="O4768" t="str">
        <f t="shared" si="896"/>
        <v>insert into pfcomm_api.ethnicity_new(username,ethnicitytext) select 'stucky918',''</v>
      </c>
      <c r="P4768" t="str">
        <f t="shared" si="897"/>
        <v>insert into pfcomm_api.education_new(username,educationtext) select 'stucky918',''</v>
      </c>
      <c r="Q4768" t="str">
        <f t="shared" si="898"/>
        <v>insert into pfcomm_api.waiting_new(username,waitingtext) select 'stucky918',''</v>
      </c>
      <c r="R4768" t="str">
        <f t="shared" si="899"/>
        <v>insert into pfcomm_api.religion_new(username,religiontext) select 'stucky918',''</v>
      </c>
      <c r="S4768" t="str">
        <f t="shared" si="900"/>
        <v>insert into pfcomm_api.faith_new(username,faithtext) select 'stucky918',''</v>
      </c>
      <c r="T4768" t="str">
        <f t="shared" si="901"/>
        <v>insert into pfcomm_api.ethnicity_new(username,ethnicitytext) select 'stucky918',''</v>
      </c>
      <c r="U4768" t="str">
        <f t="shared" si="902"/>
        <v>insert into pfcomm_api.education_new(username,educationtext) select 'stucky918',''</v>
      </c>
    </row>
    <row r="4769" spans="1:21" ht="30" x14ac:dyDescent="0.25">
      <c r="A4769" s="1" t="s">
        <v>4813</v>
      </c>
      <c r="B4769" s="1"/>
      <c r="C4769" s="1"/>
      <c r="D4769" s="1"/>
      <c r="E4769" s="1"/>
      <c r="F4769" s="1"/>
      <c r="G4769" s="1" t="str">
        <f t="shared" si="892"/>
        <v>''</v>
      </c>
      <c r="H4769" s="1" t="str">
        <f t="shared" si="892"/>
        <v>''</v>
      </c>
      <c r="I4769" s="1" t="str">
        <f t="shared" si="892"/>
        <v>''</v>
      </c>
      <c r="J4769" s="1" t="str">
        <f t="shared" si="891"/>
        <v>''</v>
      </c>
      <c r="K4769" s="1" t="str">
        <f t="shared" si="891"/>
        <v>''</v>
      </c>
      <c r="L4769" t="str">
        <f t="shared" si="893"/>
        <v>insert into pfcomm_api.waiting_new(username,waitingtext) select 'stucky918(2)',''</v>
      </c>
      <c r="M4769" t="str">
        <f t="shared" si="894"/>
        <v>insert into pfcomm_api.religion_new(username,religiontext) select 'stucky918(2)',''</v>
      </c>
      <c r="N4769" t="str">
        <f t="shared" si="895"/>
        <v>insert into pfcomm_api.faith_new(username,faithtext) select 'stucky918(2)',''</v>
      </c>
      <c r="O4769" t="str">
        <f t="shared" si="896"/>
        <v>insert into pfcomm_api.ethnicity_new(username,ethnicitytext) select 'stucky918(2)',''</v>
      </c>
      <c r="P4769" t="str">
        <f t="shared" si="897"/>
        <v>insert into pfcomm_api.education_new(username,educationtext) select 'stucky918(2)',''</v>
      </c>
      <c r="Q4769" t="str">
        <f t="shared" si="898"/>
        <v>insert into pfcomm_api.waiting_new(username,waitingtext) select 'stucky918(2)',''</v>
      </c>
      <c r="R4769" t="str">
        <f t="shared" si="899"/>
        <v>insert into pfcomm_api.religion_new(username,religiontext) select 'stucky918(2)',''</v>
      </c>
      <c r="S4769" t="str">
        <f t="shared" si="900"/>
        <v>insert into pfcomm_api.faith_new(username,faithtext) select 'stucky918(2)',''</v>
      </c>
      <c r="T4769" t="str">
        <f t="shared" si="901"/>
        <v>insert into pfcomm_api.ethnicity_new(username,ethnicitytext) select 'stucky918(2)',''</v>
      </c>
      <c r="U4769" t="str">
        <f t="shared" si="902"/>
        <v>insert into pfcomm_api.education_new(username,educationtext) select 'stucky918(2)',''</v>
      </c>
    </row>
    <row r="4770" spans="1:21" ht="30" x14ac:dyDescent="0.25">
      <c r="A4770" s="1" t="s">
        <v>4814</v>
      </c>
      <c r="B4770" s="1"/>
      <c r="C4770" s="1" t="s">
        <v>1</v>
      </c>
      <c r="D4770" s="1"/>
      <c r="E4770" s="1" t="s">
        <v>2</v>
      </c>
      <c r="F4770" s="1" t="s">
        <v>42</v>
      </c>
      <c r="G4770" s="1" t="str">
        <f t="shared" si="892"/>
        <v>''</v>
      </c>
      <c r="H4770" s="1" t="str">
        <f t="shared" si="892"/>
        <v>'Christian'</v>
      </c>
      <c r="I4770" s="1" t="str">
        <f t="shared" si="892"/>
        <v>''</v>
      </c>
      <c r="J4770" s="1" t="str">
        <f t="shared" si="891"/>
        <v>'Caucasian'</v>
      </c>
      <c r="K4770" s="1" t="str">
        <f t="shared" si="891"/>
        <v>'Some College'</v>
      </c>
      <c r="L4770" t="str">
        <f t="shared" si="893"/>
        <v>insert into pfcomm_api.waiting_new(username,waitingtext) select 'TheBrights(2)',''</v>
      </c>
      <c r="M4770" t="str">
        <f t="shared" si="894"/>
        <v>insert into pfcomm_api.religion_new(username,religiontext) select 'TheBrights(2)','Christian'</v>
      </c>
      <c r="N4770" t="str">
        <f t="shared" si="895"/>
        <v>insert into pfcomm_api.faith_new(username,faithtext) select 'TheBrights(2)',''</v>
      </c>
      <c r="O4770" t="str">
        <f t="shared" si="896"/>
        <v>insert into pfcomm_api.ethnicity_new(username,ethnicitytext) select 'TheBrights(2)','Caucasian'</v>
      </c>
      <c r="P4770" t="str">
        <f t="shared" si="897"/>
        <v>insert into pfcomm_api.education_new(username,educationtext) select 'TheBrights(2)','Some College'</v>
      </c>
      <c r="Q4770" t="str">
        <f t="shared" si="898"/>
        <v>insert into pfcomm_api.waiting_new(username,waitingtext) select 'TheBrights(2)',''</v>
      </c>
      <c r="R4770" t="str">
        <f t="shared" si="899"/>
        <v>insert into pfcomm_api.religion_new(username,religiontext) select 'TheBrights(2)','Christian'</v>
      </c>
      <c r="S4770" t="str">
        <f t="shared" si="900"/>
        <v>insert into pfcomm_api.faith_new(username,faithtext) select 'TheBrights(2)',''</v>
      </c>
      <c r="T4770" t="str">
        <f t="shared" si="901"/>
        <v>insert into pfcomm_api.ethnicity_new(username,ethnicitytext) select 'TheBrights(2)','Caucasian'</v>
      </c>
      <c r="U4770" t="str">
        <f t="shared" si="902"/>
        <v>insert into pfcomm_api.education_new(username,educationtext) select 'TheBrights(2)','Some College'</v>
      </c>
    </row>
    <row r="4771" spans="1:21" ht="30" x14ac:dyDescent="0.25">
      <c r="A4771" s="1" t="s">
        <v>4815</v>
      </c>
      <c r="B4771" s="1"/>
      <c r="C4771" s="1" t="s">
        <v>77</v>
      </c>
      <c r="D4771" s="1"/>
      <c r="E4771" s="1" t="s">
        <v>2</v>
      </c>
      <c r="F4771" s="1" t="s">
        <v>7</v>
      </c>
      <c r="G4771" s="1" t="str">
        <f t="shared" si="892"/>
        <v>''</v>
      </c>
      <c r="H4771" s="1" t="str">
        <f t="shared" si="892"/>
        <v>'Lutheran'</v>
      </c>
      <c r="I4771" s="1" t="str">
        <f t="shared" si="892"/>
        <v>''</v>
      </c>
      <c r="J4771" s="1" t="str">
        <f t="shared" si="891"/>
        <v>'Caucasian'</v>
      </c>
      <c r="K4771" s="1" t="str">
        <f t="shared" si="891"/>
        <v>'College Degree'</v>
      </c>
      <c r="L4771" t="str">
        <f t="shared" si="893"/>
        <v>insert into pfcomm_api.waiting_new(username,waitingtext) select 'scottandangelaadopt',''</v>
      </c>
      <c r="M4771" t="str">
        <f t="shared" si="894"/>
        <v>insert into pfcomm_api.religion_new(username,religiontext) select 'scottandangelaadopt','Lutheran'</v>
      </c>
      <c r="N4771" t="str">
        <f t="shared" si="895"/>
        <v>insert into pfcomm_api.faith_new(username,faithtext) select 'scottandangelaadopt',''</v>
      </c>
      <c r="O4771" t="str">
        <f t="shared" si="896"/>
        <v>insert into pfcomm_api.ethnicity_new(username,ethnicitytext) select 'scottandangelaadopt','Caucasian'</v>
      </c>
      <c r="P4771" t="str">
        <f t="shared" si="897"/>
        <v>insert into pfcomm_api.education_new(username,educationtext) select 'scottandangelaadopt','College Degree'</v>
      </c>
      <c r="Q4771" t="str">
        <f t="shared" si="898"/>
        <v>insert into pfcomm_api.waiting_new(username,waitingtext) select 'scottandangelaadopt',''</v>
      </c>
      <c r="R4771" t="str">
        <f t="shared" si="899"/>
        <v>insert into pfcomm_api.religion_new(username,religiontext) select 'scottandangelaadopt','Lutheran'</v>
      </c>
      <c r="S4771" t="str">
        <f t="shared" si="900"/>
        <v>insert into pfcomm_api.faith_new(username,faithtext) select 'scottandangelaadopt',''</v>
      </c>
      <c r="T4771" t="str">
        <f t="shared" si="901"/>
        <v>insert into pfcomm_api.ethnicity_new(username,ethnicitytext) select 'scottandangelaadopt','Caucasian'</v>
      </c>
      <c r="U4771" t="str">
        <f t="shared" si="902"/>
        <v>insert into pfcomm_api.education_new(username,educationtext) select 'scottandangelaadopt','College Degree'</v>
      </c>
    </row>
    <row r="4772" spans="1:21" ht="30" x14ac:dyDescent="0.25">
      <c r="A4772" s="1" t="s">
        <v>4816</v>
      </c>
      <c r="B4772" s="1"/>
      <c r="C4772" s="1" t="s">
        <v>77</v>
      </c>
      <c r="D4772" s="1"/>
      <c r="E4772" s="1" t="s">
        <v>2</v>
      </c>
      <c r="F4772" s="1" t="s">
        <v>7</v>
      </c>
      <c r="G4772" s="1" t="str">
        <f t="shared" si="892"/>
        <v>''</v>
      </c>
      <c r="H4772" s="1" t="str">
        <f t="shared" si="892"/>
        <v>'Lutheran'</v>
      </c>
      <c r="I4772" s="1" t="str">
        <f t="shared" si="892"/>
        <v>''</v>
      </c>
      <c r="J4772" s="1" t="str">
        <f t="shared" si="891"/>
        <v>'Caucasian'</v>
      </c>
      <c r="K4772" s="1" t="str">
        <f t="shared" si="891"/>
        <v>'College Degree'</v>
      </c>
      <c r="L4772" t="str">
        <f t="shared" si="893"/>
        <v>insert into pfcomm_api.waiting_new(username,waitingtext) select 'scottandangelaadopt(2)',''</v>
      </c>
      <c r="M4772" t="str">
        <f t="shared" si="894"/>
        <v>insert into pfcomm_api.religion_new(username,religiontext) select 'scottandangelaadopt(2)','Lutheran'</v>
      </c>
      <c r="N4772" t="str">
        <f t="shared" si="895"/>
        <v>insert into pfcomm_api.faith_new(username,faithtext) select 'scottandangelaadopt(2)',''</v>
      </c>
      <c r="O4772" t="str">
        <f t="shared" si="896"/>
        <v>insert into pfcomm_api.ethnicity_new(username,ethnicitytext) select 'scottandangelaadopt(2)','Caucasian'</v>
      </c>
      <c r="P4772" t="str">
        <f t="shared" si="897"/>
        <v>insert into pfcomm_api.education_new(username,educationtext) select 'scottandangelaadopt(2)','College Degree'</v>
      </c>
      <c r="Q4772" t="str">
        <f t="shared" si="898"/>
        <v>insert into pfcomm_api.waiting_new(username,waitingtext) select 'scottandangelaadopt(2)',''</v>
      </c>
      <c r="R4772" t="str">
        <f t="shared" si="899"/>
        <v>insert into pfcomm_api.religion_new(username,religiontext) select 'scottandangelaadopt(2)','Lutheran'</v>
      </c>
      <c r="S4772" t="str">
        <f t="shared" si="900"/>
        <v>insert into pfcomm_api.faith_new(username,faithtext) select 'scottandangelaadopt(2)',''</v>
      </c>
      <c r="T4772" t="str">
        <f t="shared" si="901"/>
        <v>insert into pfcomm_api.ethnicity_new(username,ethnicitytext) select 'scottandangelaadopt(2)','Caucasian'</v>
      </c>
      <c r="U4772" t="str">
        <f t="shared" si="902"/>
        <v>insert into pfcomm_api.education_new(username,educationtext) select 'scottandangelaadopt(2)','College Degree'</v>
      </c>
    </row>
    <row r="4773" spans="1:21" ht="45" x14ac:dyDescent="0.25">
      <c r="A4773" s="1" t="s">
        <v>4817</v>
      </c>
      <c r="B4773" s="1"/>
      <c r="C4773" s="1" t="s">
        <v>1</v>
      </c>
      <c r="D4773" s="1"/>
      <c r="E4773" s="1" t="s">
        <v>270</v>
      </c>
      <c r="F4773" s="1" t="s">
        <v>42</v>
      </c>
      <c r="G4773" s="1" t="str">
        <f t="shared" si="892"/>
        <v>''</v>
      </c>
      <c r="H4773" s="1" t="str">
        <f t="shared" si="892"/>
        <v>'Christian'</v>
      </c>
      <c r="I4773" s="1" t="str">
        <f t="shared" si="892"/>
        <v>''</v>
      </c>
      <c r="J4773" s="1" t="str">
        <f t="shared" si="891"/>
        <v>'African American'</v>
      </c>
      <c r="K4773" s="1" t="str">
        <f t="shared" si="891"/>
        <v>'Some College'</v>
      </c>
      <c r="L4773" t="str">
        <f t="shared" si="893"/>
        <v>insert into pfcomm_api.waiting_new(username,waitingtext) select 'JohnandValerie',''</v>
      </c>
      <c r="M4773" t="str">
        <f t="shared" si="894"/>
        <v>insert into pfcomm_api.religion_new(username,religiontext) select 'JohnandValerie','Christian'</v>
      </c>
      <c r="N4773" t="str">
        <f t="shared" si="895"/>
        <v>insert into pfcomm_api.faith_new(username,faithtext) select 'JohnandValerie',''</v>
      </c>
      <c r="O4773" t="str">
        <f t="shared" si="896"/>
        <v>insert into pfcomm_api.ethnicity_new(username,ethnicitytext) select 'JohnandValerie','African American'</v>
      </c>
      <c r="P4773" t="str">
        <f t="shared" si="897"/>
        <v>insert into pfcomm_api.education_new(username,educationtext) select 'JohnandValerie','Some College'</v>
      </c>
      <c r="Q4773" t="str">
        <f t="shared" si="898"/>
        <v>insert into pfcomm_api.waiting_new(username,waitingtext) select 'JohnandValerie',''</v>
      </c>
      <c r="R4773" t="str">
        <f t="shared" si="899"/>
        <v>insert into pfcomm_api.religion_new(username,religiontext) select 'JohnandValerie','Christian'</v>
      </c>
      <c r="S4773" t="str">
        <f t="shared" si="900"/>
        <v>insert into pfcomm_api.faith_new(username,faithtext) select 'JohnandValerie',''</v>
      </c>
      <c r="T4773" t="str">
        <f t="shared" si="901"/>
        <v>insert into pfcomm_api.ethnicity_new(username,ethnicitytext) select 'JohnandValerie','African American'</v>
      </c>
      <c r="U4773" t="str">
        <f t="shared" si="902"/>
        <v>insert into pfcomm_api.education_new(username,educationtext) select 'JohnandValerie','Some College'</v>
      </c>
    </row>
    <row r="4774" spans="1:21" ht="30" x14ac:dyDescent="0.25">
      <c r="A4774" s="1" t="s">
        <v>4818</v>
      </c>
      <c r="B4774" s="1"/>
      <c r="C4774" s="1" t="s">
        <v>1</v>
      </c>
      <c r="D4774" s="1"/>
      <c r="E4774" s="1" t="s">
        <v>14</v>
      </c>
      <c r="F4774" s="1" t="s">
        <v>3</v>
      </c>
      <c r="G4774" s="1" t="str">
        <f t="shared" si="892"/>
        <v>''</v>
      </c>
      <c r="H4774" s="1" t="str">
        <f t="shared" si="892"/>
        <v>'Christian'</v>
      </c>
      <c r="I4774" s="1" t="str">
        <f t="shared" si="892"/>
        <v>''</v>
      </c>
      <c r="J4774" s="1" t="str">
        <f t="shared" si="891"/>
        <v>'Multi-Racial'</v>
      </c>
      <c r="K4774" s="1" t="str">
        <f t="shared" si="891"/>
        <v>'Advanced Degree'</v>
      </c>
      <c r="L4774" t="str">
        <f t="shared" si="893"/>
        <v>insert into pfcomm_api.waiting_new(username,waitingtext) select 'tottranet(2)',''</v>
      </c>
      <c r="M4774" t="str">
        <f t="shared" si="894"/>
        <v>insert into pfcomm_api.religion_new(username,religiontext) select 'tottranet(2)','Christian'</v>
      </c>
      <c r="N4774" t="str">
        <f t="shared" si="895"/>
        <v>insert into pfcomm_api.faith_new(username,faithtext) select 'tottranet(2)',''</v>
      </c>
      <c r="O4774" t="str">
        <f t="shared" si="896"/>
        <v>insert into pfcomm_api.ethnicity_new(username,ethnicitytext) select 'tottranet(2)','Multi-Racial'</v>
      </c>
      <c r="P4774" t="str">
        <f t="shared" si="897"/>
        <v>insert into pfcomm_api.education_new(username,educationtext) select 'tottranet(2)','Advanced Degree'</v>
      </c>
      <c r="Q4774" t="str">
        <f t="shared" si="898"/>
        <v>insert into pfcomm_api.waiting_new(username,waitingtext) select 'tottranet(2)',''</v>
      </c>
      <c r="R4774" t="str">
        <f t="shared" si="899"/>
        <v>insert into pfcomm_api.religion_new(username,religiontext) select 'tottranet(2)','Christian'</v>
      </c>
      <c r="S4774" t="str">
        <f t="shared" si="900"/>
        <v>insert into pfcomm_api.faith_new(username,faithtext) select 'tottranet(2)',''</v>
      </c>
      <c r="T4774" t="str">
        <f t="shared" si="901"/>
        <v>insert into pfcomm_api.ethnicity_new(username,ethnicitytext) select 'tottranet(2)','Multi-Racial'</v>
      </c>
      <c r="U4774" t="str">
        <f t="shared" si="902"/>
        <v>insert into pfcomm_api.education_new(username,educationtext) select 'tottranet(2)','Advanced Degree'</v>
      </c>
    </row>
    <row r="4775" spans="1:21" ht="30" x14ac:dyDescent="0.25">
      <c r="A4775" s="1" t="s">
        <v>4819</v>
      </c>
      <c r="B4775" s="1"/>
      <c r="C4775" s="1"/>
      <c r="D4775" s="1"/>
      <c r="E4775" s="1"/>
      <c r="F4775" s="1"/>
      <c r="G4775" s="1" t="str">
        <f t="shared" si="892"/>
        <v>''</v>
      </c>
      <c r="H4775" s="1" t="str">
        <f t="shared" si="892"/>
        <v>''</v>
      </c>
      <c r="I4775" s="1" t="str">
        <f t="shared" si="892"/>
        <v>''</v>
      </c>
      <c r="J4775" s="1" t="str">
        <f t="shared" si="891"/>
        <v>''</v>
      </c>
      <c r="K4775" s="1" t="str">
        <f t="shared" si="891"/>
        <v>''</v>
      </c>
      <c r="L4775" t="str">
        <f t="shared" si="893"/>
        <v>insert into pfcomm_api.waiting_new(username,waitingtext) select 'asunday57',''</v>
      </c>
      <c r="M4775" t="str">
        <f t="shared" si="894"/>
        <v>insert into pfcomm_api.religion_new(username,religiontext) select 'asunday57',''</v>
      </c>
      <c r="N4775" t="str">
        <f t="shared" si="895"/>
        <v>insert into pfcomm_api.faith_new(username,faithtext) select 'asunday57',''</v>
      </c>
      <c r="O4775" t="str">
        <f t="shared" si="896"/>
        <v>insert into pfcomm_api.ethnicity_new(username,ethnicitytext) select 'asunday57',''</v>
      </c>
      <c r="P4775" t="str">
        <f t="shared" si="897"/>
        <v>insert into pfcomm_api.education_new(username,educationtext) select 'asunday57',''</v>
      </c>
      <c r="Q4775" t="str">
        <f t="shared" si="898"/>
        <v>insert into pfcomm_api.waiting_new(username,waitingtext) select 'asunday57',''</v>
      </c>
      <c r="R4775" t="str">
        <f t="shared" si="899"/>
        <v>insert into pfcomm_api.religion_new(username,religiontext) select 'asunday57',''</v>
      </c>
      <c r="S4775" t="str">
        <f t="shared" si="900"/>
        <v>insert into pfcomm_api.faith_new(username,faithtext) select 'asunday57',''</v>
      </c>
      <c r="T4775" t="str">
        <f t="shared" si="901"/>
        <v>insert into pfcomm_api.ethnicity_new(username,ethnicitytext) select 'asunday57',''</v>
      </c>
      <c r="U4775" t="str">
        <f t="shared" si="902"/>
        <v>insert into pfcomm_api.education_new(username,educationtext) select 'asunday57',''</v>
      </c>
    </row>
    <row r="4776" spans="1:21" ht="30" x14ac:dyDescent="0.25">
      <c r="A4776" s="1" t="s">
        <v>4820</v>
      </c>
      <c r="B4776" s="1"/>
      <c r="C4776" s="1"/>
      <c r="D4776" s="1"/>
      <c r="E4776" s="1"/>
      <c r="F4776" s="1"/>
      <c r="G4776" s="1" t="str">
        <f t="shared" si="892"/>
        <v>''</v>
      </c>
      <c r="H4776" s="1" t="str">
        <f t="shared" si="892"/>
        <v>''</v>
      </c>
      <c r="I4776" s="1" t="str">
        <f t="shared" si="892"/>
        <v>''</v>
      </c>
      <c r="J4776" s="1" t="str">
        <f t="shared" si="891"/>
        <v>''</v>
      </c>
      <c r="K4776" s="1" t="str">
        <f t="shared" si="891"/>
        <v>''</v>
      </c>
      <c r="L4776" t="str">
        <f t="shared" si="893"/>
        <v>insert into pfcomm_api.waiting_new(username,waitingtext) select 'asunday57(2)',''</v>
      </c>
      <c r="M4776" t="str">
        <f t="shared" si="894"/>
        <v>insert into pfcomm_api.religion_new(username,religiontext) select 'asunday57(2)',''</v>
      </c>
      <c r="N4776" t="str">
        <f t="shared" si="895"/>
        <v>insert into pfcomm_api.faith_new(username,faithtext) select 'asunday57(2)',''</v>
      </c>
      <c r="O4776" t="str">
        <f t="shared" si="896"/>
        <v>insert into pfcomm_api.ethnicity_new(username,ethnicitytext) select 'asunday57(2)',''</v>
      </c>
      <c r="P4776" t="str">
        <f t="shared" si="897"/>
        <v>insert into pfcomm_api.education_new(username,educationtext) select 'asunday57(2)',''</v>
      </c>
      <c r="Q4776" t="str">
        <f t="shared" si="898"/>
        <v>insert into pfcomm_api.waiting_new(username,waitingtext) select 'asunday57(2)',''</v>
      </c>
      <c r="R4776" t="str">
        <f t="shared" si="899"/>
        <v>insert into pfcomm_api.religion_new(username,religiontext) select 'asunday57(2)',''</v>
      </c>
      <c r="S4776" t="str">
        <f t="shared" si="900"/>
        <v>insert into pfcomm_api.faith_new(username,faithtext) select 'asunday57(2)',''</v>
      </c>
      <c r="T4776" t="str">
        <f t="shared" si="901"/>
        <v>insert into pfcomm_api.ethnicity_new(username,ethnicitytext) select 'asunday57(2)',''</v>
      </c>
      <c r="U4776" t="str">
        <f t="shared" si="902"/>
        <v>insert into pfcomm_api.education_new(username,educationtext) select 'asunday57(2)',''</v>
      </c>
    </row>
    <row r="4777" spans="1:21" ht="30" x14ac:dyDescent="0.25">
      <c r="A4777" s="1" t="s">
        <v>4821</v>
      </c>
      <c r="B4777" s="1"/>
      <c r="C4777" s="1"/>
      <c r="D4777" s="1"/>
      <c r="E4777" s="1"/>
      <c r="F4777" s="1"/>
      <c r="G4777" s="1" t="str">
        <f t="shared" si="892"/>
        <v>''</v>
      </c>
      <c r="H4777" s="1" t="str">
        <f t="shared" si="892"/>
        <v>''</v>
      </c>
      <c r="I4777" s="1" t="str">
        <f t="shared" si="892"/>
        <v>''</v>
      </c>
      <c r="J4777" s="1" t="str">
        <f t="shared" si="891"/>
        <v>''</v>
      </c>
      <c r="K4777" s="1" t="str">
        <f t="shared" si="891"/>
        <v>''</v>
      </c>
      <c r="L4777" t="str">
        <f t="shared" si="893"/>
        <v>insert into pfcomm_api.waiting_new(username,waitingtext) select 'yourboat2',''</v>
      </c>
      <c r="M4777" t="str">
        <f t="shared" si="894"/>
        <v>insert into pfcomm_api.religion_new(username,religiontext) select 'yourboat2',''</v>
      </c>
      <c r="N4777" t="str">
        <f t="shared" si="895"/>
        <v>insert into pfcomm_api.faith_new(username,faithtext) select 'yourboat2',''</v>
      </c>
      <c r="O4777" t="str">
        <f t="shared" si="896"/>
        <v>insert into pfcomm_api.ethnicity_new(username,ethnicitytext) select 'yourboat2',''</v>
      </c>
      <c r="P4777" t="str">
        <f t="shared" si="897"/>
        <v>insert into pfcomm_api.education_new(username,educationtext) select 'yourboat2',''</v>
      </c>
      <c r="Q4777" t="str">
        <f t="shared" si="898"/>
        <v>insert into pfcomm_api.waiting_new(username,waitingtext) select 'yourboat2',''</v>
      </c>
      <c r="R4777" t="str">
        <f t="shared" si="899"/>
        <v>insert into pfcomm_api.religion_new(username,religiontext) select 'yourboat2',''</v>
      </c>
      <c r="S4777" t="str">
        <f t="shared" si="900"/>
        <v>insert into pfcomm_api.faith_new(username,faithtext) select 'yourboat2',''</v>
      </c>
      <c r="T4777" t="str">
        <f t="shared" si="901"/>
        <v>insert into pfcomm_api.ethnicity_new(username,ethnicitytext) select 'yourboat2',''</v>
      </c>
      <c r="U4777" t="str">
        <f t="shared" si="902"/>
        <v>insert into pfcomm_api.education_new(username,educationtext) select 'yourboat2',''</v>
      </c>
    </row>
    <row r="4778" spans="1:21" ht="30" x14ac:dyDescent="0.25">
      <c r="A4778" s="1" t="s">
        <v>4822</v>
      </c>
      <c r="B4778" s="1"/>
      <c r="C4778" s="1" t="s">
        <v>1</v>
      </c>
      <c r="D4778" s="1"/>
      <c r="E4778" s="1" t="s">
        <v>2</v>
      </c>
      <c r="F4778" s="1" t="s">
        <v>3</v>
      </c>
      <c r="G4778" s="1" t="str">
        <f t="shared" si="892"/>
        <v>''</v>
      </c>
      <c r="H4778" s="1" t="str">
        <f t="shared" si="892"/>
        <v>'Christian'</v>
      </c>
      <c r="I4778" s="1" t="str">
        <f t="shared" si="892"/>
        <v>''</v>
      </c>
      <c r="J4778" s="1" t="str">
        <f t="shared" si="891"/>
        <v>'Caucasian'</v>
      </c>
      <c r="K4778" s="1" t="str">
        <f t="shared" si="891"/>
        <v>'Advanced Degree'</v>
      </c>
      <c r="L4778" t="str">
        <f t="shared" si="893"/>
        <v>insert into pfcomm_api.waiting_new(username,waitingtext) select 'sethandjeanphilippe',''</v>
      </c>
      <c r="M4778" t="str">
        <f t="shared" si="894"/>
        <v>insert into pfcomm_api.religion_new(username,religiontext) select 'sethandjeanphilippe','Christian'</v>
      </c>
      <c r="N4778" t="str">
        <f t="shared" si="895"/>
        <v>insert into pfcomm_api.faith_new(username,faithtext) select 'sethandjeanphilippe',''</v>
      </c>
      <c r="O4778" t="str">
        <f t="shared" si="896"/>
        <v>insert into pfcomm_api.ethnicity_new(username,ethnicitytext) select 'sethandjeanphilippe','Caucasian'</v>
      </c>
      <c r="P4778" t="str">
        <f t="shared" si="897"/>
        <v>insert into pfcomm_api.education_new(username,educationtext) select 'sethandjeanphilippe','Advanced Degree'</v>
      </c>
      <c r="Q4778" t="str">
        <f t="shared" si="898"/>
        <v>insert into pfcomm_api.waiting_new(username,waitingtext) select 'sethandjeanphilippe',''</v>
      </c>
      <c r="R4778" t="str">
        <f t="shared" si="899"/>
        <v>insert into pfcomm_api.religion_new(username,religiontext) select 'sethandjeanphilippe','Christian'</v>
      </c>
      <c r="S4778" t="str">
        <f t="shared" si="900"/>
        <v>insert into pfcomm_api.faith_new(username,faithtext) select 'sethandjeanphilippe',''</v>
      </c>
      <c r="T4778" t="str">
        <f t="shared" si="901"/>
        <v>insert into pfcomm_api.ethnicity_new(username,ethnicitytext) select 'sethandjeanphilippe','Caucasian'</v>
      </c>
      <c r="U4778" t="str">
        <f t="shared" si="902"/>
        <v>insert into pfcomm_api.education_new(username,educationtext) select 'sethandjeanphilippe','Advanced Degree'</v>
      </c>
    </row>
    <row r="4779" spans="1:21" ht="30" x14ac:dyDescent="0.25">
      <c r="A4779" s="1" t="s">
        <v>4823</v>
      </c>
      <c r="B4779" s="1"/>
      <c r="C4779" s="1" t="s">
        <v>12</v>
      </c>
      <c r="D4779" s="1"/>
      <c r="E4779" s="1" t="s">
        <v>19</v>
      </c>
      <c r="F4779" s="1" t="s">
        <v>3</v>
      </c>
      <c r="G4779" s="1" t="str">
        <f t="shared" si="892"/>
        <v>''</v>
      </c>
      <c r="H4779" s="1" t="str">
        <f t="shared" si="892"/>
        <v>'Catholic'</v>
      </c>
      <c r="I4779" s="1" t="str">
        <f t="shared" si="892"/>
        <v>''</v>
      </c>
      <c r="J4779" s="1" t="str">
        <f t="shared" si="891"/>
        <v>'European'</v>
      </c>
      <c r="K4779" s="1" t="str">
        <f t="shared" si="891"/>
        <v>'Advanced Degree'</v>
      </c>
      <c r="L4779" t="str">
        <f t="shared" si="893"/>
        <v>insert into pfcomm_api.waiting_new(username,waitingtext) select 'sethandjeanphilippe(2)',''</v>
      </c>
      <c r="M4779" t="str">
        <f t="shared" si="894"/>
        <v>insert into pfcomm_api.religion_new(username,religiontext) select 'sethandjeanphilippe(2)','Catholic'</v>
      </c>
      <c r="N4779" t="str">
        <f t="shared" si="895"/>
        <v>insert into pfcomm_api.faith_new(username,faithtext) select 'sethandjeanphilippe(2)',''</v>
      </c>
      <c r="O4779" t="str">
        <f t="shared" si="896"/>
        <v>insert into pfcomm_api.ethnicity_new(username,ethnicitytext) select 'sethandjeanphilippe(2)','European'</v>
      </c>
      <c r="P4779" t="str">
        <f t="shared" si="897"/>
        <v>insert into pfcomm_api.education_new(username,educationtext) select 'sethandjeanphilippe(2)','Advanced Degree'</v>
      </c>
      <c r="Q4779" t="str">
        <f t="shared" si="898"/>
        <v>insert into pfcomm_api.waiting_new(username,waitingtext) select 'sethandjeanphilippe(2)',''</v>
      </c>
      <c r="R4779" t="str">
        <f t="shared" si="899"/>
        <v>insert into pfcomm_api.religion_new(username,religiontext) select 'sethandjeanphilippe(2)','Catholic'</v>
      </c>
      <c r="S4779" t="str">
        <f t="shared" si="900"/>
        <v>insert into pfcomm_api.faith_new(username,faithtext) select 'sethandjeanphilippe(2)',''</v>
      </c>
      <c r="T4779" t="str">
        <f t="shared" si="901"/>
        <v>insert into pfcomm_api.ethnicity_new(username,ethnicitytext) select 'sethandjeanphilippe(2)','European'</v>
      </c>
      <c r="U4779" t="str">
        <f t="shared" si="902"/>
        <v>insert into pfcomm_api.education_new(username,educationtext) select 'sethandjeanphilippe(2)','Advanced Degree'</v>
      </c>
    </row>
    <row r="4780" spans="1:21" ht="45" x14ac:dyDescent="0.25">
      <c r="A4780" s="1" t="s">
        <v>4824</v>
      </c>
      <c r="B4780" s="1"/>
      <c r="C4780" s="1" t="s">
        <v>6</v>
      </c>
      <c r="D4780" s="1"/>
      <c r="E4780" s="1" t="s">
        <v>2</v>
      </c>
      <c r="F4780" s="1" t="s">
        <v>3</v>
      </c>
      <c r="G4780" s="1" t="str">
        <f t="shared" si="892"/>
        <v>''</v>
      </c>
      <c r="H4780" s="1" t="str">
        <f t="shared" si="892"/>
        <v>'Not Specified'</v>
      </c>
      <c r="I4780" s="1" t="str">
        <f t="shared" si="892"/>
        <v>''</v>
      </c>
      <c r="J4780" s="1" t="str">
        <f t="shared" si="891"/>
        <v>'Caucasian'</v>
      </c>
      <c r="K4780" s="1" t="str">
        <f t="shared" si="891"/>
        <v>'Advanced Degree'</v>
      </c>
      <c r="L4780" t="str">
        <f t="shared" si="893"/>
        <v>insert into pfcomm_api.waiting_new(username,waitingtext) select 'ianandnick',''</v>
      </c>
      <c r="M4780" t="str">
        <f t="shared" si="894"/>
        <v>insert into pfcomm_api.religion_new(username,religiontext) select 'ianandnick','Not Specified'</v>
      </c>
      <c r="N4780" t="str">
        <f t="shared" si="895"/>
        <v>insert into pfcomm_api.faith_new(username,faithtext) select 'ianandnick',''</v>
      </c>
      <c r="O4780" t="str">
        <f t="shared" si="896"/>
        <v>insert into pfcomm_api.ethnicity_new(username,ethnicitytext) select 'ianandnick','Caucasian'</v>
      </c>
      <c r="P4780" t="str">
        <f t="shared" si="897"/>
        <v>insert into pfcomm_api.education_new(username,educationtext) select 'ianandnick','Advanced Degree'</v>
      </c>
      <c r="Q4780" t="str">
        <f t="shared" si="898"/>
        <v>insert into pfcomm_api.waiting_new(username,waitingtext) select 'ianandnick',''</v>
      </c>
      <c r="R4780" t="str">
        <f t="shared" si="899"/>
        <v>insert into pfcomm_api.religion_new(username,religiontext) select 'ianandnick','Not Specified'</v>
      </c>
      <c r="S4780" t="str">
        <f t="shared" si="900"/>
        <v>insert into pfcomm_api.faith_new(username,faithtext) select 'ianandnick',''</v>
      </c>
      <c r="T4780" t="str">
        <f t="shared" si="901"/>
        <v>insert into pfcomm_api.ethnicity_new(username,ethnicitytext) select 'ianandnick','Caucasian'</v>
      </c>
      <c r="U4780" t="str">
        <f t="shared" si="902"/>
        <v>insert into pfcomm_api.education_new(username,educationtext) select 'ianandnick','Advanced Degree'</v>
      </c>
    </row>
    <row r="4781" spans="1:21" ht="30" x14ac:dyDescent="0.25">
      <c r="A4781" s="1" t="s">
        <v>4825</v>
      </c>
      <c r="B4781" s="1"/>
      <c r="C4781" s="1" t="s">
        <v>1</v>
      </c>
      <c r="D4781" s="1"/>
      <c r="E4781" s="1" t="s">
        <v>2</v>
      </c>
      <c r="F4781" s="1" t="s">
        <v>3</v>
      </c>
      <c r="G4781" s="1" t="str">
        <f t="shared" si="892"/>
        <v>''</v>
      </c>
      <c r="H4781" s="1" t="str">
        <f t="shared" si="892"/>
        <v>'Christian'</v>
      </c>
      <c r="I4781" s="1" t="str">
        <f t="shared" si="892"/>
        <v>''</v>
      </c>
      <c r="J4781" s="1" t="str">
        <f t="shared" si="891"/>
        <v>'Caucasian'</v>
      </c>
      <c r="K4781" s="1" t="str">
        <f t="shared" si="891"/>
        <v>'Advanced Degree'</v>
      </c>
      <c r="L4781" t="str">
        <f t="shared" si="893"/>
        <v>insert into pfcomm_api.waiting_new(username,waitingtext) select 'ianandnick(2)',''</v>
      </c>
      <c r="M4781" t="str">
        <f t="shared" si="894"/>
        <v>insert into pfcomm_api.religion_new(username,religiontext) select 'ianandnick(2)','Christian'</v>
      </c>
      <c r="N4781" t="str">
        <f t="shared" si="895"/>
        <v>insert into pfcomm_api.faith_new(username,faithtext) select 'ianandnick(2)',''</v>
      </c>
      <c r="O4781" t="str">
        <f t="shared" si="896"/>
        <v>insert into pfcomm_api.ethnicity_new(username,ethnicitytext) select 'ianandnick(2)','Caucasian'</v>
      </c>
      <c r="P4781" t="str">
        <f t="shared" si="897"/>
        <v>insert into pfcomm_api.education_new(username,educationtext) select 'ianandnick(2)','Advanced Degree'</v>
      </c>
      <c r="Q4781" t="str">
        <f t="shared" si="898"/>
        <v>insert into pfcomm_api.waiting_new(username,waitingtext) select 'ianandnick(2)',''</v>
      </c>
      <c r="R4781" t="str">
        <f t="shared" si="899"/>
        <v>insert into pfcomm_api.religion_new(username,religiontext) select 'ianandnick(2)','Christian'</v>
      </c>
      <c r="S4781" t="str">
        <f t="shared" si="900"/>
        <v>insert into pfcomm_api.faith_new(username,faithtext) select 'ianandnick(2)',''</v>
      </c>
      <c r="T4781" t="str">
        <f t="shared" si="901"/>
        <v>insert into pfcomm_api.ethnicity_new(username,ethnicitytext) select 'ianandnick(2)','Caucasian'</v>
      </c>
      <c r="U4781" t="str">
        <f t="shared" si="902"/>
        <v>insert into pfcomm_api.education_new(username,educationtext) select 'ianandnick(2)','Advanced Degree'</v>
      </c>
    </row>
    <row r="4782" spans="1:21" ht="30" x14ac:dyDescent="0.25">
      <c r="A4782" s="1" t="s">
        <v>4826</v>
      </c>
      <c r="B4782" s="1"/>
      <c r="C4782" s="1" t="s">
        <v>12</v>
      </c>
      <c r="D4782" s="1"/>
      <c r="E4782" s="1" t="s">
        <v>2</v>
      </c>
      <c r="F4782" s="1" t="s">
        <v>42</v>
      </c>
      <c r="G4782" s="1" t="str">
        <f t="shared" si="892"/>
        <v>''</v>
      </c>
      <c r="H4782" s="1" t="str">
        <f t="shared" si="892"/>
        <v>'Catholic'</v>
      </c>
      <c r="I4782" s="1" t="str">
        <f t="shared" si="892"/>
        <v>''</v>
      </c>
      <c r="J4782" s="1" t="str">
        <f t="shared" si="891"/>
        <v>'Caucasian'</v>
      </c>
      <c r="K4782" s="1" t="str">
        <f t="shared" si="891"/>
        <v>'Some College'</v>
      </c>
      <c r="L4782" t="str">
        <f t="shared" si="893"/>
        <v>insert into pfcomm_api.waiting_new(username,waitingtext) select 'Tracyking2003',''</v>
      </c>
      <c r="M4782" t="str">
        <f t="shared" si="894"/>
        <v>insert into pfcomm_api.religion_new(username,religiontext) select 'Tracyking2003','Catholic'</v>
      </c>
      <c r="N4782" t="str">
        <f t="shared" si="895"/>
        <v>insert into pfcomm_api.faith_new(username,faithtext) select 'Tracyking2003',''</v>
      </c>
      <c r="O4782" t="str">
        <f t="shared" si="896"/>
        <v>insert into pfcomm_api.ethnicity_new(username,ethnicitytext) select 'Tracyking2003','Caucasian'</v>
      </c>
      <c r="P4782" t="str">
        <f t="shared" si="897"/>
        <v>insert into pfcomm_api.education_new(username,educationtext) select 'Tracyking2003','Some College'</v>
      </c>
      <c r="Q4782" t="str">
        <f t="shared" si="898"/>
        <v>insert into pfcomm_api.waiting_new(username,waitingtext) select 'Tracyking2003',''</v>
      </c>
      <c r="R4782" t="str">
        <f t="shared" si="899"/>
        <v>insert into pfcomm_api.religion_new(username,religiontext) select 'Tracyking2003','Catholic'</v>
      </c>
      <c r="S4782" t="str">
        <f t="shared" si="900"/>
        <v>insert into pfcomm_api.faith_new(username,faithtext) select 'Tracyking2003',''</v>
      </c>
      <c r="T4782" t="str">
        <f t="shared" si="901"/>
        <v>insert into pfcomm_api.ethnicity_new(username,ethnicitytext) select 'Tracyking2003','Caucasian'</v>
      </c>
      <c r="U4782" t="str">
        <f t="shared" si="902"/>
        <v>insert into pfcomm_api.education_new(username,educationtext) select 'Tracyking2003','Some College'</v>
      </c>
    </row>
    <row r="4783" spans="1:21" ht="45" x14ac:dyDescent="0.25">
      <c r="A4783" s="1" t="s">
        <v>4827</v>
      </c>
      <c r="B4783" s="1"/>
      <c r="C4783" s="1" t="s">
        <v>6</v>
      </c>
      <c r="D4783" s="1"/>
      <c r="E4783" s="1" t="s">
        <v>2</v>
      </c>
      <c r="F4783" s="1" t="s">
        <v>3</v>
      </c>
      <c r="G4783" s="1" t="str">
        <f t="shared" si="892"/>
        <v>''</v>
      </c>
      <c r="H4783" s="1" t="str">
        <f t="shared" si="892"/>
        <v>'Not Specified'</v>
      </c>
      <c r="I4783" s="1" t="str">
        <f t="shared" si="892"/>
        <v>''</v>
      </c>
      <c r="J4783" s="1" t="str">
        <f t="shared" si="891"/>
        <v>'Caucasian'</v>
      </c>
      <c r="K4783" s="1" t="str">
        <f t="shared" si="891"/>
        <v>'Advanced Degree'</v>
      </c>
      <c r="L4783" t="str">
        <f t="shared" si="893"/>
        <v>insert into pfcomm_api.waiting_new(username,waitingtext) select 'Tracyking2003(2)',''</v>
      </c>
      <c r="M4783" t="str">
        <f t="shared" si="894"/>
        <v>insert into pfcomm_api.religion_new(username,religiontext) select 'Tracyking2003(2)','Not Specified'</v>
      </c>
      <c r="N4783" t="str">
        <f t="shared" si="895"/>
        <v>insert into pfcomm_api.faith_new(username,faithtext) select 'Tracyking2003(2)',''</v>
      </c>
      <c r="O4783" t="str">
        <f t="shared" si="896"/>
        <v>insert into pfcomm_api.ethnicity_new(username,ethnicitytext) select 'Tracyking2003(2)','Caucasian'</v>
      </c>
      <c r="P4783" t="str">
        <f t="shared" si="897"/>
        <v>insert into pfcomm_api.education_new(username,educationtext) select 'Tracyking2003(2)','Advanced Degree'</v>
      </c>
      <c r="Q4783" t="str">
        <f t="shared" si="898"/>
        <v>insert into pfcomm_api.waiting_new(username,waitingtext) select 'Tracyking2003(2)',''</v>
      </c>
      <c r="R4783" t="str">
        <f t="shared" si="899"/>
        <v>insert into pfcomm_api.religion_new(username,religiontext) select 'Tracyking2003(2)','Not Specified'</v>
      </c>
      <c r="S4783" t="str">
        <f t="shared" si="900"/>
        <v>insert into pfcomm_api.faith_new(username,faithtext) select 'Tracyking2003(2)',''</v>
      </c>
      <c r="T4783" t="str">
        <f t="shared" si="901"/>
        <v>insert into pfcomm_api.ethnicity_new(username,ethnicitytext) select 'Tracyking2003(2)','Caucasian'</v>
      </c>
      <c r="U4783" t="str">
        <f t="shared" si="902"/>
        <v>insert into pfcomm_api.education_new(username,educationtext) select 'Tracyking2003(2)','Advanced Degree'</v>
      </c>
    </row>
    <row r="4784" spans="1:21" ht="30" x14ac:dyDescent="0.25">
      <c r="A4784" s="1" t="s">
        <v>4828</v>
      </c>
      <c r="B4784" s="1"/>
      <c r="C4784" s="1"/>
      <c r="D4784" s="1"/>
      <c r="E4784" s="1"/>
      <c r="F4784" s="1"/>
      <c r="G4784" s="1" t="str">
        <f t="shared" si="892"/>
        <v>''</v>
      </c>
      <c r="H4784" s="1" t="str">
        <f t="shared" si="892"/>
        <v>''</v>
      </c>
      <c r="I4784" s="1" t="str">
        <f t="shared" si="892"/>
        <v>''</v>
      </c>
      <c r="J4784" s="1" t="str">
        <f t="shared" si="891"/>
        <v>''</v>
      </c>
      <c r="K4784" s="1" t="str">
        <f t="shared" si="891"/>
        <v>''</v>
      </c>
      <c r="L4784" t="str">
        <f t="shared" si="893"/>
        <v>insert into pfcomm_api.waiting_new(username,waitingtext) select 'LB114',''</v>
      </c>
      <c r="M4784" t="str">
        <f t="shared" si="894"/>
        <v>insert into pfcomm_api.religion_new(username,religiontext) select 'LB114',''</v>
      </c>
      <c r="N4784" t="str">
        <f t="shared" si="895"/>
        <v>insert into pfcomm_api.faith_new(username,faithtext) select 'LB114',''</v>
      </c>
      <c r="O4784" t="str">
        <f t="shared" si="896"/>
        <v>insert into pfcomm_api.ethnicity_new(username,ethnicitytext) select 'LB114',''</v>
      </c>
      <c r="P4784" t="str">
        <f t="shared" si="897"/>
        <v>insert into pfcomm_api.education_new(username,educationtext) select 'LB114',''</v>
      </c>
      <c r="Q4784" t="str">
        <f t="shared" si="898"/>
        <v>insert into pfcomm_api.waiting_new(username,waitingtext) select 'LB114',''</v>
      </c>
      <c r="R4784" t="str">
        <f t="shared" si="899"/>
        <v>insert into pfcomm_api.religion_new(username,religiontext) select 'LB114',''</v>
      </c>
      <c r="S4784" t="str">
        <f t="shared" si="900"/>
        <v>insert into pfcomm_api.faith_new(username,faithtext) select 'LB114',''</v>
      </c>
      <c r="T4784" t="str">
        <f t="shared" si="901"/>
        <v>insert into pfcomm_api.ethnicity_new(username,ethnicitytext) select 'LB114',''</v>
      </c>
      <c r="U4784" t="str">
        <f t="shared" si="902"/>
        <v>insert into pfcomm_api.education_new(username,educationtext) select 'LB114',''</v>
      </c>
    </row>
    <row r="4785" spans="1:21" ht="30" x14ac:dyDescent="0.25">
      <c r="A4785" s="1" t="s">
        <v>4829</v>
      </c>
      <c r="B4785" s="1"/>
      <c r="C4785" s="1"/>
      <c r="D4785" s="1"/>
      <c r="E4785" s="1"/>
      <c r="F4785" s="1"/>
      <c r="G4785" s="1" t="str">
        <f t="shared" si="892"/>
        <v>''</v>
      </c>
      <c r="H4785" s="1" t="str">
        <f t="shared" si="892"/>
        <v>''</v>
      </c>
      <c r="I4785" s="1" t="str">
        <f t="shared" si="892"/>
        <v>''</v>
      </c>
      <c r="J4785" s="1" t="str">
        <f t="shared" si="891"/>
        <v>''</v>
      </c>
      <c r="K4785" s="1" t="str">
        <f t="shared" si="891"/>
        <v>''</v>
      </c>
      <c r="L4785" t="str">
        <f t="shared" si="893"/>
        <v>insert into pfcomm_api.waiting_new(username,waitingtext) select 'xuehua',''</v>
      </c>
      <c r="M4785" t="str">
        <f t="shared" si="894"/>
        <v>insert into pfcomm_api.religion_new(username,religiontext) select 'xuehua',''</v>
      </c>
      <c r="N4785" t="str">
        <f t="shared" si="895"/>
        <v>insert into pfcomm_api.faith_new(username,faithtext) select 'xuehua',''</v>
      </c>
      <c r="O4785" t="str">
        <f t="shared" si="896"/>
        <v>insert into pfcomm_api.ethnicity_new(username,ethnicitytext) select 'xuehua',''</v>
      </c>
      <c r="P4785" t="str">
        <f t="shared" si="897"/>
        <v>insert into pfcomm_api.education_new(username,educationtext) select 'xuehua',''</v>
      </c>
      <c r="Q4785" t="str">
        <f t="shared" si="898"/>
        <v>insert into pfcomm_api.waiting_new(username,waitingtext) select 'xuehua',''</v>
      </c>
      <c r="R4785" t="str">
        <f t="shared" si="899"/>
        <v>insert into pfcomm_api.religion_new(username,religiontext) select 'xuehua',''</v>
      </c>
      <c r="S4785" t="str">
        <f t="shared" si="900"/>
        <v>insert into pfcomm_api.faith_new(username,faithtext) select 'xuehua',''</v>
      </c>
      <c r="T4785" t="str">
        <f t="shared" si="901"/>
        <v>insert into pfcomm_api.ethnicity_new(username,ethnicitytext) select 'xuehua',''</v>
      </c>
      <c r="U4785" t="str">
        <f t="shared" si="902"/>
        <v>insert into pfcomm_api.education_new(username,educationtext) select 'xuehua',''</v>
      </c>
    </row>
    <row r="4786" spans="1:21" ht="30" x14ac:dyDescent="0.25">
      <c r="A4786" s="1" t="s">
        <v>4830</v>
      </c>
      <c r="B4786" s="1"/>
      <c r="C4786" s="1"/>
      <c r="D4786" s="1"/>
      <c r="E4786" s="1"/>
      <c r="F4786" s="1"/>
      <c r="G4786" s="1" t="str">
        <f t="shared" si="892"/>
        <v>''</v>
      </c>
      <c r="H4786" s="1" t="str">
        <f t="shared" si="892"/>
        <v>''</v>
      </c>
      <c r="I4786" s="1" t="str">
        <f t="shared" si="892"/>
        <v>''</v>
      </c>
      <c r="J4786" s="1" t="str">
        <f t="shared" si="891"/>
        <v>''</v>
      </c>
      <c r="K4786" s="1" t="str">
        <f t="shared" si="891"/>
        <v>''</v>
      </c>
      <c r="L4786" t="str">
        <f t="shared" si="893"/>
        <v>insert into pfcomm_api.waiting_new(username,waitingtext) select 'jamesrive1',''</v>
      </c>
      <c r="M4786" t="str">
        <f t="shared" si="894"/>
        <v>insert into pfcomm_api.religion_new(username,religiontext) select 'jamesrive1',''</v>
      </c>
      <c r="N4786" t="str">
        <f t="shared" si="895"/>
        <v>insert into pfcomm_api.faith_new(username,faithtext) select 'jamesrive1',''</v>
      </c>
      <c r="O4786" t="str">
        <f t="shared" si="896"/>
        <v>insert into pfcomm_api.ethnicity_new(username,ethnicitytext) select 'jamesrive1',''</v>
      </c>
      <c r="P4786" t="str">
        <f t="shared" si="897"/>
        <v>insert into pfcomm_api.education_new(username,educationtext) select 'jamesrive1',''</v>
      </c>
      <c r="Q4786" t="str">
        <f t="shared" si="898"/>
        <v>insert into pfcomm_api.waiting_new(username,waitingtext) select 'jamesrive1',''</v>
      </c>
      <c r="R4786" t="str">
        <f t="shared" si="899"/>
        <v>insert into pfcomm_api.religion_new(username,religiontext) select 'jamesrive1',''</v>
      </c>
      <c r="S4786" t="str">
        <f t="shared" si="900"/>
        <v>insert into pfcomm_api.faith_new(username,faithtext) select 'jamesrive1',''</v>
      </c>
      <c r="T4786" t="str">
        <f t="shared" si="901"/>
        <v>insert into pfcomm_api.ethnicity_new(username,ethnicitytext) select 'jamesrive1',''</v>
      </c>
      <c r="U4786" t="str">
        <f t="shared" si="902"/>
        <v>insert into pfcomm_api.education_new(username,educationtext) select 'jamesrive1',''</v>
      </c>
    </row>
    <row r="4787" spans="1:21" ht="60" x14ac:dyDescent="0.25">
      <c r="A4787" s="1" t="s">
        <v>4831</v>
      </c>
      <c r="B4787" s="1"/>
      <c r="C4787" s="1" t="s">
        <v>1</v>
      </c>
      <c r="D4787" s="1"/>
      <c r="E4787" s="1" t="s">
        <v>599</v>
      </c>
      <c r="F4787" s="1" t="s">
        <v>3</v>
      </c>
      <c r="G4787" s="1" t="str">
        <f t="shared" si="892"/>
        <v>''</v>
      </c>
      <c r="H4787" s="1" t="str">
        <f t="shared" si="892"/>
        <v>'Christian'</v>
      </c>
      <c r="I4787" s="1" t="str">
        <f t="shared" si="892"/>
        <v>''</v>
      </c>
      <c r="J4787" s="1" t="str">
        <f t="shared" si="891"/>
        <v>'Eastern European/Slavic/Russian'</v>
      </c>
      <c r="K4787" s="1" t="str">
        <f t="shared" si="891"/>
        <v>'Advanced Degree'</v>
      </c>
      <c r="L4787" t="str">
        <f t="shared" si="893"/>
        <v>insert into pfcomm_api.waiting_new(username,waitingtext) select 'jasonandolga',''</v>
      </c>
      <c r="M4787" t="str">
        <f t="shared" si="894"/>
        <v>insert into pfcomm_api.religion_new(username,religiontext) select 'jasonandolga','Christian'</v>
      </c>
      <c r="N4787" t="str">
        <f t="shared" si="895"/>
        <v>insert into pfcomm_api.faith_new(username,faithtext) select 'jasonandolga',''</v>
      </c>
      <c r="O4787" t="str">
        <f t="shared" si="896"/>
        <v>insert into pfcomm_api.ethnicity_new(username,ethnicitytext) select 'jasonandolga','Eastern European/Slavic/Russian'</v>
      </c>
      <c r="P4787" t="str">
        <f t="shared" si="897"/>
        <v>insert into pfcomm_api.education_new(username,educationtext) select 'jasonandolga','Advanced Degree'</v>
      </c>
      <c r="Q4787" t="str">
        <f t="shared" si="898"/>
        <v>insert into pfcomm_api.waiting_new(username,waitingtext) select 'jasonandolga',''</v>
      </c>
      <c r="R4787" t="str">
        <f t="shared" si="899"/>
        <v>insert into pfcomm_api.religion_new(username,religiontext) select 'jasonandolga','Christian'</v>
      </c>
      <c r="S4787" t="str">
        <f t="shared" si="900"/>
        <v>insert into pfcomm_api.faith_new(username,faithtext) select 'jasonandolga',''</v>
      </c>
      <c r="T4787" t="str">
        <f t="shared" si="901"/>
        <v>insert into pfcomm_api.ethnicity_new(username,ethnicitytext) select 'jasonandolga','Eastern European/Slavic/Russian'</v>
      </c>
      <c r="U4787" t="str">
        <f t="shared" si="902"/>
        <v>insert into pfcomm_api.education_new(username,educationtext) select 'jasonandolga','Advanced Degree'</v>
      </c>
    </row>
    <row r="4788" spans="1:21" ht="45" x14ac:dyDescent="0.25">
      <c r="A4788" s="1" t="s">
        <v>4832</v>
      </c>
      <c r="B4788" s="1"/>
      <c r="C4788" s="1" t="s">
        <v>29</v>
      </c>
      <c r="D4788" s="1"/>
      <c r="E4788" s="1" t="s">
        <v>2</v>
      </c>
      <c r="F4788" s="1" t="s">
        <v>3</v>
      </c>
      <c r="G4788" s="1" t="str">
        <f t="shared" si="892"/>
        <v>''</v>
      </c>
      <c r="H4788" s="1" t="str">
        <f t="shared" si="892"/>
        <v>'Non-denominational'</v>
      </c>
      <c r="I4788" s="1" t="str">
        <f t="shared" si="892"/>
        <v>''</v>
      </c>
      <c r="J4788" s="1" t="str">
        <f t="shared" si="891"/>
        <v>'Caucasian'</v>
      </c>
      <c r="K4788" s="1" t="str">
        <f t="shared" si="891"/>
        <v>'Advanced Degree'</v>
      </c>
      <c r="L4788" t="str">
        <f t="shared" si="893"/>
        <v>insert into pfcomm_api.waiting_new(username,waitingtext) select 'otsyusko(2)',''</v>
      </c>
      <c r="M4788" t="str">
        <f t="shared" si="894"/>
        <v>insert into pfcomm_api.religion_new(username,religiontext) select 'otsyusko(2)','Non-denominational'</v>
      </c>
      <c r="N4788" t="str">
        <f t="shared" si="895"/>
        <v>insert into pfcomm_api.faith_new(username,faithtext) select 'otsyusko(2)',''</v>
      </c>
      <c r="O4788" t="str">
        <f t="shared" si="896"/>
        <v>insert into pfcomm_api.ethnicity_new(username,ethnicitytext) select 'otsyusko(2)','Caucasian'</v>
      </c>
      <c r="P4788" t="str">
        <f t="shared" si="897"/>
        <v>insert into pfcomm_api.education_new(username,educationtext) select 'otsyusko(2)','Advanced Degree'</v>
      </c>
      <c r="Q4788" t="str">
        <f t="shared" si="898"/>
        <v>insert into pfcomm_api.waiting_new(username,waitingtext) select 'otsyusko(2)',''</v>
      </c>
      <c r="R4788" t="str">
        <f t="shared" si="899"/>
        <v>insert into pfcomm_api.religion_new(username,religiontext) select 'otsyusko(2)','Non-denominational'</v>
      </c>
      <c r="S4788" t="str">
        <f t="shared" si="900"/>
        <v>insert into pfcomm_api.faith_new(username,faithtext) select 'otsyusko(2)',''</v>
      </c>
      <c r="T4788" t="str">
        <f t="shared" si="901"/>
        <v>insert into pfcomm_api.ethnicity_new(username,ethnicitytext) select 'otsyusko(2)','Caucasian'</v>
      </c>
      <c r="U4788" t="str">
        <f t="shared" si="902"/>
        <v>insert into pfcomm_api.education_new(username,educationtext) select 'otsyusko(2)','Advanced Degree'</v>
      </c>
    </row>
    <row r="4789" spans="1:21" ht="30" x14ac:dyDescent="0.25">
      <c r="A4789" s="1" t="s">
        <v>4833</v>
      </c>
      <c r="B4789" s="1"/>
      <c r="C4789" s="1" t="s">
        <v>1</v>
      </c>
      <c r="D4789" s="1"/>
      <c r="E4789" s="1" t="s">
        <v>2</v>
      </c>
      <c r="F4789" s="1" t="s">
        <v>7</v>
      </c>
      <c r="G4789" s="1" t="str">
        <f t="shared" si="892"/>
        <v>''</v>
      </c>
      <c r="H4789" s="1" t="str">
        <f t="shared" si="892"/>
        <v>'Christian'</v>
      </c>
      <c r="I4789" s="1" t="str">
        <f t="shared" si="892"/>
        <v>''</v>
      </c>
      <c r="J4789" s="1" t="str">
        <f t="shared" si="891"/>
        <v>'Caucasian'</v>
      </c>
      <c r="K4789" s="1" t="str">
        <f t="shared" si="891"/>
        <v>'College Degree'</v>
      </c>
      <c r="L4789" t="str">
        <f t="shared" si="893"/>
        <v>insert into pfcomm_api.waiting_new(username,waitingtext) select 'jbmasanotti',''</v>
      </c>
      <c r="M4789" t="str">
        <f t="shared" si="894"/>
        <v>insert into pfcomm_api.religion_new(username,religiontext) select 'jbmasanotti','Christian'</v>
      </c>
      <c r="N4789" t="str">
        <f t="shared" si="895"/>
        <v>insert into pfcomm_api.faith_new(username,faithtext) select 'jbmasanotti',''</v>
      </c>
      <c r="O4789" t="str">
        <f t="shared" si="896"/>
        <v>insert into pfcomm_api.ethnicity_new(username,ethnicitytext) select 'jbmasanotti','Caucasian'</v>
      </c>
      <c r="P4789" t="str">
        <f t="shared" si="897"/>
        <v>insert into pfcomm_api.education_new(username,educationtext) select 'jbmasanotti','College Degree'</v>
      </c>
      <c r="Q4789" t="str">
        <f t="shared" si="898"/>
        <v>insert into pfcomm_api.waiting_new(username,waitingtext) select 'jbmasanotti',''</v>
      </c>
      <c r="R4789" t="str">
        <f t="shared" si="899"/>
        <v>insert into pfcomm_api.religion_new(username,religiontext) select 'jbmasanotti','Christian'</v>
      </c>
      <c r="S4789" t="str">
        <f t="shared" si="900"/>
        <v>insert into pfcomm_api.faith_new(username,faithtext) select 'jbmasanotti',''</v>
      </c>
      <c r="T4789" t="str">
        <f t="shared" si="901"/>
        <v>insert into pfcomm_api.ethnicity_new(username,ethnicitytext) select 'jbmasanotti','Caucasian'</v>
      </c>
      <c r="U4789" t="str">
        <f t="shared" si="902"/>
        <v>insert into pfcomm_api.education_new(username,educationtext) select 'jbmasanotti','College Degree'</v>
      </c>
    </row>
    <row r="4790" spans="1:21" ht="30" x14ac:dyDescent="0.25">
      <c r="A4790" s="1" t="s">
        <v>4834</v>
      </c>
      <c r="B4790" s="1"/>
      <c r="C4790" s="1" t="s">
        <v>1</v>
      </c>
      <c r="D4790" s="1"/>
      <c r="E4790" s="1" t="s">
        <v>2</v>
      </c>
      <c r="F4790" s="1" t="s">
        <v>3</v>
      </c>
      <c r="G4790" s="1" t="str">
        <f t="shared" si="892"/>
        <v>''</v>
      </c>
      <c r="H4790" s="1" t="str">
        <f t="shared" si="892"/>
        <v>'Christian'</v>
      </c>
      <c r="I4790" s="1" t="str">
        <f t="shared" si="892"/>
        <v>''</v>
      </c>
      <c r="J4790" s="1" t="str">
        <f t="shared" si="891"/>
        <v>'Caucasian'</v>
      </c>
      <c r="K4790" s="1" t="str">
        <f t="shared" si="891"/>
        <v>'Advanced Degree'</v>
      </c>
      <c r="L4790" t="str">
        <f t="shared" si="893"/>
        <v>insert into pfcomm_api.waiting_new(username,waitingtext) select 'jbmasanotti(2)',''</v>
      </c>
      <c r="M4790" t="str">
        <f t="shared" si="894"/>
        <v>insert into pfcomm_api.religion_new(username,religiontext) select 'jbmasanotti(2)','Christian'</v>
      </c>
      <c r="N4790" t="str">
        <f t="shared" si="895"/>
        <v>insert into pfcomm_api.faith_new(username,faithtext) select 'jbmasanotti(2)',''</v>
      </c>
      <c r="O4790" t="str">
        <f t="shared" si="896"/>
        <v>insert into pfcomm_api.ethnicity_new(username,ethnicitytext) select 'jbmasanotti(2)','Caucasian'</v>
      </c>
      <c r="P4790" t="str">
        <f t="shared" si="897"/>
        <v>insert into pfcomm_api.education_new(username,educationtext) select 'jbmasanotti(2)','Advanced Degree'</v>
      </c>
      <c r="Q4790" t="str">
        <f t="shared" si="898"/>
        <v>insert into pfcomm_api.waiting_new(username,waitingtext) select 'jbmasanotti(2)',''</v>
      </c>
      <c r="R4790" t="str">
        <f t="shared" si="899"/>
        <v>insert into pfcomm_api.religion_new(username,religiontext) select 'jbmasanotti(2)','Christian'</v>
      </c>
      <c r="S4790" t="str">
        <f t="shared" si="900"/>
        <v>insert into pfcomm_api.faith_new(username,faithtext) select 'jbmasanotti(2)',''</v>
      </c>
      <c r="T4790" t="str">
        <f t="shared" si="901"/>
        <v>insert into pfcomm_api.ethnicity_new(username,ethnicitytext) select 'jbmasanotti(2)','Caucasian'</v>
      </c>
      <c r="U4790" t="str">
        <f t="shared" si="902"/>
        <v>insert into pfcomm_api.education_new(username,educationtext) select 'jbmasanotti(2)','Advanced Degree'</v>
      </c>
    </row>
    <row r="4791" spans="1:21" ht="30" x14ac:dyDescent="0.25">
      <c r="A4791" s="1" t="s">
        <v>4835</v>
      </c>
      <c r="B4791" s="1"/>
      <c r="C4791" s="1" t="s">
        <v>1</v>
      </c>
      <c r="D4791" s="1"/>
      <c r="E4791" s="1" t="s">
        <v>2</v>
      </c>
      <c r="F4791" s="1" t="s">
        <v>3</v>
      </c>
      <c r="G4791" s="1" t="str">
        <f t="shared" si="892"/>
        <v>''</v>
      </c>
      <c r="H4791" s="1" t="str">
        <f t="shared" si="892"/>
        <v>'Christian'</v>
      </c>
      <c r="I4791" s="1" t="str">
        <f t="shared" si="892"/>
        <v>''</v>
      </c>
      <c r="J4791" s="1" t="str">
        <f t="shared" si="891"/>
        <v>'Caucasian'</v>
      </c>
      <c r="K4791" s="1" t="str">
        <f t="shared" si="891"/>
        <v>'Advanced Degree'</v>
      </c>
      <c r="L4791" t="str">
        <f t="shared" si="893"/>
        <v>insert into pfcomm_api.waiting_new(username,waitingtext) select 'brownsadopt(2)',''</v>
      </c>
      <c r="M4791" t="str">
        <f t="shared" si="894"/>
        <v>insert into pfcomm_api.religion_new(username,religiontext) select 'brownsadopt(2)','Christian'</v>
      </c>
      <c r="N4791" t="str">
        <f t="shared" si="895"/>
        <v>insert into pfcomm_api.faith_new(username,faithtext) select 'brownsadopt(2)',''</v>
      </c>
      <c r="O4791" t="str">
        <f t="shared" si="896"/>
        <v>insert into pfcomm_api.ethnicity_new(username,ethnicitytext) select 'brownsadopt(2)','Caucasian'</v>
      </c>
      <c r="P4791" t="str">
        <f t="shared" si="897"/>
        <v>insert into pfcomm_api.education_new(username,educationtext) select 'brownsadopt(2)','Advanced Degree'</v>
      </c>
      <c r="Q4791" t="str">
        <f t="shared" si="898"/>
        <v>insert into pfcomm_api.waiting_new(username,waitingtext) select 'brownsadopt(2)',''</v>
      </c>
      <c r="R4791" t="str">
        <f t="shared" si="899"/>
        <v>insert into pfcomm_api.religion_new(username,religiontext) select 'brownsadopt(2)','Christian'</v>
      </c>
      <c r="S4791" t="str">
        <f t="shared" si="900"/>
        <v>insert into pfcomm_api.faith_new(username,faithtext) select 'brownsadopt(2)',''</v>
      </c>
      <c r="T4791" t="str">
        <f t="shared" si="901"/>
        <v>insert into pfcomm_api.ethnicity_new(username,ethnicitytext) select 'brownsadopt(2)','Caucasian'</v>
      </c>
      <c r="U4791" t="str">
        <f t="shared" si="902"/>
        <v>insert into pfcomm_api.education_new(username,educationtext) select 'brownsadopt(2)','Advanced Degree'</v>
      </c>
    </row>
    <row r="4792" spans="1:21" ht="30" x14ac:dyDescent="0.25">
      <c r="A4792" s="1" t="s">
        <v>4836</v>
      </c>
      <c r="B4792" s="1"/>
      <c r="C4792" s="1"/>
      <c r="D4792" s="1"/>
      <c r="E4792" s="1"/>
      <c r="F4792" s="1"/>
      <c r="G4792" s="1" t="str">
        <f t="shared" si="892"/>
        <v>''</v>
      </c>
      <c r="H4792" s="1" t="str">
        <f t="shared" si="892"/>
        <v>''</v>
      </c>
      <c r="I4792" s="1" t="str">
        <f t="shared" si="892"/>
        <v>''</v>
      </c>
      <c r="J4792" s="1" t="str">
        <f t="shared" si="891"/>
        <v>''</v>
      </c>
      <c r="K4792" s="1" t="str">
        <f t="shared" si="891"/>
        <v>''</v>
      </c>
      <c r="L4792" t="str">
        <f t="shared" si="893"/>
        <v>insert into pfcomm_api.waiting_new(username,waitingtext) select 'amysteveadoption',''</v>
      </c>
      <c r="M4792" t="str">
        <f t="shared" si="894"/>
        <v>insert into pfcomm_api.religion_new(username,religiontext) select 'amysteveadoption',''</v>
      </c>
      <c r="N4792" t="str">
        <f t="shared" si="895"/>
        <v>insert into pfcomm_api.faith_new(username,faithtext) select 'amysteveadoption',''</v>
      </c>
      <c r="O4792" t="str">
        <f t="shared" si="896"/>
        <v>insert into pfcomm_api.ethnicity_new(username,ethnicitytext) select 'amysteveadoption',''</v>
      </c>
      <c r="P4792" t="str">
        <f t="shared" si="897"/>
        <v>insert into pfcomm_api.education_new(username,educationtext) select 'amysteveadoption',''</v>
      </c>
      <c r="Q4792" t="str">
        <f t="shared" si="898"/>
        <v>insert into pfcomm_api.waiting_new(username,waitingtext) select 'amysteveadoption',''</v>
      </c>
      <c r="R4792" t="str">
        <f t="shared" si="899"/>
        <v>insert into pfcomm_api.religion_new(username,religiontext) select 'amysteveadoption',''</v>
      </c>
      <c r="S4792" t="str">
        <f t="shared" si="900"/>
        <v>insert into pfcomm_api.faith_new(username,faithtext) select 'amysteveadoption',''</v>
      </c>
      <c r="T4792" t="str">
        <f t="shared" si="901"/>
        <v>insert into pfcomm_api.ethnicity_new(username,ethnicitytext) select 'amysteveadoption',''</v>
      </c>
      <c r="U4792" t="str">
        <f t="shared" si="902"/>
        <v>insert into pfcomm_api.education_new(username,educationtext) select 'amysteveadoption',''</v>
      </c>
    </row>
    <row r="4793" spans="1:21" ht="30" x14ac:dyDescent="0.25">
      <c r="A4793" s="1" t="s">
        <v>4837</v>
      </c>
      <c r="B4793" s="1"/>
      <c r="C4793" s="1"/>
      <c r="D4793" s="1"/>
      <c r="E4793" s="1"/>
      <c r="F4793" s="1"/>
      <c r="G4793" s="1" t="str">
        <f t="shared" si="892"/>
        <v>''</v>
      </c>
      <c r="H4793" s="1" t="str">
        <f t="shared" si="892"/>
        <v>''</v>
      </c>
      <c r="I4793" s="1" t="str">
        <f t="shared" si="892"/>
        <v>''</v>
      </c>
      <c r="J4793" s="1" t="str">
        <f t="shared" si="891"/>
        <v>''</v>
      </c>
      <c r="K4793" s="1" t="str">
        <f t="shared" si="891"/>
        <v>''</v>
      </c>
      <c r="L4793" t="str">
        <f t="shared" si="893"/>
        <v>insert into pfcomm_api.waiting_new(username,waitingtext) select 'amysteveadoption(2)',''</v>
      </c>
      <c r="M4793" t="str">
        <f t="shared" si="894"/>
        <v>insert into pfcomm_api.religion_new(username,religiontext) select 'amysteveadoption(2)',''</v>
      </c>
      <c r="N4793" t="str">
        <f t="shared" si="895"/>
        <v>insert into pfcomm_api.faith_new(username,faithtext) select 'amysteveadoption(2)',''</v>
      </c>
      <c r="O4793" t="str">
        <f t="shared" si="896"/>
        <v>insert into pfcomm_api.ethnicity_new(username,ethnicitytext) select 'amysteveadoption(2)',''</v>
      </c>
      <c r="P4793" t="str">
        <f t="shared" si="897"/>
        <v>insert into pfcomm_api.education_new(username,educationtext) select 'amysteveadoption(2)',''</v>
      </c>
      <c r="Q4793" t="str">
        <f t="shared" si="898"/>
        <v>insert into pfcomm_api.waiting_new(username,waitingtext) select 'amysteveadoption(2)',''</v>
      </c>
      <c r="R4793" t="str">
        <f t="shared" si="899"/>
        <v>insert into pfcomm_api.religion_new(username,religiontext) select 'amysteveadoption(2)',''</v>
      </c>
      <c r="S4793" t="str">
        <f t="shared" si="900"/>
        <v>insert into pfcomm_api.faith_new(username,faithtext) select 'amysteveadoption(2)',''</v>
      </c>
      <c r="T4793" t="str">
        <f t="shared" si="901"/>
        <v>insert into pfcomm_api.ethnicity_new(username,ethnicitytext) select 'amysteveadoption(2)',''</v>
      </c>
      <c r="U4793" t="str">
        <f t="shared" si="902"/>
        <v>insert into pfcomm_api.education_new(username,educationtext) select 'amysteveadoption(2)',''</v>
      </c>
    </row>
    <row r="4794" spans="1:21" ht="30" x14ac:dyDescent="0.25">
      <c r="A4794" s="1" t="s">
        <v>4838</v>
      </c>
      <c r="B4794" s="1"/>
      <c r="C4794" s="1"/>
      <c r="D4794" s="1"/>
      <c r="E4794" s="1"/>
      <c r="F4794" s="1"/>
      <c r="G4794" s="1" t="str">
        <f t="shared" si="892"/>
        <v>''</v>
      </c>
      <c r="H4794" s="1" t="str">
        <f t="shared" si="892"/>
        <v>''</v>
      </c>
      <c r="I4794" s="1" t="str">
        <f t="shared" si="892"/>
        <v>''</v>
      </c>
      <c r="J4794" s="1" t="str">
        <f t="shared" si="891"/>
        <v>''</v>
      </c>
      <c r="K4794" s="1" t="str">
        <f t="shared" si="891"/>
        <v>''</v>
      </c>
      <c r="L4794" t="str">
        <f t="shared" si="893"/>
        <v>insert into pfcomm_api.waiting_new(username,waitingtext) select 'clange1731',''</v>
      </c>
      <c r="M4794" t="str">
        <f t="shared" si="894"/>
        <v>insert into pfcomm_api.religion_new(username,religiontext) select 'clange1731',''</v>
      </c>
      <c r="N4794" t="str">
        <f t="shared" si="895"/>
        <v>insert into pfcomm_api.faith_new(username,faithtext) select 'clange1731',''</v>
      </c>
      <c r="O4794" t="str">
        <f t="shared" si="896"/>
        <v>insert into pfcomm_api.ethnicity_new(username,ethnicitytext) select 'clange1731',''</v>
      </c>
      <c r="P4794" t="str">
        <f t="shared" si="897"/>
        <v>insert into pfcomm_api.education_new(username,educationtext) select 'clange1731',''</v>
      </c>
      <c r="Q4794" t="str">
        <f t="shared" si="898"/>
        <v>insert into pfcomm_api.waiting_new(username,waitingtext) select 'clange1731',''</v>
      </c>
      <c r="R4794" t="str">
        <f t="shared" si="899"/>
        <v>insert into pfcomm_api.religion_new(username,religiontext) select 'clange1731',''</v>
      </c>
      <c r="S4794" t="str">
        <f t="shared" si="900"/>
        <v>insert into pfcomm_api.faith_new(username,faithtext) select 'clange1731',''</v>
      </c>
      <c r="T4794" t="str">
        <f t="shared" si="901"/>
        <v>insert into pfcomm_api.ethnicity_new(username,ethnicitytext) select 'clange1731',''</v>
      </c>
      <c r="U4794" t="str">
        <f t="shared" si="902"/>
        <v>insert into pfcomm_api.education_new(username,educationtext) select 'clange1731',''</v>
      </c>
    </row>
    <row r="4795" spans="1:21" ht="30" x14ac:dyDescent="0.25">
      <c r="A4795" s="1" t="s">
        <v>4839</v>
      </c>
      <c r="B4795" s="1"/>
      <c r="C4795" s="1"/>
      <c r="D4795" s="1"/>
      <c r="E4795" s="1"/>
      <c r="F4795" s="1"/>
      <c r="G4795" s="1" t="str">
        <f t="shared" si="892"/>
        <v>''</v>
      </c>
      <c r="H4795" s="1" t="str">
        <f t="shared" si="892"/>
        <v>''</v>
      </c>
      <c r="I4795" s="1" t="str">
        <f t="shared" si="892"/>
        <v>''</v>
      </c>
      <c r="J4795" s="1" t="str">
        <f t="shared" si="891"/>
        <v>''</v>
      </c>
      <c r="K4795" s="1" t="str">
        <f t="shared" si="891"/>
        <v>''</v>
      </c>
      <c r="L4795" t="str">
        <f t="shared" si="893"/>
        <v>insert into pfcomm_api.waiting_new(username,waitingtext) select 'clange1731(2)',''</v>
      </c>
      <c r="M4795" t="str">
        <f t="shared" si="894"/>
        <v>insert into pfcomm_api.religion_new(username,religiontext) select 'clange1731(2)',''</v>
      </c>
      <c r="N4795" t="str">
        <f t="shared" si="895"/>
        <v>insert into pfcomm_api.faith_new(username,faithtext) select 'clange1731(2)',''</v>
      </c>
      <c r="O4795" t="str">
        <f t="shared" si="896"/>
        <v>insert into pfcomm_api.ethnicity_new(username,ethnicitytext) select 'clange1731(2)',''</v>
      </c>
      <c r="P4795" t="str">
        <f t="shared" si="897"/>
        <v>insert into pfcomm_api.education_new(username,educationtext) select 'clange1731(2)',''</v>
      </c>
      <c r="Q4795" t="str">
        <f t="shared" si="898"/>
        <v>insert into pfcomm_api.waiting_new(username,waitingtext) select 'clange1731(2)',''</v>
      </c>
      <c r="R4795" t="str">
        <f t="shared" si="899"/>
        <v>insert into pfcomm_api.religion_new(username,religiontext) select 'clange1731(2)',''</v>
      </c>
      <c r="S4795" t="str">
        <f t="shared" si="900"/>
        <v>insert into pfcomm_api.faith_new(username,faithtext) select 'clange1731(2)',''</v>
      </c>
      <c r="T4795" t="str">
        <f t="shared" si="901"/>
        <v>insert into pfcomm_api.ethnicity_new(username,ethnicitytext) select 'clange1731(2)',''</v>
      </c>
      <c r="U4795" t="str">
        <f t="shared" si="902"/>
        <v>insert into pfcomm_api.education_new(username,educationtext) select 'clange1731(2)',''</v>
      </c>
    </row>
    <row r="4796" spans="1:21" ht="30" x14ac:dyDescent="0.25">
      <c r="A4796" s="1" t="s">
        <v>4840</v>
      </c>
      <c r="B4796" s="1"/>
      <c r="C4796" s="1"/>
      <c r="D4796" s="1"/>
      <c r="E4796" s="1"/>
      <c r="F4796" s="1"/>
      <c r="G4796" s="1" t="str">
        <f t="shared" si="892"/>
        <v>''</v>
      </c>
      <c r="H4796" s="1" t="str">
        <f t="shared" si="892"/>
        <v>''</v>
      </c>
      <c r="I4796" s="1" t="str">
        <f t="shared" si="892"/>
        <v>''</v>
      </c>
      <c r="J4796" s="1" t="str">
        <f t="shared" si="891"/>
        <v>''</v>
      </c>
      <c r="K4796" s="1" t="str">
        <f t="shared" si="891"/>
        <v>''</v>
      </c>
      <c r="L4796" t="str">
        <f t="shared" si="893"/>
        <v>insert into pfcomm_api.waiting_new(username,waitingtext) select 'spazzyjones',''</v>
      </c>
      <c r="M4796" t="str">
        <f t="shared" si="894"/>
        <v>insert into pfcomm_api.religion_new(username,religiontext) select 'spazzyjones',''</v>
      </c>
      <c r="N4796" t="str">
        <f t="shared" si="895"/>
        <v>insert into pfcomm_api.faith_new(username,faithtext) select 'spazzyjones',''</v>
      </c>
      <c r="O4796" t="str">
        <f t="shared" si="896"/>
        <v>insert into pfcomm_api.ethnicity_new(username,ethnicitytext) select 'spazzyjones',''</v>
      </c>
      <c r="P4796" t="str">
        <f t="shared" si="897"/>
        <v>insert into pfcomm_api.education_new(username,educationtext) select 'spazzyjones',''</v>
      </c>
      <c r="Q4796" t="str">
        <f t="shared" si="898"/>
        <v>insert into pfcomm_api.waiting_new(username,waitingtext) select 'spazzyjones',''</v>
      </c>
      <c r="R4796" t="str">
        <f t="shared" si="899"/>
        <v>insert into pfcomm_api.religion_new(username,religiontext) select 'spazzyjones',''</v>
      </c>
      <c r="S4796" t="str">
        <f t="shared" si="900"/>
        <v>insert into pfcomm_api.faith_new(username,faithtext) select 'spazzyjones',''</v>
      </c>
      <c r="T4796" t="str">
        <f t="shared" si="901"/>
        <v>insert into pfcomm_api.ethnicity_new(username,ethnicitytext) select 'spazzyjones',''</v>
      </c>
      <c r="U4796" t="str">
        <f t="shared" si="902"/>
        <v>insert into pfcomm_api.education_new(username,educationtext) select 'spazzyjones',''</v>
      </c>
    </row>
    <row r="4797" spans="1:21" ht="30" x14ac:dyDescent="0.25">
      <c r="A4797" s="1" t="s">
        <v>4841</v>
      </c>
      <c r="B4797" s="1"/>
      <c r="C4797" s="1"/>
      <c r="D4797" s="1"/>
      <c r="E4797" s="1"/>
      <c r="F4797" s="1"/>
      <c r="G4797" s="1" t="str">
        <f t="shared" si="892"/>
        <v>''</v>
      </c>
      <c r="H4797" s="1" t="str">
        <f t="shared" si="892"/>
        <v>''</v>
      </c>
      <c r="I4797" s="1" t="str">
        <f t="shared" si="892"/>
        <v>''</v>
      </c>
      <c r="J4797" s="1" t="str">
        <f t="shared" si="891"/>
        <v>''</v>
      </c>
      <c r="K4797" s="1" t="str">
        <f t="shared" si="891"/>
        <v>''</v>
      </c>
      <c r="L4797" t="str">
        <f t="shared" si="893"/>
        <v>insert into pfcomm_api.waiting_new(username,waitingtext) select 'spazzyjones(2)',''</v>
      </c>
      <c r="M4797" t="str">
        <f t="shared" si="894"/>
        <v>insert into pfcomm_api.religion_new(username,religiontext) select 'spazzyjones(2)',''</v>
      </c>
      <c r="N4797" t="str">
        <f t="shared" si="895"/>
        <v>insert into pfcomm_api.faith_new(username,faithtext) select 'spazzyjones(2)',''</v>
      </c>
      <c r="O4797" t="str">
        <f t="shared" si="896"/>
        <v>insert into pfcomm_api.ethnicity_new(username,ethnicitytext) select 'spazzyjones(2)',''</v>
      </c>
      <c r="P4797" t="str">
        <f t="shared" si="897"/>
        <v>insert into pfcomm_api.education_new(username,educationtext) select 'spazzyjones(2)',''</v>
      </c>
      <c r="Q4797" t="str">
        <f t="shared" si="898"/>
        <v>insert into pfcomm_api.waiting_new(username,waitingtext) select 'spazzyjones(2)',''</v>
      </c>
      <c r="R4797" t="str">
        <f t="shared" si="899"/>
        <v>insert into pfcomm_api.religion_new(username,religiontext) select 'spazzyjones(2)',''</v>
      </c>
      <c r="S4797" t="str">
        <f t="shared" si="900"/>
        <v>insert into pfcomm_api.faith_new(username,faithtext) select 'spazzyjones(2)',''</v>
      </c>
      <c r="T4797" t="str">
        <f t="shared" si="901"/>
        <v>insert into pfcomm_api.ethnicity_new(username,ethnicitytext) select 'spazzyjones(2)',''</v>
      </c>
      <c r="U4797" t="str">
        <f t="shared" si="902"/>
        <v>insert into pfcomm_api.education_new(username,educationtext) select 'spazzyjones(2)',''</v>
      </c>
    </row>
    <row r="4798" spans="1:21" ht="30" x14ac:dyDescent="0.25">
      <c r="A4798" s="1" t="s">
        <v>4842</v>
      </c>
      <c r="B4798" s="1"/>
      <c r="C4798" s="1"/>
      <c r="D4798" s="1"/>
      <c r="E4798" s="1"/>
      <c r="F4798" s="1"/>
      <c r="G4798" s="1" t="str">
        <f t="shared" si="892"/>
        <v>''</v>
      </c>
      <c r="H4798" s="1" t="str">
        <f t="shared" si="892"/>
        <v>''</v>
      </c>
      <c r="I4798" s="1" t="str">
        <f t="shared" si="892"/>
        <v>''</v>
      </c>
      <c r="J4798" s="1" t="str">
        <f t="shared" si="891"/>
        <v>''</v>
      </c>
      <c r="K4798" s="1" t="str">
        <f t="shared" si="891"/>
        <v>''</v>
      </c>
      <c r="L4798" t="str">
        <f t="shared" si="893"/>
        <v>insert into pfcomm_api.waiting_new(username,waitingtext) select 'ShariRae12',''</v>
      </c>
      <c r="M4798" t="str">
        <f t="shared" si="894"/>
        <v>insert into pfcomm_api.religion_new(username,religiontext) select 'ShariRae12',''</v>
      </c>
      <c r="N4798" t="str">
        <f t="shared" si="895"/>
        <v>insert into pfcomm_api.faith_new(username,faithtext) select 'ShariRae12',''</v>
      </c>
      <c r="O4798" t="str">
        <f t="shared" si="896"/>
        <v>insert into pfcomm_api.ethnicity_new(username,ethnicitytext) select 'ShariRae12',''</v>
      </c>
      <c r="P4798" t="str">
        <f t="shared" si="897"/>
        <v>insert into pfcomm_api.education_new(username,educationtext) select 'ShariRae12',''</v>
      </c>
      <c r="Q4798" t="str">
        <f t="shared" si="898"/>
        <v>insert into pfcomm_api.waiting_new(username,waitingtext) select 'ShariRae12',''</v>
      </c>
      <c r="R4798" t="str">
        <f t="shared" si="899"/>
        <v>insert into pfcomm_api.religion_new(username,religiontext) select 'ShariRae12',''</v>
      </c>
      <c r="S4798" t="str">
        <f t="shared" si="900"/>
        <v>insert into pfcomm_api.faith_new(username,faithtext) select 'ShariRae12',''</v>
      </c>
      <c r="T4798" t="str">
        <f t="shared" si="901"/>
        <v>insert into pfcomm_api.ethnicity_new(username,ethnicitytext) select 'ShariRae12',''</v>
      </c>
      <c r="U4798" t="str">
        <f t="shared" si="902"/>
        <v>insert into pfcomm_api.education_new(username,educationtext) select 'ShariRae12',''</v>
      </c>
    </row>
    <row r="4799" spans="1:21" ht="30" x14ac:dyDescent="0.25">
      <c r="A4799" s="1" t="s">
        <v>4843</v>
      </c>
      <c r="B4799" s="1" t="s">
        <v>76</v>
      </c>
      <c r="C4799" s="1" t="s">
        <v>12</v>
      </c>
      <c r="D4799" s="1" t="s">
        <v>12</v>
      </c>
      <c r="E4799" s="1" t="s">
        <v>2</v>
      </c>
      <c r="F4799" s="1" t="s">
        <v>3</v>
      </c>
      <c r="G4799" s="1" t="str">
        <f t="shared" si="892"/>
        <v>'2 years'</v>
      </c>
      <c r="H4799" s="1" t="str">
        <f t="shared" si="892"/>
        <v>'Catholic'</v>
      </c>
      <c r="I4799" s="1" t="str">
        <f t="shared" si="892"/>
        <v>'Catholic'</v>
      </c>
      <c r="J4799" s="1" t="str">
        <f t="shared" si="891"/>
        <v>'Caucasian'</v>
      </c>
      <c r="K4799" s="1" t="str">
        <f t="shared" si="891"/>
        <v>'Advanced Degree'</v>
      </c>
      <c r="L4799" t="str">
        <f t="shared" si="893"/>
        <v>insert into pfcomm_api.waiting_new(username,waitingtext) select 'PaulandSarah','2 years'</v>
      </c>
      <c r="M4799" t="str">
        <f t="shared" si="894"/>
        <v>insert into pfcomm_api.religion_new(username,religiontext) select 'PaulandSarah','Catholic'</v>
      </c>
      <c r="N4799" t="str">
        <f t="shared" si="895"/>
        <v>insert into pfcomm_api.faith_new(username,faithtext) select 'PaulandSarah','Catholic'</v>
      </c>
      <c r="O4799" t="str">
        <f t="shared" si="896"/>
        <v>insert into pfcomm_api.ethnicity_new(username,ethnicitytext) select 'PaulandSarah','Caucasian'</v>
      </c>
      <c r="P4799" t="str">
        <f t="shared" si="897"/>
        <v>insert into pfcomm_api.education_new(username,educationtext) select 'PaulandSarah','Advanced Degree'</v>
      </c>
      <c r="Q4799" t="str">
        <f t="shared" si="898"/>
        <v>insert into pfcomm_api.waiting_new(username,waitingtext) select 'PaulandSarah','2 years'</v>
      </c>
      <c r="R4799" t="str">
        <f t="shared" si="899"/>
        <v>insert into pfcomm_api.religion_new(username,religiontext) select 'PaulandSarah','Catholic'</v>
      </c>
      <c r="S4799" t="str">
        <f t="shared" si="900"/>
        <v>insert into pfcomm_api.faith_new(username,faithtext) select 'PaulandSarah','Catholic'</v>
      </c>
      <c r="T4799" t="str">
        <f t="shared" si="901"/>
        <v>insert into pfcomm_api.ethnicity_new(username,ethnicitytext) select 'PaulandSarah','Caucasian'</v>
      </c>
      <c r="U4799" t="str">
        <f t="shared" si="902"/>
        <v>insert into pfcomm_api.education_new(username,educationtext) select 'PaulandSarah','Advanced Degree'</v>
      </c>
    </row>
    <row r="4800" spans="1:21" ht="30" x14ac:dyDescent="0.25">
      <c r="A4800" s="1" t="s">
        <v>4844</v>
      </c>
      <c r="B4800" s="1"/>
      <c r="C4800" s="1"/>
      <c r="D4800" s="1"/>
      <c r="E4800" s="1"/>
      <c r="F4800" s="1"/>
      <c r="G4800" s="1" t="str">
        <f t="shared" si="892"/>
        <v>''</v>
      </c>
      <c r="H4800" s="1" t="str">
        <f t="shared" si="892"/>
        <v>''</v>
      </c>
      <c r="I4800" s="1" t="str">
        <f t="shared" si="892"/>
        <v>''</v>
      </c>
      <c r="J4800" s="1" t="str">
        <f t="shared" si="891"/>
        <v>''</v>
      </c>
      <c r="K4800" s="1" t="str">
        <f t="shared" si="891"/>
        <v>''</v>
      </c>
      <c r="L4800" t="str">
        <f t="shared" si="893"/>
        <v>insert into pfcomm_api.waiting_new(username,waitingtext) select 'gracemom',''</v>
      </c>
      <c r="M4800" t="str">
        <f t="shared" si="894"/>
        <v>insert into pfcomm_api.religion_new(username,religiontext) select 'gracemom',''</v>
      </c>
      <c r="N4800" t="str">
        <f t="shared" si="895"/>
        <v>insert into pfcomm_api.faith_new(username,faithtext) select 'gracemom',''</v>
      </c>
      <c r="O4800" t="str">
        <f t="shared" si="896"/>
        <v>insert into pfcomm_api.ethnicity_new(username,ethnicitytext) select 'gracemom',''</v>
      </c>
      <c r="P4800" t="str">
        <f t="shared" si="897"/>
        <v>insert into pfcomm_api.education_new(username,educationtext) select 'gracemom',''</v>
      </c>
      <c r="Q4800" t="str">
        <f t="shared" si="898"/>
        <v>insert into pfcomm_api.waiting_new(username,waitingtext) select 'gracemom',''</v>
      </c>
      <c r="R4800" t="str">
        <f t="shared" si="899"/>
        <v>insert into pfcomm_api.religion_new(username,religiontext) select 'gracemom',''</v>
      </c>
      <c r="S4800" t="str">
        <f t="shared" si="900"/>
        <v>insert into pfcomm_api.faith_new(username,faithtext) select 'gracemom',''</v>
      </c>
      <c r="T4800" t="str">
        <f t="shared" si="901"/>
        <v>insert into pfcomm_api.ethnicity_new(username,ethnicitytext) select 'gracemom',''</v>
      </c>
      <c r="U4800" t="str">
        <f t="shared" si="902"/>
        <v>insert into pfcomm_api.education_new(username,educationtext) select 'gracemom',''</v>
      </c>
    </row>
    <row r="4801" spans="1:21" ht="45" x14ac:dyDescent="0.25">
      <c r="A4801" s="1" t="s">
        <v>4845</v>
      </c>
      <c r="B4801" s="1"/>
      <c r="C4801" s="1" t="s">
        <v>12</v>
      </c>
      <c r="D4801" s="1"/>
      <c r="E4801" s="1" t="s">
        <v>496</v>
      </c>
      <c r="F4801" s="1" t="s">
        <v>3</v>
      </c>
      <c r="G4801" s="1" t="str">
        <f t="shared" si="892"/>
        <v>''</v>
      </c>
      <c r="H4801" s="1" t="str">
        <f t="shared" si="892"/>
        <v>'Catholic'</v>
      </c>
      <c r="I4801" s="1" t="str">
        <f t="shared" si="892"/>
        <v>''</v>
      </c>
      <c r="J4801" s="1" t="str">
        <f t="shared" ref="J4801:K4864" si="903">"'"&amp;E4801&amp;"'"</f>
        <v>'Caucasian/Hispanic'</v>
      </c>
      <c r="K4801" s="1" t="str">
        <f t="shared" si="903"/>
        <v>'Advanced Degree'</v>
      </c>
      <c r="L4801" t="str">
        <f t="shared" si="893"/>
        <v>insert into pfcomm_api.waiting_new(username,waitingtext) select 'paulandsarah(2)',''</v>
      </c>
      <c r="M4801" t="str">
        <f t="shared" si="894"/>
        <v>insert into pfcomm_api.religion_new(username,religiontext) select 'paulandsarah(2)','Catholic'</v>
      </c>
      <c r="N4801" t="str">
        <f t="shared" si="895"/>
        <v>insert into pfcomm_api.faith_new(username,faithtext) select 'paulandsarah(2)',''</v>
      </c>
      <c r="O4801" t="str">
        <f t="shared" si="896"/>
        <v>insert into pfcomm_api.ethnicity_new(username,ethnicitytext) select 'paulandsarah(2)','Caucasian/Hispanic'</v>
      </c>
      <c r="P4801" t="str">
        <f t="shared" si="897"/>
        <v>insert into pfcomm_api.education_new(username,educationtext) select 'paulandsarah(2)','Advanced Degree'</v>
      </c>
      <c r="Q4801" t="str">
        <f t="shared" si="898"/>
        <v>insert into pfcomm_api.waiting_new(username,waitingtext) select 'paulandsarah(2)',''</v>
      </c>
      <c r="R4801" t="str">
        <f t="shared" si="899"/>
        <v>insert into pfcomm_api.religion_new(username,religiontext) select 'paulandsarah(2)','Catholic'</v>
      </c>
      <c r="S4801" t="str">
        <f t="shared" si="900"/>
        <v>insert into pfcomm_api.faith_new(username,faithtext) select 'paulandsarah(2)',''</v>
      </c>
      <c r="T4801" t="str">
        <f t="shared" si="901"/>
        <v>insert into pfcomm_api.ethnicity_new(username,ethnicitytext) select 'paulandsarah(2)','Caucasian/Hispanic'</v>
      </c>
      <c r="U4801" t="str">
        <f t="shared" si="902"/>
        <v>insert into pfcomm_api.education_new(username,educationtext) select 'paulandsarah(2)','Advanced Degree'</v>
      </c>
    </row>
    <row r="4802" spans="1:21" ht="30" x14ac:dyDescent="0.25">
      <c r="A4802" s="1" t="s">
        <v>4846</v>
      </c>
      <c r="B4802" s="1"/>
      <c r="C4802" s="1"/>
      <c r="D4802" s="1"/>
      <c r="E4802" s="1"/>
      <c r="F4802" s="1"/>
      <c r="G4802" s="1" t="str">
        <f t="shared" ref="G4802:K4865" si="904">"'"&amp;B4802&amp;"'"</f>
        <v>''</v>
      </c>
      <c r="H4802" s="1" t="str">
        <f t="shared" si="904"/>
        <v>''</v>
      </c>
      <c r="I4802" s="1" t="str">
        <f t="shared" si="904"/>
        <v>''</v>
      </c>
      <c r="J4802" s="1" t="str">
        <f t="shared" si="903"/>
        <v>''</v>
      </c>
      <c r="K4802" s="1" t="str">
        <f t="shared" si="903"/>
        <v>''</v>
      </c>
      <c r="L4802" t="str">
        <f t="shared" ref="L4802:L4865" si="905">"insert into pfcomm_api.waiting_new(username,waitingtext) select '"&amp;A4802&amp;"',"&amp;SUBSTITUTE(G4802,",","' union select '&amp;username','")</f>
        <v>insert into pfcomm_api.waiting_new(username,waitingtext) select 'brittANDcrys',''</v>
      </c>
      <c r="M4802" t="str">
        <f t="shared" ref="M4802:M4865" si="906">"insert into pfcomm_api.religion_new(username,religiontext) select '"&amp;A4802&amp;"',"&amp;SUBSTITUTE(H4802,",","' union select '&amp;username','")</f>
        <v>insert into pfcomm_api.religion_new(username,religiontext) select 'brittANDcrys',''</v>
      </c>
      <c r="N4802" t="str">
        <f t="shared" ref="N4802:N4865" si="907">"insert into pfcomm_api.faith_new(username,faithtext) select '"&amp;A4802&amp;"',"&amp;SUBSTITUTE(I4802,",","' union select '&amp;username','")</f>
        <v>insert into pfcomm_api.faith_new(username,faithtext) select 'brittANDcrys',''</v>
      </c>
      <c r="O4802" t="str">
        <f t="shared" ref="O4802:O4865" si="908">"insert into pfcomm_api.ethnicity_new(username,ethnicitytext) select '"&amp;A4802&amp;"',"&amp;SUBSTITUTE(J4802,",","' union select '&amp;username','")</f>
        <v>insert into pfcomm_api.ethnicity_new(username,ethnicitytext) select 'brittANDcrys',''</v>
      </c>
      <c r="P4802" t="str">
        <f t="shared" ref="P4802:P4865" si="909">"insert into pfcomm_api.education_new(username,educationtext) select '"&amp;A4802&amp;"',"&amp;SUBSTITUTE(K4802,",","' union select '&amp;username','")</f>
        <v>insert into pfcomm_api.education_new(username,educationtext) select 'brittANDcrys',''</v>
      </c>
      <c r="Q4802" t="str">
        <f t="shared" ref="Q4802:Q4865" si="910">SUBSTITUTE(L4802,"&amp;username",A4802)</f>
        <v>insert into pfcomm_api.waiting_new(username,waitingtext) select 'brittANDcrys',''</v>
      </c>
      <c r="R4802" t="str">
        <f t="shared" ref="R4802:R4865" si="911">SUBSTITUTE(M4802,"&amp;username",A4802)</f>
        <v>insert into pfcomm_api.religion_new(username,religiontext) select 'brittANDcrys',''</v>
      </c>
      <c r="S4802" t="str">
        <f t="shared" ref="S4802:S4865" si="912">SUBSTITUTE(N4802,"&amp;username",A4802)</f>
        <v>insert into pfcomm_api.faith_new(username,faithtext) select 'brittANDcrys',''</v>
      </c>
      <c r="T4802" t="str">
        <f t="shared" ref="T4802:T4865" si="913">SUBSTITUTE(O4802,"&amp;username",A4802)</f>
        <v>insert into pfcomm_api.ethnicity_new(username,ethnicitytext) select 'brittANDcrys',''</v>
      </c>
      <c r="U4802" t="str">
        <f t="shared" ref="U4802:U4865" si="914">SUBSTITUTE(P4802,"&amp;username",A4802)</f>
        <v>insert into pfcomm_api.education_new(username,educationtext) select 'brittANDcrys',''</v>
      </c>
    </row>
    <row r="4803" spans="1:21" ht="30" x14ac:dyDescent="0.25">
      <c r="A4803" s="1" t="s">
        <v>4847</v>
      </c>
      <c r="B4803" s="1"/>
      <c r="C4803" s="1"/>
      <c r="D4803" s="1"/>
      <c r="E4803" s="1"/>
      <c r="F4803" s="1"/>
      <c r="G4803" s="1" t="str">
        <f t="shared" si="904"/>
        <v>''</v>
      </c>
      <c r="H4803" s="1" t="str">
        <f t="shared" si="904"/>
        <v>''</v>
      </c>
      <c r="I4803" s="1" t="str">
        <f t="shared" si="904"/>
        <v>''</v>
      </c>
      <c r="J4803" s="1" t="str">
        <f t="shared" si="903"/>
        <v>''</v>
      </c>
      <c r="K4803" s="1" t="str">
        <f t="shared" si="903"/>
        <v>''</v>
      </c>
      <c r="L4803" t="str">
        <f t="shared" si="905"/>
        <v>insert into pfcomm_api.waiting_new(username,waitingtext) select 'Pamelabecsey',''</v>
      </c>
      <c r="M4803" t="str">
        <f t="shared" si="906"/>
        <v>insert into pfcomm_api.religion_new(username,religiontext) select 'Pamelabecsey',''</v>
      </c>
      <c r="N4803" t="str">
        <f t="shared" si="907"/>
        <v>insert into pfcomm_api.faith_new(username,faithtext) select 'Pamelabecsey',''</v>
      </c>
      <c r="O4803" t="str">
        <f t="shared" si="908"/>
        <v>insert into pfcomm_api.ethnicity_new(username,ethnicitytext) select 'Pamelabecsey',''</v>
      </c>
      <c r="P4803" t="str">
        <f t="shared" si="909"/>
        <v>insert into pfcomm_api.education_new(username,educationtext) select 'Pamelabecsey',''</v>
      </c>
      <c r="Q4803" t="str">
        <f t="shared" si="910"/>
        <v>insert into pfcomm_api.waiting_new(username,waitingtext) select 'Pamelabecsey',''</v>
      </c>
      <c r="R4803" t="str">
        <f t="shared" si="911"/>
        <v>insert into pfcomm_api.religion_new(username,religiontext) select 'Pamelabecsey',''</v>
      </c>
      <c r="S4803" t="str">
        <f t="shared" si="912"/>
        <v>insert into pfcomm_api.faith_new(username,faithtext) select 'Pamelabecsey',''</v>
      </c>
      <c r="T4803" t="str">
        <f t="shared" si="913"/>
        <v>insert into pfcomm_api.ethnicity_new(username,ethnicitytext) select 'Pamelabecsey',''</v>
      </c>
      <c r="U4803" t="str">
        <f t="shared" si="914"/>
        <v>insert into pfcomm_api.education_new(username,educationtext) select 'Pamelabecsey',''</v>
      </c>
    </row>
    <row r="4804" spans="1:21" ht="30" x14ac:dyDescent="0.25">
      <c r="A4804" s="1" t="s">
        <v>4848</v>
      </c>
      <c r="B4804" s="1"/>
      <c r="C4804" s="1"/>
      <c r="D4804" s="1"/>
      <c r="E4804" s="1"/>
      <c r="F4804" s="1"/>
      <c r="G4804" s="1" t="str">
        <f t="shared" si="904"/>
        <v>''</v>
      </c>
      <c r="H4804" s="1" t="str">
        <f t="shared" si="904"/>
        <v>''</v>
      </c>
      <c r="I4804" s="1" t="str">
        <f t="shared" si="904"/>
        <v>''</v>
      </c>
      <c r="J4804" s="1" t="str">
        <f t="shared" si="903"/>
        <v>''</v>
      </c>
      <c r="K4804" s="1" t="str">
        <f t="shared" si="903"/>
        <v>''</v>
      </c>
      <c r="L4804" t="str">
        <f t="shared" si="905"/>
        <v>insert into pfcomm_api.waiting_new(username,waitingtext) select 'Ann102',''</v>
      </c>
      <c r="M4804" t="str">
        <f t="shared" si="906"/>
        <v>insert into pfcomm_api.religion_new(username,religiontext) select 'Ann102',''</v>
      </c>
      <c r="N4804" t="str">
        <f t="shared" si="907"/>
        <v>insert into pfcomm_api.faith_new(username,faithtext) select 'Ann102',''</v>
      </c>
      <c r="O4804" t="str">
        <f t="shared" si="908"/>
        <v>insert into pfcomm_api.ethnicity_new(username,ethnicitytext) select 'Ann102',''</v>
      </c>
      <c r="P4804" t="str">
        <f t="shared" si="909"/>
        <v>insert into pfcomm_api.education_new(username,educationtext) select 'Ann102',''</v>
      </c>
      <c r="Q4804" t="str">
        <f t="shared" si="910"/>
        <v>insert into pfcomm_api.waiting_new(username,waitingtext) select 'Ann102',''</v>
      </c>
      <c r="R4804" t="str">
        <f t="shared" si="911"/>
        <v>insert into pfcomm_api.religion_new(username,religiontext) select 'Ann102',''</v>
      </c>
      <c r="S4804" t="str">
        <f t="shared" si="912"/>
        <v>insert into pfcomm_api.faith_new(username,faithtext) select 'Ann102',''</v>
      </c>
      <c r="T4804" t="str">
        <f t="shared" si="913"/>
        <v>insert into pfcomm_api.ethnicity_new(username,ethnicitytext) select 'Ann102',''</v>
      </c>
      <c r="U4804" t="str">
        <f t="shared" si="914"/>
        <v>insert into pfcomm_api.education_new(username,educationtext) select 'Ann102',''</v>
      </c>
    </row>
    <row r="4805" spans="1:21" ht="30" x14ac:dyDescent="0.25">
      <c r="A4805" s="1" t="s">
        <v>4849</v>
      </c>
      <c r="B4805" s="1"/>
      <c r="C4805" s="1"/>
      <c r="D4805" s="1"/>
      <c r="E4805" s="1"/>
      <c r="F4805" s="1"/>
      <c r="G4805" s="1" t="str">
        <f t="shared" si="904"/>
        <v>''</v>
      </c>
      <c r="H4805" s="1" t="str">
        <f t="shared" si="904"/>
        <v>''</v>
      </c>
      <c r="I4805" s="1" t="str">
        <f t="shared" si="904"/>
        <v>''</v>
      </c>
      <c r="J4805" s="1" t="str">
        <f t="shared" si="903"/>
        <v>''</v>
      </c>
      <c r="K4805" s="1" t="str">
        <f t="shared" si="903"/>
        <v>''</v>
      </c>
      <c r="L4805" t="str">
        <f t="shared" si="905"/>
        <v>insert into pfcomm_api.waiting_new(username,waitingtext) select 'Ann102(2)',''</v>
      </c>
      <c r="M4805" t="str">
        <f t="shared" si="906"/>
        <v>insert into pfcomm_api.religion_new(username,religiontext) select 'Ann102(2)',''</v>
      </c>
      <c r="N4805" t="str">
        <f t="shared" si="907"/>
        <v>insert into pfcomm_api.faith_new(username,faithtext) select 'Ann102(2)',''</v>
      </c>
      <c r="O4805" t="str">
        <f t="shared" si="908"/>
        <v>insert into pfcomm_api.ethnicity_new(username,ethnicitytext) select 'Ann102(2)',''</v>
      </c>
      <c r="P4805" t="str">
        <f t="shared" si="909"/>
        <v>insert into pfcomm_api.education_new(username,educationtext) select 'Ann102(2)',''</v>
      </c>
      <c r="Q4805" t="str">
        <f t="shared" si="910"/>
        <v>insert into pfcomm_api.waiting_new(username,waitingtext) select 'Ann102(2)',''</v>
      </c>
      <c r="R4805" t="str">
        <f t="shared" si="911"/>
        <v>insert into pfcomm_api.religion_new(username,religiontext) select 'Ann102(2)',''</v>
      </c>
      <c r="S4805" t="str">
        <f t="shared" si="912"/>
        <v>insert into pfcomm_api.faith_new(username,faithtext) select 'Ann102(2)',''</v>
      </c>
      <c r="T4805" t="str">
        <f t="shared" si="913"/>
        <v>insert into pfcomm_api.ethnicity_new(username,ethnicitytext) select 'Ann102(2)',''</v>
      </c>
      <c r="U4805" t="str">
        <f t="shared" si="914"/>
        <v>insert into pfcomm_api.education_new(username,educationtext) select 'Ann102(2)',''</v>
      </c>
    </row>
    <row r="4806" spans="1:21" ht="30" x14ac:dyDescent="0.25">
      <c r="A4806" s="1" t="s">
        <v>4850</v>
      </c>
      <c r="B4806" s="1"/>
      <c r="C4806" s="1" t="s">
        <v>12</v>
      </c>
      <c r="D4806" s="1"/>
      <c r="E4806" s="1" t="s">
        <v>2</v>
      </c>
      <c r="F4806" s="1" t="s">
        <v>42</v>
      </c>
      <c r="G4806" s="1" t="str">
        <f t="shared" si="904"/>
        <v>''</v>
      </c>
      <c r="H4806" s="1" t="str">
        <f t="shared" si="904"/>
        <v>'Catholic'</v>
      </c>
      <c r="I4806" s="1" t="str">
        <f t="shared" si="904"/>
        <v>''</v>
      </c>
      <c r="J4806" s="1" t="str">
        <f t="shared" si="903"/>
        <v>'Caucasian'</v>
      </c>
      <c r="K4806" s="1" t="str">
        <f t="shared" si="903"/>
        <v>'Some College'</v>
      </c>
      <c r="L4806" t="str">
        <f t="shared" si="905"/>
        <v>insert into pfcomm_api.waiting_new(username,waitingtext) select 'Petillo',''</v>
      </c>
      <c r="M4806" t="str">
        <f t="shared" si="906"/>
        <v>insert into pfcomm_api.religion_new(username,religiontext) select 'Petillo','Catholic'</v>
      </c>
      <c r="N4806" t="str">
        <f t="shared" si="907"/>
        <v>insert into pfcomm_api.faith_new(username,faithtext) select 'Petillo',''</v>
      </c>
      <c r="O4806" t="str">
        <f t="shared" si="908"/>
        <v>insert into pfcomm_api.ethnicity_new(username,ethnicitytext) select 'Petillo','Caucasian'</v>
      </c>
      <c r="P4806" t="str">
        <f t="shared" si="909"/>
        <v>insert into pfcomm_api.education_new(username,educationtext) select 'Petillo','Some College'</v>
      </c>
      <c r="Q4806" t="str">
        <f t="shared" si="910"/>
        <v>insert into pfcomm_api.waiting_new(username,waitingtext) select 'Petillo',''</v>
      </c>
      <c r="R4806" t="str">
        <f t="shared" si="911"/>
        <v>insert into pfcomm_api.religion_new(username,religiontext) select 'Petillo','Catholic'</v>
      </c>
      <c r="S4806" t="str">
        <f t="shared" si="912"/>
        <v>insert into pfcomm_api.faith_new(username,faithtext) select 'Petillo',''</v>
      </c>
      <c r="T4806" t="str">
        <f t="shared" si="913"/>
        <v>insert into pfcomm_api.ethnicity_new(username,ethnicitytext) select 'Petillo','Caucasian'</v>
      </c>
      <c r="U4806" t="str">
        <f t="shared" si="914"/>
        <v>insert into pfcomm_api.education_new(username,educationtext) select 'Petillo','Some College'</v>
      </c>
    </row>
    <row r="4807" spans="1:21" ht="30" x14ac:dyDescent="0.25">
      <c r="A4807" s="1" t="s">
        <v>4851</v>
      </c>
      <c r="B4807" s="1"/>
      <c r="C4807" s="1" t="s">
        <v>12</v>
      </c>
      <c r="D4807" s="1"/>
      <c r="E4807" s="1" t="s">
        <v>2</v>
      </c>
      <c r="F4807" s="1" t="s">
        <v>7</v>
      </c>
      <c r="G4807" s="1" t="str">
        <f t="shared" si="904"/>
        <v>''</v>
      </c>
      <c r="H4807" s="1" t="str">
        <f t="shared" si="904"/>
        <v>'Catholic'</v>
      </c>
      <c r="I4807" s="1" t="str">
        <f t="shared" si="904"/>
        <v>''</v>
      </c>
      <c r="J4807" s="1" t="str">
        <f t="shared" si="903"/>
        <v>'Caucasian'</v>
      </c>
      <c r="K4807" s="1" t="str">
        <f t="shared" si="903"/>
        <v>'College Degree'</v>
      </c>
      <c r="L4807" t="str">
        <f t="shared" si="905"/>
        <v>insert into pfcomm_api.waiting_new(username,waitingtext) select 'Petillo(2)',''</v>
      </c>
      <c r="M4807" t="str">
        <f t="shared" si="906"/>
        <v>insert into pfcomm_api.religion_new(username,religiontext) select 'Petillo(2)','Catholic'</v>
      </c>
      <c r="N4807" t="str">
        <f t="shared" si="907"/>
        <v>insert into pfcomm_api.faith_new(username,faithtext) select 'Petillo(2)',''</v>
      </c>
      <c r="O4807" t="str">
        <f t="shared" si="908"/>
        <v>insert into pfcomm_api.ethnicity_new(username,ethnicitytext) select 'Petillo(2)','Caucasian'</v>
      </c>
      <c r="P4807" t="str">
        <f t="shared" si="909"/>
        <v>insert into pfcomm_api.education_new(username,educationtext) select 'Petillo(2)','College Degree'</v>
      </c>
      <c r="Q4807" t="str">
        <f t="shared" si="910"/>
        <v>insert into pfcomm_api.waiting_new(username,waitingtext) select 'Petillo(2)',''</v>
      </c>
      <c r="R4807" t="str">
        <f t="shared" si="911"/>
        <v>insert into pfcomm_api.religion_new(username,religiontext) select 'Petillo(2)','Catholic'</v>
      </c>
      <c r="S4807" t="str">
        <f t="shared" si="912"/>
        <v>insert into pfcomm_api.faith_new(username,faithtext) select 'Petillo(2)',''</v>
      </c>
      <c r="T4807" t="str">
        <f t="shared" si="913"/>
        <v>insert into pfcomm_api.ethnicity_new(username,ethnicitytext) select 'Petillo(2)','Caucasian'</v>
      </c>
      <c r="U4807" t="str">
        <f t="shared" si="914"/>
        <v>insert into pfcomm_api.education_new(username,educationtext) select 'Petillo(2)','College Degree'</v>
      </c>
    </row>
    <row r="4808" spans="1:21" ht="30" x14ac:dyDescent="0.25">
      <c r="A4808" s="1" t="s">
        <v>4852</v>
      </c>
      <c r="B4808" s="1"/>
      <c r="C4808" s="1"/>
      <c r="D4808" s="1"/>
      <c r="E4808" s="1"/>
      <c r="F4808" s="1"/>
      <c r="G4808" s="1" t="str">
        <f t="shared" si="904"/>
        <v>''</v>
      </c>
      <c r="H4808" s="1" t="str">
        <f t="shared" si="904"/>
        <v>''</v>
      </c>
      <c r="I4808" s="1" t="str">
        <f t="shared" si="904"/>
        <v>''</v>
      </c>
      <c r="J4808" s="1" t="str">
        <f t="shared" si="903"/>
        <v>''</v>
      </c>
      <c r="K4808" s="1" t="str">
        <f t="shared" si="903"/>
        <v>''</v>
      </c>
      <c r="L4808" t="str">
        <f t="shared" si="905"/>
        <v>insert into pfcomm_api.waiting_new(username,waitingtext) select 'TeamCromwell',''</v>
      </c>
      <c r="M4808" t="str">
        <f t="shared" si="906"/>
        <v>insert into pfcomm_api.religion_new(username,religiontext) select 'TeamCromwell',''</v>
      </c>
      <c r="N4808" t="str">
        <f t="shared" si="907"/>
        <v>insert into pfcomm_api.faith_new(username,faithtext) select 'TeamCromwell',''</v>
      </c>
      <c r="O4808" t="str">
        <f t="shared" si="908"/>
        <v>insert into pfcomm_api.ethnicity_new(username,ethnicitytext) select 'TeamCromwell',''</v>
      </c>
      <c r="P4808" t="str">
        <f t="shared" si="909"/>
        <v>insert into pfcomm_api.education_new(username,educationtext) select 'TeamCromwell',''</v>
      </c>
      <c r="Q4808" t="str">
        <f t="shared" si="910"/>
        <v>insert into pfcomm_api.waiting_new(username,waitingtext) select 'TeamCromwell',''</v>
      </c>
      <c r="R4808" t="str">
        <f t="shared" si="911"/>
        <v>insert into pfcomm_api.religion_new(username,religiontext) select 'TeamCromwell',''</v>
      </c>
      <c r="S4808" t="str">
        <f t="shared" si="912"/>
        <v>insert into pfcomm_api.faith_new(username,faithtext) select 'TeamCromwell',''</v>
      </c>
      <c r="T4808" t="str">
        <f t="shared" si="913"/>
        <v>insert into pfcomm_api.ethnicity_new(username,ethnicitytext) select 'TeamCromwell',''</v>
      </c>
      <c r="U4808" t="str">
        <f t="shared" si="914"/>
        <v>insert into pfcomm_api.education_new(username,educationtext) select 'TeamCromwell',''</v>
      </c>
    </row>
    <row r="4809" spans="1:21" ht="30" x14ac:dyDescent="0.25">
      <c r="A4809" s="1" t="s">
        <v>4853</v>
      </c>
      <c r="B4809" s="1"/>
      <c r="C4809" s="1"/>
      <c r="D4809" s="1"/>
      <c r="E4809" s="1"/>
      <c r="F4809" s="1"/>
      <c r="G4809" s="1" t="str">
        <f t="shared" si="904"/>
        <v>''</v>
      </c>
      <c r="H4809" s="1" t="str">
        <f t="shared" si="904"/>
        <v>''</v>
      </c>
      <c r="I4809" s="1" t="str">
        <f t="shared" si="904"/>
        <v>''</v>
      </c>
      <c r="J4809" s="1" t="str">
        <f t="shared" si="903"/>
        <v>''</v>
      </c>
      <c r="K4809" s="1" t="str">
        <f t="shared" si="903"/>
        <v>''</v>
      </c>
      <c r="L4809" t="str">
        <f t="shared" si="905"/>
        <v>insert into pfcomm_api.waiting_new(username,waitingtext) select 'TeamCromwell(2)',''</v>
      </c>
      <c r="M4809" t="str">
        <f t="shared" si="906"/>
        <v>insert into pfcomm_api.religion_new(username,religiontext) select 'TeamCromwell(2)',''</v>
      </c>
      <c r="N4809" t="str">
        <f t="shared" si="907"/>
        <v>insert into pfcomm_api.faith_new(username,faithtext) select 'TeamCromwell(2)',''</v>
      </c>
      <c r="O4809" t="str">
        <f t="shared" si="908"/>
        <v>insert into pfcomm_api.ethnicity_new(username,ethnicitytext) select 'TeamCromwell(2)',''</v>
      </c>
      <c r="P4809" t="str">
        <f t="shared" si="909"/>
        <v>insert into pfcomm_api.education_new(username,educationtext) select 'TeamCromwell(2)',''</v>
      </c>
      <c r="Q4809" t="str">
        <f t="shared" si="910"/>
        <v>insert into pfcomm_api.waiting_new(username,waitingtext) select 'TeamCromwell(2)',''</v>
      </c>
      <c r="R4809" t="str">
        <f t="shared" si="911"/>
        <v>insert into pfcomm_api.religion_new(username,religiontext) select 'TeamCromwell(2)',''</v>
      </c>
      <c r="S4809" t="str">
        <f t="shared" si="912"/>
        <v>insert into pfcomm_api.faith_new(username,faithtext) select 'TeamCromwell(2)',''</v>
      </c>
      <c r="T4809" t="str">
        <f t="shared" si="913"/>
        <v>insert into pfcomm_api.ethnicity_new(username,ethnicitytext) select 'TeamCromwell(2)',''</v>
      </c>
      <c r="U4809" t="str">
        <f t="shared" si="914"/>
        <v>insert into pfcomm_api.education_new(username,educationtext) select 'TeamCromwell(2)',''</v>
      </c>
    </row>
    <row r="4810" spans="1:21" ht="30" x14ac:dyDescent="0.25">
      <c r="A4810" s="1" t="s">
        <v>4854</v>
      </c>
      <c r="B4810" s="1"/>
      <c r="C4810" s="1"/>
      <c r="D4810" s="1"/>
      <c r="E4810" s="1"/>
      <c r="F4810" s="1"/>
      <c r="G4810" s="1" t="str">
        <f t="shared" si="904"/>
        <v>''</v>
      </c>
      <c r="H4810" s="1" t="str">
        <f t="shared" si="904"/>
        <v>''</v>
      </c>
      <c r="I4810" s="1" t="str">
        <f t="shared" si="904"/>
        <v>''</v>
      </c>
      <c r="J4810" s="1" t="str">
        <f t="shared" si="903"/>
        <v>''</v>
      </c>
      <c r="K4810" s="1" t="str">
        <f t="shared" si="903"/>
        <v>''</v>
      </c>
      <c r="L4810" t="str">
        <f t="shared" si="905"/>
        <v>insert into pfcomm_api.waiting_new(username,waitingtext) select 'Khenson11',''</v>
      </c>
      <c r="M4810" t="str">
        <f t="shared" si="906"/>
        <v>insert into pfcomm_api.religion_new(username,religiontext) select 'Khenson11',''</v>
      </c>
      <c r="N4810" t="str">
        <f t="shared" si="907"/>
        <v>insert into pfcomm_api.faith_new(username,faithtext) select 'Khenson11',''</v>
      </c>
      <c r="O4810" t="str">
        <f t="shared" si="908"/>
        <v>insert into pfcomm_api.ethnicity_new(username,ethnicitytext) select 'Khenson11',''</v>
      </c>
      <c r="P4810" t="str">
        <f t="shared" si="909"/>
        <v>insert into pfcomm_api.education_new(username,educationtext) select 'Khenson11',''</v>
      </c>
      <c r="Q4810" t="str">
        <f t="shared" si="910"/>
        <v>insert into pfcomm_api.waiting_new(username,waitingtext) select 'Khenson11',''</v>
      </c>
      <c r="R4810" t="str">
        <f t="shared" si="911"/>
        <v>insert into pfcomm_api.religion_new(username,religiontext) select 'Khenson11',''</v>
      </c>
      <c r="S4810" t="str">
        <f t="shared" si="912"/>
        <v>insert into pfcomm_api.faith_new(username,faithtext) select 'Khenson11',''</v>
      </c>
      <c r="T4810" t="str">
        <f t="shared" si="913"/>
        <v>insert into pfcomm_api.ethnicity_new(username,ethnicitytext) select 'Khenson11',''</v>
      </c>
      <c r="U4810" t="str">
        <f t="shared" si="914"/>
        <v>insert into pfcomm_api.education_new(username,educationtext) select 'Khenson11',''</v>
      </c>
    </row>
    <row r="4811" spans="1:21" ht="30" x14ac:dyDescent="0.25">
      <c r="A4811" s="1" t="s">
        <v>4855</v>
      </c>
      <c r="B4811" s="1"/>
      <c r="C4811" s="1"/>
      <c r="D4811" s="1"/>
      <c r="E4811" s="1"/>
      <c r="F4811" s="1"/>
      <c r="G4811" s="1" t="str">
        <f t="shared" si="904"/>
        <v>''</v>
      </c>
      <c r="H4811" s="1" t="str">
        <f t="shared" si="904"/>
        <v>''</v>
      </c>
      <c r="I4811" s="1" t="str">
        <f t="shared" si="904"/>
        <v>''</v>
      </c>
      <c r="J4811" s="1" t="str">
        <f t="shared" si="903"/>
        <v>''</v>
      </c>
      <c r="K4811" s="1" t="str">
        <f t="shared" si="903"/>
        <v>''</v>
      </c>
      <c r="L4811" t="str">
        <f t="shared" si="905"/>
        <v>insert into pfcomm_api.waiting_new(username,waitingtext) select 'Khenson11(2)',''</v>
      </c>
      <c r="M4811" t="str">
        <f t="shared" si="906"/>
        <v>insert into pfcomm_api.religion_new(username,religiontext) select 'Khenson11(2)',''</v>
      </c>
      <c r="N4811" t="str">
        <f t="shared" si="907"/>
        <v>insert into pfcomm_api.faith_new(username,faithtext) select 'Khenson11(2)',''</v>
      </c>
      <c r="O4811" t="str">
        <f t="shared" si="908"/>
        <v>insert into pfcomm_api.ethnicity_new(username,ethnicitytext) select 'Khenson11(2)',''</v>
      </c>
      <c r="P4811" t="str">
        <f t="shared" si="909"/>
        <v>insert into pfcomm_api.education_new(username,educationtext) select 'Khenson11(2)',''</v>
      </c>
      <c r="Q4811" t="str">
        <f t="shared" si="910"/>
        <v>insert into pfcomm_api.waiting_new(username,waitingtext) select 'Khenson11(2)',''</v>
      </c>
      <c r="R4811" t="str">
        <f t="shared" si="911"/>
        <v>insert into pfcomm_api.religion_new(username,religiontext) select 'Khenson11(2)',''</v>
      </c>
      <c r="S4811" t="str">
        <f t="shared" si="912"/>
        <v>insert into pfcomm_api.faith_new(username,faithtext) select 'Khenson11(2)',''</v>
      </c>
      <c r="T4811" t="str">
        <f t="shared" si="913"/>
        <v>insert into pfcomm_api.ethnicity_new(username,ethnicitytext) select 'Khenson11(2)',''</v>
      </c>
      <c r="U4811" t="str">
        <f t="shared" si="914"/>
        <v>insert into pfcomm_api.education_new(username,educationtext) select 'Khenson11(2)',''</v>
      </c>
    </row>
    <row r="4812" spans="1:21" ht="30" x14ac:dyDescent="0.25">
      <c r="A4812" s="1" t="s">
        <v>4856</v>
      </c>
      <c r="B4812" s="1"/>
      <c r="C4812" s="1"/>
      <c r="D4812" s="1"/>
      <c r="E4812" s="1"/>
      <c r="F4812" s="1"/>
      <c r="G4812" s="1" t="str">
        <f t="shared" si="904"/>
        <v>''</v>
      </c>
      <c r="H4812" s="1" t="str">
        <f t="shared" si="904"/>
        <v>''</v>
      </c>
      <c r="I4812" s="1" t="str">
        <f t="shared" si="904"/>
        <v>''</v>
      </c>
      <c r="J4812" s="1" t="str">
        <f t="shared" si="903"/>
        <v>''</v>
      </c>
      <c r="K4812" s="1" t="str">
        <f t="shared" si="903"/>
        <v>''</v>
      </c>
      <c r="L4812" t="str">
        <f t="shared" si="905"/>
        <v>insert into pfcomm_api.waiting_new(username,waitingtext) select 'miktat50',''</v>
      </c>
      <c r="M4812" t="str">
        <f t="shared" si="906"/>
        <v>insert into pfcomm_api.religion_new(username,religiontext) select 'miktat50',''</v>
      </c>
      <c r="N4812" t="str">
        <f t="shared" si="907"/>
        <v>insert into pfcomm_api.faith_new(username,faithtext) select 'miktat50',''</v>
      </c>
      <c r="O4812" t="str">
        <f t="shared" si="908"/>
        <v>insert into pfcomm_api.ethnicity_new(username,ethnicitytext) select 'miktat50',''</v>
      </c>
      <c r="P4812" t="str">
        <f t="shared" si="909"/>
        <v>insert into pfcomm_api.education_new(username,educationtext) select 'miktat50',''</v>
      </c>
      <c r="Q4812" t="str">
        <f t="shared" si="910"/>
        <v>insert into pfcomm_api.waiting_new(username,waitingtext) select 'miktat50',''</v>
      </c>
      <c r="R4812" t="str">
        <f t="shared" si="911"/>
        <v>insert into pfcomm_api.religion_new(username,religiontext) select 'miktat50',''</v>
      </c>
      <c r="S4812" t="str">
        <f t="shared" si="912"/>
        <v>insert into pfcomm_api.faith_new(username,faithtext) select 'miktat50',''</v>
      </c>
      <c r="T4812" t="str">
        <f t="shared" si="913"/>
        <v>insert into pfcomm_api.ethnicity_new(username,ethnicitytext) select 'miktat50',''</v>
      </c>
      <c r="U4812" t="str">
        <f t="shared" si="914"/>
        <v>insert into pfcomm_api.education_new(username,educationtext) select 'miktat50',''</v>
      </c>
    </row>
    <row r="4813" spans="1:21" ht="45" x14ac:dyDescent="0.25">
      <c r="A4813" s="1" t="s">
        <v>4857</v>
      </c>
      <c r="B4813" s="1"/>
      <c r="C4813" s="1" t="s">
        <v>6</v>
      </c>
      <c r="D4813" s="1"/>
      <c r="E4813" s="1" t="s">
        <v>2</v>
      </c>
      <c r="F4813" s="1" t="s">
        <v>7</v>
      </c>
      <c r="G4813" s="1" t="str">
        <f t="shared" si="904"/>
        <v>''</v>
      </c>
      <c r="H4813" s="1" t="str">
        <f t="shared" si="904"/>
        <v>'Not Specified'</v>
      </c>
      <c r="I4813" s="1" t="str">
        <f t="shared" si="904"/>
        <v>''</v>
      </c>
      <c r="J4813" s="1" t="str">
        <f t="shared" si="903"/>
        <v>'Caucasian'</v>
      </c>
      <c r="K4813" s="1" t="str">
        <f t="shared" si="903"/>
        <v>'College Degree'</v>
      </c>
      <c r="L4813" t="str">
        <f t="shared" si="905"/>
        <v>insert into pfcomm_api.waiting_new(username,waitingtext) select 'BCorsi87',''</v>
      </c>
      <c r="M4813" t="str">
        <f t="shared" si="906"/>
        <v>insert into pfcomm_api.religion_new(username,religiontext) select 'BCorsi87','Not Specified'</v>
      </c>
      <c r="N4813" t="str">
        <f t="shared" si="907"/>
        <v>insert into pfcomm_api.faith_new(username,faithtext) select 'BCorsi87',''</v>
      </c>
      <c r="O4813" t="str">
        <f t="shared" si="908"/>
        <v>insert into pfcomm_api.ethnicity_new(username,ethnicitytext) select 'BCorsi87','Caucasian'</v>
      </c>
      <c r="P4813" t="str">
        <f t="shared" si="909"/>
        <v>insert into pfcomm_api.education_new(username,educationtext) select 'BCorsi87','College Degree'</v>
      </c>
      <c r="Q4813" t="str">
        <f t="shared" si="910"/>
        <v>insert into pfcomm_api.waiting_new(username,waitingtext) select 'BCorsi87',''</v>
      </c>
      <c r="R4813" t="str">
        <f t="shared" si="911"/>
        <v>insert into pfcomm_api.religion_new(username,religiontext) select 'BCorsi87','Not Specified'</v>
      </c>
      <c r="S4813" t="str">
        <f t="shared" si="912"/>
        <v>insert into pfcomm_api.faith_new(username,faithtext) select 'BCorsi87',''</v>
      </c>
      <c r="T4813" t="str">
        <f t="shared" si="913"/>
        <v>insert into pfcomm_api.ethnicity_new(username,ethnicitytext) select 'BCorsi87','Caucasian'</v>
      </c>
      <c r="U4813" t="str">
        <f t="shared" si="914"/>
        <v>insert into pfcomm_api.education_new(username,educationtext) select 'BCorsi87','College Degree'</v>
      </c>
    </row>
    <row r="4814" spans="1:21" ht="45" x14ac:dyDescent="0.25">
      <c r="A4814" s="1" t="s">
        <v>4858</v>
      </c>
      <c r="B4814" s="1"/>
      <c r="C4814" s="1" t="s">
        <v>6</v>
      </c>
      <c r="D4814" s="1"/>
      <c r="E4814" s="1" t="s">
        <v>2</v>
      </c>
      <c r="F4814" s="1" t="s">
        <v>42</v>
      </c>
      <c r="G4814" s="1" t="str">
        <f t="shared" si="904"/>
        <v>''</v>
      </c>
      <c r="H4814" s="1" t="str">
        <f t="shared" si="904"/>
        <v>'Not Specified'</v>
      </c>
      <c r="I4814" s="1" t="str">
        <f t="shared" si="904"/>
        <v>''</v>
      </c>
      <c r="J4814" s="1" t="str">
        <f t="shared" si="903"/>
        <v>'Caucasian'</v>
      </c>
      <c r="K4814" s="1" t="str">
        <f t="shared" si="903"/>
        <v>'Some College'</v>
      </c>
      <c r="L4814" t="str">
        <f t="shared" si="905"/>
        <v>insert into pfcomm_api.waiting_new(username,waitingtext) select 'BCorsi87(2)',''</v>
      </c>
      <c r="M4814" t="str">
        <f t="shared" si="906"/>
        <v>insert into pfcomm_api.religion_new(username,religiontext) select 'BCorsi87(2)','Not Specified'</v>
      </c>
      <c r="N4814" t="str">
        <f t="shared" si="907"/>
        <v>insert into pfcomm_api.faith_new(username,faithtext) select 'BCorsi87(2)',''</v>
      </c>
      <c r="O4814" t="str">
        <f t="shared" si="908"/>
        <v>insert into pfcomm_api.ethnicity_new(username,ethnicitytext) select 'BCorsi87(2)','Caucasian'</v>
      </c>
      <c r="P4814" t="str">
        <f t="shared" si="909"/>
        <v>insert into pfcomm_api.education_new(username,educationtext) select 'BCorsi87(2)','Some College'</v>
      </c>
      <c r="Q4814" t="str">
        <f t="shared" si="910"/>
        <v>insert into pfcomm_api.waiting_new(username,waitingtext) select 'BCorsi87(2)',''</v>
      </c>
      <c r="R4814" t="str">
        <f t="shared" si="911"/>
        <v>insert into pfcomm_api.religion_new(username,religiontext) select 'BCorsi87(2)','Not Specified'</v>
      </c>
      <c r="S4814" t="str">
        <f t="shared" si="912"/>
        <v>insert into pfcomm_api.faith_new(username,faithtext) select 'BCorsi87(2)',''</v>
      </c>
      <c r="T4814" t="str">
        <f t="shared" si="913"/>
        <v>insert into pfcomm_api.ethnicity_new(username,ethnicitytext) select 'BCorsi87(2)','Caucasian'</v>
      </c>
      <c r="U4814" t="str">
        <f t="shared" si="914"/>
        <v>insert into pfcomm_api.education_new(username,educationtext) select 'BCorsi87(2)','Some College'</v>
      </c>
    </row>
    <row r="4815" spans="1:21" ht="30" x14ac:dyDescent="0.25">
      <c r="A4815" s="1" t="s">
        <v>4859</v>
      </c>
      <c r="B4815" s="1"/>
      <c r="C4815" s="1"/>
      <c r="D4815" s="1"/>
      <c r="E4815" s="1"/>
      <c r="F4815" s="1"/>
      <c r="G4815" s="1" t="str">
        <f t="shared" si="904"/>
        <v>''</v>
      </c>
      <c r="H4815" s="1" t="str">
        <f t="shared" si="904"/>
        <v>''</v>
      </c>
      <c r="I4815" s="1" t="str">
        <f t="shared" si="904"/>
        <v>''</v>
      </c>
      <c r="J4815" s="1" t="str">
        <f t="shared" si="903"/>
        <v>''</v>
      </c>
      <c r="K4815" s="1" t="str">
        <f t="shared" si="903"/>
        <v>''</v>
      </c>
      <c r="L4815" t="str">
        <f t="shared" si="905"/>
        <v>insert into pfcomm_api.waiting_new(username,waitingtext) select 'Family',''</v>
      </c>
      <c r="M4815" t="str">
        <f t="shared" si="906"/>
        <v>insert into pfcomm_api.religion_new(username,religiontext) select 'Family',''</v>
      </c>
      <c r="N4815" t="str">
        <f t="shared" si="907"/>
        <v>insert into pfcomm_api.faith_new(username,faithtext) select 'Family',''</v>
      </c>
      <c r="O4815" t="str">
        <f t="shared" si="908"/>
        <v>insert into pfcomm_api.ethnicity_new(username,ethnicitytext) select 'Family',''</v>
      </c>
      <c r="P4815" t="str">
        <f t="shared" si="909"/>
        <v>insert into pfcomm_api.education_new(username,educationtext) select 'Family',''</v>
      </c>
      <c r="Q4815" t="str">
        <f t="shared" si="910"/>
        <v>insert into pfcomm_api.waiting_new(username,waitingtext) select 'Family',''</v>
      </c>
      <c r="R4815" t="str">
        <f t="shared" si="911"/>
        <v>insert into pfcomm_api.religion_new(username,religiontext) select 'Family',''</v>
      </c>
      <c r="S4815" t="str">
        <f t="shared" si="912"/>
        <v>insert into pfcomm_api.faith_new(username,faithtext) select 'Family',''</v>
      </c>
      <c r="T4815" t="str">
        <f t="shared" si="913"/>
        <v>insert into pfcomm_api.ethnicity_new(username,ethnicitytext) select 'Family',''</v>
      </c>
      <c r="U4815" t="str">
        <f t="shared" si="914"/>
        <v>insert into pfcomm_api.education_new(username,educationtext) select 'Family',''</v>
      </c>
    </row>
    <row r="4816" spans="1:21" ht="30" x14ac:dyDescent="0.25">
      <c r="A4816" s="1" t="s">
        <v>4860</v>
      </c>
      <c r="B4816" s="1"/>
      <c r="C4816" s="1"/>
      <c r="D4816" s="1"/>
      <c r="E4816" s="1"/>
      <c r="F4816" s="1"/>
      <c r="G4816" s="1" t="str">
        <f t="shared" si="904"/>
        <v>''</v>
      </c>
      <c r="H4816" s="1" t="str">
        <f t="shared" si="904"/>
        <v>''</v>
      </c>
      <c r="I4816" s="1" t="str">
        <f t="shared" si="904"/>
        <v>''</v>
      </c>
      <c r="J4816" s="1" t="str">
        <f t="shared" si="903"/>
        <v>''</v>
      </c>
      <c r="K4816" s="1" t="str">
        <f t="shared" si="903"/>
        <v>''</v>
      </c>
      <c r="L4816" t="str">
        <f t="shared" si="905"/>
        <v>insert into pfcomm_api.waiting_new(username,waitingtext) select 'Family(2)',''</v>
      </c>
      <c r="M4816" t="str">
        <f t="shared" si="906"/>
        <v>insert into pfcomm_api.religion_new(username,religiontext) select 'Family(2)',''</v>
      </c>
      <c r="N4816" t="str">
        <f t="shared" si="907"/>
        <v>insert into pfcomm_api.faith_new(username,faithtext) select 'Family(2)',''</v>
      </c>
      <c r="O4816" t="str">
        <f t="shared" si="908"/>
        <v>insert into pfcomm_api.ethnicity_new(username,ethnicitytext) select 'Family(2)',''</v>
      </c>
      <c r="P4816" t="str">
        <f t="shared" si="909"/>
        <v>insert into pfcomm_api.education_new(username,educationtext) select 'Family(2)',''</v>
      </c>
      <c r="Q4816" t="str">
        <f t="shared" si="910"/>
        <v>insert into pfcomm_api.waiting_new(username,waitingtext) select 'Family(2)',''</v>
      </c>
      <c r="R4816" t="str">
        <f t="shared" si="911"/>
        <v>insert into pfcomm_api.religion_new(username,religiontext) select 'Family(2)',''</v>
      </c>
      <c r="S4816" t="str">
        <f t="shared" si="912"/>
        <v>insert into pfcomm_api.faith_new(username,faithtext) select 'Family(2)',''</v>
      </c>
      <c r="T4816" t="str">
        <f t="shared" si="913"/>
        <v>insert into pfcomm_api.ethnicity_new(username,ethnicitytext) select 'Family(2)',''</v>
      </c>
      <c r="U4816" t="str">
        <f t="shared" si="914"/>
        <v>insert into pfcomm_api.education_new(username,educationtext) select 'Family(2)',''</v>
      </c>
    </row>
    <row r="4817" spans="1:21" ht="30" x14ac:dyDescent="0.25">
      <c r="A4817" s="1" t="s">
        <v>4861</v>
      </c>
      <c r="B4817" s="1"/>
      <c r="C4817" s="1"/>
      <c r="D4817" s="1"/>
      <c r="E4817" s="1"/>
      <c r="F4817" s="1"/>
      <c r="G4817" s="1" t="str">
        <f t="shared" si="904"/>
        <v>''</v>
      </c>
      <c r="H4817" s="1" t="str">
        <f t="shared" si="904"/>
        <v>''</v>
      </c>
      <c r="I4817" s="1" t="str">
        <f t="shared" si="904"/>
        <v>''</v>
      </c>
      <c r="J4817" s="1" t="str">
        <f t="shared" si="903"/>
        <v>''</v>
      </c>
      <c r="K4817" s="1" t="str">
        <f t="shared" si="903"/>
        <v>''</v>
      </c>
      <c r="L4817" t="str">
        <f t="shared" si="905"/>
        <v>insert into pfcomm_api.waiting_new(username,waitingtext) select 'mikegs63',''</v>
      </c>
      <c r="M4817" t="str">
        <f t="shared" si="906"/>
        <v>insert into pfcomm_api.religion_new(username,religiontext) select 'mikegs63',''</v>
      </c>
      <c r="N4817" t="str">
        <f t="shared" si="907"/>
        <v>insert into pfcomm_api.faith_new(username,faithtext) select 'mikegs63',''</v>
      </c>
      <c r="O4817" t="str">
        <f t="shared" si="908"/>
        <v>insert into pfcomm_api.ethnicity_new(username,ethnicitytext) select 'mikegs63',''</v>
      </c>
      <c r="P4817" t="str">
        <f t="shared" si="909"/>
        <v>insert into pfcomm_api.education_new(username,educationtext) select 'mikegs63',''</v>
      </c>
      <c r="Q4817" t="str">
        <f t="shared" si="910"/>
        <v>insert into pfcomm_api.waiting_new(username,waitingtext) select 'mikegs63',''</v>
      </c>
      <c r="R4817" t="str">
        <f t="shared" si="911"/>
        <v>insert into pfcomm_api.religion_new(username,religiontext) select 'mikegs63',''</v>
      </c>
      <c r="S4817" t="str">
        <f t="shared" si="912"/>
        <v>insert into pfcomm_api.faith_new(username,faithtext) select 'mikegs63',''</v>
      </c>
      <c r="T4817" t="str">
        <f t="shared" si="913"/>
        <v>insert into pfcomm_api.ethnicity_new(username,ethnicitytext) select 'mikegs63',''</v>
      </c>
      <c r="U4817" t="str">
        <f t="shared" si="914"/>
        <v>insert into pfcomm_api.education_new(username,educationtext) select 'mikegs63',''</v>
      </c>
    </row>
    <row r="4818" spans="1:21" ht="30" x14ac:dyDescent="0.25">
      <c r="A4818" s="1" t="s">
        <v>4862</v>
      </c>
      <c r="B4818" s="1"/>
      <c r="C4818" s="1"/>
      <c r="D4818" s="1"/>
      <c r="E4818" s="1"/>
      <c r="F4818" s="1"/>
      <c r="G4818" s="1" t="str">
        <f t="shared" si="904"/>
        <v>''</v>
      </c>
      <c r="H4818" s="1" t="str">
        <f t="shared" si="904"/>
        <v>''</v>
      </c>
      <c r="I4818" s="1" t="str">
        <f t="shared" si="904"/>
        <v>''</v>
      </c>
      <c r="J4818" s="1" t="str">
        <f t="shared" si="903"/>
        <v>''</v>
      </c>
      <c r="K4818" s="1" t="str">
        <f t="shared" si="903"/>
        <v>''</v>
      </c>
      <c r="L4818" t="str">
        <f t="shared" si="905"/>
        <v>insert into pfcomm_api.waiting_new(username,waitingtext) select 'mblancas',''</v>
      </c>
      <c r="M4818" t="str">
        <f t="shared" si="906"/>
        <v>insert into pfcomm_api.religion_new(username,religiontext) select 'mblancas',''</v>
      </c>
      <c r="N4818" t="str">
        <f t="shared" si="907"/>
        <v>insert into pfcomm_api.faith_new(username,faithtext) select 'mblancas',''</v>
      </c>
      <c r="O4818" t="str">
        <f t="shared" si="908"/>
        <v>insert into pfcomm_api.ethnicity_new(username,ethnicitytext) select 'mblancas',''</v>
      </c>
      <c r="P4818" t="str">
        <f t="shared" si="909"/>
        <v>insert into pfcomm_api.education_new(username,educationtext) select 'mblancas',''</v>
      </c>
      <c r="Q4818" t="str">
        <f t="shared" si="910"/>
        <v>insert into pfcomm_api.waiting_new(username,waitingtext) select 'mblancas',''</v>
      </c>
      <c r="R4818" t="str">
        <f t="shared" si="911"/>
        <v>insert into pfcomm_api.religion_new(username,religiontext) select 'mblancas',''</v>
      </c>
      <c r="S4818" t="str">
        <f t="shared" si="912"/>
        <v>insert into pfcomm_api.faith_new(username,faithtext) select 'mblancas',''</v>
      </c>
      <c r="T4818" t="str">
        <f t="shared" si="913"/>
        <v>insert into pfcomm_api.ethnicity_new(username,ethnicitytext) select 'mblancas',''</v>
      </c>
      <c r="U4818" t="str">
        <f t="shared" si="914"/>
        <v>insert into pfcomm_api.education_new(username,educationtext) select 'mblancas',''</v>
      </c>
    </row>
    <row r="4819" spans="1:21" ht="30" x14ac:dyDescent="0.25">
      <c r="A4819" s="1" t="s">
        <v>4863</v>
      </c>
      <c r="B4819" s="1"/>
      <c r="C4819" s="1"/>
      <c r="D4819" s="1"/>
      <c r="E4819" s="1"/>
      <c r="F4819" s="1"/>
      <c r="G4819" s="1" t="str">
        <f t="shared" si="904"/>
        <v>''</v>
      </c>
      <c r="H4819" s="1" t="str">
        <f t="shared" si="904"/>
        <v>''</v>
      </c>
      <c r="I4819" s="1" t="str">
        <f t="shared" si="904"/>
        <v>''</v>
      </c>
      <c r="J4819" s="1" t="str">
        <f t="shared" si="903"/>
        <v>''</v>
      </c>
      <c r="K4819" s="1" t="str">
        <f t="shared" si="903"/>
        <v>''</v>
      </c>
      <c r="L4819" t="str">
        <f t="shared" si="905"/>
        <v>insert into pfcomm_api.waiting_new(username,waitingtext) select 'mblancas(2)',''</v>
      </c>
      <c r="M4819" t="str">
        <f t="shared" si="906"/>
        <v>insert into pfcomm_api.religion_new(username,religiontext) select 'mblancas(2)',''</v>
      </c>
      <c r="N4819" t="str">
        <f t="shared" si="907"/>
        <v>insert into pfcomm_api.faith_new(username,faithtext) select 'mblancas(2)',''</v>
      </c>
      <c r="O4819" t="str">
        <f t="shared" si="908"/>
        <v>insert into pfcomm_api.ethnicity_new(username,ethnicitytext) select 'mblancas(2)',''</v>
      </c>
      <c r="P4819" t="str">
        <f t="shared" si="909"/>
        <v>insert into pfcomm_api.education_new(username,educationtext) select 'mblancas(2)',''</v>
      </c>
      <c r="Q4819" t="str">
        <f t="shared" si="910"/>
        <v>insert into pfcomm_api.waiting_new(username,waitingtext) select 'mblancas(2)',''</v>
      </c>
      <c r="R4819" t="str">
        <f t="shared" si="911"/>
        <v>insert into pfcomm_api.religion_new(username,religiontext) select 'mblancas(2)',''</v>
      </c>
      <c r="S4819" t="str">
        <f t="shared" si="912"/>
        <v>insert into pfcomm_api.faith_new(username,faithtext) select 'mblancas(2)',''</v>
      </c>
      <c r="T4819" t="str">
        <f t="shared" si="913"/>
        <v>insert into pfcomm_api.ethnicity_new(username,ethnicitytext) select 'mblancas(2)',''</v>
      </c>
      <c r="U4819" t="str">
        <f t="shared" si="914"/>
        <v>insert into pfcomm_api.education_new(username,educationtext) select 'mblancas(2)',''</v>
      </c>
    </row>
    <row r="4820" spans="1:21" ht="30" x14ac:dyDescent="0.25">
      <c r="A4820" s="1" t="s">
        <v>4864</v>
      </c>
      <c r="B4820" s="1"/>
      <c r="C4820" s="1"/>
      <c r="D4820" s="1"/>
      <c r="E4820" s="1"/>
      <c r="F4820" s="1"/>
      <c r="G4820" s="1" t="str">
        <f t="shared" si="904"/>
        <v>''</v>
      </c>
      <c r="H4820" s="1" t="str">
        <f t="shared" si="904"/>
        <v>''</v>
      </c>
      <c r="I4820" s="1" t="str">
        <f t="shared" si="904"/>
        <v>''</v>
      </c>
      <c r="J4820" s="1" t="str">
        <f t="shared" si="903"/>
        <v>''</v>
      </c>
      <c r="K4820" s="1" t="str">
        <f t="shared" si="903"/>
        <v>''</v>
      </c>
      <c r="L4820" t="str">
        <f t="shared" si="905"/>
        <v>insert into pfcomm_api.waiting_new(username,waitingtext) select 'Malecki1031',''</v>
      </c>
      <c r="M4820" t="str">
        <f t="shared" si="906"/>
        <v>insert into pfcomm_api.religion_new(username,religiontext) select 'Malecki1031',''</v>
      </c>
      <c r="N4820" t="str">
        <f t="shared" si="907"/>
        <v>insert into pfcomm_api.faith_new(username,faithtext) select 'Malecki1031',''</v>
      </c>
      <c r="O4820" t="str">
        <f t="shared" si="908"/>
        <v>insert into pfcomm_api.ethnicity_new(username,ethnicitytext) select 'Malecki1031',''</v>
      </c>
      <c r="P4820" t="str">
        <f t="shared" si="909"/>
        <v>insert into pfcomm_api.education_new(username,educationtext) select 'Malecki1031',''</v>
      </c>
      <c r="Q4820" t="str">
        <f t="shared" si="910"/>
        <v>insert into pfcomm_api.waiting_new(username,waitingtext) select 'Malecki1031',''</v>
      </c>
      <c r="R4820" t="str">
        <f t="shared" si="911"/>
        <v>insert into pfcomm_api.religion_new(username,religiontext) select 'Malecki1031',''</v>
      </c>
      <c r="S4820" t="str">
        <f t="shared" si="912"/>
        <v>insert into pfcomm_api.faith_new(username,faithtext) select 'Malecki1031',''</v>
      </c>
      <c r="T4820" t="str">
        <f t="shared" si="913"/>
        <v>insert into pfcomm_api.ethnicity_new(username,ethnicitytext) select 'Malecki1031',''</v>
      </c>
      <c r="U4820" t="str">
        <f t="shared" si="914"/>
        <v>insert into pfcomm_api.education_new(username,educationtext) select 'Malecki1031',''</v>
      </c>
    </row>
    <row r="4821" spans="1:21" ht="30" x14ac:dyDescent="0.25">
      <c r="A4821" s="1" t="s">
        <v>4865</v>
      </c>
      <c r="B4821" s="1"/>
      <c r="C4821" s="1"/>
      <c r="D4821" s="1"/>
      <c r="E4821" s="1"/>
      <c r="F4821" s="1"/>
      <c r="G4821" s="1" t="str">
        <f t="shared" si="904"/>
        <v>''</v>
      </c>
      <c r="H4821" s="1" t="str">
        <f t="shared" si="904"/>
        <v>''</v>
      </c>
      <c r="I4821" s="1" t="str">
        <f t="shared" si="904"/>
        <v>''</v>
      </c>
      <c r="J4821" s="1" t="str">
        <f t="shared" si="903"/>
        <v>''</v>
      </c>
      <c r="K4821" s="1" t="str">
        <f t="shared" si="903"/>
        <v>''</v>
      </c>
      <c r="L4821" t="str">
        <f t="shared" si="905"/>
        <v>insert into pfcomm_api.waiting_new(username,waitingtext) select 'Malecki1031(2)',''</v>
      </c>
      <c r="M4821" t="str">
        <f t="shared" si="906"/>
        <v>insert into pfcomm_api.religion_new(username,religiontext) select 'Malecki1031(2)',''</v>
      </c>
      <c r="N4821" t="str">
        <f t="shared" si="907"/>
        <v>insert into pfcomm_api.faith_new(username,faithtext) select 'Malecki1031(2)',''</v>
      </c>
      <c r="O4821" t="str">
        <f t="shared" si="908"/>
        <v>insert into pfcomm_api.ethnicity_new(username,ethnicitytext) select 'Malecki1031(2)',''</v>
      </c>
      <c r="P4821" t="str">
        <f t="shared" si="909"/>
        <v>insert into pfcomm_api.education_new(username,educationtext) select 'Malecki1031(2)',''</v>
      </c>
      <c r="Q4821" t="str">
        <f t="shared" si="910"/>
        <v>insert into pfcomm_api.waiting_new(username,waitingtext) select 'Malecki1031(2)',''</v>
      </c>
      <c r="R4821" t="str">
        <f t="shared" si="911"/>
        <v>insert into pfcomm_api.religion_new(username,religiontext) select 'Malecki1031(2)',''</v>
      </c>
      <c r="S4821" t="str">
        <f t="shared" si="912"/>
        <v>insert into pfcomm_api.faith_new(username,faithtext) select 'Malecki1031(2)',''</v>
      </c>
      <c r="T4821" t="str">
        <f t="shared" si="913"/>
        <v>insert into pfcomm_api.ethnicity_new(username,ethnicitytext) select 'Malecki1031(2)',''</v>
      </c>
      <c r="U4821" t="str">
        <f t="shared" si="914"/>
        <v>insert into pfcomm_api.education_new(username,educationtext) select 'Malecki1031(2)',''</v>
      </c>
    </row>
    <row r="4822" spans="1:21" ht="30" x14ac:dyDescent="0.25">
      <c r="A4822" s="1" t="s">
        <v>4866</v>
      </c>
      <c r="B4822" s="1"/>
      <c r="C4822" s="1"/>
      <c r="D4822" s="1"/>
      <c r="E4822" s="1"/>
      <c r="F4822" s="1"/>
      <c r="G4822" s="1" t="str">
        <f t="shared" si="904"/>
        <v>''</v>
      </c>
      <c r="H4822" s="1" t="str">
        <f t="shared" si="904"/>
        <v>''</v>
      </c>
      <c r="I4822" s="1" t="str">
        <f t="shared" si="904"/>
        <v>''</v>
      </c>
      <c r="J4822" s="1" t="str">
        <f t="shared" si="903"/>
        <v>''</v>
      </c>
      <c r="K4822" s="1" t="str">
        <f t="shared" si="903"/>
        <v>''</v>
      </c>
      <c r="L4822" t="str">
        <f t="shared" si="905"/>
        <v>insert into pfcomm_api.waiting_new(username,waitingtext) select 'jmalie',''</v>
      </c>
      <c r="M4822" t="str">
        <f t="shared" si="906"/>
        <v>insert into pfcomm_api.religion_new(username,religiontext) select 'jmalie',''</v>
      </c>
      <c r="N4822" t="str">
        <f t="shared" si="907"/>
        <v>insert into pfcomm_api.faith_new(username,faithtext) select 'jmalie',''</v>
      </c>
      <c r="O4822" t="str">
        <f t="shared" si="908"/>
        <v>insert into pfcomm_api.ethnicity_new(username,ethnicitytext) select 'jmalie',''</v>
      </c>
      <c r="P4822" t="str">
        <f t="shared" si="909"/>
        <v>insert into pfcomm_api.education_new(username,educationtext) select 'jmalie',''</v>
      </c>
      <c r="Q4822" t="str">
        <f t="shared" si="910"/>
        <v>insert into pfcomm_api.waiting_new(username,waitingtext) select 'jmalie',''</v>
      </c>
      <c r="R4822" t="str">
        <f t="shared" si="911"/>
        <v>insert into pfcomm_api.religion_new(username,religiontext) select 'jmalie',''</v>
      </c>
      <c r="S4822" t="str">
        <f t="shared" si="912"/>
        <v>insert into pfcomm_api.faith_new(username,faithtext) select 'jmalie',''</v>
      </c>
      <c r="T4822" t="str">
        <f t="shared" si="913"/>
        <v>insert into pfcomm_api.ethnicity_new(username,ethnicitytext) select 'jmalie',''</v>
      </c>
      <c r="U4822" t="str">
        <f t="shared" si="914"/>
        <v>insert into pfcomm_api.education_new(username,educationtext) select 'jmalie',''</v>
      </c>
    </row>
    <row r="4823" spans="1:21" ht="30" x14ac:dyDescent="0.25">
      <c r="A4823" s="1" t="s">
        <v>4867</v>
      </c>
      <c r="B4823" s="1"/>
      <c r="C4823" s="1"/>
      <c r="D4823" s="1"/>
      <c r="E4823" s="1"/>
      <c r="F4823" s="1"/>
      <c r="G4823" s="1" t="str">
        <f t="shared" si="904"/>
        <v>''</v>
      </c>
      <c r="H4823" s="1" t="str">
        <f t="shared" si="904"/>
        <v>''</v>
      </c>
      <c r="I4823" s="1" t="str">
        <f t="shared" si="904"/>
        <v>''</v>
      </c>
      <c r="J4823" s="1" t="str">
        <f t="shared" si="903"/>
        <v>''</v>
      </c>
      <c r="K4823" s="1" t="str">
        <f t="shared" si="903"/>
        <v>''</v>
      </c>
      <c r="L4823" t="str">
        <f t="shared" si="905"/>
        <v>insert into pfcomm_api.waiting_new(username,waitingtext) select 'jmalie(2)',''</v>
      </c>
      <c r="M4823" t="str">
        <f t="shared" si="906"/>
        <v>insert into pfcomm_api.religion_new(username,religiontext) select 'jmalie(2)',''</v>
      </c>
      <c r="N4823" t="str">
        <f t="shared" si="907"/>
        <v>insert into pfcomm_api.faith_new(username,faithtext) select 'jmalie(2)',''</v>
      </c>
      <c r="O4823" t="str">
        <f t="shared" si="908"/>
        <v>insert into pfcomm_api.ethnicity_new(username,ethnicitytext) select 'jmalie(2)',''</v>
      </c>
      <c r="P4823" t="str">
        <f t="shared" si="909"/>
        <v>insert into pfcomm_api.education_new(username,educationtext) select 'jmalie(2)',''</v>
      </c>
      <c r="Q4823" t="str">
        <f t="shared" si="910"/>
        <v>insert into pfcomm_api.waiting_new(username,waitingtext) select 'jmalie(2)',''</v>
      </c>
      <c r="R4823" t="str">
        <f t="shared" si="911"/>
        <v>insert into pfcomm_api.religion_new(username,religiontext) select 'jmalie(2)',''</v>
      </c>
      <c r="S4823" t="str">
        <f t="shared" si="912"/>
        <v>insert into pfcomm_api.faith_new(username,faithtext) select 'jmalie(2)',''</v>
      </c>
      <c r="T4823" t="str">
        <f t="shared" si="913"/>
        <v>insert into pfcomm_api.ethnicity_new(username,ethnicitytext) select 'jmalie(2)',''</v>
      </c>
      <c r="U4823" t="str">
        <f t="shared" si="914"/>
        <v>insert into pfcomm_api.education_new(username,educationtext) select 'jmalie(2)',''</v>
      </c>
    </row>
    <row r="4824" spans="1:21" ht="45" x14ac:dyDescent="0.25">
      <c r="A4824" s="1" t="s">
        <v>4868</v>
      </c>
      <c r="B4824" s="1"/>
      <c r="C4824" s="1" t="s">
        <v>29</v>
      </c>
      <c r="D4824" s="1"/>
      <c r="E4824" s="1" t="s">
        <v>2</v>
      </c>
      <c r="F4824" s="1" t="s">
        <v>7</v>
      </c>
      <c r="G4824" s="1" t="str">
        <f t="shared" si="904"/>
        <v>''</v>
      </c>
      <c r="H4824" s="1" t="str">
        <f t="shared" si="904"/>
        <v>'Non-denominational'</v>
      </c>
      <c r="I4824" s="1" t="str">
        <f t="shared" si="904"/>
        <v>''</v>
      </c>
      <c r="J4824" s="1" t="str">
        <f t="shared" si="903"/>
        <v>'Caucasian'</v>
      </c>
      <c r="K4824" s="1" t="str">
        <f t="shared" si="903"/>
        <v>'College Degree'</v>
      </c>
      <c r="L4824" t="str">
        <f t="shared" si="905"/>
        <v>insert into pfcomm_api.waiting_new(username,waitingtext) select 'jennyandshawna',''</v>
      </c>
      <c r="M4824" t="str">
        <f t="shared" si="906"/>
        <v>insert into pfcomm_api.religion_new(username,religiontext) select 'jennyandshawna','Non-denominational'</v>
      </c>
      <c r="N4824" t="str">
        <f t="shared" si="907"/>
        <v>insert into pfcomm_api.faith_new(username,faithtext) select 'jennyandshawna',''</v>
      </c>
      <c r="O4824" t="str">
        <f t="shared" si="908"/>
        <v>insert into pfcomm_api.ethnicity_new(username,ethnicitytext) select 'jennyandshawna','Caucasian'</v>
      </c>
      <c r="P4824" t="str">
        <f t="shared" si="909"/>
        <v>insert into pfcomm_api.education_new(username,educationtext) select 'jennyandshawna','College Degree'</v>
      </c>
      <c r="Q4824" t="str">
        <f t="shared" si="910"/>
        <v>insert into pfcomm_api.waiting_new(username,waitingtext) select 'jennyandshawna',''</v>
      </c>
      <c r="R4824" t="str">
        <f t="shared" si="911"/>
        <v>insert into pfcomm_api.religion_new(username,religiontext) select 'jennyandshawna','Non-denominational'</v>
      </c>
      <c r="S4824" t="str">
        <f t="shared" si="912"/>
        <v>insert into pfcomm_api.faith_new(username,faithtext) select 'jennyandshawna',''</v>
      </c>
      <c r="T4824" t="str">
        <f t="shared" si="913"/>
        <v>insert into pfcomm_api.ethnicity_new(username,ethnicitytext) select 'jennyandshawna','Caucasian'</v>
      </c>
      <c r="U4824" t="str">
        <f t="shared" si="914"/>
        <v>insert into pfcomm_api.education_new(username,educationtext) select 'jennyandshawna','College Degree'</v>
      </c>
    </row>
    <row r="4825" spans="1:21" ht="45" x14ac:dyDescent="0.25">
      <c r="A4825" s="1" t="s">
        <v>4869</v>
      </c>
      <c r="B4825" s="1"/>
      <c r="C4825" s="1" t="s">
        <v>29</v>
      </c>
      <c r="D4825" s="1"/>
      <c r="E4825" s="1" t="s">
        <v>2</v>
      </c>
      <c r="F4825" s="1" t="s">
        <v>7</v>
      </c>
      <c r="G4825" s="1" t="str">
        <f t="shared" si="904"/>
        <v>''</v>
      </c>
      <c r="H4825" s="1" t="str">
        <f t="shared" si="904"/>
        <v>'Non-denominational'</v>
      </c>
      <c r="I4825" s="1" t="str">
        <f t="shared" si="904"/>
        <v>''</v>
      </c>
      <c r="J4825" s="1" t="str">
        <f t="shared" si="903"/>
        <v>'Caucasian'</v>
      </c>
      <c r="K4825" s="1" t="str">
        <f t="shared" si="903"/>
        <v>'College Degree'</v>
      </c>
      <c r="L4825" t="str">
        <f t="shared" si="905"/>
        <v>insert into pfcomm_api.waiting_new(username,waitingtext) select 'jennyandshawna(2)',''</v>
      </c>
      <c r="M4825" t="str">
        <f t="shared" si="906"/>
        <v>insert into pfcomm_api.religion_new(username,religiontext) select 'jennyandshawna(2)','Non-denominational'</v>
      </c>
      <c r="N4825" t="str">
        <f t="shared" si="907"/>
        <v>insert into pfcomm_api.faith_new(username,faithtext) select 'jennyandshawna(2)',''</v>
      </c>
      <c r="O4825" t="str">
        <f t="shared" si="908"/>
        <v>insert into pfcomm_api.ethnicity_new(username,ethnicitytext) select 'jennyandshawna(2)','Caucasian'</v>
      </c>
      <c r="P4825" t="str">
        <f t="shared" si="909"/>
        <v>insert into pfcomm_api.education_new(username,educationtext) select 'jennyandshawna(2)','College Degree'</v>
      </c>
      <c r="Q4825" t="str">
        <f t="shared" si="910"/>
        <v>insert into pfcomm_api.waiting_new(username,waitingtext) select 'jennyandshawna(2)',''</v>
      </c>
      <c r="R4825" t="str">
        <f t="shared" si="911"/>
        <v>insert into pfcomm_api.religion_new(username,religiontext) select 'jennyandshawna(2)','Non-denominational'</v>
      </c>
      <c r="S4825" t="str">
        <f t="shared" si="912"/>
        <v>insert into pfcomm_api.faith_new(username,faithtext) select 'jennyandshawna(2)',''</v>
      </c>
      <c r="T4825" t="str">
        <f t="shared" si="913"/>
        <v>insert into pfcomm_api.ethnicity_new(username,ethnicitytext) select 'jennyandshawna(2)','Caucasian'</v>
      </c>
      <c r="U4825" t="str">
        <f t="shared" si="914"/>
        <v>insert into pfcomm_api.education_new(username,educationtext) select 'jennyandshawna(2)','College Degree'</v>
      </c>
    </row>
    <row r="4826" spans="1:21" ht="30" x14ac:dyDescent="0.25">
      <c r="A4826" s="1" t="s">
        <v>4870</v>
      </c>
      <c r="B4826" s="1"/>
      <c r="C4826" s="1"/>
      <c r="D4826" s="1"/>
      <c r="E4826" s="1"/>
      <c r="F4826" s="1"/>
      <c r="G4826" s="1" t="str">
        <f t="shared" si="904"/>
        <v>''</v>
      </c>
      <c r="H4826" s="1" t="str">
        <f t="shared" si="904"/>
        <v>''</v>
      </c>
      <c r="I4826" s="1" t="str">
        <f t="shared" si="904"/>
        <v>''</v>
      </c>
      <c r="J4826" s="1" t="str">
        <f t="shared" si="903"/>
        <v>''</v>
      </c>
      <c r="K4826" s="1" t="str">
        <f t="shared" si="903"/>
        <v>''</v>
      </c>
      <c r="L4826" t="str">
        <f t="shared" si="905"/>
        <v>insert into pfcomm_api.waiting_new(username,waitingtext) select 'sweetness',''</v>
      </c>
      <c r="M4826" t="str">
        <f t="shared" si="906"/>
        <v>insert into pfcomm_api.religion_new(username,religiontext) select 'sweetness',''</v>
      </c>
      <c r="N4826" t="str">
        <f t="shared" si="907"/>
        <v>insert into pfcomm_api.faith_new(username,faithtext) select 'sweetness',''</v>
      </c>
      <c r="O4826" t="str">
        <f t="shared" si="908"/>
        <v>insert into pfcomm_api.ethnicity_new(username,ethnicitytext) select 'sweetness',''</v>
      </c>
      <c r="P4826" t="str">
        <f t="shared" si="909"/>
        <v>insert into pfcomm_api.education_new(username,educationtext) select 'sweetness',''</v>
      </c>
      <c r="Q4826" t="str">
        <f t="shared" si="910"/>
        <v>insert into pfcomm_api.waiting_new(username,waitingtext) select 'sweetness',''</v>
      </c>
      <c r="R4826" t="str">
        <f t="shared" si="911"/>
        <v>insert into pfcomm_api.religion_new(username,religiontext) select 'sweetness',''</v>
      </c>
      <c r="S4826" t="str">
        <f t="shared" si="912"/>
        <v>insert into pfcomm_api.faith_new(username,faithtext) select 'sweetness',''</v>
      </c>
      <c r="T4826" t="str">
        <f t="shared" si="913"/>
        <v>insert into pfcomm_api.ethnicity_new(username,ethnicitytext) select 'sweetness',''</v>
      </c>
      <c r="U4826" t="str">
        <f t="shared" si="914"/>
        <v>insert into pfcomm_api.education_new(username,educationtext) select 'sweetness',''</v>
      </c>
    </row>
    <row r="4827" spans="1:21" ht="30" x14ac:dyDescent="0.25">
      <c r="A4827" s="1" t="s">
        <v>4871</v>
      </c>
      <c r="B4827" s="1"/>
      <c r="C4827" s="1"/>
      <c r="D4827" s="1"/>
      <c r="E4827" s="1"/>
      <c r="F4827" s="1"/>
      <c r="G4827" s="1" t="str">
        <f t="shared" si="904"/>
        <v>''</v>
      </c>
      <c r="H4827" s="1" t="str">
        <f t="shared" si="904"/>
        <v>''</v>
      </c>
      <c r="I4827" s="1" t="str">
        <f t="shared" si="904"/>
        <v>''</v>
      </c>
      <c r="J4827" s="1" t="str">
        <f t="shared" si="903"/>
        <v>''</v>
      </c>
      <c r="K4827" s="1" t="str">
        <f t="shared" si="903"/>
        <v>''</v>
      </c>
      <c r="L4827" t="str">
        <f t="shared" si="905"/>
        <v>insert into pfcomm_api.waiting_new(username,waitingtext) select 'sweetness(2)',''</v>
      </c>
      <c r="M4827" t="str">
        <f t="shared" si="906"/>
        <v>insert into pfcomm_api.religion_new(username,religiontext) select 'sweetness(2)',''</v>
      </c>
      <c r="N4827" t="str">
        <f t="shared" si="907"/>
        <v>insert into pfcomm_api.faith_new(username,faithtext) select 'sweetness(2)',''</v>
      </c>
      <c r="O4827" t="str">
        <f t="shared" si="908"/>
        <v>insert into pfcomm_api.ethnicity_new(username,ethnicitytext) select 'sweetness(2)',''</v>
      </c>
      <c r="P4827" t="str">
        <f t="shared" si="909"/>
        <v>insert into pfcomm_api.education_new(username,educationtext) select 'sweetness(2)',''</v>
      </c>
      <c r="Q4827" t="str">
        <f t="shared" si="910"/>
        <v>insert into pfcomm_api.waiting_new(username,waitingtext) select 'sweetness(2)',''</v>
      </c>
      <c r="R4827" t="str">
        <f t="shared" si="911"/>
        <v>insert into pfcomm_api.religion_new(username,religiontext) select 'sweetness(2)',''</v>
      </c>
      <c r="S4827" t="str">
        <f t="shared" si="912"/>
        <v>insert into pfcomm_api.faith_new(username,faithtext) select 'sweetness(2)',''</v>
      </c>
      <c r="T4827" t="str">
        <f t="shared" si="913"/>
        <v>insert into pfcomm_api.ethnicity_new(username,ethnicitytext) select 'sweetness(2)',''</v>
      </c>
      <c r="U4827" t="str">
        <f t="shared" si="914"/>
        <v>insert into pfcomm_api.education_new(username,educationtext) select 'sweetness(2)',''</v>
      </c>
    </row>
    <row r="4828" spans="1:21" ht="30" x14ac:dyDescent="0.25">
      <c r="A4828" s="1" t="s">
        <v>4872</v>
      </c>
      <c r="B4828" s="1"/>
      <c r="C4828" s="1"/>
      <c r="D4828" s="1"/>
      <c r="E4828" s="1"/>
      <c r="F4828" s="1"/>
      <c r="G4828" s="1" t="str">
        <f t="shared" si="904"/>
        <v>''</v>
      </c>
      <c r="H4828" s="1" t="str">
        <f t="shared" si="904"/>
        <v>''</v>
      </c>
      <c r="I4828" s="1" t="str">
        <f t="shared" si="904"/>
        <v>''</v>
      </c>
      <c r="J4828" s="1" t="str">
        <f t="shared" si="903"/>
        <v>''</v>
      </c>
      <c r="K4828" s="1" t="str">
        <f t="shared" si="903"/>
        <v>''</v>
      </c>
      <c r="L4828" t="str">
        <f t="shared" si="905"/>
        <v>insert into pfcomm_api.waiting_new(username,waitingtext) select 'Test_autoapprove(2)',''</v>
      </c>
      <c r="M4828" t="str">
        <f t="shared" si="906"/>
        <v>insert into pfcomm_api.religion_new(username,religiontext) select 'Test_autoapprove(2)',''</v>
      </c>
      <c r="N4828" t="str">
        <f t="shared" si="907"/>
        <v>insert into pfcomm_api.faith_new(username,faithtext) select 'Test_autoapprove(2)',''</v>
      </c>
      <c r="O4828" t="str">
        <f t="shared" si="908"/>
        <v>insert into pfcomm_api.ethnicity_new(username,ethnicitytext) select 'Test_autoapprove(2)',''</v>
      </c>
      <c r="P4828" t="str">
        <f t="shared" si="909"/>
        <v>insert into pfcomm_api.education_new(username,educationtext) select 'Test_autoapprove(2)',''</v>
      </c>
      <c r="Q4828" t="str">
        <f t="shared" si="910"/>
        <v>insert into pfcomm_api.waiting_new(username,waitingtext) select 'Test_autoapprove(2)',''</v>
      </c>
      <c r="R4828" t="str">
        <f t="shared" si="911"/>
        <v>insert into pfcomm_api.religion_new(username,religiontext) select 'Test_autoapprove(2)',''</v>
      </c>
      <c r="S4828" t="str">
        <f t="shared" si="912"/>
        <v>insert into pfcomm_api.faith_new(username,faithtext) select 'Test_autoapprove(2)',''</v>
      </c>
      <c r="T4828" t="str">
        <f t="shared" si="913"/>
        <v>insert into pfcomm_api.ethnicity_new(username,ethnicitytext) select 'Test_autoapprove(2)',''</v>
      </c>
      <c r="U4828" t="str">
        <f t="shared" si="914"/>
        <v>insert into pfcomm_api.education_new(username,educationtext) select 'Test_autoapprove(2)',''</v>
      </c>
    </row>
    <row r="4829" spans="1:21" ht="45" x14ac:dyDescent="0.25">
      <c r="A4829" s="1" t="s">
        <v>4873</v>
      </c>
      <c r="B4829" s="1"/>
      <c r="C4829" s="1" t="s">
        <v>6</v>
      </c>
      <c r="D4829" s="1"/>
      <c r="E4829" s="1" t="s">
        <v>6</v>
      </c>
      <c r="F4829" s="1" t="s">
        <v>6</v>
      </c>
      <c r="G4829" s="1" t="str">
        <f t="shared" si="904"/>
        <v>''</v>
      </c>
      <c r="H4829" s="1" t="str">
        <f t="shared" si="904"/>
        <v>'Not Specified'</v>
      </c>
      <c r="I4829" s="1" t="str">
        <f t="shared" si="904"/>
        <v>''</v>
      </c>
      <c r="J4829" s="1" t="str">
        <f t="shared" si="903"/>
        <v>'Not Specified'</v>
      </c>
      <c r="K4829" s="1" t="str">
        <f t="shared" si="903"/>
        <v>'Not Specified'</v>
      </c>
      <c r="L4829" t="str">
        <f t="shared" si="905"/>
        <v>insert into pfcomm_api.waiting_new(username,waitingtext) select 'Test_autoapprove1',''</v>
      </c>
      <c r="M4829" t="str">
        <f t="shared" si="906"/>
        <v>insert into pfcomm_api.religion_new(username,religiontext) select 'Test_autoapprove1','Not Specified'</v>
      </c>
      <c r="N4829" t="str">
        <f t="shared" si="907"/>
        <v>insert into pfcomm_api.faith_new(username,faithtext) select 'Test_autoapprove1',''</v>
      </c>
      <c r="O4829" t="str">
        <f t="shared" si="908"/>
        <v>insert into pfcomm_api.ethnicity_new(username,ethnicitytext) select 'Test_autoapprove1','Not Specified'</v>
      </c>
      <c r="P4829" t="str">
        <f t="shared" si="909"/>
        <v>insert into pfcomm_api.education_new(username,educationtext) select 'Test_autoapprove1','Not Specified'</v>
      </c>
      <c r="Q4829" t="str">
        <f t="shared" si="910"/>
        <v>insert into pfcomm_api.waiting_new(username,waitingtext) select 'Test_autoapprove1',''</v>
      </c>
      <c r="R4829" t="str">
        <f t="shared" si="911"/>
        <v>insert into pfcomm_api.religion_new(username,religiontext) select 'Test_autoapprove1','Not Specified'</v>
      </c>
      <c r="S4829" t="str">
        <f t="shared" si="912"/>
        <v>insert into pfcomm_api.faith_new(username,faithtext) select 'Test_autoapprove1',''</v>
      </c>
      <c r="T4829" t="str">
        <f t="shared" si="913"/>
        <v>insert into pfcomm_api.ethnicity_new(username,ethnicitytext) select 'Test_autoapprove1','Not Specified'</v>
      </c>
      <c r="U4829" t="str">
        <f t="shared" si="914"/>
        <v>insert into pfcomm_api.education_new(username,educationtext) select 'Test_autoapprove1','Not Specified'</v>
      </c>
    </row>
    <row r="4830" spans="1:21" ht="45" x14ac:dyDescent="0.25">
      <c r="A4830" s="1" t="s">
        <v>4874</v>
      </c>
      <c r="B4830" s="1"/>
      <c r="C4830" s="1" t="s">
        <v>6</v>
      </c>
      <c r="D4830" s="1"/>
      <c r="E4830" s="1" t="s">
        <v>6</v>
      </c>
      <c r="F4830" s="1" t="s">
        <v>6</v>
      </c>
      <c r="G4830" s="1" t="str">
        <f t="shared" si="904"/>
        <v>''</v>
      </c>
      <c r="H4830" s="1" t="str">
        <f t="shared" si="904"/>
        <v>'Not Specified'</v>
      </c>
      <c r="I4830" s="1" t="str">
        <f t="shared" si="904"/>
        <v>''</v>
      </c>
      <c r="J4830" s="1" t="str">
        <f t="shared" si="903"/>
        <v>'Not Specified'</v>
      </c>
      <c r="K4830" s="1" t="str">
        <f t="shared" si="903"/>
        <v>'Not Specified'</v>
      </c>
      <c r="L4830" t="str">
        <f t="shared" si="905"/>
        <v>insert into pfcomm_api.waiting_new(username,waitingtext) select 'Test_autoapprove1(2)',''</v>
      </c>
      <c r="M4830" t="str">
        <f t="shared" si="906"/>
        <v>insert into pfcomm_api.religion_new(username,religiontext) select 'Test_autoapprove1(2)','Not Specified'</v>
      </c>
      <c r="N4830" t="str">
        <f t="shared" si="907"/>
        <v>insert into pfcomm_api.faith_new(username,faithtext) select 'Test_autoapprove1(2)',''</v>
      </c>
      <c r="O4830" t="str">
        <f t="shared" si="908"/>
        <v>insert into pfcomm_api.ethnicity_new(username,ethnicitytext) select 'Test_autoapprove1(2)','Not Specified'</v>
      </c>
      <c r="P4830" t="str">
        <f t="shared" si="909"/>
        <v>insert into pfcomm_api.education_new(username,educationtext) select 'Test_autoapprove1(2)','Not Specified'</v>
      </c>
      <c r="Q4830" t="str">
        <f t="shared" si="910"/>
        <v>insert into pfcomm_api.waiting_new(username,waitingtext) select 'Test_autoapprove1(2)',''</v>
      </c>
      <c r="R4830" t="str">
        <f t="shared" si="911"/>
        <v>insert into pfcomm_api.religion_new(username,religiontext) select 'Test_autoapprove1(2)','Not Specified'</v>
      </c>
      <c r="S4830" t="str">
        <f t="shared" si="912"/>
        <v>insert into pfcomm_api.faith_new(username,faithtext) select 'Test_autoapprove1(2)',''</v>
      </c>
      <c r="T4830" t="str">
        <f t="shared" si="913"/>
        <v>insert into pfcomm_api.ethnicity_new(username,ethnicitytext) select 'Test_autoapprove1(2)','Not Specified'</v>
      </c>
      <c r="U4830" t="str">
        <f t="shared" si="914"/>
        <v>insert into pfcomm_api.education_new(username,educationtext) select 'Test_autoapprove1(2)','Not Specified'</v>
      </c>
    </row>
    <row r="4831" spans="1:21" ht="30" x14ac:dyDescent="0.25">
      <c r="A4831" s="1" t="s">
        <v>4875</v>
      </c>
      <c r="B4831" s="1"/>
      <c r="C4831" s="1"/>
      <c r="D4831" s="1"/>
      <c r="E4831" s="1"/>
      <c r="F4831" s="1"/>
      <c r="G4831" s="1" t="str">
        <f t="shared" si="904"/>
        <v>''</v>
      </c>
      <c r="H4831" s="1" t="str">
        <f t="shared" si="904"/>
        <v>''</v>
      </c>
      <c r="I4831" s="1" t="str">
        <f t="shared" si="904"/>
        <v>''</v>
      </c>
      <c r="J4831" s="1" t="str">
        <f t="shared" si="903"/>
        <v>''</v>
      </c>
      <c r="K4831" s="1" t="str">
        <f t="shared" si="903"/>
        <v>''</v>
      </c>
      <c r="L4831" t="str">
        <f t="shared" si="905"/>
        <v>insert into pfcomm_api.waiting_new(username,waitingtext) select 'SJP03',''</v>
      </c>
      <c r="M4831" t="str">
        <f t="shared" si="906"/>
        <v>insert into pfcomm_api.religion_new(username,religiontext) select 'SJP03',''</v>
      </c>
      <c r="N4831" t="str">
        <f t="shared" si="907"/>
        <v>insert into pfcomm_api.faith_new(username,faithtext) select 'SJP03',''</v>
      </c>
      <c r="O4831" t="str">
        <f t="shared" si="908"/>
        <v>insert into pfcomm_api.ethnicity_new(username,ethnicitytext) select 'SJP03',''</v>
      </c>
      <c r="P4831" t="str">
        <f t="shared" si="909"/>
        <v>insert into pfcomm_api.education_new(username,educationtext) select 'SJP03',''</v>
      </c>
      <c r="Q4831" t="str">
        <f t="shared" si="910"/>
        <v>insert into pfcomm_api.waiting_new(username,waitingtext) select 'SJP03',''</v>
      </c>
      <c r="R4831" t="str">
        <f t="shared" si="911"/>
        <v>insert into pfcomm_api.religion_new(username,religiontext) select 'SJP03',''</v>
      </c>
      <c r="S4831" t="str">
        <f t="shared" si="912"/>
        <v>insert into pfcomm_api.faith_new(username,faithtext) select 'SJP03',''</v>
      </c>
      <c r="T4831" t="str">
        <f t="shared" si="913"/>
        <v>insert into pfcomm_api.ethnicity_new(username,ethnicitytext) select 'SJP03',''</v>
      </c>
      <c r="U4831" t="str">
        <f t="shared" si="914"/>
        <v>insert into pfcomm_api.education_new(username,educationtext) select 'SJP03',''</v>
      </c>
    </row>
    <row r="4832" spans="1:21" ht="30" x14ac:dyDescent="0.25">
      <c r="A4832" s="1" t="s">
        <v>4876</v>
      </c>
      <c r="B4832" s="1"/>
      <c r="C4832" s="1"/>
      <c r="D4832" s="1"/>
      <c r="E4832" s="1"/>
      <c r="F4832" s="1"/>
      <c r="G4832" s="1" t="str">
        <f t="shared" si="904"/>
        <v>''</v>
      </c>
      <c r="H4832" s="1" t="str">
        <f t="shared" si="904"/>
        <v>''</v>
      </c>
      <c r="I4832" s="1" t="str">
        <f t="shared" si="904"/>
        <v>''</v>
      </c>
      <c r="J4832" s="1" t="str">
        <f t="shared" si="903"/>
        <v>''</v>
      </c>
      <c r="K4832" s="1" t="str">
        <f t="shared" si="903"/>
        <v>''</v>
      </c>
      <c r="L4832" t="str">
        <f t="shared" si="905"/>
        <v>insert into pfcomm_api.waiting_new(username,waitingtext) select 'SJP03(2)',''</v>
      </c>
      <c r="M4832" t="str">
        <f t="shared" si="906"/>
        <v>insert into pfcomm_api.religion_new(username,religiontext) select 'SJP03(2)',''</v>
      </c>
      <c r="N4832" t="str">
        <f t="shared" si="907"/>
        <v>insert into pfcomm_api.faith_new(username,faithtext) select 'SJP03(2)',''</v>
      </c>
      <c r="O4832" t="str">
        <f t="shared" si="908"/>
        <v>insert into pfcomm_api.ethnicity_new(username,ethnicitytext) select 'SJP03(2)',''</v>
      </c>
      <c r="P4832" t="str">
        <f t="shared" si="909"/>
        <v>insert into pfcomm_api.education_new(username,educationtext) select 'SJP03(2)',''</v>
      </c>
      <c r="Q4832" t="str">
        <f t="shared" si="910"/>
        <v>insert into pfcomm_api.waiting_new(username,waitingtext) select 'SJP03(2)',''</v>
      </c>
      <c r="R4832" t="str">
        <f t="shared" si="911"/>
        <v>insert into pfcomm_api.religion_new(username,religiontext) select 'SJP03(2)',''</v>
      </c>
      <c r="S4832" t="str">
        <f t="shared" si="912"/>
        <v>insert into pfcomm_api.faith_new(username,faithtext) select 'SJP03(2)',''</v>
      </c>
      <c r="T4832" t="str">
        <f t="shared" si="913"/>
        <v>insert into pfcomm_api.ethnicity_new(username,ethnicitytext) select 'SJP03(2)',''</v>
      </c>
      <c r="U4832" t="str">
        <f t="shared" si="914"/>
        <v>insert into pfcomm_api.education_new(username,educationtext) select 'SJP03(2)',''</v>
      </c>
    </row>
    <row r="4833" spans="1:21" ht="30" x14ac:dyDescent="0.25">
      <c r="A4833" s="1" t="s">
        <v>4877</v>
      </c>
      <c r="B4833" s="1"/>
      <c r="C4833" s="1"/>
      <c r="D4833" s="1"/>
      <c r="E4833" s="1"/>
      <c r="F4833" s="1"/>
      <c r="G4833" s="1" t="str">
        <f t="shared" si="904"/>
        <v>''</v>
      </c>
      <c r="H4833" s="1" t="str">
        <f t="shared" si="904"/>
        <v>''</v>
      </c>
      <c r="I4833" s="1" t="str">
        <f t="shared" si="904"/>
        <v>''</v>
      </c>
      <c r="J4833" s="1" t="str">
        <f t="shared" si="903"/>
        <v>''</v>
      </c>
      <c r="K4833" s="1" t="str">
        <f t="shared" si="903"/>
        <v>''</v>
      </c>
      <c r="L4833" t="str">
        <f t="shared" si="905"/>
        <v>insert into pfcomm_api.waiting_new(username,waitingtext) select 'h10r',''</v>
      </c>
      <c r="M4833" t="str">
        <f t="shared" si="906"/>
        <v>insert into pfcomm_api.religion_new(username,religiontext) select 'h10r',''</v>
      </c>
      <c r="N4833" t="str">
        <f t="shared" si="907"/>
        <v>insert into pfcomm_api.faith_new(username,faithtext) select 'h10r',''</v>
      </c>
      <c r="O4833" t="str">
        <f t="shared" si="908"/>
        <v>insert into pfcomm_api.ethnicity_new(username,ethnicitytext) select 'h10r',''</v>
      </c>
      <c r="P4833" t="str">
        <f t="shared" si="909"/>
        <v>insert into pfcomm_api.education_new(username,educationtext) select 'h10r',''</v>
      </c>
      <c r="Q4833" t="str">
        <f t="shared" si="910"/>
        <v>insert into pfcomm_api.waiting_new(username,waitingtext) select 'h10r',''</v>
      </c>
      <c r="R4833" t="str">
        <f t="shared" si="911"/>
        <v>insert into pfcomm_api.religion_new(username,religiontext) select 'h10r',''</v>
      </c>
      <c r="S4833" t="str">
        <f t="shared" si="912"/>
        <v>insert into pfcomm_api.faith_new(username,faithtext) select 'h10r',''</v>
      </c>
      <c r="T4833" t="str">
        <f t="shared" si="913"/>
        <v>insert into pfcomm_api.ethnicity_new(username,ethnicitytext) select 'h10r',''</v>
      </c>
      <c r="U4833" t="str">
        <f t="shared" si="914"/>
        <v>insert into pfcomm_api.education_new(username,educationtext) select 'h10r',''</v>
      </c>
    </row>
    <row r="4834" spans="1:21" ht="30" x14ac:dyDescent="0.25">
      <c r="A4834" s="1" t="s">
        <v>4878</v>
      </c>
      <c r="B4834" s="1"/>
      <c r="C4834" s="1"/>
      <c r="D4834" s="1"/>
      <c r="E4834" s="1"/>
      <c r="F4834" s="1"/>
      <c r="G4834" s="1" t="str">
        <f t="shared" si="904"/>
        <v>''</v>
      </c>
      <c r="H4834" s="1" t="str">
        <f t="shared" si="904"/>
        <v>''</v>
      </c>
      <c r="I4834" s="1" t="str">
        <f t="shared" si="904"/>
        <v>''</v>
      </c>
      <c r="J4834" s="1" t="str">
        <f t="shared" si="903"/>
        <v>''</v>
      </c>
      <c r="K4834" s="1" t="str">
        <f t="shared" si="903"/>
        <v>''</v>
      </c>
      <c r="L4834" t="str">
        <f t="shared" si="905"/>
        <v>insert into pfcomm_api.waiting_new(username,waitingtext) select 'jklabarbera',''</v>
      </c>
      <c r="M4834" t="str">
        <f t="shared" si="906"/>
        <v>insert into pfcomm_api.religion_new(username,religiontext) select 'jklabarbera',''</v>
      </c>
      <c r="N4834" t="str">
        <f t="shared" si="907"/>
        <v>insert into pfcomm_api.faith_new(username,faithtext) select 'jklabarbera',''</v>
      </c>
      <c r="O4834" t="str">
        <f t="shared" si="908"/>
        <v>insert into pfcomm_api.ethnicity_new(username,ethnicitytext) select 'jklabarbera',''</v>
      </c>
      <c r="P4834" t="str">
        <f t="shared" si="909"/>
        <v>insert into pfcomm_api.education_new(username,educationtext) select 'jklabarbera',''</v>
      </c>
      <c r="Q4834" t="str">
        <f t="shared" si="910"/>
        <v>insert into pfcomm_api.waiting_new(username,waitingtext) select 'jklabarbera',''</v>
      </c>
      <c r="R4834" t="str">
        <f t="shared" si="911"/>
        <v>insert into pfcomm_api.religion_new(username,religiontext) select 'jklabarbera',''</v>
      </c>
      <c r="S4834" t="str">
        <f t="shared" si="912"/>
        <v>insert into pfcomm_api.faith_new(username,faithtext) select 'jklabarbera',''</v>
      </c>
      <c r="T4834" t="str">
        <f t="shared" si="913"/>
        <v>insert into pfcomm_api.ethnicity_new(username,ethnicitytext) select 'jklabarbera',''</v>
      </c>
      <c r="U4834" t="str">
        <f t="shared" si="914"/>
        <v>insert into pfcomm_api.education_new(username,educationtext) select 'jklabarbera',''</v>
      </c>
    </row>
    <row r="4835" spans="1:21" ht="30" x14ac:dyDescent="0.25">
      <c r="A4835" s="1" t="s">
        <v>4879</v>
      </c>
      <c r="B4835" s="1"/>
      <c r="C4835" s="1"/>
      <c r="D4835" s="1"/>
      <c r="E4835" s="1"/>
      <c r="F4835" s="1"/>
      <c r="G4835" s="1" t="str">
        <f t="shared" si="904"/>
        <v>''</v>
      </c>
      <c r="H4835" s="1" t="str">
        <f t="shared" si="904"/>
        <v>''</v>
      </c>
      <c r="I4835" s="1" t="str">
        <f t="shared" si="904"/>
        <v>''</v>
      </c>
      <c r="J4835" s="1" t="str">
        <f t="shared" si="903"/>
        <v>''</v>
      </c>
      <c r="K4835" s="1" t="str">
        <f t="shared" si="903"/>
        <v>''</v>
      </c>
      <c r="L4835" t="str">
        <f t="shared" si="905"/>
        <v>insert into pfcomm_api.waiting_new(username,waitingtext) select 'jklabarbera(2)',''</v>
      </c>
      <c r="M4835" t="str">
        <f t="shared" si="906"/>
        <v>insert into pfcomm_api.religion_new(username,religiontext) select 'jklabarbera(2)',''</v>
      </c>
      <c r="N4835" t="str">
        <f t="shared" si="907"/>
        <v>insert into pfcomm_api.faith_new(username,faithtext) select 'jklabarbera(2)',''</v>
      </c>
      <c r="O4835" t="str">
        <f t="shared" si="908"/>
        <v>insert into pfcomm_api.ethnicity_new(username,ethnicitytext) select 'jklabarbera(2)',''</v>
      </c>
      <c r="P4835" t="str">
        <f t="shared" si="909"/>
        <v>insert into pfcomm_api.education_new(username,educationtext) select 'jklabarbera(2)',''</v>
      </c>
      <c r="Q4835" t="str">
        <f t="shared" si="910"/>
        <v>insert into pfcomm_api.waiting_new(username,waitingtext) select 'jklabarbera(2)',''</v>
      </c>
      <c r="R4835" t="str">
        <f t="shared" si="911"/>
        <v>insert into pfcomm_api.religion_new(username,religiontext) select 'jklabarbera(2)',''</v>
      </c>
      <c r="S4835" t="str">
        <f t="shared" si="912"/>
        <v>insert into pfcomm_api.faith_new(username,faithtext) select 'jklabarbera(2)',''</v>
      </c>
      <c r="T4835" t="str">
        <f t="shared" si="913"/>
        <v>insert into pfcomm_api.ethnicity_new(username,ethnicitytext) select 'jklabarbera(2)',''</v>
      </c>
      <c r="U4835" t="str">
        <f t="shared" si="914"/>
        <v>insert into pfcomm_api.education_new(username,educationtext) select 'jklabarbera(2)',''</v>
      </c>
    </row>
    <row r="4836" spans="1:21" ht="30" x14ac:dyDescent="0.25">
      <c r="A4836" s="1" t="s">
        <v>4880</v>
      </c>
      <c r="B4836" s="1"/>
      <c r="C4836" s="1" t="s">
        <v>406</v>
      </c>
      <c r="D4836" s="1"/>
      <c r="E4836" s="1" t="s">
        <v>2</v>
      </c>
      <c r="F4836" s="1" t="s">
        <v>3</v>
      </c>
      <c r="G4836" s="1" t="str">
        <f t="shared" si="904"/>
        <v>''</v>
      </c>
      <c r="H4836" s="1" t="str">
        <f t="shared" si="904"/>
        <v>'Jewish'</v>
      </c>
      <c r="I4836" s="1" t="str">
        <f t="shared" si="904"/>
        <v>''</v>
      </c>
      <c r="J4836" s="1" t="str">
        <f t="shared" si="903"/>
        <v>'Caucasian'</v>
      </c>
      <c r="K4836" s="1" t="str">
        <f t="shared" si="903"/>
        <v>'Advanced Degree'</v>
      </c>
      <c r="L4836" t="str">
        <f t="shared" si="905"/>
        <v>insert into pfcomm_api.waiting_new(username,waitingtext) select 'adamandbobbee',''</v>
      </c>
      <c r="M4836" t="str">
        <f t="shared" si="906"/>
        <v>insert into pfcomm_api.religion_new(username,religiontext) select 'adamandbobbee','Jewish'</v>
      </c>
      <c r="N4836" t="str">
        <f t="shared" si="907"/>
        <v>insert into pfcomm_api.faith_new(username,faithtext) select 'adamandbobbee',''</v>
      </c>
      <c r="O4836" t="str">
        <f t="shared" si="908"/>
        <v>insert into pfcomm_api.ethnicity_new(username,ethnicitytext) select 'adamandbobbee','Caucasian'</v>
      </c>
      <c r="P4836" t="str">
        <f t="shared" si="909"/>
        <v>insert into pfcomm_api.education_new(username,educationtext) select 'adamandbobbee','Advanced Degree'</v>
      </c>
      <c r="Q4836" t="str">
        <f t="shared" si="910"/>
        <v>insert into pfcomm_api.waiting_new(username,waitingtext) select 'adamandbobbee',''</v>
      </c>
      <c r="R4836" t="str">
        <f t="shared" si="911"/>
        <v>insert into pfcomm_api.religion_new(username,religiontext) select 'adamandbobbee','Jewish'</v>
      </c>
      <c r="S4836" t="str">
        <f t="shared" si="912"/>
        <v>insert into pfcomm_api.faith_new(username,faithtext) select 'adamandbobbee',''</v>
      </c>
      <c r="T4836" t="str">
        <f t="shared" si="913"/>
        <v>insert into pfcomm_api.ethnicity_new(username,ethnicitytext) select 'adamandbobbee','Caucasian'</v>
      </c>
      <c r="U4836" t="str">
        <f t="shared" si="914"/>
        <v>insert into pfcomm_api.education_new(username,educationtext) select 'adamandbobbee','Advanced Degree'</v>
      </c>
    </row>
    <row r="4837" spans="1:21" ht="30" x14ac:dyDescent="0.25">
      <c r="A4837" s="1" t="s">
        <v>4881</v>
      </c>
      <c r="B4837" s="1"/>
      <c r="C4837" s="1" t="s">
        <v>406</v>
      </c>
      <c r="D4837" s="1"/>
      <c r="E4837" s="1" t="s">
        <v>2</v>
      </c>
      <c r="F4837" s="1" t="s">
        <v>3</v>
      </c>
      <c r="G4837" s="1" t="str">
        <f t="shared" si="904"/>
        <v>''</v>
      </c>
      <c r="H4837" s="1" t="str">
        <f t="shared" si="904"/>
        <v>'Jewish'</v>
      </c>
      <c r="I4837" s="1" t="str">
        <f t="shared" si="904"/>
        <v>''</v>
      </c>
      <c r="J4837" s="1" t="str">
        <f t="shared" si="903"/>
        <v>'Caucasian'</v>
      </c>
      <c r="K4837" s="1" t="str">
        <f t="shared" si="903"/>
        <v>'Advanced Degree'</v>
      </c>
      <c r="L4837" t="str">
        <f t="shared" si="905"/>
        <v>insert into pfcomm_api.waiting_new(username,waitingtext) select 'adamandbobbee(2)',''</v>
      </c>
      <c r="M4837" t="str">
        <f t="shared" si="906"/>
        <v>insert into pfcomm_api.religion_new(username,religiontext) select 'adamandbobbee(2)','Jewish'</v>
      </c>
      <c r="N4837" t="str">
        <f t="shared" si="907"/>
        <v>insert into pfcomm_api.faith_new(username,faithtext) select 'adamandbobbee(2)',''</v>
      </c>
      <c r="O4837" t="str">
        <f t="shared" si="908"/>
        <v>insert into pfcomm_api.ethnicity_new(username,ethnicitytext) select 'adamandbobbee(2)','Caucasian'</v>
      </c>
      <c r="P4837" t="str">
        <f t="shared" si="909"/>
        <v>insert into pfcomm_api.education_new(username,educationtext) select 'adamandbobbee(2)','Advanced Degree'</v>
      </c>
      <c r="Q4837" t="str">
        <f t="shared" si="910"/>
        <v>insert into pfcomm_api.waiting_new(username,waitingtext) select 'adamandbobbee(2)',''</v>
      </c>
      <c r="R4837" t="str">
        <f t="shared" si="911"/>
        <v>insert into pfcomm_api.religion_new(username,religiontext) select 'adamandbobbee(2)','Jewish'</v>
      </c>
      <c r="S4837" t="str">
        <f t="shared" si="912"/>
        <v>insert into pfcomm_api.faith_new(username,faithtext) select 'adamandbobbee(2)',''</v>
      </c>
      <c r="T4837" t="str">
        <f t="shared" si="913"/>
        <v>insert into pfcomm_api.ethnicity_new(username,ethnicitytext) select 'adamandbobbee(2)','Caucasian'</v>
      </c>
      <c r="U4837" t="str">
        <f t="shared" si="914"/>
        <v>insert into pfcomm_api.education_new(username,educationtext) select 'adamandbobbee(2)','Advanced Degree'</v>
      </c>
    </row>
    <row r="4838" spans="1:21" ht="30" x14ac:dyDescent="0.25">
      <c r="A4838" s="1" t="s">
        <v>4882</v>
      </c>
      <c r="B4838" s="1"/>
      <c r="C4838" s="1"/>
      <c r="D4838" s="1"/>
      <c r="E4838" s="1"/>
      <c r="F4838" s="1"/>
      <c r="G4838" s="1" t="str">
        <f t="shared" si="904"/>
        <v>''</v>
      </c>
      <c r="H4838" s="1" t="str">
        <f t="shared" si="904"/>
        <v>''</v>
      </c>
      <c r="I4838" s="1" t="str">
        <f t="shared" si="904"/>
        <v>''</v>
      </c>
      <c r="J4838" s="1" t="str">
        <f t="shared" si="903"/>
        <v>''</v>
      </c>
      <c r="K4838" s="1" t="str">
        <f t="shared" si="903"/>
        <v>''</v>
      </c>
      <c r="L4838" t="str">
        <f t="shared" si="905"/>
        <v>insert into pfcomm_api.waiting_new(username,waitingtext) select 'Hlrailey',''</v>
      </c>
      <c r="M4838" t="str">
        <f t="shared" si="906"/>
        <v>insert into pfcomm_api.religion_new(username,religiontext) select 'Hlrailey',''</v>
      </c>
      <c r="N4838" t="str">
        <f t="shared" si="907"/>
        <v>insert into pfcomm_api.faith_new(username,faithtext) select 'Hlrailey',''</v>
      </c>
      <c r="O4838" t="str">
        <f t="shared" si="908"/>
        <v>insert into pfcomm_api.ethnicity_new(username,ethnicitytext) select 'Hlrailey',''</v>
      </c>
      <c r="P4838" t="str">
        <f t="shared" si="909"/>
        <v>insert into pfcomm_api.education_new(username,educationtext) select 'Hlrailey',''</v>
      </c>
      <c r="Q4838" t="str">
        <f t="shared" si="910"/>
        <v>insert into pfcomm_api.waiting_new(username,waitingtext) select 'Hlrailey',''</v>
      </c>
      <c r="R4838" t="str">
        <f t="shared" si="911"/>
        <v>insert into pfcomm_api.religion_new(username,religiontext) select 'Hlrailey',''</v>
      </c>
      <c r="S4838" t="str">
        <f t="shared" si="912"/>
        <v>insert into pfcomm_api.faith_new(username,faithtext) select 'Hlrailey',''</v>
      </c>
      <c r="T4838" t="str">
        <f t="shared" si="913"/>
        <v>insert into pfcomm_api.ethnicity_new(username,ethnicitytext) select 'Hlrailey',''</v>
      </c>
      <c r="U4838" t="str">
        <f t="shared" si="914"/>
        <v>insert into pfcomm_api.education_new(username,educationtext) select 'Hlrailey',''</v>
      </c>
    </row>
    <row r="4839" spans="1:21" ht="30" x14ac:dyDescent="0.25">
      <c r="A4839" s="1" t="s">
        <v>4883</v>
      </c>
      <c r="B4839" s="1"/>
      <c r="C4839" s="1"/>
      <c r="D4839" s="1"/>
      <c r="E4839" s="1"/>
      <c r="F4839" s="1"/>
      <c r="G4839" s="1" t="str">
        <f t="shared" si="904"/>
        <v>''</v>
      </c>
      <c r="H4839" s="1" t="str">
        <f t="shared" si="904"/>
        <v>''</v>
      </c>
      <c r="I4839" s="1" t="str">
        <f t="shared" si="904"/>
        <v>''</v>
      </c>
      <c r="J4839" s="1" t="str">
        <f t="shared" si="903"/>
        <v>''</v>
      </c>
      <c r="K4839" s="1" t="str">
        <f t="shared" si="903"/>
        <v>''</v>
      </c>
      <c r="L4839" t="str">
        <f t="shared" si="905"/>
        <v>insert into pfcomm_api.waiting_new(username,waitingtext) select 'Hlrailey(2)',''</v>
      </c>
      <c r="M4839" t="str">
        <f t="shared" si="906"/>
        <v>insert into pfcomm_api.religion_new(username,religiontext) select 'Hlrailey(2)',''</v>
      </c>
      <c r="N4839" t="str">
        <f t="shared" si="907"/>
        <v>insert into pfcomm_api.faith_new(username,faithtext) select 'Hlrailey(2)',''</v>
      </c>
      <c r="O4839" t="str">
        <f t="shared" si="908"/>
        <v>insert into pfcomm_api.ethnicity_new(username,ethnicitytext) select 'Hlrailey(2)',''</v>
      </c>
      <c r="P4839" t="str">
        <f t="shared" si="909"/>
        <v>insert into pfcomm_api.education_new(username,educationtext) select 'Hlrailey(2)',''</v>
      </c>
      <c r="Q4839" t="str">
        <f t="shared" si="910"/>
        <v>insert into pfcomm_api.waiting_new(username,waitingtext) select 'Hlrailey(2)',''</v>
      </c>
      <c r="R4839" t="str">
        <f t="shared" si="911"/>
        <v>insert into pfcomm_api.religion_new(username,religiontext) select 'Hlrailey(2)',''</v>
      </c>
      <c r="S4839" t="str">
        <f t="shared" si="912"/>
        <v>insert into pfcomm_api.faith_new(username,faithtext) select 'Hlrailey(2)',''</v>
      </c>
      <c r="T4839" t="str">
        <f t="shared" si="913"/>
        <v>insert into pfcomm_api.ethnicity_new(username,ethnicitytext) select 'Hlrailey(2)',''</v>
      </c>
      <c r="U4839" t="str">
        <f t="shared" si="914"/>
        <v>insert into pfcomm_api.education_new(username,educationtext) select 'Hlrailey(2)',''</v>
      </c>
    </row>
    <row r="4840" spans="1:21" ht="30" x14ac:dyDescent="0.25">
      <c r="A4840" s="1" t="s">
        <v>4884</v>
      </c>
      <c r="B4840" s="1"/>
      <c r="C4840" s="1"/>
      <c r="D4840" s="1"/>
      <c r="E4840" s="1"/>
      <c r="F4840" s="1"/>
      <c r="G4840" s="1" t="str">
        <f t="shared" si="904"/>
        <v>''</v>
      </c>
      <c r="H4840" s="1" t="str">
        <f t="shared" si="904"/>
        <v>''</v>
      </c>
      <c r="I4840" s="1" t="str">
        <f t="shared" si="904"/>
        <v>''</v>
      </c>
      <c r="J4840" s="1" t="str">
        <f t="shared" si="903"/>
        <v>''</v>
      </c>
      <c r="K4840" s="1" t="str">
        <f t="shared" si="903"/>
        <v>''</v>
      </c>
      <c r="L4840" t="str">
        <f t="shared" si="905"/>
        <v>insert into pfcomm_api.waiting_new(username,waitingtext) select 'edandkim',''</v>
      </c>
      <c r="M4840" t="str">
        <f t="shared" si="906"/>
        <v>insert into pfcomm_api.religion_new(username,religiontext) select 'edandkim',''</v>
      </c>
      <c r="N4840" t="str">
        <f t="shared" si="907"/>
        <v>insert into pfcomm_api.faith_new(username,faithtext) select 'edandkim',''</v>
      </c>
      <c r="O4840" t="str">
        <f t="shared" si="908"/>
        <v>insert into pfcomm_api.ethnicity_new(username,ethnicitytext) select 'edandkim',''</v>
      </c>
      <c r="P4840" t="str">
        <f t="shared" si="909"/>
        <v>insert into pfcomm_api.education_new(username,educationtext) select 'edandkim',''</v>
      </c>
      <c r="Q4840" t="str">
        <f t="shared" si="910"/>
        <v>insert into pfcomm_api.waiting_new(username,waitingtext) select 'edandkim',''</v>
      </c>
      <c r="R4840" t="str">
        <f t="shared" si="911"/>
        <v>insert into pfcomm_api.religion_new(username,religiontext) select 'edandkim',''</v>
      </c>
      <c r="S4840" t="str">
        <f t="shared" si="912"/>
        <v>insert into pfcomm_api.faith_new(username,faithtext) select 'edandkim',''</v>
      </c>
      <c r="T4840" t="str">
        <f t="shared" si="913"/>
        <v>insert into pfcomm_api.ethnicity_new(username,ethnicitytext) select 'edandkim',''</v>
      </c>
      <c r="U4840" t="str">
        <f t="shared" si="914"/>
        <v>insert into pfcomm_api.education_new(username,educationtext) select 'edandkim',''</v>
      </c>
    </row>
    <row r="4841" spans="1:21" ht="30" x14ac:dyDescent="0.25">
      <c r="A4841" s="1" t="s">
        <v>4885</v>
      </c>
      <c r="B4841" s="1"/>
      <c r="C4841" s="1"/>
      <c r="D4841" s="1"/>
      <c r="E4841" s="1"/>
      <c r="F4841" s="1"/>
      <c r="G4841" s="1" t="str">
        <f t="shared" si="904"/>
        <v>''</v>
      </c>
      <c r="H4841" s="1" t="str">
        <f t="shared" si="904"/>
        <v>''</v>
      </c>
      <c r="I4841" s="1" t="str">
        <f t="shared" si="904"/>
        <v>''</v>
      </c>
      <c r="J4841" s="1" t="str">
        <f t="shared" si="903"/>
        <v>''</v>
      </c>
      <c r="K4841" s="1" t="str">
        <f t="shared" si="903"/>
        <v>''</v>
      </c>
      <c r="L4841" t="str">
        <f t="shared" si="905"/>
        <v>insert into pfcomm_api.waiting_new(username,waitingtext) select 'edandkim(2)',''</v>
      </c>
      <c r="M4841" t="str">
        <f t="shared" si="906"/>
        <v>insert into pfcomm_api.religion_new(username,religiontext) select 'edandkim(2)',''</v>
      </c>
      <c r="N4841" t="str">
        <f t="shared" si="907"/>
        <v>insert into pfcomm_api.faith_new(username,faithtext) select 'edandkim(2)',''</v>
      </c>
      <c r="O4841" t="str">
        <f t="shared" si="908"/>
        <v>insert into pfcomm_api.ethnicity_new(username,ethnicitytext) select 'edandkim(2)',''</v>
      </c>
      <c r="P4841" t="str">
        <f t="shared" si="909"/>
        <v>insert into pfcomm_api.education_new(username,educationtext) select 'edandkim(2)',''</v>
      </c>
      <c r="Q4841" t="str">
        <f t="shared" si="910"/>
        <v>insert into pfcomm_api.waiting_new(username,waitingtext) select 'edandkim(2)',''</v>
      </c>
      <c r="R4841" t="str">
        <f t="shared" si="911"/>
        <v>insert into pfcomm_api.religion_new(username,religiontext) select 'edandkim(2)',''</v>
      </c>
      <c r="S4841" t="str">
        <f t="shared" si="912"/>
        <v>insert into pfcomm_api.faith_new(username,faithtext) select 'edandkim(2)',''</v>
      </c>
      <c r="T4841" t="str">
        <f t="shared" si="913"/>
        <v>insert into pfcomm_api.ethnicity_new(username,ethnicitytext) select 'edandkim(2)',''</v>
      </c>
      <c r="U4841" t="str">
        <f t="shared" si="914"/>
        <v>insert into pfcomm_api.education_new(username,educationtext) select 'edandkim(2)',''</v>
      </c>
    </row>
    <row r="4842" spans="1:21" ht="30" x14ac:dyDescent="0.25">
      <c r="A4842" s="1" t="s">
        <v>4886</v>
      </c>
      <c r="B4842" s="1"/>
      <c r="C4842" s="1"/>
      <c r="D4842" s="1"/>
      <c r="E4842" s="1"/>
      <c r="F4842" s="1"/>
      <c r="G4842" s="1" t="str">
        <f t="shared" si="904"/>
        <v>''</v>
      </c>
      <c r="H4842" s="1" t="str">
        <f t="shared" si="904"/>
        <v>''</v>
      </c>
      <c r="I4842" s="1" t="str">
        <f t="shared" si="904"/>
        <v>''</v>
      </c>
      <c r="J4842" s="1" t="str">
        <f t="shared" si="903"/>
        <v>''</v>
      </c>
      <c r="K4842" s="1" t="str">
        <f t="shared" si="903"/>
        <v>''</v>
      </c>
      <c r="L4842" t="str">
        <f t="shared" si="905"/>
        <v>insert into pfcomm_api.waiting_new(username,waitingtext) select 'Test_Users',''</v>
      </c>
      <c r="M4842" t="str">
        <f t="shared" si="906"/>
        <v>insert into pfcomm_api.religion_new(username,religiontext) select 'Test_Users',''</v>
      </c>
      <c r="N4842" t="str">
        <f t="shared" si="907"/>
        <v>insert into pfcomm_api.faith_new(username,faithtext) select 'Test_Users',''</v>
      </c>
      <c r="O4842" t="str">
        <f t="shared" si="908"/>
        <v>insert into pfcomm_api.ethnicity_new(username,ethnicitytext) select 'Test_Users',''</v>
      </c>
      <c r="P4842" t="str">
        <f t="shared" si="909"/>
        <v>insert into pfcomm_api.education_new(username,educationtext) select 'Test_Users',''</v>
      </c>
      <c r="Q4842" t="str">
        <f t="shared" si="910"/>
        <v>insert into pfcomm_api.waiting_new(username,waitingtext) select 'Test_Users',''</v>
      </c>
      <c r="R4842" t="str">
        <f t="shared" si="911"/>
        <v>insert into pfcomm_api.religion_new(username,religiontext) select 'Test_Users',''</v>
      </c>
      <c r="S4842" t="str">
        <f t="shared" si="912"/>
        <v>insert into pfcomm_api.faith_new(username,faithtext) select 'Test_Users',''</v>
      </c>
      <c r="T4842" t="str">
        <f t="shared" si="913"/>
        <v>insert into pfcomm_api.ethnicity_new(username,ethnicitytext) select 'Test_Users',''</v>
      </c>
      <c r="U4842" t="str">
        <f t="shared" si="914"/>
        <v>insert into pfcomm_api.education_new(username,educationtext) select 'Test_Users',''</v>
      </c>
    </row>
    <row r="4843" spans="1:21" ht="30" x14ac:dyDescent="0.25">
      <c r="A4843" s="1" t="s">
        <v>4887</v>
      </c>
      <c r="B4843" s="1"/>
      <c r="C4843" s="1"/>
      <c r="D4843" s="1"/>
      <c r="E4843" s="1"/>
      <c r="F4843" s="1"/>
      <c r="G4843" s="1" t="str">
        <f t="shared" si="904"/>
        <v>''</v>
      </c>
      <c r="H4843" s="1" t="str">
        <f t="shared" si="904"/>
        <v>''</v>
      </c>
      <c r="I4843" s="1" t="str">
        <f t="shared" si="904"/>
        <v>''</v>
      </c>
      <c r="J4843" s="1" t="str">
        <f t="shared" si="903"/>
        <v>''</v>
      </c>
      <c r="K4843" s="1" t="str">
        <f t="shared" si="903"/>
        <v>''</v>
      </c>
      <c r="L4843" t="str">
        <f t="shared" si="905"/>
        <v>insert into pfcomm_api.waiting_new(username,waitingtext) select 'Test_Users(2)',''</v>
      </c>
      <c r="M4843" t="str">
        <f t="shared" si="906"/>
        <v>insert into pfcomm_api.religion_new(username,religiontext) select 'Test_Users(2)',''</v>
      </c>
      <c r="N4843" t="str">
        <f t="shared" si="907"/>
        <v>insert into pfcomm_api.faith_new(username,faithtext) select 'Test_Users(2)',''</v>
      </c>
      <c r="O4843" t="str">
        <f t="shared" si="908"/>
        <v>insert into pfcomm_api.ethnicity_new(username,ethnicitytext) select 'Test_Users(2)',''</v>
      </c>
      <c r="P4843" t="str">
        <f t="shared" si="909"/>
        <v>insert into pfcomm_api.education_new(username,educationtext) select 'Test_Users(2)',''</v>
      </c>
      <c r="Q4843" t="str">
        <f t="shared" si="910"/>
        <v>insert into pfcomm_api.waiting_new(username,waitingtext) select 'Test_Users(2)',''</v>
      </c>
      <c r="R4843" t="str">
        <f t="shared" si="911"/>
        <v>insert into pfcomm_api.religion_new(username,religiontext) select 'Test_Users(2)',''</v>
      </c>
      <c r="S4843" t="str">
        <f t="shared" si="912"/>
        <v>insert into pfcomm_api.faith_new(username,faithtext) select 'Test_Users(2)',''</v>
      </c>
      <c r="T4843" t="str">
        <f t="shared" si="913"/>
        <v>insert into pfcomm_api.ethnicity_new(username,ethnicitytext) select 'Test_Users(2)',''</v>
      </c>
      <c r="U4843" t="str">
        <f t="shared" si="914"/>
        <v>insert into pfcomm_api.education_new(username,educationtext) select 'Test_Users(2)',''</v>
      </c>
    </row>
    <row r="4844" spans="1:21" ht="30" x14ac:dyDescent="0.25">
      <c r="A4844" s="1" t="s">
        <v>4888</v>
      </c>
      <c r="B4844" s="1"/>
      <c r="C4844" s="1"/>
      <c r="D4844" s="1"/>
      <c r="E4844" s="1"/>
      <c r="F4844" s="1"/>
      <c r="G4844" s="1" t="str">
        <f t="shared" si="904"/>
        <v>''</v>
      </c>
      <c r="H4844" s="1" t="str">
        <f t="shared" si="904"/>
        <v>''</v>
      </c>
      <c r="I4844" s="1" t="str">
        <f t="shared" si="904"/>
        <v>''</v>
      </c>
      <c r="J4844" s="1" t="str">
        <f t="shared" si="903"/>
        <v>''</v>
      </c>
      <c r="K4844" s="1" t="str">
        <f t="shared" si="903"/>
        <v>''</v>
      </c>
      <c r="L4844" t="str">
        <f t="shared" si="905"/>
        <v>insert into pfcomm_api.waiting_new(username,waitingtext) select 'Mikeyropes',''</v>
      </c>
      <c r="M4844" t="str">
        <f t="shared" si="906"/>
        <v>insert into pfcomm_api.religion_new(username,religiontext) select 'Mikeyropes',''</v>
      </c>
      <c r="N4844" t="str">
        <f t="shared" si="907"/>
        <v>insert into pfcomm_api.faith_new(username,faithtext) select 'Mikeyropes',''</v>
      </c>
      <c r="O4844" t="str">
        <f t="shared" si="908"/>
        <v>insert into pfcomm_api.ethnicity_new(username,ethnicitytext) select 'Mikeyropes',''</v>
      </c>
      <c r="P4844" t="str">
        <f t="shared" si="909"/>
        <v>insert into pfcomm_api.education_new(username,educationtext) select 'Mikeyropes',''</v>
      </c>
      <c r="Q4844" t="str">
        <f t="shared" si="910"/>
        <v>insert into pfcomm_api.waiting_new(username,waitingtext) select 'Mikeyropes',''</v>
      </c>
      <c r="R4844" t="str">
        <f t="shared" si="911"/>
        <v>insert into pfcomm_api.religion_new(username,religiontext) select 'Mikeyropes',''</v>
      </c>
      <c r="S4844" t="str">
        <f t="shared" si="912"/>
        <v>insert into pfcomm_api.faith_new(username,faithtext) select 'Mikeyropes',''</v>
      </c>
      <c r="T4844" t="str">
        <f t="shared" si="913"/>
        <v>insert into pfcomm_api.ethnicity_new(username,ethnicitytext) select 'Mikeyropes',''</v>
      </c>
      <c r="U4844" t="str">
        <f t="shared" si="914"/>
        <v>insert into pfcomm_api.education_new(username,educationtext) select 'Mikeyropes',''</v>
      </c>
    </row>
    <row r="4845" spans="1:21" ht="30" x14ac:dyDescent="0.25">
      <c r="A4845" s="1" t="s">
        <v>4889</v>
      </c>
      <c r="B4845" s="1"/>
      <c r="C4845" s="1"/>
      <c r="D4845" s="1"/>
      <c r="E4845" s="1"/>
      <c r="F4845" s="1"/>
      <c r="G4845" s="1" t="str">
        <f t="shared" si="904"/>
        <v>''</v>
      </c>
      <c r="H4845" s="1" t="str">
        <f t="shared" si="904"/>
        <v>''</v>
      </c>
      <c r="I4845" s="1" t="str">
        <f t="shared" si="904"/>
        <v>''</v>
      </c>
      <c r="J4845" s="1" t="str">
        <f t="shared" si="903"/>
        <v>''</v>
      </c>
      <c r="K4845" s="1" t="str">
        <f t="shared" si="903"/>
        <v>''</v>
      </c>
      <c r="L4845" t="str">
        <f t="shared" si="905"/>
        <v>insert into pfcomm_api.waiting_new(username,waitingtext) select 'richardquinn',''</v>
      </c>
      <c r="M4845" t="str">
        <f t="shared" si="906"/>
        <v>insert into pfcomm_api.religion_new(username,religiontext) select 'richardquinn',''</v>
      </c>
      <c r="N4845" t="str">
        <f t="shared" si="907"/>
        <v>insert into pfcomm_api.faith_new(username,faithtext) select 'richardquinn',''</v>
      </c>
      <c r="O4845" t="str">
        <f t="shared" si="908"/>
        <v>insert into pfcomm_api.ethnicity_new(username,ethnicitytext) select 'richardquinn',''</v>
      </c>
      <c r="P4845" t="str">
        <f t="shared" si="909"/>
        <v>insert into pfcomm_api.education_new(username,educationtext) select 'richardquinn',''</v>
      </c>
      <c r="Q4845" t="str">
        <f t="shared" si="910"/>
        <v>insert into pfcomm_api.waiting_new(username,waitingtext) select 'richardquinn',''</v>
      </c>
      <c r="R4845" t="str">
        <f t="shared" si="911"/>
        <v>insert into pfcomm_api.religion_new(username,religiontext) select 'richardquinn',''</v>
      </c>
      <c r="S4845" t="str">
        <f t="shared" si="912"/>
        <v>insert into pfcomm_api.faith_new(username,faithtext) select 'richardquinn',''</v>
      </c>
      <c r="T4845" t="str">
        <f t="shared" si="913"/>
        <v>insert into pfcomm_api.ethnicity_new(username,ethnicitytext) select 'richardquinn',''</v>
      </c>
      <c r="U4845" t="str">
        <f t="shared" si="914"/>
        <v>insert into pfcomm_api.education_new(username,educationtext) select 'richardquinn',''</v>
      </c>
    </row>
    <row r="4846" spans="1:21" ht="45" x14ac:dyDescent="0.25">
      <c r="A4846" s="1" t="s">
        <v>4890</v>
      </c>
      <c r="B4846" s="1"/>
      <c r="C4846" s="1" t="s">
        <v>6</v>
      </c>
      <c r="D4846" s="1"/>
      <c r="E4846" s="1" t="s">
        <v>129</v>
      </c>
      <c r="F4846" s="1" t="s">
        <v>3</v>
      </c>
      <c r="G4846" s="1" t="str">
        <f t="shared" si="904"/>
        <v>''</v>
      </c>
      <c r="H4846" s="1" t="str">
        <f t="shared" si="904"/>
        <v>'Not Specified'</v>
      </c>
      <c r="I4846" s="1" t="str">
        <f t="shared" si="904"/>
        <v>''</v>
      </c>
      <c r="J4846" s="1" t="str">
        <f t="shared" si="903"/>
        <v>'Asian'</v>
      </c>
      <c r="K4846" s="1" t="str">
        <f t="shared" si="903"/>
        <v>'Advanced Degree'</v>
      </c>
      <c r="L4846" t="str">
        <f t="shared" si="905"/>
        <v>insert into pfcomm_api.waiting_new(username,waitingtext) select 'Mark_Sadaf',''</v>
      </c>
      <c r="M4846" t="str">
        <f t="shared" si="906"/>
        <v>insert into pfcomm_api.religion_new(username,religiontext) select 'Mark_Sadaf','Not Specified'</v>
      </c>
      <c r="N4846" t="str">
        <f t="shared" si="907"/>
        <v>insert into pfcomm_api.faith_new(username,faithtext) select 'Mark_Sadaf',''</v>
      </c>
      <c r="O4846" t="str">
        <f t="shared" si="908"/>
        <v>insert into pfcomm_api.ethnicity_new(username,ethnicitytext) select 'Mark_Sadaf','Asian'</v>
      </c>
      <c r="P4846" t="str">
        <f t="shared" si="909"/>
        <v>insert into pfcomm_api.education_new(username,educationtext) select 'Mark_Sadaf','Advanced Degree'</v>
      </c>
      <c r="Q4846" t="str">
        <f t="shared" si="910"/>
        <v>insert into pfcomm_api.waiting_new(username,waitingtext) select 'Mark_Sadaf',''</v>
      </c>
      <c r="R4846" t="str">
        <f t="shared" si="911"/>
        <v>insert into pfcomm_api.religion_new(username,religiontext) select 'Mark_Sadaf','Not Specified'</v>
      </c>
      <c r="S4846" t="str">
        <f t="shared" si="912"/>
        <v>insert into pfcomm_api.faith_new(username,faithtext) select 'Mark_Sadaf',''</v>
      </c>
      <c r="T4846" t="str">
        <f t="shared" si="913"/>
        <v>insert into pfcomm_api.ethnicity_new(username,ethnicitytext) select 'Mark_Sadaf','Asian'</v>
      </c>
      <c r="U4846" t="str">
        <f t="shared" si="914"/>
        <v>insert into pfcomm_api.education_new(username,educationtext) select 'Mark_Sadaf','Advanced Degree'</v>
      </c>
    </row>
    <row r="4847" spans="1:21" ht="45" x14ac:dyDescent="0.25">
      <c r="A4847" s="1" t="s">
        <v>4891</v>
      </c>
      <c r="B4847" s="1"/>
      <c r="C4847" s="1" t="s">
        <v>6</v>
      </c>
      <c r="D4847" s="1"/>
      <c r="E4847" s="1" t="s">
        <v>2</v>
      </c>
      <c r="F4847" s="1" t="s">
        <v>3</v>
      </c>
      <c r="G4847" s="1" t="str">
        <f t="shared" si="904"/>
        <v>''</v>
      </c>
      <c r="H4847" s="1" t="str">
        <f t="shared" si="904"/>
        <v>'Not Specified'</v>
      </c>
      <c r="I4847" s="1" t="str">
        <f t="shared" si="904"/>
        <v>''</v>
      </c>
      <c r="J4847" s="1" t="str">
        <f t="shared" si="903"/>
        <v>'Caucasian'</v>
      </c>
      <c r="K4847" s="1" t="str">
        <f t="shared" si="903"/>
        <v>'Advanced Degree'</v>
      </c>
      <c r="L4847" t="str">
        <f t="shared" si="905"/>
        <v>insert into pfcomm_api.waiting_new(username,waitingtext) select 'Mark_Sadaf(2)',''</v>
      </c>
      <c r="M4847" t="str">
        <f t="shared" si="906"/>
        <v>insert into pfcomm_api.religion_new(username,religiontext) select 'Mark_Sadaf(2)','Not Specified'</v>
      </c>
      <c r="N4847" t="str">
        <f t="shared" si="907"/>
        <v>insert into pfcomm_api.faith_new(username,faithtext) select 'Mark_Sadaf(2)',''</v>
      </c>
      <c r="O4847" t="str">
        <f t="shared" si="908"/>
        <v>insert into pfcomm_api.ethnicity_new(username,ethnicitytext) select 'Mark_Sadaf(2)','Caucasian'</v>
      </c>
      <c r="P4847" t="str">
        <f t="shared" si="909"/>
        <v>insert into pfcomm_api.education_new(username,educationtext) select 'Mark_Sadaf(2)','Advanced Degree'</v>
      </c>
      <c r="Q4847" t="str">
        <f t="shared" si="910"/>
        <v>insert into pfcomm_api.waiting_new(username,waitingtext) select 'Mark_Sadaf(2)',''</v>
      </c>
      <c r="R4847" t="str">
        <f t="shared" si="911"/>
        <v>insert into pfcomm_api.religion_new(username,religiontext) select 'Mark_Sadaf(2)','Not Specified'</v>
      </c>
      <c r="S4847" t="str">
        <f t="shared" si="912"/>
        <v>insert into pfcomm_api.faith_new(username,faithtext) select 'Mark_Sadaf(2)',''</v>
      </c>
      <c r="T4847" t="str">
        <f t="shared" si="913"/>
        <v>insert into pfcomm_api.ethnicity_new(username,ethnicitytext) select 'Mark_Sadaf(2)','Caucasian'</v>
      </c>
      <c r="U4847" t="str">
        <f t="shared" si="914"/>
        <v>insert into pfcomm_api.education_new(username,educationtext) select 'Mark_Sadaf(2)','Advanced Degree'</v>
      </c>
    </row>
    <row r="4848" spans="1:21" ht="30" x14ac:dyDescent="0.25">
      <c r="A4848" s="1" t="s">
        <v>4892</v>
      </c>
      <c r="B4848" s="1"/>
      <c r="C4848" s="1" t="s">
        <v>1</v>
      </c>
      <c r="D4848" s="1"/>
      <c r="E4848" s="1" t="s">
        <v>2</v>
      </c>
      <c r="F4848" s="1" t="s">
        <v>7</v>
      </c>
      <c r="G4848" s="1" t="str">
        <f t="shared" si="904"/>
        <v>''</v>
      </c>
      <c r="H4848" s="1" t="str">
        <f t="shared" si="904"/>
        <v>'Christian'</v>
      </c>
      <c r="I4848" s="1" t="str">
        <f t="shared" si="904"/>
        <v>''</v>
      </c>
      <c r="J4848" s="1" t="str">
        <f t="shared" si="903"/>
        <v>'Caucasian'</v>
      </c>
      <c r="K4848" s="1" t="str">
        <f t="shared" si="903"/>
        <v>'College Degree'</v>
      </c>
      <c r="L4848" t="str">
        <f t="shared" si="905"/>
        <v>insert into pfcomm_api.waiting_new(username,waitingtext) select 'TheLancasters',''</v>
      </c>
      <c r="M4848" t="str">
        <f t="shared" si="906"/>
        <v>insert into pfcomm_api.religion_new(username,religiontext) select 'TheLancasters','Christian'</v>
      </c>
      <c r="N4848" t="str">
        <f t="shared" si="907"/>
        <v>insert into pfcomm_api.faith_new(username,faithtext) select 'TheLancasters',''</v>
      </c>
      <c r="O4848" t="str">
        <f t="shared" si="908"/>
        <v>insert into pfcomm_api.ethnicity_new(username,ethnicitytext) select 'TheLancasters','Caucasian'</v>
      </c>
      <c r="P4848" t="str">
        <f t="shared" si="909"/>
        <v>insert into pfcomm_api.education_new(username,educationtext) select 'TheLancasters','College Degree'</v>
      </c>
      <c r="Q4848" t="str">
        <f t="shared" si="910"/>
        <v>insert into pfcomm_api.waiting_new(username,waitingtext) select 'TheLancasters',''</v>
      </c>
      <c r="R4848" t="str">
        <f t="shared" si="911"/>
        <v>insert into pfcomm_api.religion_new(username,religiontext) select 'TheLancasters','Christian'</v>
      </c>
      <c r="S4848" t="str">
        <f t="shared" si="912"/>
        <v>insert into pfcomm_api.faith_new(username,faithtext) select 'TheLancasters',''</v>
      </c>
      <c r="T4848" t="str">
        <f t="shared" si="913"/>
        <v>insert into pfcomm_api.ethnicity_new(username,ethnicitytext) select 'TheLancasters','Caucasian'</v>
      </c>
      <c r="U4848" t="str">
        <f t="shared" si="914"/>
        <v>insert into pfcomm_api.education_new(username,educationtext) select 'TheLancasters','College Degree'</v>
      </c>
    </row>
    <row r="4849" spans="1:21" ht="30" x14ac:dyDescent="0.25">
      <c r="A4849" s="1" t="s">
        <v>4893</v>
      </c>
      <c r="B4849" s="1"/>
      <c r="C4849" s="1" t="s">
        <v>1</v>
      </c>
      <c r="D4849" s="1"/>
      <c r="E4849" s="1" t="s">
        <v>2</v>
      </c>
      <c r="F4849" s="1" t="s">
        <v>62</v>
      </c>
      <c r="G4849" s="1" t="str">
        <f t="shared" si="904"/>
        <v>''</v>
      </c>
      <c r="H4849" s="1" t="str">
        <f t="shared" si="904"/>
        <v>'Christian'</v>
      </c>
      <c r="I4849" s="1" t="str">
        <f t="shared" si="904"/>
        <v>''</v>
      </c>
      <c r="J4849" s="1" t="str">
        <f t="shared" si="903"/>
        <v>'Caucasian'</v>
      </c>
      <c r="K4849" s="1" t="str">
        <f t="shared" si="903"/>
        <v>'High School'</v>
      </c>
      <c r="L4849" t="str">
        <f t="shared" si="905"/>
        <v>insert into pfcomm_api.waiting_new(username,waitingtext) select 'TheLancasters(2)',''</v>
      </c>
      <c r="M4849" t="str">
        <f t="shared" si="906"/>
        <v>insert into pfcomm_api.religion_new(username,religiontext) select 'TheLancasters(2)','Christian'</v>
      </c>
      <c r="N4849" t="str">
        <f t="shared" si="907"/>
        <v>insert into pfcomm_api.faith_new(username,faithtext) select 'TheLancasters(2)',''</v>
      </c>
      <c r="O4849" t="str">
        <f t="shared" si="908"/>
        <v>insert into pfcomm_api.ethnicity_new(username,ethnicitytext) select 'TheLancasters(2)','Caucasian'</v>
      </c>
      <c r="P4849" t="str">
        <f t="shared" si="909"/>
        <v>insert into pfcomm_api.education_new(username,educationtext) select 'TheLancasters(2)','High School'</v>
      </c>
      <c r="Q4849" t="str">
        <f t="shared" si="910"/>
        <v>insert into pfcomm_api.waiting_new(username,waitingtext) select 'TheLancasters(2)',''</v>
      </c>
      <c r="R4849" t="str">
        <f t="shared" si="911"/>
        <v>insert into pfcomm_api.religion_new(username,religiontext) select 'TheLancasters(2)','Christian'</v>
      </c>
      <c r="S4849" t="str">
        <f t="shared" si="912"/>
        <v>insert into pfcomm_api.faith_new(username,faithtext) select 'TheLancasters(2)',''</v>
      </c>
      <c r="T4849" t="str">
        <f t="shared" si="913"/>
        <v>insert into pfcomm_api.ethnicity_new(username,ethnicitytext) select 'TheLancasters(2)','Caucasian'</v>
      </c>
      <c r="U4849" t="str">
        <f t="shared" si="914"/>
        <v>insert into pfcomm_api.education_new(username,educationtext) select 'TheLancasters(2)','High School'</v>
      </c>
    </row>
    <row r="4850" spans="1:21" ht="30" x14ac:dyDescent="0.25">
      <c r="A4850" s="1" t="s">
        <v>4894</v>
      </c>
      <c r="B4850" s="1"/>
      <c r="C4850" s="1"/>
      <c r="D4850" s="1"/>
      <c r="E4850" s="1"/>
      <c r="F4850" s="1"/>
      <c r="G4850" s="1" t="str">
        <f t="shared" si="904"/>
        <v>''</v>
      </c>
      <c r="H4850" s="1" t="str">
        <f t="shared" si="904"/>
        <v>''</v>
      </c>
      <c r="I4850" s="1" t="str">
        <f t="shared" si="904"/>
        <v>''</v>
      </c>
      <c r="J4850" s="1" t="str">
        <f t="shared" si="903"/>
        <v>''</v>
      </c>
      <c r="K4850" s="1" t="str">
        <f t="shared" si="903"/>
        <v>''</v>
      </c>
      <c r="L4850" t="str">
        <f t="shared" si="905"/>
        <v>insert into pfcomm_api.waiting_new(username,waitingtext) select 'ready2bparents13',''</v>
      </c>
      <c r="M4850" t="str">
        <f t="shared" si="906"/>
        <v>insert into pfcomm_api.religion_new(username,religiontext) select 'ready2bparents13',''</v>
      </c>
      <c r="N4850" t="str">
        <f t="shared" si="907"/>
        <v>insert into pfcomm_api.faith_new(username,faithtext) select 'ready2bparents13',''</v>
      </c>
      <c r="O4850" t="str">
        <f t="shared" si="908"/>
        <v>insert into pfcomm_api.ethnicity_new(username,ethnicitytext) select 'ready2bparents13',''</v>
      </c>
      <c r="P4850" t="str">
        <f t="shared" si="909"/>
        <v>insert into pfcomm_api.education_new(username,educationtext) select 'ready2bparents13',''</v>
      </c>
      <c r="Q4850" t="str">
        <f t="shared" si="910"/>
        <v>insert into pfcomm_api.waiting_new(username,waitingtext) select 'ready2bparents13',''</v>
      </c>
      <c r="R4850" t="str">
        <f t="shared" si="911"/>
        <v>insert into pfcomm_api.religion_new(username,religiontext) select 'ready2bparents13',''</v>
      </c>
      <c r="S4850" t="str">
        <f t="shared" si="912"/>
        <v>insert into pfcomm_api.faith_new(username,faithtext) select 'ready2bparents13',''</v>
      </c>
      <c r="T4850" t="str">
        <f t="shared" si="913"/>
        <v>insert into pfcomm_api.ethnicity_new(username,ethnicitytext) select 'ready2bparents13',''</v>
      </c>
      <c r="U4850" t="str">
        <f t="shared" si="914"/>
        <v>insert into pfcomm_api.education_new(username,educationtext) select 'ready2bparents13',''</v>
      </c>
    </row>
    <row r="4851" spans="1:21" ht="30" x14ac:dyDescent="0.25">
      <c r="A4851" s="1" t="s">
        <v>4895</v>
      </c>
      <c r="B4851" s="1"/>
      <c r="C4851" s="1"/>
      <c r="D4851" s="1"/>
      <c r="E4851" s="1"/>
      <c r="F4851" s="1"/>
      <c r="G4851" s="1" t="str">
        <f t="shared" si="904"/>
        <v>''</v>
      </c>
      <c r="H4851" s="1" t="str">
        <f t="shared" si="904"/>
        <v>''</v>
      </c>
      <c r="I4851" s="1" t="str">
        <f t="shared" si="904"/>
        <v>''</v>
      </c>
      <c r="J4851" s="1" t="str">
        <f t="shared" si="903"/>
        <v>''</v>
      </c>
      <c r="K4851" s="1" t="str">
        <f t="shared" si="903"/>
        <v>''</v>
      </c>
      <c r="L4851" t="str">
        <f t="shared" si="905"/>
        <v>insert into pfcomm_api.waiting_new(username,waitingtext) select 'ready2bparents13(2)',''</v>
      </c>
      <c r="M4851" t="str">
        <f t="shared" si="906"/>
        <v>insert into pfcomm_api.religion_new(username,religiontext) select 'ready2bparents13(2)',''</v>
      </c>
      <c r="N4851" t="str">
        <f t="shared" si="907"/>
        <v>insert into pfcomm_api.faith_new(username,faithtext) select 'ready2bparents13(2)',''</v>
      </c>
      <c r="O4851" t="str">
        <f t="shared" si="908"/>
        <v>insert into pfcomm_api.ethnicity_new(username,ethnicitytext) select 'ready2bparents13(2)',''</v>
      </c>
      <c r="P4851" t="str">
        <f t="shared" si="909"/>
        <v>insert into pfcomm_api.education_new(username,educationtext) select 'ready2bparents13(2)',''</v>
      </c>
      <c r="Q4851" t="str">
        <f t="shared" si="910"/>
        <v>insert into pfcomm_api.waiting_new(username,waitingtext) select 'ready2bparents13(2)',''</v>
      </c>
      <c r="R4851" t="str">
        <f t="shared" si="911"/>
        <v>insert into pfcomm_api.religion_new(username,religiontext) select 'ready2bparents13(2)',''</v>
      </c>
      <c r="S4851" t="str">
        <f t="shared" si="912"/>
        <v>insert into pfcomm_api.faith_new(username,faithtext) select 'ready2bparents13(2)',''</v>
      </c>
      <c r="T4851" t="str">
        <f t="shared" si="913"/>
        <v>insert into pfcomm_api.ethnicity_new(username,ethnicitytext) select 'ready2bparents13(2)',''</v>
      </c>
      <c r="U4851" t="str">
        <f t="shared" si="914"/>
        <v>insert into pfcomm_api.education_new(username,educationtext) select 'ready2bparents13(2)',''</v>
      </c>
    </row>
    <row r="4852" spans="1:21" ht="30" x14ac:dyDescent="0.25">
      <c r="A4852" s="1" t="s">
        <v>4896</v>
      </c>
      <c r="B4852" s="1"/>
      <c r="C4852" s="1" t="s">
        <v>12</v>
      </c>
      <c r="D4852" s="1"/>
      <c r="E4852" s="1" t="s">
        <v>109</v>
      </c>
      <c r="F4852" s="1" t="s">
        <v>7</v>
      </c>
      <c r="G4852" s="1" t="str">
        <f t="shared" si="904"/>
        <v>''</v>
      </c>
      <c r="H4852" s="1" t="str">
        <f t="shared" si="904"/>
        <v>'Catholic'</v>
      </c>
      <c r="I4852" s="1" t="str">
        <f t="shared" si="904"/>
        <v>''</v>
      </c>
      <c r="J4852" s="1" t="str">
        <f t="shared" si="903"/>
        <v>'Hispanic'</v>
      </c>
      <c r="K4852" s="1" t="str">
        <f t="shared" si="903"/>
        <v>'College Degree'</v>
      </c>
      <c r="L4852" t="str">
        <f t="shared" si="905"/>
        <v>insert into pfcomm_api.waiting_new(username,waitingtext) select 'Thegergels',''</v>
      </c>
      <c r="M4852" t="str">
        <f t="shared" si="906"/>
        <v>insert into pfcomm_api.religion_new(username,religiontext) select 'Thegergels','Catholic'</v>
      </c>
      <c r="N4852" t="str">
        <f t="shared" si="907"/>
        <v>insert into pfcomm_api.faith_new(username,faithtext) select 'Thegergels',''</v>
      </c>
      <c r="O4852" t="str">
        <f t="shared" si="908"/>
        <v>insert into pfcomm_api.ethnicity_new(username,ethnicitytext) select 'Thegergels','Hispanic'</v>
      </c>
      <c r="P4852" t="str">
        <f t="shared" si="909"/>
        <v>insert into pfcomm_api.education_new(username,educationtext) select 'Thegergels','College Degree'</v>
      </c>
      <c r="Q4852" t="str">
        <f t="shared" si="910"/>
        <v>insert into pfcomm_api.waiting_new(username,waitingtext) select 'Thegergels',''</v>
      </c>
      <c r="R4852" t="str">
        <f t="shared" si="911"/>
        <v>insert into pfcomm_api.religion_new(username,religiontext) select 'Thegergels','Catholic'</v>
      </c>
      <c r="S4852" t="str">
        <f t="shared" si="912"/>
        <v>insert into pfcomm_api.faith_new(username,faithtext) select 'Thegergels',''</v>
      </c>
      <c r="T4852" t="str">
        <f t="shared" si="913"/>
        <v>insert into pfcomm_api.ethnicity_new(username,ethnicitytext) select 'Thegergels','Hispanic'</v>
      </c>
      <c r="U4852" t="str">
        <f t="shared" si="914"/>
        <v>insert into pfcomm_api.education_new(username,educationtext) select 'Thegergels','College Degree'</v>
      </c>
    </row>
    <row r="4853" spans="1:21" ht="45" x14ac:dyDescent="0.25">
      <c r="A4853" s="1" t="s">
        <v>4897</v>
      </c>
      <c r="B4853" s="1"/>
      <c r="C4853" s="1" t="s">
        <v>6</v>
      </c>
      <c r="D4853" s="1"/>
      <c r="E4853" s="1" t="s">
        <v>2</v>
      </c>
      <c r="F4853" s="1" t="s">
        <v>7</v>
      </c>
      <c r="G4853" s="1" t="str">
        <f t="shared" si="904"/>
        <v>''</v>
      </c>
      <c r="H4853" s="1" t="str">
        <f t="shared" si="904"/>
        <v>'Not Specified'</v>
      </c>
      <c r="I4853" s="1" t="str">
        <f t="shared" si="904"/>
        <v>''</v>
      </c>
      <c r="J4853" s="1" t="str">
        <f t="shared" si="903"/>
        <v>'Caucasian'</v>
      </c>
      <c r="K4853" s="1" t="str">
        <f t="shared" si="903"/>
        <v>'College Degree'</v>
      </c>
      <c r="L4853" t="str">
        <f t="shared" si="905"/>
        <v>insert into pfcomm_api.waiting_new(username,waitingtext) select 'Thegergels(2)',''</v>
      </c>
      <c r="M4853" t="str">
        <f t="shared" si="906"/>
        <v>insert into pfcomm_api.religion_new(username,religiontext) select 'Thegergels(2)','Not Specified'</v>
      </c>
      <c r="N4853" t="str">
        <f t="shared" si="907"/>
        <v>insert into pfcomm_api.faith_new(username,faithtext) select 'Thegergels(2)',''</v>
      </c>
      <c r="O4853" t="str">
        <f t="shared" si="908"/>
        <v>insert into pfcomm_api.ethnicity_new(username,ethnicitytext) select 'Thegergels(2)','Caucasian'</v>
      </c>
      <c r="P4853" t="str">
        <f t="shared" si="909"/>
        <v>insert into pfcomm_api.education_new(username,educationtext) select 'Thegergels(2)','College Degree'</v>
      </c>
      <c r="Q4853" t="str">
        <f t="shared" si="910"/>
        <v>insert into pfcomm_api.waiting_new(username,waitingtext) select 'Thegergels(2)',''</v>
      </c>
      <c r="R4853" t="str">
        <f t="shared" si="911"/>
        <v>insert into pfcomm_api.religion_new(username,religiontext) select 'Thegergels(2)','Not Specified'</v>
      </c>
      <c r="S4853" t="str">
        <f t="shared" si="912"/>
        <v>insert into pfcomm_api.faith_new(username,faithtext) select 'Thegergels(2)',''</v>
      </c>
      <c r="T4853" t="str">
        <f t="shared" si="913"/>
        <v>insert into pfcomm_api.ethnicity_new(username,ethnicitytext) select 'Thegergels(2)','Caucasian'</v>
      </c>
      <c r="U4853" t="str">
        <f t="shared" si="914"/>
        <v>insert into pfcomm_api.education_new(username,educationtext) select 'Thegergels(2)','College Degree'</v>
      </c>
    </row>
    <row r="4854" spans="1:21" ht="30" x14ac:dyDescent="0.25">
      <c r="A4854" s="1" t="s">
        <v>4898</v>
      </c>
      <c r="B4854" s="1"/>
      <c r="C4854" s="1"/>
      <c r="D4854" s="1"/>
      <c r="E4854" s="1"/>
      <c r="F4854" s="1"/>
      <c r="G4854" s="1" t="str">
        <f t="shared" si="904"/>
        <v>''</v>
      </c>
      <c r="H4854" s="1" t="str">
        <f t="shared" si="904"/>
        <v>''</v>
      </c>
      <c r="I4854" s="1" t="str">
        <f t="shared" si="904"/>
        <v>''</v>
      </c>
      <c r="J4854" s="1" t="str">
        <f t="shared" si="903"/>
        <v>''</v>
      </c>
      <c r="K4854" s="1" t="str">
        <f t="shared" si="903"/>
        <v>''</v>
      </c>
      <c r="L4854" t="str">
        <f t="shared" si="905"/>
        <v>insert into pfcomm_api.waiting_new(username,waitingtext) select 'sumking',''</v>
      </c>
      <c r="M4854" t="str">
        <f t="shared" si="906"/>
        <v>insert into pfcomm_api.religion_new(username,religiontext) select 'sumking',''</v>
      </c>
      <c r="N4854" t="str">
        <f t="shared" si="907"/>
        <v>insert into pfcomm_api.faith_new(username,faithtext) select 'sumking',''</v>
      </c>
      <c r="O4854" t="str">
        <f t="shared" si="908"/>
        <v>insert into pfcomm_api.ethnicity_new(username,ethnicitytext) select 'sumking',''</v>
      </c>
      <c r="P4854" t="str">
        <f t="shared" si="909"/>
        <v>insert into pfcomm_api.education_new(username,educationtext) select 'sumking',''</v>
      </c>
      <c r="Q4854" t="str">
        <f t="shared" si="910"/>
        <v>insert into pfcomm_api.waiting_new(username,waitingtext) select 'sumking',''</v>
      </c>
      <c r="R4854" t="str">
        <f t="shared" si="911"/>
        <v>insert into pfcomm_api.religion_new(username,religiontext) select 'sumking',''</v>
      </c>
      <c r="S4854" t="str">
        <f t="shared" si="912"/>
        <v>insert into pfcomm_api.faith_new(username,faithtext) select 'sumking',''</v>
      </c>
      <c r="T4854" t="str">
        <f t="shared" si="913"/>
        <v>insert into pfcomm_api.ethnicity_new(username,ethnicitytext) select 'sumking',''</v>
      </c>
      <c r="U4854" t="str">
        <f t="shared" si="914"/>
        <v>insert into pfcomm_api.education_new(username,educationtext) select 'sumking',''</v>
      </c>
    </row>
    <row r="4855" spans="1:21" ht="30" x14ac:dyDescent="0.25">
      <c r="A4855" s="1" t="s">
        <v>4899</v>
      </c>
      <c r="B4855" s="1"/>
      <c r="C4855" s="1"/>
      <c r="D4855" s="1"/>
      <c r="E4855" s="1"/>
      <c r="F4855" s="1"/>
      <c r="G4855" s="1" t="str">
        <f t="shared" si="904"/>
        <v>''</v>
      </c>
      <c r="H4855" s="1" t="str">
        <f t="shared" si="904"/>
        <v>''</v>
      </c>
      <c r="I4855" s="1" t="str">
        <f t="shared" si="904"/>
        <v>''</v>
      </c>
      <c r="J4855" s="1" t="str">
        <f t="shared" si="903"/>
        <v>''</v>
      </c>
      <c r="K4855" s="1" t="str">
        <f t="shared" si="903"/>
        <v>''</v>
      </c>
      <c r="L4855" t="str">
        <f t="shared" si="905"/>
        <v>insert into pfcomm_api.waiting_new(username,waitingtext) select 'litzzhu',''</v>
      </c>
      <c r="M4855" t="str">
        <f t="shared" si="906"/>
        <v>insert into pfcomm_api.religion_new(username,religiontext) select 'litzzhu',''</v>
      </c>
      <c r="N4855" t="str">
        <f t="shared" si="907"/>
        <v>insert into pfcomm_api.faith_new(username,faithtext) select 'litzzhu',''</v>
      </c>
      <c r="O4855" t="str">
        <f t="shared" si="908"/>
        <v>insert into pfcomm_api.ethnicity_new(username,ethnicitytext) select 'litzzhu',''</v>
      </c>
      <c r="P4855" t="str">
        <f t="shared" si="909"/>
        <v>insert into pfcomm_api.education_new(username,educationtext) select 'litzzhu',''</v>
      </c>
      <c r="Q4855" t="str">
        <f t="shared" si="910"/>
        <v>insert into pfcomm_api.waiting_new(username,waitingtext) select 'litzzhu',''</v>
      </c>
      <c r="R4855" t="str">
        <f t="shared" si="911"/>
        <v>insert into pfcomm_api.religion_new(username,religiontext) select 'litzzhu',''</v>
      </c>
      <c r="S4855" t="str">
        <f t="shared" si="912"/>
        <v>insert into pfcomm_api.faith_new(username,faithtext) select 'litzzhu',''</v>
      </c>
      <c r="T4855" t="str">
        <f t="shared" si="913"/>
        <v>insert into pfcomm_api.ethnicity_new(username,ethnicitytext) select 'litzzhu',''</v>
      </c>
      <c r="U4855" t="str">
        <f t="shared" si="914"/>
        <v>insert into pfcomm_api.education_new(username,educationtext) select 'litzzhu',''</v>
      </c>
    </row>
    <row r="4856" spans="1:21" ht="45" x14ac:dyDescent="0.25">
      <c r="A4856" s="1" t="s">
        <v>4900</v>
      </c>
      <c r="B4856" s="1" t="s">
        <v>28</v>
      </c>
      <c r="C4856" s="1" t="s">
        <v>29</v>
      </c>
      <c r="D4856" s="1" t="s">
        <v>29</v>
      </c>
      <c r="E4856" s="1" t="s">
        <v>2</v>
      </c>
      <c r="F4856" s="1" t="s">
        <v>7</v>
      </c>
      <c r="G4856" s="1" t="str">
        <f t="shared" si="904"/>
        <v>'3 years'</v>
      </c>
      <c r="H4856" s="1" t="str">
        <f t="shared" si="904"/>
        <v>'Non-denominational'</v>
      </c>
      <c r="I4856" s="1" t="str">
        <f t="shared" si="904"/>
        <v>'Non-denominational'</v>
      </c>
      <c r="J4856" s="1" t="str">
        <f t="shared" si="903"/>
        <v>'Caucasian'</v>
      </c>
      <c r="K4856" s="1" t="str">
        <f t="shared" si="903"/>
        <v>'College Degree'</v>
      </c>
      <c r="L4856" t="str">
        <f t="shared" si="905"/>
        <v>insert into pfcomm_api.waiting_new(username,waitingtext) select 'barney512','3 years'</v>
      </c>
      <c r="M4856" t="str">
        <f t="shared" si="906"/>
        <v>insert into pfcomm_api.religion_new(username,religiontext) select 'barney512','Non-denominational'</v>
      </c>
      <c r="N4856" t="str">
        <f t="shared" si="907"/>
        <v>insert into pfcomm_api.faith_new(username,faithtext) select 'barney512','Non-denominational'</v>
      </c>
      <c r="O4856" t="str">
        <f t="shared" si="908"/>
        <v>insert into pfcomm_api.ethnicity_new(username,ethnicitytext) select 'barney512','Caucasian'</v>
      </c>
      <c r="P4856" t="str">
        <f t="shared" si="909"/>
        <v>insert into pfcomm_api.education_new(username,educationtext) select 'barney512','College Degree'</v>
      </c>
      <c r="Q4856" t="str">
        <f t="shared" si="910"/>
        <v>insert into pfcomm_api.waiting_new(username,waitingtext) select 'barney512','3 years'</v>
      </c>
      <c r="R4856" t="str">
        <f t="shared" si="911"/>
        <v>insert into pfcomm_api.religion_new(username,religiontext) select 'barney512','Non-denominational'</v>
      </c>
      <c r="S4856" t="str">
        <f t="shared" si="912"/>
        <v>insert into pfcomm_api.faith_new(username,faithtext) select 'barney512','Non-denominational'</v>
      </c>
      <c r="T4856" t="str">
        <f t="shared" si="913"/>
        <v>insert into pfcomm_api.ethnicity_new(username,ethnicitytext) select 'barney512','Caucasian'</v>
      </c>
      <c r="U4856" t="str">
        <f t="shared" si="914"/>
        <v>insert into pfcomm_api.education_new(username,educationtext) select 'barney512','College Degree'</v>
      </c>
    </row>
    <row r="4857" spans="1:21" ht="45" x14ac:dyDescent="0.25">
      <c r="A4857" s="1" t="s">
        <v>4901</v>
      </c>
      <c r="B4857" s="1"/>
      <c r="C4857" s="1" t="s">
        <v>29</v>
      </c>
      <c r="D4857" s="1"/>
      <c r="E4857" s="1" t="s">
        <v>2</v>
      </c>
      <c r="F4857" s="1" t="s">
        <v>7</v>
      </c>
      <c r="G4857" s="1" t="str">
        <f t="shared" si="904"/>
        <v>''</v>
      </c>
      <c r="H4857" s="1" t="str">
        <f t="shared" si="904"/>
        <v>'Non-denominational'</v>
      </c>
      <c r="I4857" s="1" t="str">
        <f t="shared" si="904"/>
        <v>''</v>
      </c>
      <c r="J4857" s="1" t="str">
        <f t="shared" si="903"/>
        <v>'Caucasian'</v>
      </c>
      <c r="K4857" s="1" t="str">
        <f t="shared" si="903"/>
        <v>'College Degree'</v>
      </c>
      <c r="L4857" t="str">
        <f t="shared" si="905"/>
        <v>insert into pfcomm_api.waiting_new(username,waitingtext) select 'barney512(2)',''</v>
      </c>
      <c r="M4857" t="str">
        <f t="shared" si="906"/>
        <v>insert into pfcomm_api.religion_new(username,religiontext) select 'barney512(2)','Non-denominational'</v>
      </c>
      <c r="N4857" t="str">
        <f t="shared" si="907"/>
        <v>insert into pfcomm_api.faith_new(username,faithtext) select 'barney512(2)',''</v>
      </c>
      <c r="O4857" t="str">
        <f t="shared" si="908"/>
        <v>insert into pfcomm_api.ethnicity_new(username,ethnicitytext) select 'barney512(2)','Caucasian'</v>
      </c>
      <c r="P4857" t="str">
        <f t="shared" si="909"/>
        <v>insert into pfcomm_api.education_new(username,educationtext) select 'barney512(2)','College Degree'</v>
      </c>
      <c r="Q4857" t="str">
        <f t="shared" si="910"/>
        <v>insert into pfcomm_api.waiting_new(username,waitingtext) select 'barney512(2)',''</v>
      </c>
      <c r="R4857" t="str">
        <f t="shared" si="911"/>
        <v>insert into pfcomm_api.religion_new(username,religiontext) select 'barney512(2)','Non-denominational'</v>
      </c>
      <c r="S4857" t="str">
        <f t="shared" si="912"/>
        <v>insert into pfcomm_api.faith_new(username,faithtext) select 'barney512(2)',''</v>
      </c>
      <c r="T4857" t="str">
        <f t="shared" si="913"/>
        <v>insert into pfcomm_api.ethnicity_new(username,ethnicitytext) select 'barney512(2)','Caucasian'</v>
      </c>
      <c r="U4857" t="str">
        <f t="shared" si="914"/>
        <v>insert into pfcomm_api.education_new(username,educationtext) select 'barney512(2)','College Degree'</v>
      </c>
    </row>
    <row r="4858" spans="1:21" ht="30" x14ac:dyDescent="0.25">
      <c r="A4858" s="1">
        <v>61981201096</v>
      </c>
      <c r="B4858" s="1"/>
      <c r="C4858" s="1"/>
      <c r="D4858" s="1"/>
      <c r="E4858" s="1"/>
      <c r="F4858" s="1"/>
      <c r="G4858" s="1" t="str">
        <f t="shared" si="904"/>
        <v>''</v>
      </c>
      <c r="H4858" s="1" t="str">
        <f t="shared" si="904"/>
        <v>''</v>
      </c>
      <c r="I4858" s="1" t="str">
        <f t="shared" si="904"/>
        <v>''</v>
      </c>
      <c r="J4858" s="1" t="str">
        <f t="shared" si="903"/>
        <v>''</v>
      </c>
      <c r="K4858" s="1" t="str">
        <f t="shared" si="903"/>
        <v>''</v>
      </c>
      <c r="L4858" t="str">
        <f t="shared" si="905"/>
        <v>insert into pfcomm_api.waiting_new(username,waitingtext) select '61981201096',''</v>
      </c>
      <c r="M4858" t="str">
        <f t="shared" si="906"/>
        <v>insert into pfcomm_api.religion_new(username,religiontext) select '61981201096',''</v>
      </c>
      <c r="N4858" t="str">
        <f t="shared" si="907"/>
        <v>insert into pfcomm_api.faith_new(username,faithtext) select '61981201096',''</v>
      </c>
      <c r="O4858" t="str">
        <f t="shared" si="908"/>
        <v>insert into pfcomm_api.ethnicity_new(username,ethnicitytext) select '61981201096',''</v>
      </c>
      <c r="P4858" t="str">
        <f t="shared" si="909"/>
        <v>insert into pfcomm_api.education_new(username,educationtext) select '61981201096',''</v>
      </c>
      <c r="Q4858" t="str">
        <f t="shared" si="910"/>
        <v>insert into pfcomm_api.waiting_new(username,waitingtext) select '61981201096',''</v>
      </c>
      <c r="R4858" t="str">
        <f t="shared" si="911"/>
        <v>insert into pfcomm_api.religion_new(username,religiontext) select '61981201096',''</v>
      </c>
      <c r="S4858" t="str">
        <f t="shared" si="912"/>
        <v>insert into pfcomm_api.faith_new(username,faithtext) select '61981201096',''</v>
      </c>
      <c r="T4858" t="str">
        <f t="shared" si="913"/>
        <v>insert into pfcomm_api.ethnicity_new(username,ethnicitytext) select '61981201096',''</v>
      </c>
      <c r="U4858" t="str">
        <f t="shared" si="914"/>
        <v>insert into pfcomm_api.education_new(username,educationtext) select '61981201096',''</v>
      </c>
    </row>
    <row r="4859" spans="1:21" ht="30" x14ac:dyDescent="0.25">
      <c r="A4859" s="1" t="s">
        <v>4902</v>
      </c>
      <c r="B4859" s="1"/>
      <c r="C4859" s="1"/>
      <c r="D4859" s="1"/>
      <c r="E4859" s="1"/>
      <c r="F4859" s="1"/>
      <c r="G4859" s="1" t="str">
        <f t="shared" si="904"/>
        <v>''</v>
      </c>
      <c r="H4859" s="1" t="str">
        <f t="shared" si="904"/>
        <v>''</v>
      </c>
      <c r="I4859" s="1" t="str">
        <f t="shared" si="904"/>
        <v>''</v>
      </c>
      <c r="J4859" s="1" t="str">
        <f t="shared" si="903"/>
        <v>''</v>
      </c>
      <c r="K4859" s="1" t="str">
        <f t="shared" si="903"/>
        <v>''</v>
      </c>
      <c r="L4859" t="str">
        <f t="shared" si="905"/>
        <v>insert into pfcomm_api.waiting_new(username,waitingtext) select 'tamika',''</v>
      </c>
      <c r="M4859" t="str">
        <f t="shared" si="906"/>
        <v>insert into pfcomm_api.religion_new(username,religiontext) select 'tamika',''</v>
      </c>
      <c r="N4859" t="str">
        <f t="shared" si="907"/>
        <v>insert into pfcomm_api.faith_new(username,faithtext) select 'tamika',''</v>
      </c>
      <c r="O4859" t="str">
        <f t="shared" si="908"/>
        <v>insert into pfcomm_api.ethnicity_new(username,ethnicitytext) select 'tamika',''</v>
      </c>
      <c r="P4859" t="str">
        <f t="shared" si="909"/>
        <v>insert into pfcomm_api.education_new(username,educationtext) select 'tamika',''</v>
      </c>
      <c r="Q4859" t="str">
        <f t="shared" si="910"/>
        <v>insert into pfcomm_api.waiting_new(username,waitingtext) select 'tamika',''</v>
      </c>
      <c r="R4859" t="str">
        <f t="shared" si="911"/>
        <v>insert into pfcomm_api.religion_new(username,religiontext) select 'tamika',''</v>
      </c>
      <c r="S4859" t="str">
        <f t="shared" si="912"/>
        <v>insert into pfcomm_api.faith_new(username,faithtext) select 'tamika',''</v>
      </c>
      <c r="T4859" t="str">
        <f t="shared" si="913"/>
        <v>insert into pfcomm_api.ethnicity_new(username,ethnicitytext) select 'tamika',''</v>
      </c>
      <c r="U4859" t="str">
        <f t="shared" si="914"/>
        <v>insert into pfcomm_api.education_new(username,educationtext) select 'tamika',''</v>
      </c>
    </row>
    <row r="4860" spans="1:21" ht="30" x14ac:dyDescent="0.25">
      <c r="A4860" s="1" t="s">
        <v>4903</v>
      </c>
      <c r="B4860" s="1"/>
      <c r="C4860" s="1"/>
      <c r="D4860" s="1"/>
      <c r="E4860" s="1"/>
      <c r="F4860" s="1"/>
      <c r="G4860" s="1" t="str">
        <f t="shared" si="904"/>
        <v>''</v>
      </c>
      <c r="H4860" s="1" t="str">
        <f t="shared" si="904"/>
        <v>''</v>
      </c>
      <c r="I4860" s="1" t="str">
        <f t="shared" si="904"/>
        <v>''</v>
      </c>
      <c r="J4860" s="1" t="str">
        <f t="shared" si="903"/>
        <v>''</v>
      </c>
      <c r="K4860" s="1" t="str">
        <f t="shared" si="903"/>
        <v>''</v>
      </c>
      <c r="L4860" t="str">
        <f t="shared" si="905"/>
        <v>insert into pfcomm_api.waiting_new(username,waitingtext) select 'tamika(2)',''</v>
      </c>
      <c r="M4860" t="str">
        <f t="shared" si="906"/>
        <v>insert into pfcomm_api.religion_new(username,religiontext) select 'tamika(2)',''</v>
      </c>
      <c r="N4860" t="str">
        <f t="shared" si="907"/>
        <v>insert into pfcomm_api.faith_new(username,faithtext) select 'tamika(2)',''</v>
      </c>
      <c r="O4860" t="str">
        <f t="shared" si="908"/>
        <v>insert into pfcomm_api.ethnicity_new(username,ethnicitytext) select 'tamika(2)',''</v>
      </c>
      <c r="P4860" t="str">
        <f t="shared" si="909"/>
        <v>insert into pfcomm_api.education_new(username,educationtext) select 'tamika(2)',''</v>
      </c>
      <c r="Q4860" t="str">
        <f t="shared" si="910"/>
        <v>insert into pfcomm_api.waiting_new(username,waitingtext) select 'tamika(2)',''</v>
      </c>
      <c r="R4860" t="str">
        <f t="shared" si="911"/>
        <v>insert into pfcomm_api.religion_new(username,religiontext) select 'tamika(2)',''</v>
      </c>
      <c r="S4860" t="str">
        <f t="shared" si="912"/>
        <v>insert into pfcomm_api.faith_new(username,faithtext) select 'tamika(2)',''</v>
      </c>
      <c r="T4860" t="str">
        <f t="shared" si="913"/>
        <v>insert into pfcomm_api.ethnicity_new(username,ethnicitytext) select 'tamika(2)',''</v>
      </c>
      <c r="U4860" t="str">
        <f t="shared" si="914"/>
        <v>insert into pfcomm_api.education_new(username,educationtext) select 'tamika(2)',''</v>
      </c>
    </row>
    <row r="4861" spans="1:21" ht="30" x14ac:dyDescent="0.25">
      <c r="A4861" s="1" t="s">
        <v>4904</v>
      </c>
      <c r="B4861" s="1"/>
      <c r="C4861" s="1" t="s">
        <v>353</v>
      </c>
      <c r="D4861" s="1"/>
      <c r="E4861" s="1" t="s">
        <v>2</v>
      </c>
      <c r="F4861" s="1" t="s">
        <v>62</v>
      </c>
      <c r="G4861" s="1" t="str">
        <f t="shared" si="904"/>
        <v>''</v>
      </c>
      <c r="H4861" s="1" t="str">
        <f t="shared" si="904"/>
        <v>'Baptist'</v>
      </c>
      <c r="I4861" s="1" t="str">
        <f t="shared" si="904"/>
        <v>''</v>
      </c>
      <c r="J4861" s="1" t="str">
        <f t="shared" si="903"/>
        <v>'Caucasian'</v>
      </c>
      <c r="K4861" s="1" t="str">
        <f t="shared" si="903"/>
        <v>'High School'</v>
      </c>
      <c r="L4861" t="str">
        <f t="shared" si="905"/>
        <v>insert into pfcomm_api.waiting_new(username,waitingtext) select 'kimfsu',''</v>
      </c>
      <c r="M4861" t="str">
        <f t="shared" si="906"/>
        <v>insert into pfcomm_api.religion_new(username,religiontext) select 'kimfsu','Baptist'</v>
      </c>
      <c r="N4861" t="str">
        <f t="shared" si="907"/>
        <v>insert into pfcomm_api.faith_new(username,faithtext) select 'kimfsu',''</v>
      </c>
      <c r="O4861" t="str">
        <f t="shared" si="908"/>
        <v>insert into pfcomm_api.ethnicity_new(username,ethnicitytext) select 'kimfsu','Caucasian'</v>
      </c>
      <c r="P4861" t="str">
        <f t="shared" si="909"/>
        <v>insert into pfcomm_api.education_new(username,educationtext) select 'kimfsu','High School'</v>
      </c>
      <c r="Q4861" t="str">
        <f t="shared" si="910"/>
        <v>insert into pfcomm_api.waiting_new(username,waitingtext) select 'kimfsu',''</v>
      </c>
      <c r="R4861" t="str">
        <f t="shared" si="911"/>
        <v>insert into pfcomm_api.religion_new(username,religiontext) select 'kimfsu','Baptist'</v>
      </c>
      <c r="S4861" t="str">
        <f t="shared" si="912"/>
        <v>insert into pfcomm_api.faith_new(username,faithtext) select 'kimfsu',''</v>
      </c>
      <c r="T4861" t="str">
        <f t="shared" si="913"/>
        <v>insert into pfcomm_api.ethnicity_new(username,ethnicitytext) select 'kimfsu','Caucasian'</v>
      </c>
      <c r="U4861" t="str">
        <f t="shared" si="914"/>
        <v>insert into pfcomm_api.education_new(username,educationtext) select 'kimfsu','High School'</v>
      </c>
    </row>
    <row r="4862" spans="1:21" ht="30" x14ac:dyDescent="0.25">
      <c r="A4862" s="1" t="s">
        <v>4905</v>
      </c>
      <c r="B4862" s="1"/>
      <c r="C4862" s="1" t="s">
        <v>353</v>
      </c>
      <c r="D4862" s="1"/>
      <c r="E4862" s="1" t="s">
        <v>2</v>
      </c>
      <c r="F4862" s="1" t="s">
        <v>3</v>
      </c>
      <c r="G4862" s="1" t="str">
        <f t="shared" si="904"/>
        <v>''</v>
      </c>
      <c r="H4862" s="1" t="str">
        <f t="shared" si="904"/>
        <v>'Baptist'</v>
      </c>
      <c r="I4862" s="1" t="str">
        <f t="shared" si="904"/>
        <v>''</v>
      </c>
      <c r="J4862" s="1" t="str">
        <f t="shared" si="903"/>
        <v>'Caucasian'</v>
      </c>
      <c r="K4862" s="1" t="str">
        <f t="shared" si="903"/>
        <v>'Advanced Degree'</v>
      </c>
      <c r="L4862" t="str">
        <f t="shared" si="905"/>
        <v>insert into pfcomm_api.waiting_new(username,waitingtext) select 'kimfsu(2)',''</v>
      </c>
      <c r="M4862" t="str">
        <f t="shared" si="906"/>
        <v>insert into pfcomm_api.religion_new(username,religiontext) select 'kimfsu(2)','Baptist'</v>
      </c>
      <c r="N4862" t="str">
        <f t="shared" si="907"/>
        <v>insert into pfcomm_api.faith_new(username,faithtext) select 'kimfsu(2)',''</v>
      </c>
      <c r="O4862" t="str">
        <f t="shared" si="908"/>
        <v>insert into pfcomm_api.ethnicity_new(username,ethnicitytext) select 'kimfsu(2)','Caucasian'</v>
      </c>
      <c r="P4862" t="str">
        <f t="shared" si="909"/>
        <v>insert into pfcomm_api.education_new(username,educationtext) select 'kimfsu(2)','Advanced Degree'</v>
      </c>
      <c r="Q4862" t="str">
        <f t="shared" si="910"/>
        <v>insert into pfcomm_api.waiting_new(username,waitingtext) select 'kimfsu(2)',''</v>
      </c>
      <c r="R4862" t="str">
        <f t="shared" si="911"/>
        <v>insert into pfcomm_api.religion_new(username,religiontext) select 'kimfsu(2)','Baptist'</v>
      </c>
      <c r="S4862" t="str">
        <f t="shared" si="912"/>
        <v>insert into pfcomm_api.faith_new(username,faithtext) select 'kimfsu(2)',''</v>
      </c>
      <c r="T4862" t="str">
        <f t="shared" si="913"/>
        <v>insert into pfcomm_api.ethnicity_new(username,ethnicitytext) select 'kimfsu(2)','Caucasian'</v>
      </c>
      <c r="U4862" t="str">
        <f t="shared" si="914"/>
        <v>insert into pfcomm_api.education_new(username,educationtext) select 'kimfsu(2)','Advanced Degree'</v>
      </c>
    </row>
    <row r="4863" spans="1:21" ht="30" x14ac:dyDescent="0.25">
      <c r="A4863" s="1" t="s">
        <v>4906</v>
      </c>
      <c r="B4863" s="1"/>
      <c r="C4863" s="1"/>
      <c r="D4863" s="1"/>
      <c r="E4863" s="1"/>
      <c r="F4863" s="1"/>
      <c r="G4863" s="1" t="str">
        <f t="shared" si="904"/>
        <v>''</v>
      </c>
      <c r="H4863" s="1" t="str">
        <f t="shared" si="904"/>
        <v>''</v>
      </c>
      <c r="I4863" s="1" t="str">
        <f t="shared" si="904"/>
        <v>''</v>
      </c>
      <c r="J4863" s="1" t="str">
        <f t="shared" si="903"/>
        <v>''</v>
      </c>
      <c r="K4863" s="1" t="str">
        <f t="shared" si="903"/>
        <v>''</v>
      </c>
      <c r="L4863" t="str">
        <f t="shared" si="905"/>
        <v>insert into pfcomm_api.waiting_new(username,waitingtext) select 'mlagarde',''</v>
      </c>
      <c r="M4863" t="str">
        <f t="shared" si="906"/>
        <v>insert into pfcomm_api.religion_new(username,religiontext) select 'mlagarde',''</v>
      </c>
      <c r="N4863" t="str">
        <f t="shared" si="907"/>
        <v>insert into pfcomm_api.faith_new(username,faithtext) select 'mlagarde',''</v>
      </c>
      <c r="O4863" t="str">
        <f t="shared" si="908"/>
        <v>insert into pfcomm_api.ethnicity_new(username,ethnicitytext) select 'mlagarde',''</v>
      </c>
      <c r="P4863" t="str">
        <f t="shared" si="909"/>
        <v>insert into pfcomm_api.education_new(username,educationtext) select 'mlagarde',''</v>
      </c>
      <c r="Q4863" t="str">
        <f t="shared" si="910"/>
        <v>insert into pfcomm_api.waiting_new(username,waitingtext) select 'mlagarde',''</v>
      </c>
      <c r="R4863" t="str">
        <f t="shared" si="911"/>
        <v>insert into pfcomm_api.religion_new(username,religiontext) select 'mlagarde',''</v>
      </c>
      <c r="S4863" t="str">
        <f t="shared" si="912"/>
        <v>insert into pfcomm_api.faith_new(username,faithtext) select 'mlagarde',''</v>
      </c>
      <c r="T4863" t="str">
        <f t="shared" si="913"/>
        <v>insert into pfcomm_api.ethnicity_new(username,ethnicitytext) select 'mlagarde',''</v>
      </c>
      <c r="U4863" t="str">
        <f t="shared" si="914"/>
        <v>insert into pfcomm_api.education_new(username,educationtext) select 'mlagarde',''</v>
      </c>
    </row>
    <row r="4864" spans="1:21" ht="45" x14ac:dyDescent="0.25">
      <c r="A4864" s="1" t="s">
        <v>4907</v>
      </c>
      <c r="B4864" s="1"/>
      <c r="C4864" s="1" t="s">
        <v>6</v>
      </c>
      <c r="D4864" s="1"/>
      <c r="E4864" s="1" t="s">
        <v>109</v>
      </c>
      <c r="F4864" s="1" t="s">
        <v>7</v>
      </c>
      <c r="G4864" s="1" t="str">
        <f t="shared" si="904"/>
        <v>''</v>
      </c>
      <c r="H4864" s="1" t="str">
        <f t="shared" si="904"/>
        <v>'Not Specified'</v>
      </c>
      <c r="I4864" s="1" t="str">
        <f t="shared" si="904"/>
        <v>''</v>
      </c>
      <c r="J4864" s="1" t="str">
        <f t="shared" si="903"/>
        <v>'Hispanic'</v>
      </c>
      <c r="K4864" s="1" t="str">
        <f t="shared" si="903"/>
        <v>'College Degree'</v>
      </c>
      <c r="L4864" t="str">
        <f t="shared" si="905"/>
        <v>insert into pfcomm_api.waiting_new(username,waitingtext) select 'Gatlingfamily22',''</v>
      </c>
      <c r="M4864" t="str">
        <f t="shared" si="906"/>
        <v>insert into pfcomm_api.religion_new(username,religiontext) select 'Gatlingfamily22','Not Specified'</v>
      </c>
      <c r="N4864" t="str">
        <f t="shared" si="907"/>
        <v>insert into pfcomm_api.faith_new(username,faithtext) select 'Gatlingfamily22',''</v>
      </c>
      <c r="O4864" t="str">
        <f t="shared" si="908"/>
        <v>insert into pfcomm_api.ethnicity_new(username,ethnicitytext) select 'Gatlingfamily22','Hispanic'</v>
      </c>
      <c r="P4864" t="str">
        <f t="shared" si="909"/>
        <v>insert into pfcomm_api.education_new(username,educationtext) select 'Gatlingfamily22','College Degree'</v>
      </c>
      <c r="Q4864" t="str">
        <f t="shared" si="910"/>
        <v>insert into pfcomm_api.waiting_new(username,waitingtext) select 'Gatlingfamily22',''</v>
      </c>
      <c r="R4864" t="str">
        <f t="shared" si="911"/>
        <v>insert into pfcomm_api.religion_new(username,religiontext) select 'Gatlingfamily22','Not Specified'</v>
      </c>
      <c r="S4864" t="str">
        <f t="shared" si="912"/>
        <v>insert into pfcomm_api.faith_new(username,faithtext) select 'Gatlingfamily22',''</v>
      </c>
      <c r="T4864" t="str">
        <f t="shared" si="913"/>
        <v>insert into pfcomm_api.ethnicity_new(username,ethnicitytext) select 'Gatlingfamily22','Hispanic'</v>
      </c>
      <c r="U4864" t="str">
        <f t="shared" si="914"/>
        <v>insert into pfcomm_api.education_new(username,educationtext) select 'Gatlingfamily22','College Degree'</v>
      </c>
    </row>
    <row r="4865" spans="1:21" ht="45" x14ac:dyDescent="0.25">
      <c r="A4865" s="1" t="s">
        <v>4908</v>
      </c>
      <c r="B4865" s="1"/>
      <c r="C4865" s="1" t="s">
        <v>1</v>
      </c>
      <c r="D4865" s="1"/>
      <c r="E4865" s="1" t="s">
        <v>270</v>
      </c>
      <c r="F4865" s="1" t="s">
        <v>62</v>
      </c>
      <c r="G4865" s="1" t="str">
        <f t="shared" si="904"/>
        <v>''</v>
      </c>
      <c r="H4865" s="1" t="str">
        <f t="shared" si="904"/>
        <v>'Christian'</v>
      </c>
      <c r="I4865" s="1" t="str">
        <f t="shared" si="904"/>
        <v>''</v>
      </c>
      <c r="J4865" s="1" t="str">
        <f t="shared" si="904"/>
        <v>'African American'</v>
      </c>
      <c r="K4865" s="1" t="str">
        <f t="shared" si="904"/>
        <v>'High School'</v>
      </c>
      <c r="L4865" t="str">
        <f t="shared" si="905"/>
        <v>insert into pfcomm_api.waiting_new(username,waitingtext) select 'Gatlingfamily22(2)',''</v>
      </c>
      <c r="M4865" t="str">
        <f t="shared" si="906"/>
        <v>insert into pfcomm_api.religion_new(username,religiontext) select 'Gatlingfamily22(2)','Christian'</v>
      </c>
      <c r="N4865" t="str">
        <f t="shared" si="907"/>
        <v>insert into pfcomm_api.faith_new(username,faithtext) select 'Gatlingfamily22(2)',''</v>
      </c>
      <c r="O4865" t="str">
        <f t="shared" si="908"/>
        <v>insert into pfcomm_api.ethnicity_new(username,ethnicitytext) select 'Gatlingfamily22(2)','African American'</v>
      </c>
      <c r="P4865" t="str">
        <f t="shared" si="909"/>
        <v>insert into pfcomm_api.education_new(username,educationtext) select 'Gatlingfamily22(2)','High School'</v>
      </c>
      <c r="Q4865" t="str">
        <f t="shared" si="910"/>
        <v>insert into pfcomm_api.waiting_new(username,waitingtext) select 'Gatlingfamily22(2)',''</v>
      </c>
      <c r="R4865" t="str">
        <f t="shared" si="911"/>
        <v>insert into pfcomm_api.religion_new(username,religiontext) select 'Gatlingfamily22(2)','Christian'</v>
      </c>
      <c r="S4865" t="str">
        <f t="shared" si="912"/>
        <v>insert into pfcomm_api.faith_new(username,faithtext) select 'Gatlingfamily22(2)',''</v>
      </c>
      <c r="T4865" t="str">
        <f t="shared" si="913"/>
        <v>insert into pfcomm_api.ethnicity_new(username,ethnicitytext) select 'Gatlingfamily22(2)','African American'</v>
      </c>
      <c r="U4865" t="str">
        <f t="shared" si="914"/>
        <v>insert into pfcomm_api.education_new(username,educationtext) select 'Gatlingfamily22(2)','High School'</v>
      </c>
    </row>
    <row r="4866" spans="1:21" ht="30" x14ac:dyDescent="0.25">
      <c r="A4866" s="1" t="s">
        <v>4909</v>
      </c>
      <c r="B4866" s="1"/>
      <c r="C4866" s="1"/>
      <c r="D4866" s="1"/>
      <c r="E4866" s="1"/>
      <c r="F4866" s="1"/>
      <c r="G4866" s="1" t="str">
        <f t="shared" ref="G4866:J4929" si="915">"'"&amp;B4866&amp;"'"</f>
        <v>''</v>
      </c>
      <c r="H4866" s="1" t="str">
        <f t="shared" si="915"/>
        <v>''</v>
      </c>
      <c r="I4866" s="1" t="str">
        <f t="shared" si="915"/>
        <v>''</v>
      </c>
      <c r="J4866" s="1" t="str">
        <f t="shared" si="915"/>
        <v>''</v>
      </c>
      <c r="K4866" s="1" t="str">
        <f t="shared" ref="K4866:K4929" si="916">"'"&amp;F4866&amp;"'"</f>
        <v>''</v>
      </c>
      <c r="L4866" t="str">
        <f t="shared" ref="L4866:L4929" si="917">"insert into pfcomm_api.waiting_new(username,waitingtext) select '"&amp;A4866&amp;"',"&amp;SUBSTITUTE(G4866,",","' union select '&amp;username','")</f>
        <v>insert into pfcomm_api.waiting_new(username,waitingtext) select 'Paulette',''</v>
      </c>
      <c r="M4866" t="str">
        <f t="shared" ref="M4866:M4929" si="918">"insert into pfcomm_api.religion_new(username,religiontext) select '"&amp;A4866&amp;"',"&amp;SUBSTITUTE(H4866,",","' union select '&amp;username','")</f>
        <v>insert into pfcomm_api.religion_new(username,religiontext) select 'Paulette',''</v>
      </c>
      <c r="N4866" t="str">
        <f t="shared" ref="N4866:N4929" si="919">"insert into pfcomm_api.faith_new(username,faithtext) select '"&amp;A4866&amp;"',"&amp;SUBSTITUTE(I4866,",","' union select '&amp;username','")</f>
        <v>insert into pfcomm_api.faith_new(username,faithtext) select 'Paulette',''</v>
      </c>
      <c r="O4866" t="str">
        <f t="shared" ref="O4866:O4929" si="920">"insert into pfcomm_api.ethnicity_new(username,ethnicitytext) select '"&amp;A4866&amp;"',"&amp;SUBSTITUTE(J4866,",","' union select '&amp;username','")</f>
        <v>insert into pfcomm_api.ethnicity_new(username,ethnicitytext) select 'Paulette',''</v>
      </c>
      <c r="P4866" t="str">
        <f t="shared" ref="P4866:P4929" si="921">"insert into pfcomm_api.education_new(username,educationtext) select '"&amp;A4866&amp;"',"&amp;SUBSTITUTE(K4866,",","' union select '&amp;username','")</f>
        <v>insert into pfcomm_api.education_new(username,educationtext) select 'Paulette',''</v>
      </c>
      <c r="Q4866" t="str">
        <f t="shared" ref="Q4866:Q4929" si="922">SUBSTITUTE(L4866,"&amp;username",A4866)</f>
        <v>insert into pfcomm_api.waiting_new(username,waitingtext) select 'Paulette',''</v>
      </c>
      <c r="R4866" t="str">
        <f t="shared" ref="R4866:R4929" si="923">SUBSTITUTE(M4866,"&amp;username",A4866)</f>
        <v>insert into pfcomm_api.religion_new(username,religiontext) select 'Paulette',''</v>
      </c>
      <c r="S4866" t="str">
        <f t="shared" ref="S4866:S4929" si="924">SUBSTITUTE(N4866,"&amp;username",A4866)</f>
        <v>insert into pfcomm_api.faith_new(username,faithtext) select 'Paulette',''</v>
      </c>
      <c r="T4866" t="str">
        <f t="shared" ref="T4866:T4929" si="925">SUBSTITUTE(O4866,"&amp;username",A4866)</f>
        <v>insert into pfcomm_api.ethnicity_new(username,ethnicitytext) select 'Paulette',''</v>
      </c>
      <c r="U4866" t="str">
        <f t="shared" ref="U4866:U4929" si="926">SUBSTITUTE(P4866,"&amp;username",A4866)</f>
        <v>insert into pfcomm_api.education_new(username,educationtext) select 'Paulette',''</v>
      </c>
    </row>
    <row r="4867" spans="1:21" ht="30" x14ac:dyDescent="0.25">
      <c r="A4867" s="1" t="s">
        <v>4910</v>
      </c>
      <c r="B4867" s="1"/>
      <c r="C4867" s="1"/>
      <c r="D4867" s="1"/>
      <c r="E4867" s="1"/>
      <c r="F4867" s="1"/>
      <c r="G4867" s="1" t="str">
        <f t="shared" si="915"/>
        <v>''</v>
      </c>
      <c r="H4867" s="1" t="str">
        <f t="shared" si="915"/>
        <v>''</v>
      </c>
      <c r="I4867" s="1" t="str">
        <f t="shared" si="915"/>
        <v>''</v>
      </c>
      <c r="J4867" s="1" t="str">
        <f t="shared" si="915"/>
        <v>''</v>
      </c>
      <c r="K4867" s="1" t="str">
        <f t="shared" si="916"/>
        <v>''</v>
      </c>
      <c r="L4867" t="str">
        <f t="shared" si="917"/>
        <v>insert into pfcomm_api.waiting_new(username,waitingtext) select 'Paulette(2)',''</v>
      </c>
      <c r="M4867" t="str">
        <f t="shared" si="918"/>
        <v>insert into pfcomm_api.religion_new(username,religiontext) select 'Paulette(2)',''</v>
      </c>
      <c r="N4867" t="str">
        <f t="shared" si="919"/>
        <v>insert into pfcomm_api.faith_new(username,faithtext) select 'Paulette(2)',''</v>
      </c>
      <c r="O4867" t="str">
        <f t="shared" si="920"/>
        <v>insert into pfcomm_api.ethnicity_new(username,ethnicitytext) select 'Paulette(2)',''</v>
      </c>
      <c r="P4867" t="str">
        <f t="shared" si="921"/>
        <v>insert into pfcomm_api.education_new(username,educationtext) select 'Paulette(2)',''</v>
      </c>
      <c r="Q4867" t="str">
        <f t="shared" si="922"/>
        <v>insert into pfcomm_api.waiting_new(username,waitingtext) select 'Paulette(2)',''</v>
      </c>
      <c r="R4867" t="str">
        <f t="shared" si="923"/>
        <v>insert into pfcomm_api.religion_new(username,religiontext) select 'Paulette(2)',''</v>
      </c>
      <c r="S4867" t="str">
        <f t="shared" si="924"/>
        <v>insert into pfcomm_api.faith_new(username,faithtext) select 'Paulette(2)',''</v>
      </c>
      <c r="T4867" t="str">
        <f t="shared" si="925"/>
        <v>insert into pfcomm_api.ethnicity_new(username,ethnicitytext) select 'Paulette(2)',''</v>
      </c>
      <c r="U4867" t="str">
        <f t="shared" si="926"/>
        <v>insert into pfcomm_api.education_new(username,educationtext) select 'Paulette(2)',''</v>
      </c>
    </row>
    <row r="4868" spans="1:21" ht="30" x14ac:dyDescent="0.25">
      <c r="A4868" s="1" t="s">
        <v>4911</v>
      </c>
      <c r="B4868" s="1"/>
      <c r="C4868" s="1"/>
      <c r="D4868" s="1"/>
      <c r="E4868" s="1"/>
      <c r="F4868" s="1"/>
      <c r="G4868" s="1" t="str">
        <f t="shared" si="915"/>
        <v>''</v>
      </c>
      <c r="H4868" s="1" t="str">
        <f t="shared" si="915"/>
        <v>''</v>
      </c>
      <c r="I4868" s="1" t="str">
        <f t="shared" si="915"/>
        <v>''</v>
      </c>
      <c r="J4868" s="1" t="str">
        <f t="shared" si="915"/>
        <v>''</v>
      </c>
      <c r="K4868" s="1" t="str">
        <f t="shared" si="916"/>
        <v>''</v>
      </c>
      <c r="L4868" t="str">
        <f t="shared" si="917"/>
        <v>insert into pfcomm_api.waiting_new(username,waitingtext) select 'simabana00',''</v>
      </c>
      <c r="M4868" t="str">
        <f t="shared" si="918"/>
        <v>insert into pfcomm_api.religion_new(username,religiontext) select 'simabana00',''</v>
      </c>
      <c r="N4868" t="str">
        <f t="shared" si="919"/>
        <v>insert into pfcomm_api.faith_new(username,faithtext) select 'simabana00',''</v>
      </c>
      <c r="O4868" t="str">
        <f t="shared" si="920"/>
        <v>insert into pfcomm_api.ethnicity_new(username,ethnicitytext) select 'simabana00',''</v>
      </c>
      <c r="P4868" t="str">
        <f t="shared" si="921"/>
        <v>insert into pfcomm_api.education_new(username,educationtext) select 'simabana00',''</v>
      </c>
      <c r="Q4868" t="str">
        <f t="shared" si="922"/>
        <v>insert into pfcomm_api.waiting_new(username,waitingtext) select 'simabana00',''</v>
      </c>
      <c r="R4868" t="str">
        <f t="shared" si="923"/>
        <v>insert into pfcomm_api.religion_new(username,religiontext) select 'simabana00',''</v>
      </c>
      <c r="S4868" t="str">
        <f t="shared" si="924"/>
        <v>insert into pfcomm_api.faith_new(username,faithtext) select 'simabana00',''</v>
      </c>
      <c r="T4868" t="str">
        <f t="shared" si="925"/>
        <v>insert into pfcomm_api.ethnicity_new(username,ethnicitytext) select 'simabana00',''</v>
      </c>
      <c r="U4868" t="str">
        <f t="shared" si="926"/>
        <v>insert into pfcomm_api.education_new(username,educationtext) select 'simabana00',''</v>
      </c>
    </row>
    <row r="4869" spans="1:21" ht="30" x14ac:dyDescent="0.25">
      <c r="A4869" s="1" t="s">
        <v>4912</v>
      </c>
      <c r="B4869" s="1"/>
      <c r="C4869" s="1"/>
      <c r="D4869" s="1"/>
      <c r="E4869" s="1"/>
      <c r="F4869" s="1"/>
      <c r="G4869" s="1" t="str">
        <f t="shared" si="915"/>
        <v>''</v>
      </c>
      <c r="H4869" s="1" t="str">
        <f t="shared" si="915"/>
        <v>''</v>
      </c>
      <c r="I4869" s="1" t="str">
        <f t="shared" si="915"/>
        <v>''</v>
      </c>
      <c r="J4869" s="1" t="str">
        <f t="shared" si="915"/>
        <v>''</v>
      </c>
      <c r="K4869" s="1" t="str">
        <f t="shared" si="916"/>
        <v>''</v>
      </c>
      <c r="L4869" t="str">
        <f t="shared" si="917"/>
        <v>insert into pfcomm_api.waiting_new(username,waitingtext) select 'Jenny010685',''</v>
      </c>
      <c r="M4869" t="str">
        <f t="shared" si="918"/>
        <v>insert into pfcomm_api.religion_new(username,religiontext) select 'Jenny010685',''</v>
      </c>
      <c r="N4869" t="str">
        <f t="shared" si="919"/>
        <v>insert into pfcomm_api.faith_new(username,faithtext) select 'Jenny010685',''</v>
      </c>
      <c r="O4869" t="str">
        <f t="shared" si="920"/>
        <v>insert into pfcomm_api.ethnicity_new(username,ethnicitytext) select 'Jenny010685',''</v>
      </c>
      <c r="P4869" t="str">
        <f t="shared" si="921"/>
        <v>insert into pfcomm_api.education_new(username,educationtext) select 'Jenny010685',''</v>
      </c>
      <c r="Q4869" t="str">
        <f t="shared" si="922"/>
        <v>insert into pfcomm_api.waiting_new(username,waitingtext) select 'Jenny010685',''</v>
      </c>
      <c r="R4869" t="str">
        <f t="shared" si="923"/>
        <v>insert into pfcomm_api.religion_new(username,religiontext) select 'Jenny010685',''</v>
      </c>
      <c r="S4869" t="str">
        <f t="shared" si="924"/>
        <v>insert into pfcomm_api.faith_new(username,faithtext) select 'Jenny010685',''</v>
      </c>
      <c r="T4869" t="str">
        <f t="shared" si="925"/>
        <v>insert into pfcomm_api.ethnicity_new(username,ethnicitytext) select 'Jenny010685',''</v>
      </c>
      <c r="U4869" t="str">
        <f t="shared" si="926"/>
        <v>insert into pfcomm_api.education_new(username,educationtext) select 'Jenny010685',''</v>
      </c>
    </row>
    <row r="4870" spans="1:21" ht="30" x14ac:dyDescent="0.25">
      <c r="A4870" s="1" t="s">
        <v>4913</v>
      </c>
      <c r="B4870" s="1"/>
      <c r="C4870" s="1"/>
      <c r="D4870" s="1"/>
      <c r="E4870" s="1"/>
      <c r="F4870" s="1"/>
      <c r="G4870" s="1" t="str">
        <f t="shared" si="915"/>
        <v>''</v>
      </c>
      <c r="H4870" s="1" t="str">
        <f t="shared" si="915"/>
        <v>''</v>
      </c>
      <c r="I4870" s="1" t="str">
        <f t="shared" si="915"/>
        <v>''</v>
      </c>
      <c r="J4870" s="1" t="str">
        <f t="shared" si="915"/>
        <v>''</v>
      </c>
      <c r="K4870" s="1" t="str">
        <f t="shared" si="916"/>
        <v>''</v>
      </c>
      <c r="L4870" t="str">
        <f t="shared" si="917"/>
        <v>insert into pfcomm_api.waiting_new(username,waitingtext) select 'Jenny010685(2)',''</v>
      </c>
      <c r="M4870" t="str">
        <f t="shared" si="918"/>
        <v>insert into pfcomm_api.religion_new(username,religiontext) select 'Jenny010685(2)',''</v>
      </c>
      <c r="N4870" t="str">
        <f t="shared" si="919"/>
        <v>insert into pfcomm_api.faith_new(username,faithtext) select 'Jenny010685(2)',''</v>
      </c>
      <c r="O4870" t="str">
        <f t="shared" si="920"/>
        <v>insert into pfcomm_api.ethnicity_new(username,ethnicitytext) select 'Jenny010685(2)',''</v>
      </c>
      <c r="P4870" t="str">
        <f t="shared" si="921"/>
        <v>insert into pfcomm_api.education_new(username,educationtext) select 'Jenny010685(2)',''</v>
      </c>
      <c r="Q4870" t="str">
        <f t="shared" si="922"/>
        <v>insert into pfcomm_api.waiting_new(username,waitingtext) select 'Jenny010685(2)',''</v>
      </c>
      <c r="R4870" t="str">
        <f t="shared" si="923"/>
        <v>insert into pfcomm_api.religion_new(username,religiontext) select 'Jenny010685(2)',''</v>
      </c>
      <c r="S4870" t="str">
        <f t="shared" si="924"/>
        <v>insert into pfcomm_api.faith_new(username,faithtext) select 'Jenny010685(2)',''</v>
      </c>
      <c r="T4870" t="str">
        <f t="shared" si="925"/>
        <v>insert into pfcomm_api.ethnicity_new(username,ethnicitytext) select 'Jenny010685(2)',''</v>
      </c>
      <c r="U4870" t="str">
        <f t="shared" si="926"/>
        <v>insert into pfcomm_api.education_new(username,educationtext) select 'Jenny010685(2)',''</v>
      </c>
    </row>
    <row r="4871" spans="1:21" ht="30" x14ac:dyDescent="0.25">
      <c r="A4871" s="1" t="s">
        <v>4914</v>
      </c>
      <c r="B4871" s="1"/>
      <c r="C4871" s="1"/>
      <c r="D4871" s="1"/>
      <c r="E4871" s="1"/>
      <c r="F4871" s="1"/>
      <c r="G4871" s="1" t="str">
        <f t="shared" si="915"/>
        <v>''</v>
      </c>
      <c r="H4871" s="1" t="str">
        <f t="shared" si="915"/>
        <v>''</v>
      </c>
      <c r="I4871" s="1" t="str">
        <f t="shared" si="915"/>
        <v>''</v>
      </c>
      <c r="J4871" s="1" t="str">
        <f t="shared" si="915"/>
        <v>''</v>
      </c>
      <c r="K4871" s="1" t="str">
        <f t="shared" si="916"/>
        <v>''</v>
      </c>
      <c r="L4871" t="str">
        <f t="shared" si="917"/>
        <v>insert into pfcomm_api.waiting_new(username,waitingtext) select 'thesoergels01',''</v>
      </c>
      <c r="M4871" t="str">
        <f t="shared" si="918"/>
        <v>insert into pfcomm_api.religion_new(username,religiontext) select 'thesoergels01',''</v>
      </c>
      <c r="N4871" t="str">
        <f t="shared" si="919"/>
        <v>insert into pfcomm_api.faith_new(username,faithtext) select 'thesoergels01',''</v>
      </c>
      <c r="O4871" t="str">
        <f t="shared" si="920"/>
        <v>insert into pfcomm_api.ethnicity_new(username,ethnicitytext) select 'thesoergels01',''</v>
      </c>
      <c r="P4871" t="str">
        <f t="shared" si="921"/>
        <v>insert into pfcomm_api.education_new(username,educationtext) select 'thesoergels01',''</v>
      </c>
      <c r="Q4871" t="str">
        <f t="shared" si="922"/>
        <v>insert into pfcomm_api.waiting_new(username,waitingtext) select 'thesoergels01',''</v>
      </c>
      <c r="R4871" t="str">
        <f t="shared" si="923"/>
        <v>insert into pfcomm_api.religion_new(username,religiontext) select 'thesoergels01',''</v>
      </c>
      <c r="S4871" t="str">
        <f t="shared" si="924"/>
        <v>insert into pfcomm_api.faith_new(username,faithtext) select 'thesoergels01',''</v>
      </c>
      <c r="T4871" t="str">
        <f t="shared" si="925"/>
        <v>insert into pfcomm_api.ethnicity_new(username,ethnicitytext) select 'thesoergels01',''</v>
      </c>
      <c r="U4871" t="str">
        <f t="shared" si="926"/>
        <v>insert into pfcomm_api.education_new(username,educationtext) select 'thesoergels01',''</v>
      </c>
    </row>
    <row r="4872" spans="1:21" ht="30" x14ac:dyDescent="0.25">
      <c r="A4872" s="1" t="s">
        <v>4915</v>
      </c>
      <c r="B4872" s="1"/>
      <c r="C4872" s="1"/>
      <c r="D4872" s="1"/>
      <c r="E4872" s="1"/>
      <c r="F4872" s="1"/>
      <c r="G4872" s="1" t="str">
        <f t="shared" si="915"/>
        <v>''</v>
      </c>
      <c r="H4872" s="1" t="str">
        <f t="shared" si="915"/>
        <v>''</v>
      </c>
      <c r="I4872" s="1" t="str">
        <f t="shared" si="915"/>
        <v>''</v>
      </c>
      <c r="J4872" s="1" t="str">
        <f t="shared" si="915"/>
        <v>''</v>
      </c>
      <c r="K4872" s="1" t="str">
        <f t="shared" si="916"/>
        <v>''</v>
      </c>
      <c r="L4872" t="str">
        <f t="shared" si="917"/>
        <v>insert into pfcomm_api.waiting_new(username,waitingtext) select 'thesoergels01(2)',''</v>
      </c>
      <c r="M4872" t="str">
        <f t="shared" si="918"/>
        <v>insert into pfcomm_api.religion_new(username,religiontext) select 'thesoergels01(2)',''</v>
      </c>
      <c r="N4872" t="str">
        <f t="shared" si="919"/>
        <v>insert into pfcomm_api.faith_new(username,faithtext) select 'thesoergels01(2)',''</v>
      </c>
      <c r="O4872" t="str">
        <f t="shared" si="920"/>
        <v>insert into pfcomm_api.ethnicity_new(username,ethnicitytext) select 'thesoergels01(2)',''</v>
      </c>
      <c r="P4872" t="str">
        <f t="shared" si="921"/>
        <v>insert into pfcomm_api.education_new(username,educationtext) select 'thesoergels01(2)',''</v>
      </c>
      <c r="Q4872" t="str">
        <f t="shared" si="922"/>
        <v>insert into pfcomm_api.waiting_new(username,waitingtext) select 'thesoergels01(2)',''</v>
      </c>
      <c r="R4872" t="str">
        <f t="shared" si="923"/>
        <v>insert into pfcomm_api.religion_new(username,religiontext) select 'thesoergels01(2)',''</v>
      </c>
      <c r="S4872" t="str">
        <f t="shared" si="924"/>
        <v>insert into pfcomm_api.faith_new(username,faithtext) select 'thesoergels01(2)',''</v>
      </c>
      <c r="T4872" t="str">
        <f t="shared" si="925"/>
        <v>insert into pfcomm_api.ethnicity_new(username,ethnicitytext) select 'thesoergels01(2)',''</v>
      </c>
      <c r="U4872" t="str">
        <f t="shared" si="926"/>
        <v>insert into pfcomm_api.education_new(username,educationtext) select 'thesoergels01(2)',''</v>
      </c>
    </row>
    <row r="4873" spans="1:21" ht="30" x14ac:dyDescent="0.25">
      <c r="A4873" s="1" t="s">
        <v>4916</v>
      </c>
      <c r="B4873" s="1"/>
      <c r="C4873" s="1"/>
      <c r="D4873" s="1"/>
      <c r="E4873" s="1"/>
      <c r="F4873" s="1"/>
      <c r="G4873" s="1" t="str">
        <f t="shared" si="915"/>
        <v>''</v>
      </c>
      <c r="H4873" s="1" t="str">
        <f t="shared" si="915"/>
        <v>''</v>
      </c>
      <c r="I4873" s="1" t="str">
        <f t="shared" si="915"/>
        <v>''</v>
      </c>
      <c r="J4873" s="1" t="str">
        <f t="shared" si="915"/>
        <v>''</v>
      </c>
      <c r="K4873" s="1" t="str">
        <f t="shared" si="916"/>
        <v>''</v>
      </c>
      <c r="L4873" t="str">
        <f t="shared" si="917"/>
        <v>insert into pfcomm_api.waiting_new(username,waitingtext) select 'dandjstults',''</v>
      </c>
      <c r="M4873" t="str">
        <f t="shared" si="918"/>
        <v>insert into pfcomm_api.religion_new(username,religiontext) select 'dandjstults',''</v>
      </c>
      <c r="N4873" t="str">
        <f t="shared" si="919"/>
        <v>insert into pfcomm_api.faith_new(username,faithtext) select 'dandjstults',''</v>
      </c>
      <c r="O4873" t="str">
        <f t="shared" si="920"/>
        <v>insert into pfcomm_api.ethnicity_new(username,ethnicitytext) select 'dandjstults',''</v>
      </c>
      <c r="P4873" t="str">
        <f t="shared" si="921"/>
        <v>insert into pfcomm_api.education_new(username,educationtext) select 'dandjstults',''</v>
      </c>
      <c r="Q4873" t="str">
        <f t="shared" si="922"/>
        <v>insert into pfcomm_api.waiting_new(username,waitingtext) select 'dandjstults',''</v>
      </c>
      <c r="R4873" t="str">
        <f t="shared" si="923"/>
        <v>insert into pfcomm_api.religion_new(username,religiontext) select 'dandjstults',''</v>
      </c>
      <c r="S4873" t="str">
        <f t="shared" si="924"/>
        <v>insert into pfcomm_api.faith_new(username,faithtext) select 'dandjstults',''</v>
      </c>
      <c r="T4873" t="str">
        <f t="shared" si="925"/>
        <v>insert into pfcomm_api.ethnicity_new(username,ethnicitytext) select 'dandjstults',''</v>
      </c>
      <c r="U4873" t="str">
        <f t="shared" si="926"/>
        <v>insert into pfcomm_api.education_new(username,educationtext) select 'dandjstults',''</v>
      </c>
    </row>
    <row r="4874" spans="1:21" ht="30" x14ac:dyDescent="0.25">
      <c r="A4874" s="1" t="s">
        <v>4917</v>
      </c>
      <c r="B4874" s="1"/>
      <c r="C4874" s="1"/>
      <c r="D4874" s="1"/>
      <c r="E4874" s="1"/>
      <c r="F4874" s="1"/>
      <c r="G4874" s="1" t="str">
        <f t="shared" si="915"/>
        <v>''</v>
      </c>
      <c r="H4874" s="1" t="str">
        <f t="shared" si="915"/>
        <v>''</v>
      </c>
      <c r="I4874" s="1" t="str">
        <f t="shared" si="915"/>
        <v>''</v>
      </c>
      <c r="J4874" s="1" t="str">
        <f t="shared" si="915"/>
        <v>''</v>
      </c>
      <c r="K4874" s="1" t="str">
        <f t="shared" si="916"/>
        <v>''</v>
      </c>
      <c r="L4874" t="str">
        <f t="shared" si="917"/>
        <v>insert into pfcomm_api.waiting_new(username,waitingtext) select 'DaisyDaniels',''</v>
      </c>
      <c r="M4874" t="str">
        <f t="shared" si="918"/>
        <v>insert into pfcomm_api.religion_new(username,religiontext) select 'DaisyDaniels',''</v>
      </c>
      <c r="N4874" t="str">
        <f t="shared" si="919"/>
        <v>insert into pfcomm_api.faith_new(username,faithtext) select 'DaisyDaniels',''</v>
      </c>
      <c r="O4874" t="str">
        <f t="shared" si="920"/>
        <v>insert into pfcomm_api.ethnicity_new(username,ethnicitytext) select 'DaisyDaniels',''</v>
      </c>
      <c r="P4874" t="str">
        <f t="shared" si="921"/>
        <v>insert into pfcomm_api.education_new(username,educationtext) select 'DaisyDaniels',''</v>
      </c>
      <c r="Q4874" t="str">
        <f t="shared" si="922"/>
        <v>insert into pfcomm_api.waiting_new(username,waitingtext) select 'DaisyDaniels',''</v>
      </c>
      <c r="R4874" t="str">
        <f t="shared" si="923"/>
        <v>insert into pfcomm_api.religion_new(username,religiontext) select 'DaisyDaniels',''</v>
      </c>
      <c r="S4874" t="str">
        <f t="shared" si="924"/>
        <v>insert into pfcomm_api.faith_new(username,faithtext) select 'DaisyDaniels',''</v>
      </c>
      <c r="T4874" t="str">
        <f t="shared" si="925"/>
        <v>insert into pfcomm_api.ethnicity_new(username,ethnicitytext) select 'DaisyDaniels',''</v>
      </c>
      <c r="U4874" t="str">
        <f t="shared" si="926"/>
        <v>insert into pfcomm_api.education_new(username,educationtext) select 'DaisyDaniels',''</v>
      </c>
    </row>
    <row r="4875" spans="1:21" ht="30" x14ac:dyDescent="0.25">
      <c r="A4875" s="1" t="s">
        <v>4918</v>
      </c>
      <c r="B4875" s="1"/>
      <c r="C4875" s="1"/>
      <c r="D4875" s="1"/>
      <c r="E4875" s="1"/>
      <c r="F4875" s="1"/>
      <c r="G4875" s="1" t="str">
        <f t="shared" si="915"/>
        <v>''</v>
      </c>
      <c r="H4875" s="1" t="str">
        <f t="shared" si="915"/>
        <v>''</v>
      </c>
      <c r="I4875" s="1" t="str">
        <f t="shared" si="915"/>
        <v>''</v>
      </c>
      <c r="J4875" s="1" t="str">
        <f t="shared" si="915"/>
        <v>''</v>
      </c>
      <c r="K4875" s="1" t="str">
        <f t="shared" si="916"/>
        <v>''</v>
      </c>
      <c r="L4875" t="str">
        <f t="shared" si="917"/>
        <v>insert into pfcomm_api.waiting_new(username,waitingtext) select 'DaisyDaniels(2)',''</v>
      </c>
      <c r="M4875" t="str">
        <f t="shared" si="918"/>
        <v>insert into pfcomm_api.religion_new(username,religiontext) select 'DaisyDaniels(2)',''</v>
      </c>
      <c r="N4875" t="str">
        <f t="shared" si="919"/>
        <v>insert into pfcomm_api.faith_new(username,faithtext) select 'DaisyDaniels(2)',''</v>
      </c>
      <c r="O4875" t="str">
        <f t="shared" si="920"/>
        <v>insert into pfcomm_api.ethnicity_new(username,ethnicitytext) select 'DaisyDaniels(2)',''</v>
      </c>
      <c r="P4875" t="str">
        <f t="shared" si="921"/>
        <v>insert into pfcomm_api.education_new(username,educationtext) select 'DaisyDaniels(2)',''</v>
      </c>
      <c r="Q4875" t="str">
        <f t="shared" si="922"/>
        <v>insert into pfcomm_api.waiting_new(username,waitingtext) select 'DaisyDaniels(2)',''</v>
      </c>
      <c r="R4875" t="str">
        <f t="shared" si="923"/>
        <v>insert into pfcomm_api.religion_new(username,religiontext) select 'DaisyDaniels(2)',''</v>
      </c>
      <c r="S4875" t="str">
        <f t="shared" si="924"/>
        <v>insert into pfcomm_api.faith_new(username,faithtext) select 'DaisyDaniels(2)',''</v>
      </c>
      <c r="T4875" t="str">
        <f t="shared" si="925"/>
        <v>insert into pfcomm_api.ethnicity_new(username,ethnicitytext) select 'DaisyDaniels(2)',''</v>
      </c>
      <c r="U4875" t="str">
        <f t="shared" si="926"/>
        <v>insert into pfcomm_api.education_new(username,educationtext) select 'DaisyDaniels(2)',''</v>
      </c>
    </row>
    <row r="4876" spans="1:21" ht="30" x14ac:dyDescent="0.25">
      <c r="A4876" s="1" t="s">
        <v>4919</v>
      </c>
      <c r="B4876" s="1"/>
      <c r="C4876" s="1"/>
      <c r="D4876" s="1"/>
      <c r="E4876" s="1"/>
      <c r="F4876" s="1"/>
      <c r="G4876" s="1" t="str">
        <f t="shared" si="915"/>
        <v>''</v>
      </c>
      <c r="H4876" s="1" t="str">
        <f t="shared" si="915"/>
        <v>''</v>
      </c>
      <c r="I4876" s="1" t="str">
        <f t="shared" si="915"/>
        <v>''</v>
      </c>
      <c r="J4876" s="1" t="str">
        <f t="shared" si="915"/>
        <v>''</v>
      </c>
      <c r="K4876" s="1" t="str">
        <f t="shared" si="916"/>
        <v>''</v>
      </c>
      <c r="L4876" t="str">
        <f t="shared" si="917"/>
        <v>insert into pfcomm_api.waiting_new(username,waitingtext) select 'nikefielw',''</v>
      </c>
      <c r="M4876" t="str">
        <f t="shared" si="918"/>
        <v>insert into pfcomm_api.religion_new(username,religiontext) select 'nikefielw',''</v>
      </c>
      <c r="N4876" t="str">
        <f t="shared" si="919"/>
        <v>insert into pfcomm_api.faith_new(username,faithtext) select 'nikefielw',''</v>
      </c>
      <c r="O4876" t="str">
        <f t="shared" si="920"/>
        <v>insert into pfcomm_api.ethnicity_new(username,ethnicitytext) select 'nikefielw',''</v>
      </c>
      <c r="P4876" t="str">
        <f t="shared" si="921"/>
        <v>insert into pfcomm_api.education_new(username,educationtext) select 'nikefielw',''</v>
      </c>
      <c r="Q4876" t="str">
        <f t="shared" si="922"/>
        <v>insert into pfcomm_api.waiting_new(username,waitingtext) select 'nikefielw',''</v>
      </c>
      <c r="R4876" t="str">
        <f t="shared" si="923"/>
        <v>insert into pfcomm_api.religion_new(username,religiontext) select 'nikefielw',''</v>
      </c>
      <c r="S4876" t="str">
        <f t="shared" si="924"/>
        <v>insert into pfcomm_api.faith_new(username,faithtext) select 'nikefielw',''</v>
      </c>
      <c r="T4876" t="str">
        <f t="shared" si="925"/>
        <v>insert into pfcomm_api.ethnicity_new(username,ethnicitytext) select 'nikefielw',''</v>
      </c>
      <c r="U4876" t="str">
        <f t="shared" si="926"/>
        <v>insert into pfcomm_api.education_new(username,educationtext) select 'nikefielw',''</v>
      </c>
    </row>
    <row r="4877" spans="1:21" ht="45" x14ac:dyDescent="0.25">
      <c r="A4877" s="1" t="s">
        <v>4920</v>
      </c>
      <c r="B4877" s="1"/>
      <c r="C4877" s="1" t="s">
        <v>6</v>
      </c>
      <c r="D4877" s="1"/>
      <c r="E4877" s="1" t="s">
        <v>2</v>
      </c>
      <c r="F4877" s="1" t="s">
        <v>3</v>
      </c>
      <c r="G4877" s="1" t="str">
        <f t="shared" si="915"/>
        <v>''</v>
      </c>
      <c r="H4877" s="1" t="str">
        <f t="shared" si="915"/>
        <v>'Not Specified'</v>
      </c>
      <c r="I4877" s="1" t="str">
        <f t="shared" si="915"/>
        <v>''</v>
      </c>
      <c r="J4877" s="1" t="str">
        <f t="shared" si="915"/>
        <v>'Caucasian'</v>
      </c>
      <c r="K4877" s="1" t="str">
        <f t="shared" si="916"/>
        <v>'Advanced Degree'</v>
      </c>
      <c r="L4877" t="str">
        <f t="shared" si="917"/>
        <v>insert into pfcomm_api.waiting_new(username,waitingtext) select 'Heather_and_Bill',''</v>
      </c>
      <c r="M4877" t="str">
        <f t="shared" si="918"/>
        <v>insert into pfcomm_api.religion_new(username,religiontext) select 'Heather_and_Bill','Not Specified'</v>
      </c>
      <c r="N4877" t="str">
        <f t="shared" si="919"/>
        <v>insert into pfcomm_api.faith_new(username,faithtext) select 'Heather_and_Bill',''</v>
      </c>
      <c r="O4877" t="str">
        <f t="shared" si="920"/>
        <v>insert into pfcomm_api.ethnicity_new(username,ethnicitytext) select 'Heather_and_Bill','Caucasian'</v>
      </c>
      <c r="P4877" t="str">
        <f t="shared" si="921"/>
        <v>insert into pfcomm_api.education_new(username,educationtext) select 'Heather_and_Bill','Advanced Degree'</v>
      </c>
      <c r="Q4877" t="str">
        <f t="shared" si="922"/>
        <v>insert into pfcomm_api.waiting_new(username,waitingtext) select 'Heather_and_Bill',''</v>
      </c>
      <c r="R4877" t="str">
        <f t="shared" si="923"/>
        <v>insert into pfcomm_api.religion_new(username,religiontext) select 'Heather_and_Bill','Not Specified'</v>
      </c>
      <c r="S4877" t="str">
        <f t="shared" si="924"/>
        <v>insert into pfcomm_api.faith_new(username,faithtext) select 'Heather_and_Bill',''</v>
      </c>
      <c r="T4877" t="str">
        <f t="shared" si="925"/>
        <v>insert into pfcomm_api.ethnicity_new(username,ethnicitytext) select 'Heather_and_Bill','Caucasian'</v>
      </c>
      <c r="U4877" t="str">
        <f t="shared" si="926"/>
        <v>insert into pfcomm_api.education_new(username,educationtext) select 'Heather_and_Bill','Advanced Degree'</v>
      </c>
    </row>
    <row r="4878" spans="1:21" ht="30" x14ac:dyDescent="0.25">
      <c r="A4878" s="1" t="s">
        <v>4921</v>
      </c>
      <c r="B4878" s="1"/>
      <c r="C4878" s="1" t="s">
        <v>12</v>
      </c>
      <c r="D4878" s="1"/>
      <c r="E4878" s="1" t="s">
        <v>2</v>
      </c>
      <c r="F4878" s="1" t="s">
        <v>7</v>
      </c>
      <c r="G4878" s="1" t="str">
        <f t="shared" si="915"/>
        <v>''</v>
      </c>
      <c r="H4878" s="1" t="str">
        <f t="shared" si="915"/>
        <v>'Catholic'</v>
      </c>
      <c r="I4878" s="1" t="str">
        <f t="shared" si="915"/>
        <v>''</v>
      </c>
      <c r="J4878" s="1" t="str">
        <f t="shared" si="915"/>
        <v>'Caucasian'</v>
      </c>
      <c r="K4878" s="1" t="str">
        <f t="shared" si="916"/>
        <v>'College Degree'</v>
      </c>
      <c r="L4878" t="str">
        <f t="shared" si="917"/>
        <v>insert into pfcomm_api.waiting_new(username,waitingtext) select 'wrgoetz(2)',''</v>
      </c>
      <c r="M4878" t="str">
        <f t="shared" si="918"/>
        <v>insert into pfcomm_api.religion_new(username,religiontext) select 'wrgoetz(2)','Catholic'</v>
      </c>
      <c r="N4878" t="str">
        <f t="shared" si="919"/>
        <v>insert into pfcomm_api.faith_new(username,faithtext) select 'wrgoetz(2)',''</v>
      </c>
      <c r="O4878" t="str">
        <f t="shared" si="920"/>
        <v>insert into pfcomm_api.ethnicity_new(username,ethnicitytext) select 'wrgoetz(2)','Caucasian'</v>
      </c>
      <c r="P4878" t="str">
        <f t="shared" si="921"/>
        <v>insert into pfcomm_api.education_new(username,educationtext) select 'wrgoetz(2)','College Degree'</v>
      </c>
      <c r="Q4878" t="str">
        <f t="shared" si="922"/>
        <v>insert into pfcomm_api.waiting_new(username,waitingtext) select 'wrgoetz(2)',''</v>
      </c>
      <c r="R4878" t="str">
        <f t="shared" si="923"/>
        <v>insert into pfcomm_api.religion_new(username,religiontext) select 'wrgoetz(2)','Catholic'</v>
      </c>
      <c r="S4878" t="str">
        <f t="shared" si="924"/>
        <v>insert into pfcomm_api.faith_new(username,faithtext) select 'wrgoetz(2)',''</v>
      </c>
      <c r="T4878" t="str">
        <f t="shared" si="925"/>
        <v>insert into pfcomm_api.ethnicity_new(username,ethnicitytext) select 'wrgoetz(2)','Caucasian'</v>
      </c>
      <c r="U4878" t="str">
        <f t="shared" si="926"/>
        <v>insert into pfcomm_api.education_new(username,educationtext) select 'wrgoetz(2)','College Degree'</v>
      </c>
    </row>
    <row r="4879" spans="1:21" ht="30" x14ac:dyDescent="0.25">
      <c r="A4879" s="1" t="s">
        <v>4922</v>
      </c>
      <c r="B4879" s="1"/>
      <c r="C4879" s="1"/>
      <c r="D4879" s="1"/>
      <c r="E4879" s="1"/>
      <c r="F4879" s="1"/>
      <c r="G4879" s="1" t="str">
        <f t="shared" si="915"/>
        <v>''</v>
      </c>
      <c r="H4879" s="1" t="str">
        <f t="shared" si="915"/>
        <v>''</v>
      </c>
      <c r="I4879" s="1" t="str">
        <f t="shared" si="915"/>
        <v>''</v>
      </c>
      <c r="J4879" s="1" t="str">
        <f t="shared" si="915"/>
        <v>''</v>
      </c>
      <c r="K4879" s="1" t="str">
        <f t="shared" si="916"/>
        <v>''</v>
      </c>
      <c r="L4879" t="str">
        <f t="shared" si="917"/>
        <v>insert into pfcomm_api.waiting_new(username,waitingtext) select 'icb2332',''</v>
      </c>
      <c r="M4879" t="str">
        <f t="shared" si="918"/>
        <v>insert into pfcomm_api.religion_new(username,religiontext) select 'icb2332',''</v>
      </c>
      <c r="N4879" t="str">
        <f t="shared" si="919"/>
        <v>insert into pfcomm_api.faith_new(username,faithtext) select 'icb2332',''</v>
      </c>
      <c r="O4879" t="str">
        <f t="shared" si="920"/>
        <v>insert into pfcomm_api.ethnicity_new(username,ethnicitytext) select 'icb2332',''</v>
      </c>
      <c r="P4879" t="str">
        <f t="shared" si="921"/>
        <v>insert into pfcomm_api.education_new(username,educationtext) select 'icb2332',''</v>
      </c>
      <c r="Q4879" t="str">
        <f t="shared" si="922"/>
        <v>insert into pfcomm_api.waiting_new(username,waitingtext) select 'icb2332',''</v>
      </c>
      <c r="R4879" t="str">
        <f t="shared" si="923"/>
        <v>insert into pfcomm_api.religion_new(username,religiontext) select 'icb2332',''</v>
      </c>
      <c r="S4879" t="str">
        <f t="shared" si="924"/>
        <v>insert into pfcomm_api.faith_new(username,faithtext) select 'icb2332',''</v>
      </c>
      <c r="T4879" t="str">
        <f t="shared" si="925"/>
        <v>insert into pfcomm_api.ethnicity_new(username,ethnicitytext) select 'icb2332',''</v>
      </c>
      <c r="U4879" t="str">
        <f t="shared" si="926"/>
        <v>insert into pfcomm_api.education_new(username,educationtext) select 'icb2332',''</v>
      </c>
    </row>
    <row r="4880" spans="1:21" ht="30" x14ac:dyDescent="0.25">
      <c r="A4880" s="1" t="s">
        <v>4923</v>
      </c>
      <c r="B4880" s="1"/>
      <c r="C4880" s="1"/>
      <c r="D4880" s="1"/>
      <c r="E4880" s="1"/>
      <c r="F4880" s="1"/>
      <c r="G4880" s="1" t="str">
        <f t="shared" si="915"/>
        <v>''</v>
      </c>
      <c r="H4880" s="1" t="str">
        <f t="shared" si="915"/>
        <v>''</v>
      </c>
      <c r="I4880" s="1" t="str">
        <f t="shared" si="915"/>
        <v>''</v>
      </c>
      <c r="J4880" s="1" t="str">
        <f t="shared" si="915"/>
        <v>''</v>
      </c>
      <c r="K4880" s="1" t="str">
        <f t="shared" si="916"/>
        <v>''</v>
      </c>
      <c r="L4880" t="str">
        <f t="shared" si="917"/>
        <v>insert into pfcomm_api.waiting_new(username,waitingtext) select 'OurChristianFamily',''</v>
      </c>
      <c r="M4880" t="str">
        <f t="shared" si="918"/>
        <v>insert into pfcomm_api.religion_new(username,religiontext) select 'OurChristianFamily',''</v>
      </c>
      <c r="N4880" t="str">
        <f t="shared" si="919"/>
        <v>insert into pfcomm_api.faith_new(username,faithtext) select 'OurChristianFamily',''</v>
      </c>
      <c r="O4880" t="str">
        <f t="shared" si="920"/>
        <v>insert into pfcomm_api.ethnicity_new(username,ethnicitytext) select 'OurChristianFamily',''</v>
      </c>
      <c r="P4880" t="str">
        <f t="shared" si="921"/>
        <v>insert into pfcomm_api.education_new(username,educationtext) select 'OurChristianFamily',''</v>
      </c>
      <c r="Q4880" t="str">
        <f t="shared" si="922"/>
        <v>insert into pfcomm_api.waiting_new(username,waitingtext) select 'OurChristianFamily',''</v>
      </c>
      <c r="R4880" t="str">
        <f t="shared" si="923"/>
        <v>insert into pfcomm_api.religion_new(username,religiontext) select 'OurChristianFamily',''</v>
      </c>
      <c r="S4880" t="str">
        <f t="shared" si="924"/>
        <v>insert into pfcomm_api.faith_new(username,faithtext) select 'OurChristianFamily',''</v>
      </c>
      <c r="T4880" t="str">
        <f t="shared" si="925"/>
        <v>insert into pfcomm_api.ethnicity_new(username,ethnicitytext) select 'OurChristianFamily',''</v>
      </c>
      <c r="U4880" t="str">
        <f t="shared" si="926"/>
        <v>insert into pfcomm_api.education_new(username,educationtext) select 'OurChristianFamily',''</v>
      </c>
    </row>
    <row r="4881" spans="1:21" ht="30" x14ac:dyDescent="0.25">
      <c r="A4881" s="1" t="s">
        <v>4924</v>
      </c>
      <c r="B4881" s="1"/>
      <c r="C4881" s="1"/>
      <c r="D4881" s="1"/>
      <c r="E4881" s="1"/>
      <c r="F4881" s="1"/>
      <c r="G4881" s="1" t="str">
        <f t="shared" si="915"/>
        <v>''</v>
      </c>
      <c r="H4881" s="1" t="str">
        <f t="shared" si="915"/>
        <v>''</v>
      </c>
      <c r="I4881" s="1" t="str">
        <f t="shared" si="915"/>
        <v>''</v>
      </c>
      <c r="J4881" s="1" t="str">
        <f t="shared" si="915"/>
        <v>''</v>
      </c>
      <c r="K4881" s="1" t="str">
        <f t="shared" si="916"/>
        <v>''</v>
      </c>
      <c r="L4881" t="str">
        <f t="shared" si="917"/>
        <v>insert into pfcomm_api.waiting_new(username,waitingtext) select 'OurChristianFamily(2)',''</v>
      </c>
      <c r="M4881" t="str">
        <f t="shared" si="918"/>
        <v>insert into pfcomm_api.religion_new(username,religiontext) select 'OurChristianFamily(2)',''</v>
      </c>
      <c r="N4881" t="str">
        <f t="shared" si="919"/>
        <v>insert into pfcomm_api.faith_new(username,faithtext) select 'OurChristianFamily(2)',''</v>
      </c>
      <c r="O4881" t="str">
        <f t="shared" si="920"/>
        <v>insert into pfcomm_api.ethnicity_new(username,ethnicitytext) select 'OurChristianFamily(2)',''</v>
      </c>
      <c r="P4881" t="str">
        <f t="shared" si="921"/>
        <v>insert into pfcomm_api.education_new(username,educationtext) select 'OurChristianFamily(2)',''</v>
      </c>
      <c r="Q4881" t="str">
        <f t="shared" si="922"/>
        <v>insert into pfcomm_api.waiting_new(username,waitingtext) select 'OurChristianFamily(2)',''</v>
      </c>
      <c r="R4881" t="str">
        <f t="shared" si="923"/>
        <v>insert into pfcomm_api.religion_new(username,religiontext) select 'OurChristianFamily(2)',''</v>
      </c>
      <c r="S4881" t="str">
        <f t="shared" si="924"/>
        <v>insert into pfcomm_api.faith_new(username,faithtext) select 'OurChristianFamily(2)',''</v>
      </c>
      <c r="T4881" t="str">
        <f t="shared" si="925"/>
        <v>insert into pfcomm_api.ethnicity_new(username,ethnicitytext) select 'OurChristianFamily(2)',''</v>
      </c>
      <c r="U4881" t="str">
        <f t="shared" si="926"/>
        <v>insert into pfcomm_api.education_new(username,educationtext) select 'OurChristianFamily(2)',''</v>
      </c>
    </row>
    <row r="4882" spans="1:21" ht="30" x14ac:dyDescent="0.25">
      <c r="A4882" s="1" t="s">
        <v>4925</v>
      </c>
      <c r="B4882" s="1"/>
      <c r="C4882" s="1"/>
      <c r="D4882" s="1"/>
      <c r="E4882" s="1"/>
      <c r="F4882" s="1"/>
      <c r="G4882" s="1" t="str">
        <f t="shared" si="915"/>
        <v>''</v>
      </c>
      <c r="H4882" s="1" t="str">
        <f t="shared" si="915"/>
        <v>''</v>
      </c>
      <c r="I4882" s="1" t="str">
        <f t="shared" si="915"/>
        <v>''</v>
      </c>
      <c r="J4882" s="1" t="str">
        <f t="shared" si="915"/>
        <v>''</v>
      </c>
      <c r="K4882" s="1" t="str">
        <f t="shared" si="916"/>
        <v>''</v>
      </c>
      <c r="L4882" t="str">
        <f t="shared" si="917"/>
        <v>insert into pfcomm_api.waiting_new(username,waitingtext) select 'rosco331',''</v>
      </c>
      <c r="M4882" t="str">
        <f t="shared" si="918"/>
        <v>insert into pfcomm_api.religion_new(username,religiontext) select 'rosco331',''</v>
      </c>
      <c r="N4882" t="str">
        <f t="shared" si="919"/>
        <v>insert into pfcomm_api.faith_new(username,faithtext) select 'rosco331',''</v>
      </c>
      <c r="O4882" t="str">
        <f t="shared" si="920"/>
        <v>insert into pfcomm_api.ethnicity_new(username,ethnicitytext) select 'rosco331',''</v>
      </c>
      <c r="P4882" t="str">
        <f t="shared" si="921"/>
        <v>insert into pfcomm_api.education_new(username,educationtext) select 'rosco331',''</v>
      </c>
      <c r="Q4882" t="str">
        <f t="shared" si="922"/>
        <v>insert into pfcomm_api.waiting_new(username,waitingtext) select 'rosco331',''</v>
      </c>
      <c r="R4882" t="str">
        <f t="shared" si="923"/>
        <v>insert into pfcomm_api.religion_new(username,religiontext) select 'rosco331',''</v>
      </c>
      <c r="S4882" t="str">
        <f t="shared" si="924"/>
        <v>insert into pfcomm_api.faith_new(username,faithtext) select 'rosco331',''</v>
      </c>
      <c r="T4882" t="str">
        <f t="shared" si="925"/>
        <v>insert into pfcomm_api.ethnicity_new(username,ethnicitytext) select 'rosco331',''</v>
      </c>
      <c r="U4882" t="str">
        <f t="shared" si="926"/>
        <v>insert into pfcomm_api.education_new(username,educationtext) select 'rosco331',''</v>
      </c>
    </row>
    <row r="4883" spans="1:21" ht="30" x14ac:dyDescent="0.25">
      <c r="A4883" s="1" t="s">
        <v>4926</v>
      </c>
      <c r="B4883" s="1"/>
      <c r="C4883" s="1"/>
      <c r="D4883" s="1"/>
      <c r="E4883" s="1"/>
      <c r="F4883" s="1"/>
      <c r="G4883" s="1" t="str">
        <f t="shared" si="915"/>
        <v>''</v>
      </c>
      <c r="H4883" s="1" t="str">
        <f t="shared" si="915"/>
        <v>''</v>
      </c>
      <c r="I4883" s="1" t="str">
        <f t="shared" si="915"/>
        <v>''</v>
      </c>
      <c r="J4883" s="1" t="str">
        <f t="shared" si="915"/>
        <v>''</v>
      </c>
      <c r="K4883" s="1" t="str">
        <f t="shared" si="916"/>
        <v>''</v>
      </c>
      <c r="L4883" t="str">
        <f t="shared" si="917"/>
        <v>insert into pfcomm_api.waiting_new(username,waitingtext) select 'rosco331(2)',''</v>
      </c>
      <c r="M4883" t="str">
        <f t="shared" si="918"/>
        <v>insert into pfcomm_api.religion_new(username,religiontext) select 'rosco331(2)',''</v>
      </c>
      <c r="N4883" t="str">
        <f t="shared" si="919"/>
        <v>insert into pfcomm_api.faith_new(username,faithtext) select 'rosco331(2)',''</v>
      </c>
      <c r="O4883" t="str">
        <f t="shared" si="920"/>
        <v>insert into pfcomm_api.ethnicity_new(username,ethnicitytext) select 'rosco331(2)',''</v>
      </c>
      <c r="P4883" t="str">
        <f t="shared" si="921"/>
        <v>insert into pfcomm_api.education_new(username,educationtext) select 'rosco331(2)',''</v>
      </c>
      <c r="Q4883" t="str">
        <f t="shared" si="922"/>
        <v>insert into pfcomm_api.waiting_new(username,waitingtext) select 'rosco331(2)',''</v>
      </c>
      <c r="R4883" t="str">
        <f t="shared" si="923"/>
        <v>insert into pfcomm_api.religion_new(username,religiontext) select 'rosco331(2)',''</v>
      </c>
      <c r="S4883" t="str">
        <f t="shared" si="924"/>
        <v>insert into pfcomm_api.faith_new(username,faithtext) select 'rosco331(2)',''</v>
      </c>
      <c r="T4883" t="str">
        <f t="shared" si="925"/>
        <v>insert into pfcomm_api.ethnicity_new(username,ethnicitytext) select 'rosco331(2)',''</v>
      </c>
      <c r="U4883" t="str">
        <f t="shared" si="926"/>
        <v>insert into pfcomm_api.education_new(username,educationtext) select 'rosco331(2)',''</v>
      </c>
    </row>
    <row r="4884" spans="1:21" ht="30" x14ac:dyDescent="0.25">
      <c r="A4884" s="1" t="s">
        <v>4927</v>
      </c>
      <c r="B4884" s="1"/>
      <c r="C4884" s="1"/>
      <c r="D4884" s="1"/>
      <c r="E4884" s="1"/>
      <c r="F4884" s="1"/>
      <c r="G4884" s="1" t="str">
        <f t="shared" si="915"/>
        <v>''</v>
      </c>
      <c r="H4884" s="1" t="str">
        <f t="shared" si="915"/>
        <v>''</v>
      </c>
      <c r="I4884" s="1" t="str">
        <f t="shared" si="915"/>
        <v>''</v>
      </c>
      <c r="J4884" s="1" t="str">
        <f t="shared" si="915"/>
        <v>''</v>
      </c>
      <c r="K4884" s="1" t="str">
        <f t="shared" si="916"/>
        <v>''</v>
      </c>
      <c r="L4884" t="str">
        <f t="shared" si="917"/>
        <v>insert into pfcomm_api.waiting_new(username,waitingtext) select 'Lenorahanna(2)',''</v>
      </c>
      <c r="M4884" t="str">
        <f t="shared" si="918"/>
        <v>insert into pfcomm_api.religion_new(username,religiontext) select 'Lenorahanna(2)',''</v>
      </c>
      <c r="N4884" t="str">
        <f t="shared" si="919"/>
        <v>insert into pfcomm_api.faith_new(username,faithtext) select 'Lenorahanna(2)',''</v>
      </c>
      <c r="O4884" t="str">
        <f t="shared" si="920"/>
        <v>insert into pfcomm_api.ethnicity_new(username,ethnicitytext) select 'Lenorahanna(2)',''</v>
      </c>
      <c r="P4884" t="str">
        <f t="shared" si="921"/>
        <v>insert into pfcomm_api.education_new(username,educationtext) select 'Lenorahanna(2)',''</v>
      </c>
      <c r="Q4884" t="str">
        <f t="shared" si="922"/>
        <v>insert into pfcomm_api.waiting_new(username,waitingtext) select 'Lenorahanna(2)',''</v>
      </c>
      <c r="R4884" t="str">
        <f t="shared" si="923"/>
        <v>insert into pfcomm_api.religion_new(username,religiontext) select 'Lenorahanna(2)',''</v>
      </c>
      <c r="S4884" t="str">
        <f t="shared" si="924"/>
        <v>insert into pfcomm_api.faith_new(username,faithtext) select 'Lenorahanna(2)',''</v>
      </c>
      <c r="T4884" t="str">
        <f t="shared" si="925"/>
        <v>insert into pfcomm_api.ethnicity_new(username,ethnicitytext) select 'Lenorahanna(2)',''</v>
      </c>
      <c r="U4884" t="str">
        <f t="shared" si="926"/>
        <v>insert into pfcomm_api.education_new(username,educationtext) select 'Lenorahanna(2)',''</v>
      </c>
    </row>
    <row r="4885" spans="1:21" ht="30" x14ac:dyDescent="0.25">
      <c r="A4885" s="1" t="s">
        <v>4928</v>
      </c>
      <c r="B4885" s="1"/>
      <c r="C4885" s="1"/>
      <c r="D4885" s="1"/>
      <c r="E4885" s="1"/>
      <c r="F4885" s="1"/>
      <c r="G4885" s="1" t="str">
        <f t="shared" si="915"/>
        <v>''</v>
      </c>
      <c r="H4885" s="1" t="str">
        <f t="shared" si="915"/>
        <v>''</v>
      </c>
      <c r="I4885" s="1" t="str">
        <f t="shared" si="915"/>
        <v>''</v>
      </c>
      <c r="J4885" s="1" t="str">
        <f t="shared" si="915"/>
        <v>''</v>
      </c>
      <c r="K4885" s="1" t="str">
        <f t="shared" si="916"/>
        <v>''</v>
      </c>
      <c r="L4885" t="str">
        <f t="shared" si="917"/>
        <v>insert into pfcomm_api.waiting_new(username,waitingtext) select 'meisp123',''</v>
      </c>
      <c r="M4885" t="str">
        <f t="shared" si="918"/>
        <v>insert into pfcomm_api.religion_new(username,religiontext) select 'meisp123',''</v>
      </c>
      <c r="N4885" t="str">
        <f t="shared" si="919"/>
        <v>insert into pfcomm_api.faith_new(username,faithtext) select 'meisp123',''</v>
      </c>
      <c r="O4885" t="str">
        <f t="shared" si="920"/>
        <v>insert into pfcomm_api.ethnicity_new(username,ethnicitytext) select 'meisp123',''</v>
      </c>
      <c r="P4885" t="str">
        <f t="shared" si="921"/>
        <v>insert into pfcomm_api.education_new(username,educationtext) select 'meisp123',''</v>
      </c>
      <c r="Q4885" t="str">
        <f t="shared" si="922"/>
        <v>insert into pfcomm_api.waiting_new(username,waitingtext) select 'meisp123',''</v>
      </c>
      <c r="R4885" t="str">
        <f t="shared" si="923"/>
        <v>insert into pfcomm_api.religion_new(username,religiontext) select 'meisp123',''</v>
      </c>
      <c r="S4885" t="str">
        <f t="shared" si="924"/>
        <v>insert into pfcomm_api.faith_new(username,faithtext) select 'meisp123',''</v>
      </c>
      <c r="T4885" t="str">
        <f t="shared" si="925"/>
        <v>insert into pfcomm_api.ethnicity_new(username,ethnicitytext) select 'meisp123',''</v>
      </c>
      <c r="U4885" t="str">
        <f t="shared" si="926"/>
        <v>insert into pfcomm_api.education_new(username,educationtext) select 'meisp123',''</v>
      </c>
    </row>
    <row r="4886" spans="1:21" ht="30" x14ac:dyDescent="0.25">
      <c r="A4886" s="1" t="s">
        <v>4929</v>
      </c>
      <c r="B4886" s="1"/>
      <c r="C4886" s="1"/>
      <c r="D4886" s="1"/>
      <c r="E4886" s="1"/>
      <c r="F4886" s="1"/>
      <c r="G4886" s="1" t="str">
        <f t="shared" si="915"/>
        <v>''</v>
      </c>
      <c r="H4886" s="1" t="str">
        <f t="shared" si="915"/>
        <v>''</v>
      </c>
      <c r="I4886" s="1" t="str">
        <f t="shared" si="915"/>
        <v>''</v>
      </c>
      <c r="J4886" s="1" t="str">
        <f t="shared" si="915"/>
        <v>''</v>
      </c>
      <c r="K4886" s="1" t="str">
        <f t="shared" si="916"/>
        <v>''</v>
      </c>
      <c r="L4886" t="str">
        <f t="shared" si="917"/>
        <v>insert into pfcomm_api.waiting_new(username,waitingtext) select 'ChrisAndJeffAdopt',''</v>
      </c>
      <c r="M4886" t="str">
        <f t="shared" si="918"/>
        <v>insert into pfcomm_api.religion_new(username,religiontext) select 'ChrisAndJeffAdopt',''</v>
      </c>
      <c r="N4886" t="str">
        <f t="shared" si="919"/>
        <v>insert into pfcomm_api.faith_new(username,faithtext) select 'ChrisAndJeffAdopt',''</v>
      </c>
      <c r="O4886" t="str">
        <f t="shared" si="920"/>
        <v>insert into pfcomm_api.ethnicity_new(username,ethnicitytext) select 'ChrisAndJeffAdopt',''</v>
      </c>
      <c r="P4886" t="str">
        <f t="shared" si="921"/>
        <v>insert into pfcomm_api.education_new(username,educationtext) select 'ChrisAndJeffAdopt',''</v>
      </c>
      <c r="Q4886" t="str">
        <f t="shared" si="922"/>
        <v>insert into pfcomm_api.waiting_new(username,waitingtext) select 'ChrisAndJeffAdopt',''</v>
      </c>
      <c r="R4886" t="str">
        <f t="shared" si="923"/>
        <v>insert into pfcomm_api.religion_new(username,religiontext) select 'ChrisAndJeffAdopt',''</v>
      </c>
      <c r="S4886" t="str">
        <f t="shared" si="924"/>
        <v>insert into pfcomm_api.faith_new(username,faithtext) select 'ChrisAndJeffAdopt',''</v>
      </c>
      <c r="T4886" t="str">
        <f t="shared" si="925"/>
        <v>insert into pfcomm_api.ethnicity_new(username,ethnicitytext) select 'ChrisAndJeffAdopt',''</v>
      </c>
      <c r="U4886" t="str">
        <f t="shared" si="926"/>
        <v>insert into pfcomm_api.education_new(username,educationtext) select 'ChrisAndJeffAdopt',''</v>
      </c>
    </row>
    <row r="4887" spans="1:21" ht="30" x14ac:dyDescent="0.25">
      <c r="A4887" s="1" t="s">
        <v>4930</v>
      </c>
      <c r="B4887" s="1"/>
      <c r="C4887" s="1"/>
      <c r="D4887" s="1"/>
      <c r="E4887" s="1"/>
      <c r="F4887" s="1"/>
      <c r="G4887" s="1" t="str">
        <f t="shared" si="915"/>
        <v>''</v>
      </c>
      <c r="H4887" s="1" t="str">
        <f t="shared" si="915"/>
        <v>''</v>
      </c>
      <c r="I4887" s="1" t="str">
        <f t="shared" si="915"/>
        <v>''</v>
      </c>
      <c r="J4887" s="1" t="str">
        <f t="shared" si="915"/>
        <v>''</v>
      </c>
      <c r="K4887" s="1" t="str">
        <f t="shared" si="916"/>
        <v>''</v>
      </c>
      <c r="L4887" t="str">
        <f t="shared" si="917"/>
        <v>insert into pfcomm_api.waiting_new(username,waitingtext) select 'ChrisAndJeffAdopt(2)',''</v>
      </c>
      <c r="M4887" t="str">
        <f t="shared" si="918"/>
        <v>insert into pfcomm_api.religion_new(username,religiontext) select 'ChrisAndJeffAdopt(2)',''</v>
      </c>
      <c r="N4887" t="str">
        <f t="shared" si="919"/>
        <v>insert into pfcomm_api.faith_new(username,faithtext) select 'ChrisAndJeffAdopt(2)',''</v>
      </c>
      <c r="O4887" t="str">
        <f t="shared" si="920"/>
        <v>insert into pfcomm_api.ethnicity_new(username,ethnicitytext) select 'ChrisAndJeffAdopt(2)',''</v>
      </c>
      <c r="P4887" t="str">
        <f t="shared" si="921"/>
        <v>insert into pfcomm_api.education_new(username,educationtext) select 'ChrisAndJeffAdopt(2)',''</v>
      </c>
      <c r="Q4887" t="str">
        <f t="shared" si="922"/>
        <v>insert into pfcomm_api.waiting_new(username,waitingtext) select 'ChrisAndJeffAdopt(2)',''</v>
      </c>
      <c r="R4887" t="str">
        <f t="shared" si="923"/>
        <v>insert into pfcomm_api.religion_new(username,religiontext) select 'ChrisAndJeffAdopt(2)',''</v>
      </c>
      <c r="S4887" t="str">
        <f t="shared" si="924"/>
        <v>insert into pfcomm_api.faith_new(username,faithtext) select 'ChrisAndJeffAdopt(2)',''</v>
      </c>
      <c r="T4887" t="str">
        <f t="shared" si="925"/>
        <v>insert into pfcomm_api.ethnicity_new(username,ethnicitytext) select 'ChrisAndJeffAdopt(2)',''</v>
      </c>
      <c r="U4887" t="str">
        <f t="shared" si="926"/>
        <v>insert into pfcomm_api.education_new(username,educationtext) select 'ChrisAndJeffAdopt(2)',''</v>
      </c>
    </row>
    <row r="4888" spans="1:21" ht="30" x14ac:dyDescent="0.25">
      <c r="A4888" s="1" t="s">
        <v>4931</v>
      </c>
      <c r="B4888" s="1"/>
      <c r="C4888" s="1" t="s">
        <v>12</v>
      </c>
      <c r="D4888" s="1"/>
      <c r="E4888" s="1" t="s">
        <v>2</v>
      </c>
      <c r="F4888" s="1" t="s">
        <v>42</v>
      </c>
      <c r="G4888" s="1" t="str">
        <f t="shared" si="915"/>
        <v>''</v>
      </c>
      <c r="H4888" s="1" t="str">
        <f t="shared" si="915"/>
        <v>'Catholic'</v>
      </c>
      <c r="I4888" s="1" t="str">
        <f t="shared" si="915"/>
        <v>''</v>
      </c>
      <c r="J4888" s="1" t="str">
        <f t="shared" si="915"/>
        <v>'Caucasian'</v>
      </c>
      <c r="K4888" s="1" t="str">
        <f t="shared" si="916"/>
        <v>'Some College'</v>
      </c>
      <c r="L4888" t="str">
        <f t="shared" si="917"/>
        <v>insert into pfcomm_api.waiting_new(username,waitingtext) select 'EloraFGB',''</v>
      </c>
      <c r="M4888" t="str">
        <f t="shared" si="918"/>
        <v>insert into pfcomm_api.religion_new(username,religiontext) select 'EloraFGB','Catholic'</v>
      </c>
      <c r="N4888" t="str">
        <f t="shared" si="919"/>
        <v>insert into pfcomm_api.faith_new(username,faithtext) select 'EloraFGB',''</v>
      </c>
      <c r="O4888" t="str">
        <f t="shared" si="920"/>
        <v>insert into pfcomm_api.ethnicity_new(username,ethnicitytext) select 'EloraFGB','Caucasian'</v>
      </c>
      <c r="P4888" t="str">
        <f t="shared" si="921"/>
        <v>insert into pfcomm_api.education_new(username,educationtext) select 'EloraFGB','Some College'</v>
      </c>
      <c r="Q4888" t="str">
        <f t="shared" si="922"/>
        <v>insert into pfcomm_api.waiting_new(username,waitingtext) select 'EloraFGB',''</v>
      </c>
      <c r="R4888" t="str">
        <f t="shared" si="923"/>
        <v>insert into pfcomm_api.religion_new(username,religiontext) select 'EloraFGB','Catholic'</v>
      </c>
      <c r="S4888" t="str">
        <f t="shared" si="924"/>
        <v>insert into pfcomm_api.faith_new(username,faithtext) select 'EloraFGB',''</v>
      </c>
      <c r="T4888" t="str">
        <f t="shared" si="925"/>
        <v>insert into pfcomm_api.ethnicity_new(username,ethnicitytext) select 'EloraFGB','Caucasian'</v>
      </c>
      <c r="U4888" t="str">
        <f t="shared" si="926"/>
        <v>insert into pfcomm_api.education_new(username,educationtext) select 'EloraFGB','Some College'</v>
      </c>
    </row>
    <row r="4889" spans="1:21" ht="45" x14ac:dyDescent="0.25">
      <c r="A4889" s="1" t="s">
        <v>4932</v>
      </c>
      <c r="B4889" s="1"/>
      <c r="C4889" s="1" t="s">
        <v>1</v>
      </c>
      <c r="D4889" s="1"/>
      <c r="E4889" s="1" t="s">
        <v>270</v>
      </c>
      <c r="F4889" s="1" t="s">
        <v>3</v>
      </c>
      <c r="G4889" s="1" t="str">
        <f t="shared" si="915"/>
        <v>''</v>
      </c>
      <c r="H4889" s="1" t="str">
        <f t="shared" si="915"/>
        <v>'Christian'</v>
      </c>
      <c r="I4889" s="1" t="str">
        <f t="shared" si="915"/>
        <v>''</v>
      </c>
      <c r="J4889" s="1" t="str">
        <f t="shared" si="915"/>
        <v>'African American'</v>
      </c>
      <c r="K4889" s="1" t="str">
        <f t="shared" si="916"/>
        <v>'Advanced Degree'</v>
      </c>
      <c r="L4889" t="str">
        <f t="shared" si="917"/>
        <v>insert into pfcomm_api.waiting_new(username,waitingtext) select 'scurrys',''</v>
      </c>
      <c r="M4889" t="str">
        <f t="shared" si="918"/>
        <v>insert into pfcomm_api.religion_new(username,religiontext) select 'scurrys','Christian'</v>
      </c>
      <c r="N4889" t="str">
        <f t="shared" si="919"/>
        <v>insert into pfcomm_api.faith_new(username,faithtext) select 'scurrys',''</v>
      </c>
      <c r="O4889" t="str">
        <f t="shared" si="920"/>
        <v>insert into pfcomm_api.ethnicity_new(username,ethnicitytext) select 'scurrys','African American'</v>
      </c>
      <c r="P4889" t="str">
        <f t="shared" si="921"/>
        <v>insert into pfcomm_api.education_new(username,educationtext) select 'scurrys','Advanced Degree'</v>
      </c>
      <c r="Q4889" t="str">
        <f t="shared" si="922"/>
        <v>insert into pfcomm_api.waiting_new(username,waitingtext) select 'scurrys',''</v>
      </c>
      <c r="R4889" t="str">
        <f t="shared" si="923"/>
        <v>insert into pfcomm_api.religion_new(username,religiontext) select 'scurrys','Christian'</v>
      </c>
      <c r="S4889" t="str">
        <f t="shared" si="924"/>
        <v>insert into pfcomm_api.faith_new(username,faithtext) select 'scurrys',''</v>
      </c>
      <c r="T4889" t="str">
        <f t="shared" si="925"/>
        <v>insert into pfcomm_api.ethnicity_new(username,ethnicitytext) select 'scurrys','African American'</v>
      </c>
      <c r="U4889" t="str">
        <f t="shared" si="926"/>
        <v>insert into pfcomm_api.education_new(username,educationtext) select 'scurrys','Advanced Degree'</v>
      </c>
    </row>
    <row r="4890" spans="1:21" ht="30" x14ac:dyDescent="0.25">
      <c r="A4890" s="1" t="s">
        <v>4933</v>
      </c>
      <c r="B4890" s="1"/>
      <c r="C4890" s="1"/>
      <c r="D4890" s="1"/>
      <c r="E4890" s="1"/>
      <c r="F4890" s="1"/>
      <c r="G4890" s="1" t="str">
        <f t="shared" si="915"/>
        <v>''</v>
      </c>
      <c r="H4890" s="1" t="str">
        <f t="shared" si="915"/>
        <v>''</v>
      </c>
      <c r="I4890" s="1" t="str">
        <f t="shared" si="915"/>
        <v>''</v>
      </c>
      <c r="J4890" s="1" t="str">
        <f t="shared" si="915"/>
        <v>''</v>
      </c>
      <c r="K4890" s="1" t="str">
        <f t="shared" si="916"/>
        <v>''</v>
      </c>
      <c r="L4890" t="str">
        <f t="shared" si="917"/>
        <v>insert into pfcomm_api.waiting_new(username,waitingtext) select 'markwash',''</v>
      </c>
      <c r="M4890" t="str">
        <f t="shared" si="918"/>
        <v>insert into pfcomm_api.religion_new(username,religiontext) select 'markwash',''</v>
      </c>
      <c r="N4890" t="str">
        <f t="shared" si="919"/>
        <v>insert into pfcomm_api.faith_new(username,faithtext) select 'markwash',''</v>
      </c>
      <c r="O4890" t="str">
        <f t="shared" si="920"/>
        <v>insert into pfcomm_api.ethnicity_new(username,ethnicitytext) select 'markwash',''</v>
      </c>
      <c r="P4890" t="str">
        <f t="shared" si="921"/>
        <v>insert into pfcomm_api.education_new(username,educationtext) select 'markwash',''</v>
      </c>
      <c r="Q4890" t="str">
        <f t="shared" si="922"/>
        <v>insert into pfcomm_api.waiting_new(username,waitingtext) select 'markwash',''</v>
      </c>
      <c r="R4890" t="str">
        <f t="shared" si="923"/>
        <v>insert into pfcomm_api.religion_new(username,religiontext) select 'markwash',''</v>
      </c>
      <c r="S4890" t="str">
        <f t="shared" si="924"/>
        <v>insert into pfcomm_api.faith_new(username,faithtext) select 'markwash',''</v>
      </c>
      <c r="T4890" t="str">
        <f t="shared" si="925"/>
        <v>insert into pfcomm_api.ethnicity_new(username,ethnicitytext) select 'markwash',''</v>
      </c>
      <c r="U4890" t="str">
        <f t="shared" si="926"/>
        <v>insert into pfcomm_api.education_new(username,educationtext) select 'markwash',''</v>
      </c>
    </row>
    <row r="4891" spans="1:21" ht="45" x14ac:dyDescent="0.25">
      <c r="A4891" s="1" t="s">
        <v>4934</v>
      </c>
      <c r="B4891" s="1"/>
      <c r="C4891" s="1" t="s">
        <v>29</v>
      </c>
      <c r="D4891" s="1"/>
      <c r="E4891" s="1" t="s">
        <v>2</v>
      </c>
      <c r="F4891" s="1" t="s">
        <v>7</v>
      </c>
      <c r="G4891" s="1" t="str">
        <f t="shared" si="915"/>
        <v>''</v>
      </c>
      <c r="H4891" s="1" t="str">
        <f t="shared" si="915"/>
        <v>'Non-denominational'</v>
      </c>
      <c r="I4891" s="1" t="str">
        <f t="shared" si="915"/>
        <v>''</v>
      </c>
      <c r="J4891" s="1" t="str">
        <f t="shared" si="915"/>
        <v>'Caucasian'</v>
      </c>
      <c r="K4891" s="1" t="str">
        <f t="shared" si="916"/>
        <v>'College Degree'</v>
      </c>
      <c r="L4891" t="str">
        <f t="shared" si="917"/>
        <v>insert into pfcomm_api.waiting_new(username,waitingtext) select 'ChrisandJay',''</v>
      </c>
      <c r="M4891" t="str">
        <f t="shared" si="918"/>
        <v>insert into pfcomm_api.religion_new(username,religiontext) select 'ChrisandJay','Non-denominational'</v>
      </c>
      <c r="N4891" t="str">
        <f t="shared" si="919"/>
        <v>insert into pfcomm_api.faith_new(username,faithtext) select 'ChrisandJay',''</v>
      </c>
      <c r="O4891" t="str">
        <f t="shared" si="920"/>
        <v>insert into pfcomm_api.ethnicity_new(username,ethnicitytext) select 'ChrisandJay','Caucasian'</v>
      </c>
      <c r="P4891" t="str">
        <f t="shared" si="921"/>
        <v>insert into pfcomm_api.education_new(username,educationtext) select 'ChrisandJay','College Degree'</v>
      </c>
      <c r="Q4891" t="str">
        <f t="shared" si="922"/>
        <v>insert into pfcomm_api.waiting_new(username,waitingtext) select 'ChrisandJay',''</v>
      </c>
      <c r="R4891" t="str">
        <f t="shared" si="923"/>
        <v>insert into pfcomm_api.religion_new(username,religiontext) select 'ChrisandJay','Non-denominational'</v>
      </c>
      <c r="S4891" t="str">
        <f t="shared" si="924"/>
        <v>insert into pfcomm_api.faith_new(username,faithtext) select 'ChrisandJay',''</v>
      </c>
      <c r="T4891" t="str">
        <f t="shared" si="925"/>
        <v>insert into pfcomm_api.ethnicity_new(username,ethnicitytext) select 'ChrisandJay','Caucasian'</v>
      </c>
      <c r="U4891" t="str">
        <f t="shared" si="926"/>
        <v>insert into pfcomm_api.education_new(username,educationtext) select 'ChrisandJay','College Degree'</v>
      </c>
    </row>
    <row r="4892" spans="1:21" ht="45" x14ac:dyDescent="0.25">
      <c r="A4892" s="1" t="s">
        <v>4935</v>
      </c>
      <c r="B4892" s="1"/>
      <c r="C4892" s="1" t="s">
        <v>29</v>
      </c>
      <c r="D4892" s="1"/>
      <c r="E4892" s="1" t="s">
        <v>2</v>
      </c>
      <c r="F4892" s="1" t="s">
        <v>7</v>
      </c>
      <c r="G4892" s="1" t="str">
        <f t="shared" si="915"/>
        <v>''</v>
      </c>
      <c r="H4892" s="1" t="str">
        <f t="shared" si="915"/>
        <v>'Non-denominational'</v>
      </c>
      <c r="I4892" s="1" t="str">
        <f t="shared" si="915"/>
        <v>''</v>
      </c>
      <c r="J4892" s="1" t="str">
        <f t="shared" si="915"/>
        <v>'Caucasian'</v>
      </c>
      <c r="K4892" s="1" t="str">
        <f t="shared" si="916"/>
        <v>'College Degree'</v>
      </c>
      <c r="L4892" t="str">
        <f t="shared" si="917"/>
        <v>insert into pfcomm_api.waiting_new(username,waitingtext) select 'ChrisandJay(2)',''</v>
      </c>
      <c r="M4892" t="str">
        <f t="shared" si="918"/>
        <v>insert into pfcomm_api.religion_new(username,religiontext) select 'ChrisandJay(2)','Non-denominational'</v>
      </c>
      <c r="N4892" t="str">
        <f t="shared" si="919"/>
        <v>insert into pfcomm_api.faith_new(username,faithtext) select 'ChrisandJay(2)',''</v>
      </c>
      <c r="O4892" t="str">
        <f t="shared" si="920"/>
        <v>insert into pfcomm_api.ethnicity_new(username,ethnicitytext) select 'ChrisandJay(2)','Caucasian'</v>
      </c>
      <c r="P4892" t="str">
        <f t="shared" si="921"/>
        <v>insert into pfcomm_api.education_new(username,educationtext) select 'ChrisandJay(2)','College Degree'</v>
      </c>
      <c r="Q4892" t="str">
        <f t="shared" si="922"/>
        <v>insert into pfcomm_api.waiting_new(username,waitingtext) select 'ChrisandJay(2)',''</v>
      </c>
      <c r="R4892" t="str">
        <f t="shared" si="923"/>
        <v>insert into pfcomm_api.religion_new(username,religiontext) select 'ChrisandJay(2)','Non-denominational'</v>
      </c>
      <c r="S4892" t="str">
        <f t="shared" si="924"/>
        <v>insert into pfcomm_api.faith_new(username,faithtext) select 'ChrisandJay(2)',''</v>
      </c>
      <c r="T4892" t="str">
        <f t="shared" si="925"/>
        <v>insert into pfcomm_api.ethnicity_new(username,ethnicitytext) select 'ChrisandJay(2)','Caucasian'</v>
      </c>
      <c r="U4892" t="str">
        <f t="shared" si="926"/>
        <v>insert into pfcomm_api.education_new(username,educationtext) select 'ChrisandJay(2)','College Degree'</v>
      </c>
    </row>
    <row r="4893" spans="1:21" ht="30" x14ac:dyDescent="0.25">
      <c r="A4893" s="1" t="s">
        <v>4936</v>
      </c>
      <c r="B4893" s="1"/>
      <c r="C4893" s="1"/>
      <c r="D4893" s="1"/>
      <c r="E4893" s="1"/>
      <c r="F4893" s="1"/>
      <c r="G4893" s="1" t="str">
        <f t="shared" si="915"/>
        <v>''</v>
      </c>
      <c r="H4893" s="1" t="str">
        <f t="shared" si="915"/>
        <v>''</v>
      </c>
      <c r="I4893" s="1" t="str">
        <f t="shared" si="915"/>
        <v>''</v>
      </c>
      <c r="J4893" s="1" t="str">
        <f t="shared" si="915"/>
        <v>''</v>
      </c>
      <c r="K4893" s="1" t="str">
        <f t="shared" si="916"/>
        <v>''</v>
      </c>
      <c r="L4893" t="str">
        <f t="shared" si="917"/>
        <v>insert into pfcomm_api.waiting_new(username,waitingtext) select 'toddwickham',''</v>
      </c>
      <c r="M4893" t="str">
        <f t="shared" si="918"/>
        <v>insert into pfcomm_api.religion_new(username,religiontext) select 'toddwickham',''</v>
      </c>
      <c r="N4893" t="str">
        <f t="shared" si="919"/>
        <v>insert into pfcomm_api.faith_new(username,faithtext) select 'toddwickham',''</v>
      </c>
      <c r="O4893" t="str">
        <f t="shared" si="920"/>
        <v>insert into pfcomm_api.ethnicity_new(username,ethnicitytext) select 'toddwickham',''</v>
      </c>
      <c r="P4893" t="str">
        <f t="shared" si="921"/>
        <v>insert into pfcomm_api.education_new(username,educationtext) select 'toddwickham',''</v>
      </c>
      <c r="Q4893" t="str">
        <f t="shared" si="922"/>
        <v>insert into pfcomm_api.waiting_new(username,waitingtext) select 'toddwickham',''</v>
      </c>
      <c r="R4893" t="str">
        <f t="shared" si="923"/>
        <v>insert into pfcomm_api.religion_new(username,religiontext) select 'toddwickham',''</v>
      </c>
      <c r="S4893" t="str">
        <f t="shared" si="924"/>
        <v>insert into pfcomm_api.faith_new(username,faithtext) select 'toddwickham',''</v>
      </c>
      <c r="T4893" t="str">
        <f t="shared" si="925"/>
        <v>insert into pfcomm_api.ethnicity_new(username,ethnicitytext) select 'toddwickham',''</v>
      </c>
      <c r="U4893" t="str">
        <f t="shared" si="926"/>
        <v>insert into pfcomm_api.education_new(username,educationtext) select 'toddwickham',''</v>
      </c>
    </row>
    <row r="4894" spans="1:21" ht="45" x14ac:dyDescent="0.25">
      <c r="A4894" s="1" t="s">
        <v>4937</v>
      </c>
      <c r="B4894" s="1"/>
      <c r="C4894" s="1"/>
      <c r="D4894" s="1"/>
      <c r="E4894" s="1"/>
      <c r="F4894" s="1"/>
      <c r="G4894" s="1" t="str">
        <f t="shared" si="915"/>
        <v>''</v>
      </c>
      <c r="H4894" s="1" t="str">
        <f t="shared" si="915"/>
        <v>''</v>
      </c>
      <c r="I4894" s="1" t="str">
        <f t="shared" si="915"/>
        <v>''</v>
      </c>
      <c r="J4894" s="1" t="str">
        <f t="shared" si="915"/>
        <v>''</v>
      </c>
      <c r="K4894" s="1" t="str">
        <f t="shared" si="916"/>
        <v>''</v>
      </c>
      <c r="L4894" t="str">
        <f t="shared" si="917"/>
        <v>insert into pfcomm_api.waiting_new(username,waitingtext) select 'hilaryandjeremyadoption',''</v>
      </c>
      <c r="M4894" t="str">
        <f t="shared" si="918"/>
        <v>insert into pfcomm_api.religion_new(username,religiontext) select 'hilaryandjeremyadoption',''</v>
      </c>
      <c r="N4894" t="str">
        <f t="shared" si="919"/>
        <v>insert into pfcomm_api.faith_new(username,faithtext) select 'hilaryandjeremyadoption',''</v>
      </c>
      <c r="O4894" t="str">
        <f t="shared" si="920"/>
        <v>insert into pfcomm_api.ethnicity_new(username,ethnicitytext) select 'hilaryandjeremyadoption',''</v>
      </c>
      <c r="P4894" t="str">
        <f t="shared" si="921"/>
        <v>insert into pfcomm_api.education_new(username,educationtext) select 'hilaryandjeremyadoption',''</v>
      </c>
      <c r="Q4894" t="str">
        <f t="shared" si="922"/>
        <v>insert into pfcomm_api.waiting_new(username,waitingtext) select 'hilaryandjeremyadoption',''</v>
      </c>
      <c r="R4894" t="str">
        <f t="shared" si="923"/>
        <v>insert into pfcomm_api.religion_new(username,religiontext) select 'hilaryandjeremyadoption',''</v>
      </c>
      <c r="S4894" t="str">
        <f t="shared" si="924"/>
        <v>insert into pfcomm_api.faith_new(username,faithtext) select 'hilaryandjeremyadoption',''</v>
      </c>
      <c r="T4894" t="str">
        <f t="shared" si="925"/>
        <v>insert into pfcomm_api.ethnicity_new(username,ethnicitytext) select 'hilaryandjeremyadoption',''</v>
      </c>
      <c r="U4894" t="str">
        <f t="shared" si="926"/>
        <v>insert into pfcomm_api.education_new(username,educationtext) select 'hilaryandjeremyadoption',''</v>
      </c>
    </row>
    <row r="4895" spans="1:21" ht="45" x14ac:dyDescent="0.25">
      <c r="A4895" s="1" t="s">
        <v>4938</v>
      </c>
      <c r="B4895" s="1"/>
      <c r="C4895" s="1"/>
      <c r="D4895" s="1"/>
      <c r="E4895" s="1"/>
      <c r="F4895" s="1"/>
      <c r="G4895" s="1" t="str">
        <f t="shared" si="915"/>
        <v>''</v>
      </c>
      <c r="H4895" s="1" t="str">
        <f t="shared" si="915"/>
        <v>''</v>
      </c>
      <c r="I4895" s="1" t="str">
        <f t="shared" si="915"/>
        <v>''</v>
      </c>
      <c r="J4895" s="1" t="str">
        <f t="shared" si="915"/>
        <v>''</v>
      </c>
      <c r="K4895" s="1" t="str">
        <f t="shared" si="916"/>
        <v>''</v>
      </c>
      <c r="L4895" t="str">
        <f t="shared" si="917"/>
        <v>insert into pfcomm_api.waiting_new(username,waitingtext) select 'hilaryandjeremyadoption(2)',''</v>
      </c>
      <c r="M4895" t="str">
        <f t="shared" si="918"/>
        <v>insert into pfcomm_api.religion_new(username,religiontext) select 'hilaryandjeremyadoption(2)',''</v>
      </c>
      <c r="N4895" t="str">
        <f t="shared" si="919"/>
        <v>insert into pfcomm_api.faith_new(username,faithtext) select 'hilaryandjeremyadoption(2)',''</v>
      </c>
      <c r="O4895" t="str">
        <f t="shared" si="920"/>
        <v>insert into pfcomm_api.ethnicity_new(username,ethnicitytext) select 'hilaryandjeremyadoption(2)',''</v>
      </c>
      <c r="P4895" t="str">
        <f t="shared" si="921"/>
        <v>insert into pfcomm_api.education_new(username,educationtext) select 'hilaryandjeremyadoption(2)',''</v>
      </c>
      <c r="Q4895" t="str">
        <f t="shared" si="922"/>
        <v>insert into pfcomm_api.waiting_new(username,waitingtext) select 'hilaryandjeremyadoption(2)',''</v>
      </c>
      <c r="R4895" t="str">
        <f t="shared" si="923"/>
        <v>insert into pfcomm_api.religion_new(username,religiontext) select 'hilaryandjeremyadoption(2)',''</v>
      </c>
      <c r="S4895" t="str">
        <f t="shared" si="924"/>
        <v>insert into pfcomm_api.faith_new(username,faithtext) select 'hilaryandjeremyadoption(2)',''</v>
      </c>
      <c r="T4895" t="str">
        <f t="shared" si="925"/>
        <v>insert into pfcomm_api.ethnicity_new(username,ethnicitytext) select 'hilaryandjeremyadoption(2)',''</v>
      </c>
      <c r="U4895" t="str">
        <f t="shared" si="926"/>
        <v>insert into pfcomm_api.education_new(username,educationtext) select 'hilaryandjeremyadoption(2)',''</v>
      </c>
    </row>
    <row r="4896" spans="1:21" ht="30" x14ac:dyDescent="0.25">
      <c r="A4896" s="1" t="s">
        <v>4939</v>
      </c>
      <c r="B4896" s="1"/>
      <c r="C4896" s="1" t="s">
        <v>12</v>
      </c>
      <c r="D4896" s="1"/>
      <c r="E4896" s="1" t="s">
        <v>109</v>
      </c>
      <c r="F4896" s="1" t="s">
        <v>7</v>
      </c>
      <c r="G4896" s="1" t="str">
        <f t="shared" si="915"/>
        <v>''</v>
      </c>
      <c r="H4896" s="1" t="str">
        <f t="shared" si="915"/>
        <v>'Catholic'</v>
      </c>
      <c r="I4896" s="1" t="str">
        <f t="shared" si="915"/>
        <v>''</v>
      </c>
      <c r="J4896" s="1" t="str">
        <f t="shared" si="915"/>
        <v>'Hispanic'</v>
      </c>
      <c r="K4896" s="1" t="str">
        <f t="shared" si="916"/>
        <v>'College Degree'</v>
      </c>
      <c r="L4896" t="str">
        <f t="shared" si="917"/>
        <v>insert into pfcomm_api.waiting_new(username,waitingtext) select 'RobandYali',''</v>
      </c>
      <c r="M4896" t="str">
        <f t="shared" si="918"/>
        <v>insert into pfcomm_api.religion_new(username,religiontext) select 'RobandYali','Catholic'</v>
      </c>
      <c r="N4896" t="str">
        <f t="shared" si="919"/>
        <v>insert into pfcomm_api.faith_new(username,faithtext) select 'RobandYali',''</v>
      </c>
      <c r="O4896" t="str">
        <f t="shared" si="920"/>
        <v>insert into pfcomm_api.ethnicity_new(username,ethnicitytext) select 'RobandYali','Hispanic'</v>
      </c>
      <c r="P4896" t="str">
        <f t="shared" si="921"/>
        <v>insert into pfcomm_api.education_new(username,educationtext) select 'RobandYali','College Degree'</v>
      </c>
      <c r="Q4896" t="str">
        <f t="shared" si="922"/>
        <v>insert into pfcomm_api.waiting_new(username,waitingtext) select 'RobandYali',''</v>
      </c>
      <c r="R4896" t="str">
        <f t="shared" si="923"/>
        <v>insert into pfcomm_api.religion_new(username,religiontext) select 'RobandYali','Catholic'</v>
      </c>
      <c r="S4896" t="str">
        <f t="shared" si="924"/>
        <v>insert into pfcomm_api.faith_new(username,faithtext) select 'RobandYali',''</v>
      </c>
      <c r="T4896" t="str">
        <f t="shared" si="925"/>
        <v>insert into pfcomm_api.ethnicity_new(username,ethnicitytext) select 'RobandYali','Hispanic'</v>
      </c>
      <c r="U4896" t="str">
        <f t="shared" si="926"/>
        <v>insert into pfcomm_api.education_new(username,educationtext) select 'RobandYali','College Degree'</v>
      </c>
    </row>
    <row r="4897" spans="1:21" ht="30" x14ac:dyDescent="0.25">
      <c r="A4897" s="1" t="s">
        <v>4940</v>
      </c>
      <c r="B4897" s="1"/>
      <c r="C4897" s="1" t="s">
        <v>12</v>
      </c>
      <c r="D4897" s="1"/>
      <c r="E4897" s="1" t="s">
        <v>109</v>
      </c>
      <c r="F4897" s="1" t="s">
        <v>42</v>
      </c>
      <c r="G4897" s="1" t="str">
        <f t="shared" si="915"/>
        <v>''</v>
      </c>
      <c r="H4897" s="1" t="str">
        <f t="shared" si="915"/>
        <v>'Catholic'</v>
      </c>
      <c r="I4897" s="1" t="str">
        <f t="shared" si="915"/>
        <v>''</v>
      </c>
      <c r="J4897" s="1" t="str">
        <f t="shared" si="915"/>
        <v>'Hispanic'</v>
      </c>
      <c r="K4897" s="1" t="str">
        <f t="shared" si="916"/>
        <v>'Some College'</v>
      </c>
      <c r="L4897" t="str">
        <f t="shared" si="917"/>
        <v>insert into pfcomm_api.waiting_new(username,waitingtext) select 'BabyRod27(2)',''</v>
      </c>
      <c r="M4897" t="str">
        <f t="shared" si="918"/>
        <v>insert into pfcomm_api.religion_new(username,religiontext) select 'BabyRod27(2)','Catholic'</v>
      </c>
      <c r="N4897" t="str">
        <f t="shared" si="919"/>
        <v>insert into pfcomm_api.faith_new(username,faithtext) select 'BabyRod27(2)',''</v>
      </c>
      <c r="O4897" t="str">
        <f t="shared" si="920"/>
        <v>insert into pfcomm_api.ethnicity_new(username,ethnicitytext) select 'BabyRod27(2)','Hispanic'</v>
      </c>
      <c r="P4897" t="str">
        <f t="shared" si="921"/>
        <v>insert into pfcomm_api.education_new(username,educationtext) select 'BabyRod27(2)','Some College'</v>
      </c>
      <c r="Q4897" t="str">
        <f t="shared" si="922"/>
        <v>insert into pfcomm_api.waiting_new(username,waitingtext) select 'BabyRod27(2)',''</v>
      </c>
      <c r="R4897" t="str">
        <f t="shared" si="923"/>
        <v>insert into pfcomm_api.religion_new(username,religiontext) select 'BabyRod27(2)','Catholic'</v>
      </c>
      <c r="S4897" t="str">
        <f t="shared" si="924"/>
        <v>insert into pfcomm_api.faith_new(username,faithtext) select 'BabyRod27(2)',''</v>
      </c>
      <c r="T4897" t="str">
        <f t="shared" si="925"/>
        <v>insert into pfcomm_api.ethnicity_new(username,ethnicitytext) select 'BabyRod27(2)','Hispanic'</v>
      </c>
      <c r="U4897" t="str">
        <f t="shared" si="926"/>
        <v>insert into pfcomm_api.education_new(username,educationtext) select 'BabyRod27(2)','Some College'</v>
      </c>
    </row>
    <row r="4898" spans="1:21" ht="30" x14ac:dyDescent="0.25">
      <c r="A4898" s="1" t="s">
        <v>4941</v>
      </c>
      <c r="B4898" s="1"/>
      <c r="C4898" s="1"/>
      <c r="D4898" s="1"/>
      <c r="E4898" s="1"/>
      <c r="F4898" s="1"/>
      <c r="G4898" s="1" t="str">
        <f t="shared" si="915"/>
        <v>''</v>
      </c>
      <c r="H4898" s="1" t="str">
        <f t="shared" si="915"/>
        <v>''</v>
      </c>
      <c r="I4898" s="1" t="str">
        <f t="shared" si="915"/>
        <v>''</v>
      </c>
      <c r="J4898" s="1" t="str">
        <f t="shared" si="915"/>
        <v>''</v>
      </c>
      <c r="K4898" s="1" t="str">
        <f t="shared" si="916"/>
        <v>''</v>
      </c>
      <c r="L4898" t="str">
        <f t="shared" si="917"/>
        <v>insert into pfcomm_api.waiting_new(username,waitingtext) select 'rachelgray814',''</v>
      </c>
      <c r="M4898" t="str">
        <f t="shared" si="918"/>
        <v>insert into pfcomm_api.religion_new(username,religiontext) select 'rachelgray814',''</v>
      </c>
      <c r="N4898" t="str">
        <f t="shared" si="919"/>
        <v>insert into pfcomm_api.faith_new(username,faithtext) select 'rachelgray814',''</v>
      </c>
      <c r="O4898" t="str">
        <f t="shared" si="920"/>
        <v>insert into pfcomm_api.ethnicity_new(username,ethnicitytext) select 'rachelgray814',''</v>
      </c>
      <c r="P4898" t="str">
        <f t="shared" si="921"/>
        <v>insert into pfcomm_api.education_new(username,educationtext) select 'rachelgray814',''</v>
      </c>
      <c r="Q4898" t="str">
        <f t="shared" si="922"/>
        <v>insert into pfcomm_api.waiting_new(username,waitingtext) select 'rachelgray814',''</v>
      </c>
      <c r="R4898" t="str">
        <f t="shared" si="923"/>
        <v>insert into pfcomm_api.religion_new(username,religiontext) select 'rachelgray814',''</v>
      </c>
      <c r="S4898" t="str">
        <f t="shared" si="924"/>
        <v>insert into pfcomm_api.faith_new(username,faithtext) select 'rachelgray814',''</v>
      </c>
      <c r="T4898" t="str">
        <f t="shared" si="925"/>
        <v>insert into pfcomm_api.ethnicity_new(username,ethnicitytext) select 'rachelgray814',''</v>
      </c>
      <c r="U4898" t="str">
        <f t="shared" si="926"/>
        <v>insert into pfcomm_api.education_new(username,educationtext) select 'rachelgray814',''</v>
      </c>
    </row>
    <row r="4899" spans="1:21" ht="30" x14ac:dyDescent="0.25">
      <c r="A4899" s="1" t="s">
        <v>4942</v>
      </c>
      <c r="B4899" s="1"/>
      <c r="C4899" s="1"/>
      <c r="D4899" s="1"/>
      <c r="E4899" s="1"/>
      <c r="F4899" s="1"/>
      <c r="G4899" s="1" t="str">
        <f t="shared" si="915"/>
        <v>''</v>
      </c>
      <c r="H4899" s="1" t="str">
        <f t="shared" si="915"/>
        <v>''</v>
      </c>
      <c r="I4899" s="1" t="str">
        <f t="shared" si="915"/>
        <v>''</v>
      </c>
      <c r="J4899" s="1" t="str">
        <f t="shared" si="915"/>
        <v>''</v>
      </c>
      <c r="K4899" s="1" t="str">
        <f t="shared" si="916"/>
        <v>''</v>
      </c>
      <c r="L4899" t="str">
        <f t="shared" si="917"/>
        <v>insert into pfcomm_api.waiting_new(username,waitingtext) select 'rachelgray814(2)',''</v>
      </c>
      <c r="M4899" t="str">
        <f t="shared" si="918"/>
        <v>insert into pfcomm_api.religion_new(username,religiontext) select 'rachelgray814(2)',''</v>
      </c>
      <c r="N4899" t="str">
        <f t="shared" si="919"/>
        <v>insert into pfcomm_api.faith_new(username,faithtext) select 'rachelgray814(2)',''</v>
      </c>
      <c r="O4899" t="str">
        <f t="shared" si="920"/>
        <v>insert into pfcomm_api.ethnicity_new(username,ethnicitytext) select 'rachelgray814(2)',''</v>
      </c>
      <c r="P4899" t="str">
        <f t="shared" si="921"/>
        <v>insert into pfcomm_api.education_new(username,educationtext) select 'rachelgray814(2)',''</v>
      </c>
      <c r="Q4899" t="str">
        <f t="shared" si="922"/>
        <v>insert into pfcomm_api.waiting_new(username,waitingtext) select 'rachelgray814(2)',''</v>
      </c>
      <c r="R4899" t="str">
        <f t="shared" si="923"/>
        <v>insert into pfcomm_api.religion_new(username,religiontext) select 'rachelgray814(2)',''</v>
      </c>
      <c r="S4899" t="str">
        <f t="shared" si="924"/>
        <v>insert into pfcomm_api.faith_new(username,faithtext) select 'rachelgray814(2)',''</v>
      </c>
      <c r="T4899" t="str">
        <f t="shared" si="925"/>
        <v>insert into pfcomm_api.ethnicity_new(username,ethnicitytext) select 'rachelgray814(2)',''</v>
      </c>
      <c r="U4899" t="str">
        <f t="shared" si="926"/>
        <v>insert into pfcomm_api.education_new(username,educationtext) select 'rachelgray814(2)',''</v>
      </c>
    </row>
    <row r="4900" spans="1:21" ht="45" x14ac:dyDescent="0.25">
      <c r="A4900" s="1" t="s">
        <v>4943</v>
      </c>
      <c r="B4900" s="1"/>
      <c r="C4900" s="1" t="s">
        <v>6</v>
      </c>
      <c r="D4900" s="1"/>
      <c r="E4900" s="1" t="s">
        <v>2</v>
      </c>
      <c r="F4900" s="1" t="s">
        <v>6</v>
      </c>
      <c r="G4900" s="1" t="str">
        <f t="shared" si="915"/>
        <v>''</v>
      </c>
      <c r="H4900" s="1" t="str">
        <f t="shared" si="915"/>
        <v>'Not Specified'</v>
      </c>
      <c r="I4900" s="1" t="str">
        <f t="shared" si="915"/>
        <v>''</v>
      </c>
      <c r="J4900" s="1" t="str">
        <f t="shared" si="915"/>
        <v>'Caucasian'</v>
      </c>
      <c r="K4900" s="1" t="str">
        <f t="shared" si="916"/>
        <v>'Not Specified'</v>
      </c>
      <c r="L4900" t="str">
        <f t="shared" si="917"/>
        <v>insert into pfcomm_api.waiting_new(username,waitingtext) select 'SuzieRaveney',''</v>
      </c>
      <c r="M4900" t="str">
        <f t="shared" si="918"/>
        <v>insert into pfcomm_api.religion_new(username,religiontext) select 'SuzieRaveney','Not Specified'</v>
      </c>
      <c r="N4900" t="str">
        <f t="shared" si="919"/>
        <v>insert into pfcomm_api.faith_new(username,faithtext) select 'SuzieRaveney',''</v>
      </c>
      <c r="O4900" t="str">
        <f t="shared" si="920"/>
        <v>insert into pfcomm_api.ethnicity_new(username,ethnicitytext) select 'SuzieRaveney','Caucasian'</v>
      </c>
      <c r="P4900" t="str">
        <f t="shared" si="921"/>
        <v>insert into pfcomm_api.education_new(username,educationtext) select 'SuzieRaveney','Not Specified'</v>
      </c>
      <c r="Q4900" t="str">
        <f t="shared" si="922"/>
        <v>insert into pfcomm_api.waiting_new(username,waitingtext) select 'SuzieRaveney',''</v>
      </c>
      <c r="R4900" t="str">
        <f t="shared" si="923"/>
        <v>insert into pfcomm_api.religion_new(username,religiontext) select 'SuzieRaveney','Not Specified'</v>
      </c>
      <c r="S4900" t="str">
        <f t="shared" si="924"/>
        <v>insert into pfcomm_api.faith_new(username,faithtext) select 'SuzieRaveney',''</v>
      </c>
      <c r="T4900" t="str">
        <f t="shared" si="925"/>
        <v>insert into pfcomm_api.ethnicity_new(username,ethnicitytext) select 'SuzieRaveney','Caucasian'</v>
      </c>
      <c r="U4900" t="str">
        <f t="shared" si="926"/>
        <v>insert into pfcomm_api.education_new(username,educationtext) select 'SuzieRaveney','Not Specified'</v>
      </c>
    </row>
    <row r="4901" spans="1:21" ht="45" x14ac:dyDescent="0.25">
      <c r="A4901" s="1" t="s">
        <v>4944</v>
      </c>
      <c r="B4901" s="1"/>
      <c r="C4901" s="1" t="s">
        <v>71</v>
      </c>
      <c r="D4901" s="1"/>
      <c r="E4901" s="1" t="s">
        <v>270</v>
      </c>
      <c r="F4901" s="1" t="s">
        <v>3</v>
      </c>
      <c r="G4901" s="1" t="str">
        <f t="shared" si="915"/>
        <v>''</v>
      </c>
      <c r="H4901" s="1" t="str">
        <f t="shared" si="915"/>
        <v>'Methodist'</v>
      </c>
      <c r="I4901" s="1" t="str">
        <f t="shared" si="915"/>
        <v>''</v>
      </c>
      <c r="J4901" s="1" t="str">
        <f t="shared" si="915"/>
        <v>'African American'</v>
      </c>
      <c r="K4901" s="1" t="str">
        <f t="shared" si="916"/>
        <v>'Advanced Degree'</v>
      </c>
      <c r="L4901" t="str">
        <f t="shared" si="917"/>
        <v>insert into pfcomm_api.waiting_new(username,waitingtext) select 'nfeagin',''</v>
      </c>
      <c r="M4901" t="str">
        <f t="shared" si="918"/>
        <v>insert into pfcomm_api.religion_new(username,religiontext) select 'nfeagin','Methodist'</v>
      </c>
      <c r="N4901" t="str">
        <f t="shared" si="919"/>
        <v>insert into pfcomm_api.faith_new(username,faithtext) select 'nfeagin',''</v>
      </c>
      <c r="O4901" t="str">
        <f t="shared" si="920"/>
        <v>insert into pfcomm_api.ethnicity_new(username,ethnicitytext) select 'nfeagin','African American'</v>
      </c>
      <c r="P4901" t="str">
        <f t="shared" si="921"/>
        <v>insert into pfcomm_api.education_new(username,educationtext) select 'nfeagin','Advanced Degree'</v>
      </c>
      <c r="Q4901" t="str">
        <f t="shared" si="922"/>
        <v>insert into pfcomm_api.waiting_new(username,waitingtext) select 'nfeagin',''</v>
      </c>
      <c r="R4901" t="str">
        <f t="shared" si="923"/>
        <v>insert into pfcomm_api.religion_new(username,religiontext) select 'nfeagin','Methodist'</v>
      </c>
      <c r="S4901" t="str">
        <f t="shared" si="924"/>
        <v>insert into pfcomm_api.faith_new(username,faithtext) select 'nfeagin',''</v>
      </c>
      <c r="T4901" t="str">
        <f t="shared" si="925"/>
        <v>insert into pfcomm_api.ethnicity_new(username,ethnicitytext) select 'nfeagin','African American'</v>
      </c>
      <c r="U4901" t="str">
        <f t="shared" si="926"/>
        <v>insert into pfcomm_api.education_new(username,educationtext) select 'nfeagin','Advanced Degree'</v>
      </c>
    </row>
    <row r="4902" spans="1:21" ht="45" x14ac:dyDescent="0.25">
      <c r="A4902" s="1" t="s">
        <v>4945</v>
      </c>
      <c r="B4902" s="1"/>
      <c r="C4902" s="1" t="s">
        <v>71</v>
      </c>
      <c r="D4902" s="1"/>
      <c r="E4902" s="1" t="s">
        <v>270</v>
      </c>
      <c r="F4902" s="1" t="s">
        <v>7</v>
      </c>
      <c r="G4902" s="1" t="str">
        <f t="shared" si="915"/>
        <v>''</v>
      </c>
      <c r="H4902" s="1" t="str">
        <f t="shared" si="915"/>
        <v>'Methodist'</v>
      </c>
      <c r="I4902" s="1" t="str">
        <f t="shared" si="915"/>
        <v>''</v>
      </c>
      <c r="J4902" s="1" t="str">
        <f t="shared" si="915"/>
        <v>'African American'</v>
      </c>
      <c r="K4902" s="1" t="str">
        <f t="shared" si="916"/>
        <v>'College Degree'</v>
      </c>
      <c r="L4902" t="str">
        <f t="shared" si="917"/>
        <v>insert into pfcomm_api.waiting_new(username,waitingtext) select 'nfeagin(2)',''</v>
      </c>
      <c r="M4902" t="str">
        <f t="shared" si="918"/>
        <v>insert into pfcomm_api.religion_new(username,religiontext) select 'nfeagin(2)','Methodist'</v>
      </c>
      <c r="N4902" t="str">
        <f t="shared" si="919"/>
        <v>insert into pfcomm_api.faith_new(username,faithtext) select 'nfeagin(2)',''</v>
      </c>
      <c r="O4902" t="str">
        <f t="shared" si="920"/>
        <v>insert into pfcomm_api.ethnicity_new(username,ethnicitytext) select 'nfeagin(2)','African American'</v>
      </c>
      <c r="P4902" t="str">
        <f t="shared" si="921"/>
        <v>insert into pfcomm_api.education_new(username,educationtext) select 'nfeagin(2)','College Degree'</v>
      </c>
      <c r="Q4902" t="str">
        <f t="shared" si="922"/>
        <v>insert into pfcomm_api.waiting_new(username,waitingtext) select 'nfeagin(2)',''</v>
      </c>
      <c r="R4902" t="str">
        <f t="shared" si="923"/>
        <v>insert into pfcomm_api.religion_new(username,religiontext) select 'nfeagin(2)','Methodist'</v>
      </c>
      <c r="S4902" t="str">
        <f t="shared" si="924"/>
        <v>insert into pfcomm_api.faith_new(username,faithtext) select 'nfeagin(2)',''</v>
      </c>
      <c r="T4902" t="str">
        <f t="shared" si="925"/>
        <v>insert into pfcomm_api.ethnicity_new(username,ethnicitytext) select 'nfeagin(2)','African American'</v>
      </c>
      <c r="U4902" t="str">
        <f t="shared" si="926"/>
        <v>insert into pfcomm_api.education_new(username,educationtext) select 'nfeagin(2)','College Degree'</v>
      </c>
    </row>
    <row r="4903" spans="1:21" ht="30" x14ac:dyDescent="0.25">
      <c r="A4903" s="1" t="s">
        <v>4946</v>
      </c>
      <c r="B4903" s="1" t="s">
        <v>11</v>
      </c>
      <c r="C4903" s="1" t="s">
        <v>71</v>
      </c>
      <c r="D4903" s="1" t="s">
        <v>71</v>
      </c>
      <c r="E4903" s="1" t="s">
        <v>2</v>
      </c>
      <c r="F4903" s="1" t="s">
        <v>7</v>
      </c>
      <c r="G4903" s="1" t="str">
        <f t="shared" si="915"/>
        <v>'Less than 6 months'</v>
      </c>
      <c r="H4903" s="1" t="str">
        <f t="shared" si="915"/>
        <v>'Methodist'</v>
      </c>
      <c r="I4903" s="1" t="str">
        <f t="shared" si="915"/>
        <v>'Methodist'</v>
      </c>
      <c r="J4903" s="1" t="str">
        <f t="shared" si="915"/>
        <v>'Caucasian'</v>
      </c>
      <c r="K4903" s="1" t="str">
        <f t="shared" si="916"/>
        <v>'College Degree'</v>
      </c>
      <c r="L4903" t="str">
        <f t="shared" si="917"/>
        <v>insert into pfcomm_api.waiting_new(username,waitingtext) select 'Lecuyer10','Less than 6 months'</v>
      </c>
      <c r="M4903" t="str">
        <f t="shared" si="918"/>
        <v>insert into pfcomm_api.religion_new(username,religiontext) select 'Lecuyer10','Methodist'</v>
      </c>
      <c r="N4903" t="str">
        <f t="shared" si="919"/>
        <v>insert into pfcomm_api.faith_new(username,faithtext) select 'Lecuyer10','Methodist'</v>
      </c>
      <c r="O4903" t="str">
        <f t="shared" si="920"/>
        <v>insert into pfcomm_api.ethnicity_new(username,ethnicitytext) select 'Lecuyer10','Caucasian'</v>
      </c>
      <c r="P4903" t="str">
        <f t="shared" si="921"/>
        <v>insert into pfcomm_api.education_new(username,educationtext) select 'Lecuyer10','College Degree'</v>
      </c>
      <c r="Q4903" t="str">
        <f t="shared" si="922"/>
        <v>insert into pfcomm_api.waiting_new(username,waitingtext) select 'Lecuyer10','Less than 6 months'</v>
      </c>
      <c r="R4903" t="str">
        <f t="shared" si="923"/>
        <v>insert into pfcomm_api.religion_new(username,religiontext) select 'Lecuyer10','Methodist'</v>
      </c>
      <c r="S4903" t="str">
        <f t="shared" si="924"/>
        <v>insert into pfcomm_api.faith_new(username,faithtext) select 'Lecuyer10','Methodist'</v>
      </c>
      <c r="T4903" t="str">
        <f t="shared" si="925"/>
        <v>insert into pfcomm_api.ethnicity_new(username,ethnicitytext) select 'Lecuyer10','Caucasian'</v>
      </c>
      <c r="U4903" t="str">
        <f t="shared" si="926"/>
        <v>insert into pfcomm_api.education_new(username,educationtext) select 'Lecuyer10','College Degree'</v>
      </c>
    </row>
    <row r="4904" spans="1:21" ht="45" x14ac:dyDescent="0.25">
      <c r="A4904" s="1" t="s">
        <v>4947</v>
      </c>
      <c r="B4904" s="1" t="s">
        <v>11</v>
      </c>
      <c r="C4904" s="1" t="s">
        <v>1</v>
      </c>
      <c r="D4904" s="1" t="s">
        <v>1</v>
      </c>
      <c r="E4904" s="1" t="s">
        <v>270</v>
      </c>
      <c r="F4904" s="1" t="s">
        <v>3</v>
      </c>
      <c r="G4904" s="1" t="str">
        <f t="shared" si="915"/>
        <v>'Less than 6 months'</v>
      </c>
      <c r="H4904" s="1" t="str">
        <f t="shared" si="915"/>
        <v>'Christian'</v>
      </c>
      <c r="I4904" s="1" t="str">
        <f t="shared" si="915"/>
        <v>'Christian'</v>
      </c>
      <c r="J4904" s="1" t="str">
        <f t="shared" si="915"/>
        <v>'African American'</v>
      </c>
      <c r="K4904" s="1" t="str">
        <f t="shared" si="916"/>
        <v>'Advanced Degree'</v>
      </c>
      <c r="L4904" t="str">
        <f t="shared" si="917"/>
        <v>insert into pfcomm_api.waiting_new(username,waitingtext) select 'MamaToBe','Less than 6 months'</v>
      </c>
      <c r="M4904" t="str">
        <f t="shared" si="918"/>
        <v>insert into pfcomm_api.religion_new(username,religiontext) select 'MamaToBe','Christian'</v>
      </c>
      <c r="N4904" t="str">
        <f t="shared" si="919"/>
        <v>insert into pfcomm_api.faith_new(username,faithtext) select 'MamaToBe','Christian'</v>
      </c>
      <c r="O4904" t="str">
        <f t="shared" si="920"/>
        <v>insert into pfcomm_api.ethnicity_new(username,ethnicitytext) select 'MamaToBe','African American'</v>
      </c>
      <c r="P4904" t="str">
        <f t="shared" si="921"/>
        <v>insert into pfcomm_api.education_new(username,educationtext) select 'MamaToBe','Advanced Degree'</v>
      </c>
      <c r="Q4904" t="str">
        <f t="shared" si="922"/>
        <v>insert into pfcomm_api.waiting_new(username,waitingtext) select 'MamaToBe','Less than 6 months'</v>
      </c>
      <c r="R4904" t="str">
        <f t="shared" si="923"/>
        <v>insert into pfcomm_api.religion_new(username,religiontext) select 'MamaToBe','Christian'</v>
      </c>
      <c r="S4904" t="str">
        <f t="shared" si="924"/>
        <v>insert into pfcomm_api.faith_new(username,faithtext) select 'MamaToBe','Christian'</v>
      </c>
      <c r="T4904" t="str">
        <f t="shared" si="925"/>
        <v>insert into pfcomm_api.ethnicity_new(username,ethnicitytext) select 'MamaToBe','African American'</v>
      </c>
      <c r="U4904" t="str">
        <f t="shared" si="926"/>
        <v>insert into pfcomm_api.education_new(username,educationtext) select 'MamaToBe','Advanced Degree'</v>
      </c>
    </row>
    <row r="4905" spans="1:21" ht="30" x14ac:dyDescent="0.25">
      <c r="A4905" s="1" t="s">
        <v>4948</v>
      </c>
      <c r="B4905" s="1"/>
      <c r="C4905" s="1" t="s">
        <v>12</v>
      </c>
      <c r="D4905" s="1" t="s">
        <v>1</v>
      </c>
      <c r="E4905" s="1" t="s">
        <v>2</v>
      </c>
      <c r="F4905" s="1" t="s">
        <v>7</v>
      </c>
      <c r="G4905" s="1" t="str">
        <f t="shared" si="915"/>
        <v>''</v>
      </c>
      <c r="H4905" s="1" t="str">
        <f t="shared" si="915"/>
        <v>'Catholic'</v>
      </c>
      <c r="I4905" s="1" t="str">
        <f t="shared" si="915"/>
        <v>'Christian'</v>
      </c>
      <c r="J4905" s="1" t="str">
        <f t="shared" si="915"/>
        <v>'Caucasian'</v>
      </c>
      <c r="K4905" s="1" t="str">
        <f t="shared" si="916"/>
        <v>'College Degree'</v>
      </c>
      <c r="L4905" t="str">
        <f t="shared" si="917"/>
        <v>insert into pfcomm_api.waiting_new(username,waitingtext) select 'jeffandamandaadopt',''</v>
      </c>
      <c r="M4905" t="str">
        <f t="shared" si="918"/>
        <v>insert into pfcomm_api.religion_new(username,religiontext) select 'jeffandamandaadopt','Catholic'</v>
      </c>
      <c r="N4905" t="str">
        <f t="shared" si="919"/>
        <v>insert into pfcomm_api.faith_new(username,faithtext) select 'jeffandamandaadopt','Christian'</v>
      </c>
      <c r="O4905" t="str">
        <f t="shared" si="920"/>
        <v>insert into pfcomm_api.ethnicity_new(username,ethnicitytext) select 'jeffandamandaadopt','Caucasian'</v>
      </c>
      <c r="P4905" t="str">
        <f t="shared" si="921"/>
        <v>insert into pfcomm_api.education_new(username,educationtext) select 'jeffandamandaadopt','College Degree'</v>
      </c>
      <c r="Q4905" t="str">
        <f t="shared" si="922"/>
        <v>insert into pfcomm_api.waiting_new(username,waitingtext) select 'jeffandamandaadopt',''</v>
      </c>
      <c r="R4905" t="str">
        <f t="shared" si="923"/>
        <v>insert into pfcomm_api.religion_new(username,religiontext) select 'jeffandamandaadopt','Catholic'</v>
      </c>
      <c r="S4905" t="str">
        <f t="shared" si="924"/>
        <v>insert into pfcomm_api.faith_new(username,faithtext) select 'jeffandamandaadopt','Christian'</v>
      </c>
      <c r="T4905" t="str">
        <f t="shared" si="925"/>
        <v>insert into pfcomm_api.ethnicity_new(username,ethnicitytext) select 'jeffandamandaadopt','Caucasian'</v>
      </c>
      <c r="U4905" t="str">
        <f t="shared" si="926"/>
        <v>insert into pfcomm_api.education_new(username,educationtext) select 'jeffandamandaadopt','College Degree'</v>
      </c>
    </row>
    <row r="4906" spans="1:21" ht="30" x14ac:dyDescent="0.25">
      <c r="A4906" s="1" t="s">
        <v>4949</v>
      </c>
      <c r="B4906" s="1" t="s">
        <v>11</v>
      </c>
      <c r="C4906" s="1" t="s">
        <v>108</v>
      </c>
      <c r="D4906" s="1" t="s">
        <v>108</v>
      </c>
      <c r="E4906" s="1" t="s">
        <v>2</v>
      </c>
      <c r="F4906" s="1" t="s">
        <v>3</v>
      </c>
      <c r="G4906" s="1" t="str">
        <f t="shared" si="915"/>
        <v>'Less than 6 months'</v>
      </c>
      <c r="H4906" s="1" t="str">
        <f t="shared" si="915"/>
        <v>'None'</v>
      </c>
      <c r="I4906" s="1" t="str">
        <f t="shared" si="915"/>
        <v>'None'</v>
      </c>
      <c r="J4906" s="1" t="str">
        <f t="shared" si="915"/>
        <v>'Caucasian'</v>
      </c>
      <c r="K4906" s="1" t="str">
        <f t="shared" si="916"/>
        <v>'Advanced Degree'</v>
      </c>
      <c r="L4906" t="str">
        <f t="shared" si="917"/>
        <v>insert into pfcomm_api.waiting_new(username,waitingtext) select 'markpagejr','Less than 6 months'</v>
      </c>
      <c r="M4906" t="str">
        <f t="shared" si="918"/>
        <v>insert into pfcomm_api.religion_new(username,religiontext) select 'markpagejr','None'</v>
      </c>
      <c r="N4906" t="str">
        <f t="shared" si="919"/>
        <v>insert into pfcomm_api.faith_new(username,faithtext) select 'markpagejr','None'</v>
      </c>
      <c r="O4906" t="str">
        <f t="shared" si="920"/>
        <v>insert into pfcomm_api.ethnicity_new(username,ethnicitytext) select 'markpagejr','Caucasian'</v>
      </c>
      <c r="P4906" t="str">
        <f t="shared" si="921"/>
        <v>insert into pfcomm_api.education_new(username,educationtext) select 'markpagejr','Advanced Degree'</v>
      </c>
      <c r="Q4906" t="str">
        <f t="shared" si="922"/>
        <v>insert into pfcomm_api.waiting_new(username,waitingtext) select 'markpagejr','Less than 6 months'</v>
      </c>
      <c r="R4906" t="str">
        <f t="shared" si="923"/>
        <v>insert into pfcomm_api.religion_new(username,religiontext) select 'markpagejr','None'</v>
      </c>
      <c r="S4906" t="str">
        <f t="shared" si="924"/>
        <v>insert into pfcomm_api.faith_new(username,faithtext) select 'markpagejr','None'</v>
      </c>
      <c r="T4906" t="str">
        <f t="shared" si="925"/>
        <v>insert into pfcomm_api.ethnicity_new(username,ethnicitytext) select 'markpagejr','Caucasian'</v>
      </c>
      <c r="U4906" t="str">
        <f t="shared" si="926"/>
        <v>insert into pfcomm_api.education_new(username,educationtext) select 'markpagejr','Advanced Degree'</v>
      </c>
    </row>
    <row r="4907" spans="1:21" ht="30" x14ac:dyDescent="0.25">
      <c r="A4907" s="1" t="s">
        <v>4950</v>
      </c>
      <c r="B4907" s="1"/>
      <c r="C4907" s="1" t="s">
        <v>108</v>
      </c>
      <c r="D4907" s="1"/>
      <c r="E4907" s="1" t="s">
        <v>109</v>
      </c>
      <c r="F4907" s="1" t="s">
        <v>3</v>
      </c>
      <c r="G4907" s="1" t="str">
        <f t="shared" si="915"/>
        <v>''</v>
      </c>
      <c r="H4907" s="1" t="str">
        <f t="shared" si="915"/>
        <v>'None'</v>
      </c>
      <c r="I4907" s="1" t="str">
        <f t="shared" si="915"/>
        <v>''</v>
      </c>
      <c r="J4907" s="1" t="str">
        <f t="shared" si="915"/>
        <v>'Hispanic'</v>
      </c>
      <c r="K4907" s="1" t="str">
        <f t="shared" si="916"/>
        <v>'Advanced Degree'</v>
      </c>
      <c r="L4907" t="str">
        <f t="shared" si="917"/>
        <v>insert into pfcomm_api.waiting_new(username,waitingtext) select 'markpagejr(2)',''</v>
      </c>
      <c r="M4907" t="str">
        <f t="shared" si="918"/>
        <v>insert into pfcomm_api.religion_new(username,religiontext) select 'markpagejr(2)','None'</v>
      </c>
      <c r="N4907" t="str">
        <f t="shared" si="919"/>
        <v>insert into pfcomm_api.faith_new(username,faithtext) select 'markpagejr(2)',''</v>
      </c>
      <c r="O4907" t="str">
        <f t="shared" si="920"/>
        <v>insert into pfcomm_api.ethnicity_new(username,ethnicitytext) select 'markpagejr(2)','Hispanic'</v>
      </c>
      <c r="P4907" t="str">
        <f t="shared" si="921"/>
        <v>insert into pfcomm_api.education_new(username,educationtext) select 'markpagejr(2)','Advanced Degree'</v>
      </c>
      <c r="Q4907" t="str">
        <f t="shared" si="922"/>
        <v>insert into pfcomm_api.waiting_new(username,waitingtext) select 'markpagejr(2)',''</v>
      </c>
      <c r="R4907" t="str">
        <f t="shared" si="923"/>
        <v>insert into pfcomm_api.religion_new(username,religiontext) select 'markpagejr(2)','None'</v>
      </c>
      <c r="S4907" t="str">
        <f t="shared" si="924"/>
        <v>insert into pfcomm_api.faith_new(username,faithtext) select 'markpagejr(2)',''</v>
      </c>
      <c r="T4907" t="str">
        <f t="shared" si="925"/>
        <v>insert into pfcomm_api.ethnicity_new(username,ethnicitytext) select 'markpagejr(2)','Hispanic'</v>
      </c>
      <c r="U4907" t="str">
        <f t="shared" si="926"/>
        <v>insert into pfcomm_api.education_new(username,educationtext) select 'markpagejr(2)','Advanced Degree'</v>
      </c>
    </row>
    <row r="4908" spans="1:21" ht="45" x14ac:dyDescent="0.25">
      <c r="A4908" s="1" t="s">
        <v>4951</v>
      </c>
      <c r="B4908" s="1" t="s">
        <v>18</v>
      </c>
      <c r="C4908" s="1" t="s">
        <v>6</v>
      </c>
      <c r="D4908" s="1"/>
      <c r="E4908" s="1" t="s">
        <v>6</v>
      </c>
      <c r="F4908" s="1" t="s">
        <v>6</v>
      </c>
      <c r="G4908" s="1" t="str">
        <f t="shared" si="915"/>
        <v>'Between 6 - 12 months'</v>
      </c>
      <c r="H4908" s="1" t="str">
        <f t="shared" si="915"/>
        <v>'Not Specified'</v>
      </c>
      <c r="I4908" s="1" t="str">
        <f t="shared" si="915"/>
        <v>''</v>
      </c>
      <c r="J4908" s="1" t="str">
        <f t="shared" si="915"/>
        <v>'Not Specified'</v>
      </c>
      <c r="K4908" s="1" t="str">
        <f t="shared" si="916"/>
        <v>'Not Specified'</v>
      </c>
      <c r="L4908" t="str">
        <f t="shared" si="917"/>
        <v>insert into pfcomm_api.waiting_new(username,waitingtext) select 'leighannandkevin','Between 6 - 12 months'</v>
      </c>
      <c r="M4908" t="str">
        <f t="shared" si="918"/>
        <v>insert into pfcomm_api.religion_new(username,religiontext) select 'leighannandkevin','Not Specified'</v>
      </c>
      <c r="N4908" t="str">
        <f t="shared" si="919"/>
        <v>insert into pfcomm_api.faith_new(username,faithtext) select 'leighannandkevin',''</v>
      </c>
      <c r="O4908" t="str">
        <f t="shared" si="920"/>
        <v>insert into pfcomm_api.ethnicity_new(username,ethnicitytext) select 'leighannandkevin','Not Specified'</v>
      </c>
      <c r="P4908" t="str">
        <f t="shared" si="921"/>
        <v>insert into pfcomm_api.education_new(username,educationtext) select 'leighannandkevin','Not Specified'</v>
      </c>
      <c r="Q4908" t="str">
        <f t="shared" si="922"/>
        <v>insert into pfcomm_api.waiting_new(username,waitingtext) select 'leighannandkevin','Between 6 - 12 months'</v>
      </c>
      <c r="R4908" t="str">
        <f t="shared" si="923"/>
        <v>insert into pfcomm_api.religion_new(username,religiontext) select 'leighannandkevin','Not Specified'</v>
      </c>
      <c r="S4908" t="str">
        <f t="shared" si="924"/>
        <v>insert into pfcomm_api.faith_new(username,faithtext) select 'leighannandkevin',''</v>
      </c>
      <c r="T4908" t="str">
        <f t="shared" si="925"/>
        <v>insert into pfcomm_api.ethnicity_new(username,ethnicitytext) select 'leighannandkevin','Not Specified'</v>
      </c>
      <c r="U4908" t="str">
        <f t="shared" si="926"/>
        <v>insert into pfcomm_api.education_new(username,educationtext) select 'leighannandkevin','Not Specified'</v>
      </c>
    </row>
    <row r="4909" spans="1:21" ht="30" x14ac:dyDescent="0.25">
      <c r="A4909" s="1" t="s">
        <v>4952</v>
      </c>
      <c r="B4909" s="1"/>
      <c r="C4909" s="1" t="s">
        <v>71</v>
      </c>
      <c r="D4909" s="1"/>
      <c r="E4909" s="1" t="s">
        <v>2</v>
      </c>
      <c r="F4909" s="1" t="s">
        <v>3</v>
      </c>
      <c r="G4909" s="1" t="str">
        <f t="shared" si="915"/>
        <v>''</v>
      </c>
      <c r="H4909" s="1" t="str">
        <f t="shared" si="915"/>
        <v>'Methodist'</v>
      </c>
      <c r="I4909" s="1" t="str">
        <f t="shared" si="915"/>
        <v>''</v>
      </c>
      <c r="J4909" s="1" t="str">
        <f t="shared" si="915"/>
        <v>'Caucasian'</v>
      </c>
      <c r="K4909" s="1" t="str">
        <f t="shared" si="916"/>
        <v>'Advanced Degree'</v>
      </c>
      <c r="L4909" t="str">
        <f t="shared" si="917"/>
        <v>insert into pfcomm_api.waiting_new(username,waitingtext) select 'Lecuyer10(2)',''</v>
      </c>
      <c r="M4909" t="str">
        <f t="shared" si="918"/>
        <v>insert into pfcomm_api.religion_new(username,religiontext) select 'Lecuyer10(2)','Methodist'</v>
      </c>
      <c r="N4909" t="str">
        <f t="shared" si="919"/>
        <v>insert into pfcomm_api.faith_new(username,faithtext) select 'Lecuyer10(2)',''</v>
      </c>
      <c r="O4909" t="str">
        <f t="shared" si="920"/>
        <v>insert into pfcomm_api.ethnicity_new(username,ethnicitytext) select 'Lecuyer10(2)','Caucasian'</v>
      </c>
      <c r="P4909" t="str">
        <f t="shared" si="921"/>
        <v>insert into pfcomm_api.education_new(username,educationtext) select 'Lecuyer10(2)','Advanced Degree'</v>
      </c>
      <c r="Q4909" t="str">
        <f t="shared" si="922"/>
        <v>insert into pfcomm_api.waiting_new(username,waitingtext) select 'Lecuyer10(2)',''</v>
      </c>
      <c r="R4909" t="str">
        <f t="shared" si="923"/>
        <v>insert into pfcomm_api.religion_new(username,religiontext) select 'Lecuyer10(2)','Methodist'</v>
      </c>
      <c r="S4909" t="str">
        <f t="shared" si="924"/>
        <v>insert into pfcomm_api.faith_new(username,faithtext) select 'Lecuyer10(2)',''</v>
      </c>
      <c r="T4909" t="str">
        <f t="shared" si="925"/>
        <v>insert into pfcomm_api.ethnicity_new(username,ethnicitytext) select 'Lecuyer10(2)','Caucasian'</v>
      </c>
      <c r="U4909" t="str">
        <f t="shared" si="926"/>
        <v>insert into pfcomm_api.education_new(username,educationtext) select 'Lecuyer10(2)','Advanced Degree'</v>
      </c>
    </row>
    <row r="4910" spans="1:21" ht="45" x14ac:dyDescent="0.25">
      <c r="A4910" s="1" t="s">
        <v>4953</v>
      </c>
      <c r="B4910" s="1"/>
      <c r="C4910" s="1" t="s">
        <v>6</v>
      </c>
      <c r="D4910" s="1"/>
      <c r="E4910" s="1" t="s">
        <v>6</v>
      </c>
      <c r="F4910" s="1" t="s">
        <v>6</v>
      </c>
      <c r="G4910" s="1" t="str">
        <f t="shared" si="915"/>
        <v>''</v>
      </c>
      <c r="H4910" s="1" t="str">
        <f t="shared" si="915"/>
        <v>'Not Specified'</v>
      </c>
      <c r="I4910" s="1" t="str">
        <f t="shared" si="915"/>
        <v>''</v>
      </c>
      <c r="J4910" s="1" t="str">
        <f t="shared" si="915"/>
        <v>'Not Specified'</v>
      </c>
      <c r="K4910" s="1" t="str">
        <f t="shared" si="916"/>
        <v>'Not Specified'</v>
      </c>
      <c r="L4910" t="str">
        <f t="shared" si="917"/>
        <v>insert into pfcomm_api.waiting_new(username,waitingtext) select 'mz_davidson',''</v>
      </c>
      <c r="M4910" t="str">
        <f t="shared" si="918"/>
        <v>insert into pfcomm_api.religion_new(username,religiontext) select 'mz_davidson','Not Specified'</v>
      </c>
      <c r="N4910" t="str">
        <f t="shared" si="919"/>
        <v>insert into pfcomm_api.faith_new(username,faithtext) select 'mz_davidson',''</v>
      </c>
      <c r="O4910" t="str">
        <f t="shared" si="920"/>
        <v>insert into pfcomm_api.ethnicity_new(username,ethnicitytext) select 'mz_davidson','Not Specified'</v>
      </c>
      <c r="P4910" t="str">
        <f t="shared" si="921"/>
        <v>insert into pfcomm_api.education_new(username,educationtext) select 'mz_davidson','Not Specified'</v>
      </c>
      <c r="Q4910" t="str">
        <f t="shared" si="922"/>
        <v>insert into pfcomm_api.waiting_new(username,waitingtext) select 'mz_davidson',''</v>
      </c>
      <c r="R4910" t="str">
        <f t="shared" si="923"/>
        <v>insert into pfcomm_api.religion_new(username,religiontext) select 'mz_davidson','Not Specified'</v>
      </c>
      <c r="S4910" t="str">
        <f t="shared" si="924"/>
        <v>insert into pfcomm_api.faith_new(username,faithtext) select 'mz_davidson',''</v>
      </c>
      <c r="T4910" t="str">
        <f t="shared" si="925"/>
        <v>insert into pfcomm_api.ethnicity_new(username,ethnicitytext) select 'mz_davidson','Not Specified'</v>
      </c>
      <c r="U4910" t="str">
        <f t="shared" si="926"/>
        <v>insert into pfcomm_api.education_new(username,educationtext) select 'mz_davidson','Not Specified'</v>
      </c>
    </row>
    <row r="4911" spans="1:21" ht="45" x14ac:dyDescent="0.25">
      <c r="A4911" s="1" t="s">
        <v>4954</v>
      </c>
      <c r="B4911" s="1"/>
      <c r="C4911" s="1" t="s">
        <v>6</v>
      </c>
      <c r="D4911" s="1"/>
      <c r="E4911" s="1" t="s">
        <v>6</v>
      </c>
      <c r="F4911" s="1" t="s">
        <v>6</v>
      </c>
      <c r="G4911" s="1" t="str">
        <f t="shared" si="915"/>
        <v>''</v>
      </c>
      <c r="H4911" s="1" t="str">
        <f t="shared" si="915"/>
        <v>'Not Specified'</v>
      </c>
      <c r="I4911" s="1" t="str">
        <f t="shared" si="915"/>
        <v>''</v>
      </c>
      <c r="J4911" s="1" t="str">
        <f t="shared" si="915"/>
        <v>'Not Specified'</v>
      </c>
      <c r="K4911" s="1" t="str">
        <f t="shared" si="916"/>
        <v>'Not Specified'</v>
      </c>
      <c r="L4911" t="str">
        <f t="shared" si="917"/>
        <v>insert into pfcomm_api.waiting_new(username,waitingtext) select 'mz_davidson(2)',''</v>
      </c>
      <c r="M4911" t="str">
        <f t="shared" si="918"/>
        <v>insert into pfcomm_api.religion_new(username,religiontext) select 'mz_davidson(2)','Not Specified'</v>
      </c>
      <c r="N4911" t="str">
        <f t="shared" si="919"/>
        <v>insert into pfcomm_api.faith_new(username,faithtext) select 'mz_davidson(2)',''</v>
      </c>
      <c r="O4911" t="str">
        <f t="shared" si="920"/>
        <v>insert into pfcomm_api.ethnicity_new(username,ethnicitytext) select 'mz_davidson(2)','Not Specified'</v>
      </c>
      <c r="P4911" t="str">
        <f t="shared" si="921"/>
        <v>insert into pfcomm_api.education_new(username,educationtext) select 'mz_davidson(2)','Not Specified'</v>
      </c>
      <c r="Q4911" t="str">
        <f t="shared" si="922"/>
        <v>insert into pfcomm_api.waiting_new(username,waitingtext) select 'mz_davidson(2)',''</v>
      </c>
      <c r="R4911" t="str">
        <f t="shared" si="923"/>
        <v>insert into pfcomm_api.religion_new(username,religiontext) select 'mz_davidson(2)','Not Specified'</v>
      </c>
      <c r="S4911" t="str">
        <f t="shared" si="924"/>
        <v>insert into pfcomm_api.faith_new(username,faithtext) select 'mz_davidson(2)',''</v>
      </c>
      <c r="T4911" t="str">
        <f t="shared" si="925"/>
        <v>insert into pfcomm_api.ethnicity_new(username,ethnicitytext) select 'mz_davidson(2)','Not Specified'</v>
      </c>
      <c r="U4911" t="str">
        <f t="shared" si="926"/>
        <v>insert into pfcomm_api.education_new(username,educationtext) select 'mz_davidson(2)','Not Specified'</v>
      </c>
    </row>
    <row r="4912" spans="1:21" ht="30" x14ac:dyDescent="0.25">
      <c r="A4912" s="1" t="s">
        <v>4955</v>
      </c>
      <c r="B4912" s="1"/>
      <c r="C4912" s="1"/>
      <c r="D4912" s="1"/>
      <c r="E4912" s="1"/>
      <c r="F4912" s="1"/>
      <c r="G4912" s="1" t="str">
        <f t="shared" si="915"/>
        <v>''</v>
      </c>
      <c r="H4912" s="1" t="str">
        <f t="shared" si="915"/>
        <v>''</v>
      </c>
      <c r="I4912" s="1" t="str">
        <f t="shared" si="915"/>
        <v>''</v>
      </c>
      <c r="J4912" s="1" t="str">
        <f t="shared" si="915"/>
        <v>''</v>
      </c>
      <c r="K4912" s="1" t="str">
        <f t="shared" si="916"/>
        <v>''</v>
      </c>
      <c r="L4912" t="str">
        <f t="shared" si="917"/>
        <v>insert into pfcomm_api.waiting_new(username,waitingtext) select 'Cmissyd',''</v>
      </c>
      <c r="M4912" t="str">
        <f t="shared" si="918"/>
        <v>insert into pfcomm_api.religion_new(username,religiontext) select 'Cmissyd',''</v>
      </c>
      <c r="N4912" t="str">
        <f t="shared" si="919"/>
        <v>insert into pfcomm_api.faith_new(username,faithtext) select 'Cmissyd',''</v>
      </c>
      <c r="O4912" t="str">
        <f t="shared" si="920"/>
        <v>insert into pfcomm_api.ethnicity_new(username,ethnicitytext) select 'Cmissyd',''</v>
      </c>
      <c r="P4912" t="str">
        <f t="shared" si="921"/>
        <v>insert into pfcomm_api.education_new(username,educationtext) select 'Cmissyd',''</v>
      </c>
      <c r="Q4912" t="str">
        <f t="shared" si="922"/>
        <v>insert into pfcomm_api.waiting_new(username,waitingtext) select 'Cmissyd',''</v>
      </c>
      <c r="R4912" t="str">
        <f t="shared" si="923"/>
        <v>insert into pfcomm_api.religion_new(username,religiontext) select 'Cmissyd',''</v>
      </c>
      <c r="S4912" t="str">
        <f t="shared" si="924"/>
        <v>insert into pfcomm_api.faith_new(username,faithtext) select 'Cmissyd',''</v>
      </c>
      <c r="T4912" t="str">
        <f t="shared" si="925"/>
        <v>insert into pfcomm_api.ethnicity_new(username,ethnicitytext) select 'Cmissyd',''</v>
      </c>
      <c r="U4912" t="str">
        <f t="shared" si="926"/>
        <v>insert into pfcomm_api.education_new(username,educationtext) select 'Cmissyd',''</v>
      </c>
    </row>
    <row r="4913" spans="1:21" ht="30" x14ac:dyDescent="0.25">
      <c r="A4913" s="1" t="s">
        <v>4956</v>
      </c>
      <c r="B4913" s="1"/>
      <c r="C4913" s="1"/>
      <c r="D4913" s="1"/>
      <c r="E4913" s="1"/>
      <c r="F4913" s="1"/>
      <c r="G4913" s="1" t="str">
        <f t="shared" si="915"/>
        <v>''</v>
      </c>
      <c r="H4913" s="1" t="str">
        <f t="shared" si="915"/>
        <v>''</v>
      </c>
      <c r="I4913" s="1" t="str">
        <f t="shared" si="915"/>
        <v>''</v>
      </c>
      <c r="J4913" s="1" t="str">
        <f t="shared" si="915"/>
        <v>''</v>
      </c>
      <c r="K4913" s="1" t="str">
        <f t="shared" si="916"/>
        <v>''</v>
      </c>
      <c r="L4913" t="str">
        <f t="shared" si="917"/>
        <v>insert into pfcomm_api.waiting_new(username,waitingtext) select 'Cmissyd(2)',''</v>
      </c>
      <c r="M4913" t="str">
        <f t="shared" si="918"/>
        <v>insert into pfcomm_api.religion_new(username,religiontext) select 'Cmissyd(2)',''</v>
      </c>
      <c r="N4913" t="str">
        <f t="shared" si="919"/>
        <v>insert into pfcomm_api.faith_new(username,faithtext) select 'Cmissyd(2)',''</v>
      </c>
      <c r="O4913" t="str">
        <f t="shared" si="920"/>
        <v>insert into pfcomm_api.ethnicity_new(username,ethnicitytext) select 'Cmissyd(2)',''</v>
      </c>
      <c r="P4913" t="str">
        <f t="shared" si="921"/>
        <v>insert into pfcomm_api.education_new(username,educationtext) select 'Cmissyd(2)',''</v>
      </c>
      <c r="Q4913" t="str">
        <f t="shared" si="922"/>
        <v>insert into pfcomm_api.waiting_new(username,waitingtext) select 'Cmissyd(2)',''</v>
      </c>
      <c r="R4913" t="str">
        <f t="shared" si="923"/>
        <v>insert into pfcomm_api.religion_new(username,religiontext) select 'Cmissyd(2)',''</v>
      </c>
      <c r="S4913" t="str">
        <f t="shared" si="924"/>
        <v>insert into pfcomm_api.faith_new(username,faithtext) select 'Cmissyd(2)',''</v>
      </c>
      <c r="T4913" t="str">
        <f t="shared" si="925"/>
        <v>insert into pfcomm_api.ethnicity_new(username,ethnicitytext) select 'Cmissyd(2)',''</v>
      </c>
      <c r="U4913" t="str">
        <f t="shared" si="926"/>
        <v>insert into pfcomm_api.education_new(username,educationtext) select 'Cmissyd(2)',''</v>
      </c>
    </row>
    <row r="4914" spans="1:21" ht="30" x14ac:dyDescent="0.25">
      <c r="A4914" s="1" t="s">
        <v>4957</v>
      </c>
      <c r="B4914" s="1"/>
      <c r="C4914" s="1"/>
      <c r="D4914" s="1"/>
      <c r="E4914" s="1"/>
      <c r="F4914" s="1"/>
      <c r="G4914" s="1" t="str">
        <f t="shared" si="915"/>
        <v>''</v>
      </c>
      <c r="H4914" s="1" t="str">
        <f t="shared" si="915"/>
        <v>''</v>
      </c>
      <c r="I4914" s="1" t="str">
        <f t="shared" si="915"/>
        <v>''</v>
      </c>
      <c r="J4914" s="1" t="str">
        <f t="shared" si="915"/>
        <v>''</v>
      </c>
      <c r="K4914" s="1" t="str">
        <f t="shared" si="916"/>
        <v>''</v>
      </c>
      <c r="L4914" t="str">
        <f t="shared" si="917"/>
        <v>insert into pfcomm_api.waiting_new(username,waitingtext) select 'sirrefemily',''</v>
      </c>
      <c r="M4914" t="str">
        <f t="shared" si="918"/>
        <v>insert into pfcomm_api.religion_new(username,religiontext) select 'sirrefemily',''</v>
      </c>
      <c r="N4914" t="str">
        <f t="shared" si="919"/>
        <v>insert into pfcomm_api.faith_new(username,faithtext) select 'sirrefemily',''</v>
      </c>
      <c r="O4914" t="str">
        <f t="shared" si="920"/>
        <v>insert into pfcomm_api.ethnicity_new(username,ethnicitytext) select 'sirrefemily',''</v>
      </c>
      <c r="P4914" t="str">
        <f t="shared" si="921"/>
        <v>insert into pfcomm_api.education_new(username,educationtext) select 'sirrefemily',''</v>
      </c>
      <c r="Q4914" t="str">
        <f t="shared" si="922"/>
        <v>insert into pfcomm_api.waiting_new(username,waitingtext) select 'sirrefemily',''</v>
      </c>
      <c r="R4914" t="str">
        <f t="shared" si="923"/>
        <v>insert into pfcomm_api.religion_new(username,religiontext) select 'sirrefemily',''</v>
      </c>
      <c r="S4914" t="str">
        <f t="shared" si="924"/>
        <v>insert into pfcomm_api.faith_new(username,faithtext) select 'sirrefemily',''</v>
      </c>
      <c r="T4914" t="str">
        <f t="shared" si="925"/>
        <v>insert into pfcomm_api.ethnicity_new(username,ethnicitytext) select 'sirrefemily',''</v>
      </c>
      <c r="U4914" t="str">
        <f t="shared" si="926"/>
        <v>insert into pfcomm_api.education_new(username,educationtext) select 'sirrefemily',''</v>
      </c>
    </row>
    <row r="4915" spans="1:21" ht="30" x14ac:dyDescent="0.25">
      <c r="A4915" s="1" t="s">
        <v>4958</v>
      </c>
      <c r="B4915" s="1"/>
      <c r="C4915" s="1" t="s">
        <v>71</v>
      </c>
      <c r="D4915" s="1"/>
      <c r="E4915" s="1" t="s">
        <v>2</v>
      </c>
      <c r="F4915" s="1" t="s">
        <v>3</v>
      </c>
      <c r="G4915" s="1" t="str">
        <f t="shared" si="915"/>
        <v>''</v>
      </c>
      <c r="H4915" s="1" t="str">
        <f t="shared" si="915"/>
        <v>'Methodist'</v>
      </c>
      <c r="I4915" s="1" t="str">
        <f t="shared" si="915"/>
        <v>''</v>
      </c>
      <c r="J4915" s="1" t="str">
        <f t="shared" si="915"/>
        <v>'Caucasian'</v>
      </c>
      <c r="K4915" s="1" t="str">
        <f t="shared" si="916"/>
        <v>'Advanced Degree'</v>
      </c>
      <c r="L4915" t="str">
        <f t="shared" si="917"/>
        <v>insert into pfcomm_api.waiting_new(username,waitingtext) select 'klyuza(2)',''</v>
      </c>
      <c r="M4915" t="str">
        <f t="shared" si="918"/>
        <v>insert into pfcomm_api.religion_new(username,religiontext) select 'klyuza(2)','Methodist'</v>
      </c>
      <c r="N4915" t="str">
        <f t="shared" si="919"/>
        <v>insert into pfcomm_api.faith_new(username,faithtext) select 'klyuza(2)',''</v>
      </c>
      <c r="O4915" t="str">
        <f t="shared" si="920"/>
        <v>insert into pfcomm_api.ethnicity_new(username,ethnicitytext) select 'klyuza(2)','Caucasian'</v>
      </c>
      <c r="P4915" t="str">
        <f t="shared" si="921"/>
        <v>insert into pfcomm_api.education_new(username,educationtext) select 'klyuza(2)','Advanced Degree'</v>
      </c>
      <c r="Q4915" t="str">
        <f t="shared" si="922"/>
        <v>insert into pfcomm_api.waiting_new(username,waitingtext) select 'klyuza(2)',''</v>
      </c>
      <c r="R4915" t="str">
        <f t="shared" si="923"/>
        <v>insert into pfcomm_api.religion_new(username,religiontext) select 'klyuza(2)','Methodist'</v>
      </c>
      <c r="S4915" t="str">
        <f t="shared" si="924"/>
        <v>insert into pfcomm_api.faith_new(username,faithtext) select 'klyuza(2)',''</v>
      </c>
      <c r="T4915" t="str">
        <f t="shared" si="925"/>
        <v>insert into pfcomm_api.ethnicity_new(username,ethnicitytext) select 'klyuza(2)','Caucasian'</v>
      </c>
      <c r="U4915" t="str">
        <f t="shared" si="926"/>
        <v>insert into pfcomm_api.education_new(username,educationtext) select 'klyuza(2)','Advanced Degree'</v>
      </c>
    </row>
    <row r="4916" spans="1:21" ht="30" x14ac:dyDescent="0.25">
      <c r="A4916" s="1" t="s">
        <v>4959</v>
      </c>
      <c r="B4916" s="1"/>
      <c r="C4916" s="1"/>
      <c r="D4916" s="1"/>
      <c r="E4916" s="1"/>
      <c r="F4916" s="1"/>
      <c r="G4916" s="1" t="str">
        <f t="shared" si="915"/>
        <v>''</v>
      </c>
      <c r="H4916" s="1" t="str">
        <f t="shared" si="915"/>
        <v>''</v>
      </c>
      <c r="I4916" s="1" t="str">
        <f t="shared" si="915"/>
        <v>''</v>
      </c>
      <c r="J4916" s="1" t="str">
        <f t="shared" si="915"/>
        <v>''</v>
      </c>
      <c r="K4916" s="1" t="str">
        <f t="shared" si="916"/>
        <v>''</v>
      </c>
      <c r="L4916" t="str">
        <f t="shared" si="917"/>
        <v>insert into pfcomm_api.waiting_new(username,waitingtext) select 'Heaven6749',''</v>
      </c>
      <c r="M4916" t="str">
        <f t="shared" si="918"/>
        <v>insert into pfcomm_api.religion_new(username,religiontext) select 'Heaven6749',''</v>
      </c>
      <c r="N4916" t="str">
        <f t="shared" si="919"/>
        <v>insert into pfcomm_api.faith_new(username,faithtext) select 'Heaven6749',''</v>
      </c>
      <c r="O4916" t="str">
        <f t="shared" si="920"/>
        <v>insert into pfcomm_api.ethnicity_new(username,ethnicitytext) select 'Heaven6749',''</v>
      </c>
      <c r="P4916" t="str">
        <f t="shared" si="921"/>
        <v>insert into pfcomm_api.education_new(username,educationtext) select 'Heaven6749',''</v>
      </c>
      <c r="Q4916" t="str">
        <f t="shared" si="922"/>
        <v>insert into pfcomm_api.waiting_new(username,waitingtext) select 'Heaven6749',''</v>
      </c>
      <c r="R4916" t="str">
        <f t="shared" si="923"/>
        <v>insert into pfcomm_api.religion_new(username,religiontext) select 'Heaven6749',''</v>
      </c>
      <c r="S4916" t="str">
        <f t="shared" si="924"/>
        <v>insert into pfcomm_api.faith_new(username,faithtext) select 'Heaven6749',''</v>
      </c>
      <c r="T4916" t="str">
        <f t="shared" si="925"/>
        <v>insert into pfcomm_api.ethnicity_new(username,ethnicitytext) select 'Heaven6749',''</v>
      </c>
      <c r="U4916" t="str">
        <f t="shared" si="926"/>
        <v>insert into pfcomm_api.education_new(username,educationtext) select 'Heaven6749',''</v>
      </c>
    </row>
    <row r="4917" spans="1:21" ht="30" x14ac:dyDescent="0.25">
      <c r="A4917" s="1" t="s">
        <v>4960</v>
      </c>
      <c r="B4917" s="1"/>
      <c r="C4917" s="1"/>
      <c r="D4917" s="1"/>
      <c r="E4917" s="1"/>
      <c r="F4917" s="1"/>
      <c r="G4917" s="1" t="str">
        <f t="shared" si="915"/>
        <v>''</v>
      </c>
      <c r="H4917" s="1" t="str">
        <f t="shared" si="915"/>
        <v>''</v>
      </c>
      <c r="I4917" s="1" t="str">
        <f t="shared" si="915"/>
        <v>''</v>
      </c>
      <c r="J4917" s="1" t="str">
        <f t="shared" si="915"/>
        <v>''</v>
      </c>
      <c r="K4917" s="1" t="str">
        <f t="shared" si="916"/>
        <v>''</v>
      </c>
      <c r="L4917" t="str">
        <f t="shared" si="917"/>
        <v>insert into pfcomm_api.waiting_new(username,waitingtext) select 'Test_User_001',''</v>
      </c>
      <c r="M4917" t="str">
        <f t="shared" si="918"/>
        <v>insert into pfcomm_api.religion_new(username,religiontext) select 'Test_User_001',''</v>
      </c>
      <c r="N4917" t="str">
        <f t="shared" si="919"/>
        <v>insert into pfcomm_api.faith_new(username,faithtext) select 'Test_User_001',''</v>
      </c>
      <c r="O4917" t="str">
        <f t="shared" si="920"/>
        <v>insert into pfcomm_api.ethnicity_new(username,ethnicitytext) select 'Test_User_001',''</v>
      </c>
      <c r="P4917" t="str">
        <f t="shared" si="921"/>
        <v>insert into pfcomm_api.education_new(username,educationtext) select 'Test_User_001',''</v>
      </c>
      <c r="Q4917" t="str">
        <f t="shared" si="922"/>
        <v>insert into pfcomm_api.waiting_new(username,waitingtext) select 'Test_User_001',''</v>
      </c>
      <c r="R4917" t="str">
        <f t="shared" si="923"/>
        <v>insert into pfcomm_api.religion_new(username,religiontext) select 'Test_User_001',''</v>
      </c>
      <c r="S4917" t="str">
        <f t="shared" si="924"/>
        <v>insert into pfcomm_api.faith_new(username,faithtext) select 'Test_User_001',''</v>
      </c>
      <c r="T4917" t="str">
        <f t="shared" si="925"/>
        <v>insert into pfcomm_api.ethnicity_new(username,ethnicitytext) select 'Test_User_001',''</v>
      </c>
      <c r="U4917" t="str">
        <f t="shared" si="926"/>
        <v>insert into pfcomm_api.education_new(username,educationtext) select 'Test_User_001',''</v>
      </c>
    </row>
    <row r="4918" spans="1:21" ht="30" x14ac:dyDescent="0.25">
      <c r="A4918" s="1" t="s">
        <v>4961</v>
      </c>
      <c r="B4918" s="1"/>
      <c r="C4918" s="1"/>
      <c r="D4918" s="1"/>
      <c r="E4918" s="1"/>
      <c r="F4918" s="1"/>
      <c r="G4918" s="1" t="str">
        <f t="shared" si="915"/>
        <v>''</v>
      </c>
      <c r="H4918" s="1" t="str">
        <f t="shared" si="915"/>
        <v>''</v>
      </c>
      <c r="I4918" s="1" t="str">
        <f t="shared" si="915"/>
        <v>''</v>
      </c>
      <c r="J4918" s="1" t="str">
        <f t="shared" si="915"/>
        <v>''</v>
      </c>
      <c r="K4918" s="1" t="str">
        <f t="shared" si="916"/>
        <v>''</v>
      </c>
      <c r="L4918" t="str">
        <f t="shared" si="917"/>
        <v>insert into pfcomm_api.waiting_new(username,waitingtext) select 'Sandersclan',''</v>
      </c>
      <c r="M4918" t="str">
        <f t="shared" si="918"/>
        <v>insert into pfcomm_api.religion_new(username,religiontext) select 'Sandersclan',''</v>
      </c>
      <c r="N4918" t="str">
        <f t="shared" si="919"/>
        <v>insert into pfcomm_api.faith_new(username,faithtext) select 'Sandersclan',''</v>
      </c>
      <c r="O4918" t="str">
        <f t="shared" si="920"/>
        <v>insert into pfcomm_api.ethnicity_new(username,ethnicitytext) select 'Sandersclan',''</v>
      </c>
      <c r="P4918" t="str">
        <f t="shared" si="921"/>
        <v>insert into pfcomm_api.education_new(username,educationtext) select 'Sandersclan',''</v>
      </c>
      <c r="Q4918" t="str">
        <f t="shared" si="922"/>
        <v>insert into pfcomm_api.waiting_new(username,waitingtext) select 'Sandersclan',''</v>
      </c>
      <c r="R4918" t="str">
        <f t="shared" si="923"/>
        <v>insert into pfcomm_api.religion_new(username,religiontext) select 'Sandersclan',''</v>
      </c>
      <c r="S4918" t="str">
        <f t="shared" si="924"/>
        <v>insert into pfcomm_api.faith_new(username,faithtext) select 'Sandersclan',''</v>
      </c>
      <c r="T4918" t="str">
        <f t="shared" si="925"/>
        <v>insert into pfcomm_api.ethnicity_new(username,ethnicitytext) select 'Sandersclan',''</v>
      </c>
      <c r="U4918" t="str">
        <f t="shared" si="926"/>
        <v>insert into pfcomm_api.education_new(username,educationtext) select 'Sandersclan',''</v>
      </c>
    </row>
    <row r="4919" spans="1:21" ht="30" x14ac:dyDescent="0.25">
      <c r="A4919" s="1" t="s">
        <v>4962</v>
      </c>
      <c r="B4919" s="1"/>
      <c r="C4919" s="1"/>
      <c r="D4919" s="1"/>
      <c r="E4919" s="1"/>
      <c r="F4919" s="1"/>
      <c r="G4919" s="1" t="str">
        <f t="shared" si="915"/>
        <v>''</v>
      </c>
      <c r="H4919" s="1" t="str">
        <f t="shared" si="915"/>
        <v>''</v>
      </c>
      <c r="I4919" s="1" t="str">
        <f t="shared" si="915"/>
        <v>''</v>
      </c>
      <c r="J4919" s="1" t="str">
        <f t="shared" si="915"/>
        <v>''</v>
      </c>
      <c r="K4919" s="1" t="str">
        <f t="shared" si="916"/>
        <v>''</v>
      </c>
      <c r="L4919" t="str">
        <f t="shared" si="917"/>
        <v>insert into pfcomm_api.waiting_new(username,waitingtext) select 'Sandersclan(2)',''</v>
      </c>
      <c r="M4919" t="str">
        <f t="shared" si="918"/>
        <v>insert into pfcomm_api.religion_new(username,religiontext) select 'Sandersclan(2)',''</v>
      </c>
      <c r="N4919" t="str">
        <f t="shared" si="919"/>
        <v>insert into pfcomm_api.faith_new(username,faithtext) select 'Sandersclan(2)',''</v>
      </c>
      <c r="O4919" t="str">
        <f t="shared" si="920"/>
        <v>insert into pfcomm_api.ethnicity_new(username,ethnicitytext) select 'Sandersclan(2)',''</v>
      </c>
      <c r="P4919" t="str">
        <f t="shared" si="921"/>
        <v>insert into pfcomm_api.education_new(username,educationtext) select 'Sandersclan(2)',''</v>
      </c>
      <c r="Q4919" t="str">
        <f t="shared" si="922"/>
        <v>insert into pfcomm_api.waiting_new(username,waitingtext) select 'Sandersclan(2)',''</v>
      </c>
      <c r="R4919" t="str">
        <f t="shared" si="923"/>
        <v>insert into pfcomm_api.religion_new(username,religiontext) select 'Sandersclan(2)',''</v>
      </c>
      <c r="S4919" t="str">
        <f t="shared" si="924"/>
        <v>insert into pfcomm_api.faith_new(username,faithtext) select 'Sandersclan(2)',''</v>
      </c>
      <c r="T4919" t="str">
        <f t="shared" si="925"/>
        <v>insert into pfcomm_api.ethnicity_new(username,ethnicitytext) select 'Sandersclan(2)',''</v>
      </c>
      <c r="U4919" t="str">
        <f t="shared" si="926"/>
        <v>insert into pfcomm_api.education_new(username,educationtext) select 'Sandersclan(2)',''</v>
      </c>
    </row>
    <row r="4920" spans="1:21" ht="30" x14ac:dyDescent="0.25">
      <c r="A4920" s="1" t="s">
        <v>4963</v>
      </c>
      <c r="B4920" s="1"/>
      <c r="C4920" s="1"/>
      <c r="D4920" s="1"/>
      <c r="E4920" s="1"/>
      <c r="F4920" s="1"/>
      <c r="G4920" s="1" t="str">
        <f t="shared" si="915"/>
        <v>''</v>
      </c>
      <c r="H4920" s="1" t="str">
        <f t="shared" si="915"/>
        <v>''</v>
      </c>
      <c r="I4920" s="1" t="str">
        <f t="shared" si="915"/>
        <v>''</v>
      </c>
      <c r="J4920" s="1" t="str">
        <f t="shared" si="915"/>
        <v>''</v>
      </c>
      <c r="K4920" s="1" t="str">
        <f t="shared" si="916"/>
        <v>''</v>
      </c>
      <c r="L4920" t="str">
        <f t="shared" si="917"/>
        <v>insert into pfcomm_api.waiting_new(username,waitingtext) select 'samuel_test',''</v>
      </c>
      <c r="M4920" t="str">
        <f t="shared" si="918"/>
        <v>insert into pfcomm_api.religion_new(username,religiontext) select 'samuel_test',''</v>
      </c>
      <c r="N4920" t="str">
        <f t="shared" si="919"/>
        <v>insert into pfcomm_api.faith_new(username,faithtext) select 'samuel_test',''</v>
      </c>
      <c r="O4920" t="str">
        <f t="shared" si="920"/>
        <v>insert into pfcomm_api.ethnicity_new(username,ethnicitytext) select 'samuel_test',''</v>
      </c>
      <c r="P4920" t="str">
        <f t="shared" si="921"/>
        <v>insert into pfcomm_api.education_new(username,educationtext) select 'samuel_test',''</v>
      </c>
      <c r="Q4920" t="str">
        <f t="shared" si="922"/>
        <v>insert into pfcomm_api.waiting_new(username,waitingtext) select 'samuel_test',''</v>
      </c>
      <c r="R4920" t="str">
        <f t="shared" si="923"/>
        <v>insert into pfcomm_api.religion_new(username,religiontext) select 'samuel_test',''</v>
      </c>
      <c r="S4920" t="str">
        <f t="shared" si="924"/>
        <v>insert into pfcomm_api.faith_new(username,faithtext) select 'samuel_test',''</v>
      </c>
      <c r="T4920" t="str">
        <f t="shared" si="925"/>
        <v>insert into pfcomm_api.ethnicity_new(username,ethnicitytext) select 'samuel_test',''</v>
      </c>
      <c r="U4920" t="str">
        <f t="shared" si="926"/>
        <v>insert into pfcomm_api.education_new(username,educationtext) select 'samuel_test',''</v>
      </c>
    </row>
    <row r="4921" spans="1:21" ht="30" x14ac:dyDescent="0.25">
      <c r="A4921" s="1" t="s">
        <v>4964</v>
      </c>
      <c r="B4921" s="1"/>
      <c r="C4921" s="1"/>
      <c r="D4921" s="1"/>
      <c r="E4921" s="1"/>
      <c r="F4921" s="1"/>
      <c r="G4921" s="1" t="str">
        <f t="shared" si="915"/>
        <v>''</v>
      </c>
      <c r="H4921" s="1" t="str">
        <f t="shared" si="915"/>
        <v>''</v>
      </c>
      <c r="I4921" s="1" t="str">
        <f t="shared" si="915"/>
        <v>''</v>
      </c>
      <c r="J4921" s="1" t="str">
        <f t="shared" si="915"/>
        <v>''</v>
      </c>
      <c r="K4921" s="1" t="str">
        <f t="shared" si="916"/>
        <v>''</v>
      </c>
      <c r="L4921" t="str">
        <f t="shared" si="917"/>
        <v>insert into pfcomm_api.waiting_new(username,waitingtext) select 'geo_test',''</v>
      </c>
      <c r="M4921" t="str">
        <f t="shared" si="918"/>
        <v>insert into pfcomm_api.religion_new(username,religiontext) select 'geo_test',''</v>
      </c>
      <c r="N4921" t="str">
        <f t="shared" si="919"/>
        <v>insert into pfcomm_api.faith_new(username,faithtext) select 'geo_test',''</v>
      </c>
      <c r="O4921" t="str">
        <f t="shared" si="920"/>
        <v>insert into pfcomm_api.ethnicity_new(username,ethnicitytext) select 'geo_test',''</v>
      </c>
      <c r="P4921" t="str">
        <f t="shared" si="921"/>
        <v>insert into pfcomm_api.education_new(username,educationtext) select 'geo_test',''</v>
      </c>
      <c r="Q4921" t="str">
        <f t="shared" si="922"/>
        <v>insert into pfcomm_api.waiting_new(username,waitingtext) select 'geo_test',''</v>
      </c>
      <c r="R4921" t="str">
        <f t="shared" si="923"/>
        <v>insert into pfcomm_api.religion_new(username,religiontext) select 'geo_test',''</v>
      </c>
      <c r="S4921" t="str">
        <f t="shared" si="924"/>
        <v>insert into pfcomm_api.faith_new(username,faithtext) select 'geo_test',''</v>
      </c>
      <c r="T4921" t="str">
        <f t="shared" si="925"/>
        <v>insert into pfcomm_api.ethnicity_new(username,ethnicitytext) select 'geo_test',''</v>
      </c>
      <c r="U4921" t="str">
        <f t="shared" si="926"/>
        <v>insert into pfcomm_api.education_new(username,educationtext) select 'geo_test',''</v>
      </c>
    </row>
    <row r="4922" spans="1:21" ht="30" x14ac:dyDescent="0.25">
      <c r="A4922" s="1" t="s">
        <v>4965</v>
      </c>
      <c r="B4922" s="1"/>
      <c r="C4922" s="1"/>
      <c r="D4922" s="1"/>
      <c r="E4922" s="1"/>
      <c r="F4922" s="1"/>
      <c r="G4922" s="1" t="str">
        <f t="shared" si="915"/>
        <v>''</v>
      </c>
      <c r="H4922" s="1" t="str">
        <f t="shared" si="915"/>
        <v>''</v>
      </c>
      <c r="I4922" s="1" t="str">
        <f t="shared" si="915"/>
        <v>''</v>
      </c>
      <c r="J4922" s="1" t="str">
        <f t="shared" si="915"/>
        <v>''</v>
      </c>
      <c r="K4922" s="1" t="str">
        <f t="shared" si="916"/>
        <v>''</v>
      </c>
      <c r="L4922" t="str">
        <f t="shared" si="917"/>
        <v>insert into pfcomm_api.waiting_new(username,waitingtext) select 'JaySal',''</v>
      </c>
      <c r="M4922" t="str">
        <f t="shared" si="918"/>
        <v>insert into pfcomm_api.religion_new(username,religiontext) select 'JaySal',''</v>
      </c>
      <c r="N4922" t="str">
        <f t="shared" si="919"/>
        <v>insert into pfcomm_api.faith_new(username,faithtext) select 'JaySal',''</v>
      </c>
      <c r="O4922" t="str">
        <f t="shared" si="920"/>
        <v>insert into pfcomm_api.ethnicity_new(username,ethnicitytext) select 'JaySal',''</v>
      </c>
      <c r="P4922" t="str">
        <f t="shared" si="921"/>
        <v>insert into pfcomm_api.education_new(username,educationtext) select 'JaySal',''</v>
      </c>
      <c r="Q4922" t="str">
        <f t="shared" si="922"/>
        <v>insert into pfcomm_api.waiting_new(username,waitingtext) select 'JaySal',''</v>
      </c>
      <c r="R4922" t="str">
        <f t="shared" si="923"/>
        <v>insert into pfcomm_api.religion_new(username,religiontext) select 'JaySal',''</v>
      </c>
      <c r="S4922" t="str">
        <f t="shared" si="924"/>
        <v>insert into pfcomm_api.faith_new(username,faithtext) select 'JaySal',''</v>
      </c>
      <c r="T4922" t="str">
        <f t="shared" si="925"/>
        <v>insert into pfcomm_api.ethnicity_new(username,ethnicitytext) select 'JaySal',''</v>
      </c>
      <c r="U4922" t="str">
        <f t="shared" si="926"/>
        <v>insert into pfcomm_api.education_new(username,educationtext) select 'JaySal',''</v>
      </c>
    </row>
    <row r="4923" spans="1:21" ht="30" x14ac:dyDescent="0.25">
      <c r="A4923" s="1" t="s">
        <v>4966</v>
      </c>
      <c r="B4923" s="1"/>
      <c r="C4923" s="1"/>
      <c r="D4923" s="1"/>
      <c r="E4923" s="1"/>
      <c r="F4923" s="1"/>
      <c r="G4923" s="1" t="str">
        <f t="shared" si="915"/>
        <v>''</v>
      </c>
      <c r="H4923" s="1" t="str">
        <f t="shared" si="915"/>
        <v>''</v>
      </c>
      <c r="I4923" s="1" t="str">
        <f t="shared" si="915"/>
        <v>''</v>
      </c>
      <c r="J4923" s="1" t="str">
        <f t="shared" si="915"/>
        <v>''</v>
      </c>
      <c r="K4923" s="1" t="str">
        <f t="shared" si="916"/>
        <v>''</v>
      </c>
      <c r="L4923" t="str">
        <f t="shared" si="917"/>
        <v>insert into pfcomm_api.waiting_new(username,waitingtext) select 'JaySal(2)',''</v>
      </c>
      <c r="M4923" t="str">
        <f t="shared" si="918"/>
        <v>insert into pfcomm_api.religion_new(username,religiontext) select 'JaySal(2)',''</v>
      </c>
      <c r="N4923" t="str">
        <f t="shared" si="919"/>
        <v>insert into pfcomm_api.faith_new(username,faithtext) select 'JaySal(2)',''</v>
      </c>
      <c r="O4923" t="str">
        <f t="shared" si="920"/>
        <v>insert into pfcomm_api.ethnicity_new(username,ethnicitytext) select 'JaySal(2)',''</v>
      </c>
      <c r="P4923" t="str">
        <f t="shared" si="921"/>
        <v>insert into pfcomm_api.education_new(username,educationtext) select 'JaySal(2)',''</v>
      </c>
      <c r="Q4923" t="str">
        <f t="shared" si="922"/>
        <v>insert into pfcomm_api.waiting_new(username,waitingtext) select 'JaySal(2)',''</v>
      </c>
      <c r="R4923" t="str">
        <f t="shared" si="923"/>
        <v>insert into pfcomm_api.religion_new(username,religiontext) select 'JaySal(2)',''</v>
      </c>
      <c r="S4923" t="str">
        <f t="shared" si="924"/>
        <v>insert into pfcomm_api.faith_new(username,faithtext) select 'JaySal(2)',''</v>
      </c>
      <c r="T4923" t="str">
        <f t="shared" si="925"/>
        <v>insert into pfcomm_api.ethnicity_new(username,ethnicitytext) select 'JaySal(2)',''</v>
      </c>
      <c r="U4923" t="str">
        <f t="shared" si="926"/>
        <v>insert into pfcomm_api.education_new(username,educationtext) select 'JaySal(2)',''</v>
      </c>
    </row>
    <row r="4924" spans="1:21" ht="30" x14ac:dyDescent="0.25">
      <c r="A4924" s="1" t="s">
        <v>4967</v>
      </c>
      <c r="B4924" s="1"/>
      <c r="C4924" s="1"/>
      <c r="D4924" s="1"/>
      <c r="E4924" s="1"/>
      <c r="F4924" s="1"/>
      <c r="G4924" s="1" t="str">
        <f t="shared" si="915"/>
        <v>''</v>
      </c>
      <c r="H4924" s="1" t="str">
        <f t="shared" si="915"/>
        <v>''</v>
      </c>
      <c r="I4924" s="1" t="str">
        <f t="shared" si="915"/>
        <v>''</v>
      </c>
      <c r="J4924" s="1" t="str">
        <f t="shared" si="915"/>
        <v>''</v>
      </c>
      <c r="K4924" s="1" t="str">
        <f t="shared" si="916"/>
        <v>''</v>
      </c>
      <c r="L4924" t="str">
        <f t="shared" si="917"/>
        <v>insert into pfcomm_api.waiting_new(username,waitingtext) select 'JessieGarvin',''</v>
      </c>
      <c r="M4924" t="str">
        <f t="shared" si="918"/>
        <v>insert into pfcomm_api.religion_new(username,religiontext) select 'JessieGarvin',''</v>
      </c>
      <c r="N4924" t="str">
        <f t="shared" si="919"/>
        <v>insert into pfcomm_api.faith_new(username,faithtext) select 'JessieGarvin',''</v>
      </c>
      <c r="O4924" t="str">
        <f t="shared" si="920"/>
        <v>insert into pfcomm_api.ethnicity_new(username,ethnicitytext) select 'JessieGarvin',''</v>
      </c>
      <c r="P4924" t="str">
        <f t="shared" si="921"/>
        <v>insert into pfcomm_api.education_new(username,educationtext) select 'JessieGarvin',''</v>
      </c>
      <c r="Q4924" t="str">
        <f t="shared" si="922"/>
        <v>insert into pfcomm_api.waiting_new(username,waitingtext) select 'JessieGarvin',''</v>
      </c>
      <c r="R4924" t="str">
        <f t="shared" si="923"/>
        <v>insert into pfcomm_api.religion_new(username,religiontext) select 'JessieGarvin',''</v>
      </c>
      <c r="S4924" t="str">
        <f t="shared" si="924"/>
        <v>insert into pfcomm_api.faith_new(username,faithtext) select 'JessieGarvin',''</v>
      </c>
      <c r="T4924" t="str">
        <f t="shared" si="925"/>
        <v>insert into pfcomm_api.ethnicity_new(username,ethnicitytext) select 'JessieGarvin',''</v>
      </c>
      <c r="U4924" t="str">
        <f t="shared" si="926"/>
        <v>insert into pfcomm_api.education_new(username,educationtext) select 'JessieGarvin',''</v>
      </c>
    </row>
    <row r="4925" spans="1:21" ht="30" x14ac:dyDescent="0.25">
      <c r="A4925" s="1" t="s">
        <v>4968</v>
      </c>
      <c r="B4925" s="1"/>
      <c r="C4925" s="1"/>
      <c r="D4925" s="1"/>
      <c r="E4925" s="1"/>
      <c r="F4925" s="1"/>
      <c r="G4925" s="1" t="str">
        <f t="shared" si="915"/>
        <v>''</v>
      </c>
      <c r="H4925" s="1" t="str">
        <f t="shared" si="915"/>
        <v>''</v>
      </c>
      <c r="I4925" s="1" t="str">
        <f t="shared" si="915"/>
        <v>''</v>
      </c>
      <c r="J4925" s="1" t="str">
        <f t="shared" si="915"/>
        <v>''</v>
      </c>
      <c r="K4925" s="1" t="str">
        <f t="shared" si="916"/>
        <v>''</v>
      </c>
      <c r="L4925" t="str">
        <f t="shared" si="917"/>
        <v>insert into pfcomm_api.waiting_new(username,waitingtext) select 'JessieGarvin(2)',''</v>
      </c>
      <c r="M4925" t="str">
        <f t="shared" si="918"/>
        <v>insert into pfcomm_api.religion_new(username,religiontext) select 'JessieGarvin(2)',''</v>
      </c>
      <c r="N4925" t="str">
        <f t="shared" si="919"/>
        <v>insert into pfcomm_api.faith_new(username,faithtext) select 'JessieGarvin(2)',''</v>
      </c>
      <c r="O4925" t="str">
        <f t="shared" si="920"/>
        <v>insert into pfcomm_api.ethnicity_new(username,ethnicitytext) select 'JessieGarvin(2)',''</v>
      </c>
      <c r="P4925" t="str">
        <f t="shared" si="921"/>
        <v>insert into pfcomm_api.education_new(username,educationtext) select 'JessieGarvin(2)',''</v>
      </c>
      <c r="Q4925" t="str">
        <f t="shared" si="922"/>
        <v>insert into pfcomm_api.waiting_new(username,waitingtext) select 'JessieGarvin(2)',''</v>
      </c>
      <c r="R4925" t="str">
        <f t="shared" si="923"/>
        <v>insert into pfcomm_api.religion_new(username,religiontext) select 'JessieGarvin(2)',''</v>
      </c>
      <c r="S4925" t="str">
        <f t="shared" si="924"/>
        <v>insert into pfcomm_api.faith_new(username,faithtext) select 'JessieGarvin(2)',''</v>
      </c>
      <c r="T4925" t="str">
        <f t="shared" si="925"/>
        <v>insert into pfcomm_api.ethnicity_new(username,ethnicitytext) select 'JessieGarvin(2)',''</v>
      </c>
      <c r="U4925" t="str">
        <f t="shared" si="926"/>
        <v>insert into pfcomm_api.education_new(username,educationtext) select 'JessieGarvin(2)',''</v>
      </c>
    </row>
    <row r="4926" spans="1:21" ht="30" x14ac:dyDescent="0.25">
      <c r="A4926" s="1" t="s">
        <v>4969</v>
      </c>
      <c r="B4926" s="1"/>
      <c r="C4926" s="1"/>
      <c r="D4926" s="1"/>
      <c r="E4926" s="1"/>
      <c r="F4926" s="1"/>
      <c r="G4926" s="1" t="str">
        <f t="shared" si="915"/>
        <v>''</v>
      </c>
      <c r="H4926" s="1" t="str">
        <f t="shared" si="915"/>
        <v>''</v>
      </c>
      <c r="I4926" s="1" t="str">
        <f t="shared" si="915"/>
        <v>''</v>
      </c>
      <c r="J4926" s="1" t="str">
        <f t="shared" si="915"/>
        <v>''</v>
      </c>
      <c r="K4926" s="1" t="str">
        <f t="shared" si="916"/>
        <v>''</v>
      </c>
      <c r="L4926" t="str">
        <f t="shared" si="917"/>
        <v>insert into pfcomm_api.waiting_new(username,waitingtext) select 'jaiie',''</v>
      </c>
      <c r="M4926" t="str">
        <f t="shared" si="918"/>
        <v>insert into pfcomm_api.religion_new(username,religiontext) select 'jaiie',''</v>
      </c>
      <c r="N4926" t="str">
        <f t="shared" si="919"/>
        <v>insert into pfcomm_api.faith_new(username,faithtext) select 'jaiie',''</v>
      </c>
      <c r="O4926" t="str">
        <f t="shared" si="920"/>
        <v>insert into pfcomm_api.ethnicity_new(username,ethnicitytext) select 'jaiie',''</v>
      </c>
      <c r="P4926" t="str">
        <f t="shared" si="921"/>
        <v>insert into pfcomm_api.education_new(username,educationtext) select 'jaiie',''</v>
      </c>
      <c r="Q4926" t="str">
        <f t="shared" si="922"/>
        <v>insert into pfcomm_api.waiting_new(username,waitingtext) select 'jaiie',''</v>
      </c>
      <c r="R4926" t="str">
        <f t="shared" si="923"/>
        <v>insert into pfcomm_api.religion_new(username,religiontext) select 'jaiie',''</v>
      </c>
      <c r="S4926" t="str">
        <f t="shared" si="924"/>
        <v>insert into pfcomm_api.faith_new(username,faithtext) select 'jaiie',''</v>
      </c>
      <c r="T4926" t="str">
        <f t="shared" si="925"/>
        <v>insert into pfcomm_api.ethnicity_new(username,ethnicitytext) select 'jaiie',''</v>
      </c>
      <c r="U4926" t="str">
        <f t="shared" si="926"/>
        <v>insert into pfcomm_api.education_new(username,educationtext) select 'jaiie',''</v>
      </c>
    </row>
    <row r="4927" spans="1:21" ht="30" x14ac:dyDescent="0.25">
      <c r="A4927" s="1" t="s">
        <v>4970</v>
      </c>
      <c r="B4927" s="1"/>
      <c r="C4927" s="1"/>
      <c r="D4927" s="1"/>
      <c r="E4927" s="1"/>
      <c r="F4927" s="1"/>
      <c r="G4927" s="1" t="str">
        <f t="shared" si="915"/>
        <v>''</v>
      </c>
      <c r="H4927" s="1" t="str">
        <f t="shared" si="915"/>
        <v>''</v>
      </c>
      <c r="I4927" s="1" t="str">
        <f t="shared" si="915"/>
        <v>''</v>
      </c>
      <c r="J4927" s="1" t="str">
        <f t="shared" si="915"/>
        <v>''</v>
      </c>
      <c r="K4927" s="1" t="str">
        <f t="shared" si="916"/>
        <v>''</v>
      </c>
      <c r="L4927" t="str">
        <f t="shared" si="917"/>
        <v>insert into pfcomm_api.waiting_new(username,waitingtext) select 'zweina01',''</v>
      </c>
      <c r="M4927" t="str">
        <f t="shared" si="918"/>
        <v>insert into pfcomm_api.religion_new(username,religiontext) select 'zweina01',''</v>
      </c>
      <c r="N4927" t="str">
        <f t="shared" si="919"/>
        <v>insert into pfcomm_api.faith_new(username,faithtext) select 'zweina01',''</v>
      </c>
      <c r="O4927" t="str">
        <f t="shared" si="920"/>
        <v>insert into pfcomm_api.ethnicity_new(username,ethnicitytext) select 'zweina01',''</v>
      </c>
      <c r="P4927" t="str">
        <f t="shared" si="921"/>
        <v>insert into pfcomm_api.education_new(username,educationtext) select 'zweina01',''</v>
      </c>
      <c r="Q4927" t="str">
        <f t="shared" si="922"/>
        <v>insert into pfcomm_api.waiting_new(username,waitingtext) select 'zweina01',''</v>
      </c>
      <c r="R4927" t="str">
        <f t="shared" si="923"/>
        <v>insert into pfcomm_api.religion_new(username,religiontext) select 'zweina01',''</v>
      </c>
      <c r="S4927" t="str">
        <f t="shared" si="924"/>
        <v>insert into pfcomm_api.faith_new(username,faithtext) select 'zweina01',''</v>
      </c>
      <c r="T4927" t="str">
        <f t="shared" si="925"/>
        <v>insert into pfcomm_api.ethnicity_new(username,ethnicitytext) select 'zweina01',''</v>
      </c>
      <c r="U4927" t="str">
        <f t="shared" si="926"/>
        <v>insert into pfcomm_api.education_new(username,educationtext) select 'zweina01',''</v>
      </c>
    </row>
    <row r="4928" spans="1:21" ht="30" x14ac:dyDescent="0.25">
      <c r="A4928" s="1" t="s">
        <v>4971</v>
      </c>
      <c r="B4928" s="1"/>
      <c r="C4928" s="1"/>
      <c r="D4928" s="1"/>
      <c r="E4928" s="1"/>
      <c r="F4928" s="1"/>
      <c r="G4928" s="1" t="str">
        <f t="shared" si="915"/>
        <v>''</v>
      </c>
      <c r="H4928" s="1" t="str">
        <f t="shared" si="915"/>
        <v>''</v>
      </c>
      <c r="I4928" s="1" t="str">
        <f t="shared" si="915"/>
        <v>''</v>
      </c>
      <c r="J4928" s="1" t="str">
        <f t="shared" si="915"/>
        <v>''</v>
      </c>
      <c r="K4928" s="1" t="str">
        <f t="shared" si="916"/>
        <v>''</v>
      </c>
      <c r="L4928" t="str">
        <f t="shared" si="917"/>
        <v>insert into pfcomm_api.waiting_new(username,waitingtext) select 'hunneybunches',''</v>
      </c>
      <c r="M4928" t="str">
        <f t="shared" si="918"/>
        <v>insert into pfcomm_api.religion_new(username,religiontext) select 'hunneybunches',''</v>
      </c>
      <c r="N4928" t="str">
        <f t="shared" si="919"/>
        <v>insert into pfcomm_api.faith_new(username,faithtext) select 'hunneybunches',''</v>
      </c>
      <c r="O4928" t="str">
        <f t="shared" si="920"/>
        <v>insert into pfcomm_api.ethnicity_new(username,ethnicitytext) select 'hunneybunches',''</v>
      </c>
      <c r="P4928" t="str">
        <f t="shared" si="921"/>
        <v>insert into pfcomm_api.education_new(username,educationtext) select 'hunneybunches',''</v>
      </c>
      <c r="Q4928" t="str">
        <f t="shared" si="922"/>
        <v>insert into pfcomm_api.waiting_new(username,waitingtext) select 'hunneybunches',''</v>
      </c>
      <c r="R4928" t="str">
        <f t="shared" si="923"/>
        <v>insert into pfcomm_api.religion_new(username,religiontext) select 'hunneybunches',''</v>
      </c>
      <c r="S4928" t="str">
        <f t="shared" si="924"/>
        <v>insert into pfcomm_api.faith_new(username,faithtext) select 'hunneybunches',''</v>
      </c>
      <c r="T4928" t="str">
        <f t="shared" si="925"/>
        <v>insert into pfcomm_api.ethnicity_new(username,ethnicitytext) select 'hunneybunches',''</v>
      </c>
      <c r="U4928" t="str">
        <f t="shared" si="926"/>
        <v>insert into pfcomm_api.education_new(username,educationtext) select 'hunneybunches',''</v>
      </c>
    </row>
    <row r="4929" spans="1:21" ht="30" x14ac:dyDescent="0.25">
      <c r="A4929" s="1" t="s">
        <v>4972</v>
      </c>
      <c r="B4929" s="1"/>
      <c r="C4929" s="1"/>
      <c r="D4929" s="1"/>
      <c r="E4929" s="1"/>
      <c r="F4929" s="1"/>
      <c r="G4929" s="1" t="str">
        <f t="shared" si="915"/>
        <v>''</v>
      </c>
      <c r="H4929" s="1" t="str">
        <f t="shared" si="915"/>
        <v>''</v>
      </c>
      <c r="I4929" s="1" t="str">
        <f t="shared" si="915"/>
        <v>''</v>
      </c>
      <c r="J4929" s="1" t="str">
        <f t="shared" ref="J4929:K4992" si="927">"'"&amp;E4929&amp;"'"</f>
        <v>''</v>
      </c>
      <c r="K4929" s="1" t="str">
        <f t="shared" si="916"/>
        <v>''</v>
      </c>
      <c r="L4929" t="str">
        <f t="shared" si="917"/>
        <v>insert into pfcomm_api.waiting_new(username,waitingtext) select 'hunneybunches(2)',''</v>
      </c>
      <c r="M4929" t="str">
        <f t="shared" si="918"/>
        <v>insert into pfcomm_api.religion_new(username,religiontext) select 'hunneybunches(2)',''</v>
      </c>
      <c r="N4929" t="str">
        <f t="shared" si="919"/>
        <v>insert into pfcomm_api.faith_new(username,faithtext) select 'hunneybunches(2)',''</v>
      </c>
      <c r="O4929" t="str">
        <f t="shared" si="920"/>
        <v>insert into pfcomm_api.ethnicity_new(username,ethnicitytext) select 'hunneybunches(2)',''</v>
      </c>
      <c r="P4929" t="str">
        <f t="shared" si="921"/>
        <v>insert into pfcomm_api.education_new(username,educationtext) select 'hunneybunches(2)',''</v>
      </c>
      <c r="Q4929" t="str">
        <f t="shared" si="922"/>
        <v>insert into pfcomm_api.waiting_new(username,waitingtext) select 'hunneybunches(2)',''</v>
      </c>
      <c r="R4929" t="str">
        <f t="shared" si="923"/>
        <v>insert into pfcomm_api.religion_new(username,religiontext) select 'hunneybunches(2)',''</v>
      </c>
      <c r="S4929" t="str">
        <f t="shared" si="924"/>
        <v>insert into pfcomm_api.faith_new(username,faithtext) select 'hunneybunches(2)',''</v>
      </c>
      <c r="T4929" t="str">
        <f t="shared" si="925"/>
        <v>insert into pfcomm_api.ethnicity_new(username,ethnicitytext) select 'hunneybunches(2)',''</v>
      </c>
      <c r="U4929" t="str">
        <f t="shared" si="926"/>
        <v>insert into pfcomm_api.education_new(username,educationtext) select 'hunneybunches(2)',''</v>
      </c>
    </row>
    <row r="4930" spans="1:21" ht="30" x14ac:dyDescent="0.25">
      <c r="A4930" s="1" t="s">
        <v>4973</v>
      </c>
      <c r="B4930" s="1"/>
      <c r="C4930" s="1"/>
      <c r="D4930" s="1"/>
      <c r="E4930" s="1"/>
      <c r="F4930" s="1"/>
      <c r="G4930" s="1" t="str">
        <f t="shared" ref="G4930:I4993" si="928">"'"&amp;B4930&amp;"'"</f>
        <v>''</v>
      </c>
      <c r="H4930" s="1" t="str">
        <f t="shared" si="928"/>
        <v>''</v>
      </c>
      <c r="I4930" s="1" t="str">
        <f t="shared" si="928"/>
        <v>''</v>
      </c>
      <c r="J4930" s="1" t="str">
        <f t="shared" si="927"/>
        <v>''</v>
      </c>
      <c r="K4930" s="1" t="str">
        <f t="shared" si="927"/>
        <v>''</v>
      </c>
      <c r="L4930" t="str">
        <f t="shared" ref="L4930:L4993" si="929">"insert into pfcomm_api.waiting_new(username,waitingtext) select '"&amp;A4930&amp;"',"&amp;SUBSTITUTE(G4930,",","' union select '&amp;username','")</f>
        <v>insert into pfcomm_api.waiting_new(username,waitingtext) select 'kevin_test',''</v>
      </c>
      <c r="M4930" t="str">
        <f t="shared" ref="M4930:M4993" si="930">"insert into pfcomm_api.religion_new(username,religiontext) select '"&amp;A4930&amp;"',"&amp;SUBSTITUTE(H4930,",","' union select '&amp;username','")</f>
        <v>insert into pfcomm_api.religion_new(username,religiontext) select 'kevin_test',''</v>
      </c>
      <c r="N4930" t="str">
        <f t="shared" ref="N4930:N4993" si="931">"insert into pfcomm_api.faith_new(username,faithtext) select '"&amp;A4930&amp;"',"&amp;SUBSTITUTE(I4930,",","' union select '&amp;username','")</f>
        <v>insert into pfcomm_api.faith_new(username,faithtext) select 'kevin_test',''</v>
      </c>
      <c r="O4930" t="str">
        <f t="shared" ref="O4930:O4993" si="932">"insert into pfcomm_api.ethnicity_new(username,ethnicitytext) select '"&amp;A4930&amp;"',"&amp;SUBSTITUTE(J4930,",","' union select '&amp;username','")</f>
        <v>insert into pfcomm_api.ethnicity_new(username,ethnicitytext) select 'kevin_test',''</v>
      </c>
      <c r="P4930" t="str">
        <f t="shared" ref="P4930:P4993" si="933">"insert into pfcomm_api.education_new(username,educationtext) select '"&amp;A4930&amp;"',"&amp;SUBSTITUTE(K4930,",","' union select '&amp;username','")</f>
        <v>insert into pfcomm_api.education_new(username,educationtext) select 'kevin_test',''</v>
      </c>
      <c r="Q4930" t="str">
        <f t="shared" ref="Q4930:Q4993" si="934">SUBSTITUTE(L4930,"&amp;username",A4930)</f>
        <v>insert into pfcomm_api.waiting_new(username,waitingtext) select 'kevin_test',''</v>
      </c>
      <c r="R4930" t="str">
        <f t="shared" ref="R4930:R4993" si="935">SUBSTITUTE(M4930,"&amp;username",A4930)</f>
        <v>insert into pfcomm_api.religion_new(username,religiontext) select 'kevin_test',''</v>
      </c>
      <c r="S4930" t="str">
        <f t="shared" ref="S4930:S4993" si="936">SUBSTITUTE(N4930,"&amp;username",A4930)</f>
        <v>insert into pfcomm_api.faith_new(username,faithtext) select 'kevin_test',''</v>
      </c>
      <c r="T4930" t="str">
        <f t="shared" ref="T4930:T4993" si="937">SUBSTITUTE(O4930,"&amp;username",A4930)</f>
        <v>insert into pfcomm_api.ethnicity_new(username,ethnicitytext) select 'kevin_test',''</v>
      </c>
      <c r="U4930" t="str">
        <f t="shared" ref="U4930:U4993" si="938">SUBSTITUTE(P4930,"&amp;username",A4930)</f>
        <v>insert into pfcomm_api.education_new(username,educationtext) select 'kevin_test',''</v>
      </c>
    </row>
    <row r="4931" spans="1:21" ht="30" x14ac:dyDescent="0.25">
      <c r="A4931" s="1" t="s">
        <v>4974</v>
      </c>
      <c r="B4931" s="1"/>
      <c r="C4931" s="1"/>
      <c r="D4931" s="1"/>
      <c r="E4931" s="1"/>
      <c r="F4931" s="1"/>
      <c r="G4931" s="1" t="str">
        <f t="shared" si="928"/>
        <v>''</v>
      </c>
      <c r="H4931" s="1" t="str">
        <f t="shared" si="928"/>
        <v>''</v>
      </c>
      <c r="I4931" s="1" t="str">
        <f t="shared" si="928"/>
        <v>''</v>
      </c>
      <c r="J4931" s="1" t="str">
        <f t="shared" si="927"/>
        <v>''</v>
      </c>
      <c r="K4931" s="1" t="str">
        <f t="shared" si="927"/>
        <v>''</v>
      </c>
      <c r="L4931" t="str">
        <f t="shared" si="929"/>
        <v>insert into pfcomm_api.waiting_new(username,waitingtext) select 'Lgemignani',''</v>
      </c>
      <c r="M4931" t="str">
        <f t="shared" si="930"/>
        <v>insert into pfcomm_api.religion_new(username,religiontext) select 'Lgemignani',''</v>
      </c>
      <c r="N4931" t="str">
        <f t="shared" si="931"/>
        <v>insert into pfcomm_api.faith_new(username,faithtext) select 'Lgemignani',''</v>
      </c>
      <c r="O4931" t="str">
        <f t="shared" si="932"/>
        <v>insert into pfcomm_api.ethnicity_new(username,ethnicitytext) select 'Lgemignani',''</v>
      </c>
      <c r="P4931" t="str">
        <f t="shared" si="933"/>
        <v>insert into pfcomm_api.education_new(username,educationtext) select 'Lgemignani',''</v>
      </c>
      <c r="Q4931" t="str">
        <f t="shared" si="934"/>
        <v>insert into pfcomm_api.waiting_new(username,waitingtext) select 'Lgemignani',''</v>
      </c>
      <c r="R4931" t="str">
        <f t="shared" si="935"/>
        <v>insert into pfcomm_api.religion_new(username,religiontext) select 'Lgemignani',''</v>
      </c>
      <c r="S4931" t="str">
        <f t="shared" si="936"/>
        <v>insert into pfcomm_api.faith_new(username,faithtext) select 'Lgemignani',''</v>
      </c>
      <c r="T4931" t="str">
        <f t="shared" si="937"/>
        <v>insert into pfcomm_api.ethnicity_new(username,ethnicitytext) select 'Lgemignani',''</v>
      </c>
      <c r="U4931" t="str">
        <f t="shared" si="938"/>
        <v>insert into pfcomm_api.education_new(username,educationtext) select 'Lgemignani',''</v>
      </c>
    </row>
    <row r="4932" spans="1:21" ht="30" x14ac:dyDescent="0.25">
      <c r="A4932" s="1" t="s">
        <v>4975</v>
      </c>
      <c r="B4932" s="1"/>
      <c r="C4932" s="1" t="s">
        <v>77</v>
      </c>
      <c r="D4932" s="1"/>
      <c r="E4932" s="1" t="s">
        <v>2</v>
      </c>
      <c r="F4932" s="1" t="s">
        <v>3</v>
      </c>
      <c r="G4932" s="1" t="str">
        <f t="shared" si="928"/>
        <v>''</v>
      </c>
      <c r="H4932" s="1" t="str">
        <f t="shared" si="928"/>
        <v>'Lutheran'</v>
      </c>
      <c r="I4932" s="1" t="str">
        <f t="shared" si="928"/>
        <v>''</v>
      </c>
      <c r="J4932" s="1" t="str">
        <f t="shared" si="927"/>
        <v>'Caucasian'</v>
      </c>
      <c r="K4932" s="1" t="str">
        <f t="shared" si="927"/>
        <v>'Advanced Degree'</v>
      </c>
      <c r="L4932" t="str">
        <f t="shared" si="929"/>
        <v>insert into pfcomm_api.waiting_new(username,waitingtext) select 'Bill_and_Melissa',''</v>
      </c>
      <c r="M4932" t="str">
        <f t="shared" si="930"/>
        <v>insert into pfcomm_api.religion_new(username,religiontext) select 'Bill_and_Melissa','Lutheran'</v>
      </c>
      <c r="N4932" t="str">
        <f t="shared" si="931"/>
        <v>insert into pfcomm_api.faith_new(username,faithtext) select 'Bill_and_Melissa',''</v>
      </c>
      <c r="O4932" t="str">
        <f t="shared" si="932"/>
        <v>insert into pfcomm_api.ethnicity_new(username,ethnicitytext) select 'Bill_and_Melissa','Caucasian'</v>
      </c>
      <c r="P4932" t="str">
        <f t="shared" si="933"/>
        <v>insert into pfcomm_api.education_new(username,educationtext) select 'Bill_and_Melissa','Advanced Degree'</v>
      </c>
      <c r="Q4932" t="str">
        <f t="shared" si="934"/>
        <v>insert into pfcomm_api.waiting_new(username,waitingtext) select 'Bill_and_Melissa',''</v>
      </c>
      <c r="R4932" t="str">
        <f t="shared" si="935"/>
        <v>insert into pfcomm_api.religion_new(username,religiontext) select 'Bill_and_Melissa','Lutheran'</v>
      </c>
      <c r="S4932" t="str">
        <f t="shared" si="936"/>
        <v>insert into pfcomm_api.faith_new(username,faithtext) select 'Bill_and_Melissa',''</v>
      </c>
      <c r="T4932" t="str">
        <f t="shared" si="937"/>
        <v>insert into pfcomm_api.ethnicity_new(username,ethnicitytext) select 'Bill_and_Melissa','Caucasian'</v>
      </c>
      <c r="U4932" t="str">
        <f t="shared" si="938"/>
        <v>insert into pfcomm_api.education_new(username,educationtext) select 'Bill_and_Melissa','Advanced Degree'</v>
      </c>
    </row>
    <row r="4933" spans="1:21" ht="30" x14ac:dyDescent="0.25">
      <c r="A4933" s="1" t="s">
        <v>4976</v>
      </c>
      <c r="B4933" s="1"/>
      <c r="C4933" s="1" t="s">
        <v>77</v>
      </c>
      <c r="D4933" s="1"/>
      <c r="E4933" s="1" t="s">
        <v>2</v>
      </c>
      <c r="F4933" s="1" t="s">
        <v>42</v>
      </c>
      <c r="G4933" s="1" t="str">
        <f t="shared" si="928"/>
        <v>''</v>
      </c>
      <c r="H4933" s="1" t="str">
        <f t="shared" si="928"/>
        <v>'Lutheran'</v>
      </c>
      <c r="I4933" s="1" t="str">
        <f t="shared" si="928"/>
        <v>''</v>
      </c>
      <c r="J4933" s="1" t="str">
        <f t="shared" si="927"/>
        <v>'Caucasian'</v>
      </c>
      <c r="K4933" s="1" t="str">
        <f t="shared" si="927"/>
        <v>'Some College'</v>
      </c>
      <c r="L4933" t="str">
        <f t="shared" si="929"/>
        <v>insert into pfcomm_api.waiting_new(username,waitingtext) select 'Bill_and_Melissa(2)',''</v>
      </c>
      <c r="M4933" t="str">
        <f t="shared" si="930"/>
        <v>insert into pfcomm_api.religion_new(username,religiontext) select 'Bill_and_Melissa(2)','Lutheran'</v>
      </c>
      <c r="N4933" t="str">
        <f t="shared" si="931"/>
        <v>insert into pfcomm_api.faith_new(username,faithtext) select 'Bill_and_Melissa(2)',''</v>
      </c>
      <c r="O4933" t="str">
        <f t="shared" si="932"/>
        <v>insert into pfcomm_api.ethnicity_new(username,ethnicitytext) select 'Bill_and_Melissa(2)','Caucasian'</v>
      </c>
      <c r="P4933" t="str">
        <f t="shared" si="933"/>
        <v>insert into pfcomm_api.education_new(username,educationtext) select 'Bill_and_Melissa(2)','Some College'</v>
      </c>
      <c r="Q4933" t="str">
        <f t="shared" si="934"/>
        <v>insert into pfcomm_api.waiting_new(username,waitingtext) select 'Bill_and_Melissa(2)',''</v>
      </c>
      <c r="R4933" t="str">
        <f t="shared" si="935"/>
        <v>insert into pfcomm_api.religion_new(username,religiontext) select 'Bill_and_Melissa(2)','Lutheran'</v>
      </c>
      <c r="S4933" t="str">
        <f t="shared" si="936"/>
        <v>insert into pfcomm_api.faith_new(username,faithtext) select 'Bill_and_Melissa(2)',''</v>
      </c>
      <c r="T4933" t="str">
        <f t="shared" si="937"/>
        <v>insert into pfcomm_api.ethnicity_new(username,ethnicitytext) select 'Bill_and_Melissa(2)','Caucasian'</v>
      </c>
      <c r="U4933" t="str">
        <f t="shared" si="938"/>
        <v>insert into pfcomm_api.education_new(username,educationtext) select 'Bill_and_Melissa(2)','Some College'</v>
      </c>
    </row>
    <row r="4934" spans="1:21" ht="30" x14ac:dyDescent="0.25">
      <c r="A4934" s="1" t="s">
        <v>4977</v>
      </c>
      <c r="B4934" s="1"/>
      <c r="C4934" s="1" t="s">
        <v>12</v>
      </c>
      <c r="D4934" s="1"/>
      <c r="E4934" s="1" t="s">
        <v>2</v>
      </c>
      <c r="F4934" s="1" t="s">
        <v>7</v>
      </c>
      <c r="G4934" s="1" t="str">
        <f t="shared" si="928"/>
        <v>''</v>
      </c>
      <c r="H4934" s="1" t="str">
        <f t="shared" si="928"/>
        <v>'Catholic'</v>
      </c>
      <c r="I4934" s="1" t="str">
        <f t="shared" si="928"/>
        <v>''</v>
      </c>
      <c r="J4934" s="1" t="str">
        <f t="shared" si="927"/>
        <v>'Caucasian'</v>
      </c>
      <c r="K4934" s="1" t="str">
        <f t="shared" si="927"/>
        <v>'College Degree'</v>
      </c>
      <c r="L4934" t="str">
        <f t="shared" si="929"/>
        <v>insert into pfcomm_api.waiting_new(username,waitingtext) select 'gwenkevin04',''</v>
      </c>
      <c r="M4934" t="str">
        <f t="shared" si="930"/>
        <v>insert into pfcomm_api.religion_new(username,religiontext) select 'gwenkevin04','Catholic'</v>
      </c>
      <c r="N4934" t="str">
        <f t="shared" si="931"/>
        <v>insert into pfcomm_api.faith_new(username,faithtext) select 'gwenkevin04',''</v>
      </c>
      <c r="O4934" t="str">
        <f t="shared" si="932"/>
        <v>insert into pfcomm_api.ethnicity_new(username,ethnicitytext) select 'gwenkevin04','Caucasian'</v>
      </c>
      <c r="P4934" t="str">
        <f t="shared" si="933"/>
        <v>insert into pfcomm_api.education_new(username,educationtext) select 'gwenkevin04','College Degree'</v>
      </c>
      <c r="Q4934" t="str">
        <f t="shared" si="934"/>
        <v>insert into pfcomm_api.waiting_new(username,waitingtext) select 'gwenkevin04',''</v>
      </c>
      <c r="R4934" t="str">
        <f t="shared" si="935"/>
        <v>insert into pfcomm_api.religion_new(username,religiontext) select 'gwenkevin04','Catholic'</v>
      </c>
      <c r="S4934" t="str">
        <f t="shared" si="936"/>
        <v>insert into pfcomm_api.faith_new(username,faithtext) select 'gwenkevin04',''</v>
      </c>
      <c r="T4934" t="str">
        <f t="shared" si="937"/>
        <v>insert into pfcomm_api.ethnicity_new(username,ethnicitytext) select 'gwenkevin04','Caucasian'</v>
      </c>
      <c r="U4934" t="str">
        <f t="shared" si="938"/>
        <v>insert into pfcomm_api.education_new(username,educationtext) select 'gwenkevin04','College Degree'</v>
      </c>
    </row>
    <row r="4935" spans="1:21" ht="45" x14ac:dyDescent="0.25">
      <c r="A4935" s="1" t="s">
        <v>4978</v>
      </c>
      <c r="B4935" s="1"/>
      <c r="C4935" s="1" t="s">
        <v>6</v>
      </c>
      <c r="D4935" s="1"/>
      <c r="E4935" s="1" t="s">
        <v>6</v>
      </c>
      <c r="F4935" s="1" t="s">
        <v>6</v>
      </c>
      <c r="G4935" s="1" t="str">
        <f t="shared" si="928"/>
        <v>''</v>
      </c>
      <c r="H4935" s="1" t="str">
        <f t="shared" si="928"/>
        <v>'Not Specified'</v>
      </c>
      <c r="I4935" s="1" t="str">
        <f t="shared" si="928"/>
        <v>''</v>
      </c>
      <c r="J4935" s="1" t="str">
        <f t="shared" si="927"/>
        <v>'Not Specified'</v>
      </c>
      <c r="K4935" s="1" t="str">
        <f t="shared" si="927"/>
        <v>'Not Specified'</v>
      </c>
      <c r="L4935" t="str">
        <f t="shared" si="929"/>
        <v>insert into pfcomm_api.waiting_new(username,waitingtext) select 'jgallion',''</v>
      </c>
      <c r="M4935" t="str">
        <f t="shared" si="930"/>
        <v>insert into pfcomm_api.religion_new(username,religiontext) select 'jgallion','Not Specified'</v>
      </c>
      <c r="N4935" t="str">
        <f t="shared" si="931"/>
        <v>insert into pfcomm_api.faith_new(username,faithtext) select 'jgallion',''</v>
      </c>
      <c r="O4935" t="str">
        <f t="shared" si="932"/>
        <v>insert into pfcomm_api.ethnicity_new(username,ethnicitytext) select 'jgallion','Not Specified'</v>
      </c>
      <c r="P4935" t="str">
        <f t="shared" si="933"/>
        <v>insert into pfcomm_api.education_new(username,educationtext) select 'jgallion','Not Specified'</v>
      </c>
      <c r="Q4935" t="str">
        <f t="shared" si="934"/>
        <v>insert into pfcomm_api.waiting_new(username,waitingtext) select 'jgallion',''</v>
      </c>
      <c r="R4935" t="str">
        <f t="shared" si="935"/>
        <v>insert into pfcomm_api.religion_new(username,religiontext) select 'jgallion','Not Specified'</v>
      </c>
      <c r="S4935" t="str">
        <f t="shared" si="936"/>
        <v>insert into pfcomm_api.faith_new(username,faithtext) select 'jgallion',''</v>
      </c>
      <c r="T4935" t="str">
        <f t="shared" si="937"/>
        <v>insert into pfcomm_api.ethnicity_new(username,ethnicitytext) select 'jgallion','Not Specified'</v>
      </c>
      <c r="U4935" t="str">
        <f t="shared" si="938"/>
        <v>insert into pfcomm_api.education_new(username,educationtext) select 'jgallion','Not Specified'</v>
      </c>
    </row>
    <row r="4936" spans="1:21" ht="30" x14ac:dyDescent="0.25">
      <c r="A4936" s="1" t="s">
        <v>4979</v>
      </c>
      <c r="B4936" s="1"/>
      <c r="C4936" s="1" t="s">
        <v>12</v>
      </c>
      <c r="D4936" s="1"/>
      <c r="E4936" s="1" t="s">
        <v>2</v>
      </c>
      <c r="F4936" s="1" t="s">
        <v>7</v>
      </c>
      <c r="G4936" s="1" t="str">
        <f t="shared" si="928"/>
        <v>''</v>
      </c>
      <c r="H4936" s="1" t="str">
        <f t="shared" si="928"/>
        <v>'Catholic'</v>
      </c>
      <c r="I4936" s="1" t="str">
        <f t="shared" si="928"/>
        <v>''</v>
      </c>
      <c r="J4936" s="1" t="str">
        <f t="shared" si="927"/>
        <v>'Caucasian'</v>
      </c>
      <c r="K4936" s="1" t="str">
        <f t="shared" si="927"/>
        <v>'College Degree'</v>
      </c>
      <c r="L4936" t="str">
        <f t="shared" si="929"/>
        <v>insert into pfcomm_api.waiting_new(username,waitingtext) select 'gwenkevin04(2)',''</v>
      </c>
      <c r="M4936" t="str">
        <f t="shared" si="930"/>
        <v>insert into pfcomm_api.religion_new(username,religiontext) select 'gwenkevin04(2)','Catholic'</v>
      </c>
      <c r="N4936" t="str">
        <f t="shared" si="931"/>
        <v>insert into pfcomm_api.faith_new(username,faithtext) select 'gwenkevin04(2)',''</v>
      </c>
      <c r="O4936" t="str">
        <f t="shared" si="932"/>
        <v>insert into pfcomm_api.ethnicity_new(username,ethnicitytext) select 'gwenkevin04(2)','Caucasian'</v>
      </c>
      <c r="P4936" t="str">
        <f t="shared" si="933"/>
        <v>insert into pfcomm_api.education_new(username,educationtext) select 'gwenkevin04(2)','College Degree'</v>
      </c>
      <c r="Q4936" t="str">
        <f t="shared" si="934"/>
        <v>insert into pfcomm_api.waiting_new(username,waitingtext) select 'gwenkevin04(2)',''</v>
      </c>
      <c r="R4936" t="str">
        <f t="shared" si="935"/>
        <v>insert into pfcomm_api.religion_new(username,religiontext) select 'gwenkevin04(2)','Catholic'</v>
      </c>
      <c r="S4936" t="str">
        <f t="shared" si="936"/>
        <v>insert into pfcomm_api.faith_new(username,faithtext) select 'gwenkevin04(2)',''</v>
      </c>
      <c r="T4936" t="str">
        <f t="shared" si="937"/>
        <v>insert into pfcomm_api.ethnicity_new(username,ethnicitytext) select 'gwenkevin04(2)','Caucasian'</v>
      </c>
      <c r="U4936" t="str">
        <f t="shared" si="938"/>
        <v>insert into pfcomm_api.education_new(username,educationtext) select 'gwenkevin04(2)','College Degree'</v>
      </c>
    </row>
    <row r="4937" spans="1:21" ht="30" x14ac:dyDescent="0.25">
      <c r="A4937" s="1" t="s">
        <v>4980</v>
      </c>
      <c r="B4937" s="1"/>
      <c r="C4937" s="1"/>
      <c r="D4937" s="1"/>
      <c r="E4937" s="1"/>
      <c r="F4937" s="1"/>
      <c r="G4937" s="1" t="str">
        <f t="shared" si="928"/>
        <v>''</v>
      </c>
      <c r="H4937" s="1" t="str">
        <f t="shared" si="928"/>
        <v>''</v>
      </c>
      <c r="I4937" s="1" t="str">
        <f t="shared" si="928"/>
        <v>''</v>
      </c>
      <c r="J4937" s="1" t="str">
        <f t="shared" si="927"/>
        <v>''</v>
      </c>
      <c r="K4937" s="1" t="str">
        <f t="shared" si="927"/>
        <v>''</v>
      </c>
      <c r="L4937" t="str">
        <f t="shared" si="929"/>
        <v>insert into pfcomm_api.waiting_new(username,waitingtext) select 'kary908',''</v>
      </c>
      <c r="M4937" t="str">
        <f t="shared" si="930"/>
        <v>insert into pfcomm_api.religion_new(username,religiontext) select 'kary908',''</v>
      </c>
      <c r="N4937" t="str">
        <f t="shared" si="931"/>
        <v>insert into pfcomm_api.faith_new(username,faithtext) select 'kary908',''</v>
      </c>
      <c r="O4937" t="str">
        <f t="shared" si="932"/>
        <v>insert into pfcomm_api.ethnicity_new(username,ethnicitytext) select 'kary908',''</v>
      </c>
      <c r="P4937" t="str">
        <f t="shared" si="933"/>
        <v>insert into pfcomm_api.education_new(username,educationtext) select 'kary908',''</v>
      </c>
      <c r="Q4937" t="str">
        <f t="shared" si="934"/>
        <v>insert into pfcomm_api.waiting_new(username,waitingtext) select 'kary908',''</v>
      </c>
      <c r="R4937" t="str">
        <f t="shared" si="935"/>
        <v>insert into pfcomm_api.religion_new(username,religiontext) select 'kary908',''</v>
      </c>
      <c r="S4937" t="str">
        <f t="shared" si="936"/>
        <v>insert into pfcomm_api.faith_new(username,faithtext) select 'kary908',''</v>
      </c>
      <c r="T4937" t="str">
        <f t="shared" si="937"/>
        <v>insert into pfcomm_api.ethnicity_new(username,ethnicitytext) select 'kary908',''</v>
      </c>
      <c r="U4937" t="str">
        <f t="shared" si="938"/>
        <v>insert into pfcomm_api.education_new(username,educationtext) select 'kary908',''</v>
      </c>
    </row>
    <row r="4938" spans="1:21" ht="30" x14ac:dyDescent="0.25">
      <c r="A4938" s="1" t="s">
        <v>4981</v>
      </c>
      <c r="B4938" s="1"/>
      <c r="C4938" s="1"/>
      <c r="D4938" s="1"/>
      <c r="E4938" s="1"/>
      <c r="F4938" s="1"/>
      <c r="G4938" s="1" t="str">
        <f t="shared" si="928"/>
        <v>''</v>
      </c>
      <c r="H4938" s="1" t="str">
        <f t="shared" si="928"/>
        <v>''</v>
      </c>
      <c r="I4938" s="1" t="str">
        <f t="shared" si="928"/>
        <v>''</v>
      </c>
      <c r="J4938" s="1" t="str">
        <f t="shared" si="927"/>
        <v>''</v>
      </c>
      <c r="K4938" s="1" t="str">
        <f t="shared" si="927"/>
        <v>''</v>
      </c>
      <c r="L4938" t="str">
        <f t="shared" si="929"/>
        <v>insert into pfcomm_api.waiting_new(username,waitingtext) select 'scifigirl',''</v>
      </c>
      <c r="M4938" t="str">
        <f t="shared" si="930"/>
        <v>insert into pfcomm_api.religion_new(username,religiontext) select 'scifigirl',''</v>
      </c>
      <c r="N4938" t="str">
        <f t="shared" si="931"/>
        <v>insert into pfcomm_api.faith_new(username,faithtext) select 'scifigirl',''</v>
      </c>
      <c r="O4938" t="str">
        <f t="shared" si="932"/>
        <v>insert into pfcomm_api.ethnicity_new(username,ethnicitytext) select 'scifigirl',''</v>
      </c>
      <c r="P4938" t="str">
        <f t="shared" si="933"/>
        <v>insert into pfcomm_api.education_new(username,educationtext) select 'scifigirl',''</v>
      </c>
      <c r="Q4938" t="str">
        <f t="shared" si="934"/>
        <v>insert into pfcomm_api.waiting_new(username,waitingtext) select 'scifigirl',''</v>
      </c>
      <c r="R4938" t="str">
        <f t="shared" si="935"/>
        <v>insert into pfcomm_api.religion_new(username,religiontext) select 'scifigirl',''</v>
      </c>
      <c r="S4938" t="str">
        <f t="shared" si="936"/>
        <v>insert into pfcomm_api.faith_new(username,faithtext) select 'scifigirl',''</v>
      </c>
      <c r="T4938" t="str">
        <f t="shared" si="937"/>
        <v>insert into pfcomm_api.ethnicity_new(username,ethnicitytext) select 'scifigirl',''</v>
      </c>
      <c r="U4938" t="str">
        <f t="shared" si="938"/>
        <v>insert into pfcomm_api.education_new(username,educationtext) select 'scifigirl',''</v>
      </c>
    </row>
    <row r="4939" spans="1:21" ht="30" x14ac:dyDescent="0.25">
      <c r="A4939" s="1" t="s">
        <v>4982</v>
      </c>
      <c r="B4939" s="1"/>
      <c r="C4939" s="1"/>
      <c r="D4939" s="1"/>
      <c r="E4939" s="1"/>
      <c r="F4939" s="1"/>
      <c r="G4939" s="1" t="str">
        <f t="shared" si="928"/>
        <v>''</v>
      </c>
      <c r="H4939" s="1" t="str">
        <f t="shared" si="928"/>
        <v>''</v>
      </c>
      <c r="I4939" s="1" t="str">
        <f t="shared" si="928"/>
        <v>''</v>
      </c>
      <c r="J4939" s="1" t="str">
        <f t="shared" si="927"/>
        <v>''</v>
      </c>
      <c r="K4939" s="1" t="str">
        <f t="shared" si="927"/>
        <v>''</v>
      </c>
      <c r="L4939" t="str">
        <f t="shared" si="929"/>
        <v>insert into pfcomm_api.waiting_new(username,waitingtext) select 'scifigirl(2)',''</v>
      </c>
      <c r="M4939" t="str">
        <f t="shared" si="930"/>
        <v>insert into pfcomm_api.religion_new(username,religiontext) select 'scifigirl(2)',''</v>
      </c>
      <c r="N4939" t="str">
        <f t="shared" si="931"/>
        <v>insert into pfcomm_api.faith_new(username,faithtext) select 'scifigirl(2)',''</v>
      </c>
      <c r="O4939" t="str">
        <f t="shared" si="932"/>
        <v>insert into pfcomm_api.ethnicity_new(username,ethnicitytext) select 'scifigirl(2)',''</v>
      </c>
      <c r="P4939" t="str">
        <f t="shared" si="933"/>
        <v>insert into pfcomm_api.education_new(username,educationtext) select 'scifigirl(2)',''</v>
      </c>
      <c r="Q4939" t="str">
        <f t="shared" si="934"/>
        <v>insert into pfcomm_api.waiting_new(username,waitingtext) select 'scifigirl(2)',''</v>
      </c>
      <c r="R4939" t="str">
        <f t="shared" si="935"/>
        <v>insert into pfcomm_api.religion_new(username,religiontext) select 'scifigirl(2)',''</v>
      </c>
      <c r="S4939" t="str">
        <f t="shared" si="936"/>
        <v>insert into pfcomm_api.faith_new(username,faithtext) select 'scifigirl(2)',''</v>
      </c>
      <c r="T4939" t="str">
        <f t="shared" si="937"/>
        <v>insert into pfcomm_api.ethnicity_new(username,ethnicitytext) select 'scifigirl(2)',''</v>
      </c>
      <c r="U4939" t="str">
        <f t="shared" si="938"/>
        <v>insert into pfcomm_api.education_new(username,educationtext) select 'scifigirl(2)',''</v>
      </c>
    </row>
    <row r="4940" spans="1:21" ht="45" x14ac:dyDescent="0.25">
      <c r="A4940" s="1" t="s">
        <v>4983</v>
      </c>
      <c r="B4940" s="1"/>
      <c r="C4940" s="1" t="s">
        <v>6</v>
      </c>
      <c r="D4940" s="1"/>
      <c r="E4940" s="1" t="s">
        <v>2</v>
      </c>
      <c r="F4940" s="1" t="s">
        <v>7</v>
      </c>
      <c r="G4940" s="1" t="str">
        <f t="shared" si="928"/>
        <v>''</v>
      </c>
      <c r="H4940" s="1" t="str">
        <f t="shared" si="928"/>
        <v>'Not Specified'</v>
      </c>
      <c r="I4940" s="1" t="str">
        <f t="shared" si="928"/>
        <v>''</v>
      </c>
      <c r="J4940" s="1" t="str">
        <f t="shared" si="927"/>
        <v>'Caucasian'</v>
      </c>
      <c r="K4940" s="1" t="str">
        <f t="shared" si="927"/>
        <v>'College Degree'</v>
      </c>
      <c r="L4940" t="str">
        <f t="shared" si="929"/>
        <v>insert into pfcomm_api.waiting_new(username,waitingtext) select 'heathanddanielleadopt',''</v>
      </c>
      <c r="M4940" t="str">
        <f t="shared" si="930"/>
        <v>insert into pfcomm_api.religion_new(username,religiontext) select 'heathanddanielleadopt','Not Specified'</v>
      </c>
      <c r="N4940" t="str">
        <f t="shared" si="931"/>
        <v>insert into pfcomm_api.faith_new(username,faithtext) select 'heathanddanielleadopt',''</v>
      </c>
      <c r="O4940" t="str">
        <f t="shared" si="932"/>
        <v>insert into pfcomm_api.ethnicity_new(username,ethnicitytext) select 'heathanddanielleadopt','Caucasian'</v>
      </c>
      <c r="P4940" t="str">
        <f t="shared" si="933"/>
        <v>insert into pfcomm_api.education_new(username,educationtext) select 'heathanddanielleadopt','College Degree'</v>
      </c>
      <c r="Q4940" t="str">
        <f t="shared" si="934"/>
        <v>insert into pfcomm_api.waiting_new(username,waitingtext) select 'heathanddanielleadopt',''</v>
      </c>
      <c r="R4940" t="str">
        <f t="shared" si="935"/>
        <v>insert into pfcomm_api.religion_new(username,religiontext) select 'heathanddanielleadopt','Not Specified'</v>
      </c>
      <c r="S4940" t="str">
        <f t="shared" si="936"/>
        <v>insert into pfcomm_api.faith_new(username,faithtext) select 'heathanddanielleadopt',''</v>
      </c>
      <c r="T4940" t="str">
        <f t="shared" si="937"/>
        <v>insert into pfcomm_api.ethnicity_new(username,ethnicitytext) select 'heathanddanielleadopt','Caucasian'</v>
      </c>
      <c r="U4940" t="str">
        <f t="shared" si="938"/>
        <v>insert into pfcomm_api.education_new(username,educationtext) select 'heathanddanielleadopt','College Degree'</v>
      </c>
    </row>
    <row r="4941" spans="1:21" ht="45" x14ac:dyDescent="0.25">
      <c r="A4941" s="1" t="s">
        <v>4984</v>
      </c>
      <c r="B4941" s="1"/>
      <c r="C4941" s="1" t="s">
        <v>6</v>
      </c>
      <c r="D4941" s="1"/>
      <c r="E4941" s="1" t="s">
        <v>2</v>
      </c>
      <c r="F4941" s="1" t="s">
        <v>7</v>
      </c>
      <c r="G4941" s="1" t="str">
        <f t="shared" si="928"/>
        <v>''</v>
      </c>
      <c r="H4941" s="1" t="str">
        <f t="shared" si="928"/>
        <v>'Not Specified'</v>
      </c>
      <c r="I4941" s="1" t="str">
        <f t="shared" si="928"/>
        <v>''</v>
      </c>
      <c r="J4941" s="1" t="str">
        <f t="shared" si="927"/>
        <v>'Caucasian'</v>
      </c>
      <c r="K4941" s="1" t="str">
        <f t="shared" si="927"/>
        <v>'College Degree'</v>
      </c>
      <c r="L4941" t="str">
        <f t="shared" si="929"/>
        <v>insert into pfcomm_api.waiting_new(username,waitingtext) select 'heathanddanielleadopt(2)',''</v>
      </c>
      <c r="M4941" t="str">
        <f t="shared" si="930"/>
        <v>insert into pfcomm_api.religion_new(username,religiontext) select 'heathanddanielleadopt(2)','Not Specified'</v>
      </c>
      <c r="N4941" t="str">
        <f t="shared" si="931"/>
        <v>insert into pfcomm_api.faith_new(username,faithtext) select 'heathanddanielleadopt(2)',''</v>
      </c>
      <c r="O4941" t="str">
        <f t="shared" si="932"/>
        <v>insert into pfcomm_api.ethnicity_new(username,ethnicitytext) select 'heathanddanielleadopt(2)','Caucasian'</v>
      </c>
      <c r="P4941" t="str">
        <f t="shared" si="933"/>
        <v>insert into pfcomm_api.education_new(username,educationtext) select 'heathanddanielleadopt(2)','College Degree'</v>
      </c>
      <c r="Q4941" t="str">
        <f t="shared" si="934"/>
        <v>insert into pfcomm_api.waiting_new(username,waitingtext) select 'heathanddanielleadopt(2)',''</v>
      </c>
      <c r="R4941" t="str">
        <f t="shared" si="935"/>
        <v>insert into pfcomm_api.religion_new(username,religiontext) select 'heathanddanielleadopt(2)','Not Specified'</v>
      </c>
      <c r="S4941" t="str">
        <f t="shared" si="936"/>
        <v>insert into pfcomm_api.faith_new(username,faithtext) select 'heathanddanielleadopt(2)',''</v>
      </c>
      <c r="T4941" t="str">
        <f t="shared" si="937"/>
        <v>insert into pfcomm_api.ethnicity_new(username,ethnicitytext) select 'heathanddanielleadopt(2)','Caucasian'</v>
      </c>
      <c r="U4941" t="str">
        <f t="shared" si="938"/>
        <v>insert into pfcomm_api.education_new(username,educationtext) select 'heathanddanielleadopt(2)','College Degree'</v>
      </c>
    </row>
    <row r="4942" spans="1:21" ht="45" x14ac:dyDescent="0.25">
      <c r="A4942" s="1" t="s">
        <v>4985</v>
      </c>
      <c r="B4942" s="1"/>
      <c r="C4942" s="1" t="s">
        <v>6</v>
      </c>
      <c r="D4942" s="1"/>
      <c r="E4942" s="1" t="s">
        <v>6</v>
      </c>
      <c r="F4942" s="1" t="s">
        <v>6</v>
      </c>
      <c r="G4942" s="1" t="str">
        <f t="shared" si="928"/>
        <v>''</v>
      </c>
      <c r="H4942" s="1" t="str">
        <f t="shared" si="928"/>
        <v>'Not Specified'</v>
      </c>
      <c r="I4942" s="1" t="str">
        <f t="shared" si="928"/>
        <v>''</v>
      </c>
      <c r="J4942" s="1" t="str">
        <f t="shared" si="927"/>
        <v>'Not Specified'</v>
      </c>
      <c r="K4942" s="1" t="str">
        <f t="shared" si="927"/>
        <v>'Not Specified'</v>
      </c>
      <c r="L4942" t="str">
        <f t="shared" si="929"/>
        <v>insert into pfcomm_api.waiting_new(username,waitingtext) select 'Daisynyc',''</v>
      </c>
      <c r="M4942" t="str">
        <f t="shared" si="930"/>
        <v>insert into pfcomm_api.religion_new(username,religiontext) select 'Daisynyc','Not Specified'</v>
      </c>
      <c r="N4942" t="str">
        <f t="shared" si="931"/>
        <v>insert into pfcomm_api.faith_new(username,faithtext) select 'Daisynyc',''</v>
      </c>
      <c r="O4942" t="str">
        <f t="shared" si="932"/>
        <v>insert into pfcomm_api.ethnicity_new(username,ethnicitytext) select 'Daisynyc','Not Specified'</v>
      </c>
      <c r="P4942" t="str">
        <f t="shared" si="933"/>
        <v>insert into pfcomm_api.education_new(username,educationtext) select 'Daisynyc','Not Specified'</v>
      </c>
      <c r="Q4942" t="str">
        <f t="shared" si="934"/>
        <v>insert into pfcomm_api.waiting_new(username,waitingtext) select 'Daisynyc',''</v>
      </c>
      <c r="R4942" t="str">
        <f t="shared" si="935"/>
        <v>insert into pfcomm_api.religion_new(username,religiontext) select 'Daisynyc','Not Specified'</v>
      </c>
      <c r="S4942" t="str">
        <f t="shared" si="936"/>
        <v>insert into pfcomm_api.faith_new(username,faithtext) select 'Daisynyc',''</v>
      </c>
      <c r="T4942" t="str">
        <f t="shared" si="937"/>
        <v>insert into pfcomm_api.ethnicity_new(username,ethnicitytext) select 'Daisynyc','Not Specified'</v>
      </c>
      <c r="U4942" t="str">
        <f t="shared" si="938"/>
        <v>insert into pfcomm_api.education_new(username,educationtext) select 'Daisynyc','Not Specified'</v>
      </c>
    </row>
    <row r="4943" spans="1:21" ht="45" x14ac:dyDescent="0.25">
      <c r="A4943" s="1" t="s">
        <v>4986</v>
      </c>
      <c r="B4943" s="1"/>
      <c r="C4943" s="1" t="s">
        <v>6</v>
      </c>
      <c r="D4943" s="1"/>
      <c r="E4943" s="1" t="s">
        <v>6</v>
      </c>
      <c r="F4943" s="1" t="s">
        <v>6</v>
      </c>
      <c r="G4943" s="1" t="str">
        <f t="shared" si="928"/>
        <v>''</v>
      </c>
      <c r="H4943" s="1" t="str">
        <f t="shared" si="928"/>
        <v>'Not Specified'</v>
      </c>
      <c r="I4943" s="1" t="str">
        <f t="shared" si="928"/>
        <v>''</v>
      </c>
      <c r="J4943" s="1" t="str">
        <f t="shared" si="927"/>
        <v>'Not Specified'</v>
      </c>
      <c r="K4943" s="1" t="str">
        <f t="shared" si="927"/>
        <v>'Not Specified'</v>
      </c>
      <c r="L4943" t="str">
        <f t="shared" si="929"/>
        <v>insert into pfcomm_api.waiting_new(username,waitingtext) select 'Daisynyc(2)',''</v>
      </c>
      <c r="M4943" t="str">
        <f t="shared" si="930"/>
        <v>insert into pfcomm_api.religion_new(username,religiontext) select 'Daisynyc(2)','Not Specified'</v>
      </c>
      <c r="N4943" t="str">
        <f t="shared" si="931"/>
        <v>insert into pfcomm_api.faith_new(username,faithtext) select 'Daisynyc(2)',''</v>
      </c>
      <c r="O4943" t="str">
        <f t="shared" si="932"/>
        <v>insert into pfcomm_api.ethnicity_new(username,ethnicitytext) select 'Daisynyc(2)','Not Specified'</v>
      </c>
      <c r="P4943" t="str">
        <f t="shared" si="933"/>
        <v>insert into pfcomm_api.education_new(username,educationtext) select 'Daisynyc(2)','Not Specified'</v>
      </c>
      <c r="Q4943" t="str">
        <f t="shared" si="934"/>
        <v>insert into pfcomm_api.waiting_new(username,waitingtext) select 'Daisynyc(2)',''</v>
      </c>
      <c r="R4943" t="str">
        <f t="shared" si="935"/>
        <v>insert into pfcomm_api.religion_new(username,religiontext) select 'Daisynyc(2)','Not Specified'</v>
      </c>
      <c r="S4943" t="str">
        <f t="shared" si="936"/>
        <v>insert into pfcomm_api.faith_new(username,faithtext) select 'Daisynyc(2)',''</v>
      </c>
      <c r="T4943" t="str">
        <f t="shared" si="937"/>
        <v>insert into pfcomm_api.ethnicity_new(username,ethnicitytext) select 'Daisynyc(2)','Not Specified'</v>
      </c>
      <c r="U4943" t="str">
        <f t="shared" si="938"/>
        <v>insert into pfcomm_api.education_new(username,educationtext) select 'Daisynyc(2)','Not Specified'</v>
      </c>
    </row>
    <row r="4944" spans="1:21" ht="30" x14ac:dyDescent="0.25">
      <c r="A4944" s="1" t="s">
        <v>4987</v>
      </c>
      <c r="B4944" s="1"/>
      <c r="C4944" s="1"/>
      <c r="D4944" s="1"/>
      <c r="E4944" s="1"/>
      <c r="F4944" s="1"/>
      <c r="G4944" s="1" t="str">
        <f t="shared" si="928"/>
        <v>''</v>
      </c>
      <c r="H4944" s="1" t="str">
        <f t="shared" si="928"/>
        <v>''</v>
      </c>
      <c r="I4944" s="1" t="str">
        <f t="shared" si="928"/>
        <v>''</v>
      </c>
      <c r="J4944" s="1" t="str">
        <f t="shared" si="927"/>
        <v>''</v>
      </c>
      <c r="K4944" s="1" t="str">
        <f t="shared" si="927"/>
        <v>''</v>
      </c>
      <c r="L4944" t="str">
        <f t="shared" si="929"/>
        <v>insert into pfcomm_api.waiting_new(username,waitingtext) select 'bensomj',''</v>
      </c>
      <c r="M4944" t="str">
        <f t="shared" si="930"/>
        <v>insert into pfcomm_api.religion_new(username,religiontext) select 'bensomj',''</v>
      </c>
      <c r="N4944" t="str">
        <f t="shared" si="931"/>
        <v>insert into pfcomm_api.faith_new(username,faithtext) select 'bensomj',''</v>
      </c>
      <c r="O4944" t="str">
        <f t="shared" si="932"/>
        <v>insert into pfcomm_api.ethnicity_new(username,ethnicitytext) select 'bensomj',''</v>
      </c>
      <c r="P4944" t="str">
        <f t="shared" si="933"/>
        <v>insert into pfcomm_api.education_new(username,educationtext) select 'bensomj',''</v>
      </c>
      <c r="Q4944" t="str">
        <f t="shared" si="934"/>
        <v>insert into pfcomm_api.waiting_new(username,waitingtext) select 'bensomj',''</v>
      </c>
      <c r="R4944" t="str">
        <f t="shared" si="935"/>
        <v>insert into pfcomm_api.religion_new(username,religiontext) select 'bensomj',''</v>
      </c>
      <c r="S4944" t="str">
        <f t="shared" si="936"/>
        <v>insert into pfcomm_api.faith_new(username,faithtext) select 'bensomj',''</v>
      </c>
      <c r="T4944" t="str">
        <f t="shared" si="937"/>
        <v>insert into pfcomm_api.ethnicity_new(username,ethnicitytext) select 'bensomj',''</v>
      </c>
      <c r="U4944" t="str">
        <f t="shared" si="938"/>
        <v>insert into pfcomm_api.education_new(username,educationtext) select 'bensomj',''</v>
      </c>
    </row>
    <row r="4945" spans="1:21" ht="30" x14ac:dyDescent="0.25">
      <c r="A4945" s="1" t="s">
        <v>4988</v>
      </c>
      <c r="B4945" s="1"/>
      <c r="C4945" s="1"/>
      <c r="D4945" s="1"/>
      <c r="E4945" s="1"/>
      <c r="F4945" s="1"/>
      <c r="G4945" s="1" t="str">
        <f t="shared" si="928"/>
        <v>''</v>
      </c>
      <c r="H4945" s="1" t="str">
        <f t="shared" si="928"/>
        <v>''</v>
      </c>
      <c r="I4945" s="1" t="str">
        <f t="shared" si="928"/>
        <v>''</v>
      </c>
      <c r="J4945" s="1" t="str">
        <f t="shared" si="927"/>
        <v>''</v>
      </c>
      <c r="K4945" s="1" t="str">
        <f t="shared" si="927"/>
        <v>''</v>
      </c>
      <c r="L4945" t="str">
        <f t="shared" si="929"/>
        <v>insert into pfcomm_api.waiting_new(username,waitingtext) select 'bensomj(2)',''</v>
      </c>
      <c r="M4945" t="str">
        <f t="shared" si="930"/>
        <v>insert into pfcomm_api.religion_new(username,religiontext) select 'bensomj(2)',''</v>
      </c>
      <c r="N4945" t="str">
        <f t="shared" si="931"/>
        <v>insert into pfcomm_api.faith_new(username,faithtext) select 'bensomj(2)',''</v>
      </c>
      <c r="O4945" t="str">
        <f t="shared" si="932"/>
        <v>insert into pfcomm_api.ethnicity_new(username,ethnicitytext) select 'bensomj(2)',''</v>
      </c>
      <c r="P4945" t="str">
        <f t="shared" si="933"/>
        <v>insert into pfcomm_api.education_new(username,educationtext) select 'bensomj(2)',''</v>
      </c>
      <c r="Q4945" t="str">
        <f t="shared" si="934"/>
        <v>insert into pfcomm_api.waiting_new(username,waitingtext) select 'bensomj(2)',''</v>
      </c>
      <c r="R4945" t="str">
        <f t="shared" si="935"/>
        <v>insert into pfcomm_api.religion_new(username,religiontext) select 'bensomj(2)',''</v>
      </c>
      <c r="S4945" t="str">
        <f t="shared" si="936"/>
        <v>insert into pfcomm_api.faith_new(username,faithtext) select 'bensomj(2)',''</v>
      </c>
      <c r="T4945" t="str">
        <f t="shared" si="937"/>
        <v>insert into pfcomm_api.ethnicity_new(username,ethnicitytext) select 'bensomj(2)',''</v>
      </c>
      <c r="U4945" t="str">
        <f t="shared" si="938"/>
        <v>insert into pfcomm_api.education_new(username,educationtext) select 'bensomj(2)',''</v>
      </c>
    </row>
    <row r="4946" spans="1:21" ht="30" x14ac:dyDescent="0.25">
      <c r="A4946" s="1" t="s">
        <v>4989</v>
      </c>
      <c r="B4946" s="1"/>
      <c r="C4946" s="1"/>
      <c r="D4946" s="1"/>
      <c r="E4946" s="1"/>
      <c r="F4946" s="1"/>
      <c r="G4946" s="1" t="str">
        <f t="shared" si="928"/>
        <v>''</v>
      </c>
      <c r="H4946" s="1" t="str">
        <f t="shared" si="928"/>
        <v>''</v>
      </c>
      <c r="I4946" s="1" t="str">
        <f t="shared" si="928"/>
        <v>''</v>
      </c>
      <c r="J4946" s="1" t="str">
        <f t="shared" si="927"/>
        <v>''</v>
      </c>
      <c r="K4946" s="1" t="str">
        <f t="shared" si="927"/>
        <v>''</v>
      </c>
      <c r="L4946" t="str">
        <f t="shared" si="929"/>
        <v>insert into pfcomm_api.waiting_new(username,waitingtext) select 'brittany',''</v>
      </c>
      <c r="M4946" t="str">
        <f t="shared" si="930"/>
        <v>insert into pfcomm_api.religion_new(username,religiontext) select 'brittany',''</v>
      </c>
      <c r="N4946" t="str">
        <f t="shared" si="931"/>
        <v>insert into pfcomm_api.faith_new(username,faithtext) select 'brittany',''</v>
      </c>
      <c r="O4946" t="str">
        <f t="shared" si="932"/>
        <v>insert into pfcomm_api.ethnicity_new(username,ethnicitytext) select 'brittany',''</v>
      </c>
      <c r="P4946" t="str">
        <f t="shared" si="933"/>
        <v>insert into pfcomm_api.education_new(username,educationtext) select 'brittany',''</v>
      </c>
      <c r="Q4946" t="str">
        <f t="shared" si="934"/>
        <v>insert into pfcomm_api.waiting_new(username,waitingtext) select 'brittany',''</v>
      </c>
      <c r="R4946" t="str">
        <f t="shared" si="935"/>
        <v>insert into pfcomm_api.religion_new(username,religiontext) select 'brittany',''</v>
      </c>
      <c r="S4946" t="str">
        <f t="shared" si="936"/>
        <v>insert into pfcomm_api.faith_new(username,faithtext) select 'brittany',''</v>
      </c>
      <c r="T4946" t="str">
        <f t="shared" si="937"/>
        <v>insert into pfcomm_api.ethnicity_new(username,ethnicitytext) select 'brittany',''</v>
      </c>
      <c r="U4946" t="str">
        <f t="shared" si="938"/>
        <v>insert into pfcomm_api.education_new(username,educationtext) select 'brittany',''</v>
      </c>
    </row>
    <row r="4947" spans="1:21" ht="30" x14ac:dyDescent="0.25">
      <c r="A4947" s="1" t="s">
        <v>4990</v>
      </c>
      <c r="B4947" s="1"/>
      <c r="C4947" s="1"/>
      <c r="D4947" s="1"/>
      <c r="E4947" s="1"/>
      <c r="F4947" s="1"/>
      <c r="G4947" s="1" t="str">
        <f t="shared" si="928"/>
        <v>''</v>
      </c>
      <c r="H4947" s="1" t="str">
        <f t="shared" si="928"/>
        <v>''</v>
      </c>
      <c r="I4947" s="1" t="str">
        <f t="shared" si="928"/>
        <v>''</v>
      </c>
      <c r="J4947" s="1" t="str">
        <f t="shared" si="927"/>
        <v>''</v>
      </c>
      <c r="K4947" s="1" t="str">
        <f t="shared" si="927"/>
        <v>''</v>
      </c>
      <c r="L4947" t="str">
        <f t="shared" si="929"/>
        <v>insert into pfcomm_api.waiting_new(username,waitingtext) select 'brittany(2)',''</v>
      </c>
      <c r="M4947" t="str">
        <f t="shared" si="930"/>
        <v>insert into pfcomm_api.religion_new(username,religiontext) select 'brittany(2)',''</v>
      </c>
      <c r="N4947" t="str">
        <f t="shared" si="931"/>
        <v>insert into pfcomm_api.faith_new(username,faithtext) select 'brittany(2)',''</v>
      </c>
      <c r="O4947" t="str">
        <f t="shared" si="932"/>
        <v>insert into pfcomm_api.ethnicity_new(username,ethnicitytext) select 'brittany(2)',''</v>
      </c>
      <c r="P4947" t="str">
        <f t="shared" si="933"/>
        <v>insert into pfcomm_api.education_new(username,educationtext) select 'brittany(2)',''</v>
      </c>
      <c r="Q4947" t="str">
        <f t="shared" si="934"/>
        <v>insert into pfcomm_api.waiting_new(username,waitingtext) select 'brittany(2)',''</v>
      </c>
      <c r="R4947" t="str">
        <f t="shared" si="935"/>
        <v>insert into pfcomm_api.religion_new(username,religiontext) select 'brittany(2)',''</v>
      </c>
      <c r="S4947" t="str">
        <f t="shared" si="936"/>
        <v>insert into pfcomm_api.faith_new(username,faithtext) select 'brittany(2)',''</v>
      </c>
      <c r="T4947" t="str">
        <f t="shared" si="937"/>
        <v>insert into pfcomm_api.ethnicity_new(username,ethnicitytext) select 'brittany(2)',''</v>
      </c>
      <c r="U4947" t="str">
        <f t="shared" si="938"/>
        <v>insert into pfcomm_api.education_new(username,educationtext) select 'brittany(2)',''</v>
      </c>
    </row>
    <row r="4948" spans="1:21" ht="30" x14ac:dyDescent="0.25">
      <c r="A4948" s="1" t="s">
        <v>4991</v>
      </c>
      <c r="B4948" s="1"/>
      <c r="C4948" s="1"/>
      <c r="D4948" s="1"/>
      <c r="E4948" s="1"/>
      <c r="F4948" s="1"/>
      <c r="G4948" s="1" t="str">
        <f t="shared" si="928"/>
        <v>''</v>
      </c>
      <c r="H4948" s="1" t="str">
        <f t="shared" si="928"/>
        <v>''</v>
      </c>
      <c r="I4948" s="1" t="str">
        <f t="shared" si="928"/>
        <v>''</v>
      </c>
      <c r="J4948" s="1" t="str">
        <f t="shared" si="927"/>
        <v>''</v>
      </c>
      <c r="K4948" s="1" t="str">
        <f t="shared" si="927"/>
        <v>''</v>
      </c>
      <c r="L4948" t="str">
        <f t="shared" si="929"/>
        <v>insert into pfcomm_api.waiting_new(username,waitingtext) select 'GirlieGoddess',''</v>
      </c>
      <c r="M4948" t="str">
        <f t="shared" si="930"/>
        <v>insert into pfcomm_api.religion_new(username,religiontext) select 'GirlieGoddess',''</v>
      </c>
      <c r="N4948" t="str">
        <f t="shared" si="931"/>
        <v>insert into pfcomm_api.faith_new(username,faithtext) select 'GirlieGoddess',''</v>
      </c>
      <c r="O4948" t="str">
        <f t="shared" si="932"/>
        <v>insert into pfcomm_api.ethnicity_new(username,ethnicitytext) select 'GirlieGoddess',''</v>
      </c>
      <c r="P4948" t="str">
        <f t="shared" si="933"/>
        <v>insert into pfcomm_api.education_new(username,educationtext) select 'GirlieGoddess',''</v>
      </c>
      <c r="Q4948" t="str">
        <f t="shared" si="934"/>
        <v>insert into pfcomm_api.waiting_new(username,waitingtext) select 'GirlieGoddess',''</v>
      </c>
      <c r="R4948" t="str">
        <f t="shared" si="935"/>
        <v>insert into pfcomm_api.religion_new(username,religiontext) select 'GirlieGoddess',''</v>
      </c>
      <c r="S4948" t="str">
        <f t="shared" si="936"/>
        <v>insert into pfcomm_api.faith_new(username,faithtext) select 'GirlieGoddess',''</v>
      </c>
      <c r="T4948" t="str">
        <f t="shared" si="937"/>
        <v>insert into pfcomm_api.ethnicity_new(username,ethnicitytext) select 'GirlieGoddess',''</v>
      </c>
      <c r="U4948" t="str">
        <f t="shared" si="938"/>
        <v>insert into pfcomm_api.education_new(username,educationtext) select 'GirlieGoddess',''</v>
      </c>
    </row>
    <row r="4949" spans="1:21" ht="30" x14ac:dyDescent="0.25">
      <c r="A4949" s="1" t="s">
        <v>4992</v>
      </c>
      <c r="B4949" s="1"/>
      <c r="C4949" s="1"/>
      <c r="D4949" s="1"/>
      <c r="E4949" s="1"/>
      <c r="F4949" s="1"/>
      <c r="G4949" s="1" t="str">
        <f t="shared" si="928"/>
        <v>''</v>
      </c>
      <c r="H4949" s="1" t="str">
        <f t="shared" si="928"/>
        <v>''</v>
      </c>
      <c r="I4949" s="1" t="str">
        <f t="shared" si="928"/>
        <v>''</v>
      </c>
      <c r="J4949" s="1" t="str">
        <f t="shared" si="927"/>
        <v>''</v>
      </c>
      <c r="K4949" s="1" t="str">
        <f t="shared" si="927"/>
        <v>''</v>
      </c>
      <c r="L4949" t="str">
        <f t="shared" si="929"/>
        <v>insert into pfcomm_api.waiting_new(username,waitingtext) select 'GirlieGoddess(2)',''</v>
      </c>
      <c r="M4949" t="str">
        <f t="shared" si="930"/>
        <v>insert into pfcomm_api.religion_new(username,religiontext) select 'GirlieGoddess(2)',''</v>
      </c>
      <c r="N4949" t="str">
        <f t="shared" si="931"/>
        <v>insert into pfcomm_api.faith_new(username,faithtext) select 'GirlieGoddess(2)',''</v>
      </c>
      <c r="O4949" t="str">
        <f t="shared" si="932"/>
        <v>insert into pfcomm_api.ethnicity_new(username,ethnicitytext) select 'GirlieGoddess(2)',''</v>
      </c>
      <c r="P4949" t="str">
        <f t="shared" si="933"/>
        <v>insert into pfcomm_api.education_new(username,educationtext) select 'GirlieGoddess(2)',''</v>
      </c>
      <c r="Q4949" t="str">
        <f t="shared" si="934"/>
        <v>insert into pfcomm_api.waiting_new(username,waitingtext) select 'GirlieGoddess(2)',''</v>
      </c>
      <c r="R4949" t="str">
        <f t="shared" si="935"/>
        <v>insert into pfcomm_api.religion_new(username,religiontext) select 'GirlieGoddess(2)',''</v>
      </c>
      <c r="S4949" t="str">
        <f t="shared" si="936"/>
        <v>insert into pfcomm_api.faith_new(username,faithtext) select 'GirlieGoddess(2)',''</v>
      </c>
      <c r="T4949" t="str">
        <f t="shared" si="937"/>
        <v>insert into pfcomm_api.ethnicity_new(username,ethnicitytext) select 'GirlieGoddess(2)',''</v>
      </c>
      <c r="U4949" t="str">
        <f t="shared" si="938"/>
        <v>insert into pfcomm_api.education_new(username,educationtext) select 'GirlieGoddess(2)',''</v>
      </c>
    </row>
    <row r="4950" spans="1:21" ht="30" x14ac:dyDescent="0.25">
      <c r="A4950" s="1" t="s">
        <v>4993</v>
      </c>
      <c r="B4950" s="1"/>
      <c r="C4950" s="1"/>
      <c r="D4950" s="1"/>
      <c r="E4950" s="1"/>
      <c r="F4950" s="1"/>
      <c r="G4950" s="1" t="str">
        <f t="shared" si="928"/>
        <v>''</v>
      </c>
      <c r="H4950" s="1" t="str">
        <f t="shared" si="928"/>
        <v>''</v>
      </c>
      <c r="I4950" s="1" t="str">
        <f t="shared" si="928"/>
        <v>''</v>
      </c>
      <c r="J4950" s="1" t="str">
        <f t="shared" si="927"/>
        <v>''</v>
      </c>
      <c r="K4950" s="1" t="str">
        <f t="shared" si="927"/>
        <v>''</v>
      </c>
      <c r="L4950" t="str">
        <f t="shared" si="929"/>
        <v>insert into pfcomm_api.waiting_new(username,waitingtext) select 'waqqar',''</v>
      </c>
      <c r="M4950" t="str">
        <f t="shared" si="930"/>
        <v>insert into pfcomm_api.religion_new(username,religiontext) select 'waqqar',''</v>
      </c>
      <c r="N4950" t="str">
        <f t="shared" si="931"/>
        <v>insert into pfcomm_api.faith_new(username,faithtext) select 'waqqar',''</v>
      </c>
      <c r="O4950" t="str">
        <f t="shared" si="932"/>
        <v>insert into pfcomm_api.ethnicity_new(username,ethnicitytext) select 'waqqar',''</v>
      </c>
      <c r="P4950" t="str">
        <f t="shared" si="933"/>
        <v>insert into pfcomm_api.education_new(username,educationtext) select 'waqqar',''</v>
      </c>
      <c r="Q4950" t="str">
        <f t="shared" si="934"/>
        <v>insert into pfcomm_api.waiting_new(username,waitingtext) select 'waqqar',''</v>
      </c>
      <c r="R4950" t="str">
        <f t="shared" si="935"/>
        <v>insert into pfcomm_api.religion_new(username,religiontext) select 'waqqar',''</v>
      </c>
      <c r="S4950" t="str">
        <f t="shared" si="936"/>
        <v>insert into pfcomm_api.faith_new(username,faithtext) select 'waqqar',''</v>
      </c>
      <c r="T4950" t="str">
        <f t="shared" si="937"/>
        <v>insert into pfcomm_api.ethnicity_new(username,ethnicitytext) select 'waqqar',''</v>
      </c>
      <c r="U4950" t="str">
        <f t="shared" si="938"/>
        <v>insert into pfcomm_api.education_new(username,educationtext) select 'waqqar',''</v>
      </c>
    </row>
    <row r="4951" spans="1:21" ht="30" x14ac:dyDescent="0.25">
      <c r="A4951" s="1" t="s">
        <v>4994</v>
      </c>
      <c r="B4951" s="1"/>
      <c r="C4951" s="1"/>
      <c r="D4951" s="1"/>
      <c r="E4951" s="1"/>
      <c r="F4951" s="1"/>
      <c r="G4951" s="1" t="str">
        <f t="shared" si="928"/>
        <v>''</v>
      </c>
      <c r="H4951" s="1" t="str">
        <f t="shared" si="928"/>
        <v>''</v>
      </c>
      <c r="I4951" s="1" t="str">
        <f t="shared" si="928"/>
        <v>''</v>
      </c>
      <c r="J4951" s="1" t="str">
        <f t="shared" si="927"/>
        <v>''</v>
      </c>
      <c r="K4951" s="1" t="str">
        <f t="shared" si="927"/>
        <v>''</v>
      </c>
      <c r="L4951" t="str">
        <f t="shared" si="929"/>
        <v>insert into pfcomm_api.waiting_new(username,waitingtext) select 'Brennan508',''</v>
      </c>
      <c r="M4951" t="str">
        <f t="shared" si="930"/>
        <v>insert into pfcomm_api.religion_new(username,religiontext) select 'Brennan508',''</v>
      </c>
      <c r="N4951" t="str">
        <f t="shared" si="931"/>
        <v>insert into pfcomm_api.faith_new(username,faithtext) select 'Brennan508',''</v>
      </c>
      <c r="O4951" t="str">
        <f t="shared" si="932"/>
        <v>insert into pfcomm_api.ethnicity_new(username,ethnicitytext) select 'Brennan508',''</v>
      </c>
      <c r="P4951" t="str">
        <f t="shared" si="933"/>
        <v>insert into pfcomm_api.education_new(username,educationtext) select 'Brennan508',''</v>
      </c>
      <c r="Q4951" t="str">
        <f t="shared" si="934"/>
        <v>insert into pfcomm_api.waiting_new(username,waitingtext) select 'Brennan508',''</v>
      </c>
      <c r="R4951" t="str">
        <f t="shared" si="935"/>
        <v>insert into pfcomm_api.religion_new(username,religiontext) select 'Brennan508',''</v>
      </c>
      <c r="S4951" t="str">
        <f t="shared" si="936"/>
        <v>insert into pfcomm_api.faith_new(username,faithtext) select 'Brennan508',''</v>
      </c>
      <c r="T4951" t="str">
        <f t="shared" si="937"/>
        <v>insert into pfcomm_api.ethnicity_new(username,ethnicitytext) select 'Brennan508',''</v>
      </c>
      <c r="U4951" t="str">
        <f t="shared" si="938"/>
        <v>insert into pfcomm_api.education_new(username,educationtext) select 'Brennan508',''</v>
      </c>
    </row>
    <row r="4952" spans="1:21" ht="30" x14ac:dyDescent="0.25">
      <c r="A4952" s="1" t="s">
        <v>4995</v>
      </c>
      <c r="B4952" s="1"/>
      <c r="C4952" s="1"/>
      <c r="D4952" s="1"/>
      <c r="E4952" s="1"/>
      <c r="F4952" s="1"/>
      <c r="G4952" s="1" t="str">
        <f t="shared" si="928"/>
        <v>''</v>
      </c>
      <c r="H4952" s="1" t="str">
        <f t="shared" si="928"/>
        <v>''</v>
      </c>
      <c r="I4952" s="1" t="str">
        <f t="shared" si="928"/>
        <v>''</v>
      </c>
      <c r="J4952" s="1" t="str">
        <f t="shared" si="927"/>
        <v>''</v>
      </c>
      <c r="K4952" s="1" t="str">
        <f t="shared" si="927"/>
        <v>''</v>
      </c>
      <c r="L4952" t="str">
        <f t="shared" si="929"/>
        <v>insert into pfcomm_api.waiting_new(username,waitingtext) select 'Brennan508(2)',''</v>
      </c>
      <c r="M4952" t="str">
        <f t="shared" si="930"/>
        <v>insert into pfcomm_api.religion_new(username,religiontext) select 'Brennan508(2)',''</v>
      </c>
      <c r="N4952" t="str">
        <f t="shared" si="931"/>
        <v>insert into pfcomm_api.faith_new(username,faithtext) select 'Brennan508(2)',''</v>
      </c>
      <c r="O4952" t="str">
        <f t="shared" si="932"/>
        <v>insert into pfcomm_api.ethnicity_new(username,ethnicitytext) select 'Brennan508(2)',''</v>
      </c>
      <c r="P4952" t="str">
        <f t="shared" si="933"/>
        <v>insert into pfcomm_api.education_new(username,educationtext) select 'Brennan508(2)',''</v>
      </c>
      <c r="Q4952" t="str">
        <f t="shared" si="934"/>
        <v>insert into pfcomm_api.waiting_new(username,waitingtext) select 'Brennan508(2)',''</v>
      </c>
      <c r="R4952" t="str">
        <f t="shared" si="935"/>
        <v>insert into pfcomm_api.religion_new(username,religiontext) select 'Brennan508(2)',''</v>
      </c>
      <c r="S4952" t="str">
        <f t="shared" si="936"/>
        <v>insert into pfcomm_api.faith_new(username,faithtext) select 'Brennan508(2)',''</v>
      </c>
      <c r="T4952" t="str">
        <f t="shared" si="937"/>
        <v>insert into pfcomm_api.ethnicity_new(username,ethnicitytext) select 'Brennan508(2)',''</v>
      </c>
      <c r="U4952" t="str">
        <f t="shared" si="938"/>
        <v>insert into pfcomm_api.education_new(username,educationtext) select 'Brennan508(2)',''</v>
      </c>
    </row>
    <row r="4953" spans="1:21" ht="30" x14ac:dyDescent="0.25">
      <c r="A4953" s="1" t="s">
        <v>4996</v>
      </c>
      <c r="B4953" s="1"/>
      <c r="C4953" s="1"/>
      <c r="D4953" s="1"/>
      <c r="E4953" s="1"/>
      <c r="F4953" s="1"/>
      <c r="G4953" s="1" t="str">
        <f t="shared" si="928"/>
        <v>''</v>
      </c>
      <c r="H4953" s="1" t="str">
        <f t="shared" si="928"/>
        <v>''</v>
      </c>
      <c r="I4953" s="1" t="str">
        <f t="shared" si="928"/>
        <v>''</v>
      </c>
      <c r="J4953" s="1" t="str">
        <f t="shared" si="927"/>
        <v>''</v>
      </c>
      <c r="K4953" s="1" t="str">
        <f t="shared" si="927"/>
        <v>''</v>
      </c>
      <c r="L4953" t="str">
        <f t="shared" si="929"/>
        <v>insert into pfcomm_api.waiting_new(username,waitingtext) select 'midnightsab',''</v>
      </c>
      <c r="M4953" t="str">
        <f t="shared" si="930"/>
        <v>insert into pfcomm_api.religion_new(username,religiontext) select 'midnightsab',''</v>
      </c>
      <c r="N4953" t="str">
        <f t="shared" si="931"/>
        <v>insert into pfcomm_api.faith_new(username,faithtext) select 'midnightsab',''</v>
      </c>
      <c r="O4953" t="str">
        <f t="shared" si="932"/>
        <v>insert into pfcomm_api.ethnicity_new(username,ethnicitytext) select 'midnightsab',''</v>
      </c>
      <c r="P4953" t="str">
        <f t="shared" si="933"/>
        <v>insert into pfcomm_api.education_new(username,educationtext) select 'midnightsab',''</v>
      </c>
      <c r="Q4953" t="str">
        <f t="shared" si="934"/>
        <v>insert into pfcomm_api.waiting_new(username,waitingtext) select 'midnightsab',''</v>
      </c>
      <c r="R4953" t="str">
        <f t="shared" si="935"/>
        <v>insert into pfcomm_api.religion_new(username,religiontext) select 'midnightsab',''</v>
      </c>
      <c r="S4953" t="str">
        <f t="shared" si="936"/>
        <v>insert into pfcomm_api.faith_new(username,faithtext) select 'midnightsab',''</v>
      </c>
      <c r="T4953" t="str">
        <f t="shared" si="937"/>
        <v>insert into pfcomm_api.ethnicity_new(username,ethnicitytext) select 'midnightsab',''</v>
      </c>
      <c r="U4953" t="str">
        <f t="shared" si="938"/>
        <v>insert into pfcomm_api.education_new(username,educationtext) select 'midnightsab',''</v>
      </c>
    </row>
    <row r="4954" spans="1:21" ht="30" x14ac:dyDescent="0.25">
      <c r="A4954" s="1" t="s">
        <v>4997</v>
      </c>
      <c r="B4954" s="1"/>
      <c r="C4954" s="1"/>
      <c r="D4954" s="1"/>
      <c r="E4954" s="1"/>
      <c r="F4954" s="1"/>
      <c r="G4954" s="1" t="str">
        <f t="shared" si="928"/>
        <v>''</v>
      </c>
      <c r="H4954" s="1" t="str">
        <f t="shared" si="928"/>
        <v>''</v>
      </c>
      <c r="I4954" s="1" t="str">
        <f t="shared" si="928"/>
        <v>''</v>
      </c>
      <c r="J4954" s="1" t="str">
        <f t="shared" si="927"/>
        <v>''</v>
      </c>
      <c r="K4954" s="1" t="str">
        <f t="shared" si="927"/>
        <v>''</v>
      </c>
      <c r="L4954" t="str">
        <f t="shared" si="929"/>
        <v>insert into pfcomm_api.waiting_new(username,waitingtext) select 'midnightsab(2)',''</v>
      </c>
      <c r="M4954" t="str">
        <f t="shared" si="930"/>
        <v>insert into pfcomm_api.religion_new(username,religiontext) select 'midnightsab(2)',''</v>
      </c>
      <c r="N4954" t="str">
        <f t="shared" si="931"/>
        <v>insert into pfcomm_api.faith_new(username,faithtext) select 'midnightsab(2)',''</v>
      </c>
      <c r="O4954" t="str">
        <f t="shared" si="932"/>
        <v>insert into pfcomm_api.ethnicity_new(username,ethnicitytext) select 'midnightsab(2)',''</v>
      </c>
      <c r="P4954" t="str">
        <f t="shared" si="933"/>
        <v>insert into pfcomm_api.education_new(username,educationtext) select 'midnightsab(2)',''</v>
      </c>
      <c r="Q4954" t="str">
        <f t="shared" si="934"/>
        <v>insert into pfcomm_api.waiting_new(username,waitingtext) select 'midnightsab(2)',''</v>
      </c>
      <c r="R4954" t="str">
        <f t="shared" si="935"/>
        <v>insert into pfcomm_api.religion_new(username,religiontext) select 'midnightsab(2)',''</v>
      </c>
      <c r="S4954" t="str">
        <f t="shared" si="936"/>
        <v>insert into pfcomm_api.faith_new(username,faithtext) select 'midnightsab(2)',''</v>
      </c>
      <c r="T4954" t="str">
        <f t="shared" si="937"/>
        <v>insert into pfcomm_api.ethnicity_new(username,ethnicitytext) select 'midnightsab(2)',''</v>
      </c>
      <c r="U4954" t="str">
        <f t="shared" si="938"/>
        <v>insert into pfcomm_api.education_new(username,educationtext) select 'midnightsab(2)',''</v>
      </c>
    </row>
    <row r="4955" spans="1:21" ht="30" x14ac:dyDescent="0.25">
      <c r="A4955" s="1" t="s">
        <v>4998</v>
      </c>
      <c r="B4955" s="1"/>
      <c r="C4955" s="1"/>
      <c r="D4955" s="1"/>
      <c r="E4955" s="1"/>
      <c r="F4955" s="1"/>
      <c r="G4955" s="1" t="str">
        <f t="shared" si="928"/>
        <v>''</v>
      </c>
      <c r="H4955" s="1" t="str">
        <f t="shared" si="928"/>
        <v>''</v>
      </c>
      <c r="I4955" s="1" t="str">
        <f t="shared" si="928"/>
        <v>''</v>
      </c>
      <c r="J4955" s="1" t="str">
        <f t="shared" si="927"/>
        <v>''</v>
      </c>
      <c r="K4955" s="1" t="str">
        <f t="shared" si="927"/>
        <v>''</v>
      </c>
      <c r="L4955" t="str">
        <f t="shared" si="929"/>
        <v>insert into pfcomm_api.waiting_new(username,waitingtext) select 'robync',''</v>
      </c>
      <c r="M4955" t="str">
        <f t="shared" si="930"/>
        <v>insert into pfcomm_api.religion_new(username,religiontext) select 'robync',''</v>
      </c>
      <c r="N4955" t="str">
        <f t="shared" si="931"/>
        <v>insert into pfcomm_api.faith_new(username,faithtext) select 'robync',''</v>
      </c>
      <c r="O4955" t="str">
        <f t="shared" si="932"/>
        <v>insert into pfcomm_api.ethnicity_new(username,ethnicitytext) select 'robync',''</v>
      </c>
      <c r="P4955" t="str">
        <f t="shared" si="933"/>
        <v>insert into pfcomm_api.education_new(username,educationtext) select 'robync',''</v>
      </c>
      <c r="Q4955" t="str">
        <f t="shared" si="934"/>
        <v>insert into pfcomm_api.waiting_new(username,waitingtext) select 'robync',''</v>
      </c>
      <c r="R4955" t="str">
        <f t="shared" si="935"/>
        <v>insert into pfcomm_api.religion_new(username,religiontext) select 'robync',''</v>
      </c>
      <c r="S4955" t="str">
        <f t="shared" si="936"/>
        <v>insert into pfcomm_api.faith_new(username,faithtext) select 'robync',''</v>
      </c>
      <c r="T4955" t="str">
        <f t="shared" si="937"/>
        <v>insert into pfcomm_api.ethnicity_new(username,ethnicitytext) select 'robync',''</v>
      </c>
      <c r="U4955" t="str">
        <f t="shared" si="938"/>
        <v>insert into pfcomm_api.education_new(username,educationtext) select 'robync',''</v>
      </c>
    </row>
    <row r="4956" spans="1:21" ht="30" x14ac:dyDescent="0.25">
      <c r="A4956" s="1" t="s">
        <v>4999</v>
      </c>
      <c r="B4956" s="1"/>
      <c r="C4956" s="1"/>
      <c r="D4956" s="1"/>
      <c r="E4956" s="1"/>
      <c r="F4956" s="1"/>
      <c r="G4956" s="1" t="str">
        <f t="shared" si="928"/>
        <v>''</v>
      </c>
      <c r="H4956" s="1" t="str">
        <f t="shared" si="928"/>
        <v>''</v>
      </c>
      <c r="I4956" s="1" t="str">
        <f t="shared" si="928"/>
        <v>''</v>
      </c>
      <c r="J4956" s="1" t="str">
        <f t="shared" si="927"/>
        <v>''</v>
      </c>
      <c r="K4956" s="1" t="str">
        <f t="shared" si="927"/>
        <v>''</v>
      </c>
      <c r="L4956" t="str">
        <f t="shared" si="929"/>
        <v>insert into pfcomm_api.waiting_new(username,waitingtext) select 'robync(2)',''</v>
      </c>
      <c r="M4956" t="str">
        <f t="shared" si="930"/>
        <v>insert into pfcomm_api.religion_new(username,religiontext) select 'robync(2)',''</v>
      </c>
      <c r="N4956" t="str">
        <f t="shared" si="931"/>
        <v>insert into pfcomm_api.faith_new(username,faithtext) select 'robync(2)',''</v>
      </c>
      <c r="O4956" t="str">
        <f t="shared" si="932"/>
        <v>insert into pfcomm_api.ethnicity_new(username,ethnicitytext) select 'robync(2)',''</v>
      </c>
      <c r="P4956" t="str">
        <f t="shared" si="933"/>
        <v>insert into pfcomm_api.education_new(username,educationtext) select 'robync(2)',''</v>
      </c>
      <c r="Q4956" t="str">
        <f t="shared" si="934"/>
        <v>insert into pfcomm_api.waiting_new(username,waitingtext) select 'robync(2)',''</v>
      </c>
      <c r="R4956" t="str">
        <f t="shared" si="935"/>
        <v>insert into pfcomm_api.religion_new(username,religiontext) select 'robync(2)',''</v>
      </c>
      <c r="S4956" t="str">
        <f t="shared" si="936"/>
        <v>insert into pfcomm_api.faith_new(username,faithtext) select 'robync(2)',''</v>
      </c>
      <c r="T4956" t="str">
        <f t="shared" si="937"/>
        <v>insert into pfcomm_api.ethnicity_new(username,ethnicitytext) select 'robync(2)',''</v>
      </c>
      <c r="U4956" t="str">
        <f t="shared" si="938"/>
        <v>insert into pfcomm_api.education_new(username,educationtext) select 'robync(2)',''</v>
      </c>
    </row>
    <row r="4957" spans="1:21" ht="30" x14ac:dyDescent="0.25">
      <c r="A4957" s="1" t="s">
        <v>5000</v>
      </c>
      <c r="B4957" s="1"/>
      <c r="C4957" s="1"/>
      <c r="D4957" s="1"/>
      <c r="E4957" s="1"/>
      <c r="F4957" s="1"/>
      <c r="G4957" s="1" t="str">
        <f t="shared" si="928"/>
        <v>''</v>
      </c>
      <c r="H4957" s="1" t="str">
        <f t="shared" si="928"/>
        <v>''</v>
      </c>
      <c r="I4957" s="1" t="str">
        <f t="shared" si="928"/>
        <v>''</v>
      </c>
      <c r="J4957" s="1" t="str">
        <f t="shared" si="927"/>
        <v>''</v>
      </c>
      <c r="K4957" s="1" t="str">
        <f t="shared" si="927"/>
        <v>''</v>
      </c>
      <c r="L4957" t="str">
        <f t="shared" si="929"/>
        <v>insert into pfcomm_api.waiting_new(username,waitingtext) select 'Esullivan',''</v>
      </c>
      <c r="M4957" t="str">
        <f t="shared" si="930"/>
        <v>insert into pfcomm_api.religion_new(username,religiontext) select 'Esullivan',''</v>
      </c>
      <c r="N4957" t="str">
        <f t="shared" si="931"/>
        <v>insert into pfcomm_api.faith_new(username,faithtext) select 'Esullivan',''</v>
      </c>
      <c r="O4957" t="str">
        <f t="shared" si="932"/>
        <v>insert into pfcomm_api.ethnicity_new(username,ethnicitytext) select 'Esullivan',''</v>
      </c>
      <c r="P4957" t="str">
        <f t="shared" si="933"/>
        <v>insert into pfcomm_api.education_new(username,educationtext) select 'Esullivan',''</v>
      </c>
      <c r="Q4957" t="str">
        <f t="shared" si="934"/>
        <v>insert into pfcomm_api.waiting_new(username,waitingtext) select 'Esullivan',''</v>
      </c>
      <c r="R4957" t="str">
        <f t="shared" si="935"/>
        <v>insert into pfcomm_api.religion_new(username,religiontext) select 'Esullivan',''</v>
      </c>
      <c r="S4957" t="str">
        <f t="shared" si="936"/>
        <v>insert into pfcomm_api.faith_new(username,faithtext) select 'Esullivan',''</v>
      </c>
      <c r="T4957" t="str">
        <f t="shared" si="937"/>
        <v>insert into pfcomm_api.ethnicity_new(username,ethnicitytext) select 'Esullivan',''</v>
      </c>
      <c r="U4957" t="str">
        <f t="shared" si="938"/>
        <v>insert into pfcomm_api.education_new(username,educationtext) select 'Esullivan',''</v>
      </c>
    </row>
    <row r="4958" spans="1:21" ht="30" x14ac:dyDescent="0.25">
      <c r="A4958" s="1" t="s">
        <v>5001</v>
      </c>
      <c r="B4958" s="1"/>
      <c r="C4958" s="1"/>
      <c r="D4958" s="1"/>
      <c r="E4958" s="1"/>
      <c r="F4958" s="1"/>
      <c r="G4958" s="1" t="str">
        <f t="shared" si="928"/>
        <v>''</v>
      </c>
      <c r="H4958" s="1" t="str">
        <f t="shared" si="928"/>
        <v>''</v>
      </c>
      <c r="I4958" s="1" t="str">
        <f t="shared" si="928"/>
        <v>''</v>
      </c>
      <c r="J4958" s="1" t="str">
        <f t="shared" si="927"/>
        <v>''</v>
      </c>
      <c r="K4958" s="1" t="str">
        <f t="shared" si="927"/>
        <v>''</v>
      </c>
      <c r="L4958" t="str">
        <f t="shared" si="929"/>
        <v>insert into pfcomm_api.waiting_new(username,waitingtext) select 'Esullivan(2)',''</v>
      </c>
      <c r="M4958" t="str">
        <f t="shared" si="930"/>
        <v>insert into pfcomm_api.religion_new(username,religiontext) select 'Esullivan(2)',''</v>
      </c>
      <c r="N4958" t="str">
        <f t="shared" si="931"/>
        <v>insert into pfcomm_api.faith_new(username,faithtext) select 'Esullivan(2)',''</v>
      </c>
      <c r="O4958" t="str">
        <f t="shared" si="932"/>
        <v>insert into pfcomm_api.ethnicity_new(username,ethnicitytext) select 'Esullivan(2)',''</v>
      </c>
      <c r="P4958" t="str">
        <f t="shared" si="933"/>
        <v>insert into pfcomm_api.education_new(username,educationtext) select 'Esullivan(2)',''</v>
      </c>
      <c r="Q4958" t="str">
        <f t="shared" si="934"/>
        <v>insert into pfcomm_api.waiting_new(username,waitingtext) select 'Esullivan(2)',''</v>
      </c>
      <c r="R4958" t="str">
        <f t="shared" si="935"/>
        <v>insert into pfcomm_api.religion_new(username,religiontext) select 'Esullivan(2)',''</v>
      </c>
      <c r="S4958" t="str">
        <f t="shared" si="936"/>
        <v>insert into pfcomm_api.faith_new(username,faithtext) select 'Esullivan(2)',''</v>
      </c>
      <c r="T4958" t="str">
        <f t="shared" si="937"/>
        <v>insert into pfcomm_api.ethnicity_new(username,ethnicitytext) select 'Esullivan(2)',''</v>
      </c>
      <c r="U4958" t="str">
        <f t="shared" si="938"/>
        <v>insert into pfcomm_api.education_new(username,educationtext) select 'Esullivan(2)',''</v>
      </c>
    </row>
    <row r="4959" spans="1:21" ht="30" x14ac:dyDescent="0.25">
      <c r="A4959" s="1" t="s">
        <v>5002</v>
      </c>
      <c r="B4959" s="1"/>
      <c r="C4959" s="1"/>
      <c r="D4959" s="1"/>
      <c r="E4959" s="1"/>
      <c r="F4959" s="1"/>
      <c r="G4959" s="1" t="str">
        <f t="shared" si="928"/>
        <v>''</v>
      </c>
      <c r="H4959" s="1" t="str">
        <f t="shared" si="928"/>
        <v>''</v>
      </c>
      <c r="I4959" s="1" t="str">
        <f t="shared" si="928"/>
        <v>''</v>
      </c>
      <c r="J4959" s="1" t="str">
        <f t="shared" si="927"/>
        <v>''</v>
      </c>
      <c r="K4959" s="1" t="str">
        <f t="shared" si="927"/>
        <v>''</v>
      </c>
      <c r="L4959" t="str">
        <f t="shared" si="929"/>
        <v>insert into pfcomm_api.waiting_new(username,waitingtext) select 'jayjoekuakua',''</v>
      </c>
      <c r="M4959" t="str">
        <f t="shared" si="930"/>
        <v>insert into pfcomm_api.religion_new(username,religiontext) select 'jayjoekuakua',''</v>
      </c>
      <c r="N4959" t="str">
        <f t="shared" si="931"/>
        <v>insert into pfcomm_api.faith_new(username,faithtext) select 'jayjoekuakua',''</v>
      </c>
      <c r="O4959" t="str">
        <f t="shared" si="932"/>
        <v>insert into pfcomm_api.ethnicity_new(username,ethnicitytext) select 'jayjoekuakua',''</v>
      </c>
      <c r="P4959" t="str">
        <f t="shared" si="933"/>
        <v>insert into pfcomm_api.education_new(username,educationtext) select 'jayjoekuakua',''</v>
      </c>
      <c r="Q4959" t="str">
        <f t="shared" si="934"/>
        <v>insert into pfcomm_api.waiting_new(username,waitingtext) select 'jayjoekuakua',''</v>
      </c>
      <c r="R4959" t="str">
        <f t="shared" si="935"/>
        <v>insert into pfcomm_api.religion_new(username,religiontext) select 'jayjoekuakua',''</v>
      </c>
      <c r="S4959" t="str">
        <f t="shared" si="936"/>
        <v>insert into pfcomm_api.faith_new(username,faithtext) select 'jayjoekuakua',''</v>
      </c>
      <c r="T4959" t="str">
        <f t="shared" si="937"/>
        <v>insert into pfcomm_api.ethnicity_new(username,ethnicitytext) select 'jayjoekuakua',''</v>
      </c>
      <c r="U4959" t="str">
        <f t="shared" si="938"/>
        <v>insert into pfcomm_api.education_new(username,educationtext) select 'jayjoekuakua',''</v>
      </c>
    </row>
    <row r="4960" spans="1:21" ht="30" x14ac:dyDescent="0.25">
      <c r="A4960" s="1" t="s">
        <v>5003</v>
      </c>
      <c r="B4960" s="1"/>
      <c r="C4960" s="1"/>
      <c r="D4960" s="1"/>
      <c r="E4960" s="1"/>
      <c r="F4960" s="1"/>
      <c r="G4960" s="1" t="str">
        <f t="shared" si="928"/>
        <v>''</v>
      </c>
      <c r="H4960" s="1" t="str">
        <f t="shared" si="928"/>
        <v>''</v>
      </c>
      <c r="I4960" s="1" t="str">
        <f t="shared" si="928"/>
        <v>''</v>
      </c>
      <c r="J4960" s="1" t="str">
        <f t="shared" si="927"/>
        <v>''</v>
      </c>
      <c r="K4960" s="1" t="str">
        <f t="shared" si="927"/>
        <v>''</v>
      </c>
      <c r="L4960" t="str">
        <f t="shared" si="929"/>
        <v>insert into pfcomm_api.waiting_new(username,waitingtext) select 'Palmer',''</v>
      </c>
      <c r="M4960" t="str">
        <f t="shared" si="930"/>
        <v>insert into pfcomm_api.religion_new(username,religiontext) select 'Palmer',''</v>
      </c>
      <c r="N4960" t="str">
        <f t="shared" si="931"/>
        <v>insert into pfcomm_api.faith_new(username,faithtext) select 'Palmer',''</v>
      </c>
      <c r="O4960" t="str">
        <f t="shared" si="932"/>
        <v>insert into pfcomm_api.ethnicity_new(username,ethnicitytext) select 'Palmer',''</v>
      </c>
      <c r="P4960" t="str">
        <f t="shared" si="933"/>
        <v>insert into pfcomm_api.education_new(username,educationtext) select 'Palmer',''</v>
      </c>
      <c r="Q4960" t="str">
        <f t="shared" si="934"/>
        <v>insert into pfcomm_api.waiting_new(username,waitingtext) select 'Palmer',''</v>
      </c>
      <c r="R4960" t="str">
        <f t="shared" si="935"/>
        <v>insert into pfcomm_api.religion_new(username,religiontext) select 'Palmer',''</v>
      </c>
      <c r="S4960" t="str">
        <f t="shared" si="936"/>
        <v>insert into pfcomm_api.faith_new(username,faithtext) select 'Palmer',''</v>
      </c>
      <c r="T4960" t="str">
        <f t="shared" si="937"/>
        <v>insert into pfcomm_api.ethnicity_new(username,ethnicitytext) select 'Palmer',''</v>
      </c>
      <c r="U4960" t="str">
        <f t="shared" si="938"/>
        <v>insert into pfcomm_api.education_new(username,educationtext) select 'Palmer',''</v>
      </c>
    </row>
    <row r="4961" spans="1:21" ht="30" x14ac:dyDescent="0.25">
      <c r="A4961" s="1" t="s">
        <v>5004</v>
      </c>
      <c r="B4961" s="1"/>
      <c r="C4961" s="1"/>
      <c r="D4961" s="1"/>
      <c r="E4961" s="1"/>
      <c r="F4961" s="1"/>
      <c r="G4961" s="1" t="str">
        <f t="shared" si="928"/>
        <v>''</v>
      </c>
      <c r="H4961" s="1" t="str">
        <f t="shared" si="928"/>
        <v>''</v>
      </c>
      <c r="I4961" s="1" t="str">
        <f t="shared" si="928"/>
        <v>''</v>
      </c>
      <c r="J4961" s="1" t="str">
        <f t="shared" si="927"/>
        <v>''</v>
      </c>
      <c r="K4961" s="1" t="str">
        <f t="shared" si="927"/>
        <v>''</v>
      </c>
      <c r="L4961" t="str">
        <f t="shared" si="929"/>
        <v>insert into pfcomm_api.waiting_new(username,waitingtext) select 'Palmer(2)',''</v>
      </c>
      <c r="M4961" t="str">
        <f t="shared" si="930"/>
        <v>insert into pfcomm_api.religion_new(username,religiontext) select 'Palmer(2)',''</v>
      </c>
      <c r="N4961" t="str">
        <f t="shared" si="931"/>
        <v>insert into pfcomm_api.faith_new(username,faithtext) select 'Palmer(2)',''</v>
      </c>
      <c r="O4961" t="str">
        <f t="shared" si="932"/>
        <v>insert into pfcomm_api.ethnicity_new(username,ethnicitytext) select 'Palmer(2)',''</v>
      </c>
      <c r="P4961" t="str">
        <f t="shared" si="933"/>
        <v>insert into pfcomm_api.education_new(username,educationtext) select 'Palmer(2)',''</v>
      </c>
      <c r="Q4961" t="str">
        <f t="shared" si="934"/>
        <v>insert into pfcomm_api.waiting_new(username,waitingtext) select 'Palmer(2)',''</v>
      </c>
      <c r="R4961" t="str">
        <f t="shared" si="935"/>
        <v>insert into pfcomm_api.religion_new(username,religiontext) select 'Palmer(2)',''</v>
      </c>
      <c r="S4961" t="str">
        <f t="shared" si="936"/>
        <v>insert into pfcomm_api.faith_new(username,faithtext) select 'Palmer(2)',''</v>
      </c>
      <c r="T4961" t="str">
        <f t="shared" si="937"/>
        <v>insert into pfcomm_api.ethnicity_new(username,ethnicitytext) select 'Palmer(2)',''</v>
      </c>
      <c r="U4961" t="str">
        <f t="shared" si="938"/>
        <v>insert into pfcomm_api.education_new(username,educationtext) select 'Palmer(2)',''</v>
      </c>
    </row>
    <row r="4962" spans="1:21" ht="30" x14ac:dyDescent="0.25">
      <c r="A4962" s="1" t="s">
        <v>5005</v>
      </c>
      <c r="B4962" s="1"/>
      <c r="C4962" s="1"/>
      <c r="D4962" s="1"/>
      <c r="E4962" s="1"/>
      <c r="F4962" s="1"/>
      <c r="G4962" s="1" t="str">
        <f t="shared" si="928"/>
        <v>''</v>
      </c>
      <c r="H4962" s="1" t="str">
        <f t="shared" si="928"/>
        <v>''</v>
      </c>
      <c r="I4962" s="1" t="str">
        <f t="shared" si="928"/>
        <v>''</v>
      </c>
      <c r="J4962" s="1" t="str">
        <f t="shared" si="927"/>
        <v>''</v>
      </c>
      <c r="K4962" s="1" t="str">
        <f t="shared" si="927"/>
        <v>''</v>
      </c>
      <c r="L4962" t="str">
        <f t="shared" si="929"/>
        <v>insert into pfcomm_api.waiting_new(username,waitingtext) select 'echernicky',''</v>
      </c>
      <c r="M4962" t="str">
        <f t="shared" si="930"/>
        <v>insert into pfcomm_api.religion_new(username,religiontext) select 'echernicky',''</v>
      </c>
      <c r="N4962" t="str">
        <f t="shared" si="931"/>
        <v>insert into pfcomm_api.faith_new(username,faithtext) select 'echernicky',''</v>
      </c>
      <c r="O4962" t="str">
        <f t="shared" si="932"/>
        <v>insert into pfcomm_api.ethnicity_new(username,ethnicitytext) select 'echernicky',''</v>
      </c>
      <c r="P4962" t="str">
        <f t="shared" si="933"/>
        <v>insert into pfcomm_api.education_new(username,educationtext) select 'echernicky',''</v>
      </c>
      <c r="Q4962" t="str">
        <f t="shared" si="934"/>
        <v>insert into pfcomm_api.waiting_new(username,waitingtext) select 'echernicky',''</v>
      </c>
      <c r="R4962" t="str">
        <f t="shared" si="935"/>
        <v>insert into pfcomm_api.religion_new(username,religiontext) select 'echernicky',''</v>
      </c>
      <c r="S4962" t="str">
        <f t="shared" si="936"/>
        <v>insert into pfcomm_api.faith_new(username,faithtext) select 'echernicky',''</v>
      </c>
      <c r="T4962" t="str">
        <f t="shared" si="937"/>
        <v>insert into pfcomm_api.ethnicity_new(username,ethnicitytext) select 'echernicky',''</v>
      </c>
      <c r="U4962" t="str">
        <f t="shared" si="938"/>
        <v>insert into pfcomm_api.education_new(username,educationtext) select 'echernicky',''</v>
      </c>
    </row>
    <row r="4963" spans="1:21" ht="30" x14ac:dyDescent="0.25">
      <c r="A4963" s="1" t="s">
        <v>5006</v>
      </c>
      <c r="B4963" s="1"/>
      <c r="C4963" s="1"/>
      <c r="D4963" s="1"/>
      <c r="E4963" s="1"/>
      <c r="F4963" s="1"/>
      <c r="G4963" s="1" t="str">
        <f t="shared" si="928"/>
        <v>''</v>
      </c>
      <c r="H4963" s="1" t="str">
        <f t="shared" si="928"/>
        <v>''</v>
      </c>
      <c r="I4963" s="1" t="str">
        <f t="shared" si="928"/>
        <v>''</v>
      </c>
      <c r="J4963" s="1" t="str">
        <f t="shared" si="927"/>
        <v>''</v>
      </c>
      <c r="K4963" s="1" t="str">
        <f t="shared" si="927"/>
        <v>''</v>
      </c>
      <c r="L4963" t="str">
        <f t="shared" si="929"/>
        <v>insert into pfcomm_api.waiting_new(username,waitingtext) select 'echernicky(2)',''</v>
      </c>
      <c r="M4963" t="str">
        <f t="shared" si="930"/>
        <v>insert into pfcomm_api.religion_new(username,religiontext) select 'echernicky(2)',''</v>
      </c>
      <c r="N4963" t="str">
        <f t="shared" si="931"/>
        <v>insert into pfcomm_api.faith_new(username,faithtext) select 'echernicky(2)',''</v>
      </c>
      <c r="O4963" t="str">
        <f t="shared" si="932"/>
        <v>insert into pfcomm_api.ethnicity_new(username,ethnicitytext) select 'echernicky(2)',''</v>
      </c>
      <c r="P4963" t="str">
        <f t="shared" si="933"/>
        <v>insert into pfcomm_api.education_new(username,educationtext) select 'echernicky(2)',''</v>
      </c>
      <c r="Q4963" t="str">
        <f t="shared" si="934"/>
        <v>insert into pfcomm_api.waiting_new(username,waitingtext) select 'echernicky(2)',''</v>
      </c>
      <c r="R4963" t="str">
        <f t="shared" si="935"/>
        <v>insert into pfcomm_api.religion_new(username,religiontext) select 'echernicky(2)',''</v>
      </c>
      <c r="S4963" t="str">
        <f t="shared" si="936"/>
        <v>insert into pfcomm_api.faith_new(username,faithtext) select 'echernicky(2)',''</v>
      </c>
      <c r="T4963" t="str">
        <f t="shared" si="937"/>
        <v>insert into pfcomm_api.ethnicity_new(username,ethnicitytext) select 'echernicky(2)',''</v>
      </c>
      <c r="U4963" t="str">
        <f t="shared" si="938"/>
        <v>insert into pfcomm_api.education_new(username,educationtext) select 'echernicky(2)',''</v>
      </c>
    </row>
    <row r="4964" spans="1:21" ht="30" x14ac:dyDescent="0.25">
      <c r="A4964" s="1" t="s">
        <v>5007</v>
      </c>
      <c r="B4964" s="1"/>
      <c r="C4964" s="1"/>
      <c r="D4964" s="1"/>
      <c r="E4964" s="1"/>
      <c r="F4964" s="1"/>
      <c r="G4964" s="1" t="str">
        <f t="shared" si="928"/>
        <v>''</v>
      </c>
      <c r="H4964" s="1" t="str">
        <f t="shared" si="928"/>
        <v>''</v>
      </c>
      <c r="I4964" s="1" t="str">
        <f t="shared" si="928"/>
        <v>''</v>
      </c>
      <c r="J4964" s="1" t="str">
        <f t="shared" si="927"/>
        <v>''</v>
      </c>
      <c r="K4964" s="1" t="str">
        <f t="shared" si="927"/>
        <v>''</v>
      </c>
      <c r="L4964" t="str">
        <f t="shared" si="929"/>
        <v>insert into pfcomm_api.waiting_new(username,waitingtext) select 'david3mackie',''</v>
      </c>
      <c r="M4964" t="str">
        <f t="shared" si="930"/>
        <v>insert into pfcomm_api.religion_new(username,religiontext) select 'david3mackie',''</v>
      </c>
      <c r="N4964" t="str">
        <f t="shared" si="931"/>
        <v>insert into pfcomm_api.faith_new(username,faithtext) select 'david3mackie',''</v>
      </c>
      <c r="O4964" t="str">
        <f t="shared" si="932"/>
        <v>insert into pfcomm_api.ethnicity_new(username,ethnicitytext) select 'david3mackie',''</v>
      </c>
      <c r="P4964" t="str">
        <f t="shared" si="933"/>
        <v>insert into pfcomm_api.education_new(username,educationtext) select 'david3mackie',''</v>
      </c>
      <c r="Q4964" t="str">
        <f t="shared" si="934"/>
        <v>insert into pfcomm_api.waiting_new(username,waitingtext) select 'david3mackie',''</v>
      </c>
      <c r="R4964" t="str">
        <f t="shared" si="935"/>
        <v>insert into pfcomm_api.religion_new(username,religiontext) select 'david3mackie',''</v>
      </c>
      <c r="S4964" t="str">
        <f t="shared" si="936"/>
        <v>insert into pfcomm_api.faith_new(username,faithtext) select 'david3mackie',''</v>
      </c>
      <c r="T4964" t="str">
        <f t="shared" si="937"/>
        <v>insert into pfcomm_api.ethnicity_new(username,ethnicitytext) select 'david3mackie',''</v>
      </c>
      <c r="U4964" t="str">
        <f t="shared" si="938"/>
        <v>insert into pfcomm_api.education_new(username,educationtext) select 'david3mackie',''</v>
      </c>
    </row>
    <row r="4965" spans="1:21" ht="30" x14ac:dyDescent="0.25">
      <c r="A4965" s="1" t="s">
        <v>5008</v>
      </c>
      <c r="B4965" s="1"/>
      <c r="C4965" s="1"/>
      <c r="D4965" s="1"/>
      <c r="E4965" s="1"/>
      <c r="F4965" s="1"/>
      <c r="G4965" s="1" t="str">
        <f t="shared" si="928"/>
        <v>''</v>
      </c>
      <c r="H4965" s="1" t="str">
        <f t="shared" si="928"/>
        <v>''</v>
      </c>
      <c r="I4965" s="1" t="str">
        <f t="shared" si="928"/>
        <v>''</v>
      </c>
      <c r="J4965" s="1" t="str">
        <f t="shared" si="927"/>
        <v>''</v>
      </c>
      <c r="K4965" s="1" t="str">
        <f t="shared" si="927"/>
        <v>''</v>
      </c>
      <c r="L4965" t="str">
        <f t="shared" si="929"/>
        <v>insert into pfcomm_api.waiting_new(username,waitingtext) select 'jewels22505',''</v>
      </c>
      <c r="M4965" t="str">
        <f t="shared" si="930"/>
        <v>insert into pfcomm_api.religion_new(username,religiontext) select 'jewels22505',''</v>
      </c>
      <c r="N4965" t="str">
        <f t="shared" si="931"/>
        <v>insert into pfcomm_api.faith_new(username,faithtext) select 'jewels22505',''</v>
      </c>
      <c r="O4965" t="str">
        <f t="shared" si="932"/>
        <v>insert into pfcomm_api.ethnicity_new(username,ethnicitytext) select 'jewels22505',''</v>
      </c>
      <c r="P4965" t="str">
        <f t="shared" si="933"/>
        <v>insert into pfcomm_api.education_new(username,educationtext) select 'jewels22505',''</v>
      </c>
      <c r="Q4965" t="str">
        <f t="shared" si="934"/>
        <v>insert into pfcomm_api.waiting_new(username,waitingtext) select 'jewels22505',''</v>
      </c>
      <c r="R4965" t="str">
        <f t="shared" si="935"/>
        <v>insert into pfcomm_api.religion_new(username,religiontext) select 'jewels22505',''</v>
      </c>
      <c r="S4965" t="str">
        <f t="shared" si="936"/>
        <v>insert into pfcomm_api.faith_new(username,faithtext) select 'jewels22505',''</v>
      </c>
      <c r="T4965" t="str">
        <f t="shared" si="937"/>
        <v>insert into pfcomm_api.ethnicity_new(username,ethnicitytext) select 'jewels22505',''</v>
      </c>
      <c r="U4965" t="str">
        <f t="shared" si="938"/>
        <v>insert into pfcomm_api.education_new(username,educationtext) select 'jewels22505',''</v>
      </c>
    </row>
    <row r="4966" spans="1:21" ht="30" x14ac:dyDescent="0.25">
      <c r="A4966" s="1" t="s">
        <v>5009</v>
      </c>
      <c r="B4966" s="1"/>
      <c r="C4966" s="1"/>
      <c r="D4966" s="1"/>
      <c r="E4966" s="1"/>
      <c r="F4966" s="1"/>
      <c r="G4966" s="1" t="str">
        <f t="shared" si="928"/>
        <v>''</v>
      </c>
      <c r="H4966" s="1" t="str">
        <f t="shared" si="928"/>
        <v>''</v>
      </c>
      <c r="I4966" s="1" t="str">
        <f t="shared" si="928"/>
        <v>''</v>
      </c>
      <c r="J4966" s="1" t="str">
        <f t="shared" si="927"/>
        <v>''</v>
      </c>
      <c r="K4966" s="1" t="str">
        <f t="shared" si="927"/>
        <v>''</v>
      </c>
      <c r="L4966" t="str">
        <f t="shared" si="929"/>
        <v>insert into pfcomm_api.waiting_new(username,waitingtext) select 'grabner22',''</v>
      </c>
      <c r="M4966" t="str">
        <f t="shared" si="930"/>
        <v>insert into pfcomm_api.religion_new(username,religiontext) select 'grabner22',''</v>
      </c>
      <c r="N4966" t="str">
        <f t="shared" si="931"/>
        <v>insert into pfcomm_api.faith_new(username,faithtext) select 'grabner22',''</v>
      </c>
      <c r="O4966" t="str">
        <f t="shared" si="932"/>
        <v>insert into pfcomm_api.ethnicity_new(username,ethnicitytext) select 'grabner22',''</v>
      </c>
      <c r="P4966" t="str">
        <f t="shared" si="933"/>
        <v>insert into pfcomm_api.education_new(username,educationtext) select 'grabner22',''</v>
      </c>
      <c r="Q4966" t="str">
        <f t="shared" si="934"/>
        <v>insert into pfcomm_api.waiting_new(username,waitingtext) select 'grabner22',''</v>
      </c>
      <c r="R4966" t="str">
        <f t="shared" si="935"/>
        <v>insert into pfcomm_api.religion_new(username,religiontext) select 'grabner22',''</v>
      </c>
      <c r="S4966" t="str">
        <f t="shared" si="936"/>
        <v>insert into pfcomm_api.faith_new(username,faithtext) select 'grabner22',''</v>
      </c>
      <c r="T4966" t="str">
        <f t="shared" si="937"/>
        <v>insert into pfcomm_api.ethnicity_new(username,ethnicitytext) select 'grabner22',''</v>
      </c>
      <c r="U4966" t="str">
        <f t="shared" si="938"/>
        <v>insert into pfcomm_api.education_new(username,educationtext) select 'grabner22',''</v>
      </c>
    </row>
    <row r="4967" spans="1:21" ht="30" x14ac:dyDescent="0.25">
      <c r="A4967" s="1" t="s">
        <v>5010</v>
      </c>
      <c r="B4967" s="1"/>
      <c r="C4967" s="1"/>
      <c r="D4967" s="1"/>
      <c r="E4967" s="1"/>
      <c r="F4967" s="1"/>
      <c r="G4967" s="1" t="str">
        <f t="shared" si="928"/>
        <v>''</v>
      </c>
      <c r="H4967" s="1" t="str">
        <f t="shared" si="928"/>
        <v>''</v>
      </c>
      <c r="I4967" s="1" t="str">
        <f t="shared" si="928"/>
        <v>''</v>
      </c>
      <c r="J4967" s="1" t="str">
        <f t="shared" si="927"/>
        <v>''</v>
      </c>
      <c r="K4967" s="1" t="str">
        <f t="shared" si="927"/>
        <v>''</v>
      </c>
      <c r="L4967" t="str">
        <f t="shared" si="929"/>
        <v>insert into pfcomm_api.waiting_new(username,waitingtext) select 'grabner22(2)',''</v>
      </c>
      <c r="M4967" t="str">
        <f t="shared" si="930"/>
        <v>insert into pfcomm_api.religion_new(username,religiontext) select 'grabner22(2)',''</v>
      </c>
      <c r="N4967" t="str">
        <f t="shared" si="931"/>
        <v>insert into pfcomm_api.faith_new(username,faithtext) select 'grabner22(2)',''</v>
      </c>
      <c r="O4967" t="str">
        <f t="shared" si="932"/>
        <v>insert into pfcomm_api.ethnicity_new(username,ethnicitytext) select 'grabner22(2)',''</v>
      </c>
      <c r="P4967" t="str">
        <f t="shared" si="933"/>
        <v>insert into pfcomm_api.education_new(username,educationtext) select 'grabner22(2)',''</v>
      </c>
      <c r="Q4967" t="str">
        <f t="shared" si="934"/>
        <v>insert into pfcomm_api.waiting_new(username,waitingtext) select 'grabner22(2)',''</v>
      </c>
      <c r="R4967" t="str">
        <f t="shared" si="935"/>
        <v>insert into pfcomm_api.religion_new(username,religiontext) select 'grabner22(2)',''</v>
      </c>
      <c r="S4967" t="str">
        <f t="shared" si="936"/>
        <v>insert into pfcomm_api.faith_new(username,faithtext) select 'grabner22(2)',''</v>
      </c>
      <c r="T4967" t="str">
        <f t="shared" si="937"/>
        <v>insert into pfcomm_api.ethnicity_new(username,ethnicitytext) select 'grabner22(2)',''</v>
      </c>
      <c r="U4967" t="str">
        <f t="shared" si="938"/>
        <v>insert into pfcomm_api.education_new(username,educationtext) select 'grabner22(2)',''</v>
      </c>
    </row>
    <row r="4968" spans="1:21" ht="30" x14ac:dyDescent="0.25">
      <c r="A4968" s="1" t="s">
        <v>5011</v>
      </c>
      <c r="B4968" s="1"/>
      <c r="C4968" s="1"/>
      <c r="D4968" s="1"/>
      <c r="E4968" s="1"/>
      <c r="F4968" s="1"/>
      <c r="G4968" s="1" t="str">
        <f t="shared" si="928"/>
        <v>''</v>
      </c>
      <c r="H4968" s="1" t="str">
        <f t="shared" si="928"/>
        <v>''</v>
      </c>
      <c r="I4968" s="1" t="str">
        <f t="shared" si="928"/>
        <v>''</v>
      </c>
      <c r="J4968" s="1" t="str">
        <f t="shared" si="927"/>
        <v>''</v>
      </c>
      <c r="K4968" s="1" t="str">
        <f t="shared" si="927"/>
        <v>''</v>
      </c>
      <c r="L4968" t="str">
        <f t="shared" si="929"/>
        <v>insert into pfcomm_api.waiting_new(username,waitingtext) select 'teddybeareyes2001',''</v>
      </c>
      <c r="M4968" t="str">
        <f t="shared" si="930"/>
        <v>insert into pfcomm_api.religion_new(username,religiontext) select 'teddybeareyes2001',''</v>
      </c>
      <c r="N4968" t="str">
        <f t="shared" si="931"/>
        <v>insert into pfcomm_api.faith_new(username,faithtext) select 'teddybeareyes2001',''</v>
      </c>
      <c r="O4968" t="str">
        <f t="shared" si="932"/>
        <v>insert into pfcomm_api.ethnicity_new(username,ethnicitytext) select 'teddybeareyes2001',''</v>
      </c>
      <c r="P4968" t="str">
        <f t="shared" si="933"/>
        <v>insert into pfcomm_api.education_new(username,educationtext) select 'teddybeareyes2001',''</v>
      </c>
      <c r="Q4968" t="str">
        <f t="shared" si="934"/>
        <v>insert into pfcomm_api.waiting_new(username,waitingtext) select 'teddybeareyes2001',''</v>
      </c>
      <c r="R4968" t="str">
        <f t="shared" si="935"/>
        <v>insert into pfcomm_api.religion_new(username,religiontext) select 'teddybeareyes2001',''</v>
      </c>
      <c r="S4968" t="str">
        <f t="shared" si="936"/>
        <v>insert into pfcomm_api.faith_new(username,faithtext) select 'teddybeareyes2001',''</v>
      </c>
      <c r="T4968" t="str">
        <f t="shared" si="937"/>
        <v>insert into pfcomm_api.ethnicity_new(username,ethnicitytext) select 'teddybeareyes2001',''</v>
      </c>
      <c r="U4968" t="str">
        <f t="shared" si="938"/>
        <v>insert into pfcomm_api.education_new(username,educationtext) select 'teddybeareyes2001',''</v>
      </c>
    </row>
    <row r="4969" spans="1:21" ht="30" x14ac:dyDescent="0.25">
      <c r="A4969" s="1" t="s">
        <v>5012</v>
      </c>
      <c r="B4969" s="1"/>
      <c r="C4969" s="1"/>
      <c r="D4969" s="1"/>
      <c r="E4969" s="1"/>
      <c r="F4969" s="1"/>
      <c r="G4969" s="1" t="str">
        <f t="shared" si="928"/>
        <v>''</v>
      </c>
      <c r="H4969" s="1" t="str">
        <f t="shared" si="928"/>
        <v>''</v>
      </c>
      <c r="I4969" s="1" t="str">
        <f t="shared" si="928"/>
        <v>''</v>
      </c>
      <c r="J4969" s="1" t="str">
        <f t="shared" si="927"/>
        <v>''</v>
      </c>
      <c r="K4969" s="1" t="str">
        <f t="shared" si="927"/>
        <v>''</v>
      </c>
      <c r="L4969" t="str">
        <f t="shared" si="929"/>
        <v>insert into pfcomm_api.waiting_new(username,waitingtext) select 'Tanyareinke',''</v>
      </c>
      <c r="M4969" t="str">
        <f t="shared" si="930"/>
        <v>insert into pfcomm_api.religion_new(username,religiontext) select 'Tanyareinke',''</v>
      </c>
      <c r="N4969" t="str">
        <f t="shared" si="931"/>
        <v>insert into pfcomm_api.faith_new(username,faithtext) select 'Tanyareinke',''</v>
      </c>
      <c r="O4969" t="str">
        <f t="shared" si="932"/>
        <v>insert into pfcomm_api.ethnicity_new(username,ethnicitytext) select 'Tanyareinke',''</v>
      </c>
      <c r="P4969" t="str">
        <f t="shared" si="933"/>
        <v>insert into pfcomm_api.education_new(username,educationtext) select 'Tanyareinke',''</v>
      </c>
      <c r="Q4969" t="str">
        <f t="shared" si="934"/>
        <v>insert into pfcomm_api.waiting_new(username,waitingtext) select 'Tanyareinke',''</v>
      </c>
      <c r="R4969" t="str">
        <f t="shared" si="935"/>
        <v>insert into pfcomm_api.religion_new(username,religiontext) select 'Tanyareinke',''</v>
      </c>
      <c r="S4969" t="str">
        <f t="shared" si="936"/>
        <v>insert into pfcomm_api.faith_new(username,faithtext) select 'Tanyareinke',''</v>
      </c>
      <c r="T4969" t="str">
        <f t="shared" si="937"/>
        <v>insert into pfcomm_api.ethnicity_new(username,ethnicitytext) select 'Tanyareinke',''</v>
      </c>
      <c r="U4969" t="str">
        <f t="shared" si="938"/>
        <v>insert into pfcomm_api.education_new(username,educationtext) select 'Tanyareinke',''</v>
      </c>
    </row>
    <row r="4970" spans="1:21" ht="30" x14ac:dyDescent="0.25">
      <c r="A4970" s="1" t="s">
        <v>5013</v>
      </c>
      <c r="B4970" s="1"/>
      <c r="C4970" s="1"/>
      <c r="D4970" s="1"/>
      <c r="E4970" s="1"/>
      <c r="F4970" s="1"/>
      <c r="G4970" s="1" t="str">
        <f t="shared" si="928"/>
        <v>''</v>
      </c>
      <c r="H4970" s="1" t="str">
        <f t="shared" si="928"/>
        <v>''</v>
      </c>
      <c r="I4970" s="1" t="str">
        <f t="shared" si="928"/>
        <v>''</v>
      </c>
      <c r="J4970" s="1" t="str">
        <f t="shared" si="927"/>
        <v>''</v>
      </c>
      <c r="K4970" s="1" t="str">
        <f t="shared" si="927"/>
        <v>''</v>
      </c>
      <c r="L4970" t="str">
        <f t="shared" si="929"/>
        <v>insert into pfcomm_api.waiting_new(username,waitingtext) select 'MENTISFAMILY',''</v>
      </c>
      <c r="M4970" t="str">
        <f t="shared" si="930"/>
        <v>insert into pfcomm_api.religion_new(username,religiontext) select 'MENTISFAMILY',''</v>
      </c>
      <c r="N4970" t="str">
        <f t="shared" si="931"/>
        <v>insert into pfcomm_api.faith_new(username,faithtext) select 'MENTISFAMILY',''</v>
      </c>
      <c r="O4970" t="str">
        <f t="shared" si="932"/>
        <v>insert into pfcomm_api.ethnicity_new(username,ethnicitytext) select 'MENTISFAMILY',''</v>
      </c>
      <c r="P4970" t="str">
        <f t="shared" si="933"/>
        <v>insert into pfcomm_api.education_new(username,educationtext) select 'MENTISFAMILY',''</v>
      </c>
      <c r="Q4970" t="str">
        <f t="shared" si="934"/>
        <v>insert into pfcomm_api.waiting_new(username,waitingtext) select 'MENTISFAMILY',''</v>
      </c>
      <c r="R4970" t="str">
        <f t="shared" si="935"/>
        <v>insert into pfcomm_api.religion_new(username,religiontext) select 'MENTISFAMILY',''</v>
      </c>
      <c r="S4970" t="str">
        <f t="shared" si="936"/>
        <v>insert into pfcomm_api.faith_new(username,faithtext) select 'MENTISFAMILY',''</v>
      </c>
      <c r="T4970" t="str">
        <f t="shared" si="937"/>
        <v>insert into pfcomm_api.ethnicity_new(username,ethnicitytext) select 'MENTISFAMILY',''</v>
      </c>
      <c r="U4970" t="str">
        <f t="shared" si="938"/>
        <v>insert into pfcomm_api.education_new(username,educationtext) select 'MENTISFAMILY',''</v>
      </c>
    </row>
    <row r="4971" spans="1:21" ht="30" x14ac:dyDescent="0.25">
      <c r="A4971" s="1" t="s">
        <v>5014</v>
      </c>
      <c r="B4971" s="1"/>
      <c r="C4971" s="1"/>
      <c r="D4971" s="1"/>
      <c r="E4971" s="1"/>
      <c r="F4971" s="1"/>
      <c r="G4971" s="1" t="str">
        <f t="shared" si="928"/>
        <v>''</v>
      </c>
      <c r="H4971" s="1" t="str">
        <f t="shared" si="928"/>
        <v>''</v>
      </c>
      <c r="I4971" s="1" t="str">
        <f t="shared" si="928"/>
        <v>''</v>
      </c>
      <c r="J4971" s="1" t="str">
        <f t="shared" si="927"/>
        <v>''</v>
      </c>
      <c r="K4971" s="1" t="str">
        <f t="shared" si="927"/>
        <v>''</v>
      </c>
      <c r="L4971" t="str">
        <f t="shared" si="929"/>
        <v>insert into pfcomm_api.waiting_new(username,waitingtext) select 'MENTISFAMILY(2)',''</v>
      </c>
      <c r="M4971" t="str">
        <f t="shared" si="930"/>
        <v>insert into pfcomm_api.religion_new(username,religiontext) select 'MENTISFAMILY(2)',''</v>
      </c>
      <c r="N4971" t="str">
        <f t="shared" si="931"/>
        <v>insert into pfcomm_api.faith_new(username,faithtext) select 'MENTISFAMILY(2)',''</v>
      </c>
      <c r="O4971" t="str">
        <f t="shared" si="932"/>
        <v>insert into pfcomm_api.ethnicity_new(username,ethnicitytext) select 'MENTISFAMILY(2)',''</v>
      </c>
      <c r="P4971" t="str">
        <f t="shared" si="933"/>
        <v>insert into pfcomm_api.education_new(username,educationtext) select 'MENTISFAMILY(2)',''</v>
      </c>
      <c r="Q4971" t="str">
        <f t="shared" si="934"/>
        <v>insert into pfcomm_api.waiting_new(username,waitingtext) select 'MENTISFAMILY(2)',''</v>
      </c>
      <c r="R4971" t="str">
        <f t="shared" si="935"/>
        <v>insert into pfcomm_api.religion_new(username,religiontext) select 'MENTISFAMILY(2)',''</v>
      </c>
      <c r="S4971" t="str">
        <f t="shared" si="936"/>
        <v>insert into pfcomm_api.faith_new(username,faithtext) select 'MENTISFAMILY(2)',''</v>
      </c>
      <c r="T4971" t="str">
        <f t="shared" si="937"/>
        <v>insert into pfcomm_api.ethnicity_new(username,ethnicitytext) select 'MENTISFAMILY(2)',''</v>
      </c>
      <c r="U4971" t="str">
        <f t="shared" si="938"/>
        <v>insert into pfcomm_api.education_new(username,educationtext) select 'MENTISFAMILY(2)',''</v>
      </c>
    </row>
    <row r="4972" spans="1:21" ht="45" x14ac:dyDescent="0.25">
      <c r="A4972" s="1" t="s">
        <v>5015</v>
      </c>
      <c r="B4972" s="1"/>
      <c r="C4972" s="1" t="s">
        <v>1</v>
      </c>
      <c r="D4972" s="1"/>
      <c r="E4972" s="1" t="s">
        <v>496</v>
      </c>
      <c r="F4972" s="1" t="s">
        <v>42</v>
      </c>
      <c r="G4972" s="1" t="str">
        <f t="shared" si="928"/>
        <v>''</v>
      </c>
      <c r="H4972" s="1" t="str">
        <f t="shared" si="928"/>
        <v>'Christian'</v>
      </c>
      <c r="I4972" s="1" t="str">
        <f t="shared" si="928"/>
        <v>''</v>
      </c>
      <c r="J4972" s="1" t="str">
        <f t="shared" si="927"/>
        <v>'Caucasian/Hispanic'</v>
      </c>
      <c r="K4972" s="1" t="str">
        <f t="shared" si="927"/>
        <v>'Some College'</v>
      </c>
      <c r="L4972" t="str">
        <f t="shared" si="929"/>
        <v>insert into pfcomm_api.waiting_new(username,waitingtext) select 'SteveandJessica',''</v>
      </c>
      <c r="M4972" t="str">
        <f t="shared" si="930"/>
        <v>insert into pfcomm_api.religion_new(username,religiontext) select 'SteveandJessica','Christian'</v>
      </c>
      <c r="N4972" t="str">
        <f t="shared" si="931"/>
        <v>insert into pfcomm_api.faith_new(username,faithtext) select 'SteveandJessica',''</v>
      </c>
      <c r="O4972" t="str">
        <f t="shared" si="932"/>
        <v>insert into pfcomm_api.ethnicity_new(username,ethnicitytext) select 'SteveandJessica','Caucasian/Hispanic'</v>
      </c>
      <c r="P4972" t="str">
        <f t="shared" si="933"/>
        <v>insert into pfcomm_api.education_new(username,educationtext) select 'SteveandJessica','Some College'</v>
      </c>
      <c r="Q4972" t="str">
        <f t="shared" si="934"/>
        <v>insert into pfcomm_api.waiting_new(username,waitingtext) select 'SteveandJessica',''</v>
      </c>
      <c r="R4972" t="str">
        <f t="shared" si="935"/>
        <v>insert into pfcomm_api.religion_new(username,religiontext) select 'SteveandJessica','Christian'</v>
      </c>
      <c r="S4972" t="str">
        <f t="shared" si="936"/>
        <v>insert into pfcomm_api.faith_new(username,faithtext) select 'SteveandJessica',''</v>
      </c>
      <c r="T4972" t="str">
        <f t="shared" si="937"/>
        <v>insert into pfcomm_api.ethnicity_new(username,ethnicitytext) select 'SteveandJessica','Caucasian/Hispanic'</v>
      </c>
      <c r="U4972" t="str">
        <f t="shared" si="938"/>
        <v>insert into pfcomm_api.education_new(username,educationtext) select 'SteveandJessica','Some College'</v>
      </c>
    </row>
    <row r="4973" spans="1:21" ht="30" x14ac:dyDescent="0.25">
      <c r="A4973" s="1" t="s">
        <v>5016</v>
      </c>
      <c r="B4973" s="1"/>
      <c r="C4973" s="1" t="s">
        <v>1</v>
      </c>
      <c r="D4973" s="1"/>
      <c r="E4973" s="1" t="s">
        <v>2</v>
      </c>
      <c r="F4973" s="1" t="s">
        <v>7</v>
      </c>
      <c r="G4973" s="1" t="str">
        <f t="shared" si="928"/>
        <v>''</v>
      </c>
      <c r="H4973" s="1" t="str">
        <f t="shared" si="928"/>
        <v>'Christian'</v>
      </c>
      <c r="I4973" s="1" t="str">
        <f t="shared" si="928"/>
        <v>''</v>
      </c>
      <c r="J4973" s="1" t="str">
        <f t="shared" si="927"/>
        <v>'Caucasian'</v>
      </c>
      <c r="K4973" s="1" t="str">
        <f t="shared" si="927"/>
        <v>'College Degree'</v>
      </c>
      <c r="L4973" t="str">
        <f t="shared" si="929"/>
        <v>insert into pfcomm_api.waiting_new(username,waitingtext) select 'SteveandJessica(2)',''</v>
      </c>
      <c r="M4973" t="str">
        <f t="shared" si="930"/>
        <v>insert into pfcomm_api.religion_new(username,religiontext) select 'SteveandJessica(2)','Christian'</v>
      </c>
      <c r="N4973" t="str">
        <f t="shared" si="931"/>
        <v>insert into pfcomm_api.faith_new(username,faithtext) select 'SteveandJessica(2)',''</v>
      </c>
      <c r="O4973" t="str">
        <f t="shared" si="932"/>
        <v>insert into pfcomm_api.ethnicity_new(username,ethnicitytext) select 'SteveandJessica(2)','Caucasian'</v>
      </c>
      <c r="P4973" t="str">
        <f t="shared" si="933"/>
        <v>insert into pfcomm_api.education_new(username,educationtext) select 'SteveandJessica(2)','College Degree'</v>
      </c>
      <c r="Q4973" t="str">
        <f t="shared" si="934"/>
        <v>insert into pfcomm_api.waiting_new(username,waitingtext) select 'SteveandJessica(2)',''</v>
      </c>
      <c r="R4973" t="str">
        <f t="shared" si="935"/>
        <v>insert into pfcomm_api.religion_new(username,religiontext) select 'SteveandJessica(2)','Christian'</v>
      </c>
      <c r="S4973" t="str">
        <f t="shared" si="936"/>
        <v>insert into pfcomm_api.faith_new(username,faithtext) select 'SteveandJessica(2)',''</v>
      </c>
      <c r="T4973" t="str">
        <f t="shared" si="937"/>
        <v>insert into pfcomm_api.ethnicity_new(username,ethnicitytext) select 'SteveandJessica(2)','Caucasian'</v>
      </c>
      <c r="U4973" t="str">
        <f t="shared" si="938"/>
        <v>insert into pfcomm_api.education_new(username,educationtext) select 'SteveandJessica(2)','College Degree'</v>
      </c>
    </row>
    <row r="4974" spans="1:21" ht="30" x14ac:dyDescent="0.25">
      <c r="A4974" s="1" t="s">
        <v>5017</v>
      </c>
      <c r="B4974" s="1"/>
      <c r="C4974" s="1"/>
      <c r="D4974" s="1"/>
      <c r="E4974" s="1"/>
      <c r="F4974" s="1"/>
      <c r="G4974" s="1" t="str">
        <f t="shared" si="928"/>
        <v>''</v>
      </c>
      <c r="H4974" s="1" t="str">
        <f t="shared" si="928"/>
        <v>''</v>
      </c>
      <c r="I4974" s="1" t="str">
        <f t="shared" si="928"/>
        <v>''</v>
      </c>
      <c r="J4974" s="1" t="str">
        <f t="shared" si="927"/>
        <v>''</v>
      </c>
      <c r="K4974" s="1" t="str">
        <f t="shared" si="927"/>
        <v>''</v>
      </c>
      <c r="L4974" t="str">
        <f t="shared" si="929"/>
        <v>insert into pfcomm_api.waiting_new(username,waitingtext) select 'iwdy23',''</v>
      </c>
      <c r="M4974" t="str">
        <f t="shared" si="930"/>
        <v>insert into pfcomm_api.religion_new(username,religiontext) select 'iwdy23',''</v>
      </c>
      <c r="N4974" t="str">
        <f t="shared" si="931"/>
        <v>insert into pfcomm_api.faith_new(username,faithtext) select 'iwdy23',''</v>
      </c>
      <c r="O4974" t="str">
        <f t="shared" si="932"/>
        <v>insert into pfcomm_api.ethnicity_new(username,ethnicitytext) select 'iwdy23',''</v>
      </c>
      <c r="P4974" t="str">
        <f t="shared" si="933"/>
        <v>insert into pfcomm_api.education_new(username,educationtext) select 'iwdy23',''</v>
      </c>
      <c r="Q4974" t="str">
        <f t="shared" si="934"/>
        <v>insert into pfcomm_api.waiting_new(username,waitingtext) select 'iwdy23',''</v>
      </c>
      <c r="R4974" t="str">
        <f t="shared" si="935"/>
        <v>insert into pfcomm_api.religion_new(username,religiontext) select 'iwdy23',''</v>
      </c>
      <c r="S4974" t="str">
        <f t="shared" si="936"/>
        <v>insert into pfcomm_api.faith_new(username,faithtext) select 'iwdy23',''</v>
      </c>
      <c r="T4974" t="str">
        <f t="shared" si="937"/>
        <v>insert into pfcomm_api.ethnicity_new(username,ethnicitytext) select 'iwdy23',''</v>
      </c>
      <c r="U4974" t="str">
        <f t="shared" si="938"/>
        <v>insert into pfcomm_api.education_new(username,educationtext) select 'iwdy23',''</v>
      </c>
    </row>
    <row r="4975" spans="1:21" ht="30" x14ac:dyDescent="0.25">
      <c r="A4975" s="1" t="s">
        <v>5018</v>
      </c>
      <c r="B4975" s="1"/>
      <c r="C4975" s="1"/>
      <c r="D4975" s="1"/>
      <c r="E4975" s="1"/>
      <c r="F4975" s="1"/>
      <c r="G4975" s="1" t="str">
        <f t="shared" si="928"/>
        <v>''</v>
      </c>
      <c r="H4975" s="1" t="str">
        <f t="shared" si="928"/>
        <v>''</v>
      </c>
      <c r="I4975" s="1" t="str">
        <f t="shared" si="928"/>
        <v>''</v>
      </c>
      <c r="J4975" s="1" t="str">
        <f t="shared" si="927"/>
        <v>''</v>
      </c>
      <c r="K4975" s="1" t="str">
        <f t="shared" si="927"/>
        <v>''</v>
      </c>
      <c r="L4975" t="str">
        <f t="shared" si="929"/>
        <v>insert into pfcomm_api.waiting_new(username,waitingtext) select 'janell0707',''</v>
      </c>
      <c r="M4975" t="str">
        <f t="shared" si="930"/>
        <v>insert into pfcomm_api.religion_new(username,religiontext) select 'janell0707',''</v>
      </c>
      <c r="N4975" t="str">
        <f t="shared" si="931"/>
        <v>insert into pfcomm_api.faith_new(username,faithtext) select 'janell0707',''</v>
      </c>
      <c r="O4975" t="str">
        <f t="shared" si="932"/>
        <v>insert into pfcomm_api.ethnicity_new(username,ethnicitytext) select 'janell0707',''</v>
      </c>
      <c r="P4975" t="str">
        <f t="shared" si="933"/>
        <v>insert into pfcomm_api.education_new(username,educationtext) select 'janell0707',''</v>
      </c>
      <c r="Q4975" t="str">
        <f t="shared" si="934"/>
        <v>insert into pfcomm_api.waiting_new(username,waitingtext) select 'janell0707',''</v>
      </c>
      <c r="R4975" t="str">
        <f t="shared" si="935"/>
        <v>insert into pfcomm_api.religion_new(username,religiontext) select 'janell0707',''</v>
      </c>
      <c r="S4975" t="str">
        <f t="shared" si="936"/>
        <v>insert into pfcomm_api.faith_new(username,faithtext) select 'janell0707',''</v>
      </c>
      <c r="T4975" t="str">
        <f t="shared" si="937"/>
        <v>insert into pfcomm_api.ethnicity_new(username,ethnicitytext) select 'janell0707',''</v>
      </c>
      <c r="U4975" t="str">
        <f t="shared" si="938"/>
        <v>insert into pfcomm_api.education_new(username,educationtext) select 'janell0707',''</v>
      </c>
    </row>
    <row r="4976" spans="1:21" ht="30" x14ac:dyDescent="0.25">
      <c r="A4976" s="1" t="s">
        <v>5019</v>
      </c>
      <c r="B4976" s="1"/>
      <c r="C4976" s="1"/>
      <c r="D4976" s="1"/>
      <c r="E4976" s="1"/>
      <c r="F4976" s="1"/>
      <c r="G4976" s="1" t="str">
        <f t="shared" si="928"/>
        <v>''</v>
      </c>
      <c r="H4976" s="1" t="str">
        <f t="shared" si="928"/>
        <v>''</v>
      </c>
      <c r="I4976" s="1" t="str">
        <f t="shared" si="928"/>
        <v>''</v>
      </c>
      <c r="J4976" s="1" t="str">
        <f t="shared" si="927"/>
        <v>''</v>
      </c>
      <c r="K4976" s="1" t="str">
        <f t="shared" si="927"/>
        <v>''</v>
      </c>
      <c r="L4976" t="str">
        <f t="shared" si="929"/>
        <v>insert into pfcomm_api.waiting_new(username,waitingtext) select 'janell0707(2)',''</v>
      </c>
      <c r="M4976" t="str">
        <f t="shared" si="930"/>
        <v>insert into pfcomm_api.religion_new(username,religiontext) select 'janell0707(2)',''</v>
      </c>
      <c r="N4976" t="str">
        <f t="shared" si="931"/>
        <v>insert into pfcomm_api.faith_new(username,faithtext) select 'janell0707(2)',''</v>
      </c>
      <c r="O4976" t="str">
        <f t="shared" si="932"/>
        <v>insert into pfcomm_api.ethnicity_new(username,ethnicitytext) select 'janell0707(2)',''</v>
      </c>
      <c r="P4976" t="str">
        <f t="shared" si="933"/>
        <v>insert into pfcomm_api.education_new(username,educationtext) select 'janell0707(2)',''</v>
      </c>
      <c r="Q4976" t="str">
        <f t="shared" si="934"/>
        <v>insert into pfcomm_api.waiting_new(username,waitingtext) select 'janell0707(2)',''</v>
      </c>
      <c r="R4976" t="str">
        <f t="shared" si="935"/>
        <v>insert into pfcomm_api.religion_new(username,religiontext) select 'janell0707(2)',''</v>
      </c>
      <c r="S4976" t="str">
        <f t="shared" si="936"/>
        <v>insert into pfcomm_api.faith_new(username,faithtext) select 'janell0707(2)',''</v>
      </c>
      <c r="T4976" t="str">
        <f t="shared" si="937"/>
        <v>insert into pfcomm_api.ethnicity_new(username,ethnicitytext) select 'janell0707(2)',''</v>
      </c>
      <c r="U4976" t="str">
        <f t="shared" si="938"/>
        <v>insert into pfcomm_api.education_new(username,educationtext) select 'janell0707(2)',''</v>
      </c>
    </row>
    <row r="4977" spans="1:21" ht="30" x14ac:dyDescent="0.25">
      <c r="A4977" s="1" t="s">
        <v>5020</v>
      </c>
      <c r="B4977" s="1"/>
      <c r="C4977" s="1"/>
      <c r="D4977" s="1"/>
      <c r="E4977" s="1"/>
      <c r="F4977" s="1"/>
      <c r="G4977" s="1" t="str">
        <f t="shared" si="928"/>
        <v>''</v>
      </c>
      <c r="H4977" s="1" t="str">
        <f t="shared" si="928"/>
        <v>''</v>
      </c>
      <c r="I4977" s="1" t="str">
        <f t="shared" si="928"/>
        <v>''</v>
      </c>
      <c r="J4977" s="1" t="str">
        <f t="shared" si="927"/>
        <v>''</v>
      </c>
      <c r="K4977" s="1" t="str">
        <f t="shared" si="927"/>
        <v>''</v>
      </c>
      <c r="L4977" t="str">
        <f t="shared" si="929"/>
        <v>insert into pfcomm_api.waiting_new(username,waitingtext) select 'Debuege',''</v>
      </c>
      <c r="M4977" t="str">
        <f t="shared" si="930"/>
        <v>insert into pfcomm_api.religion_new(username,religiontext) select 'Debuege',''</v>
      </c>
      <c r="N4977" t="str">
        <f t="shared" si="931"/>
        <v>insert into pfcomm_api.faith_new(username,faithtext) select 'Debuege',''</v>
      </c>
      <c r="O4977" t="str">
        <f t="shared" si="932"/>
        <v>insert into pfcomm_api.ethnicity_new(username,ethnicitytext) select 'Debuege',''</v>
      </c>
      <c r="P4977" t="str">
        <f t="shared" si="933"/>
        <v>insert into pfcomm_api.education_new(username,educationtext) select 'Debuege',''</v>
      </c>
      <c r="Q4977" t="str">
        <f t="shared" si="934"/>
        <v>insert into pfcomm_api.waiting_new(username,waitingtext) select 'Debuege',''</v>
      </c>
      <c r="R4977" t="str">
        <f t="shared" si="935"/>
        <v>insert into pfcomm_api.religion_new(username,religiontext) select 'Debuege',''</v>
      </c>
      <c r="S4977" t="str">
        <f t="shared" si="936"/>
        <v>insert into pfcomm_api.faith_new(username,faithtext) select 'Debuege',''</v>
      </c>
      <c r="T4977" t="str">
        <f t="shared" si="937"/>
        <v>insert into pfcomm_api.ethnicity_new(username,ethnicitytext) select 'Debuege',''</v>
      </c>
      <c r="U4977" t="str">
        <f t="shared" si="938"/>
        <v>insert into pfcomm_api.education_new(username,educationtext) select 'Debuege',''</v>
      </c>
    </row>
    <row r="4978" spans="1:21" ht="30" x14ac:dyDescent="0.25">
      <c r="A4978" s="1" t="s">
        <v>5021</v>
      </c>
      <c r="B4978" s="1"/>
      <c r="C4978" s="1"/>
      <c r="D4978" s="1"/>
      <c r="E4978" s="1"/>
      <c r="F4978" s="1"/>
      <c r="G4978" s="1" t="str">
        <f t="shared" si="928"/>
        <v>''</v>
      </c>
      <c r="H4978" s="1" t="str">
        <f t="shared" si="928"/>
        <v>''</v>
      </c>
      <c r="I4978" s="1" t="str">
        <f t="shared" si="928"/>
        <v>''</v>
      </c>
      <c r="J4978" s="1" t="str">
        <f t="shared" si="927"/>
        <v>''</v>
      </c>
      <c r="K4978" s="1" t="str">
        <f t="shared" si="927"/>
        <v>''</v>
      </c>
      <c r="L4978" t="str">
        <f t="shared" si="929"/>
        <v>insert into pfcomm_api.waiting_new(username,waitingtext) select 'Debuege(2)',''</v>
      </c>
      <c r="M4978" t="str">
        <f t="shared" si="930"/>
        <v>insert into pfcomm_api.religion_new(username,religiontext) select 'Debuege(2)',''</v>
      </c>
      <c r="N4978" t="str">
        <f t="shared" si="931"/>
        <v>insert into pfcomm_api.faith_new(username,faithtext) select 'Debuege(2)',''</v>
      </c>
      <c r="O4978" t="str">
        <f t="shared" si="932"/>
        <v>insert into pfcomm_api.ethnicity_new(username,ethnicitytext) select 'Debuege(2)',''</v>
      </c>
      <c r="P4978" t="str">
        <f t="shared" si="933"/>
        <v>insert into pfcomm_api.education_new(username,educationtext) select 'Debuege(2)',''</v>
      </c>
      <c r="Q4978" t="str">
        <f t="shared" si="934"/>
        <v>insert into pfcomm_api.waiting_new(username,waitingtext) select 'Debuege(2)',''</v>
      </c>
      <c r="R4978" t="str">
        <f t="shared" si="935"/>
        <v>insert into pfcomm_api.religion_new(username,religiontext) select 'Debuege(2)',''</v>
      </c>
      <c r="S4978" t="str">
        <f t="shared" si="936"/>
        <v>insert into pfcomm_api.faith_new(username,faithtext) select 'Debuege(2)',''</v>
      </c>
      <c r="T4978" t="str">
        <f t="shared" si="937"/>
        <v>insert into pfcomm_api.ethnicity_new(username,ethnicitytext) select 'Debuege(2)',''</v>
      </c>
      <c r="U4978" t="str">
        <f t="shared" si="938"/>
        <v>insert into pfcomm_api.education_new(username,educationtext) select 'Debuege(2)',''</v>
      </c>
    </row>
    <row r="4979" spans="1:21" ht="30" x14ac:dyDescent="0.25">
      <c r="A4979" s="1" t="s">
        <v>5022</v>
      </c>
      <c r="B4979" s="1"/>
      <c r="C4979" s="1"/>
      <c r="D4979" s="1"/>
      <c r="E4979" s="1"/>
      <c r="F4979" s="1"/>
      <c r="G4979" s="1" t="str">
        <f t="shared" si="928"/>
        <v>''</v>
      </c>
      <c r="H4979" s="1" t="str">
        <f t="shared" si="928"/>
        <v>''</v>
      </c>
      <c r="I4979" s="1" t="str">
        <f t="shared" si="928"/>
        <v>''</v>
      </c>
      <c r="J4979" s="1" t="str">
        <f t="shared" si="927"/>
        <v>''</v>
      </c>
      <c r="K4979" s="1" t="str">
        <f t="shared" si="927"/>
        <v>''</v>
      </c>
      <c r="L4979" t="str">
        <f t="shared" si="929"/>
        <v>insert into pfcomm_api.waiting_new(username,waitingtext) select 'Matty692',''</v>
      </c>
      <c r="M4979" t="str">
        <f t="shared" si="930"/>
        <v>insert into pfcomm_api.religion_new(username,religiontext) select 'Matty692',''</v>
      </c>
      <c r="N4979" t="str">
        <f t="shared" si="931"/>
        <v>insert into pfcomm_api.faith_new(username,faithtext) select 'Matty692',''</v>
      </c>
      <c r="O4979" t="str">
        <f t="shared" si="932"/>
        <v>insert into pfcomm_api.ethnicity_new(username,ethnicitytext) select 'Matty692',''</v>
      </c>
      <c r="P4979" t="str">
        <f t="shared" si="933"/>
        <v>insert into pfcomm_api.education_new(username,educationtext) select 'Matty692',''</v>
      </c>
      <c r="Q4979" t="str">
        <f t="shared" si="934"/>
        <v>insert into pfcomm_api.waiting_new(username,waitingtext) select 'Matty692',''</v>
      </c>
      <c r="R4979" t="str">
        <f t="shared" si="935"/>
        <v>insert into pfcomm_api.religion_new(username,religiontext) select 'Matty692',''</v>
      </c>
      <c r="S4979" t="str">
        <f t="shared" si="936"/>
        <v>insert into pfcomm_api.faith_new(username,faithtext) select 'Matty692',''</v>
      </c>
      <c r="T4979" t="str">
        <f t="shared" si="937"/>
        <v>insert into pfcomm_api.ethnicity_new(username,ethnicitytext) select 'Matty692',''</v>
      </c>
      <c r="U4979" t="str">
        <f t="shared" si="938"/>
        <v>insert into pfcomm_api.education_new(username,educationtext) select 'Matty692',''</v>
      </c>
    </row>
    <row r="4980" spans="1:21" ht="30" x14ac:dyDescent="0.25">
      <c r="A4980" s="1" t="s">
        <v>5023</v>
      </c>
      <c r="B4980" s="1"/>
      <c r="C4980" s="1"/>
      <c r="D4980" s="1"/>
      <c r="E4980" s="1"/>
      <c r="F4980" s="1"/>
      <c r="G4980" s="1" t="str">
        <f t="shared" si="928"/>
        <v>''</v>
      </c>
      <c r="H4980" s="1" t="str">
        <f t="shared" si="928"/>
        <v>''</v>
      </c>
      <c r="I4980" s="1" t="str">
        <f t="shared" si="928"/>
        <v>''</v>
      </c>
      <c r="J4980" s="1" t="str">
        <f t="shared" si="927"/>
        <v>''</v>
      </c>
      <c r="K4980" s="1" t="str">
        <f t="shared" si="927"/>
        <v>''</v>
      </c>
      <c r="L4980" t="str">
        <f t="shared" si="929"/>
        <v>insert into pfcomm_api.waiting_new(username,waitingtext) select 'love_makes_a_family',''</v>
      </c>
      <c r="M4980" t="str">
        <f t="shared" si="930"/>
        <v>insert into pfcomm_api.religion_new(username,religiontext) select 'love_makes_a_family',''</v>
      </c>
      <c r="N4980" t="str">
        <f t="shared" si="931"/>
        <v>insert into pfcomm_api.faith_new(username,faithtext) select 'love_makes_a_family',''</v>
      </c>
      <c r="O4980" t="str">
        <f t="shared" si="932"/>
        <v>insert into pfcomm_api.ethnicity_new(username,ethnicitytext) select 'love_makes_a_family',''</v>
      </c>
      <c r="P4980" t="str">
        <f t="shared" si="933"/>
        <v>insert into pfcomm_api.education_new(username,educationtext) select 'love_makes_a_family',''</v>
      </c>
      <c r="Q4980" t="str">
        <f t="shared" si="934"/>
        <v>insert into pfcomm_api.waiting_new(username,waitingtext) select 'love_makes_a_family',''</v>
      </c>
      <c r="R4980" t="str">
        <f t="shared" si="935"/>
        <v>insert into pfcomm_api.religion_new(username,religiontext) select 'love_makes_a_family',''</v>
      </c>
      <c r="S4980" t="str">
        <f t="shared" si="936"/>
        <v>insert into pfcomm_api.faith_new(username,faithtext) select 'love_makes_a_family',''</v>
      </c>
      <c r="T4980" t="str">
        <f t="shared" si="937"/>
        <v>insert into pfcomm_api.ethnicity_new(username,ethnicitytext) select 'love_makes_a_family',''</v>
      </c>
      <c r="U4980" t="str">
        <f t="shared" si="938"/>
        <v>insert into pfcomm_api.education_new(username,educationtext) select 'love_makes_a_family',''</v>
      </c>
    </row>
    <row r="4981" spans="1:21" ht="30" x14ac:dyDescent="0.25">
      <c r="A4981" s="1" t="s">
        <v>5024</v>
      </c>
      <c r="B4981" s="1"/>
      <c r="C4981" s="1"/>
      <c r="D4981" s="1"/>
      <c r="E4981" s="1"/>
      <c r="F4981" s="1"/>
      <c r="G4981" s="1" t="str">
        <f t="shared" si="928"/>
        <v>''</v>
      </c>
      <c r="H4981" s="1" t="str">
        <f t="shared" si="928"/>
        <v>''</v>
      </c>
      <c r="I4981" s="1" t="str">
        <f t="shared" si="928"/>
        <v>''</v>
      </c>
      <c r="J4981" s="1" t="str">
        <f t="shared" si="927"/>
        <v>''</v>
      </c>
      <c r="K4981" s="1" t="str">
        <f t="shared" si="927"/>
        <v>''</v>
      </c>
      <c r="L4981" t="str">
        <f t="shared" si="929"/>
        <v>insert into pfcomm_api.waiting_new(username,waitingtext) select 'love_makes_a_family(2)',''</v>
      </c>
      <c r="M4981" t="str">
        <f t="shared" si="930"/>
        <v>insert into pfcomm_api.religion_new(username,religiontext) select 'love_makes_a_family(2)',''</v>
      </c>
      <c r="N4981" t="str">
        <f t="shared" si="931"/>
        <v>insert into pfcomm_api.faith_new(username,faithtext) select 'love_makes_a_family(2)',''</v>
      </c>
      <c r="O4981" t="str">
        <f t="shared" si="932"/>
        <v>insert into pfcomm_api.ethnicity_new(username,ethnicitytext) select 'love_makes_a_family(2)',''</v>
      </c>
      <c r="P4981" t="str">
        <f t="shared" si="933"/>
        <v>insert into pfcomm_api.education_new(username,educationtext) select 'love_makes_a_family(2)',''</v>
      </c>
      <c r="Q4981" t="str">
        <f t="shared" si="934"/>
        <v>insert into pfcomm_api.waiting_new(username,waitingtext) select 'love_makes_a_family(2)',''</v>
      </c>
      <c r="R4981" t="str">
        <f t="shared" si="935"/>
        <v>insert into pfcomm_api.religion_new(username,religiontext) select 'love_makes_a_family(2)',''</v>
      </c>
      <c r="S4981" t="str">
        <f t="shared" si="936"/>
        <v>insert into pfcomm_api.faith_new(username,faithtext) select 'love_makes_a_family(2)',''</v>
      </c>
      <c r="T4981" t="str">
        <f t="shared" si="937"/>
        <v>insert into pfcomm_api.ethnicity_new(username,ethnicitytext) select 'love_makes_a_family(2)',''</v>
      </c>
      <c r="U4981" t="str">
        <f t="shared" si="938"/>
        <v>insert into pfcomm_api.education_new(username,educationtext) select 'love_makes_a_family(2)',''</v>
      </c>
    </row>
    <row r="4982" spans="1:21" ht="30" x14ac:dyDescent="0.25">
      <c r="A4982" s="1" t="s">
        <v>5025</v>
      </c>
      <c r="B4982" s="1"/>
      <c r="C4982" s="1"/>
      <c r="D4982" s="1"/>
      <c r="E4982" s="1"/>
      <c r="F4982" s="1"/>
      <c r="G4982" s="1" t="str">
        <f t="shared" si="928"/>
        <v>''</v>
      </c>
      <c r="H4982" s="1" t="str">
        <f t="shared" si="928"/>
        <v>''</v>
      </c>
      <c r="I4982" s="1" t="str">
        <f t="shared" si="928"/>
        <v>''</v>
      </c>
      <c r="J4982" s="1" t="str">
        <f t="shared" si="927"/>
        <v>''</v>
      </c>
      <c r="K4982" s="1" t="str">
        <f t="shared" si="927"/>
        <v>''</v>
      </c>
      <c r="L4982" t="str">
        <f t="shared" si="929"/>
        <v>insert into pfcomm_api.waiting_new(username,waitingtext) select 'LauraPatten',''</v>
      </c>
      <c r="M4982" t="str">
        <f t="shared" si="930"/>
        <v>insert into pfcomm_api.religion_new(username,religiontext) select 'LauraPatten',''</v>
      </c>
      <c r="N4982" t="str">
        <f t="shared" si="931"/>
        <v>insert into pfcomm_api.faith_new(username,faithtext) select 'LauraPatten',''</v>
      </c>
      <c r="O4982" t="str">
        <f t="shared" si="932"/>
        <v>insert into pfcomm_api.ethnicity_new(username,ethnicitytext) select 'LauraPatten',''</v>
      </c>
      <c r="P4982" t="str">
        <f t="shared" si="933"/>
        <v>insert into pfcomm_api.education_new(username,educationtext) select 'LauraPatten',''</v>
      </c>
      <c r="Q4982" t="str">
        <f t="shared" si="934"/>
        <v>insert into pfcomm_api.waiting_new(username,waitingtext) select 'LauraPatten',''</v>
      </c>
      <c r="R4982" t="str">
        <f t="shared" si="935"/>
        <v>insert into pfcomm_api.religion_new(username,religiontext) select 'LauraPatten',''</v>
      </c>
      <c r="S4982" t="str">
        <f t="shared" si="936"/>
        <v>insert into pfcomm_api.faith_new(username,faithtext) select 'LauraPatten',''</v>
      </c>
      <c r="T4982" t="str">
        <f t="shared" si="937"/>
        <v>insert into pfcomm_api.ethnicity_new(username,ethnicitytext) select 'LauraPatten',''</v>
      </c>
      <c r="U4982" t="str">
        <f t="shared" si="938"/>
        <v>insert into pfcomm_api.education_new(username,educationtext) select 'LauraPatten',''</v>
      </c>
    </row>
    <row r="4983" spans="1:21" ht="30" x14ac:dyDescent="0.25">
      <c r="A4983" s="1" t="s">
        <v>5026</v>
      </c>
      <c r="B4983" s="1"/>
      <c r="C4983" s="1"/>
      <c r="D4983" s="1"/>
      <c r="E4983" s="1"/>
      <c r="F4983" s="1"/>
      <c r="G4983" s="1" t="str">
        <f t="shared" si="928"/>
        <v>''</v>
      </c>
      <c r="H4983" s="1" t="str">
        <f t="shared" si="928"/>
        <v>''</v>
      </c>
      <c r="I4983" s="1" t="str">
        <f t="shared" si="928"/>
        <v>''</v>
      </c>
      <c r="J4983" s="1" t="str">
        <f t="shared" si="927"/>
        <v>''</v>
      </c>
      <c r="K4983" s="1" t="str">
        <f t="shared" si="927"/>
        <v>''</v>
      </c>
      <c r="L4983" t="str">
        <f t="shared" si="929"/>
        <v>insert into pfcomm_api.waiting_new(username,waitingtext) select 'LauraPatten(2)',''</v>
      </c>
      <c r="M4983" t="str">
        <f t="shared" si="930"/>
        <v>insert into pfcomm_api.religion_new(username,religiontext) select 'LauraPatten(2)',''</v>
      </c>
      <c r="N4983" t="str">
        <f t="shared" si="931"/>
        <v>insert into pfcomm_api.faith_new(username,faithtext) select 'LauraPatten(2)',''</v>
      </c>
      <c r="O4983" t="str">
        <f t="shared" si="932"/>
        <v>insert into pfcomm_api.ethnicity_new(username,ethnicitytext) select 'LauraPatten(2)',''</v>
      </c>
      <c r="P4983" t="str">
        <f t="shared" si="933"/>
        <v>insert into pfcomm_api.education_new(username,educationtext) select 'LauraPatten(2)',''</v>
      </c>
      <c r="Q4983" t="str">
        <f t="shared" si="934"/>
        <v>insert into pfcomm_api.waiting_new(username,waitingtext) select 'LauraPatten(2)',''</v>
      </c>
      <c r="R4983" t="str">
        <f t="shared" si="935"/>
        <v>insert into pfcomm_api.religion_new(username,religiontext) select 'LauraPatten(2)',''</v>
      </c>
      <c r="S4983" t="str">
        <f t="shared" si="936"/>
        <v>insert into pfcomm_api.faith_new(username,faithtext) select 'LauraPatten(2)',''</v>
      </c>
      <c r="T4983" t="str">
        <f t="shared" si="937"/>
        <v>insert into pfcomm_api.ethnicity_new(username,ethnicitytext) select 'LauraPatten(2)',''</v>
      </c>
      <c r="U4983" t="str">
        <f t="shared" si="938"/>
        <v>insert into pfcomm_api.education_new(username,educationtext) select 'LauraPatten(2)',''</v>
      </c>
    </row>
    <row r="4984" spans="1:21" ht="30" x14ac:dyDescent="0.25">
      <c r="A4984" s="1" t="s">
        <v>5027</v>
      </c>
      <c r="B4984" s="1"/>
      <c r="C4984" s="1"/>
      <c r="D4984" s="1"/>
      <c r="E4984" s="1"/>
      <c r="F4984" s="1"/>
      <c r="G4984" s="1" t="str">
        <f t="shared" si="928"/>
        <v>''</v>
      </c>
      <c r="H4984" s="1" t="str">
        <f t="shared" si="928"/>
        <v>''</v>
      </c>
      <c r="I4984" s="1" t="str">
        <f t="shared" si="928"/>
        <v>''</v>
      </c>
      <c r="J4984" s="1" t="str">
        <f t="shared" si="927"/>
        <v>''</v>
      </c>
      <c r="K4984" s="1" t="str">
        <f t="shared" si="927"/>
        <v>''</v>
      </c>
      <c r="L4984" t="str">
        <f t="shared" si="929"/>
        <v>insert into pfcomm_api.waiting_new(username,waitingtext) select 'Gemma',''</v>
      </c>
      <c r="M4984" t="str">
        <f t="shared" si="930"/>
        <v>insert into pfcomm_api.religion_new(username,religiontext) select 'Gemma',''</v>
      </c>
      <c r="N4984" t="str">
        <f t="shared" si="931"/>
        <v>insert into pfcomm_api.faith_new(username,faithtext) select 'Gemma',''</v>
      </c>
      <c r="O4984" t="str">
        <f t="shared" si="932"/>
        <v>insert into pfcomm_api.ethnicity_new(username,ethnicitytext) select 'Gemma',''</v>
      </c>
      <c r="P4984" t="str">
        <f t="shared" si="933"/>
        <v>insert into pfcomm_api.education_new(username,educationtext) select 'Gemma',''</v>
      </c>
      <c r="Q4984" t="str">
        <f t="shared" si="934"/>
        <v>insert into pfcomm_api.waiting_new(username,waitingtext) select 'Gemma',''</v>
      </c>
      <c r="R4984" t="str">
        <f t="shared" si="935"/>
        <v>insert into pfcomm_api.religion_new(username,religiontext) select 'Gemma',''</v>
      </c>
      <c r="S4984" t="str">
        <f t="shared" si="936"/>
        <v>insert into pfcomm_api.faith_new(username,faithtext) select 'Gemma',''</v>
      </c>
      <c r="T4984" t="str">
        <f t="shared" si="937"/>
        <v>insert into pfcomm_api.ethnicity_new(username,ethnicitytext) select 'Gemma',''</v>
      </c>
      <c r="U4984" t="str">
        <f t="shared" si="938"/>
        <v>insert into pfcomm_api.education_new(username,educationtext) select 'Gemma',''</v>
      </c>
    </row>
    <row r="4985" spans="1:21" ht="30" x14ac:dyDescent="0.25">
      <c r="A4985" s="1" t="s">
        <v>5028</v>
      </c>
      <c r="B4985" s="1"/>
      <c r="C4985" s="1"/>
      <c r="D4985" s="1"/>
      <c r="E4985" s="1"/>
      <c r="F4985" s="1"/>
      <c r="G4985" s="1" t="str">
        <f t="shared" si="928"/>
        <v>''</v>
      </c>
      <c r="H4985" s="1" t="str">
        <f t="shared" si="928"/>
        <v>''</v>
      </c>
      <c r="I4985" s="1" t="str">
        <f t="shared" si="928"/>
        <v>''</v>
      </c>
      <c r="J4985" s="1" t="str">
        <f t="shared" si="927"/>
        <v>''</v>
      </c>
      <c r="K4985" s="1" t="str">
        <f t="shared" si="927"/>
        <v>''</v>
      </c>
      <c r="L4985" t="str">
        <f t="shared" si="929"/>
        <v>insert into pfcomm_api.waiting_new(username,waitingtext) select 'Gemma(2)',''</v>
      </c>
      <c r="M4985" t="str">
        <f t="shared" si="930"/>
        <v>insert into pfcomm_api.religion_new(username,religiontext) select 'Gemma(2)',''</v>
      </c>
      <c r="N4985" t="str">
        <f t="shared" si="931"/>
        <v>insert into pfcomm_api.faith_new(username,faithtext) select 'Gemma(2)',''</v>
      </c>
      <c r="O4985" t="str">
        <f t="shared" si="932"/>
        <v>insert into pfcomm_api.ethnicity_new(username,ethnicitytext) select 'Gemma(2)',''</v>
      </c>
      <c r="P4985" t="str">
        <f t="shared" si="933"/>
        <v>insert into pfcomm_api.education_new(username,educationtext) select 'Gemma(2)',''</v>
      </c>
      <c r="Q4985" t="str">
        <f t="shared" si="934"/>
        <v>insert into pfcomm_api.waiting_new(username,waitingtext) select 'Gemma(2)',''</v>
      </c>
      <c r="R4985" t="str">
        <f t="shared" si="935"/>
        <v>insert into pfcomm_api.religion_new(username,religiontext) select 'Gemma(2)',''</v>
      </c>
      <c r="S4985" t="str">
        <f t="shared" si="936"/>
        <v>insert into pfcomm_api.faith_new(username,faithtext) select 'Gemma(2)',''</v>
      </c>
      <c r="T4985" t="str">
        <f t="shared" si="937"/>
        <v>insert into pfcomm_api.ethnicity_new(username,ethnicitytext) select 'Gemma(2)',''</v>
      </c>
      <c r="U4985" t="str">
        <f t="shared" si="938"/>
        <v>insert into pfcomm_api.education_new(username,educationtext) select 'Gemma(2)',''</v>
      </c>
    </row>
    <row r="4986" spans="1:21" ht="30" x14ac:dyDescent="0.25">
      <c r="A4986" s="1" t="s">
        <v>5029</v>
      </c>
      <c r="B4986" s="1"/>
      <c r="C4986" s="1"/>
      <c r="D4986" s="1"/>
      <c r="E4986" s="1"/>
      <c r="F4986" s="1"/>
      <c r="G4986" s="1" t="str">
        <f t="shared" si="928"/>
        <v>''</v>
      </c>
      <c r="H4986" s="1" t="str">
        <f t="shared" si="928"/>
        <v>''</v>
      </c>
      <c r="I4986" s="1" t="str">
        <f t="shared" si="928"/>
        <v>''</v>
      </c>
      <c r="J4986" s="1" t="str">
        <f t="shared" si="927"/>
        <v>''</v>
      </c>
      <c r="K4986" s="1" t="str">
        <f t="shared" si="927"/>
        <v>''</v>
      </c>
      <c r="L4986" t="str">
        <f t="shared" si="929"/>
        <v>insert into pfcomm_api.waiting_new(username,waitingtext) select 'boonefamily1997',''</v>
      </c>
      <c r="M4986" t="str">
        <f t="shared" si="930"/>
        <v>insert into pfcomm_api.religion_new(username,religiontext) select 'boonefamily1997',''</v>
      </c>
      <c r="N4986" t="str">
        <f t="shared" si="931"/>
        <v>insert into pfcomm_api.faith_new(username,faithtext) select 'boonefamily1997',''</v>
      </c>
      <c r="O4986" t="str">
        <f t="shared" si="932"/>
        <v>insert into pfcomm_api.ethnicity_new(username,ethnicitytext) select 'boonefamily1997',''</v>
      </c>
      <c r="P4986" t="str">
        <f t="shared" si="933"/>
        <v>insert into pfcomm_api.education_new(username,educationtext) select 'boonefamily1997',''</v>
      </c>
      <c r="Q4986" t="str">
        <f t="shared" si="934"/>
        <v>insert into pfcomm_api.waiting_new(username,waitingtext) select 'boonefamily1997',''</v>
      </c>
      <c r="R4986" t="str">
        <f t="shared" si="935"/>
        <v>insert into pfcomm_api.religion_new(username,religiontext) select 'boonefamily1997',''</v>
      </c>
      <c r="S4986" t="str">
        <f t="shared" si="936"/>
        <v>insert into pfcomm_api.faith_new(username,faithtext) select 'boonefamily1997',''</v>
      </c>
      <c r="T4986" t="str">
        <f t="shared" si="937"/>
        <v>insert into pfcomm_api.ethnicity_new(username,ethnicitytext) select 'boonefamily1997',''</v>
      </c>
      <c r="U4986" t="str">
        <f t="shared" si="938"/>
        <v>insert into pfcomm_api.education_new(username,educationtext) select 'boonefamily1997',''</v>
      </c>
    </row>
    <row r="4987" spans="1:21" ht="30" x14ac:dyDescent="0.25">
      <c r="A4987" s="1" t="s">
        <v>5030</v>
      </c>
      <c r="B4987" s="1"/>
      <c r="C4987" s="1"/>
      <c r="D4987" s="1"/>
      <c r="E4987" s="1"/>
      <c r="F4987" s="1"/>
      <c r="G4987" s="1" t="str">
        <f t="shared" si="928"/>
        <v>''</v>
      </c>
      <c r="H4987" s="1" t="str">
        <f t="shared" si="928"/>
        <v>''</v>
      </c>
      <c r="I4987" s="1" t="str">
        <f t="shared" si="928"/>
        <v>''</v>
      </c>
      <c r="J4987" s="1" t="str">
        <f t="shared" si="927"/>
        <v>''</v>
      </c>
      <c r="K4987" s="1" t="str">
        <f t="shared" si="927"/>
        <v>''</v>
      </c>
      <c r="L4987" t="str">
        <f t="shared" si="929"/>
        <v>insert into pfcomm_api.waiting_new(username,waitingtext) select 'boonefamily1997(2)',''</v>
      </c>
      <c r="M4987" t="str">
        <f t="shared" si="930"/>
        <v>insert into pfcomm_api.religion_new(username,religiontext) select 'boonefamily1997(2)',''</v>
      </c>
      <c r="N4987" t="str">
        <f t="shared" si="931"/>
        <v>insert into pfcomm_api.faith_new(username,faithtext) select 'boonefamily1997(2)',''</v>
      </c>
      <c r="O4987" t="str">
        <f t="shared" si="932"/>
        <v>insert into pfcomm_api.ethnicity_new(username,ethnicitytext) select 'boonefamily1997(2)',''</v>
      </c>
      <c r="P4987" t="str">
        <f t="shared" si="933"/>
        <v>insert into pfcomm_api.education_new(username,educationtext) select 'boonefamily1997(2)',''</v>
      </c>
      <c r="Q4987" t="str">
        <f t="shared" si="934"/>
        <v>insert into pfcomm_api.waiting_new(username,waitingtext) select 'boonefamily1997(2)',''</v>
      </c>
      <c r="R4987" t="str">
        <f t="shared" si="935"/>
        <v>insert into pfcomm_api.religion_new(username,religiontext) select 'boonefamily1997(2)',''</v>
      </c>
      <c r="S4987" t="str">
        <f t="shared" si="936"/>
        <v>insert into pfcomm_api.faith_new(username,faithtext) select 'boonefamily1997(2)',''</v>
      </c>
      <c r="T4987" t="str">
        <f t="shared" si="937"/>
        <v>insert into pfcomm_api.ethnicity_new(username,ethnicitytext) select 'boonefamily1997(2)',''</v>
      </c>
      <c r="U4987" t="str">
        <f t="shared" si="938"/>
        <v>insert into pfcomm_api.education_new(username,educationtext) select 'boonefamily1997(2)',''</v>
      </c>
    </row>
    <row r="4988" spans="1:21" ht="45" x14ac:dyDescent="0.25">
      <c r="A4988" s="1" t="s">
        <v>5031</v>
      </c>
      <c r="B4988" s="1"/>
      <c r="C4988" s="1" t="s">
        <v>1</v>
      </c>
      <c r="D4988" s="1"/>
      <c r="E4988" s="1" t="s">
        <v>270</v>
      </c>
      <c r="F4988" s="1" t="s">
        <v>3</v>
      </c>
      <c r="G4988" s="1" t="str">
        <f t="shared" si="928"/>
        <v>''</v>
      </c>
      <c r="H4988" s="1" t="str">
        <f t="shared" si="928"/>
        <v>'Christian'</v>
      </c>
      <c r="I4988" s="1" t="str">
        <f t="shared" si="928"/>
        <v>''</v>
      </c>
      <c r="J4988" s="1" t="str">
        <f t="shared" si="927"/>
        <v>'African American'</v>
      </c>
      <c r="K4988" s="1" t="str">
        <f t="shared" si="927"/>
        <v>'Advanced Degree'</v>
      </c>
      <c r="L4988" t="str">
        <f t="shared" si="929"/>
        <v>insert into pfcomm_api.waiting_new(username,waitingtext) select 'robinandjay',''</v>
      </c>
      <c r="M4988" t="str">
        <f t="shared" si="930"/>
        <v>insert into pfcomm_api.religion_new(username,religiontext) select 'robinandjay','Christian'</v>
      </c>
      <c r="N4988" t="str">
        <f t="shared" si="931"/>
        <v>insert into pfcomm_api.faith_new(username,faithtext) select 'robinandjay',''</v>
      </c>
      <c r="O4988" t="str">
        <f t="shared" si="932"/>
        <v>insert into pfcomm_api.ethnicity_new(username,ethnicitytext) select 'robinandjay','African American'</v>
      </c>
      <c r="P4988" t="str">
        <f t="shared" si="933"/>
        <v>insert into pfcomm_api.education_new(username,educationtext) select 'robinandjay','Advanced Degree'</v>
      </c>
      <c r="Q4988" t="str">
        <f t="shared" si="934"/>
        <v>insert into pfcomm_api.waiting_new(username,waitingtext) select 'robinandjay',''</v>
      </c>
      <c r="R4988" t="str">
        <f t="shared" si="935"/>
        <v>insert into pfcomm_api.religion_new(username,religiontext) select 'robinandjay','Christian'</v>
      </c>
      <c r="S4988" t="str">
        <f t="shared" si="936"/>
        <v>insert into pfcomm_api.faith_new(username,faithtext) select 'robinandjay',''</v>
      </c>
      <c r="T4988" t="str">
        <f t="shared" si="937"/>
        <v>insert into pfcomm_api.ethnicity_new(username,ethnicitytext) select 'robinandjay','African American'</v>
      </c>
      <c r="U4988" t="str">
        <f t="shared" si="938"/>
        <v>insert into pfcomm_api.education_new(username,educationtext) select 'robinandjay','Advanced Degree'</v>
      </c>
    </row>
    <row r="4989" spans="1:21" ht="45" x14ac:dyDescent="0.25">
      <c r="A4989" s="1" t="s">
        <v>5032</v>
      </c>
      <c r="B4989" s="1"/>
      <c r="C4989" s="1" t="s">
        <v>1</v>
      </c>
      <c r="D4989" s="1"/>
      <c r="E4989" s="1" t="s">
        <v>270</v>
      </c>
      <c r="F4989" s="1" t="s">
        <v>7</v>
      </c>
      <c r="G4989" s="1" t="str">
        <f t="shared" si="928"/>
        <v>''</v>
      </c>
      <c r="H4989" s="1" t="str">
        <f t="shared" si="928"/>
        <v>'Christian'</v>
      </c>
      <c r="I4989" s="1" t="str">
        <f t="shared" si="928"/>
        <v>''</v>
      </c>
      <c r="J4989" s="1" t="str">
        <f t="shared" si="927"/>
        <v>'African American'</v>
      </c>
      <c r="K4989" s="1" t="str">
        <f t="shared" si="927"/>
        <v>'College Degree'</v>
      </c>
      <c r="L4989" t="str">
        <f t="shared" si="929"/>
        <v>insert into pfcomm_api.waiting_new(username,waitingtext) select 'robinandjay(2)',''</v>
      </c>
      <c r="M4989" t="str">
        <f t="shared" si="930"/>
        <v>insert into pfcomm_api.religion_new(username,religiontext) select 'robinandjay(2)','Christian'</v>
      </c>
      <c r="N4989" t="str">
        <f t="shared" si="931"/>
        <v>insert into pfcomm_api.faith_new(username,faithtext) select 'robinandjay(2)',''</v>
      </c>
      <c r="O4989" t="str">
        <f t="shared" si="932"/>
        <v>insert into pfcomm_api.ethnicity_new(username,ethnicitytext) select 'robinandjay(2)','African American'</v>
      </c>
      <c r="P4989" t="str">
        <f t="shared" si="933"/>
        <v>insert into pfcomm_api.education_new(username,educationtext) select 'robinandjay(2)','College Degree'</v>
      </c>
      <c r="Q4989" t="str">
        <f t="shared" si="934"/>
        <v>insert into pfcomm_api.waiting_new(username,waitingtext) select 'robinandjay(2)',''</v>
      </c>
      <c r="R4989" t="str">
        <f t="shared" si="935"/>
        <v>insert into pfcomm_api.religion_new(username,religiontext) select 'robinandjay(2)','Christian'</v>
      </c>
      <c r="S4989" t="str">
        <f t="shared" si="936"/>
        <v>insert into pfcomm_api.faith_new(username,faithtext) select 'robinandjay(2)',''</v>
      </c>
      <c r="T4989" t="str">
        <f t="shared" si="937"/>
        <v>insert into pfcomm_api.ethnicity_new(username,ethnicitytext) select 'robinandjay(2)','African American'</v>
      </c>
      <c r="U4989" t="str">
        <f t="shared" si="938"/>
        <v>insert into pfcomm_api.education_new(username,educationtext) select 'robinandjay(2)','College Degree'</v>
      </c>
    </row>
    <row r="4990" spans="1:21" ht="60" x14ac:dyDescent="0.25">
      <c r="A4990" s="1" t="s">
        <v>5033</v>
      </c>
      <c r="B4990" s="1"/>
      <c r="C4990" s="1" t="s">
        <v>108</v>
      </c>
      <c r="D4990" s="1"/>
      <c r="E4990" s="1" t="s">
        <v>782</v>
      </c>
      <c r="F4990" s="1" t="s">
        <v>3</v>
      </c>
      <c r="G4990" s="1" t="str">
        <f t="shared" si="928"/>
        <v>''</v>
      </c>
      <c r="H4990" s="1" t="str">
        <f t="shared" si="928"/>
        <v>'None'</v>
      </c>
      <c r="I4990" s="1" t="str">
        <f t="shared" si="928"/>
        <v>''</v>
      </c>
      <c r="J4990" s="1" t="str">
        <f t="shared" si="927"/>
        <v>'Caucasian/Native American'</v>
      </c>
      <c r="K4990" s="1" t="str">
        <f t="shared" si="927"/>
        <v>'Advanced Degree'</v>
      </c>
      <c r="L4990" t="str">
        <f t="shared" si="929"/>
        <v>insert into pfcomm_api.waiting_new(username,waitingtext) select 'keirnmayfield',''</v>
      </c>
      <c r="M4990" t="str">
        <f t="shared" si="930"/>
        <v>insert into pfcomm_api.religion_new(username,religiontext) select 'keirnmayfield','None'</v>
      </c>
      <c r="N4990" t="str">
        <f t="shared" si="931"/>
        <v>insert into pfcomm_api.faith_new(username,faithtext) select 'keirnmayfield',''</v>
      </c>
      <c r="O4990" t="str">
        <f t="shared" si="932"/>
        <v>insert into pfcomm_api.ethnicity_new(username,ethnicitytext) select 'keirnmayfield','Caucasian/Native American'</v>
      </c>
      <c r="P4990" t="str">
        <f t="shared" si="933"/>
        <v>insert into pfcomm_api.education_new(username,educationtext) select 'keirnmayfield','Advanced Degree'</v>
      </c>
      <c r="Q4990" t="str">
        <f t="shared" si="934"/>
        <v>insert into pfcomm_api.waiting_new(username,waitingtext) select 'keirnmayfield',''</v>
      </c>
      <c r="R4990" t="str">
        <f t="shared" si="935"/>
        <v>insert into pfcomm_api.religion_new(username,religiontext) select 'keirnmayfield','None'</v>
      </c>
      <c r="S4990" t="str">
        <f t="shared" si="936"/>
        <v>insert into pfcomm_api.faith_new(username,faithtext) select 'keirnmayfield',''</v>
      </c>
      <c r="T4990" t="str">
        <f t="shared" si="937"/>
        <v>insert into pfcomm_api.ethnicity_new(username,ethnicitytext) select 'keirnmayfield','Caucasian/Native American'</v>
      </c>
      <c r="U4990" t="str">
        <f t="shared" si="938"/>
        <v>insert into pfcomm_api.education_new(username,educationtext) select 'keirnmayfield','Advanced Degree'</v>
      </c>
    </row>
    <row r="4991" spans="1:21" ht="30" x14ac:dyDescent="0.25">
      <c r="A4991" s="1" t="s">
        <v>5034</v>
      </c>
      <c r="B4991" s="1"/>
      <c r="C4991" s="1" t="s">
        <v>263</v>
      </c>
      <c r="D4991" s="1"/>
      <c r="E4991" s="1" t="s">
        <v>2</v>
      </c>
      <c r="F4991" s="1" t="s">
        <v>3</v>
      </c>
      <c r="G4991" s="1" t="str">
        <f t="shared" si="928"/>
        <v>''</v>
      </c>
      <c r="H4991" s="1" t="str">
        <f t="shared" si="928"/>
        <v>'Episcopal'</v>
      </c>
      <c r="I4991" s="1" t="str">
        <f t="shared" si="928"/>
        <v>''</v>
      </c>
      <c r="J4991" s="1" t="str">
        <f t="shared" si="927"/>
        <v>'Caucasian'</v>
      </c>
      <c r="K4991" s="1" t="str">
        <f t="shared" si="927"/>
        <v>'Advanced Degree'</v>
      </c>
      <c r="L4991" t="str">
        <f t="shared" si="929"/>
        <v>insert into pfcomm_api.waiting_new(username,waitingtext) select 'keirnmayfield(2)',''</v>
      </c>
      <c r="M4991" t="str">
        <f t="shared" si="930"/>
        <v>insert into pfcomm_api.religion_new(username,religiontext) select 'keirnmayfield(2)','Episcopal'</v>
      </c>
      <c r="N4991" t="str">
        <f t="shared" si="931"/>
        <v>insert into pfcomm_api.faith_new(username,faithtext) select 'keirnmayfield(2)',''</v>
      </c>
      <c r="O4991" t="str">
        <f t="shared" si="932"/>
        <v>insert into pfcomm_api.ethnicity_new(username,ethnicitytext) select 'keirnmayfield(2)','Caucasian'</v>
      </c>
      <c r="P4991" t="str">
        <f t="shared" si="933"/>
        <v>insert into pfcomm_api.education_new(username,educationtext) select 'keirnmayfield(2)','Advanced Degree'</v>
      </c>
      <c r="Q4991" t="str">
        <f t="shared" si="934"/>
        <v>insert into pfcomm_api.waiting_new(username,waitingtext) select 'keirnmayfield(2)',''</v>
      </c>
      <c r="R4991" t="str">
        <f t="shared" si="935"/>
        <v>insert into pfcomm_api.religion_new(username,religiontext) select 'keirnmayfield(2)','Episcopal'</v>
      </c>
      <c r="S4991" t="str">
        <f t="shared" si="936"/>
        <v>insert into pfcomm_api.faith_new(username,faithtext) select 'keirnmayfield(2)',''</v>
      </c>
      <c r="T4991" t="str">
        <f t="shared" si="937"/>
        <v>insert into pfcomm_api.ethnicity_new(username,ethnicitytext) select 'keirnmayfield(2)','Caucasian'</v>
      </c>
      <c r="U4991" t="str">
        <f t="shared" si="938"/>
        <v>insert into pfcomm_api.education_new(username,educationtext) select 'keirnmayfield(2)','Advanced Degree'</v>
      </c>
    </row>
    <row r="4992" spans="1:21" ht="30" x14ac:dyDescent="0.25">
      <c r="A4992" s="1" t="s">
        <v>5035</v>
      </c>
      <c r="B4992" s="1"/>
      <c r="C4992" s="1"/>
      <c r="D4992" s="1"/>
      <c r="E4992" s="1"/>
      <c r="F4992" s="1"/>
      <c r="G4992" s="1" t="str">
        <f t="shared" si="928"/>
        <v>''</v>
      </c>
      <c r="H4992" s="1" t="str">
        <f t="shared" si="928"/>
        <v>''</v>
      </c>
      <c r="I4992" s="1" t="str">
        <f t="shared" si="928"/>
        <v>''</v>
      </c>
      <c r="J4992" s="1" t="str">
        <f t="shared" si="927"/>
        <v>''</v>
      </c>
      <c r="K4992" s="1" t="str">
        <f t="shared" si="927"/>
        <v>''</v>
      </c>
      <c r="L4992" t="str">
        <f t="shared" si="929"/>
        <v>insert into pfcomm_api.waiting_new(username,waitingtext) select 'alektrin0910',''</v>
      </c>
      <c r="M4992" t="str">
        <f t="shared" si="930"/>
        <v>insert into pfcomm_api.religion_new(username,religiontext) select 'alektrin0910',''</v>
      </c>
      <c r="N4992" t="str">
        <f t="shared" si="931"/>
        <v>insert into pfcomm_api.faith_new(username,faithtext) select 'alektrin0910',''</v>
      </c>
      <c r="O4992" t="str">
        <f t="shared" si="932"/>
        <v>insert into pfcomm_api.ethnicity_new(username,ethnicitytext) select 'alektrin0910',''</v>
      </c>
      <c r="P4992" t="str">
        <f t="shared" si="933"/>
        <v>insert into pfcomm_api.education_new(username,educationtext) select 'alektrin0910',''</v>
      </c>
      <c r="Q4992" t="str">
        <f t="shared" si="934"/>
        <v>insert into pfcomm_api.waiting_new(username,waitingtext) select 'alektrin0910',''</v>
      </c>
      <c r="R4992" t="str">
        <f t="shared" si="935"/>
        <v>insert into pfcomm_api.religion_new(username,religiontext) select 'alektrin0910',''</v>
      </c>
      <c r="S4992" t="str">
        <f t="shared" si="936"/>
        <v>insert into pfcomm_api.faith_new(username,faithtext) select 'alektrin0910',''</v>
      </c>
      <c r="T4992" t="str">
        <f t="shared" si="937"/>
        <v>insert into pfcomm_api.ethnicity_new(username,ethnicitytext) select 'alektrin0910',''</v>
      </c>
      <c r="U4992" t="str">
        <f t="shared" si="938"/>
        <v>insert into pfcomm_api.education_new(username,educationtext) select 'alektrin0910',''</v>
      </c>
    </row>
    <row r="4993" spans="1:21" ht="30" x14ac:dyDescent="0.25">
      <c r="A4993" s="1" t="s">
        <v>5036</v>
      </c>
      <c r="B4993" s="1"/>
      <c r="C4993" s="1"/>
      <c r="D4993" s="1"/>
      <c r="E4993" s="1"/>
      <c r="F4993" s="1"/>
      <c r="G4993" s="1" t="str">
        <f t="shared" si="928"/>
        <v>''</v>
      </c>
      <c r="H4993" s="1" t="str">
        <f t="shared" si="928"/>
        <v>''</v>
      </c>
      <c r="I4993" s="1" t="str">
        <f t="shared" si="928"/>
        <v>''</v>
      </c>
      <c r="J4993" s="1" t="str">
        <f t="shared" ref="J4993:K5056" si="939">"'"&amp;E4993&amp;"'"</f>
        <v>''</v>
      </c>
      <c r="K4993" s="1" t="str">
        <f t="shared" si="939"/>
        <v>''</v>
      </c>
      <c r="L4993" t="str">
        <f t="shared" si="929"/>
        <v>insert into pfcomm_api.waiting_new(username,waitingtext) select 'Scriv',''</v>
      </c>
      <c r="M4993" t="str">
        <f t="shared" si="930"/>
        <v>insert into pfcomm_api.religion_new(username,religiontext) select 'Scriv',''</v>
      </c>
      <c r="N4993" t="str">
        <f t="shared" si="931"/>
        <v>insert into pfcomm_api.faith_new(username,faithtext) select 'Scriv',''</v>
      </c>
      <c r="O4993" t="str">
        <f t="shared" si="932"/>
        <v>insert into pfcomm_api.ethnicity_new(username,ethnicitytext) select 'Scriv',''</v>
      </c>
      <c r="P4993" t="str">
        <f t="shared" si="933"/>
        <v>insert into pfcomm_api.education_new(username,educationtext) select 'Scriv',''</v>
      </c>
      <c r="Q4993" t="str">
        <f t="shared" si="934"/>
        <v>insert into pfcomm_api.waiting_new(username,waitingtext) select 'Scriv',''</v>
      </c>
      <c r="R4993" t="str">
        <f t="shared" si="935"/>
        <v>insert into pfcomm_api.religion_new(username,religiontext) select 'Scriv',''</v>
      </c>
      <c r="S4993" t="str">
        <f t="shared" si="936"/>
        <v>insert into pfcomm_api.faith_new(username,faithtext) select 'Scriv',''</v>
      </c>
      <c r="T4993" t="str">
        <f t="shared" si="937"/>
        <v>insert into pfcomm_api.ethnicity_new(username,ethnicitytext) select 'Scriv',''</v>
      </c>
      <c r="U4993" t="str">
        <f t="shared" si="938"/>
        <v>insert into pfcomm_api.education_new(username,educationtext) select 'Scriv',''</v>
      </c>
    </row>
    <row r="4994" spans="1:21" ht="30" x14ac:dyDescent="0.25">
      <c r="A4994" s="1" t="s">
        <v>5037</v>
      </c>
      <c r="B4994" s="1"/>
      <c r="C4994" s="1"/>
      <c r="D4994" s="1"/>
      <c r="E4994" s="1"/>
      <c r="F4994" s="1"/>
      <c r="G4994" s="1" t="str">
        <f t="shared" ref="G4994:K5057" si="940">"'"&amp;B4994&amp;"'"</f>
        <v>''</v>
      </c>
      <c r="H4994" s="1" t="str">
        <f t="shared" si="940"/>
        <v>''</v>
      </c>
      <c r="I4994" s="1" t="str">
        <f t="shared" si="940"/>
        <v>''</v>
      </c>
      <c r="J4994" s="1" t="str">
        <f t="shared" si="939"/>
        <v>''</v>
      </c>
      <c r="K4994" s="1" t="str">
        <f t="shared" si="939"/>
        <v>''</v>
      </c>
      <c r="L4994" t="str">
        <f t="shared" ref="L4994:L5057" si="941">"insert into pfcomm_api.waiting_new(username,waitingtext) select '"&amp;A4994&amp;"',"&amp;SUBSTITUTE(G4994,",","' union select '&amp;username','")</f>
        <v>insert into pfcomm_api.waiting_new(username,waitingtext) select 'Scriv(2)',''</v>
      </c>
      <c r="M4994" t="str">
        <f t="shared" ref="M4994:M5057" si="942">"insert into pfcomm_api.religion_new(username,religiontext) select '"&amp;A4994&amp;"',"&amp;SUBSTITUTE(H4994,",","' union select '&amp;username','")</f>
        <v>insert into pfcomm_api.religion_new(username,religiontext) select 'Scriv(2)',''</v>
      </c>
      <c r="N4994" t="str">
        <f t="shared" ref="N4994:N5057" si="943">"insert into pfcomm_api.faith_new(username,faithtext) select '"&amp;A4994&amp;"',"&amp;SUBSTITUTE(I4994,",","' union select '&amp;username','")</f>
        <v>insert into pfcomm_api.faith_new(username,faithtext) select 'Scriv(2)',''</v>
      </c>
      <c r="O4994" t="str">
        <f t="shared" ref="O4994:O5057" si="944">"insert into pfcomm_api.ethnicity_new(username,ethnicitytext) select '"&amp;A4994&amp;"',"&amp;SUBSTITUTE(J4994,",","' union select '&amp;username','")</f>
        <v>insert into pfcomm_api.ethnicity_new(username,ethnicitytext) select 'Scriv(2)',''</v>
      </c>
      <c r="P4994" t="str">
        <f t="shared" ref="P4994:P5057" si="945">"insert into pfcomm_api.education_new(username,educationtext) select '"&amp;A4994&amp;"',"&amp;SUBSTITUTE(K4994,",","' union select '&amp;username','")</f>
        <v>insert into pfcomm_api.education_new(username,educationtext) select 'Scriv(2)',''</v>
      </c>
      <c r="Q4994" t="str">
        <f t="shared" ref="Q4994:Q5057" si="946">SUBSTITUTE(L4994,"&amp;username",A4994)</f>
        <v>insert into pfcomm_api.waiting_new(username,waitingtext) select 'Scriv(2)',''</v>
      </c>
      <c r="R4994" t="str">
        <f t="shared" ref="R4994:R5057" si="947">SUBSTITUTE(M4994,"&amp;username",A4994)</f>
        <v>insert into pfcomm_api.religion_new(username,religiontext) select 'Scriv(2)',''</v>
      </c>
      <c r="S4994" t="str">
        <f t="shared" ref="S4994:S5057" si="948">SUBSTITUTE(N4994,"&amp;username",A4994)</f>
        <v>insert into pfcomm_api.faith_new(username,faithtext) select 'Scriv(2)',''</v>
      </c>
      <c r="T4994" t="str">
        <f t="shared" ref="T4994:T5057" si="949">SUBSTITUTE(O4994,"&amp;username",A4994)</f>
        <v>insert into pfcomm_api.ethnicity_new(username,ethnicitytext) select 'Scriv(2)',''</v>
      </c>
      <c r="U4994" t="str">
        <f t="shared" ref="U4994:U5057" si="950">SUBSTITUTE(P4994,"&amp;username",A4994)</f>
        <v>insert into pfcomm_api.education_new(username,educationtext) select 'Scriv(2)',''</v>
      </c>
    </row>
    <row r="4995" spans="1:21" ht="30" x14ac:dyDescent="0.25">
      <c r="A4995" s="1" t="s">
        <v>5038</v>
      </c>
      <c r="B4995" s="1"/>
      <c r="C4995" s="1"/>
      <c r="D4995" s="1"/>
      <c r="E4995" s="1"/>
      <c r="F4995" s="1"/>
      <c r="G4995" s="1" t="str">
        <f t="shared" si="940"/>
        <v>''</v>
      </c>
      <c r="H4995" s="1" t="str">
        <f t="shared" si="940"/>
        <v>''</v>
      </c>
      <c r="I4995" s="1" t="str">
        <f t="shared" si="940"/>
        <v>''</v>
      </c>
      <c r="J4995" s="1" t="str">
        <f t="shared" si="939"/>
        <v>''</v>
      </c>
      <c r="K4995" s="1" t="str">
        <f t="shared" si="939"/>
        <v>''</v>
      </c>
      <c r="L4995" t="str">
        <f t="shared" si="941"/>
        <v>insert into pfcomm_api.waiting_new(username,waitingtext) select 'Raimey79',''</v>
      </c>
      <c r="M4995" t="str">
        <f t="shared" si="942"/>
        <v>insert into pfcomm_api.religion_new(username,religiontext) select 'Raimey79',''</v>
      </c>
      <c r="N4995" t="str">
        <f t="shared" si="943"/>
        <v>insert into pfcomm_api.faith_new(username,faithtext) select 'Raimey79',''</v>
      </c>
      <c r="O4995" t="str">
        <f t="shared" si="944"/>
        <v>insert into pfcomm_api.ethnicity_new(username,ethnicitytext) select 'Raimey79',''</v>
      </c>
      <c r="P4995" t="str">
        <f t="shared" si="945"/>
        <v>insert into pfcomm_api.education_new(username,educationtext) select 'Raimey79',''</v>
      </c>
      <c r="Q4995" t="str">
        <f t="shared" si="946"/>
        <v>insert into pfcomm_api.waiting_new(username,waitingtext) select 'Raimey79',''</v>
      </c>
      <c r="R4995" t="str">
        <f t="shared" si="947"/>
        <v>insert into pfcomm_api.religion_new(username,religiontext) select 'Raimey79',''</v>
      </c>
      <c r="S4995" t="str">
        <f t="shared" si="948"/>
        <v>insert into pfcomm_api.faith_new(username,faithtext) select 'Raimey79',''</v>
      </c>
      <c r="T4995" t="str">
        <f t="shared" si="949"/>
        <v>insert into pfcomm_api.ethnicity_new(username,ethnicitytext) select 'Raimey79',''</v>
      </c>
      <c r="U4995" t="str">
        <f t="shared" si="950"/>
        <v>insert into pfcomm_api.education_new(username,educationtext) select 'Raimey79',''</v>
      </c>
    </row>
    <row r="4996" spans="1:21" ht="30" x14ac:dyDescent="0.25">
      <c r="A4996" s="1" t="s">
        <v>5039</v>
      </c>
      <c r="B4996" s="1"/>
      <c r="C4996" s="1"/>
      <c r="D4996" s="1"/>
      <c r="E4996" s="1"/>
      <c r="F4996" s="1"/>
      <c r="G4996" s="1" t="str">
        <f t="shared" si="940"/>
        <v>''</v>
      </c>
      <c r="H4996" s="1" t="str">
        <f t="shared" si="940"/>
        <v>''</v>
      </c>
      <c r="I4996" s="1" t="str">
        <f t="shared" si="940"/>
        <v>''</v>
      </c>
      <c r="J4996" s="1" t="str">
        <f t="shared" si="939"/>
        <v>''</v>
      </c>
      <c r="K4996" s="1" t="str">
        <f t="shared" si="939"/>
        <v>''</v>
      </c>
      <c r="L4996" t="str">
        <f t="shared" si="941"/>
        <v>insert into pfcomm_api.waiting_new(username,waitingtext) select 'Raimey79(2)',''</v>
      </c>
      <c r="M4996" t="str">
        <f t="shared" si="942"/>
        <v>insert into pfcomm_api.religion_new(username,religiontext) select 'Raimey79(2)',''</v>
      </c>
      <c r="N4996" t="str">
        <f t="shared" si="943"/>
        <v>insert into pfcomm_api.faith_new(username,faithtext) select 'Raimey79(2)',''</v>
      </c>
      <c r="O4996" t="str">
        <f t="shared" si="944"/>
        <v>insert into pfcomm_api.ethnicity_new(username,ethnicitytext) select 'Raimey79(2)',''</v>
      </c>
      <c r="P4996" t="str">
        <f t="shared" si="945"/>
        <v>insert into pfcomm_api.education_new(username,educationtext) select 'Raimey79(2)',''</v>
      </c>
      <c r="Q4996" t="str">
        <f t="shared" si="946"/>
        <v>insert into pfcomm_api.waiting_new(username,waitingtext) select 'Raimey79(2)',''</v>
      </c>
      <c r="R4996" t="str">
        <f t="shared" si="947"/>
        <v>insert into pfcomm_api.religion_new(username,religiontext) select 'Raimey79(2)',''</v>
      </c>
      <c r="S4996" t="str">
        <f t="shared" si="948"/>
        <v>insert into pfcomm_api.faith_new(username,faithtext) select 'Raimey79(2)',''</v>
      </c>
      <c r="T4996" t="str">
        <f t="shared" si="949"/>
        <v>insert into pfcomm_api.ethnicity_new(username,ethnicitytext) select 'Raimey79(2)',''</v>
      </c>
      <c r="U4996" t="str">
        <f t="shared" si="950"/>
        <v>insert into pfcomm_api.education_new(username,educationtext) select 'Raimey79(2)',''</v>
      </c>
    </row>
    <row r="4997" spans="1:21" ht="30" x14ac:dyDescent="0.25">
      <c r="A4997" s="1" t="s">
        <v>5040</v>
      </c>
      <c r="B4997" s="1"/>
      <c r="C4997" s="1"/>
      <c r="D4997" s="1"/>
      <c r="E4997" s="1"/>
      <c r="F4997" s="1"/>
      <c r="G4997" s="1" t="str">
        <f t="shared" si="940"/>
        <v>''</v>
      </c>
      <c r="H4997" s="1" t="str">
        <f t="shared" si="940"/>
        <v>''</v>
      </c>
      <c r="I4997" s="1" t="str">
        <f t="shared" si="940"/>
        <v>''</v>
      </c>
      <c r="J4997" s="1" t="str">
        <f t="shared" si="939"/>
        <v>''</v>
      </c>
      <c r="K4997" s="1" t="str">
        <f t="shared" si="939"/>
        <v>''</v>
      </c>
      <c r="L4997" t="str">
        <f t="shared" si="941"/>
        <v>insert into pfcomm_api.waiting_new(username,waitingtext) select 'LaTise(2)',''</v>
      </c>
      <c r="M4997" t="str">
        <f t="shared" si="942"/>
        <v>insert into pfcomm_api.religion_new(username,religiontext) select 'LaTise(2)',''</v>
      </c>
      <c r="N4997" t="str">
        <f t="shared" si="943"/>
        <v>insert into pfcomm_api.faith_new(username,faithtext) select 'LaTise(2)',''</v>
      </c>
      <c r="O4997" t="str">
        <f t="shared" si="944"/>
        <v>insert into pfcomm_api.ethnicity_new(username,ethnicitytext) select 'LaTise(2)',''</v>
      </c>
      <c r="P4997" t="str">
        <f t="shared" si="945"/>
        <v>insert into pfcomm_api.education_new(username,educationtext) select 'LaTise(2)',''</v>
      </c>
      <c r="Q4997" t="str">
        <f t="shared" si="946"/>
        <v>insert into pfcomm_api.waiting_new(username,waitingtext) select 'LaTise(2)',''</v>
      </c>
      <c r="R4997" t="str">
        <f t="shared" si="947"/>
        <v>insert into pfcomm_api.religion_new(username,religiontext) select 'LaTise(2)',''</v>
      </c>
      <c r="S4997" t="str">
        <f t="shared" si="948"/>
        <v>insert into pfcomm_api.faith_new(username,faithtext) select 'LaTise(2)',''</v>
      </c>
      <c r="T4997" t="str">
        <f t="shared" si="949"/>
        <v>insert into pfcomm_api.ethnicity_new(username,ethnicitytext) select 'LaTise(2)',''</v>
      </c>
      <c r="U4997" t="str">
        <f t="shared" si="950"/>
        <v>insert into pfcomm_api.education_new(username,educationtext) select 'LaTise(2)',''</v>
      </c>
    </row>
    <row r="4998" spans="1:21" ht="30" x14ac:dyDescent="0.25">
      <c r="A4998" s="1" t="s">
        <v>5041</v>
      </c>
      <c r="B4998" s="1"/>
      <c r="C4998" s="1" t="s">
        <v>12</v>
      </c>
      <c r="D4998" s="1"/>
      <c r="E4998" s="1" t="s">
        <v>2</v>
      </c>
      <c r="F4998" s="1" t="s">
        <v>7</v>
      </c>
      <c r="G4998" s="1" t="str">
        <f t="shared" si="940"/>
        <v>''</v>
      </c>
      <c r="H4998" s="1" t="str">
        <f t="shared" si="940"/>
        <v>'Catholic'</v>
      </c>
      <c r="I4998" s="1" t="str">
        <f t="shared" si="940"/>
        <v>''</v>
      </c>
      <c r="J4998" s="1" t="str">
        <f t="shared" si="939"/>
        <v>'Caucasian'</v>
      </c>
      <c r="K4998" s="1" t="str">
        <f t="shared" si="939"/>
        <v>'College Degree'</v>
      </c>
      <c r="L4998" t="str">
        <f t="shared" si="941"/>
        <v>insert into pfcomm_api.waiting_new(username,waitingtext) select 'MBANDLARRY',''</v>
      </c>
      <c r="M4998" t="str">
        <f t="shared" si="942"/>
        <v>insert into pfcomm_api.religion_new(username,religiontext) select 'MBANDLARRY','Catholic'</v>
      </c>
      <c r="N4998" t="str">
        <f t="shared" si="943"/>
        <v>insert into pfcomm_api.faith_new(username,faithtext) select 'MBANDLARRY',''</v>
      </c>
      <c r="O4998" t="str">
        <f t="shared" si="944"/>
        <v>insert into pfcomm_api.ethnicity_new(username,ethnicitytext) select 'MBANDLARRY','Caucasian'</v>
      </c>
      <c r="P4998" t="str">
        <f t="shared" si="945"/>
        <v>insert into pfcomm_api.education_new(username,educationtext) select 'MBANDLARRY','College Degree'</v>
      </c>
      <c r="Q4998" t="str">
        <f t="shared" si="946"/>
        <v>insert into pfcomm_api.waiting_new(username,waitingtext) select 'MBANDLARRY',''</v>
      </c>
      <c r="R4998" t="str">
        <f t="shared" si="947"/>
        <v>insert into pfcomm_api.religion_new(username,religiontext) select 'MBANDLARRY','Catholic'</v>
      </c>
      <c r="S4998" t="str">
        <f t="shared" si="948"/>
        <v>insert into pfcomm_api.faith_new(username,faithtext) select 'MBANDLARRY',''</v>
      </c>
      <c r="T4998" t="str">
        <f t="shared" si="949"/>
        <v>insert into pfcomm_api.ethnicity_new(username,ethnicitytext) select 'MBANDLARRY','Caucasian'</v>
      </c>
      <c r="U4998" t="str">
        <f t="shared" si="950"/>
        <v>insert into pfcomm_api.education_new(username,educationtext) select 'MBANDLARRY','College Degree'</v>
      </c>
    </row>
    <row r="4999" spans="1:21" ht="30" x14ac:dyDescent="0.25">
      <c r="A4999" s="1" t="s">
        <v>5042</v>
      </c>
      <c r="B4999" s="1"/>
      <c r="C4999" s="1"/>
      <c r="D4999" s="1"/>
      <c r="E4999" s="1"/>
      <c r="F4999" s="1"/>
      <c r="G4999" s="1" t="str">
        <f t="shared" si="940"/>
        <v>''</v>
      </c>
      <c r="H4999" s="1" t="str">
        <f t="shared" si="940"/>
        <v>''</v>
      </c>
      <c r="I4999" s="1" t="str">
        <f t="shared" si="940"/>
        <v>''</v>
      </c>
      <c r="J4999" s="1" t="str">
        <f t="shared" si="939"/>
        <v>''</v>
      </c>
      <c r="K4999" s="1" t="str">
        <f t="shared" si="939"/>
        <v>''</v>
      </c>
      <c r="L4999" t="str">
        <f t="shared" si="941"/>
        <v>insert into pfcomm_api.waiting_new(username,waitingtext) select 'Diamond_Owens',''</v>
      </c>
      <c r="M4999" t="str">
        <f t="shared" si="942"/>
        <v>insert into pfcomm_api.religion_new(username,religiontext) select 'Diamond_Owens',''</v>
      </c>
      <c r="N4999" t="str">
        <f t="shared" si="943"/>
        <v>insert into pfcomm_api.faith_new(username,faithtext) select 'Diamond_Owens',''</v>
      </c>
      <c r="O4999" t="str">
        <f t="shared" si="944"/>
        <v>insert into pfcomm_api.ethnicity_new(username,ethnicitytext) select 'Diamond_Owens',''</v>
      </c>
      <c r="P4999" t="str">
        <f t="shared" si="945"/>
        <v>insert into pfcomm_api.education_new(username,educationtext) select 'Diamond_Owens',''</v>
      </c>
      <c r="Q4999" t="str">
        <f t="shared" si="946"/>
        <v>insert into pfcomm_api.waiting_new(username,waitingtext) select 'Diamond_Owens',''</v>
      </c>
      <c r="R4999" t="str">
        <f t="shared" si="947"/>
        <v>insert into pfcomm_api.religion_new(username,religiontext) select 'Diamond_Owens',''</v>
      </c>
      <c r="S4999" t="str">
        <f t="shared" si="948"/>
        <v>insert into pfcomm_api.faith_new(username,faithtext) select 'Diamond_Owens',''</v>
      </c>
      <c r="T4999" t="str">
        <f t="shared" si="949"/>
        <v>insert into pfcomm_api.ethnicity_new(username,ethnicitytext) select 'Diamond_Owens',''</v>
      </c>
      <c r="U4999" t="str">
        <f t="shared" si="950"/>
        <v>insert into pfcomm_api.education_new(username,educationtext) select 'Diamond_Owens',''</v>
      </c>
    </row>
    <row r="5000" spans="1:21" ht="45" x14ac:dyDescent="0.25">
      <c r="A5000" s="1" t="s">
        <v>5043</v>
      </c>
      <c r="B5000" s="1"/>
      <c r="C5000" s="1" t="s">
        <v>1</v>
      </c>
      <c r="D5000" s="1"/>
      <c r="E5000" s="1" t="s">
        <v>270</v>
      </c>
      <c r="F5000" s="1" t="s">
        <v>3</v>
      </c>
      <c r="G5000" s="1" t="str">
        <f t="shared" si="940"/>
        <v>''</v>
      </c>
      <c r="H5000" s="1" t="str">
        <f t="shared" si="940"/>
        <v>'Christian'</v>
      </c>
      <c r="I5000" s="1" t="str">
        <f t="shared" si="940"/>
        <v>''</v>
      </c>
      <c r="J5000" s="1" t="str">
        <f t="shared" si="939"/>
        <v>'African American'</v>
      </c>
      <c r="K5000" s="1" t="str">
        <f t="shared" si="939"/>
        <v>'Advanced Degree'</v>
      </c>
      <c r="L5000" t="str">
        <f t="shared" si="941"/>
        <v>insert into pfcomm_api.waiting_new(username,waitingtext) select 'vwmukes',''</v>
      </c>
      <c r="M5000" t="str">
        <f t="shared" si="942"/>
        <v>insert into pfcomm_api.religion_new(username,religiontext) select 'vwmukes','Christian'</v>
      </c>
      <c r="N5000" t="str">
        <f t="shared" si="943"/>
        <v>insert into pfcomm_api.faith_new(username,faithtext) select 'vwmukes',''</v>
      </c>
      <c r="O5000" t="str">
        <f t="shared" si="944"/>
        <v>insert into pfcomm_api.ethnicity_new(username,ethnicitytext) select 'vwmukes','African American'</v>
      </c>
      <c r="P5000" t="str">
        <f t="shared" si="945"/>
        <v>insert into pfcomm_api.education_new(username,educationtext) select 'vwmukes','Advanced Degree'</v>
      </c>
      <c r="Q5000" t="str">
        <f t="shared" si="946"/>
        <v>insert into pfcomm_api.waiting_new(username,waitingtext) select 'vwmukes',''</v>
      </c>
      <c r="R5000" t="str">
        <f t="shared" si="947"/>
        <v>insert into pfcomm_api.religion_new(username,religiontext) select 'vwmukes','Christian'</v>
      </c>
      <c r="S5000" t="str">
        <f t="shared" si="948"/>
        <v>insert into pfcomm_api.faith_new(username,faithtext) select 'vwmukes',''</v>
      </c>
      <c r="T5000" t="str">
        <f t="shared" si="949"/>
        <v>insert into pfcomm_api.ethnicity_new(username,ethnicitytext) select 'vwmukes','African American'</v>
      </c>
      <c r="U5000" t="str">
        <f t="shared" si="950"/>
        <v>insert into pfcomm_api.education_new(username,educationtext) select 'vwmukes','Advanced Degree'</v>
      </c>
    </row>
    <row r="5001" spans="1:21" ht="45" x14ac:dyDescent="0.25">
      <c r="A5001" s="1" t="s">
        <v>5044</v>
      </c>
      <c r="B5001" s="1" t="s">
        <v>18</v>
      </c>
      <c r="C5001" s="1" t="s">
        <v>1</v>
      </c>
      <c r="D5001" s="1" t="s">
        <v>1</v>
      </c>
      <c r="E5001" s="1" t="s">
        <v>270</v>
      </c>
      <c r="F5001" s="1" t="s">
        <v>3</v>
      </c>
      <c r="G5001" s="1" t="str">
        <f t="shared" si="940"/>
        <v>'Between 6 - 12 months'</v>
      </c>
      <c r="H5001" s="1" t="str">
        <f t="shared" si="940"/>
        <v>'Christian'</v>
      </c>
      <c r="I5001" s="1" t="str">
        <f t="shared" si="940"/>
        <v>'Christian'</v>
      </c>
      <c r="J5001" s="1" t="str">
        <f t="shared" si="939"/>
        <v>'African American'</v>
      </c>
      <c r="K5001" s="1" t="str">
        <f t="shared" si="939"/>
        <v>'Advanced Degree'</v>
      </c>
      <c r="L5001" t="str">
        <f t="shared" si="941"/>
        <v>insert into pfcomm_api.waiting_new(username,waitingtext) select 'AdoptiveMother','Between 6 - 12 months'</v>
      </c>
      <c r="M5001" t="str">
        <f t="shared" si="942"/>
        <v>insert into pfcomm_api.religion_new(username,religiontext) select 'AdoptiveMother','Christian'</v>
      </c>
      <c r="N5001" t="str">
        <f t="shared" si="943"/>
        <v>insert into pfcomm_api.faith_new(username,faithtext) select 'AdoptiveMother','Christian'</v>
      </c>
      <c r="O5001" t="str">
        <f t="shared" si="944"/>
        <v>insert into pfcomm_api.ethnicity_new(username,ethnicitytext) select 'AdoptiveMother','African American'</v>
      </c>
      <c r="P5001" t="str">
        <f t="shared" si="945"/>
        <v>insert into pfcomm_api.education_new(username,educationtext) select 'AdoptiveMother','Advanced Degree'</v>
      </c>
      <c r="Q5001" t="str">
        <f t="shared" si="946"/>
        <v>insert into pfcomm_api.waiting_new(username,waitingtext) select 'AdoptiveMother','Between 6 - 12 months'</v>
      </c>
      <c r="R5001" t="str">
        <f t="shared" si="947"/>
        <v>insert into pfcomm_api.religion_new(username,religiontext) select 'AdoptiveMother','Christian'</v>
      </c>
      <c r="S5001" t="str">
        <f t="shared" si="948"/>
        <v>insert into pfcomm_api.faith_new(username,faithtext) select 'AdoptiveMother','Christian'</v>
      </c>
      <c r="T5001" t="str">
        <f t="shared" si="949"/>
        <v>insert into pfcomm_api.ethnicity_new(username,ethnicitytext) select 'AdoptiveMother','African American'</v>
      </c>
      <c r="U5001" t="str">
        <f t="shared" si="950"/>
        <v>insert into pfcomm_api.education_new(username,educationtext) select 'AdoptiveMother','Advanced Degree'</v>
      </c>
    </row>
    <row r="5002" spans="1:21" ht="30" x14ac:dyDescent="0.25">
      <c r="A5002" s="1" t="s">
        <v>5045</v>
      </c>
      <c r="B5002" s="1"/>
      <c r="C5002" s="1" t="s">
        <v>406</v>
      </c>
      <c r="D5002" s="1"/>
      <c r="E5002" s="1" t="s">
        <v>406</v>
      </c>
      <c r="F5002" s="1" t="s">
        <v>7</v>
      </c>
      <c r="G5002" s="1" t="str">
        <f t="shared" si="940"/>
        <v>''</v>
      </c>
      <c r="H5002" s="1" t="str">
        <f t="shared" si="940"/>
        <v>'Jewish'</v>
      </c>
      <c r="I5002" s="1" t="str">
        <f t="shared" si="940"/>
        <v>''</v>
      </c>
      <c r="J5002" s="1" t="str">
        <f t="shared" si="939"/>
        <v>'Jewish'</v>
      </c>
      <c r="K5002" s="1" t="str">
        <f t="shared" si="939"/>
        <v>'College Degree'</v>
      </c>
      <c r="L5002" t="str">
        <f t="shared" si="941"/>
        <v>insert into pfcomm_api.waiting_new(username,waitingtext) select 'laashub(2)',''</v>
      </c>
      <c r="M5002" t="str">
        <f t="shared" si="942"/>
        <v>insert into pfcomm_api.religion_new(username,religiontext) select 'laashub(2)','Jewish'</v>
      </c>
      <c r="N5002" t="str">
        <f t="shared" si="943"/>
        <v>insert into pfcomm_api.faith_new(username,faithtext) select 'laashub(2)',''</v>
      </c>
      <c r="O5002" t="str">
        <f t="shared" si="944"/>
        <v>insert into pfcomm_api.ethnicity_new(username,ethnicitytext) select 'laashub(2)','Jewish'</v>
      </c>
      <c r="P5002" t="str">
        <f t="shared" si="945"/>
        <v>insert into pfcomm_api.education_new(username,educationtext) select 'laashub(2)','College Degree'</v>
      </c>
      <c r="Q5002" t="str">
        <f t="shared" si="946"/>
        <v>insert into pfcomm_api.waiting_new(username,waitingtext) select 'laashub(2)',''</v>
      </c>
      <c r="R5002" t="str">
        <f t="shared" si="947"/>
        <v>insert into pfcomm_api.religion_new(username,religiontext) select 'laashub(2)','Jewish'</v>
      </c>
      <c r="S5002" t="str">
        <f t="shared" si="948"/>
        <v>insert into pfcomm_api.faith_new(username,faithtext) select 'laashub(2)',''</v>
      </c>
      <c r="T5002" t="str">
        <f t="shared" si="949"/>
        <v>insert into pfcomm_api.ethnicity_new(username,ethnicitytext) select 'laashub(2)','Jewish'</v>
      </c>
      <c r="U5002" t="str">
        <f t="shared" si="950"/>
        <v>insert into pfcomm_api.education_new(username,educationtext) select 'laashub(2)','College Degree'</v>
      </c>
    </row>
    <row r="5003" spans="1:21" ht="30" x14ac:dyDescent="0.25">
      <c r="A5003" s="1" t="s">
        <v>5046</v>
      </c>
      <c r="B5003" s="1"/>
      <c r="C5003" s="1"/>
      <c r="D5003" s="1"/>
      <c r="E5003" s="1"/>
      <c r="F5003" s="1"/>
      <c r="G5003" s="1" t="str">
        <f t="shared" si="940"/>
        <v>''</v>
      </c>
      <c r="H5003" s="1" t="str">
        <f t="shared" si="940"/>
        <v>''</v>
      </c>
      <c r="I5003" s="1" t="str">
        <f t="shared" si="940"/>
        <v>''</v>
      </c>
      <c r="J5003" s="1" t="str">
        <f t="shared" si="939"/>
        <v>''</v>
      </c>
      <c r="K5003" s="1" t="str">
        <f t="shared" si="939"/>
        <v>''</v>
      </c>
      <c r="L5003" t="str">
        <f t="shared" si="941"/>
        <v>insert into pfcomm_api.waiting_new(username,waitingtext) select 'Jackiejo72',''</v>
      </c>
      <c r="M5003" t="str">
        <f t="shared" si="942"/>
        <v>insert into pfcomm_api.religion_new(username,religiontext) select 'Jackiejo72',''</v>
      </c>
      <c r="N5003" t="str">
        <f t="shared" si="943"/>
        <v>insert into pfcomm_api.faith_new(username,faithtext) select 'Jackiejo72',''</v>
      </c>
      <c r="O5003" t="str">
        <f t="shared" si="944"/>
        <v>insert into pfcomm_api.ethnicity_new(username,ethnicitytext) select 'Jackiejo72',''</v>
      </c>
      <c r="P5003" t="str">
        <f t="shared" si="945"/>
        <v>insert into pfcomm_api.education_new(username,educationtext) select 'Jackiejo72',''</v>
      </c>
      <c r="Q5003" t="str">
        <f t="shared" si="946"/>
        <v>insert into pfcomm_api.waiting_new(username,waitingtext) select 'Jackiejo72',''</v>
      </c>
      <c r="R5003" t="str">
        <f t="shared" si="947"/>
        <v>insert into pfcomm_api.religion_new(username,religiontext) select 'Jackiejo72',''</v>
      </c>
      <c r="S5003" t="str">
        <f t="shared" si="948"/>
        <v>insert into pfcomm_api.faith_new(username,faithtext) select 'Jackiejo72',''</v>
      </c>
      <c r="T5003" t="str">
        <f t="shared" si="949"/>
        <v>insert into pfcomm_api.ethnicity_new(username,ethnicitytext) select 'Jackiejo72',''</v>
      </c>
      <c r="U5003" t="str">
        <f t="shared" si="950"/>
        <v>insert into pfcomm_api.education_new(username,educationtext) select 'Jackiejo72',''</v>
      </c>
    </row>
    <row r="5004" spans="1:21" ht="30" x14ac:dyDescent="0.25">
      <c r="A5004" s="1" t="s">
        <v>5047</v>
      </c>
      <c r="B5004" s="1"/>
      <c r="C5004" s="1"/>
      <c r="D5004" s="1"/>
      <c r="E5004" s="1"/>
      <c r="F5004" s="1"/>
      <c r="G5004" s="1" t="str">
        <f t="shared" si="940"/>
        <v>''</v>
      </c>
      <c r="H5004" s="1" t="str">
        <f t="shared" si="940"/>
        <v>''</v>
      </c>
      <c r="I5004" s="1" t="str">
        <f t="shared" si="940"/>
        <v>''</v>
      </c>
      <c r="J5004" s="1" t="str">
        <f t="shared" si="939"/>
        <v>''</v>
      </c>
      <c r="K5004" s="1" t="str">
        <f t="shared" si="939"/>
        <v>''</v>
      </c>
      <c r="L5004" t="str">
        <f t="shared" si="941"/>
        <v>insert into pfcomm_api.waiting_new(username,waitingtext) select 'Jackiejo72(2)',''</v>
      </c>
      <c r="M5004" t="str">
        <f t="shared" si="942"/>
        <v>insert into pfcomm_api.religion_new(username,religiontext) select 'Jackiejo72(2)',''</v>
      </c>
      <c r="N5004" t="str">
        <f t="shared" si="943"/>
        <v>insert into pfcomm_api.faith_new(username,faithtext) select 'Jackiejo72(2)',''</v>
      </c>
      <c r="O5004" t="str">
        <f t="shared" si="944"/>
        <v>insert into pfcomm_api.ethnicity_new(username,ethnicitytext) select 'Jackiejo72(2)',''</v>
      </c>
      <c r="P5004" t="str">
        <f t="shared" si="945"/>
        <v>insert into pfcomm_api.education_new(username,educationtext) select 'Jackiejo72(2)',''</v>
      </c>
      <c r="Q5004" t="str">
        <f t="shared" si="946"/>
        <v>insert into pfcomm_api.waiting_new(username,waitingtext) select 'Jackiejo72(2)',''</v>
      </c>
      <c r="R5004" t="str">
        <f t="shared" si="947"/>
        <v>insert into pfcomm_api.religion_new(username,religiontext) select 'Jackiejo72(2)',''</v>
      </c>
      <c r="S5004" t="str">
        <f t="shared" si="948"/>
        <v>insert into pfcomm_api.faith_new(username,faithtext) select 'Jackiejo72(2)',''</v>
      </c>
      <c r="T5004" t="str">
        <f t="shared" si="949"/>
        <v>insert into pfcomm_api.ethnicity_new(username,ethnicitytext) select 'Jackiejo72(2)',''</v>
      </c>
      <c r="U5004" t="str">
        <f t="shared" si="950"/>
        <v>insert into pfcomm_api.education_new(username,educationtext) select 'Jackiejo72(2)',''</v>
      </c>
    </row>
    <row r="5005" spans="1:21" ht="30" x14ac:dyDescent="0.25">
      <c r="A5005" s="1" t="s">
        <v>5048</v>
      </c>
      <c r="B5005" s="1"/>
      <c r="C5005" s="1"/>
      <c r="D5005" s="1"/>
      <c r="E5005" s="1"/>
      <c r="F5005" s="1"/>
      <c r="G5005" s="1" t="str">
        <f t="shared" si="940"/>
        <v>''</v>
      </c>
      <c r="H5005" s="1" t="str">
        <f t="shared" si="940"/>
        <v>''</v>
      </c>
      <c r="I5005" s="1" t="str">
        <f t="shared" si="940"/>
        <v>''</v>
      </c>
      <c r="J5005" s="1" t="str">
        <f t="shared" si="939"/>
        <v>''</v>
      </c>
      <c r="K5005" s="1" t="str">
        <f t="shared" si="939"/>
        <v>''</v>
      </c>
      <c r="L5005" t="str">
        <f t="shared" si="941"/>
        <v>insert into pfcomm_api.waiting_new(username,waitingtext) select 'villarreal17',''</v>
      </c>
      <c r="M5005" t="str">
        <f t="shared" si="942"/>
        <v>insert into pfcomm_api.religion_new(username,religiontext) select 'villarreal17',''</v>
      </c>
      <c r="N5005" t="str">
        <f t="shared" si="943"/>
        <v>insert into pfcomm_api.faith_new(username,faithtext) select 'villarreal17',''</v>
      </c>
      <c r="O5005" t="str">
        <f t="shared" si="944"/>
        <v>insert into pfcomm_api.ethnicity_new(username,ethnicitytext) select 'villarreal17',''</v>
      </c>
      <c r="P5005" t="str">
        <f t="shared" si="945"/>
        <v>insert into pfcomm_api.education_new(username,educationtext) select 'villarreal17',''</v>
      </c>
      <c r="Q5005" t="str">
        <f t="shared" si="946"/>
        <v>insert into pfcomm_api.waiting_new(username,waitingtext) select 'villarreal17',''</v>
      </c>
      <c r="R5005" t="str">
        <f t="shared" si="947"/>
        <v>insert into pfcomm_api.religion_new(username,religiontext) select 'villarreal17',''</v>
      </c>
      <c r="S5005" t="str">
        <f t="shared" si="948"/>
        <v>insert into pfcomm_api.faith_new(username,faithtext) select 'villarreal17',''</v>
      </c>
      <c r="T5005" t="str">
        <f t="shared" si="949"/>
        <v>insert into pfcomm_api.ethnicity_new(username,ethnicitytext) select 'villarreal17',''</v>
      </c>
      <c r="U5005" t="str">
        <f t="shared" si="950"/>
        <v>insert into pfcomm_api.education_new(username,educationtext) select 'villarreal17',''</v>
      </c>
    </row>
    <row r="5006" spans="1:21" ht="30" x14ac:dyDescent="0.25">
      <c r="A5006" s="1" t="s">
        <v>5049</v>
      </c>
      <c r="B5006" s="1"/>
      <c r="C5006" s="1" t="s">
        <v>1</v>
      </c>
      <c r="D5006" s="1"/>
      <c r="E5006" s="1" t="s">
        <v>2</v>
      </c>
      <c r="F5006" s="1" t="s">
        <v>7</v>
      </c>
      <c r="G5006" s="1" t="str">
        <f t="shared" si="940"/>
        <v>''</v>
      </c>
      <c r="H5006" s="1" t="str">
        <f t="shared" si="940"/>
        <v>'Christian'</v>
      </c>
      <c r="I5006" s="1" t="str">
        <f t="shared" si="940"/>
        <v>''</v>
      </c>
      <c r="J5006" s="1" t="str">
        <f t="shared" si="939"/>
        <v>'Caucasian'</v>
      </c>
      <c r="K5006" s="1" t="str">
        <f t="shared" si="939"/>
        <v>'College Degree'</v>
      </c>
      <c r="L5006" t="str">
        <f t="shared" si="941"/>
        <v>insert into pfcomm_api.waiting_new(username,waitingtext) select 'heatherlynn51510',''</v>
      </c>
      <c r="M5006" t="str">
        <f t="shared" si="942"/>
        <v>insert into pfcomm_api.religion_new(username,religiontext) select 'heatherlynn51510','Christian'</v>
      </c>
      <c r="N5006" t="str">
        <f t="shared" si="943"/>
        <v>insert into pfcomm_api.faith_new(username,faithtext) select 'heatherlynn51510',''</v>
      </c>
      <c r="O5006" t="str">
        <f t="shared" si="944"/>
        <v>insert into pfcomm_api.ethnicity_new(username,ethnicitytext) select 'heatherlynn51510','Caucasian'</v>
      </c>
      <c r="P5006" t="str">
        <f t="shared" si="945"/>
        <v>insert into pfcomm_api.education_new(username,educationtext) select 'heatherlynn51510','College Degree'</v>
      </c>
      <c r="Q5006" t="str">
        <f t="shared" si="946"/>
        <v>insert into pfcomm_api.waiting_new(username,waitingtext) select 'heatherlynn51510',''</v>
      </c>
      <c r="R5006" t="str">
        <f t="shared" si="947"/>
        <v>insert into pfcomm_api.religion_new(username,religiontext) select 'heatherlynn51510','Christian'</v>
      </c>
      <c r="S5006" t="str">
        <f t="shared" si="948"/>
        <v>insert into pfcomm_api.faith_new(username,faithtext) select 'heatherlynn51510',''</v>
      </c>
      <c r="T5006" t="str">
        <f t="shared" si="949"/>
        <v>insert into pfcomm_api.ethnicity_new(username,ethnicitytext) select 'heatherlynn51510','Caucasian'</v>
      </c>
      <c r="U5006" t="str">
        <f t="shared" si="950"/>
        <v>insert into pfcomm_api.education_new(username,educationtext) select 'heatherlynn51510','College Degree'</v>
      </c>
    </row>
    <row r="5007" spans="1:21" ht="30" x14ac:dyDescent="0.25">
      <c r="A5007" s="1" t="s">
        <v>5050</v>
      </c>
      <c r="B5007" s="1"/>
      <c r="C5007" s="1" t="s">
        <v>1</v>
      </c>
      <c r="D5007" s="1"/>
      <c r="E5007" s="1" t="s">
        <v>2</v>
      </c>
      <c r="F5007" s="1" t="s">
        <v>42</v>
      </c>
      <c r="G5007" s="1" t="str">
        <f t="shared" si="940"/>
        <v>''</v>
      </c>
      <c r="H5007" s="1" t="str">
        <f t="shared" si="940"/>
        <v>'Christian'</v>
      </c>
      <c r="I5007" s="1" t="str">
        <f t="shared" si="940"/>
        <v>''</v>
      </c>
      <c r="J5007" s="1" t="str">
        <f t="shared" si="939"/>
        <v>'Caucasian'</v>
      </c>
      <c r="K5007" s="1" t="str">
        <f t="shared" si="939"/>
        <v>'Some College'</v>
      </c>
      <c r="L5007" t="str">
        <f t="shared" si="941"/>
        <v>insert into pfcomm_api.waiting_new(username,waitingtext) select 'heatherlynn51510(2)',''</v>
      </c>
      <c r="M5007" t="str">
        <f t="shared" si="942"/>
        <v>insert into pfcomm_api.religion_new(username,religiontext) select 'heatherlynn51510(2)','Christian'</v>
      </c>
      <c r="N5007" t="str">
        <f t="shared" si="943"/>
        <v>insert into pfcomm_api.faith_new(username,faithtext) select 'heatherlynn51510(2)',''</v>
      </c>
      <c r="O5007" t="str">
        <f t="shared" si="944"/>
        <v>insert into pfcomm_api.ethnicity_new(username,ethnicitytext) select 'heatherlynn51510(2)','Caucasian'</v>
      </c>
      <c r="P5007" t="str">
        <f t="shared" si="945"/>
        <v>insert into pfcomm_api.education_new(username,educationtext) select 'heatherlynn51510(2)','Some College'</v>
      </c>
      <c r="Q5007" t="str">
        <f t="shared" si="946"/>
        <v>insert into pfcomm_api.waiting_new(username,waitingtext) select 'heatherlynn51510(2)',''</v>
      </c>
      <c r="R5007" t="str">
        <f t="shared" si="947"/>
        <v>insert into pfcomm_api.religion_new(username,religiontext) select 'heatherlynn51510(2)','Christian'</v>
      </c>
      <c r="S5007" t="str">
        <f t="shared" si="948"/>
        <v>insert into pfcomm_api.faith_new(username,faithtext) select 'heatherlynn51510(2)',''</v>
      </c>
      <c r="T5007" t="str">
        <f t="shared" si="949"/>
        <v>insert into pfcomm_api.ethnicity_new(username,ethnicitytext) select 'heatherlynn51510(2)','Caucasian'</v>
      </c>
      <c r="U5007" t="str">
        <f t="shared" si="950"/>
        <v>insert into pfcomm_api.education_new(username,educationtext) select 'heatherlynn51510(2)','Some College'</v>
      </c>
    </row>
    <row r="5008" spans="1:21" ht="30" x14ac:dyDescent="0.25">
      <c r="A5008" s="1" t="s">
        <v>5051</v>
      </c>
      <c r="B5008" s="1"/>
      <c r="C5008" s="1"/>
      <c r="D5008" s="1"/>
      <c r="E5008" s="1"/>
      <c r="F5008" s="1"/>
      <c r="G5008" s="1" t="str">
        <f t="shared" si="940"/>
        <v>''</v>
      </c>
      <c r="H5008" s="1" t="str">
        <f t="shared" si="940"/>
        <v>''</v>
      </c>
      <c r="I5008" s="1" t="str">
        <f t="shared" si="940"/>
        <v>''</v>
      </c>
      <c r="J5008" s="1" t="str">
        <f t="shared" si="939"/>
        <v>''</v>
      </c>
      <c r="K5008" s="1" t="str">
        <f t="shared" si="939"/>
        <v>''</v>
      </c>
      <c r="L5008" t="str">
        <f t="shared" si="941"/>
        <v>insert into pfcomm_api.waiting_new(username,waitingtext) select 'Circadian9',''</v>
      </c>
      <c r="M5008" t="str">
        <f t="shared" si="942"/>
        <v>insert into pfcomm_api.religion_new(username,religiontext) select 'Circadian9',''</v>
      </c>
      <c r="N5008" t="str">
        <f t="shared" si="943"/>
        <v>insert into pfcomm_api.faith_new(username,faithtext) select 'Circadian9',''</v>
      </c>
      <c r="O5008" t="str">
        <f t="shared" si="944"/>
        <v>insert into pfcomm_api.ethnicity_new(username,ethnicitytext) select 'Circadian9',''</v>
      </c>
      <c r="P5008" t="str">
        <f t="shared" si="945"/>
        <v>insert into pfcomm_api.education_new(username,educationtext) select 'Circadian9',''</v>
      </c>
      <c r="Q5008" t="str">
        <f t="shared" si="946"/>
        <v>insert into pfcomm_api.waiting_new(username,waitingtext) select 'Circadian9',''</v>
      </c>
      <c r="R5008" t="str">
        <f t="shared" si="947"/>
        <v>insert into pfcomm_api.religion_new(username,religiontext) select 'Circadian9',''</v>
      </c>
      <c r="S5008" t="str">
        <f t="shared" si="948"/>
        <v>insert into pfcomm_api.faith_new(username,faithtext) select 'Circadian9',''</v>
      </c>
      <c r="T5008" t="str">
        <f t="shared" si="949"/>
        <v>insert into pfcomm_api.ethnicity_new(username,ethnicitytext) select 'Circadian9',''</v>
      </c>
      <c r="U5008" t="str">
        <f t="shared" si="950"/>
        <v>insert into pfcomm_api.education_new(username,educationtext) select 'Circadian9',''</v>
      </c>
    </row>
    <row r="5009" spans="1:21" ht="30" x14ac:dyDescent="0.25">
      <c r="A5009" s="1" t="s">
        <v>5052</v>
      </c>
      <c r="B5009" s="1"/>
      <c r="C5009" s="1"/>
      <c r="D5009" s="1"/>
      <c r="E5009" s="1"/>
      <c r="F5009" s="1"/>
      <c r="G5009" s="1" t="str">
        <f t="shared" si="940"/>
        <v>''</v>
      </c>
      <c r="H5009" s="1" t="str">
        <f t="shared" si="940"/>
        <v>''</v>
      </c>
      <c r="I5009" s="1" t="str">
        <f t="shared" si="940"/>
        <v>''</v>
      </c>
      <c r="J5009" s="1" t="str">
        <f t="shared" si="939"/>
        <v>''</v>
      </c>
      <c r="K5009" s="1" t="str">
        <f t="shared" si="939"/>
        <v>''</v>
      </c>
      <c r="L5009" t="str">
        <f t="shared" si="941"/>
        <v>insert into pfcomm_api.waiting_new(username,waitingtext) select 'Circadian9(2)',''</v>
      </c>
      <c r="M5009" t="str">
        <f t="shared" si="942"/>
        <v>insert into pfcomm_api.religion_new(username,religiontext) select 'Circadian9(2)',''</v>
      </c>
      <c r="N5009" t="str">
        <f t="shared" si="943"/>
        <v>insert into pfcomm_api.faith_new(username,faithtext) select 'Circadian9(2)',''</v>
      </c>
      <c r="O5009" t="str">
        <f t="shared" si="944"/>
        <v>insert into pfcomm_api.ethnicity_new(username,ethnicitytext) select 'Circadian9(2)',''</v>
      </c>
      <c r="P5009" t="str">
        <f t="shared" si="945"/>
        <v>insert into pfcomm_api.education_new(username,educationtext) select 'Circadian9(2)',''</v>
      </c>
      <c r="Q5009" t="str">
        <f t="shared" si="946"/>
        <v>insert into pfcomm_api.waiting_new(username,waitingtext) select 'Circadian9(2)',''</v>
      </c>
      <c r="R5009" t="str">
        <f t="shared" si="947"/>
        <v>insert into pfcomm_api.religion_new(username,religiontext) select 'Circadian9(2)',''</v>
      </c>
      <c r="S5009" t="str">
        <f t="shared" si="948"/>
        <v>insert into pfcomm_api.faith_new(username,faithtext) select 'Circadian9(2)',''</v>
      </c>
      <c r="T5009" t="str">
        <f t="shared" si="949"/>
        <v>insert into pfcomm_api.ethnicity_new(username,ethnicitytext) select 'Circadian9(2)',''</v>
      </c>
      <c r="U5009" t="str">
        <f t="shared" si="950"/>
        <v>insert into pfcomm_api.education_new(username,educationtext) select 'Circadian9(2)',''</v>
      </c>
    </row>
    <row r="5010" spans="1:21" ht="30" x14ac:dyDescent="0.25">
      <c r="A5010" s="1" t="s">
        <v>5053</v>
      </c>
      <c r="B5010" s="1"/>
      <c r="C5010" s="1"/>
      <c r="D5010" s="1"/>
      <c r="E5010" s="1"/>
      <c r="F5010" s="1"/>
      <c r="G5010" s="1" t="str">
        <f t="shared" si="940"/>
        <v>''</v>
      </c>
      <c r="H5010" s="1" t="str">
        <f t="shared" si="940"/>
        <v>''</v>
      </c>
      <c r="I5010" s="1" t="str">
        <f t="shared" si="940"/>
        <v>''</v>
      </c>
      <c r="J5010" s="1" t="str">
        <f t="shared" si="939"/>
        <v>''</v>
      </c>
      <c r="K5010" s="1" t="str">
        <f t="shared" si="939"/>
        <v>''</v>
      </c>
      <c r="L5010" t="str">
        <f t="shared" si="941"/>
        <v>insert into pfcomm_api.waiting_new(username,waitingtext) select 'amandahawes',''</v>
      </c>
      <c r="M5010" t="str">
        <f t="shared" si="942"/>
        <v>insert into pfcomm_api.religion_new(username,religiontext) select 'amandahawes',''</v>
      </c>
      <c r="N5010" t="str">
        <f t="shared" si="943"/>
        <v>insert into pfcomm_api.faith_new(username,faithtext) select 'amandahawes',''</v>
      </c>
      <c r="O5010" t="str">
        <f t="shared" si="944"/>
        <v>insert into pfcomm_api.ethnicity_new(username,ethnicitytext) select 'amandahawes',''</v>
      </c>
      <c r="P5010" t="str">
        <f t="shared" si="945"/>
        <v>insert into pfcomm_api.education_new(username,educationtext) select 'amandahawes',''</v>
      </c>
      <c r="Q5010" t="str">
        <f t="shared" si="946"/>
        <v>insert into pfcomm_api.waiting_new(username,waitingtext) select 'amandahawes',''</v>
      </c>
      <c r="R5010" t="str">
        <f t="shared" si="947"/>
        <v>insert into pfcomm_api.religion_new(username,religiontext) select 'amandahawes',''</v>
      </c>
      <c r="S5010" t="str">
        <f t="shared" si="948"/>
        <v>insert into pfcomm_api.faith_new(username,faithtext) select 'amandahawes',''</v>
      </c>
      <c r="T5010" t="str">
        <f t="shared" si="949"/>
        <v>insert into pfcomm_api.ethnicity_new(username,ethnicitytext) select 'amandahawes',''</v>
      </c>
      <c r="U5010" t="str">
        <f t="shared" si="950"/>
        <v>insert into pfcomm_api.education_new(username,educationtext) select 'amandahawes',''</v>
      </c>
    </row>
    <row r="5011" spans="1:21" ht="30" x14ac:dyDescent="0.25">
      <c r="A5011" s="1" t="s">
        <v>5054</v>
      </c>
      <c r="B5011" s="1"/>
      <c r="C5011" s="1"/>
      <c r="D5011" s="1"/>
      <c r="E5011" s="1"/>
      <c r="F5011" s="1"/>
      <c r="G5011" s="1" t="str">
        <f t="shared" si="940"/>
        <v>''</v>
      </c>
      <c r="H5011" s="1" t="str">
        <f t="shared" si="940"/>
        <v>''</v>
      </c>
      <c r="I5011" s="1" t="str">
        <f t="shared" si="940"/>
        <v>''</v>
      </c>
      <c r="J5011" s="1" t="str">
        <f t="shared" si="939"/>
        <v>''</v>
      </c>
      <c r="K5011" s="1" t="str">
        <f t="shared" si="939"/>
        <v>''</v>
      </c>
      <c r="L5011" t="str">
        <f t="shared" si="941"/>
        <v>insert into pfcomm_api.waiting_new(username,waitingtext) select 'amandahawes(2)',''</v>
      </c>
      <c r="M5011" t="str">
        <f t="shared" si="942"/>
        <v>insert into pfcomm_api.religion_new(username,religiontext) select 'amandahawes(2)',''</v>
      </c>
      <c r="N5011" t="str">
        <f t="shared" si="943"/>
        <v>insert into pfcomm_api.faith_new(username,faithtext) select 'amandahawes(2)',''</v>
      </c>
      <c r="O5011" t="str">
        <f t="shared" si="944"/>
        <v>insert into pfcomm_api.ethnicity_new(username,ethnicitytext) select 'amandahawes(2)',''</v>
      </c>
      <c r="P5011" t="str">
        <f t="shared" si="945"/>
        <v>insert into pfcomm_api.education_new(username,educationtext) select 'amandahawes(2)',''</v>
      </c>
      <c r="Q5011" t="str">
        <f t="shared" si="946"/>
        <v>insert into pfcomm_api.waiting_new(username,waitingtext) select 'amandahawes(2)',''</v>
      </c>
      <c r="R5011" t="str">
        <f t="shared" si="947"/>
        <v>insert into pfcomm_api.religion_new(username,religiontext) select 'amandahawes(2)',''</v>
      </c>
      <c r="S5011" t="str">
        <f t="shared" si="948"/>
        <v>insert into pfcomm_api.faith_new(username,faithtext) select 'amandahawes(2)',''</v>
      </c>
      <c r="T5011" t="str">
        <f t="shared" si="949"/>
        <v>insert into pfcomm_api.ethnicity_new(username,ethnicitytext) select 'amandahawes(2)',''</v>
      </c>
      <c r="U5011" t="str">
        <f t="shared" si="950"/>
        <v>insert into pfcomm_api.education_new(username,educationtext) select 'amandahawes(2)',''</v>
      </c>
    </row>
    <row r="5012" spans="1:21" ht="30" x14ac:dyDescent="0.25">
      <c r="A5012" s="1" t="s">
        <v>5055</v>
      </c>
      <c r="B5012" s="1"/>
      <c r="C5012" s="1" t="s">
        <v>12</v>
      </c>
      <c r="D5012" s="1"/>
      <c r="E5012" s="1" t="s">
        <v>2</v>
      </c>
      <c r="F5012" s="1" t="s">
        <v>7</v>
      </c>
      <c r="G5012" s="1" t="str">
        <f t="shared" si="940"/>
        <v>''</v>
      </c>
      <c r="H5012" s="1" t="str">
        <f t="shared" si="940"/>
        <v>'Catholic'</v>
      </c>
      <c r="I5012" s="1" t="str">
        <f t="shared" si="940"/>
        <v>''</v>
      </c>
      <c r="J5012" s="1" t="str">
        <f t="shared" si="939"/>
        <v>'Caucasian'</v>
      </c>
      <c r="K5012" s="1" t="str">
        <f t="shared" si="939"/>
        <v>'College Degree'</v>
      </c>
      <c r="L5012" t="str">
        <f t="shared" si="941"/>
        <v>insert into pfcomm_api.waiting_new(username,waitingtext) select 'klorcutt',''</v>
      </c>
      <c r="M5012" t="str">
        <f t="shared" si="942"/>
        <v>insert into pfcomm_api.religion_new(username,religiontext) select 'klorcutt','Catholic'</v>
      </c>
      <c r="N5012" t="str">
        <f t="shared" si="943"/>
        <v>insert into pfcomm_api.faith_new(username,faithtext) select 'klorcutt',''</v>
      </c>
      <c r="O5012" t="str">
        <f t="shared" si="944"/>
        <v>insert into pfcomm_api.ethnicity_new(username,ethnicitytext) select 'klorcutt','Caucasian'</v>
      </c>
      <c r="P5012" t="str">
        <f t="shared" si="945"/>
        <v>insert into pfcomm_api.education_new(username,educationtext) select 'klorcutt','College Degree'</v>
      </c>
      <c r="Q5012" t="str">
        <f t="shared" si="946"/>
        <v>insert into pfcomm_api.waiting_new(username,waitingtext) select 'klorcutt',''</v>
      </c>
      <c r="R5012" t="str">
        <f t="shared" si="947"/>
        <v>insert into pfcomm_api.religion_new(username,religiontext) select 'klorcutt','Catholic'</v>
      </c>
      <c r="S5012" t="str">
        <f t="shared" si="948"/>
        <v>insert into pfcomm_api.faith_new(username,faithtext) select 'klorcutt',''</v>
      </c>
      <c r="T5012" t="str">
        <f t="shared" si="949"/>
        <v>insert into pfcomm_api.ethnicity_new(username,ethnicitytext) select 'klorcutt','Caucasian'</v>
      </c>
      <c r="U5012" t="str">
        <f t="shared" si="950"/>
        <v>insert into pfcomm_api.education_new(username,educationtext) select 'klorcutt','College Degree'</v>
      </c>
    </row>
    <row r="5013" spans="1:21" ht="30" x14ac:dyDescent="0.25">
      <c r="A5013" s="1" t="s">
        <v>5056</v>
      </c>
      <c r="B5013" s="1"/>
      <c r="C5013" s="1" t="s">
        <v>12</v>
      </c>
      <c r="D5013" s="1"/>
      <c r="E5013" s="1" t="s">
        <v>2</v>
      </c>
      <c r="F5013" s="1" t="s">
        <v>7</v>
      </c>
      <c r="G5013" s="1" t="str">
        <f t="shared" si="940"/>
        <v>''</v>
      </c>
      <c r="H5013" s="1" t="str">
        <f t="shared" si="940"/>
        <v>'Catholic'</v>
      </c>
      <c r="I5013" s="1" t="str">
        <f t="shared" si="940"/>
        <v>''</v>
      </c>
      <c r="J5013" s="1" t="str">
        <f t="shared" si="939"/>
        <v>'Caucasian'</v>
      </c>
      <c r="K5013" s="1" t="str">
        <f t="shared" si="939"/>
        <v>'College Degree'</v>
      </c>
      <c r="L5013" t="str">
        <f t="shared" si="941"/>
        <v>insert into pfcomm_api.waiting_new(username,waitingtext) select 'klorcutt(2)',''</v>
      </c>
      <c r="M5013" t="str">
        <f t="shared" si="942"/>
        <v>insert into pfcomm_api.religion_new(username,religiontext) select 'klorcutt(2)','Catholic'</v>
      </c>
      <c r="N5013" t="str">
        <f t="shared" si="943"/>
        <v>insert into pfcomm_api.faith_new(username,faithtext) select 'klorcutt(2)',''</v>
      </c>
      <c r="O5013" t="str">
        <f t="shared" si="944"/>
        <v>insert into pfcomm_api.ethnicity_new(username,ethnicitytext) select 'klorcutt(2)','Caucasian'</v>
      </c>
      <c r="P5013" t="str">
        <f t="shared" si="945"/>
        <v>insert into pfcomm_api.education_new(username,educationtext) select 'klorcutt(2)','College Degree'</v>
      </c>
      <c r="Q5013" t="str">
        <f t="shared" si="946"/>
        <v>insert into pfcomm_api.waiting_new(username,waitingtext) select 'klorcutt(2)',''</v>
      </c>
      <c r="R5013" t="str">
        <f t="shared" si="947"/>
        <v>insert into pfcomm_api.religion_new(username,religiontext) select 'klorcutt(2)','Catholic'</v>
      </c>
      <c r="S5013" t="str">
        <f t="shared" si="948"/>
        <v>insert into pfcomm_api.faith_new(username,faithtext) select 'klorcutt(2)',''</v>
      </c>
      <c r="T5013" t="str">
        <f t="shared" si="949"/>
        <v>insert into pfcomm_api.ethnicity_new(username,ethnicitytext) select 'klorcutt(2)','Caucasian'</v>
      </c>
      <c r="U5013" t="str">
        <f t="shared" si="950"/>
        <v>insert into pfcomm_api.education_new(username,educationtext) select 'klorcutt(2)','College Degree'</v>
      </c>
    </row>
    <row r="5014" spans="1:21" ht="45" x14ac:dyDescent="0.25">
      <c r="A5014" s="1" t="s">
        <v>5057</v>
      </c>
      <c r="B5014" s="1"/>
      <c r="C5014" s="1" t="s">
        <v>1</v>
      </c>
      <c r="D5014" s="1"/>
      <c r="E5014" s="1" t="s">
        <v>6</v>
      </c>
      <c r="F5014" s="1" t="s">
        <v>7</v>
      </c>
      <c r="G5014" s="1" t="str">
        <f t="shared" si="940"/>
        <v>''</v>
      </c>
      <c r="H5014" s="1" t="str">
        <f t="shared" si="940"/>
        <v>'Christian'</v>
      </c>
      <c r="I5014" s="1" t="str">
        <f t="shared" si="940"/>
        <v>''</v>
      </c>
      <c r="J5014" s="1" t="str">
        <f t="shared" si="939"/>
        <v>'Not Specified'</v>
      </c>
      <c r="K5014" s="1" t="str">
        <f t="shared" si="939"/>
        <v>'College Degree'</v>
      </c>
      <c r="L5014" t="str">
        <f t="shared" si="941"/>
        <v>insert into pfcomm_api.waiting_new(username,waitingtext) select 'Fwbgmbfamily',''</v>
      </c>
      <c r="M5014" t="str">
        <f t="shared" si="942"/>
        <v>insert into pfcomm_api.religion_new(username,religiontext) select 'Fwbgmbfamily','Christian'</v>
      </c>
      <c r="N5014" t="str">
        <f t="shared" si="943"/>
        <v>insert into pfcomm_api.faith_new(username,faithtext) select 'Fwbgmbfamily',''</v>
      </c>
      <c r="O5014" t="str">
        <f t="shared" si="944"/>
        <v>insert into pfcomm_api.ethnicity_new(username,ethnicitytext) select 'Fwbgmbfamily','Not Specified'</v>
      </c>
      <c r="P5014" t="str">
        <f t="shared" si="945"/>
        <v>insert into pfcomm_api.education_new(username,educationtext) select 'Fwbgmbfamily','College Degree'</v>
      </c>
      <c r="Q5014" t="str">
        <f t="shared" si="946"/>
        <v>insert into pfcomm_api.waiting_new(username,waitingtext) select 'Fwbgmbfamily',''</v>
      </c>
      <c r="R5014" t="str">
        <f t="shared" si="947"/>
        <v>insert into pfcomm_api.religion_new(username,religiontext) select 'Fwbgmbfamily','Christian'</v>
      </c>
      <c r="S5014" t="str">
        <f t="shared" si="948"/>
        <v>insert into pfcomm_api.faith_new(username,faithtext) select 'Fwbgmbfamily',''</v>
      </c>
      <c r="T5014" t="str">
        <f t="shared" si="949"/>
        <v>insert into pfcomm_api.ethnicity_new(username,ethnicitytext) select 'Fwbgmbfamily','Not Specified'</v>
      </c>
      <c r="U5014" t="str">
        <f t="shared" si="950"/>
        <v>insert into pfcomm_api.education_new(username,educationtext) select 'Fwbgmbfamily','College Degree'</v>
      </c>
    </row>
    <row r="5015" spans="1:21" ht="30" x14ac:dyDescent="0.25">
      <c r="A5015" s="1" t="s">
        <v>5058</v>
      </c>
      <c r="B5015" s="1"/>
      <c r="C5015" s="1"/>
      <c r="D5015" s="1"/>
      <c r="E5015" s="1"/>
      <c r="F5015" s="1"/>
      <c r="G5015" s="1" t="str">
        <f t="shared" si="940"/>
        <v>''</v>
      </c>
      <c r="H5015" s="1" t="str">
        <f t="shared" si="940"/>
        <v>''</v>
      </c>
      <c r="I5015" s="1" t="str">
        <f t="shared" si="940"/>
        <v>''</v>
      </c>
      <c r="J5015" s="1" t="str">
        <f t="shared" si="939"/>
        <v>''</v>
      </c>
      <c r="K5015" s="1" t="str">
        <f t="shared" si="939"/>
        <v>''</v>
      </c>
      <c r="L5015" t="str">
        <f t="shared" si="941"/>
        <v>insert into pfcomm_api.waiting_new(username,waitingtext) select 'kadenleroy',''</v>
      </c>
      <c r="M5015" t="str">
        <f t="shared" si="942"/>
        <v>insert into pfcomm_api.religion_new(username,religiontext) select 'kadenleroy',''</v>
      </c>
      <c r="N5015" t="str">
        <f t="shared" si="943"/>
        <v>insert into pfcomm_api.faith_new(username,faithtext) select 'kadenleroy',''</v>
      </c>
      <c r="O5015" t="str">
        <f t="shared" si="944"/>
        <v>insert into pfcomm_api.ethnicity_new(username,ethnicitytext) select 'kadenleroy',''</v>
      </c>
      <c r="P5015" t="str">
        <f t="shared" si="945"/>
        <v>insert into pfcomm_api.education_new(username,educationtext) select 'kadenleroy',''</v>
      </c>
      <c r="Q5015" t="str">
        <f t="shared" si="946"/>
        <v>insert into pfcomm_api.waiting_new(username,waitingtext) select 'kadenleroy',''</v>
      </c>
      <c r="R5015" t="str">
        <f t="shared" si="947"/>
        <v>insert into pfcomm_api.religion_new(username,religiontext) select 'kadenleroy',''</v>
      </c>
      <c r="S5015" t="str">
        <f t="shared" si="948"/>
        <v>insert into pfcomm_api.faith_new(username,faithtext) select 'kadenleroy',''</v>
      </c>
      <c r="T5015" t="str">
        <f t="shared" si="949"/>
        <v>insert into pfcomm_api.ethnicity_new(username,ethnicitytext) select 'kadenleroy',''</v>
      </c>
      <c r="U5015" t="str">
        <f t="shared" si="950"/>
        <v>insert into pfcomm_api.education_new(username,educationtext) select 'kadenleroy',''</v>
      </c>
    </row>
    <row r="5016" spans="1:21" ht="30" x14ac:dyDescent="0.25">
      <c r="A5016" s="1" t="s">
        <v>5059</v>
      </c>
      <c r="B5016" s="1"/>
      <c r="C5016" s="1"/>
      <c r="D5016" s="1"/>
      <c r="E5016" s="1"/>
      <c r="F5016" s="1"/>
      <c r="G5016" s="1" t="str">
        <f t="shared" si="940"/>
        <v>''</v>
      </c>
      <c r="H5016" s="1" t="str">
        <f t="shared" si="940"/>
        <v>''</v>
      </c>
      <c r="I5016" s="1" t="str">
        <f t="shared" si="940"/>
        <v>''</v>
      </c>
      <c r="J5016" s="1" t="str">
        <f t="shared" si="939"/>
        <v>''</v>
      </c>
      <c r="K5016" s="1" t="str">
        <f t="shared" si="939"/>
        <v>''</v>
      </c>
      <c r="L5016" t="str">
        <f t="shared" si="941"/>
        <v>insert into pfcomm_api.waiting_new(username,waitingtext) select 'marshagalusha',''</v>
      </c>
      <c r="M5016" t="str">
        <f t="shared" si="942"/>
        <v>insert into pfcomm_api.religion_new(username,religiontext) select 'marshagalusha',''</v>
      </c>
      <c r="N5016" t="str">
        <f t="shared" si="943"/>
        <v>insert into pfcomm_api.faith_new(username,faithtext) select 'marshagalusha',''</v>
      </c>
      <c r="O5016" t="str">
        <f t="shared" si="944"/>
        <v>insert into pfcomm_api.ethnicity_new(username,ethnicitytext) select 'marshagalusha',''</v>
      </c>
      <c r="P5016" t="str">
        <f t="shared" si="945"/>
        <v>insert into pfcomm_api.education_new(username,educationtext) select 'marshagalusha',''</v>
      </c>
      <c r="Q5016" t="str">
        <f t="shared" si="946"/>
        <v>insert into pfcomm_api.waiting_new(username,waitingtext) select 'marshagalusha',''</v>
      </c>
      <c r="R5016" t="str">
        <f t="shared" si="947"/>
        <v>insert into pfcomm_api.religion_new(username,religiontext) select 'marshagalusha',''</v>
      </c>
      <c r="S5016" t="str">
        <f t="shared" si="948"/>
        <v>insert into pfcomm_api.faith_new(username,faithtext) select 'marshagalusha',''</v>
      </c>
      <c r="T5016" t="str">
        <f t="shared" si="949"/>
        <v>insert into pfcomm_api.ethnicity_new(username,ethnicitytext) select 'marshagalusha',''</v>
      </c>
      <c r="U5016" t="str">
        <f t="shared" si="950"/>
        <v>insert into pfcomm_api.education_new(username,educationtext) select 'marshagalusha',''</v>
      </c>
    </row>
    <row r="5017" spans="1:21" ht="30" x14ac:dyDescent="0.25">
      <c r="A5017" s="1" t="s">
        <v>5060</v>
      </c>
      <c r="B5017" s="1"/>
      <c r="C5017" s="1"/>
      <c r="D5017" s="1"/>
      <c r="E5017" s="1"/>
      <c r="F5017" s="1"/>
      <c r="G5017" s="1" t="str">
        <f t="shared" si="940"/>
        <v>''</v>
      </c>
      <c r="H5017" s="1" t="str">
        <f t="shared" si="940"/>
        <v>''</v>
      </c>
      <c r="I5017" s="1" t="str">
        <f t="shared" si="940"/>
        <v>''</v>
      </c>
      <c r="J5017" s="1" t="str">
        <f t="shared" si="939"/>
        <v>''</v>
      </c>
      <c r="K5017" s="1" t="str">
        <f t="shared" si="939"/>
        <v>''</v>
      </c>
      <c r="L5017" t="str">
        <f t="shared" si="941"/>
        <v>insert into pfcomm_api.waiting_new(username,waitingtext) select 'marshagalusha(2)',''</v>
      </c>
      <c r="M5017" t="str">
        <f t="shared" si="942"/>
        <v>insert into pfcomm_api.religion_new(username,religiontext) select 'marshagalusha(2)',''</v>
      </c>
      <c r="N5017" t="str">
        <f t="shared" si="943"/>
        <v>insert into pfcomm_api.faith_new(username,faithtext) select 'marshagalusha(2)',''</v>
      </c>
      <c r="O5017" t="str">
        <f t="shared" si="944"/>
        <v>insert into pfcomm_api.ethnicity_new(username,ethnicitytext) select 'marshagalusha(2)',''</v>
      </c>
      <c r="P5017" t="str">
        <f t="shared" si="945"/>
        <v>insert into pfcomm_api.education_new(username,educationtext) select 'marshagalusha(2)',''</v>
      </c>
      <c r="Q5017" t="str">
        <f t="shared" si="946"/>
        <v>insert into pfcomm_api.waiting_new(username,waitingtext) select 'marshagalusha(2)',''</v>
      </c>
      <c r="R5017" t="str">
        <f t="shared" si="947"/>
        <v>insert into pfcomm_api.religion_new(username,religiontext) select 'marshagalusha(2)',''</v>
      </c>
      <c r="S5017" t="str">
        <f t="shared" si="948"/>
        <v>insert into pfcomm_api.faith_new(username,faithtext) select 'marshagalusha(2)',''</v>
      </c>
      <c r="T5017" t="str">
        <f t="shared" si="949"/>
        <v>insert into pfcomm_api.ethnicity_new(username,ethnicitytext) select 'marshagalusha(2)',''</v>
      </c>
      <c r="U5017" t="str">
        <f t="shared" si="950"/>
        <v>insert into pfcomm_api.education_new(username,educationtext) select 'marshagalusha(2)',''</v>
      </c>
    </row>
    <row r="5018" spans="1:21" ht="30" x14ac:dyDescent="0.25">
      <c r="A5018" s="1" t="s">
        <v>5061</v>
      </c>
      <c r="B5018" s="1"/>
      <c r="C5018" s="1"/>
      <c r="D5018" s="1"/>
      <c r="E5018" s="1"/>
      <c r="F5018" s="1"/>
      <c r="G5018" s="1" t="str">
        <f t="shared" si="940"/>
        <v>''</v>
      </c>
      <c r="H5018" s="1" t="str">
        <f t="shared" si="940"/>
        <v>''</v>
      </c>
      <c r="I5018" s="1" t="str">
        <f t="shared" si="940"/>
        <v>''</v>
      </c>
      <c r="J5018" s="1" t="str">
        <f t="shared" si="939"/>
        <v>''</v>
      </c>
      <c r="K5018" s="1" t="str">
        <f t="shared" si="939"/>
        <v>''</v>
      </c>
      <c r="L5018" t="str">
        <f t="shared" si="941"/>
        <v>insert into pfcomm_api.waiting_new(username,waitingtext) select 'sonnyralbovsky',''</v>
      </c>
      <c r="M5018" t="str">
        <f t="shared" si="942"/>
        <v>insert into pfcomm_api.religion_new(username,religiontext) select 'sonnyralbovsky',''</v>
      </c>
      <c r="N5018" t="str">
        <f t="shared" si="943"/>
        <v>insert into pfcomm_api.faith_new(username,faithtext) select 'sonnyralbovsky',''</v>
      </c>
      <c r="O5018" t="str">
        <f t="shared" si="944"/>
        <v>insert into pfcomm_api.ethnicity_new(username,ethnicitytext) select 'sonnyralbovsky',''</v>
      </c>
      <c r="P5018" t="str">
        <f t="shared" si="945"/>
        <v>insert into pfcomm_api.education_new(username,educationtext) select 'sonnyralbovsky',''</v>
      </c>
      <c r="Q5018" t="str">
        <f t="shared" si="946"/>
        <v>insert into pfcomm_api.waiting_new(username,waitingtext) select 'sonnyralbovsky',''</v>
      </c>
      <c r="R5018" t="str">
        <f t="shared" si="947"/>
        <v>insert into pfcomm_api.religion_new(username,religiontext) select 'sonnyralbovsky',''</v>
      </c>
      <c r="S5018" t="str">
        <f t="shared" si="948"/>
        <v>insert into pfcomm_api.faith_new(username,faithtext) select 'sonnyralbovsky',''</v>
      </c>
      <c r="T5018" t="str">
        <f t="shared" si="949"/>
        <v>insert into pfcomm_api.ethnicity_new(username,ethnicitytext) select 'sonnyralbovsky',''</v>
      </c>
      <c r="U5018" t="str">
        <f t="shared" si="950"/>
        <v>insert into pfcomm_api.education_new(username,educationtext) select 'sonnyralbovsky',''</v>
      </c>
    </row>
    <row r="5019" spans="1:21" ht="30" x14ac:dyDescent="0.25">
      <c r="A5019" s="1" t="s">
        <v>5062</v>
      </c>
      <c r="B5019" s="1"/>
      <c r="C5019" s="1"/>
      <c r="D5019" s="1"/>
      <c r="E5019" s="1"/>
      <c r="F5019" s="1"/>
      <c r="G5019" s="1" t="str">
        <f t="shared" si="940"/>
        <v>''</v>
      </c>
      <c r="H5019" s="1" t="str">
        <f t="shared" si="940"/>
        <v>''</v>
      </c>
      <c r="I5019" s="1" t="str">
        <f t="shared" si="940"/>
        <v>''</v>
      </c>
      <c r="J5019" s="1" t="str">
        <f t="shared" si="939"/>
        <v>''</v>
      </c>
      <c r="K5019" s="1" t="str">
        <f t="shared" si="939"/>
        <v>''</v>
      </c>
      <c r="L5019" t="str">
        <f t="shared" si="941"/>
        <v>insert into pfcomm_api.waiting_new(username,waitingtext) select 'Lcrolle',''</v>
      </c>
      <c r="M5019" t="str">
        <f t="shared" si="942"/>
        <v>insert into pfcomm_api.religion_new(username,religiontext) select 'Lcrolle',''</v>
      </c>
      <c r="N5019" t="str">
        <f t="shared" si="943"/>
        <v>insert into pfcomm_api.faith_new(username,faithtext) select 'Lcrolle',''</v>
      </c>
      <c r="O5019" t="str">
        <f t="shared" si="944"/>
        <v>insert into pfcomm_api.ethnicity_new(username,ethnicitytext) select 'Lcrolle',''</v>
      </c>
      <c r="P5019" t="str">
        <f t="shared" si="945"/>
        <v>insert into pfcomm_api.education_new(username,educationtext) select 'Lcrolle',''</v>
      </c>
      <c r="Q5019" t="str">
        <f t="shared" si="946"/>
        <v>insert into pfcomm_api.waiting_new(username,waitingtext) select 'Lcrolle',''</v>
      </c>
      <c r="R5019" t="str">
        <f t="shared" si="947"/>
        <v>insert into pfcomm_api.religion_new(username,religiontext) select 'Lcrolle',''</v>
      </c>
      <c r="S5019" t="str">
        <f t="shared" si="948"/>
        <v>insert into pfcomm_api.faith_new(username,faithtext) select 'Lcrolle',''</v>
      </c>
      <c r="T5019" t="str">
        <f t="shared" si="949"/>
        <v>insert into pfcomm_api.ethnicity_new(username,ethnicitytext) select 'Lcrolle',''</v>
      </c>
      <c r="U5019" t="str">
        <f t="shared" si="950"/>
        <v>insert into pfcomm_api.education_new(username,educationtext) select 'Lcrolle',''</v>
      </c>
    </row>
    <row r="5020" spans="1:21" ht="30" x14ac:dyDescent="0.25">
      <c r="A5020" s="1" t="s">
        <v>5063</v>
      </c>
      <c r="B5020" s="1"/>
      <c r="C5020" s="1"/>
      <c r="D5020" s="1"/>
      <c r="E5020" s="1"/>
      <c r="F5020" s="1"/>
      <c r="G5020" s="1" t="str">
        <f t="shared" si="940"/>
        <v>''</v>
      </c>
      <c r="H5020" s="1" t="str">
        <f t="shared" si="940"/>
        <v>''</v>
      </c>
      <c r="I5020" s="1" t="str">
        <f t="shared" si="940"/>
        <v>''</v>
      </c>
      <c r="J5020" s="1" t="str">
        <f t="shared" si="939"/>
        <v>''</v>
      </c>
      <c r="K5020" s="1" t="str">
        <f t="shared" si="939"/>
        <v>''</v>
      </c>
      <c r="L5020" t="str">
        <f t="shared" si="941"/>
        <v>insert into pfcomm_api.waiting_new(username,waitingtext) select 'Lcrolle(2)',''</v>
      </c>
      <c r="M5020" t="str">
        <f t="shared" si="942"/>
        <v>insert into pfcomm_api.religion_new(username,religiontext) select 'Lcrolle(2)',''</v>
      </c>
      <c r="N5020" t="str">
        <f t="shared" si="943"/>
        <v>insert into pfcomm_api.faith_new(username,faithtext) select 'Lcrolle(2)',''</v>
      </c>
      <c r="O5020" t="str">
        <f t="shared" si="944"/>
        <v>insert into pfcomm_api.ethnicity_new(username,ethnicitytext) select 'Lcrolle(2)',''</v>
      </c>
      <c r="P5020" t="str">
        <f t="shared" si="945"/>
        <v>insert into pfcomm_api.education_new(username,educationtext) select 'Lcrolle(2)',''</v>
      </c>
      <c r="Q5020" t="str">
        <f t="shared" si="946"/>
        <v>insert into pfcomm_api.waiting_new(username,waitingtext) select 'Lcrolle(2)',''</v>
      </c>
      <c r="R5020" t="str">
        <f t="shared" si="947"/>
        <v>insert into pfcomm_api.religion_new(username,religiontext) select 'Lcrolle(2)',''</v>
      </c>
      <c r="S5020" t="str">
        <f t="shared" si="948"/>
        <v>insert into pfcomm_api.faith_new(username,faithtext) select 'Lcrolle(2)',''</v>
      </c>
      <c r="T5020" t="str">
        <f t="shared" si="949"/>
        <v>insert into pfcomm_api.ethnicity_new(username,ethnicitytext) select 'Lcrolle(2)',''</v>
      </c>
      <c r="U5020" t="str">
        <f t="shared" si="950"/>
        <v>insert into pfcomm_api.education_new(username,educationtext) select 'Lcrolle(2)',''</v>
      </c>
    </row>
    <row r="5021" spans="1:21" ht="30" x14ac:dyDescent="0.25">
      <c r="A5021" s="1" t="s">
        <v>5064</v>
      </c>
      <c r="B5021" s="1"/>
      <c r="C5021" s="1"/>
      <c r="D5021" s="1"/>
      <c r="E5021" s="1"/>
      <c r="F5021" s="1"/>
      <c r="G5021" s="1" t="str">
        <f t="shared" si="940"/>
        <v>''</v>
      </c>
      <c r="H5021" s="1" t="str">
        <f t="shared" si="940"/>
        <v>''</v>
      </c>
      <c r="I5021" s="1" t="str">
        <f t="shared" si="940"/>
        <v>''</v>
      </c>
      <c r="J5021" s="1" t="str">
        <f t="shared" si="939"/>
        <v>''</v>
      </c>
      <c r="K5021" s="1" t="str">
        <f t="shared" si="939"/>
        <v>''</v>
      </c>
      <c r="L5021" t="str">
        <f t="shared" si="941"/>
        <v>insert into pfcomm_api.waiting_new(username,waitingtext) select 'pszms3236',''</v>
      </c>
      <c r="M5021" t="str">
        <f t="shared" si="942"/>
        <v>insert into pfcomm_api.religion_new(username,religiontext) select 'pszms3236',''</v>
      </c>
      <c r="N5021" t="str">
        <f t="shared" si="943"/>
        <v>insert into pfcomm_api.faith_new(username,faithtext) select 'pszms3236',''</v>
      </c>
      <c r="O5021" t="str">
        <f t="shared" si="944"/>
        <v>insert into pfcomm_api.ethnicity_new(username,ethnicitytext) select 'pszms3236',''</v>
      </c>
      <c r="P5021" t="str">
        <f t="shared" si="945"/>
        <v>insert into pfcomm_api.education_new(username,educationtext) select 'pszms3236',''</v>
      </c>
      <c r="Q5021" t="str">
        <f t="shared" si="946"/>
        <v>insert into pfcomm_api.waiting_new(username,waitingtext) select 'pszms3236',''</v>
      </c>
      <c r="R5021" t="str">
        <f t="shared" si="947"/>
        <v>insert into pfcomm_api.religion_new(username,religiontext) select 'pszms3236',''</v>
      </c>
      <c r="S5021" t="str">
        <f t="shared" si="948"/>
        <v>insert into pfcomm_api.faith_new(username,faithtext) select 'pszms3236',''</v>
      </c>
      <c r="T5021" t="str">
        <f t="shared" si="949"/>
        <v>insert into pfcomm_api.ethnicity_new(username,ethnicitytext) select 'pszms3236',''</v>
      </c>
      <c r="U5021" t="str">
        <f t="shared" si="950"/>
        <v>insert into pfcomm_api.education_new(username,educationtext) select 'pszms3236',''</v>
      </c>
    </row>
    <row r="5022" spans="1:21" ht="30" x14ac:dyDescent="0.25">
      <c r="A5022" s="1" t="s">
        <v>5065</v>
      </c>
      <c r="B5022" s="1"/>
      <c r="C5022" s="1"/>
      <c r="D5022" s="1"/>
      <c r="E5022" s="1"/>
      <c r="F5022" s="1"/>
      <c r="G5022" s="1" t="str">
        <f t="shared" si="940"/>
        <v>''</v>
      </c>
      <c r="H5022" s="1" t="str">
        <f t="shared" si="940"/>
        <v>''</v>
      </c>
      <c r="I5022" s="1" t="str">
        <f t="shared" si="940"/>
        <v>''</v>
      </c>
      <c r="J5022" s="1" t="str">
        <f t="shared" si="939"/>
        <v>''</v>
      </c>
      <c r="K5022" s="1" t="str">
        <f t="shared" si="939"/>
        <v>''</v>
      </c>
      <c r="L5022" t="str">
        <f t="shared" si="941"/>
        <v>insert into pfcomm_api.waiting_new(username,waitingtext) select 'pszms3236(2)',''</v>
      </c>
      <c r="M5022" t="str">
        <f t="shared" si="942"/>
        <v>insert into pfcomm_api.religion_new(username,religiontext) select 'pszms3236(2)',''</v>
      </c>
      <c r="N5022" t="str">
        <f t="shared" si="943"/>
        <v>insert into pfcomm_api.faith_new(username,faithtext) select 'pszms3236(2)',''</v>
      </c>
      <c r="O5022" t="str">
        <f t="shared" si="944"/>
        <v>insert into pfcomm_api.ethnicity_new(username,ethnicitytext) select 'pszms3236(2)',''</v>
      </c>
      <c r="P5022" t="str">
        <f t="shared" si="945"/>
        <v>insert into pfcomm_api.education_new(username,educationtext) select 'pszms3236(2)',''</v>
      </c>
      <c r="Q5022" t="str">
        <f t="shared" si="946"/>
        <v>insert into pfcomm_api.waiting_new(username,waitingtext) select 'pszms3236(2)',''</v>
      </c>
      <c r="R5022" t="str">
        <f t="shared" si="947"/>
        <v>insert into pfcomm_api.religion_new(username,religiontext) select 'pszms3236(2)',''</v>
      </c>
      <c r="S5022" t="str">
        <f t="shared" si="948"/>
        <v>insert into pfcomm_api.faith_new(username,faithtext) select 'pszms3236(2)',''</v>
      </c>
      <c r="T5022" t="str">
        <f t="shared" si="949"/>
        <v>insert into pfcomm_api.ethnicity_new(username,ethnicitytext) select 'pszms3236(2)',''</v>
      </c>
      <c r="U5022" t="str">
        <f t="shared" si="950"/>
        <v>insert into pfcomm_api.education_new(username,educationtext) select 'pszms3236(2)',''</v>
      </c>
    </row>
    <row r="5023" spans="1:21" ht="30" x14ac:dyDescent="0.25">
      <c r="A5023" s="1" t="s">
        <v>5066</v>
      </c>
      <c r="B5023" s="1"/>
      <c r="C5023" s="1"/>
      <c r="D5023" s="1"/>
      <c r="E5023" s="1"/>
      <c r="F5023" s="1"/>
      <c r="G5023" s="1" t="str">
        <f t="shared" si="940"/>
        <v>''</v>
      </c>
      <c r="H5023" s="1" t="str">
        <f t="shared" si="940"/>
        <v>''</v>
      </c>
      <c r="I5023" s="1" t="str">
        <f t="shared" si="940"/>
        <v>''</v>
      </c>
      <c r="J5023" s="1" t="str">
        <f t="shared" si="939"/>
        <v>''</v>
      </c>
      <c r="K5023" s="1" t="str">
        <f t="shared" si="939"/>
        <v>''</v>
      </c>
      <c r="L5023" t="str">
        <f t="shared" si="941"/>
        <v>insert into pfcomm_api.waiting_new(username,waitingtext) select 'ChrisandJessica',''</v>
      </c>
      <c r="M5023" t="str">
        <f t="shared" si="942"/>
        <v>insert into pfcomm_api.religion_new(username,religiontext) select 'ChrisandJessica',''</v>
      </c>
      <c r="N5023" t="str">
        <f t="shared" si="943"/>
        <v>insert into pfcomm_api.faith_new(username,faithtext) select 'ChrisandJessica',''</v>
      </c>
      <c r="O5023" t="str">
        <f t="shared" si="944"/>
        <v>insert into pfcomm_api.ethnicity_new(username,ethnicitytext) select 'ChrisandJessica',''</v>
      </c>
      <c r="P5023" t="str">
        <f t="shared" si="945"/>
        <v>insert into pfcomm_api.education_new(username,educationtext) select 'ChrisandJessica',''</v>
      </c>
      <c r="Q5023" t="str">
        <f t="shared" si="946"/>
        <v>insert into pfcomm_api.waiting_new(username,waitingtext) select 'ChrisandJessica',''</v>
      </c>
      <c r="R5023" t="str">
        <f t="shared" si="947"/>
        <v>insert into pfcomm_api.religion_new(username,religiontext) select 'ChrisandJessica',''</v>
      </c>
      <c r="S5023" t="str">
        <f t="shared" si="948"/>
        <v>insert into pfcomm_api.faith_new(username,faithtext) select 'ChrisandJessica',''</v>
      </c>
      <c r="T5023" t="str">
        <f t="shared" si="949"/>
        <v>insert into pfcomm_api.ethnicity_new(username,ethnicitytext) select 'ChrisandJessica',''</v>
      </c>
      <c r="U5023" t="str">
        <f t="shared" si="950"/>
        <v>insert into pfcomm_api.education_new(username,educationtext) select 'ChrisandJessica',''</v>
      </c>
    </row>
    <row r="5024" spans="1:21" ht="30" x14ac:dyDescent="0.25">
      <c r="A5024" s="1" t="s">
        <v>5067</v>
      </c>
      <c r="B5024" s="1"/>
      <c r="C5024" s="1"/>
      <c r="D5024" s="1"/>
      <c r="E5024" s="1"/>
      <c r="F5024" s="1"/>
      <c r="G5024" s="1" t="str">
        <f t="shared" si="940"/>
        <v>''</v>
      </c>
      <c r="H5024" s="1" t="str">
        <f t="shared" si="940"/>
        <v>''</v>
      </c>
      <c r="I5024" s="1" t="str">
        <f t="shared" si="940"/>
        <v>''</v>
      </c>
      <c r="J5024" s="1" t="str">
        <f t="shared" si="939"/>
        <v>''</v>
      </c>
      <c r="K5024" s="1" t="str">
        <f t="shared" si="939"/>
        <v>''</v>
      </c>
      <c r="L5024" t="str">
        <f t="shared" si="941"/>
        <v>insert into pfcomm_api.waiting_new(username,waitingtext) select 'ChrisandJessica(2)',''</v>
      </c>
      <c r="M5024" t="str">
        <f t="shared" si="942"/>
        <v>insert into pfcomm_api.religion_new(username,religiontext) select 'ChrisandJessica(2)',''</v>
      </c>
      <c r="N5024" t="str">
        <f t="shared" si="943"/>
        <v>insert into pfcomm_api.faith_new(username,faithtext) select 'ChrisandJessica(2)',''</v>
      </c>
      <c r="O5024" t="str">
        <f t="shared" si="944"/>
        <v>insert into pfcomm_api.ethnicity_new(username,ethnicitytext) select 'ChrisandJessica(2)',''</v>
      </c>
      <c r="P5024" t="str">
        <f t="shared" si="945"/>
        <v>insert into pfcomm_api.education_new(username,educationtext) select 'ChrisandJessica(2)',''</v>
      </c>
      <c r="Q5024" t="str">
        <f t="shared" si="946"/>
        <v>insert into pfcomm_api.waiting_new(username,waitingtext) select 'ChrisandJessica(2)',''</v>
      </c>
      <c r="R5024" t="str">
        <f t="shared" si="947"/>
        <v>insert into pfcomm_api.religion_new(username,religiontext) select 'ChrisandJessica(2)',''</v>
      </c>
      <c r="S5024" t="str">
        <f t="shared" si="948"/>
        <v>insert into pfcomm_api.faith_new(username,faithtext) select 'ChrisandJessica(2)',''</v>
      </c>
      <c r="T5024" t="str">
        <f t="shared" si="949"/>
        <v>insert into pfcomm_api.ethnicity_new(username,ethnicitytext) select 'ChrisandJessica(2)',''</v>
      </c>
      <c r="U5024" t="str">
        <f t="shared" si="950"/>
        <v>insert into pfcomm_api.education_new(username,educationtext) select 'ChrisandJessica(2)',''</v>
      </c>
    </row>
    <row r="5025" spans="1:21" ht="30" x14ac:dyDescent="0.25">
      <c r="A5025" s="1" t="s">
        <v>5068</v>
      </c>
      <c r="B5025" s="1"/>
      <c r="C5025" s="1"/>
      <c r="D5025" s="1"/>
      <c r="E5025" s="1"/>
      <c r="F5025" s="1"/>
      <c r="G5025" s="1" t="str">
        <f t="shared" si="940"/>
        <v>''</v>
      </c>
      <c r="H5025" s="1" t="str">
        <f t="shared" si="940"/>
        <v>''</v>
      </c>
      <c r="I5025" s="1" t="str">
        <f t="shared" si="940"/>
        <v>''</v>
      </c>
      <c r="J5025" s="1" t="str">
        <f t="shared" si="939"/>
        <v>''</v>
      </c>
      <c r="K5025" s="1" t="str">
        <f t="shared" si="939"/>
        <v>''</v>
      </c>
      <c r="L5025" t="str">
        <f t="shared" si="941"/>
        <v>insert into pfcomm_api.waiting_new(username,waitingtext) select 'jeff',''</v>
      </c>
      <c r="M5025" t="str">
        <f t="shared" si="942"/>
        <v>insert into pfcomm_api.religion_new(username,religiontext) select 'jeff',''</v>
      </c>
      <c r="N5025" t="str">
        <f t="shared" si="943"/>
        <v>insert into pfcomm_api.faith_new(username,faithtext) select 'jeff',''</v>
      </c>
      <c r="O5025" t="str">
        <f t="shared" si="944"/>
        <v>insert into pfcomm_api.ethnicity_new(username,ethnicitytext) select 'jeff',''</v>
      </c>
      <c r="P5025" t="str">
        <f t="shared" si="945"/>
        <v>insert into pfcomm_api.education_new(username,educationtext) select 'jeff',''</v>
      </c>
      <c r="Q5025" t="str">
        <f t="shared" si="946"/>
        <v>insert into pfcomm_api.waiting_new(username,waitingtext) select 'jeff',''</v>
      </c>
      <c r="R5025" t="str">
        <f t="shared" si="947"/>
        <v>insert into pfcomm_api.religion_new(username,religiontext) select 'jeff',''</v>
      </c>
      <c r="S5025" t="str">
        <f t="shared" si="948"/>
        <v>insert into pfcomm_api.faith_new(username,faithtext) select 'jeff',''</v>
      </c>
      <c r="T5025" t="str">
        <f t="shared" si="949"/>
        <v>insert into pfcomm_api.ethnicity_new(username,ethnicitytext) select 'jeff',''</v>
      </c>
      <c r="U5025" t="str">
        <f t="shared" si="950"/>
        <v>insert into pfcomm_api.education_new(username,educationtext) select 'jeff',''</v>
      </c>
    </row>
    <row r="5026" spans="1:21" ht="30" x14ac:dyDescent="0.25">
      <c r="A5026" s="1" t="s">
        <v>5069</v>
      </c>
      <c r="B5026" s="1"/>
      <c r="C5026" s="1" t="s">
        <v>26</v>
      </c>
      <c r="D5026" s="1"/>
      <c r="E5026" s="1" t="s">
        <v>2</v>
      </c>
      <c r="F5026" s="1" t="s">
        <v>42</v>
      </c>
      <c r="G5026" s="1" t="str">
        <f t="shared" si="940"/>
        <v>''</v>
      </c>
      <c r="H5026" s="1" t="str">
        <f t="shared" si="940"/>
        <v>'Other'</v>
      </c>
      <c r="I5026" s="1" t="str">
        <f t="shared" si="940"/>
        <v>''</v>
      </c>
      <c r="J5026" s="1" t="str">
        <f t="shared" si="939"/>
        <v>'Caucasian'</v>
      </c>
      <c r="K5026" s="1" t="str">
        <f t="shared" si="939"/>
        <v>'Some College'</v>
      </c>
      <c r="L5026" t="str">
        <f t="shared" si="941"/>
        <v>insert into pfcomm_api.waiting_new(username,waitingtext) select 'mbandres',''</v>
      </c>
      <c r="M5026" t="str">
        <f t="shared" si="942"/>
        <v>insert into pfcomm_api.religion_new(username,religiontext) select 'mbandres','Other'</v>
      </c>
      <c r="N5026" t="str">
        <f t="shared" si="943"/>
        <v>insert into pfcomm_api.faith_new(username,faithtext) select 'mbandres',''</v>
      </c>
      <c r="O5026" t="str">
        <f t="shared" si="944"/>
        <v>insert into pfcomm_api.ethnicity_new(username,ethnicitytext) select 'mbandres','Caucasian'</v>
      </c>
      <c r="P5026" t="str">
        <f t="shared" si="945"/>
        <v>insert into pfcomm_api.education_new(username,educationtext) select 'mbandres','Some College'</v>
      </c>
      <c r="Q5026" t="str">
        <f t="shared" si="946"/>
        <v>insert into pfcomm_api.waiting_new(username,waitingtext) select 'mbandres',''</v>
      </c>
      <c r="R5026" t="str">
        <f t="shared" si="947"/>
        <v>insert into pfcomm_api.religion_new(username,religiontext) select 'mbandres','Other'</v>
      </c>
      <c r="S5026" t="str">
        <f t="shared" si="948"/>
        <v>insert into pfcomm_api.faith_new(username,faithtext) select 'mbandres',''</v>
      </c>
      <c r="T5026" t="str">
        <f t="shared" si="949"/>
        <v>insert into pfcomm_api.ethnicity_new(username,ethnicitytext) select 'mbandres','Caucasian'</v>
      </c>
      <c r="U5026" t="str">
        <f t="shared" si="950"/>
        <v>insert into pfcomm_api.education_new(username,educationtext) select 'mbandres','Some College'</v>
      </c>
    </row>
    <row r="5027" spans="1:21" ht="30" x14ac:dyDescent="0.25">
      <c r="A5027" s="1" t="s">
        <v>5070</v>
      </c>
      <c r="B5027" s="1"/>
      <c r="C5027" s="1" t="s">
        <v>26</v>
      </c>
      <c r="D5027" s="1"/>
      <c r="E5027" s="1" t="s">
        <v>2</v>
      </c>
      <c r="F5027" s="1" t="s">
        <v>42</v>
      </c>
      <c r="G5027" s="1" t="str">
        <f t="shared" si="940"/>
        <v>''</v>
      </c>
      <c r="H5027" s="1" t="str">
        <f t="shared" si="940"/>
        <v>'Other'</v>
      </c>
      <c r="I5027" s="1" t="str">
        <f t="shared" si="940"/>
        <v>''</v>
      </c>
      <c r="J5027" s="1" t="str">
        <f t="shared" si="939"/>
        <v>'Caucasian'</v>
      </c>
      <c r="K5027" s="1" t="str">
        <f t="shared" si="939"/>
        <v>'Some College'</v>
      </c>
      <c r="L5027" t="str">
        <f t="shared" si="941"/>
        <v>insert into pfcomm_api.waiting_new(username,waitingtext) select 'mbandres(2)',''</v>
      </c>
      <c r="M5027" t="str">
        <f t="shared" si="942"/>
        <v>insert into pfcomm_api.religion_new(username,religiontext) select 'mbandres(2)','Other'</v>
      </c>
      <c r="N5027" t="str">
        <f t="shared" si="943"/>
        <v>insert into pfcomm_api.faith_new(username,faithtext) select 'mbandres(2)',''</v>
      </c>
      <c r="O5027" t="str">
        <f t="shared" si="944"/>
        <v>insert into pfcomm_api.ethnicity_new(username,ethnicitytext) select 'mbandres(2)','Caucasian'</v>
      </c>
      <c r="P5027" t="str">
        <f t="shared" si="945"/>
        <v>insert into pfcomm_api.education_new(username,educationtext) select 'mbandres(2)','Some College'</v>
      </c>
      <c r="Q5027" t="str">
        <f t="shared" si="946"/>
        <v>insert into pfcomm_api.waiting_new(username,waitingtext) select 'mbandres(2)',''</v>
      </c>
      <c r="R5027" t="str">
        <f t="shared" si="947"/>
        <v>insert into pfcomm_api.religion_new(username,religiontext) select 'mbandres(2)','Other'</v>
      </c>
      <c r="S5027" t="str">
        <f t="shared" si="948"/>
        <v>insert into pfcomm_api.faith_new(username,faithtext) select 'mbandres(2)',''</v>
      </c>
      <c r="T5027" t="str">
        <f t="shared" si="949"/>
        <v>insert into pfcomm_api.ethnicity_new(username,ethnicitytext) select 'mbandres(2)','Caucasian'</v>
      </c>
      <c r="U5027" t="str">
        <f t="shared" si="950"/>
        <v>insert into pfcomm_api.education_new(username,educationtext) select 'mbandres(2)','Some College'</v>
      </c>
    </row>
    <row r="5028" spans="1:21" ht="45" x14ac:dyDescent="0.25">
      <c r="A5028" s="1" t="s">
        <v>5071</v>
      </c>
      <c r="B5028" s="1"/>
      <c r="C5028" s="1" t="s">
        <v>451</v>
      </c>
      <c r="D5028" s="1"/>
      <c r="E5028" s="1" t="s">
        <v>270</v>
      </c>
      <c r="F5028" s="1" t="s">
        <v>42</v>
      </c>
      <c r="G5028" s="1" t="str">
        <f t="shared" si="940"/>
        <v>''</v>
      </c>
      <c r="H5028" s="1" t="str">
        <f t="shared" si="940"/>
        <v>'Buddhist'</v>
      </c>
      <c r="I5028" s="1" t="str">
        <f t="shared" si="940"/>
        <v>''</v>
      </c>
      <c r="J5028" s="1" t="str">
        <f t="shared" si="939"/>
        <v>'African American'</v>
      </c>
      <c r="K5028" s="1" t="str">
        <f t="shared" si="939"/>
        <v>'Some College'</v>
      </c>
      <c r="L5028" t="str">
        <f t="shared" si="941"/>
        <v>insert into pfcomm_api.waiting_new(username,waitingtext) select 'mercyphoenix',''</v>
      </c>
      <c r="M5028" t="str">
        <f t="shared" si="942"/>
        <v>insert into pfcomm_api.religion_new(username,religiontext) select 'mercyphoenix','Buddhist'</v>
      </c>
      <c r="N5028" t="str">
        <f t="shared" si="943"/>
        <v>insert into pfcomm_api.faith_new(username,faithtext) select 'mercyphoenix',''</v>
      </c>
      <c r="O5028" t="str">
        <f t="shared" si="944"/>
        <v>insert into pfcomm_api.ethnicity_new(username,ethnicitytext) select 'mercyphoenix','African American'</v>
      </c>
      <c r="P5028" t="str">
        <f t="shared" si="945"/>
        <v>insert into pfcomm_api.education_new(username,educationtext) select 'mercyphoenix','Some College'</v>
      </c>
      <c r="Q5028" t="str">
        <f t="shared" si="946"/>
        <v>insert into pfcomm_api.waiting_new(username,waitingtext) select 'mercyphoenix',''</v>
      </c>
      <c r="R5028" t="str">
        <f t="shared" si="947"/>
        <v>insert into pfcomm_api.religion_new(username,religiontext) select 'mercyphoenix','Buddhist'</v>
      </c>
      <c r="S5028" t="str">
        <f t="shared" si="948"/>
        <v>insert into pfcomm_api.faith_new(username,faithtext) select 'mercyphoenix',''</v>
      </c>
      <c r="T5028" t="str">
        <f t="shared" si="949"/>
        <v>insert into pfcomm_api.ethnicity_new(username,ethnicitytext) select 'mercyphoenix','African American'</v>
      </c>
      <c r="U5028" t="str">
        <f t="shared" si="950"/>
        <v>insert into pfcomm_api.education_new(username,educationtext) select 'mercyphoenix','Some College'</v>
      </c>
    </row>
    <row r="5029" spans="1:21" ht="45" x14ac:dyDescent="0.25">
      <c r="A5029" s="1" t="s">
        <v>5072</v>
      </c>
      <c r="B5029" s="1"/>
      <c r="C5029" s="1" t="s">
        <v>12</v>
      </c>
      <c r="D5029" s="1"/>
      <c r="E5029" s="1" t="s">
        <v>2</v>
      </c>
      <c r="F5029" s="1" t="s">
        <v>6</v>
      </c>
      <c r="G5029" s="1" t="str">
        <f t="shared" si="940"/>
        <v>''</v>
      </c>
      <c r="H5029" s="1" t="str">
        <f t="shared" si="940"/>
        <v>'Catholic'</v>
      </c>
      <c r="I5029" s="1" t="str">
        <f t="shared" si="940"/>
        <v>''</v>
      </c>
      <c r="J5029" s="1" t="str">
        <f t="shared" si="939"/>
        <v>'Caucasian'</v>
      </c>
      <c r="K5029" s="1" t="str">
        <f t="shared" si="939"/>
        <v>'Not Specified'</v>
      </c>
      <c r="L5029" t="str">
        <f t="shared" si="941"/>
        <v>insert into pfcomm_api.waiting_new(username,waitingtext) select 'mercyphoenix(2)',''</v>
      </c>
      <c r="M5029" t="str">
        <f t="shared" si="942"/>
        <v>insert into pfcomm_api.religion_new(username,religiontext) select 'mercyphoenix(2)','Catholic'</v>
      </c>
      <c r="N5029" t="str">
        <f t="shared" si="943"/>
        <v>insert into pfcomm_api.faith_new(username,faithtext) select 'mercyphoenix(2)',''</v>
      </c>
      <c r="O5029" t="str">
        <f t="shared" si="944"/>
        <v>insert into pfcomm_api.ethnicity_new(username,ethnicitytext) select 'mercyphoenix(2)','Caucasian'</v>
      </c>
      <c r="P5029" t="str">
        <f t="shared" si="945"/>
        <v>insert into pfcomm_api.education_new(username,educationtext) select 'mercyphoenix(2)','Not Specified'</v>
      </c>
      <c r="Q5029" t="str">
        <f t="shared" si="946"/>
        <v>insert into pfcomm_api.waiting_new(username,waitingtext) select 'mercyphoenix(2)',''</v>
      </c>
      <c r="R5029" t="str">
        <f t="shared" si="947"/>
        <v>insert into pfcomm_api.religion_new(username,religiontext) select 'mercyphoenix(2)','Catholic'</v>
      </c>
      <c r="S5029" t="str">
        <f t="shared" si="948"/>
        <v>insert into pfcomm_api.faith_new(username,faithtext) select 'mercyphoenix(2)',''</v>
      </c>
      <c r="T5029" t="str">
        <f t="shared" si="949"/>
        <v>insert into pfcomm_api.ethnicity_new(username,ethnicitytext) select 'mercyphoenix(2)','Caucasian'</v>
      </c>
      <c r="U5029" t="str">
        <f t="shared" si="950"/>
        <v>insert into pfcomm_api.education_new(username,educationtext) select 'mercyphoenix(2)','Not Specified'</v>
      </c>
    </row>
    <row r="5030" spans="1:21" ht="45" x14ac:dyDescent="0.25">
      <c r="A5030" s="1" t="s">
        <v>5073</v>
      </c>
      <c r="B5030" s="1"/>
      <c r="C5030" s="1" t="s">
        <v>6</v>
      </c>
      <c r="D5030" s="1"/>
      <c r="E5030" s="1" t="s">
        <v>6</v>
      </c>
      <c r="F5030" s="1" t="s">
        <v>6</v>
      </c>
      <c r="G5030" s="1" t="str">
        <f t="shared" si="940"/>
        <v>''</v>
      </c>
      <c r="H5030" s="1" t="str">
        <f t="shared" si="940"/>
        <v>'Not Specified'</v>
      </c>
      <c r="I5030" s="1" t="str">
        <f t="shared" si="940"/>
        <v>''</v>
      </c>
      <c r="J5030" s="1" t="str">
        <f t="shared" si="939"/>
        <v>'Not Specified'</v>
      </c>
      <c r="K5030" s="1" t="str">
        <f t="shared" si="939"/>
        <v>'Not Specified'</v>
      </c>
      <c r="L5030" t="str">
        <f t="shared" si="941"/>
        <v>insert into pfcomm_api.waiting_new(username,waitingtext) select 'brianandkristin',''</v>
      </c>
      <c r="M5030" t="str">
        <f t="shared" si="942"/>
        <v>insert into pfcomm_api.religion_new(username,religiontext) select 'brianandkristin','Not Specified'</v>
      </c>
      <c r="N5030" t="str">
        <f t="shared" si="943"/>
        <v>insert into pfcomm_api.faith_new(username,faithtext) select 'brianandkristin',''</v>
      </c>
      <c r="O5030" t="str">
        <f t="shared" si="944"/>
        <v>insert into pfcomm_api.ethnicity_new(username,ethnicitytext) select 'brianandkristin','Not Specified'</v>
      </c>
      <c r="P5030" t="str">
        <f t="shared" si="945"/>
        <v>insert into pfcomm_api.education_new(username,educationtext) select 'brianandkristin','Not Specified'</v>
      </c>
      <c r="Q5030" t="str">
        <f t="shared" si="946"/>
        <v>insert into pfcomm_api.waiting_new(username,waitingtext) select 'brianandkristin',''</v>
      </c>
      <c r="R5030" t="str">
        <f t="shared" si="947"/>
        <v>insert into pfcomm_api.religion_new(username,religiontext) select 'brianandkristin','Not Specified'</v>
      </c>
      <c r="S5030" t="str">
        <f t="shared" si="948"/>
        <v>insert into pfcomm_api.faith_new(username,faithtext) select 'brianandkristin',''</v>
      </c>
      <c r="T5030" t="str">
        <f t="shared" si="949"/>
        <v>insert into pfcomm_api.ethnicity_new(username,ethnicitytext) select 'brianandkristin','Not Specified'</v>
      </c>
      <c r="U5030" t="str">
        <f t="shared" si="950"/>
        <v>insert into pfcomm_api.education_new(username,educationtext) select 'brianandkristin','Not Specified'</v>
      </c>
    </row>
    <row r="5031" spans="1:21" ht="30" x14ac:dyDescent="0.25">
      <c r="A5031" s="1" t="s">
        <v>5074</v>
      </c>
      <c r="B5031" s="1"/>
      <c r="C5031" s="1" t="s">
        <v>12</v>
      </c>
      <c r="D5031" s="1"/>
      <c r="E5031" s="1" t="s">
        <v>2</v>
      </c>
      <c r="F5031" s="1" t="s">
        <v>3</v>
      </c>
      <c r="G5031" s="1" t="str">
        <f t="shared" si="940"/>
        <v>''</v>
      </c>
      <c r="H5031" s="1" t="str">
        <f t="shared" si="940"/>
        <v>'Catholic'</v>
      </c>
      <c r="I5031" s="1" t="str">
        <f t="shared" si="940"/>
        <v>''</v>
      </c>
      <c r="J5031" s="1" t="str">
        <f t="shared" si="939"/>
        <v>'Caucasian'</v>
      </c>
      <c r="K5031" s="1" t="str">
        <f t="shared" si="939"/>
        <v>'Advanced Degree'</v>
      </c>
      <c r="L5031" t="str">
        <f t="shared" si="941"/>
        <v>insert into pfcomm_api.waiting_new(username,waitingtext) select 'AnnandPeter1105',''</v>
      </c>
      <c r="M5031" t="str">
        <f t="shared" si="942"/>
        <v>insert into pfcomm_api.religion_new(username,religiontext) select 'AnnandPeter1105','Catholic'</v>
      </c>
      <c r="N5031" t="str">
        <f t="shared" si="943"/>
        <v>insert into pfcomm_api.faith_new(username,faithtext) select 'AnnandPeter1105',''</v>
      </c>
      <c r="O5031" t="str">
        <f t="shared" si="944"/>
        <v>insert into pfcomm_api.ethnicity_new(username,ethnicitytext) select 'AnnandPeter1105','Caucasian'</v>
      </c>
      <c r="P5031" t="str">
        <f t="shared" si="945"/>
        <v>insert into pfcomm_api.education_new(username,educationtext) select 'AnnandPeter1105','Advanced Degree'</v>
      </c>
      <c r="Q5031" t="str">
        <f t="shared" si="946"/>
        <v>insert into pfcomm_api.waiting_new(username,waitingtext) select 'AnnandPeter1105',''</v>
      </c>
      <c r="R5031" t="str">
        <f t="shared" si="947"/>
        <v>insert into pfcomm_api.religion_new(username,religiontext) select 'AnnandPeter1105','Catholic'</v>
      </c>
      <c r="S5031" t="str">
        <f t="shared" si="948"/>
        <v>insert into pfcomm_api.faith_new(username,faithtext) select 'AnnandPeter1105',''</v>
      </c>
      <c r="T5031" t="str">
        <f t="shared" si="949"/>
        <v>insert into pfcomm_api.ethnicity_new(username,ethnicitytext) select 'AnnandPeter1105','Caucasian'</v>
      </c>
      <c r="U5031" t="str">
        <f t="shared" si="950"/>
        <v>insert into pfcomm_api.education_new(username,educationtext) select 'AnnandPeter1105','Advanced Degree'</v>
      </c>
    </row>
    <row r="5032" spans="1:21" ht="30" x14ac:dyDescent="0.25">
      <c r="A5032" s="1" t="s">
        <v>5075</v>
      </c>
      <c r="B5032" s="1"/>
      <c r="C5032" s="1" t="s">
        <v>77</v>
      </c>
      <c r="D5032" s="1"/>
      <c r="E5032" s="1" t="s">
        <v>2</v>
      </c>
      <c r="F5032" s="1" t="s">
        <v>3</v>
      </c>
      <c r="G5032" s="1" t="str">
        <f t="shared" si="940"/>
        <v>''</v>
      </c>
      <c r="H5032" s="1" t="str">
        <f t="shared" si="940"/>
        <v>'Lutheran'</v>
      </c>
      <c r="I5032" s="1" t="str">
        <f t="shared" si="940"/>
        <v>''</v>
      </c>
      <c r="J5032" s="1" t="str">
        <f t="shared" si="939"/>
        <v>'Caucasian'</v>
      </c>
      <c r="K5032" s="1" t="str">
        <f t="shared" si="939"/>
        <v>'Advanced Degree'</v>
      </c>
      <c r="L5032" t="str">
        <f t="shared" si="941"/>
        <v>insert into pfcomm_api.waiting_new(username,waitingtext) select 'AnnandPeter1105(2)',''</v>
      </c>
      <c r="M5032" t="str">
        <f t="shared" si="942"/>
        <v>insert into pfcomm_api.religion_new(username,religiontext) select 'AnnandPeter1105(2)','Lutheran'</v>
      </c>
      <c r="N5032" t="str">
        <f t="shared" si="943"/>
        <v>insert into pfcomm_api.faith_new(username,faithtext) select 'AnnandPeter1105(2)',''</v>
      </c>
      <c r="O5032" t="str">
        <f t="shared" si="944"/>
        <v>insert into pfcomm_api.ethnicity_new(username,ethnicitytext) select 'AnnandPeter1105(2)','Caucasian'</v>
      </c>
      <c r="P5032" t="str">
        <f t="shared" si="945"/>
        <v>insert into pfcomm_api.education_new(username,educationtext) select 'AnnandPeter1105(2)','Advanced Degree'</v>
      </c>
      <c r="Q5032" t="str">
        <f t="shared" si="946"/>
        <v>insert into pfcomm_api.waiting_new(username,waitingtext) select 'AnnandPeter1105(2)',''</v>
      </c>
      <c r="R5032" t="str">
        <f t="shared" si="947"/>
        <v>insert into pfcomm_api.religion_new(username,religiontext) select 'AnnandPeter1105(2)','Lutheran'</v>
      </c>
      <c r="S5032" t="str">
        <f t="shared" si="948"/>
        <v>insert into pfcomm_api.faith_new(username,faithtext) select 'AnnandPeter1105(2)',''</v>
      </c>
      <c r="T5032" t="str">
        <f t="shared" si="949"/>
        <v>insert into pfcomm_api.ethnicity_new(username,ethnicitytext) select 'AnnandPeter1105(2)','Caucasian'</v>
      </c>
      <c r="U5032" t="str">
        <f t="shared" si="950"/>
        <v>insert into pfcomm_api.education_new(username,educationtext) select 'AnnandPeter1105(2)','Advanced Degree'</v>
      </c>
    </row>
    <row r="5033" spans="1:21" ht="30" x14ac:dyDescent="0.25">
      <c r="A5033" s="1" t="s">
        <v>5076</v>
      </c>
      <c r="B5033" s="1"/>
      <c r="C5033" s="1"/>
      <c r="D5033" s="1"/>
      <c r="E5033" s="1"/>
      <c r="F5033" s="1"/>
      <c r="G5033" s="1" t="str">
        <f t="shared" si="940"/>
        <v>''</v>
      </c>
      <c r="H5033" s="1" t="str">
        <f t="shared" si="940"/>
        <v>''</v>
      </c>
      <c r="I5033" s="1" t="str">
        <f t="shared" si="940"/>
        <v>''</v>
      </c>
      <c r="J5033" s="1" t="str">
        <f t="shared" si="939"/>
        <v>''</v>
      </c>
      <c r="K5033" s="1" t="str">
        <f t="shared" si="939"/>
        <v>''</v>
      </c>
      <c r="L5033" t="str">
        <f t="shared" si="941"/>
        <v>insert into pfcomm_api.waiting_new(username,waitingtext) select 'LISA2250',''</v>
      </c>
      <c r="M5033" t="str">
        <f t="shared" si="942"/>
        <v>insert into pfcomm_api.religion_new(username,religiontext) select 'LISA2250',''</v>
      </c>
      <c r="N5033" t="str">
        <f t="shared" si="943"/>
        <v>insert into pfcomm_api.faith_new(username,faithtext) select 'LISA2250',''</v>
      </c>
      <c r="O5033" t="str">
        <f t="shared" si="944"/>
        <v>insert into pfcomm_api.ethnicity_new(username,ethnicitytext) select 'LISA2250',''</v>
      </c>
      <c r="P5033" t="str">
        <f t="shared" si="945"/>
        <v>insert into pfcomm_api.education_new(username,educationtext) select 'LISA2250',''</v>
      </c>
      <c r="Q5033" t="str">
        <f t="shared" si="946"/>
        <v>insert into pfcomm_api.waiting_new(username,waitingtext) select 'LISA2250',''</v>
      </c>
      <c r="R5033" t="str">
        <f t="shared" si="947"/>
        <v>insert into pfcomm_api.religion_new(username,religiontext) select 'LISA2250',''</v>
      </c>
      <c r="S5033" t="str">
        <f t="shared" si="948"/>
        <v>insert into pfcomm_api.faith_new(username,faithtext) select 'LISA2250',''</v>
      </c>
      <c r="T5033" t="str">
        <f t="shared" si="949"/>
        <v>insert into pfcomm_api.ethnicity_new(username,ethnicitytext) select 'LISA2250',''</v>
      </c>
      <c r="U5033" t="str">
        <f t="shared" si="950"/>
        <v>insert into pfcomm_api.education_new(username,educationtext) select 'LISA2250',''</v>
      </c>
    </row>
    <row r="5034" spans="1:21" ht="30" x14ac:dyDescent="0.25">
      <c r="A5034" s="1" t="s">
        <v>5077</v>
      </c>
      <c r="B5034" s="1"/>
      <c r="C5034" s="1"/>
      <c r="D5034" s="1"/>
      <c r="E5034" s="1"/>
      <c r="F5034" s="1"/>
      <c r="G5034" s="1" t="str">
        <f t="shared" si="940"/>
        <v>''</v>
      </c>
      <c r="H5034" s="1" t="str">
        <f t="shared" si="940"/>
        <v>''</v>
      </c>
      <c r="I5034" s="1" t="str">
        <f t="shared" si="940"/>
        <v>''</v>
      </c>
      <c r="J5034" s="1" t="str">
        <f t="shared" si="939"/>
        <v>''</v>
      </c>
      <c r="K5034" s="1" t="str">
        <f t="shared" si="939"/>
        <v>''</v>
      </c>
      <c r="L5034" t="str">
        <f t="shared" si="941"/>
        <v>insert into pfcomm_api.waiting_new(username,waitingtext) select 'LISA2250(2)',''</v>
      </c>
      <c r="M5034" t="str">
        <f t="shared" si="942"/>
        <v>insert into pfcomm_api.religion_new(username,religiontext) select 'LISA2250(2)',''</v>
      </c>
      <c r="N5034" t="str">
        <f t="shared" si="943"/>
        <v>insert into pfcomm_api.faith_new(username,faithtext) select 'LISA2250(2)',''</v>
      </c>
      <c r="O5034" t="str">
        <f t="shared" si="944"/>
        <v>insert into pfcomm_api.ethnicity_new(username,ethnicitytext) select 'LISA2250(2)',''</v>
      </c>
      <c r="P5034" t="str">
        <f t="shared" si="945"/>
        <v>insert into pfcomm_api.education_new(username,educationtext) select 'LISA2250(2)',''</v>
      </c>
      <c r="Q5034" t="str">
        <f t="shared" si="946"/>
        <v>insert into pfcomm_api.waiting_new(username,waitingtext) select 'LISA2250(2)',''</v>
      </c>
      <c r="R5034" t="str">
        <f t="shared" si="947"/>
        <v>insert into pfcomm_api.religion_new(username,religiontext) select 'LISA2250(2)',''</v>
      </c>
      <c r="S5034" t="str">
        <f t="shared" si="948"/>
        <v>insert into pfcomm_api.faith_new(username,faithtext) select 'LISA2250(2)',''</v>
      </c>
      <c r="T5034" t="str">
        <f t="shared" si="949"/>
        <v>insert into pfcomm_api.ethnicity_new(username,ethnicitytext) select 'LISA2250(2)',''</v>
      </c>
      <c r="U5034" t="str">
        <f t="shared" si="950"/>
        <v>insert into pfcomm_api.education_new(username,educationtext) select 'LISA2250(2)',''</v>
      </c>
    </row>
    <row r="5035" spans="1:21" ht="30" x14ac:dyDescent="0.25">
      <c r="A5035" s="1" t="s">
        <v>5078</v>
      </c>
      <c r="B5035" s="1"/>
      <c r="C5035" s="1"/>
      <c r="D5035" s="1"/>
      <c r="E5035" s="1"/>
      <c r="F5035" s="1"/>
      <c r="G5035" s="1" t="str">
        <f t="shared" si="940"/>
        <v>''</v>
      </c>
      <c r="H5035" s="1" t="str">
        <f t="shared" si="940"/>
        <v>''</v>
      </c>
      <c r="I5035" s="1" t="str">
        <f t="shared" si="940"/>
        <v>''</v>
      </c>
      <c r="J5035" s="1" t="str">
        <f t="shared" si="939"/>
        <v>''</v>
      </c>
      <c r="K5035" s="1" t="str">
        <f t="shared" si="939"/>
        <v>''</v>
      </c>
      <c r="L5035" t="str">
        <f t="shared" si="941"/>
        <v>insert into pfcomm_api.waiting_new(username,waitingtext) select 'Gigi123',''</v>
      </c>
      <c r="M5035" t="str">
        <f t="shared" si="942"/>
        <v>insert into pfcomm_api.religion_new(username,religiontext) select 'Gigi123',''</v>
      </c>
      <c r="N5035" t="str">
        <f t="shared" si="943"/>
        <v>insert into pfcomm_api.faith_new(username,faithtext) select 'Gigi123',''</v>
      </c>
      <c r="O5035" t="str">
        <f t="shared" si="944"/>
        <v>insert into pfcomm_api.ethnicity_new(username,ethnicitytext) select 'Gigi123',''</v>
      </c>
      <c r="P5035" t="str">
        <f t="shared" si="945"/>
        <v>insert into pfcomm_api.education_new(username,educationtext) select 'Gigi123',''</v>
      </c>
      <c r="Q5035" t="str">
        <f t="shared" si="946"/>
        <v>insert into pfcomm_api.waiting_new(username,waitingtext) select 'Gigi123',''</v>
      </c>
      <c r="R5035" t="str">
        <f t="shared" si="947"/>
        <v>insert into pfcomm_api.religion_new(username,religiontext) select 'Gigi123',''</v>
      </c>
      <c r="S5035" t="str">
        <f t="shared" si="948"/>
        <v>insert into pfcomm_api.faith_new(username,faithtext) select 'Gigi123',''</v>
      </c>
      <c r="T5035" t="str">
        <f t="shared" si="949"/>
        <v>insert into pfcomm_api.ethnicity_new(username,ethnicitytext) select 'Gigi123',''</v>
      </c>
      <c r="U5035" t="str">
        <f t="shared" si="950"/>
        <v>insert into pfcomm_api.education_new(username,educationtext) select 'Gigi123',''</v>
      </c>
    </row>
    <row r="5036" spans="1:21" ht="30" x14ac:dyDescent="0.25">
      <c r="A5036" s="1" t="s">
        <v>5079</v>
      </c>
      <c r="B5036" s="1"/>
      <c r="C5036" s="1"/>
      <c r="D5036" s="1"/>
      <c r="E5036" s="1"/>
      <c r="F5036" s="1"/>
      <c r="G5036" s="1" t="str">
        <f t="shared" si="940"/>
        <v>''</v>
      </c>
      <c r="H5036" s="1" t="str">
        <f t="shared" si="940"/>
        <v>''</v>
      </c>
      <c r="I5036" s="1" t="str">
        <f t="shared" si="940"/>
        <v>''</v>
      </c>
      <c r="J5036" s="1" t="str">
        <f t="shared" si="939"/>
        <v>''</v>
      </c>
      <c r="K5036" s="1" t="str">
        <f t="shared" si="939"/>
        <v>''</v>
      </c>
      <c r="L5036" t="str">
        <f t="shared" si="941"/>
        <v>insert into pfcomm_api.waiting_new(username,waitingtext) select 'Gigi123(2)',''</v>
      </c>
      <c r="M5036" t="str">
        <f t="shared" si="942"/>
        <v>insert into pfcomm_api.religion_new(username,religiontext) select 'Gigi123(2)',''</v>
      </c>
      <c r="N5036" t="str">
        <f t="shared" si="943"/>
        <v>insert into pfcomm_api.faith_new(username,faithtext) select 'Gigi123(2)',''</v>
      </c>
      <c r="O5036" t="str">
        <f t="shared" si="944"/>
        <v>insert into pfcomm_api.ethnicity_new(username,ethnicitytext) select 'Gigi123(2)',''</v>
      </c>
      <c r="P5036" t="str">
        <f t="shared" si="945"/>
        <v>insert into pfcomm_api.education_new(username,educationtext) select 'Gigi123(2)',''</v>
      </c>
      <c r="Q5036" t="str">
        <f t="shared" si="946"/>
        <v>insert into pfcomm_api.waiting_new(username,waitingtext) select 'Gigi123(2)',''</v>
      </c>
      <c r="R5036" t="str">
        <f t="shared" si="947"/>
        <v>insert into pfcomm_api.religion_new(username,religiontext) select 'Gigi123(2)',''</v>
      </c>
      <c r="S5036" t="str">
        <f t="shared" si="948"/>
        <v>insert into pfcomm_api.faith_new(username,faithtext) select 'Gigi123(2)',''</v>
      </c>
      <c r="T5036" t="str">
        <f t="shared" si="949"/>
        <v>insert into pfcomm_api.ethnicity_new(username,ethnicitytext) select 'Gigi123(2)',''</v>
      </c>
      <c r="U5036" t="str">
        <f t="shared" si="950"/>
        <v>insert into pfcomm_api.education_new(username,educationtext) select 'Gigi123(2)',''</v>
      </c>
    </row>
    <row r="5037" spans="1:21" ht="30" x14ac:dyDescent="0.25">
      <c r="A5037" s="1" t="s">
        <v>5080</v>
      </c>
      <c r="B5037" s="1"/>
      <c r="C5037" s="1" t="s">
        <v>1</v>
      </c>
      <c r="D5037" s="1"/>
      <c r="E5037" s="1" t="s">
        <v>2</v>
      </c>
      <c r="F5037" s="1" t="s">
        <v>3</v>
      </c>
      <c r="G5037" s="1" t="str">
        <f t="shared" si="940"/>
        <v>''</v>
      </c>
      <c r="H5037" s="1" t="str">
        <f t="shared" si="940"/>
        <v>'Christian'</v>
      </c>
      <c r="I5037" s="1" t="str">
        <f t="shared" si="940"/>
        <v>''</v>
      </c>
      <c r="J5037" s="1" t="str">
        <f t="shared" si="939"/>
        <v>'Caucasian'</v>
      </c>
      <c r="K5037" s="1" t="str">
        <f t="shared" si="939"/>
        <v>'Advanced Degree'</v>
      </c>
      <c r="L5037" t="str">
        <f t="shared" si="941"/>
        <v>insert into pfcomm_api.waiting_new(username,waitingtext) select 'adoptingcouple',''</v>
      </c>
      <c r="M5037" t="str">
        <f t="shared" si="942"/>
        <v>insert into pfcomm_api.religion_new(username,religiontext) select 'adoptingcouple','Christian'</v>
      </c>
      <c r="N5037" t="str">
        <f t="shared" si="943"/>
        <v>insert into pfcomm_api.faith_new(username,faithtext) select 'adoptingcouple',''</v>
      </c>
      <c r="O5037" t="str">
        <f t="shared" si="944"/>
        <v>insert into pfcomm_api.ethnicity_new(username,ethnicitytext) select 'adoptingcouple','Caucasian'</v>
      </c>
      <c r="P5037" t="str">
        <f t="shared" si="945"/>
        <v>insert into pfcomm_api.education_new(username,educationtext) select 'adoptingcouple','Advanced Degree'</v>
      </c>
      <c r="Q5037" t="str">
        <f t="shared" si="946"/>
        <v>insert into pfcomm_api.waiting_new(username,waitingtext) select 'adoptingcouple',''</v>
      </c>
      <c r="R5037" t="str">
        <f t="shared" si="947"/>
        <v>insert into pfcomm_api.religion_new(username,religiontext) select 'adoptingcouple','Christian'</v>
      </c>
      <c r="S5037" t="str">
        <f t="shared" si="948"/>
        <v>insert into pfcomm_api.faith_new(username,faithtext) select 'adoptingcouple',''</v>
      </c>
      <c r="T5037" t="str">
        <f t="shared" si="949"/>
        <v>insert into pfcomm_api.ethnicity_new(username,ethnicitytext) select 'adoptingcouple','Caucasian'</v>
      </c>
      <c r="U5037" t="str">
        <f t="shared" si="950"/>
        <v>insert into pfcomm_api.education_new(username,educationtext) select 'adoptingcouple','Advanced Degree'</v>
      </c>
    </row>
    <row r="5038" spans="1:21" ht="30" x14ac:dyDescent="0.25">
      <c r="A5038" s="1" t="s">
        <v>5081</v>
      </c>
      <c r="B5038" s="1"/>
      <c r="C5038" s="1" t="s">
        <v>77</v>
      </c>
      <c r="D5038" s="1"/>
      <c r="E5038" s="1" t="s">
        <v>2</v>
      </c>
      <c r="F5038" s="1" t="s">
        <v>7</v>
      </c>
      <c r="G5038" s="1" t="str">
        <f t="shared" si="940"/>
        <v>''</v>
      </c>
      <c r="H5038" s="1" t="str">
        <f t="shared" si="940"/>
        <v>'Lutheran'</v>
      </c>
      <c r="I5038" s="1" t="str">
        <f t="shared" si="940"/>
        <v>''</v>
      </c>
      <c r="J5038" s="1" t="str">
        <f t="shared" si="939"/>
        <v>'Caucasian'</v>
      </c>
      <c r="K5038" s="1" t="str">
        <f t="shared" si="939"/>
        <v>'College Degree'</v>
      </c>
      <c r="L5038" t="str">
        <f t="shared" si="941"/>
        <v>insert into pfcomm_api.waiting_new(username,waitingtext) select 'adoptingcouple(2)',''</v>
      </c>
      <c r="M5038" t="str">
        <f t="shared" si="942"/>
        <v>insert into pfcomm_api.religion_new(username,religiontext) select 'adoptingcouple(2)','Lutheran'</v>
      </c>
      <c r="N5038" t="str">
        <f t="shared" si="943"/>
        <v>insert into pfcomm_api.faith_new(username,faithtext) select 'adoptingcouple(2)',''</v>
      </c>
      <c r="O5038" t="str">
        <f t="shared" si="944"/>
        <v>insert into pfcomm_api.ethnicity_new(username,ethnicitytext) select 'adoptingcouple(2)','Caucasian'</v>
      </c>
      <c r="P5038" t="str">
        <f t="shared" si="945"/>
        <v>insert into pfcomm_api.education_new(username,educationtext) select 'adoptingcouple(2)','College Degree'</v>
      </c>
      <c r="Q5038" t="str">
        <f t="shared" si="946"/>
        <v>insert into pfcomm_api.waiting_new(username,waitingtext) select 'adoptingcouple(2)',''</v>
      </c>
      <c r="R5038" t="str">
        <f t="shared" si="947"/>
        <v>insert into pfcomm_api.religion_new(username,religiontext) select 'adoptingcouple(2)','Lutheran'</v>
      </c>
      <c r="S5038" t="str">
        <f t="shared" si="948"/>
        <v>insert into pfcomm_api.faith_new(username,faithtext) select 'adoptingcouple(2)',''</v>
      </c>
      <c r="T5038" t="str">
        <f t="shared" si="949"/>
        <v>insert into pfcomm_api.ethnicity_new(username,ethnicitytext) select 'adoptingcouple(2)','Caucasian'</v>
      </c>
      <c r="U5038" t="str">
        <f t="shared" si="950"/>
        <v>insert into pfcomm_api.education_new(username,educationtext) select 'adoptingcouple(2)','College Degree'</v>
      </c>
    </row>
    <row r="5039" spans="1:21" ht="30" x14ac:dyDescent="0.25">
      <c r="A5039" s="1" t="s">
        <v>5082</v>
      </c>
      <c r="B5039" s="1"/>
      <c r="C5039" s="1"/>
      <c r="D5039" s="1"/>
      <c r="E5039" s="1"/>
      <c r="F5039" s="1"/>
      <c r="G5039" s="1" t="str">
        <f t="shared" si="940"/>
        <v>''</v>
      </c>
      <c r="H5039" s="1" t="str">
        <f t="shared" si="940"/>
        <v>''</v>
      </c>
      <c r="I5039" s="1" t="str">
        <f t="shared" si="940"/>
        <v>''</v>
      </c>
      <c r="J5039" s="1" t="str">
        <f t="shared" si="939"/>
        <v>''</v>
      </c>
      <c r="K5039" s="1" t="str">
        <f t="shared" si="939"/>
        <v>''</v>
      </c>
      <c r="L5039" t="str">
        <f t="shared" si="941"/>
        <v>insert into pfcomm_api.waiting_new(username,waitingtext) select 'hellokitty',''</v>
      </c>
      <c r="M5039" t="str">
        <f t="shared" si="942"/>
        <v>insert into pfcomm_api.religion_new(username,religiontext) select 'hellokitty',''</v>
      </c>
      <c r="N5039" t="str">
        <f t="shared" si="943"/>
        <v>insert into pfcomm_api.faith_new(username,faithtext) select 'hellokitty',''</v>
      </c>
      <c r="O5039" t="str">
        <f t="shared" si="944"/>
        <v>insert into pfcomm_api.ethnicity_new(username,ethnicitytext) select 'hellokitty',''</v>
      </c>
      <c r="P5039" t="str">
        <f t="shared" si="945"/>
        <v>insert into pfcomm_api.education_new(username,educationtext) select 'hellokitty',''</v>
      </c>
      <c r="Q5039" t="str">
        <f t="shared" si="946"/>
        <v>insert into pfcomm_api.waiting_new(username,waitingtext) select 'hellokitty',''</v>
      </c>
      <c r="R5039" t="str">
        <f t="shared" si="947"/>
        <v>insert into pfcomm_api.religion_new(username,religiontext) select 'hellokitty',''</v>
      </c>
      <c r="S5039" t="str">
        <f t="shared" si="948"/>
        <v>insert into pfcomm_api.faith_new(username,faithtext) select 'hellokitty',''</v>
      </c>
      <c r="T5039" t="str">
        <f t="shared" si="949"/>
        <v>insert into pfcomm_api.ethnicity_new(username,ethnicitytext) select 'hellokitty',''</v>
      </c>
      <c r="U5039" t="str">
        <f t="shared" si="950"/>
        <v>insert into pfcomm_api.education_new(username,educationtext) select 'hellokitty',''</v>
      </c>
    </row>
    <row r="5040" spans="1:21" ht="30" x14ac:dyDescent="0.25">
      <c r="A5040" s="1" t="s">
        <v>5083</v>
      </c>
      <c r="B5040" s="1"/>
      <c r="C5040" s="1"/>
      <c r="D5040" s="1"/>
      <c r="E5040" s="1"/>
      <c r="F5040" s="1"/>
      <c r="G5040" s="1" t="str">
        <f t="shared" si="940"/>
        <v>''</v>
      </c>
      <c r="H5040" s="1" t="str">
        <f t="shared" si="940"/>
        <v>''</v>
      </c>
      <c r="I5040" s="1" t="str">
        <f t="shared" si="940"/>
        <v>''</v>
      </c>
      <c r="J5040" s="1" t="str">
        <f t="shared" si="939"/>
        <v>''</v>
      </c>
      <c r="K5040" s="1" t="str">
        <f t="shared" si="939"/>
        <v>''</v>
      </c>
      <c r="L5040" t="str">
        <f t="shared" si="941"/>
        <v>insert into pfcomm_api.waiting_new(username,waitingtext) select 'ambershmily',''</v>
      </c>
      <c r="M5040" t="str">
        <f t="shared" si="942"/>
        <v>insert into pfcomm_api.religion_new(username,religiontext) select 'ambershmily',''</v>
      </c>
      <c r="N5040" t="str">
        <f t="shared" si="943"/>
        <v>insert into pfcomm_api.faith_new(username,faithtext) select 'ambershmily',''</v>
      </c>
      <c r="O5040" t="str">
        <f t="shared" si="944"/>
        <v>insert into pfcomm_api.ethnicity_new(username,ethnicitytext) select 'ambershmily',''</v>
      </c>
      <c r="P5040" t="str">
        <f t="shared" si="945"/>
        <v>insert into pfcomm_api.education_new(username,educationtext) select 'ambershmily',''</v>
      </c>
      <c r="Q5040" t="str">
        <f t="shared" si="946"/>
        <v>insert into pfcomm_api.waiting_new(username,waitingtext) select 'ambershmily',''</v>
      </c>
      <c r="R5040" t="str">
        <f t="shared" si="947"/>
        <v>insert into pfcomm_api.religion_new(username,religiontext) select 'ambershmily',''</v>
      </c>
      <c r="S5040" t="str">
        <f t="shared" si="948"/>
        <v>insert into pfcomm_api.faith_new(username,faithtext) select 'ambershmily',''</v>
      </c>
      <c r="T5040" t="str">
        <f t="shared" si="949"/>
        <v>insert into pfcomm_api.ethnicity_new(username,ethnicitytext) select 'ambershmily',''</v>
      </c>
      <c r="U5040" t="str">
        <f t="shared" si="950"/>
        <v>insert into pfcomm_api.education_new(username,educationtext) select 'ambershmily',''</v>
      </c>
    </row>
    <row r="5041" spans="1:21" ht="30" x14ac:dyDescent="0.25">
      <c r="A5041" s="1" t="s">
        <v>5084</v>
      </c>
      <c r="B5041" s="1"/>
      <c r="C5041" s="1"/>
      <c r="D5041" s="1"/>
      <c r="E5041" s="1"/>
      <c r="F5041" s="1"/>
      <c r="G5041" s="1" t="str">
        <f t="shared" si="940"/>
        <v>''</v>
      </c>
      <c r="H5041" s="1" t="str">
        <f t="shared" si="940"/>
        <v>''</v>
      </c>
      <c r="I5041" s="1" t="str">
        <f t="shared" si="940"/>
        <v>''</v>
      </c>
      <c r="J5041" s="1" t="str">
        <f t="shared" si="939"/>
        <v>''</v>
      </c>
      <c r="K5041" s="1" t="str">
        <f t="shared" si="939"/>
        <v>''</v>
      </c>
      <c r="L5041" t="str">
        <f t="shared" si="941"/>
        <v>insert into pfcomm_api.waiting_new(username,waitingtext) select 'nsurani',''</v>
      </c>
      <c r="M5041" t="str">
        <f t="shared" si="942"/>
        <v>insert into pfcomm_api.religion_new(username,religiontext) select 'nsurani',''</v>
      </c>
      <c r="N5041" t="str">
        <f t="shared" si="943"/>
        <v>insert into pfcomm_api.faith_new(username,faithtext) select 'nsurani',''</v>
      </c>
      <c r="O5041" t="str">
        <f t="shared" si="944"/>
        <v>insert into pfcomm_api.ethnicity_new(username,ethnicitytext) select 'nsurani',''</v>
      </c>
      <c r="P5041" t="str">
        <f t="shared" si="945"/>
        <v>insert into pfcomm_api.education_new(username,educationtext) select 'nsurani',''</v>
      </c>
      <c r="Q5041" t="str">
        <f t="shared" si="946"/>
        <v>insert into pfcomm_api.waiting_new(username,waitingtext) select 'nsurani',''</v>
      </c>
      <c r="R5041" t="str">
        <f t="shared" si="947"/>
        <v>insert into pfcomm_api.religion_new(username,religiontext) select 'nsurani',''</v>
      </c>
      <c r="S5041" t="str">
        <f t="shared" si="948"/>
        <v>insert into pfcomm_api.faith_new(username,faithtext) select 'nsurani',''</v>
      </c>
      <c r="T5041" t="str">
        <f t="shared" si="949"/>
        <v>insert into pfcomm_api.ethnicity_new(username,ethnicitytext) select 'nsurani',''</v>
      </c>
      <c r="U5041" t="str">
        <f t="shared" si="950"/>
        <v>insert into pfcomm_api.education_new(username,educationtext) select 'nsurani',''</v>
      </c>
    </row>
    <row r="5042" spans="1:21" ht="30" x14ac:dyDescent="0.25">
      <c r="A5042" s="1" t="s">
        <v>5085</v>
      </c>
      <c r="B5042" s="1"/>
      <c r="C5042" s="1"/>
      <c r="D5042" s="1"/>
      <c r="E5042" s="1"/>
      <c r="F5042" s="1"/>
      <c r="G5042" s="1" t="str">
        <f t="shared" si="940"/>
        <v>''</v>
      </c>
      <c r="H5042" s="1" t="str">
        <f t="shared" si="940"/>
        <v>''</v>
      </c>
      <c r="I5042" s="1" t="str">
        <f t="shared" si="940"/>
        <v>''</v>
      </c>
      <c r="J5042" s="1" t="str">
        <f t="shared" si="939"/>
        <v>''</v>
      </c>
      <c r="K5042" s="1" t="str">
        <f t="shared" si="939"/>
        <v>''</v>
      </c>
      <c r="L5042" t="str">
        <f t="shared" si="941"/>
        <v>insert into pfcomm_api.waiting_new(username,waitingtext) select 'farinafamilyadoption',''</v>
      </c>
      <c r="M5042" t="str">
        <f t="shared" si="942"/>
        <v>insert into pfcomm_api.religion_new(username,religiontext) select 'farinafamilyadoption',''</v>
      </c>
      <c r="N5042" t="str">
        <f t="shared" si="943"/>
        <v>insert into pfcomm_api.faith_new(username,faithtext) select 'farinafamilyadoption',''</v>
      </c>
      <c r="O5042" t="str">
        <f t="shared" si="944"/>
        <v>insert into pfcomm_api.ethnicity_new(username,ethnicitytext) select 'farinafamilyadoption',''</v>
      </c>
      <c r="P5042" t="str">
        <f t="shared" si="945"/>
        <v>insert into pfcomm_api.education_new(username,educationtext) select 'farinafamilyadoption',''</v>
      </c>
      <c r="Q5042" t="str">
        <f t="shared" si="946"/>
        <v>insert into pfcomm_api.waiting_new(username,waitingtext) select 'farinafamilyadoption',''</v>
      </c>
      <c r="R5042" t="str">
        <f t="shared" si="947"/>
        <v>insert into pfcomm_api.religion_new(username,religiontext) select 'farinafamilyadoption',''</v>
      </c>
      <c r="S5042" t="str">
        <f t="shared" si="948"/>
        <v>insert into pfcomm_api.faith_new(username,faithtext) select 'farinafamilyadoption',''</v>
      </c>
      <c r="T5042" t="str">
        <f t="shared" si="949"/>
        <v>insert into pfcomm_api.ethnicity_new(username,ethnicitytext) select 'farinafamilyadoption',''</v>
      </c>
      <c r="U5042" t="str">
        <f t="shared" si="950"/>
        <v>insert into pfcomm_api.education_new(username,educationtext) select 'farinafamilyadoption',''</v>
      </c>
    </row>
    <row r="5043" spans="1:21" ht="30" x14ac:dyDescent="0.25">
      <c r="A5043" s="1" t="s">
        <v>5086</v>
      </c>
      <c r="B5043" s="1"/>
      <c r="C5043" s="1"/>
      <c r="D5043" s="1"/>
      <c r="E5043" s="1"/>
      <c r="F5043" s="1"/>
      <c r="G5043" s="1" t="str">
        <f t="shared" si="940"/>
        <v>''</v>
      </c>
      <c r="H5043" s="1" t="str">
        <f t="shared" si="940"/>
        <v>''</v>
      </c>
      <c r="I5043" s="1" t="str">
        <f t="shared" si="940"/>
        <v>''</v>
      </c>
      <c r="J5043" s="1" t="str">
        <f t="shared" si="939"/>
        <v>''</v>
      </c>
      <c r="K5043" s="1" t="str">
        <f t="shared" si="939"/>
        <v>''</v>
      </c>
      <c r="L5043" t="str">
        <f t="shared" si="941"/>
        <v>insert into pfcomm_api.waiting_new(username,waitingtext) select 'farinafamilyadoption(2)',''</v>
      </c>
      <c r="M5043" t="str">
        <f t="shared" si="942"/>
        <v>insert into pfcomm_api.religion_new(username,religiontext) select 'farinafamilyadoption(2)',''</v>
      </c>
      <c r="N5043" t="str">
        <f t="shared" si="943"/>
        <v>insert into pfcomm_api.faith_new(username,faithtext) select 'farinafamilyadoption(2)',''</v>
      </c>
      <c r="O5043" t="str">
        <f t="shared" si="944"/>
        <v>insert into pfcomm_api.ethnicity_new(username,ethnicitytext) select 'farinafamilyadoption(2)',''</v>
      </c>
      <c r="P5043" t="str">
        <f t="shared" si="945"/>
        <v>insert into pfcomm_api.education_new(username,educationtext) select 'farinafamilyadoption(2)',''</v>
      </c>
      <c r="Q5043" t="str">
        <f t="shared" si="946"/>
        <v>insert into pfcomm_api.waiting_new(username,waitingtext) select 'farinafamilyadoption(2)',''</v>
      </c>
      <c r="R5043" t="str">
        <f t="shared" si="947"/>
        <v>insert into pfcomm_api.religion_new(username,religiontext) select 'farinafamilyadoption(2)',''</v>
      </c>
      <c r="S5043" t="str">
        <f t="shared" si="948"/>
        <v>insert into pfcomm_api.faith_new(username,faithtext) select 'farinafamilyadoption(2)',''</v>
      </c>
      <c r="T5043" t="str">
        <f t="shared" si="949"/>
        <v>insert into pfcomm_api.ethnicity_new(username,ethnicitytext) select 'farinafamilyadoption(2)',''</v>
      </c>
      <c r="U5043" t="str">
        <f t="shared" si="950"/>
        <v>insert into pfcomm_api.education_new(username,educationtext) select 'farinafamilyadoption(2)',''</v>
      </c>
    </row>
    <row r="5044" spans="1:21" ht="45" x14ac:dyDescent="0.25">
      <c r="A5044" s="1" t="s">
        <v>5087</v>
      </c>
      <c r="B5044" s="1"/>
      <c r="C5044" s="1" t="s">
        <v>1670</v>
      </c>
      <c r="D5044" s="1"/>
      <c r="E5044" s="1" t="s">
        <v>2</v>
      </c>
      <c r="F5044" s="1" t="s">
        <v>7</v>
      </c>
      <c r="G5044" s="1" t="str">
        <f t="shared" si="940"/>
        <v>''</v>
      </c>
      <c r="H5044" s="1" t="str">
        <f t="shared" si="940"/>
        <v>'Mormon'</v>
      </c>
      <c r="I5044" s="1" t="str">
        <f t="shared" si="940"/>
        <v>''</v>
      </c>
      <c r="J5044" s="1" t="str">
        <f t="shared" si="939"/>
        <v>'Caucasian'</v>
      </c>
      <c r="K5044" s="1" t="str">
        <f t="shared" si="939"/>
        <v>'College Degree'</v>
      </c>
      <c r="L5044" t="str">
        <f t="shared" si="941"/>
        <v>insert into pfcomm_api.waiting_new(username,waitingtext) select 'andreajasonhopetoadopt',''</v>
      </c>
      <c r="M5044" t="str">
        <f t="shared" si="942"/>
        <v>insert into pfcomm_api.religion_new(username,religiontext) select 'andreajasonhopetoadopt','Mormon'</v>
      </c>
      <c r="N5044" t="str">
        <f t="shared" si="943"/>
        <v>insert into pfcomm_api.faith_new(username,faithtext) select 'andreajasonhopetoadopt',''</v>
      </c>
      <c r="O5044" t="str">
        <f t="shared" si="944"/>
        <v>insert into pfcomm_api.ethnicity_new(username,ethnicitytext) select 'andreajasonhopetoadopt','Caucasian'</v>
      </c>
      <c r="P5044" t="str">
        <f t="shared" si="945"/>
        <v>insert into pfcomm_api.education_new(username,educationtext) select 'andreajasonhopetoadopt','College Degree'</v>
      </c>
      <c r="Q5044" t="str">
        <f t="shared" si="946"/>
        <v>insert into pfcomm_api.waiting_new(username,waitingtext) select 'andreajasonhopetoadopt',''</v>
      </c>
      <c r="R5044" t="str">
        <f t="shared" si="947"/>
        <v>insert into pfcomm_api.religion_new(username,religiontext) select 'andreajasonhopetoadopt','Mormon'</v>
      </c>
      <c r="S5044" t="str">
        <f t="shared" si="948"/>
        <v>insert into pfcomm_api.faith_new(username,faithtext) select 'andreajasonhopetoadopt',''</v>
      </c>
      <c r="T5044" t="str">
        <f t="shared" si="949"/>
        <v>insert into pfcomm_api.ethnicity_new(username,ethnicitytext) select 'andreajasonhopetoadopt','Caucasian'</v>
      </c>
      <c r="U5044" t="str">
        <f t="shared" si="950"/>
        <v>insert into pfcomm_api.education_new(username,educationtext) select 'andreajasonhopetoadopt','College Degree'</v>
      </c>
    </row>
    <row r="5045" spans="1:21" ht="45" x14ac:dyDescent="0.25">
      <c r="A5045" s="1" t="s">
        <v>5088</v>
      </c>
      <c r="B5045" s="1"/>
      <c r="C5045" s="1" t="s">
        <v>1670</v>
      </c>
      <c r="D5045" s="1"/>
      <c r="E5045" s="1" t="s">
        <v>2</v>
      </c>
      <c r="F5045" s="1" t="s">
        <v>7</v>
      </c>
      <c r="G5045" s="1" t="str">
        <f t="shared" si="940"/>
        <v>''</v>
      </c>
      <c r="H5045" s="1" t="str">
        <f t="shared" si="940"/>
        <v>'Mormon'</v>
      </c>
      <c r="I5045" s="1" t="str">
        <f t="shared" si="940"/>
        <v>''</v>
      </c>
      <c r="J5045" s="1" t="str">
        <f t="shared" si="939"/>
        <v>'Caucasian'</v>
      </c>
      <c r="K5045" s="1" t="str">
        <f t="shared" si="939"/>
        <v>'College Degree'</v>
      </c>
      <c r="L5045" t="str">
        <f t="shared" si="941"/>
        <v>insert into pfcomm_api.waiting_new(username,waitingtext) select 'andreajasonhopetoadopt(2)',''</v>
      </c>
      <c r="M5045" t="str">
        <f t="shared" si="942"/>
        <v>insert into pfcomm_api.religion_new(username,religiontext) select 'andreajasonhopetoadopt(2)','Mormon'</v>
      </c>
      <c r="N5045" t="str">
        <f t="shared" si="943"/>
        <v>insert into pfcomm_api.faith_new(username,faithtext) select 'andreajasonhopetoadopt(2)',''</v>
      </c>
      <c r="O5045" t="str">
        <f t="shared" si="944"/>
        <v>insert into pfcomm_api.ethnicity_new(username,ethnicitytext) select 'andreajasonhopetoadopt(2)','Caucasian'</v>
      </c>
      <c r="P5045" t="str">
        <f t="shared" si="945"/>
        <v>insert into pfcomm_api.education_new(username,educationtext) select 'andreajasonhopetoadopt(2)','College Degree'</v>
      </c>
      <c r="Q5045" t="str">
        <f t="shared" si="946"/>
        <v>insert into pfcomm_api.waiting_new(username,waitingtext) select 'andreajasonhopetoadopt(2)',''</v>
      </c>
      <c r="R5045" t="str">
        <f t="shared" si="947"/>
        <v>insert into pfcomm_api.religion_new(username,religiontext) select 'andreajasonhopetoadopt(2)','Mormon'</v>
      </c>
      <c r="S5045" t="str">
        <f t="shared" si="948"/>
        <v>insert into pfcomm_api.faith_new(username,faithtext) select 'andreajasonhopetoadopt(2)',''</v>
      </c>
      <c r="T5045" t="str">
        <f t="shared" si="949"/>
        <v>insert into pfcomm_api.ethnicity_new(username,ethnicitytext) select 'andreajasonhopetoadopt(2)','Caucasian'</v>
      </c>
      <c r="U5045" t="str">
        <f t="shared" si="950"/>
        <v>insert into pfcomm_api.education_new(username,educationtext) select 'andreajasonhopetoadopt(2)','College Degree'</v>
      </c>
    </row>
    <row r="5046" spans="1:21" ht="30" x14ac:dyDescent="0.25">
      <c r="A5046" s="1" t="s">
        <v>5089</v>
      </c>
      <c r="B5046" s="1"/>
      <c r="C5046" s="1" t="s">
        <v>12</v>
      </c>
      <c r="D5046" s="1"/>
      <c r="E5046" s="1" t="s">
        <v>2</v>
      </c>
      <c r="F5046" s="1" t="s">
        <v>7</v>
      </c>
      <c r="G5046" s="1" t="str">
        <f t="shared" si="940"/>
        <v>''</v>
      </c>
      <c r="H5046" s="1" t="str">
        <f t="shared" si="940"/>
        <v>'Catholic'</v>
      </c>
      <c r="I5046" s="1" t="str">
        <f t="shared" si="940"/>
        <v>''</v>
      </c>
      <c r="J5046" s="1" t="str">
        <f t="shared" si="939"/>
        <v>'Caucasian'</v>
      </c>
      <c r="K5046" s="1" t="str">
        <f t="shared" si="939"/>
        <v>'College Degree'</v>
      </c>
      <c r="L5046" t="str">
        <f t="shared" si="941"/>
        <v>insert into pfcomm_api.waiting_new(username,waitingtext) select 'jochumthuet',''</v>
      </c>
      <c r="M5046" t="str">
        <f t="shared" si="942"/>
        <v>insert into pfcomm_api.religion_new(username,religiontext) select 'jochumthuet','Catholic'</v>
      </c>
      <c r="N5046" t="str">
        <f t="shared" si="943"/>
        <v>insert into pfcomm_api.faith_new(username,faithtext) select 'jochumthuet',''</v>
      </c>
      <c r="O5046" t="str">
        <f t="shared" si="944"/>
        <v>insert into pfcomm_api.ethnicity_new(username,ethnicitytext) select 'jochumthuet','Caucasian'</v>
      </c>
      <c r="P5046" t="str">
        <f t="shared" si="945"/>
        <v>insert into pfcomm_api.education_new(username,educationtext) select 'jochumthuet','College Degree'</v>
      </c>
      <c r="Q5046" t="str">
        <f t="shared" si="946"/>
        <v>insert into pfcomm_api.waiting_new(username,waitingtext) select 'jochumthuet',''</v>
      </c>
      <c r="R5046" t="str">
        <f t="shared" si="947"/>
        <v>insert into pfcomm_api.religion_new(username,religiontext) select 'jochumthuet','Catholic'</v>
      </c>
      <c r="S5046" t="str">
        <f t="shared" si="948"/>
        <v>insert into pfcomm_api.faith_new(username,faithtext) select 'jochumthuet',''</v>
      </c>
      <c r="T5046" t="str">
        <f t="shared" si="949"/>
        <v>insert into pfcomm_api.ethnicity_new(username,ethnicitytext) select 'jochumthuet','Caucasian'</v>
      </c>
      <c r="U5046" t="str">
        <f t="shared" si="950"/>
        <v>insert into pfcomm_api.education_new(username,educationtext) select 'jochumthuet','College Degree'</v>
      </c>
    </row>
    <row r="5047" spans="1:21" ht="30" x14ac:dyDescent="0.25">
      <c r="A5047" s="1" t="s">
        <v>5090</v>
      </c>
      <c r="B5047" s="1"/>
      <c r="C5047" s="1" t="s">
        <v>12</v>
      </c>
      <c r="D5047" s="1"/>
      <c r="E5047" s="1" t="s">
        <v>2</v>
      </c>
      <c r="F5047" s="1" t="s">
        <v>3</v>
      </c>
      <c r="G5047" s="1" t="str">
        <f t="shared" si="940"/>
        <v>''</v>
      </c>
      <c r="H5047" s="1" t="str">
        <f t="shared" si="940"/>
        <v>'Catholic'</v>
      </c>
      <c r="I5047" s="1" t="str">
        <f t="shared" si="940"/>
        <v>''</v>
      </c>
      <c r="J5047" s="1" t="str">
        <f t="shared" si="939"/>
        <v>'Caucasian'</v>
      </c>
      <c r="K5047" s="1" t="str">
        <f t="shared" si="939"/>
        <v>'Advanced Degree'</v>
      </c>
      <c r="L5047" t="str">
        <f t="shared" si="941"/>
        <v>insert into pfcomm_api.waiting_new(username,waitingtext) select 'jochumthuet(2)',''</v>
      </c>
      <c r="M5047" t="str">
        <f t="shared" si="942"/>
        <v>insert into pfcomm_api.religion_new(username,religiontext) select 'jochumthuet(2)','Catholic'</v>
      </c>
      <c r="N5047" t="str">
        <f t="shared" si="943"/>
        <v>insert into pfcomm_api.faith_new(username,faithtext) select 'jochumthuet(2)',''</v>
      </c>
      <c r="O5047" t="str">
        <f t="shared" si="944"/>
        <v>insert into pfcomm_api.ethnicity_new(username,ethnicitytext) select 'jochumthuet(2)','Caucasian'</v>
      </c>
      <c r="P5047" t="str">
        <f t="shared" si="945"/>
        <v>insert into pfcomm_api.education_new(username,educationtext) select 'jochumthuet(2)','Advanced Degree'</v>
      </c>
      <c r="Q5047" t="str">
        <f t="shared" si="946"/>
        <v>insert into pfcomm_api.waiting_new(username,waitingtext) select 'jochumthuet(2)',''</v>
      </c>
      <c r="R5047" t="str">
        <f t="shared" si="947"/>
        <v>insert into pfcomm_api.religion_new(username,religiontext) select 'jochumthuet(2)','Catholic'</v>
      </c>
      <c r="S5047" t="str">
        <f t="shared" si="948"/>
        <v>insert into pfcomm_api.faith_new(username,faithtext) select 'jochumthuet(2)',''</v>
      </c>
      <c r="T5047" t="str">
        <f t="shared" si="949"/>
        <v>insert into pfcomm_api.ethnicity_new(username,ethnicitytext) select 'jochumthuet(2)','Caucasian'</v>
      </c>
      <c r="U5047" t="str">
        <f t="shared" si="950"/>
        <v>insert into pfcomm_api.education_new(username,educationtext) select 'jochumthuet(2)','Advanced Degree'</v>
      </c>
    </row>
    <row r="5048" spans="1:21" ht="30" x14ac:dyDescent="0.25">
      <c r="A5048" s="1" t="s">
        <v>5091</v>
      </c>
      <c r="B5048" s="1"/>
      <c r="C5048" s="1"/>
      <c r="D5048" s="1"/>
      <c r="E5048" s="1"/>
      <c r="F5048" s="1"/>
      <c r="G5048" s="1" t="str">
        <f t="shared" si="940"/>
        <v>''</v>
      </c>
      <c r="H5048" s="1" t="str">
        <f t="shared" si="940"/>
        <v>''</v>
      </c>
      <c r="I5048" s="1" t="str">
        <f t="shared" si="940"/>
        <v>''</v>
      </c>
      <c r="J5048" s="1" t="str">
        <f t="shared" si="939"/>
        <v>''</v>
      </c>
      <c r="K5048" s="1" t="str">
        <f t="shared" si="939"/>
        <v>''</v>
      </c>
      <c r="L5048" t="str">
        <f t="shared" si="941"/>
        <v>insert into pfcomm_api.waiting_new(username,waitingtext) select 'lovencaringwoman',''</v>
      </c>
      <c r="M5048" t="str">
        <f t="shared" si="942"/>
        <v>insert into pfcomm_api.religion_new(username,religiontext) select 'lovencaringwoman',''</v>
      </c>
      <c r="N5048" t="str">
        <f t="shared" si="943"/>
        <v>insert into pfcomm_api.faith_new(username,faithtext) select 'lovencaringwoman',''</v>
      </c>
      <c r="O5048" t="str">
        <f t="shared" si="944"/>
        <v>insert into pfcomm_api.ethnicity_new(username,ethnicitytext) select 'lovencaringwoman',''</v>
      </c>
      <c r="P5048" t="str">
        <f t="shared" si="945"/>
        <v>insert into pfcomm_api.education_new(username,educationtext) select 'lovencaringwoman',''</v>
      </c>
      <c r="Q5048" t="str">
        <f t="shared" si="946"/>
        <v>insert into pfcomm_api.waiting_new(username,waitingtext) select 'lovencaringwoman',''</v>
      </c>
      <c r="R5048" t="str">
        <f t="shared" si="947"/>
        <v>insert into pfcomm_api.religion_new(username,religiontext) select 'lovencaringwoman',''</v>
      </c>
      <c r="S5048" t="str">
        <f t="shared" si="948"/>
        <v>insert into pfcomm_api.faith_new(username,faithtext) select 'lovencaringwoman',''</v>
      </c>
      <c r="T5048" t="str">
        <f t="shared" si="949"/>
        <v>insert into pfcomm_api.ethnicity_new(username,ethnicitytext) select 'lovencaringwoman',''</v>
      </c>
      <c r="U5048" t="str">
        <f t="shared" si="950"/>
        <v>insert into pfcomm_api.education_new(username,educationtext) select 'lovencaringwoman',''</v>
      </c>
    </row>
    <row r="5049" spans="1:21" ht="30" x14ac:dyDescent="0.25">
      <c r="A5049" s="1" t="s">
        <v>5092</v>
      </c>
      <c r="B5049" s="1"/>
      <c r="C5049" s="1"/>
      <c r="D5049" s="1"/>
      <c r="E5049" s="1"/>
      <c r="F5049" s="1"/>
      <c r="G5049" s="1" t="str">
        <f t="shared" si="940"/>
        <v>''</v>
      </c>
      <c r="H5049" s="1" t="str">
        <f t="shared" si="940"/>
        <v>''</v>
      </c>
      <c r="I5049" s="1" t="str">
        <f t="shared" si="940"/>
        <v>''</v>
      </c>
      <c r="J5049" s="1" t="str">
        <f t="shared" si="939"/>
        <v>''</v>
      </c>
      <c r="K5049" s="1" t="str">
        <f t="shared" si="939"/>
        <v>''</v>
      </c>
      <c r="L5049" t="str">
        <f t="shared" si="941"/>
        <v>insert into pfcomm_api.waiting_new(username,waitingtext) select 'lovencaringwoman(2)',''</v>
      </c>
      <c r="M5049" t="str">
        <f t="shared" si="942"/>
        <v>insert into pfcomm_api.religion_new(username,religiontext) select 'lovencaringwoman(2)',''</v>
      </c>
      <c r="N5049" t="str">
        <f t="shared" si="943"/>
        <v>insert into pfcomm_api.faith_new(username,faithtext) select 'lovencaringwoman(2)',''</v>
      </c>
      <c r="O5049" t="str">
        <f t="shared" si="944"/>
        <v>insert into pfcomm_api.ethnicity_new(username,ethnicitytext) select 'lovencaringwoman(2)',''</v>
      </c>
      <c r="P5049" t="str">
        <f t="shared" si="945"/>
        <v>insert into pfcomm_api.education_new(username,educationtext) select 'lovencaringwoman(2)',''</v>
      </c>
      <c r="Q5049" t="str">
        <f t="shared" si="946"/>
        <v>insert into pfcomm_api.waiting_new(username,waitingtext) select 'lovencaringwoman(2)',''</v>
      </c>
      <c r="R5049" t="str">
        <f t="shared" si="947"/>
        <v>insert into pfcomm_api.religion_new(username,religiontext) select 'lovencaringwoman(2)',''</v>
      </c>
      <c r="S5049" t="str">
        <f t="shared" si="948"/>
        <v>insert into pfcomm_api.faith_new(username,faithtext) select 'lovencaringwoman(2)',''</v>
      </c>
      <c r="T5049" t="str">
        <f t="shared" si="949"/>
        <v>insert into pfcomm_api.ethnicity_new(username,ethnicitytext) select 'lovencaringwoman(2)',''</v>
      </c>
      <c r="U5049" t="str">
        <f t="shared" si="950"/>
        <v>insert into pfcomm_api.education_new(username,educationtext) select 'lovencaringwoman(2)',''</v>
      </c>
    </row>
    <row r="5050" spans="1:21" ht="75" x14ac:dyDescent="0.25">
      <c r="A5050" s="1" t="s">
        <v>5093</v>
      </c>
      <c r="B5050" s="1"/>
      <c r="C5050" s="1" t="s">
        <v>6</v>
      </c>
      <c r="D5050" s="1"/>
      <c r="E5050" s="1" t="s">
        <v>696</v>
      </c>
      <c r="F5050" s="1" t="s">
        <v>3</v>
      </c>
      <c r="G5050" s="1" t="str">
        <f t="shared" si="940"/>
        <v>''</v>
      </c>
      <c r="H5050" s="1" t="str">
        <f t="shared" si="940"/>
        <v>'Not Specified'</v>
      </c>
      <c r="I5050" s="1" t="str">
        <f t="shared" si="940"/>
        <v>''</v>
      </c>
      <c r="J5050" s="1" t="str">
        <f t="shared" si="939"/>
        <v>'Caucasian/African American'</v>
      </c>
      <c r="K5050" s="1" t="str">
        <f t="shared" si="939"/>
        <v>'Advanced Degree'</v>
      </c>
      <c r="L5050" t="str">
        <f t="shared" si="941"/>
        <v>insert into pfcomm_api.waiting_new(username,waitingtext) select 'Carrie_Sam',''</v>
      </c>
      <c r="M5050" t="str">
        <f t="shared" si="942"/>
        <v>insert into pfcomm_api.religion_new(username,religiontext) select 'Carrie_Sam','Not Specified'</v>
      </c>
      <c r="N5050" t="str">
        <f t="shared" si="943"/>
        <v>insert into pfcomm_api.faith_new(username,faithtext) select 'Carrie_Sam',''</v>
      </c>
      <c r="O5050" t="str">
        <f t="shared" si="944"/>
        <v>insert into pfcomm_api.ethnicity_new(username,ethnicitytext) select 'Carrie_Sam','Caucasian/African American'</v>
      </c>
      <c r="P5050" t="str">
        <f t="shared" si="945"/>
        <v>insert into pfcomm_api.education_new(username,educationtext) select 'Carrie_Sam','Advanced Degree'</v>
      </c>
      <c r="Q5050" t="str">
        <f t="shared" si="946"/>
        <v>insert into pfcomm_api.waiting_new(username,waitingtext) select 'Carrie_Sam',''</v>
      </c>
      <c r="R5050" t="str">
        <f t="shared" si="947"/>
        <v>insert into pfcomm_api.religion_new(username,religiontext) select 'Carrie_Sam','Not Specified'</v>
      </c>
      <c r="S5050" t="str">
        <f t="shared" si="948"/>
        <v>insert into pfcomm_api.faith_new(username,faithtext) select 'Carrie_Sam',''</v>
      </c>
      <c r="T5050" t="str">
        <f t="shared" si="949"/>
        <v>insert into pfcomm_api.ethnicity_new(username,ethnicitytext) select 'Carrie_Sam','Caucasian/African American'</v>
      </c>
      <c r="U5050" t="str">
        <f t="shared" si="950"/>
        <v>insert into pfcomm_api.education_new(username,educationtext) select 'Carrie_Sam','Advanced Degree'</v>
      </c>
    </row>
    <row r="5051" spans="1:21" ht="45" x14ac:dyDescent="0.25">
      <c r="A5051" s="1" t="s">
        <v>5094</v>
      </c>
      <c r="B5051" s="1"/>
      <c r="C5051" s="1" t="s">
        <v>6</v>
      </c>
      <c r="D5051" s="1"/>
      <c r="E5051" s="1" t="s">
        <v>2</v>
      </c>
      <c r="F5051" s="1" t="s">
        <v>3</v>
      </c>
      <c r="G5051" s="1" t="str">
        <f t="shared" si="940"/>
        <v>''</v>
      </c>
      <c r="H5051" s="1" t="str">
        <f t="shared" si="940"/>
        <v>'Not Specified'</v>
      </c>
      <c r="I5051" s="1" t="str">
        <f t="shared" si="940"/>
        <v>''</v>
      </c>
      <c r="J5051" s="1" t="str">
        <f t="shared" si="939"/>
        <v>'Caucasian'</v>
      </c>
      <c r="K5051" s="1" t="str">
        <f t="shared" si="939"/>
        <v>'Advanced Degree'</v>
      </c>
      <c r="L5051" t="str">
        <f t="shared" si="941"/>
        <v>insert into pfcomm_api.waiting_new(username,waitingtext) select 'Carrie_Sam(2)',''</v>
      </c>
      <c r="M5051" t="str">
        <f t="shared" si="942"/>
        <v>insert into pfcomm_api.religion_new(username,religiontext) select 'Carrie_Sam(2)','Not Specified'</v>
      </c>
      <c r="N5051" t="str">
        <f t="shared" si="943"/>
        <v>insert into pfcomm_api.faith_new(username,faithtext) select 'Carrie_Sam(2)',''</v>
      </c>
      <c r="O5051" t="str">
        <f t="shared" si="944"/>
        <v>insert into pfcomm_api.ethnicity_new(username,ethnicitytext) select 'Carrie_Sam(2)','Caucasian'</v>
      </c>
      <c r="P5051" t="str">
        <f t="shared" si="945"/>
        <v>insert into pfcomm_api.education_new(username,educationtext) select 'Carrie_Sam(2)','Advanced Degree'</v>
      </c>
      <c r="Q5051" t="str">
        <f t="shared" si="946"/>
        <v>insert into pfcomm_api.waiting_new(username,waitingtext) select 'Carrie_Sam(2)',''</v>
      </c>
      <c r="R5051" t="str">
        <f t="shared" si="947"/>
        <v>insert into pfcomm_api.religion_new(username,religiontext) select 'Carrie_Sam(2)','Not Specified'</v>
      </c>
      <c r="S5051" t="str">
        <f t="shared" si="948"/>
        <v>insert into pfcomm_api.faith_new(username,faithtext) select 'Carrie_Sam(2)',''</v>
      </c>
      <c r="T5051" t="str">
        <f t="shared" si="949"/>
        <v>insert into pfcomm_api.ethnicity_new(username,ethnicitytext) select 'Carrie_Sam(2)','Caucasian'</v>
      </c>
      <c r="U5051" t="str">
        <f t="shared" si="950"/>
        <v>insert into pfcomm_api.education_new(username,educationtext) select 'Carrie_Sam(2)','Advanced Degree'</v>
      </c>
    </row>
    <row r="5052" spans="1:21" ht="30" x14ac:dyDescent="0.25">
      <c r="A5052" s="1" t="s">
        <v>5095</v>
      </c>
      <c r="B5052" s="1"/>
      <c r="C5052" s="1"/>
      <c r="D5052" s="1"/>
      <c r="E5052" s="1"/>
      <c r="F5052" s="1"/>
      <c r="G5052" s="1" t="str">
        <f t="shared" si="940"/>
        <v>''</v>
      </c>
      <c r="H5052" s="1" t="str">
        <f t="shared" si="940"/>
        <v>''</v>
      </c>
      <c r="I5052" s="1" t="str">
        <f t="shared" si="940"/>
        <v>''</v>
      </c>
      <c r="J5052" s="1" t="str">
        <f t="shared" si="939"/>
        <v>''</v>
      </c>
      <c r="K5052" s="1" t="str">
        <f t="shared" si="939"/>
        <v>''</v>
      </c>
      <c r="L5052" t="str">
        <f t="shared" si="941"/>
        <v>insert into pfcomm_api.waiting_new(username,waitingtext) select 'kguliani',''</v>
      </c>
      <c r="M5052" t="str">
        <f t="shared" si="942"/>
        <v>insert into pfcomm_api.religion_new(username,religiontext) select 'kguliani',''</v>
      </c>
      <c r="N5052" t="str">
        <f t="shared" si="943"/>
        <v>insert into pfcomm_api.faith_new(username,faithtext) select 'kguliani',''</v>
      </c>
      <c r="O5052" t="str">
        <f t="shared" si="944"/>
        <v>insert into pfcomm_api.ethnicity_new(username,ethnicitytext) select 'kguliani',''</v>
      </c>
      <c r="P5052" t="str">
        <f t="shared" si="945"/>
        <v>insert into pfcomm_api.education_new(username,educationtext) select 'kguliani',''</v>
      </c>
      <c r="Q5052" t="str">
        <f t="shared" si="946"/>
        <v>insert into pfcomm_api.waiting_new(username,waitingtext) select 'kguliani',''</v>
      </c>
      <c r="R5052" t="str">
        <f t="shared" si="947"/>
        <v>insert into pfcomm_api.religion_new(username,religiontext) select 'kguliani',''</v>
      </c>
      <c r="S5052" t="str">
        <f t="shared" si="948"/>
        <v>insert into pfcomm_api.faith_new(username,faithtext) select 'kguliani',''</v>
      </c>
      <c r="T5052" t="str">
        <f t="shared" si="949"/>
        <v>insert into pfcomm_api.ethnicity_new(username,ethnicitytext) select 'kguliani',''</v>
      </c>
      <c r="U5052" t="str">
        <f t="shared" si="950"/>
        <v>insert into pfcomm_api.education_new(username,educationtext) select 'kguliani',''</v>
      </c>
    </row>
    <row r="5053" spans="1:21" ht="30" x14ac:dyDescent="0.25">
      <c r="A5053" s="1" t="s">
        <v>5096</v>
      </c>
      <c r="B5053" s="1" t="s">
        <v>76</v>
      </c>
      <c r="C5053" s="1" t="s">
        <v>1</v>
      </c>
      <c r="D5053" s="1" t="s">
        <v>1</v>
      </c>
      <c r="E5053" s="1" t="s">
        <v>2</v>
      </c>
      <c r="F5053" s="1" t="s">
        <v>7</v>
      </c>
      <c r="G5053" s="1" t="str">
        <f t="shared" si="940"/>
        <v>'2 years'</v>
      </c>
      <c r="H5053" s="1" t="str">
        <f t="shared" si="940"/>
        <v>'Christian'</v>
      </c>
      <c r="I5053" s="1" t="str">
        <f t="shared" si="940"/>
        <v>'Christian'</v>
      </c>
      <c r="J5053" s="1" t="str">
        <f t="shared" si="939"/>
        <v>'Caucasian'</v>
      </c>
      <c r="K5053" s="1" t="str">
        <f t="shared" si="939"/>
        <v>'College Degree'</v>
      </c>
      <c r="L5053" t="str">
        <f t="shared" si="941"/>
        <v>insert into pfcomm_api.waiting_new(username,waitingtext) select 'JamesAndAngela','2 years'</v>
      </c>
      <c r="M5053" t="str">
        <f t="shared" si="942"/>
        <v>insert into pfcomm_api.religion_new(username,religiontext) select 'JamesAndAngela','Christian'</v>
      </c>
      <c r="N5053" t="str">
        <f t="shared" si="943"/>
        <v>insert into pfcomm_api.faith_new(username,faithtext) select 'JamesAndAngela','Christian'</v>
      </c>
      <c r="O5053" t="str">
        <f t="shared" si="944"/>
        <v>insert into pfcomm_api.ethnicity_new(username,ethnicitytext) select 'JamesAndAngela','Caucasian'</v>
      </c>
      <c r="P5053" t="str">
        <f t="shared" si="945"/>
        <v>insert into pfcomm_api.education_new(username,educationtext) select 'JamesAndAngela','College Degree'</v>
      </c>
      <c r="Q5053" t="str">
        <f t="shared" si="946"/>
        <v>insert into pfcomm_api.waiting_new(username,waitingtext) select 'JamesAndAngela','2 years'</v>
      </c>
      <c r="R5053" t="str">
        <f t="shared" si="947"/>
        <v>insert into pfcomm_api.religion_new(username,religiontext) select 'JamesAndAngela','Christian'</v>
      </c>
      <c r="S5053" t="str">
        <f t="shared" si="948"/>
        <v>insert into pfcomm_api.faith_new(username,faithtext) select 'JamesAndAngela','Christian'</v>
      </c>
      <c r="T5053" t="str">
        <f t="shared" si="949"/>
        <v>insert into pfcomm_api.ethnicity_new(username,ethnicitytext) select 'JamesAndAngela','Caucasian'</v>
      </c>
      <c r="U5053" t="str">
        <f t="shared" si="950"/>
        <v>insert into pfcomm_api.education_new(username,educationtext) select 'JamesAndAngela','College Degree'</v>
      </c>
    </row>
    <row r="5054" spans="1:21" ht="45" x14ac:dyDescent="0.25">
      <c r="A5054" s="1" t="s">
        <v>5097</v>
      </c>
      <c r="B5054" s="1"/>
      <c r="C5054" s="1" t="s">
        <v>6</v>
      </c>
      <c r="D5054" s="1"/>
      <c r="E5054" s="1" t="s">
        <v>2</v>
      </c>
      <c r="F5054" s="1" t="s">
        <v>7</v>
      </c>
      <c r="G5054" s="1" t="str">
        <f t="shared" si="940"/>
        <v>''</v>
      </c>
      <c r="H5054" s="1" t="str">
        <f t="shared" si="940"/>
        <v>'Not Specified'</v>
      </c>
      <c r="I5054" s="1" t="str">
        <f t="shared" si="940"/>
        <v>''</v>
      </c>
      <c r="J5054" s="1" t="str">
        <f t="shared" si="939"/>
        <v>'Caucasian'</v>
      </c>
      <c r="K5054" s="1" t="str">
        <f t="shared" si="939"/>
        <v>'College Degree'</v>
      </c>
      <c r="L5054" t="str">
        <f t="shared" si="941"/>
        <v>insert into pfcomm_api.waiting_new(username,waitingtext) select 'HeatherJess',''</v>
      </c>
      <c r="M5054" t="str">
        <f t="shared" si="942"/>
        <v>insert into pfcomm_api.religion_new(username,religiontext) select 'HeatherJess','Not Specified'</v>
      </c>
      <c r="N5054" t="str">
        <f t="shared" si="943"/>
        <v>insert into pfcomm_api.faith_new(username,faithtext) select 'HeatherJess',''</v>
      </c>
      <c r="O5054" t="str">
        <f t="shared" si="944"/>
        <v>insert into pfcomm_api.ethnicity_new(username,ethnicitytext) select 'HeatherJess','Caucasian'</v>
      </c>
      <c r="P5054" t="str">
        <f t="shared" si="945"/>
        <v>insert into pfcomm_api.education_new(username,educationtext) select 'HeatherJess','College Degree'</v>
      </c>
      <c r="Q5054" t="str">
        <f t="shared" si="946"/>
        <v>insert into pfcomm_api.waiting_new(username,waitingtext) select 'HeatherJess',''</v>
      </c>
      <c r="R5054" t="str">
        <f t="shared" si="947"/>
        <v>insert into pfcomm_api.religion_new(username,religiontext) select 'HeatherJess','Not Specified'</v>
      </c>
      <c r="S5054" t="str">
        <f t="shared" si="948"/>
        <v>insert into pfcomm_api.faith_new(username,faithtext) select 'HeatherJess',''</v>
      </c>
      <c r="T5054" t="str">
        <f t="shared" si="949"/>
        <v>insert into pfcomm_api.ethnicity_new(username,ethnicitytext) select 'HeatherJess','Caucasian'</v>
      </c>
      <c r="U5054" t="str">
        <f t="shared" si="950"/>
        <v>insert into pfcomm_api.education_new(username,educationtext) select 'HeatherJess','College Degree'</v>
      </c>
    </row>
    <row r="5055" spans="1:21" ht="45" x14ac:dyDescent="0.25">
      <c r="A5055" s="1" t="s">
        <v>5098</v>
      </c>
      <c r="B5055" s="1"/>
      <c r="C5055" s="1" t="s">
        <v>6</v>
      </c>
      <c r="D5055" s="1"/>
      <c r="E5055" s="1" t="s">
        <v>2</v>
      </c>
      <c r="F5055" s="1" t="s">
        <v>42</v>
      </c>
      <c r="G5055" s="1" t="str">
        <f t="shared" si="940"/>
        <v>''</v>
      </c>
      <c r="H5055" s="1" t="str">
        <f t="shared" si="940"/>
        <v>'Not Specified'</v>
      </c>
      <c r="I5055" s="1" t="str">
        <f t="shared" si="940"/>
        <v>''</v>
      </c>
      <c r="J5055" s="1" t="str">
        <f t="shared" si="939"/>
        <v>'Caucasian'</v>
      </c>
      <c r="K5055" s="1" t="str">
        <f t="shared" si="939"/>
        <v>'Some College'</v>
      </c>
      <c r="L5055" t="str">
        <f t="shared" si="941"/>
        <v>insert into pfcomm_api.waiting_new(username,waitingtext) select 'HeatherJess(2)',''</v>
      </c>
      <c r="M5055" t="str">
        <f t="shared" si="942"/>
        <v>insert into pfcomm_api.religion_new(username,religiontext) select 'HeatherJess(2)','Not Specified'</v>
      </c>
      <c r="N5055" t="str">
        <f t="shared" si="943"/>
        <v>insert into pfcomm_api.faith_new(username,faithtext) select 'HeatherJess(2)',''</v>
      </c>
      <c r="O5055" t="str">
        <f t="shared" si="944"/>
        <v>insert into pfcomm_api.ethnicity_new(username,ethnicitytext) select 'HeatherJess(2)','Caucasian'</v>
      </c>
      <c r="P5055" t="str">
        <f t="shared" si="945"/>
        <v>insert into pfcomm_api.education_new(username,educationtext) select 'HeatherJess(2)','Some College'</v>
      </c>
      <c r="Q5055" t="str">
        <f t="shared" si="946"/>
        <v>insert into pfcomm_api.waiting_new(username,waitingtext) select 'HeatherJess(2)',''</v>
      </c>
      <c r="R5055" t="str">
        <f t="shared" si="947"/>
        <v>insert into pfcomm_api.religion_new(username,religiontext) select 'HeatherJess(2)','Not Specified'</v>
      </c>
      <c r="S5055" t="str">
        <f t="shared" si="948"/>
        <v>insert into pfcomm_api.faith_new(username,faithtext) select 'HeatherJess(2)',''</v>
      </c>
      <c r="T5055" t="str">
        <f t="shared" si="949"/>
        <v>insert into pfcomm_api.ethnicity_new(username,ethnicitytext) select 'HeatherJess(2)','Caucasian'</v>
      </c>
      <c r="U5055" t="str">
        <f t="shared" si="950"/>
        <v>insert into pfcomm_api.education_new(username,educationtext) select 'HeatherJess(2)','Some College'</v>
      </c>
    </row>
    <row r="5056" spans="1:21" ht="30" x14ac:dyDescent="0.25">
      <c r="A5056" s="1" t="s">
        <v>5099</v>
      </c>
      <c r="B5056" s="1"/>
      <c r="C5056" s="1" t="s">
        <v>1</v>
      </c>
      <c r="D5056" s="1"/>
      <c r="E5056" s="1" t="s">
        <v>2</v>
      </c>
      <c r="F5056" s="1" t="s">
        <v>7</v>
      </c>
      <c r="G5056" s="1" t="str">
        <f t="shared" si="940"/>
        <v>''</v>
      </c>
      <c r="H5056" s="1" t="str">
        <f t="shared" si="940"/>
        <v>'Christian'</v>
      </c>
      <c r="I5056" s="1" t="str">
        <f t="shared" si="940"/>
        <v>''</v>
      </c>
      <c r="J5056" s="1" t="str">
        <f t="shared" si="939"/>
        <v>'Caucasian'</v>
      </c>
      <c r="K5056" s="1" t="str">
        <f t="shared" si="939"/>
        <v>'College Degree'</v>
      </c>
      <c r="L5056" t="str">
        <f t="shared" si="941"/>
        <v>insert into pfcomm_api.waiting_new(username,waitingtext) select 'afarr(2)',''</v>
      </c>
      <c r="M5056" t="str">
        <f t="shared" si="942"/>
        <v>insert into pfcomm_api.religion_new(username,religiontext) select 'afarr(2)','Christian'</v>
      </c>
      <c r="N5056" t="str">
        <f t="shared" si="943"/>
        <v>insert into pfcomm_api.faith_new(username,faithtext) select 'afarr(2)',''</v>
      </c>
      <c r="O5056" t="str">
        <f t="shared" si="944"/>
        <v>insert into pfcomm_api.ethnicity_new(username,ethnicitytext) select 'afarr(2)','Caucasian'</v>
      </c>
      <c r="P5056" t="str">
        <f t="shared" si="945"/>
        <v>insert into pfcomm_api.education_new(username,educationtext) select 'afarr(2)','College Degree'</v>
      </c>
      <c r="Q5056" t="str">
        <f t="shared" si="946"/>
        <v>insert into pfcomm_api.waiting_new(username,waitingtext) select 'afarr(2)',''</v>
      </c>
      <c r="R5056" t="str">
        <f t="shared" si="947"/>
        <v>insert into pfcomm_api.religion_new(username,religiontext) select 'afarr(2)','Christian'</v>
      </c>
      <c r="S5056" t="str">
        <f t="shared" si="948"/>
        <v>insert into pfcomm_api.faith_new(username,faithtext) select 'afarr(2)',''</v>
      </c>
      <c r="T5056" t="str">
        <f t="shared" si="949"/>
        <v>insert into pfcomm_api.ethnicity_new(username,ethnicitytext) select 'afarr(2)','Caucasian'</v>
      </c>
      <c r="U5056" t="str">
        <f t="shared" si="950"/>
        <v>insert into pfcomm_api.education_new(username,educationtext) select 'afarr(2)','College Degree'</v>
      </c>
    </row>
    <row r="5057" spans="1:21" ht="45" x14ac:dyDescent="0.25">
      <c r="A5057" s="1" t="s">
        <v>5100</v>
      </c>
      <c r="B5057" s="1" t="s">
        <v>18</v>
      </c>
      <c r="C5057" s="1" t="s">
        <v>1</v>
      </c>
      <c r="D5057" s="1" t="s">
        <v>1</v>
      </c>
      <c r="E5057" s="1" t="s">
        <v>2</v>
      </c>
      <c r="F5057" s="1" t="s">
        <v>7</v>
      </c>
      <c r="G5057" s="1" t="str">
        <f t="shared" si="940"/>
        <v>'Between 6 - 12 months'</v>
      </c>
      <c r="H5057" s="1" t="str">
        <f t="shared" si="940"/>
        <v>'Christian'</v>
      </c>
      <c r="I5057" s="1" t="str">
        <f t="shared" si="940"/>
        <v>'Christian'</v>
      </c>
      <c r="J5057" s="1" t="str">
        <f t="shared" si="940"/>
        <v>'Caucasian'</v>
      </c>
      <c r="K5057" s="1" t="str">
        <f t="shared" si="940"/>
        <v>'College Degree'</v>
      </c>
      <c r="L5057" t="str">
        <f t="shared" si="941"/>
        <v>insert into pfcomm_api.waiting_new(username,waitingtext) select 'KennethandRebecca','Between 6 - 12 months'</v>
      </c>
      <c r="M5057" t="str">
        <f t="shared" si="942"/>
        <v>insert into pfcomm_api.religion_new(username,religiontext) select 'KennethandRebecca','Christian'</v>
      </c>
      <c r="N5057" t="str">
        <f t="shared" si="943"/>
        <v>insert into pfcomm_api.faith_new(username,faithtext) select 'KennethandRebecca','Christian'</v>
      </c>
      <c r="O5057" t="str">
        <f t="shared" si="944"/>
        <v>insert into pfcomm_api.ethnicity_new(username,ethnicitytext) select 'KennethandRebecca','Caucasian'</v>
      </c>
      <c r="P5057" t="str">
        <f t="shared" si="945"/>
        <v>insert into pfcomm_api.education_new(username,educationtext) select 'KennethandRebecca','College Degree'</v>
      </c>
      <c r="Q5057" t="str">
        <f t="shared" si="946"/>
        <v>insert into pfcomm_api.waiting_new(username,waitingtext) select 'KennethandRebecca','Between 6 - 12 months'</v>
      </c>
      <c r="R5057" t="str">
        <f t="shared" si="947"/>
        <v>insert into pfcomm_api.religion_new(username,religiontext) select 'KennethandRebecca','Christian'</v>
      </c>
      <c r="S5057" t="str">
        <f t="shared" si="948"/>
        <v>insert into pfcomm_api.faith_new(username,faithtext) select 'KennethandRebecca','Christian'</v>
      </c>
      <c r="T5057" t="str">
        <f t="shared" si="949"/>
        <v>insert into pfcomm_api.ethnicity_new(username,ethnicitytext) select 'KennethandRebecca','Caucasian'</v>
      </c>
      <c r="U5057" t="str">
        <f t="shared" si="950"/>
        <v>insert into pfcomm_api.education_new(username,educationtext) select 'KennethandRebecca','College Degree'</v>
      </c>
    </row>
    <row r="5058" spans="1:21" ht="45" x14ac:dyDescent="0.25">
      <c r="A5058" s="1" t="s">
        <v>5101</v>
      </c>
      <c r="B5058" s="1"/>
      <c r="C5058" s="1" t="s">
        <v>6</v>
      </c>
      <c r="D5058" s="1"/>
      <c r="E5058" s="1" t="s">
        <v>2</v>
      </c>
      <c r="F5058" s="1" t="s">
        <v>42</v>
      </c>
      <c r="G5058" s="1" t="str">
        <f t="shared" ref="G5058:J5121" si="951">"'"&amp;B5058&amp;"'"</f>
        <v>''</v>
      </c>
      <c r="H5058" s="1" t="str">
        <f t="shared" si="951"/>
        <v>'Not Specified'</v>
      </c>
      <c r="I5058" s="1" t="str">
        <f t="shared" si="951"/>
        <v>''</v>
      </c>
      <c r="J5058" s="1" t="str">
        <f t="shared" si="951"/>
        <v>'Caucasian'</v>
      </c>
      <c r="K5058" s="1" t="str">
        <f t="shared" ref="K5058:K5121" si="952">"'"&amp;F5058&amp;"'"</f>
        <v>'Some College'</v>
      </c>
      <c r="L5058" t="str">
        <f t="shared" ref="L5058:L5121" si="953">"insert into pfcomm_api.waiting_new(username,waitingtext) select '"&amp;A5058&amp;"',"&amp;SUBSTITUTE(G5058,",","' union select '&amp;username','")</f>
        <v>insert into pfcomm_api.waiting_new(username,waitingtext) select 'Connyrua',''</v>
      </c>
      <c r="M5058" t="str">
        <f t="shared" ref="M5058:M5121" si="954">"insert into pfcomm_api.religion_new(username,religiontext) select '"&amp;A5058&amp;"',"&amp;SUBSTITUTE(H5058,",","' union select '&amp;username','")</f>
        <v>insert into pfcomm_api.religion_new(username,religiontext) select 'Connyrua','Not Specified'</v>
      </c>
      <c r="N5058" t="str">
        <f t="shared" ref="N5058:N5121" si="955">"insert into pfcomm_api.faith_new(username,faithtext) select '"&amp;A5058&amp;"',"&amp;SUBSTITUTE(I5058,",","' union select '&amp;username','")</f>
        <v>insert into pfcomm_api.faith_new(username,faithtext) select 'Connyrua',''</v>
      </c>
      <c r="O5058" t="str">
        <f t="shared" ref="O5058:O5121" si="956">"insert into pfcomm_api.ethnicity_new(username,ethnicitytext) select '"&amp;A5058&amp;"',"&amp;SUBSTITUTE(J5058,",","' union select '&amp;username','")</f>
        <v>insert into pfcomm_api.ethnicity_new(username,ethnicitytext) select 'Connyrua','Caucasian'</v>
      </c>
      <c r="P5058" t="str">
        <f t="shared" ref="P5058:P5121" si="957">"insert into pfcomm_api.education_new(username,educationtext) select '"&amp;A5058&amp;"',"&amp;SUBSTITUTE(K5058,",","' union select '&amp;username','")</f>
        <v>insert into pfcomm_api.education_new(username,educationtext) select 'Connyrua','Some College'</v>
      </c>
      <c r="Q5058" t="str">
        <f t="shared" ref="Q5058:Q5121" si="958">SUBSTITUTE(L5058,"&amp;username",A5058)</f>
        <v>insert into pfcomm_api.waiting_new(username,waitingtext) select 'Connyrua',''</v>
      </c>
      <c r="R5058" t="str">
        <f t="shared" ref="R5058:R5121" si="959">SUBSTITUTE(M5058,"&amp;username",A5058)</f>
        <v>insert into pfcomm_api.religion_new(username,religiontext) select 'Connyrua','Not Specified'</v>
      </c>
      <c r="S5058" t="str">
        <f t="shared" ref="S5058:S5121" si="960">SUBSTITUTE(N5058,"&amp;username",A5058)</f>
        <v>insert into pfcomm_api.faith_new(username,faithtext) select 'Connyrua',''</v>
      </c>
      <c r="T5058" t="str">
        <f t="shared" ref="T5058:T5121" si="961">SUBSTITUTE(O5058,"&amp;username",A5058)</f>
        <v>insert into pfcomm_api.ethnicity_new(username,ethnicitytext) select 'Connyrua','Caucasian'</v>
      </c>
      <c r="U5058" t="str">
        <f t="shared" ref="U5058:U5121" si="962">SUBSTITUTE(P5058,"&amp;username",A5058)</f>
        <v>insert into pfcomm_api.education_new(username,educationtext) select 'Connyrua','Some College'</v>
      </c>
    </row>
    <row r="5059" spans="1:21" ht="45" x14ac:dyDescent="0.25">
      <c r="A5059" s="1" t="s">
        <v>5102</v>
      </c>
      <c r="B5059" s="1"/>
      <c r="C5059" s="1" t="s">
        <v>711</v>
      </c>
      <c r="D5059" s="1"/>
      <c r="E5059" s="1" t="s">
        <v>270</v>
      </c>
      <c r="F5059" s="1" t="s">
        <v>3</v>
      </c>
      <c r="G5059" s="1" t="str">
        <f t="shared" si="951"/>
        <v>''</v>
      </c>
      <c r="H5059" s="1" t="str">
        <f t="shared" si="951"/>
        <v>'Unitarian'</v>
      </c>
      <c r="I5059" s="1" t="str">
        <f t="shared" si="951"/>
        <v>''</v>
      </c>
      <c r="J5059" s="1" t="str">
        <f t="shared" si="951"/>
        <v>'African American'</v>
      </c>
      <c r="K5059" s="1" t="str">
        <f t="shared" si="952"/>
        <v>'Advanced Degree'</v>
      </c>
      <c r="L5059" t="str">
        <f t="shared" si="953"/>
        <v>insert into pfcomm_api.waiting_new(username,waitingtext) select 'Thomas_and_Nicole',''</v>
      </c>
      <c r="M5059" t="str">
        <f t="shared" si="954"/>
        <v>insert into pfcomm_api.religion_new(username,religiontext) select 'Thomas_and_Nicole','Unitarian'</v>
      </c>
      <c r="N5059" t="str">
        <f t="shared" si="955"/>
        <v>insert into pfcomm_api.faith_new(username,faithtext) select 'Thomas_and_Nicole',''</v>
      </c>
      <c r="O5059" t="str">
        <f t="shared" si="956"/>
        <v>insert into pfcomm_api.ethnicity_new(username,ethnicitytext) select 'Thomas_and_Nicole','African American'</v>
      </c>
      <c r="P5059" t="str">
        <f t="shared" si="957"/>
        <v>insert into pfcomm_api.education_new(username,educationtext) select 'Thomas_and_Nicole','Advanced Degree'</v>
      </c>
      <c r="Q5059" t="str">
        <f t="shared" si="958"/>
        <v>insert into pfcomm_api.waiting_new(username,waitingtext) select 'Thomas_and_Nicole',''</v>
      </c>
      <c r="R5059" t="str">
        <f t="shared" si="959"/>
        <v>insert into pfcomm_api.religion_new(username,religiontext) select 'Thomas_and_Nicole','Unitarian'</v>
      </c>
      <c r="S5059" t="str">
        <f t="shared" si="960"/>
        <v>insert into pfcomm_api.faith_new(username,faithtext) select 'Thomas_and_Nicole',''</v>
      </c>
      <c r="T5059" t="str">
        <f t="shared" si="961"/>
        <v>insert into pfcomm_api.ethnicity_new(username,ethnicitytext) select 'Thomas_and_Nicole','African American'</v>
      </c>
      <c r="U5059" t="str">
        <f t="shared" si="962"/>
        <v>insert into pfcomm_api.education_new(username,educationtext) select 'Thomas_and_Nicole','Advanced Degree'</v>
      </c>
    </row>
    <row r="5060" spans="1:21" ht="30" x14ac:dyDescent="0.25">
      <c r="A5060" s="1" t="s">
        <v>5103</v>
      </c>
      <c r="B5060" s="1"/>
      <c r="C5060" s="1" t="s">
        <v>711</v>
      </c>
      <c r="D5060" s="1"/>
      <c r="E5060" s="1" t="s">
        <v>2</v>
      </c>
      <c r="F5060" s="1" t="s">
        <v>7</v>
      </c>
      <c r="G5060" s="1" t="str">
        <f t="shared" si="951"/>
        <v>''</v>
      </c>
      <c r="H5060" s="1" t="str">
        <f t="shared" si="951"/>
        <v>'Unitarian'</v>
      </c>
      <c r="I5060" s="1" t="str">
        <f t="shared" si="951"/>
        <v>''</v>
      </c>
      <c r="J5060" s="1" t="str">
        <f t="shared" si="951"/>
        <v>'Caucasian'</v>
      </c>
      <c r="K5060" s="1" t="str">
        <f t="shared" si="952"/>
        <v>'College Degree'</v>
      </c>
      <c r="L5060" t="str">
        <f t="shared" si="953"/>
        <v>insert into pfcomm_api.waiting_new(username,waitingtext) select 'TandN(2)',''</v>
      </c>
      <c r="M5060" t="str">
        <f t="shared" si="954"/>
        <v>insert into pfcomm_api.religion_new(username,religiontext) select 'TandN(2)','Unitarian'</v>
      </c>
      <c r="N5060" t="str">
        <f t="shared" si="955"/>
        <v>insert into pfcomm_api.faith_new(username,faithtext) select 'TandN(2)',''</v>
      </c>
      <c r="O5060" t="str">
        <f t="shared" si="956"/>
        <v>insert into pfcomm_api.ethnicity_new(username,ethnicitytext) select 'TandN(2)','Caucasian'</v>
      </c>
      <c r="P5060" t="str">
        <f t="shared" si="957"/>
        <v>insert into pfcomm_api.education_new(username,educationtext) select 'TandN(2)','College Degree'</v>
      </c>
      <c r="Q5060" t="str">
        <f t="shared" si="958"/>
        <v>insert into pfcomm_api.waiting_new(username,waitingtext) select 'TandN(2)',''</v>
      </c>
      <c r="R5060" t="str">
        <f t="shared" si="959"/>
        <v>insert into pfcomm_api.religion_new(username,religiontext) select 'TandN(2)','Unitarian'</v>
      </c>
      <c r="S5060" t="str">
        <f t="shared" si="960"/>
        <v>insert into pfcomm_api.faith_new(username,faithtext) select 'TandN(2)',''</v>
      </c>
      <c r="T5060" t="str">
        <f t="shared" si="961"/>
        <v>insert into pfcomm_api.ethnicity_new(username,ethnicitytext) select 'TandN(2)','Caucasian'</v>
      </c>
      <c r="U5060" t="str">
        <f t="shared" si="962"/>
        <v>insert into pfcomm_api.education_new(username,educationtext) select 'TandN(2)','College Degree'</v>
      </c>
    </row>
    <row r="5061" spans="1:21" ht="30" x14ac:dyDescent="0.25">
      <c r="A5061" s="1" t="s">
        <v>5104</v>
      </c>
      <c r="B5061" s="1"/>
      <c r="C5061" s="1"/>
      <c r="D5061" s="1"/>
      <c r="E5061" s="1"/>
      <c r="F5061" s="1"/>
      <c r="G5061" s="1" t="str">
        <f t="shared" si="951"/>
        <v>''</v>
      </c>
      <c r="H5061" s="1" t="str">
        <f t="shared" si="951"/>
        <v>''</v>
      </c>
      <c r="I5061" s="1" t="str">
        <f t="shared" si="951"/>
        <v>''</v>
      </c>
      <c r="J5061" s="1" t="str">
        <f t="shared" si="951"/>
        <v>''</v>
      </c>
      <c r="K5061" s="1" t="str">
        <f t="shared" si="952"/>
        <v>''</v>
      </c>
      <c r="L5061" t="str">
        <f t="shared" si="953"/>
        <v>insert into pfcomm_api.waiting_new(username,waitingtext) select 'MrsQualls',''</v>
      </c>
      <c r="M5061" t="str">
        <f t="shared" si="954"/>
        <v>insert into pfcomm_api.religion_new(username,religiontext) select 'MrsQualls',''</v>
      </c>
      <c r="N5061" t="str">
        <f t="shared" si="955"/>
        <v>insert into pfcomm_api.faith_new(username,faithtext) select 'MrsQualls',''</v>
      </c>
      <c r="O5061" t="str">
        <f t="shared" si="956"/>
        <v>insert into pfcomm_api.ethnicity_new(username,ethnicitytext) select 'MrsQualls',''</v>
      </c>
      <c r="P5061" t="str">
        <f t="shared" si="957"/>
        <v>insert into pfcomm_api.education_new(username,educationtext) select 'MrsQualls',''</v>
      </c>
      <c r="Q5061" t="str">
        <f t="shared" si="958"/>
        <v>insert into pfcomm_api.waiting_new(username,waitingtext) select 'MrsQualls',''</v>
      </c>
      <c r="R5061" t="str">
        <f t="shared" si="959"/>
        <v>insert into pfcomm_api.religion_new(username,religiontext) select 'MrsQualls',''</v>
      </c>
      <c r="S5061" t="str">
        <f t="shared" si="960"/>
        <v>insert into pfcomm_api.faith_new(username,faithtext) select 'MrsQualls',''</v>
      </c>
      <c r="T5061" t="str">
        <f t="shared" si="961"/>
        <v>insert into pfcomm_api.ethnicity_new(username,ethnicitytext) select 'MrsQualls',''</v>
      </c>
      <c r="U5061" t="str">
        <f t="shared" si="962"/>
        <v>insert into pfcomm_api.education_new(username,educationtext) select 'MrsQualls',''</v>
      </c>
    </row>
    <row r="5062" spans="1:21" ht="30" x14ac:dyDescent="0.25">
      <c r="A5062" s="1" t="s">
        <v>5105</v>
      </c>
      <c r="B5062" s="1"/>
      <c r="C5062" s="1"/>
      <c r="D5062" s="1"/>
      <c r="E5062" s="1"/>
      <c r="F5062" s="1"/>
      <c r="G5062" s="1" t="str">
        <f t="shared" si="951"/>
        <v>''</v>
      </c>
      <c r="H5062" s="1" t="str">
        <f t="shared" si="951"/>
        <v>''</v>
      </c>
      <c r="I5062" s="1" t="str">
        <f t="shared" si="951"/>
        <v>''</v>
      </c>
      <c r="J5062" s="1" t="str">
        <f t="shared" si="951"/>
        <v>''</v>
      </c>
      <c r="K5062" s="1" t="str">
        <f t="shared" si="952"/>
        <v>''</v>
      </c>
      <c r="L5062" t="str">
        <f t="shared" si="953"/>
        <v>insert into pfcomm_api.waiting_new(username,waitingtext) select 'MrsQualls(2)',''</v>
      </c>
      <c r="M5062" t="str">
        <f t="shared" si="954"/>
        <v>insert into pfcomm_api.religion_new(username,religiontext) select 'MrsQualls(2)',''</v>
      </c>
      <c r="N5062" t="str">
        <f t="shared" si="955"/>
        <v>insert into pfcomm_api.faith_new(username,faithtext) select 'MrsQualls(2)',''</v>
      </c>
      <c r="O5062" t="str">
        <f t="shared" si="956"/>
        <v>insert into pfcomm_api.ethnicity_new(username,ethnicitytext) select 'MrsQualls(2)',''</v>
      </c>
      <c r="P5062" t="str">
        <f t="shared" si="957"/>
        <v>insert into pfcomm_api.education_new(username,educationtext) select 'MrsQualls(2)',''</v>
      </c>
      <c r="Q5062" t="str">
        <f t="shared" si="958"/>
        <v>insert into pfcomm_api.waiting_new(username,waitingtext) select 'MrsQualls(2)',''</v>
      </c>
      <c r="R5062" t="str">
        <f t="shared" si="959"/>
        <v>insert into pfcomm_api.religion_new(username,religiontext) select 'MrsQualls(2)',''</v>
      </c>
      <c r="S5062" t="str">
        <f t="shared" si="960"/>
        <v>insert into pfcomm_api.faith_new(username,faithtext) select 'MrsQualls(2)',''</v>
      </c>
      <c r="T5062" t="str">
        <f t="shared" si="961"/>
        <v>insert into pfcomm_api.ethnicity_new(username,ethnicitytext) select 'MrsQualls(2)',''</v>
      </c>
      <c r="U5062" t="str">
        <f t="shared" si="962"/>
        <v>insert into pfcomm_api.education_new(username,educationtext) select 'MrsQualls(2)',''</v>
      </c>
    </row>
    <row r="5063" spans="1:21" ht="30" x14ac:dyDescent="0.25">
      <c r="A5063" s="1" t="s">
        <v>5106</v>
      </c>
      <c r="B5063" s="1"/>
      <c r="C5063" s="1"/>
      <c r="D5063" s="1"/>
      <c r="E5063" s="1"/>
      <c r="F5063" s="1"/>
      <c r="G5063" s="1" t="str">
        <f t="shared" si="951"/>
        <v>''</v>
      </c>
      <c r="H5063" s="1" t="str">
        <f t="shared" si="951"/>
        <v>''</v>
      </c>
      <c r="I5063" s="1" t="str">
        <f t="shared" si="951"/>
        <v>''</v>
      </c>
      <c r="J5063" s="1" t="str">
        <f t="shared" si="951"/>
        <v>''</v>
      </c>
      <c r="K5063" s="1" t="str">
        <f t="shared" si="952"/>
        <v>''</v>
      </c>
      <c r="L5063" t="str">
        <f t="shared" si="953"/>
        <v>insert into pfcomm_api.waiting_new(username,waitingtext) select 'Donna30',''</v>
      </c>
      <c r="M5063" t="str">
        <f t="shared" si="954"/>
        <v>insert into pfcomm_api.religion_new(username,religiontext) select 'Donna30',''</v>
      </c>
      <c r="N5063" t="str">
        <f t="shared" si="955"/>
        <v>insert into pfcomm_api.faith_new(username,faithtext) select 'Donna30',''</v>
      </c>
      <c r="O5063" t="str">
        <f t="shared" si="956"/>
        <v>insert into pfcomm_api.ethnicity_new(username,ethnicitytext) select 'Donna30',''</v>
      </c>
      <c r="P5063" t="str">
        <f t="shared" si="957"/>
        <v>insert into pfcomm_api.education_new(username,educationtext) select 'Donna30',''</v>
      </c>
      <c r="Q5063" t="str">
        <f t="shared" si="958"/>
        <v>insert into pfcomm_api.waiting_new(username,waitingtext) select 'Donna30',''</v>
      </c>
      <c r="R5063" t="str">
        <f t="shared" si="959"/>
        <v>insert into pfcomm_api.religion_new(username,religiontext) select 'Donna30',''</v>
      </c>
      <c r="S5063" t="str">
        <f t="shared" si="960"/>
        <v>insert into pfcomm_api.faith_new(username,faithtext) select 'Donna30',''</v>
      </c>
      <c r="T5063" t="str">
        <f t="shared" si="961"/>
        <v>insert into pfcomm_api.ethnicity_new(username,ethnicitytext) select 'Donna30',''</v>
      </c>
      <c r="U5063" t="str">
        <f t="shared" si="962"/>
        <v>insert into pfcomm_api.education_new(username,educationtext) select 'Donna30',''</v>
      </c>
    </row>
    <row r="5064" spans="1:21" ht="30" x14ac:dyDescent="0.25">
      <c r="A5064" s="1" t="s">
        <v>5107</v>
      </c>
      <c r="B5064" s="1"/>
      <c r="C5064" s="1"/>
      <c r="D5064" s="1"/>
      <c r="E5064" s="1"/>
      <c r="F5064" s="1"/>
      <c r="G5064" s="1" t="str">
        <f t="shared" si="951"/>
        <v>''</v>
      </c>
      <c r="H5064" s="1" t="str">
        <f t="shared" si="951"/>
        <v>''</v>
      </c>
      <c r="I5064" s="1" t="str">
        <f t="shared" si="951"/>
        <v>''</v>
      </c>
      <c r="J5064" s="1" t="str">
        <f t="shared" si="951"/>
        <v>''</v>
      </c>
      <c r="K5064" s="1" t="str">
        <f t="shared" si="952"/>
        <v>''</v>
      </c>
      <c r="L5064" t="str">
        <f t="shared" si="953"/>
        <v>insert into pfcomm_api.waiting_new(username,waitingtext) select 'Donna30(2)',''</v>
      </c>
      <c r="M5064" t="str">
        <f t="shared" si="954"/>
        <v>insert into pfcomm_api.religion_new(username,religiontext) select 'Donna30(2)',''</v>
      </c>
      <c r="N5064" t="str">
        <f t="shared" si="955"/>
        <v>insert into pfcomm_api.faith_new(username,faithtext) select 'Donna30(2)',''</v>
      </c>
      <c r="O5064" t="str">
        <f t="shared" si="956"/>
        <v>insert into pfcomm_api.ethnicity_new(username,ethnicitytext) select 'Donna30(2)',''</v>
      </c>
      <c r="P5064" t="str">
        <f t="shared" si="957"/>
        <v>insert into pfcomm_api.education_new(username,educationtext) select 'Donna30(2)',''</v>
      </c>
      <c r="Q5064" t="str">
        <f t="shared" si="958"/>
        <v>insert into pfcomm_api.waiting_new(username,waitingtext) select 'Donna30(2)',''</v>
      </c>
      <c r="R5064" t="str">
        <f t="shared" si="959"/>
        <v>insert into pfcomm_api.religion_new(username,religiontext) select 'Donna30(2)',''</v>
      </c>
      <c r="S5064" t="str">
        <f t="shared" si="960"/>
        <v>insert into pfcomm_api.faith_new(username,faithtext) select 'Donna30(2)',''</v>
      </c>
      <c r="T5064" t="str">
        <f t="shared" si="961"/>
        <v>insert into pfcomm_api.ethnicity_new(username,ethnicitytext) select 'Donna30(2)',''</v>
      </c>
      <c r="U5064" t="str">
        <f t="shared" si="962"/>
        <v>insert into pfcomm_api.education_new(username,educationtext) select 'Donna30(2)',''</v>
      </c>
    </row>
    <row r="5065" spans="1:21" ht="30" x14ac:dyDescent="0.25">
      <c r="A5065" s="1" t="s">
        <v>5108</v>
      </c>
      <c r="B5065" s="1"/>
      <c r="C5065" s="1"/>
      <c r="D5065" s="1"/>
      <c r="E5065" s="1"/>
      <c r="F5065" s="1"/>
      <c r="G5065" s="1" t="str">
        <f t="shared" si="951"/>
        <v>''</v>
      </c>
      <c r="H5065" s="1" t="str">
        <f t="shared" si="951"/>
        <v>''</v>
      </c>
      <c r="I5065" s="1" t="str">
        <f t="shared" si="951"/>
        <v>''</v>
      </c>
      <c r="J5065" s="1" t="str">
        <f t="shared" si="951"/>
        <v>''</v>
      </c>
      <c r="K5065" s="1" t="str">
        <f t="shared" si="952"/>
        <v>''</v>
      </c>
      <c r="L5065" t="str">
        <f t="shared" si="953"/>
        <v>insert into pfcomm_api.waiting_new(username,waitingtext) select 'Laura',''</v>
      </c>
      <c r="M5065" t="str">
        <f t="shared" si="954"/>
        <v>insert into pfcomm_api.religion_new(username,religiontext) select 'Laura',''</v>
      </c>
      <c r="N5065" t="str">
        <f t="shared" si="955"/>
        <v>insert into pfcomm_api.faith_new(username,faithtext) select 'Laura',''</v>
      </c>
      <c r="O5065" t="str">
        <f t="shared" si="956"/>
        <v>insert into pfcomm_api.ethnicity_new(username,ethnicitytext) select 'Laura',''</v>
      </c>
      <c r="P5065" t="str">
        <f t="shared" si="957"/>
        <v>insert into pfcomm_api.education_new(username,educationtext) select 'Laura',''</v>
      </c>
      <c r="Q5065" t="str">
        <f t="shared" si="958"/>
        <v>insert into pfcomm_api.waiting_new(username,waitingtext) select 'Laura',''</v>
      </c>
      <c r="R5065" t="str">
        <f t="shared" si="959"/>
        <v>insert into pfcomm_api.religion_new(username,religiontext) select 'Laura',''</v>
      </c>
      <c r="S5065" t="str">
        <f t="shared" si="960"/>
        <v>insert into pfcomm_api.faith_new(username,faithtext) select 'Laura',''</v>
      </c>
      <c r="T5065" t="str">
        <f t="shared" si="961"/>
        <v>insert into pfcomm_api.ethnicity_new(username,ethnicitytext) select 'Laura',''</v>
      </c>
      <c r="U5065" t="str">
        <f t="shared" si="962"/>
        <v>insert into pfcomm_api.education_new(username,educationtext) select 'Laura',''</v>
      </c>
    </row>
    <row r="5066" spans="1:21" ht="30" x14ac:dyDescent="0.25">
      <c r="A5066" s="1" t="s">
        <v>5109</v>
      </c>
      <c r="B5066" s="1"/>
      <c r="C5066" s="1"/>
      <c r="D5066" s="1"/>
      <c r="E5066" s="1"/>
      <c r="F5066" s="1"/>
      <c r="G5066" s="1" t="str">
        <f t="shared" si="951"/>
        <v>''</v>
      </c>
      <c r="H5066" s="1" t="str">
        <f t="shared" si="951"/>
        <v>''</v>
      </c>
      <c r="I5066" s="1" t="str">
        <f t="shared" si="951"/>
        <v>''</v>
      </c>
      <c r="J5066" s="1" t="str">
        <f t="shared" si="951"/>
        <v>''</v>
      </c>
      <c r="K5066" s="1" t="str">
        <f t="shared" si="952"/>
        <v>''</v>
      </c>
      <c r="L5066" t="str">
        <f t="shared" si="953"/>
        <v>insert into pfcomm_api.waiting_new(username,waitingtext) select 'Laura(2)',''</v>
      </c>
      <c r="M5066" t="str">
        <f t="shared" si="954"/>
        <v>insert into pfcomm_api.religion_new(username,religiontext) select 'Laura(2)',''</v>
      </c>
      <c r="N5066" t="str">
        <f t="shared" si="955"/>
        <v>insert into pfcomm_api.faith_new(username,faithtext) select 'Laura(2)',''</v>
      </c>
      <c r="O5066" t="str">
        <f t="shared" si="956"/>
        <v>insert into pfcomm_api.ethnicity_new(username,ethnicitytext) select 'Laura(2)',''</v>
      </c>
      <c r="P5066" t="str">
        <f t="shared" si="957"/>
        <v>insert into pfcomm_api.education_new(username,educationtext) select 'Laura(2)',''</v>
      </c>
      <c r="Q5066" t="str">
        <f t="shared" si="958"/>
        <v>insert into pfcomm_api.waiting_new(username,waitingtext) select 'Laura(2)',''</v>
      </c>
      <c r="R5066" t="str">
        <f t="shared" si="959"/>
        <v>insert into pfcomm_api.religion_new(username,religiontext) select 'Laura(2)',''</v>
      </c>
      <c r="S5066" t="str">
        <f t="shared" si="960"/>
        <v>insert into pfcomm_api.faith_new(username,faithtext) select 'Laura(2)',''</v>
      </c>
      <c r="T5066" t="str">
        <f t="shared" si="961"/>
        <v>insert into pfcomm_api.ethnicity_new(username,ethnicitytext) select 'Laura(2)',''</v>
      </c>
      <c r="U5066" t="str">
        <f t="shared" si="962"/>
        <v>insert into pfcomm_api.education_new(username,educationtext) select 'Laura(2)',''</v>
      </c>
    </row>
    <row r="5067" spans="1:21" ht="30" x14ac:dyDescent="0.25">
      <c r="A5067" s="1" t="s">
        <v>5110</v>
      </c>
      <c r="B5067" s="1"/>
      <c r="C5067" s="1" t="s">
        <v>1</v>
      </c>
      <c r="D5067" s="1"/>
      <c r="E5067" s="1" t="s">
        <v>2</v>
      </c>
      <c r="F5067" s="1" t="s">
        <v>3</v>
      </c>
      <c r="G5067" s="1" t="str">
        <f t="shared" si="951"/>
        <v>''</v>
      </c>
      <c r="H5067" s="1" t="str">
        <f t="shared" si="951"/>
        <v>'Christian'</v>
      </c>
      <c r="I5067" s="1" t="str">
        <f t="shared" si="951"/>
        <v>''</v>
      </c>
      <c r="J5067" s="1" t="str">
        <f t="shared" si="951"/>
        <v>'Caucasian'</v>
      </c>
      <c r="K5067" s="1" t="str">
        <f t="shared" si="952"/>
        <v>'Advanced Degree'</v>
      </c>
      <c r="L5067" t="str">
        <f t="shared" si="953"/>
        <v>insert into pfcomm_api.waiting_new(username,waitingtext) select 'maecolby',''</v>
      </c>
      <c r="M5067" t="str">
        <f t="shared" si="954"/>
        <v>insert into pfcomm_api.religion_new(username,religiontext) select 'maecolby','Christian'</v>
      </c>
      <c r="N5067" t="str">
        <f t="shared" si="955"/>
        <v>insert into pfcomm_api.faith_new(username,faithtext) select 'maecolby',''</v>
      </c>
      <c r="O5067" t="str">
        <f t="shared" si="956"/>
        <v>insert into pfcomm_api.ethnicity_new(username,ethnicitytext) select 'maecolby','Caucasian'</v>
      </c>
      <c r="P5067" t="str">
        <f t="shared" si="957"/>
        <v>insert into pfcomm_api.education_new(username,educationtext) select 'maecolby','Advanced Degree'</v>
      </c>
      <c r="Q5067" t="str">
        <f t="shared" si="958"/>
        <v>insert into pfcomm_api.waiting_new(username,waitingtext) select 'maecolby',''</v>
      </c>
      <c r="R5067" t="str">
        <f t="shared" si="959"/>
        <v>insert into pfcomm_api.religion_new(username,religiontext) select 'maecolby','Christian'</v>
      </c>
      <c r="S5067" t="str">
        <f t="shared" si="960"/>
        <v>insert into pfcomm_api.faith_new(username,faithtext) select 'maecolby',''</v>
      </c>
      <c r="T5067" t="str">
        <f t="shared" si="961"/>
        <v>insert into pfcomm_api.ethnicity_new(username,ethnicitytext) select 'maecolby','Caucasian'</v>
      </c>
      <c r="U5067" t="str">
        <f t="shared" si="962"/>
        <v>insert into pfcomm_api.education_new(username,educationtext) select 'maecolby','Advanced Degree'</v>
      </c>
    </row>
    <row r="5068" spans="1:21" ht="30" x14ac:dyDescent="0.25">
      <c r="A5068" s="1" t="s">
        <v>5111</v>
      </c>
      <c r="B5068" s="1"/>
      <c r="C5068" s="1" t="s">
        <v>1</v>
      </c>
      <c r="D5068" s="1"/>
      <c r="E5068" s="1" t="s">
        <v>2</v>
      </c>
      <c r="F5068" s="1" t="s">
        <v>3</v>
      </c>
      <c r="G5068" s="1" t="str">
        <f t="shared" si="951"/>
        <v>''</v>
      </c>
      <c r="H5068" s="1" t="str">
        <f t="shared" si="951"/>
        <v>'Christian'</v>
      </c>
      <c r="I5068" s="1" t="str">
        <f t="shared" si="951"/>
        <v>''</v>
      </c>
      <c r="J5068" s="1" t="str">
        <f t="shared" si="951"/>
        <v>'Caucasian'</v>
      </c>
      <c r="K5068" s="1" t="str">
        <f t="shared" si="952"/>
        <v>'Advanced Degree'</v>
      </c>
      <c r="L5068" t="str">
        <f t="shared" si="953"/>
        <v>insert into pfcomm_api.waiting_new(username,waitingtext) select 'maecolby(2)',''</v>
      </c>
      <c r="M5068" t="str">
        <f t="shared" si="954"/>
        <v>insert into pfcomm_api.religion_new(username,religiontext) select 'maecolby(2)','Christian'</v>
      </c>
      <c r="N5068" t="str">
        <f t="shared" si="955"/>
        <v>insert into pfcomm_api.faith_new(username,faithtext) select 'maecolby(2)',''</v>
      </c>
      <c r="O5068" t="str">
        <f t="shared" si="956"/>
        <v>insert into pfcomm_api.ethnicity_new(username,ethnicitytext) select 'maecolby(2)','Caucasian'</v>
      </c>
      <c r="P5068" t="str">
        <f t="shared" si="957"/>
        <v>insert into pfcomm_api.education_new(username,educationtext) select 'maecolby(2)','Advanced Degree'</v>
      </c>
      <c r="Q5068" t="str">
        <f t="shared" si="958"/>
        <v>insert into pfcomm_api.waiting_new(username,waitingtext) select 'maecolby(2)',''</v>
      </c>
      <c r="R5068" t="str">
        <f t="shared" si="959"/>
        <v>insert into pfcomm_api.religion_new(username,religiontext) select 'maecolby(2)','Christian'</v>
      </c>
      <c r="S5068" t="str">
        <f t="shared" si="960"/>
        <v>insert into pfcomm_api.faith_new(username,faithtext) select 'maecolby(2)',''</v>
      </c>
      <c r="T5068" t="str">
        <f t="shared" si="961"/>
        <v>insert into pfcomm_api.ethnicity_new(username,ethnicitytext) select 'maecolby(2)','Caucasian'</v>
      </c>
      <c r="U5068" t="str">
        <f t="shared" si="962"/>
        <v>insert into pfcomm_api.education_new(username,educationtext) select 'maecolby(2)','Advanced Degree'</v>
      </c>
    </row>
    <row r="5069" spans="1:21" ht="30" x14ac:dyDescent="0.25">
      <c r="A5069" s="1" t="s">
        <v>5112</v>
      </c>
      <c r="B5069" s="1"/>
      <c r="C5069" s="1"/>
      <c r="D5069" s="1"/>
      <c r="E5069" s="1"/>
      <c r="F5069" s="1"/>
      <c r="G5069" s="1" t="str">
        <f t="shared" si="951"/>
        <v>''</v>
      </c>
      <c r="H5069" s="1" t="str">
        <f t="shared" si="951"/>
        <v>''</v>
      </c>
      <c r="I5069" s="1" t="str">
        <f t="shared" si="951"/>
        <v>''</v>
      </c>
      <c r="J5069" s="1" t="str">
        <f t="shared" si="951"/>
        <v>''</v>
      </c>
      <c r="K5069" s="1" t="str">
        <f t="shared" si="952"/>
        <v>''</v>
      </c>
      <c r="L5069" t="str">
        <f t="shared" si="953"/>
        <v>insert into pfcomm_api.waiting_new(username,waitingtext) select 'sjiwaterfront',''</v>
      </c>
      <c r="M5069" t="str">
        <f t="shared" si="954"/>
        <v>insert into pfcomm_api.religion_new(username,religiontext) select 'sjiwaterfront',''</v>
      </c>
      <c r="N5069" t="str">
        <f t="shared" si="955"/>
        <v>insert into pfcomm_api.faith_new(username,faithtext) select 'sjiwaterfront',''</v>
      </c>
      <c r="O5069" t="str">
        <f t="shared" si="956"/>
        <v>insert into pfcomm_api.ethnicity_new(username,ethnicitytext) select 'sjiwaterfront',''</v>
      </c>
      <c r="P5069" t="str">
        <f t="shared" si="957"/>
        <v>insert into pfcomm_api.education_new(username,educationtext) select 'sjiwaterfront',''</v>
      </c>
      <c r="Q5069" t="str">
        <f t="shared" si="958"/>
        <v>insert into pfcomm_api.waiting_new(username,waitingtext) select 'sjiwaterfront',''</v>
      </c>
      <c r="R5069" t="str">
        <f t="shared" si="959"/>
        <v>insert into pfcomm_api.religion_new(username,religiontext) select 'sjiwaterfront',''</v>
      </c>
      <c r="S5069" t="str">
        <f t="shared" si="960"/>
        <v>insert into pfcomm_api.faith_new(username,faithtext) select 'sjiwaterfront',''</v>
      </c>
      <c r="T5069" t="str">
        <f t="shared" si="961"/>
        <v>insert into pfcomm_api.ethnicity_new(username,ethnicitytext) select 'sjiwaterfront',''</v>
      </c>
      <c r="U5069" t="str">
        <f t="shared" si="962"/>
        <v>insert into pfcomm_api.education_new(username,educationtext) select 'sjiwaterfront',''</v>
      </c>
    </row>
    <row r="5070" spans="1:21" ht="30" x14ac:dyDescent="0.25">
      <c r="A5070" s="1" t="s">
        <v>5113</v>
      </c>
      <c r="B5070" s="1"/>
      <c r="C5070" s="1"/>
      <c r="D5070" s="1"/>
      <c r="E5070" s="1"/>
      <c r="F5070" s="1"/>
      <c r="G5070" s="1" t="str">
        <f t="shared" si="951"/>
        <v>''</v>
      </c>
      <c r="H5070" s="1" t="str">
        <f t="shared" si="951"/>
        <v>''</v>
      </c>
      <c r="I5070" s="1" t="str">
        <f t="shared" si="951"/>
        <v>''</v>
      </c>
      <c r="J5070" s="1" t="str">
        <f t="shared" si="951"/>
        <v>''</v>
      </c>
      <c r="K5070" s="1" t="str">
        <f t="shared" si="952"/>
        <v>''</v>
      </c>
      <c r="L5070" t="str">
        <f t="shared" si="953"/>
        <v>insert into pfcomm_api.waiting_new(username,waitingtext) select 'sjiwaterfront(2)',''</v>
      </c>
      <c r="M5070" t="str">
        <f t="shared" si="954"/>
        <v>insert into pfcomm_api.religion_new(username,religiontext) select 'sjiwaterfront(2)',''</v>
      </c>
      <c r="N5070" t="str">
        <f t="shared" si="955"/>
        <v>insert into pfcomm_api.faith_new(username,faithtext) select 'sjiwaterfront(2)',''</v>
      </c>
      <c r="O5070" t="str">
        <f t="shared" si="956"/>
        <v>insert into pfcomm_api.ethnicity_new(username,ethnicitytext) select 'sjiwaterfront(2)',''</v>
      </c>
      <c r="P5070" t="str">
        <f t="shared" si="957"/>
        <v>insert into pfcomm_api.education_new(username,educationtext) select 'sjiwaterfront(2)',''</v>
      </c>
      <c r="Q5070" t="str">
        <f t="shared" si="958"/>
        <v>insert into pfcomm_api.waiting_new(username,waitingtext) select 'sjiwaterfront(2)',''</v>
      </c>
      <c r="R5070" t="str">
        <f t="shared" si="959"/>
        <v>insert into pfcomm_api.religion_new(username,religiontext) select 'sjiwaterfront(2)',''</v>
      </c>
      <c r="S5070" t="str">
        <f t="shared" si="960"/>
        <v>insert into pfcomm_api.faith_new(username,faithtext) select 'sjiwaterfront(2)',''</v>
      </c>
      <c r="T5070" t="str">
        <f t="shared" si="961"/>
        <v>insert into pfcomm_api.ethnicity_new(username,ethnicitytext) select 'sjiwaterfront(2)',''</v>
      </c>
      <c r="U5070" t="str">
        <f t="shared" si="962"/>
        <v>insert into pfcomm_api.education_new(username,educationtext) select 'sjiwaterfront(2)',''</v>
      </c>
    </row>
    <row r="5071" spans="1:21" ht="30" x14ac:dyDescent="0.25">
      <c r="A5071" s="1" t="s">
        <v>5114</v>
      </c>
      <c r="B5071" s="1"/>
      <c r="C5071" s="1"/>
      <c r="D5071" s="1"/>
      <c r="E5071" s="1"/>
      <c r="F5071" s="1"/>
      <c r="G5071" s="1" t="str">
        <f t="shared" si="951"/>
        <v>''</v>
      </c>
      <c r="H5071" s="1" t="str">
        <f t="shared" si="951"/>
        <v>''</v>
      </c>
      <c r="I5071" s="1" t="str">
        <f t="shared" si="951"/>
        <v>''</v>
      </c>
      <c r="J5071" s="1" t="str">
        <f t="shared" si="951"/>
        <v>''</v>
      </c>
      <c r="K5071" s="1" t="str">
        <f t="shared" si="952"/>
        <v>''</v>
      </c>
      <c r="L5071" t="str">
        <f t="shared" si="953"/>
        <v>insert into pfcomm_api.waiting_new(username,waitingtext) select 'BTK626',''</v>
      </c>
      <c r="M5071" t="str">
        <f t="shared" si="954"/>
        <v>insert into pfcomm_api.religion_new(username,religiontext) select 'BTK626',''</v>
      </c>
      <c r="N5071" t="str">
        <f t="shared" si="955"/>
        <v>insert into pfcomm_api.faith_new(username,faithtext) select 'BTK626',''</v>
      </c>
      <c r="O5071" t="str">
        <f t="shared" si="956"/>
        <v>insert into pfcomm_api.ethnicity_new(username,ethnicitytext) select 'BTK626',''</v>
      </c>
      <c r="P5071" t="str">
        <f t="shared" si="957"/>
        <v>insert into pfcomm_api.education_new(username,educationtext) select 'BTK626',''</v>
      </c>
      <c r="Q5071" t="str">
        <f t="shared" si="958"/>
        <v>insert into pfcomm_api.waiting_new(username,waitingtext) select 'BTK626',''</v>
      </c>
      <c r="R5071" t="str">
        <f t="shared" si="959"/>
        <v>insert into pfcomm_api.religion_new(username,religiontext) select 'BTK626',''</v>
      </c>
      <c r="S5071" t="str">
        <f t="shared" si="960"/>
        <v>insert into pfcomm_api.faith_new(username,faithtext) select 'BTK626',''</v>
      </c>
      <c r="T5071" t="str">
        <f t="shared" si="961"/>
        <v>insert into pfcomm_api.ethnicity_new(username,ethnicitytext) select 'BTK626',''</v>
      </c>
      <c r="U5071" t="str">
        <f t="shared" si="962"/>
        <v>insert into pfcomm_api.education_new(username,educationtext) select 'BTK626',''</v>
      </c>
    </row>
    <row r="5072" spans="1:21" ht="30" x14ac:dyDescent="0.25">
      <c r="A5072" s="1" t="s">
        <v>5115</v>
      </c>
      <c r="B5072" s="1"/>
      <c r="C5072" s="1"/>
      <c r="D5072" s="1"/>
      <c r="E5072" s="1"/>
      <c r="F5072" s="1"/>
      <c r="G5072" s="1" t="str">
        <f t="shared" si="951"/>
        <v>''</v>
      </c>
      <c r="H5072" s="1" t="str">
        <f t="shared" si="951"/>
        <v>''</v>
      </c>
      <c r="I5072" s="1" t="str">
        <f t="shared" si="951"/>
        <v>''</v>
      </c>
      <c r="J5072" s="1" t="str">
        <f t="shared" si="951"/>
        <v>''</v>
      </c>
      <c r="K5072" s="1" t="str">
        <f t="shared" si="952"/>
        <v>''</v>
      </c>
      <c r="L5072" t="str">
        <f t="shared" si="953"/>
        <v>insert into pfcomm_api.waiting_new(username,waitingtext) select 'BTK626(2)',''</v>
      </c>
      <c r="M5072" t="str">
        <f t="shared" si="954"/>
        <v>insert into pfcomm_api.religion_new(username,religiontext) select 'BTK626(2)',''</v>
      </c>
      <c r="N5072" t="str">
        <f t="shared" si="955"/>
        <v>insert into pfcomm_api.faith_new(username,faithtext) select 'BTK626(2)',''</v>
      </c>
      <c r="O5072" t="str">
        <f t="shared" si="956"/>
        <v>insert into pfcomm_api.ethnicity_new(username,ethnicitytext) select 'BTK626(2)',''</v>
      </c>
      <c r="P5072" t="str">
        <f t="shared" si="957"/>
        <v>insert into pfcomm_api.education_new(username,educationtext) select 'BTK626(2)',''</v>
      </c>
      <c r="Q5072" t="str">
        <f t="shared" si="958"/>
        <v>insert into pfcomm_api.waiting_new(username,waitingtext) select 'BTK626(2)',''</v>
      </c>
      <c r="R5072" t="str">
        <f t="shared" si="959"/>
        <v>insert into pfcomm_api.religion_new(username,religiontext) select 'BTK626(2)',''</v>
      </c>
      <c r="S5072" t="str">
        <f t="shared" si="960"/>
        <v>insert into pfcomm_api.faith_new(username,faithtext) select 'BTK626(2)',''</v>
      </c>
      <c r="T5072" t="str">
        <f t="shared" si="961"/>
        <v>insert into pfcomm_api.ethnicity_new(username,ethnicitytext) select 'BTK626(2)',''</v>
      </c>
      <c r="U5072" t="str">
        <f t="shared" si="962"/>
        <v>insert into pfcomm_api.education_new(username,educationtext) select 'BTK626(2)',''</v>
      </c>
    </row>
    <row r="5073" spans="1:21" ht="45" x14ac:dyDescent="0.25">
      <c r="A5073" s="1" t="s">
        <v>5116</v>
      </c>
      <c r="B5073" s="1"/>
      <c r="C5073" s="1" t="s">
        <v>6</v>
      </c>
      <c r="D5073" s="1"/>
      <c r="E5073" s="1" t="s">
        <v>6</v>
      </c>
      <c r="F5073" s="1" t="s">
        <v>6</v>
      </c>
      <c r="G5073" s="1" t="str">
        <f t="shared" si="951"/>
        <v>''</v>
      </c>
      <c r="H5073" s="1" t="str">
        <f t="shared" si="951"/>
        <v>'Not Specified'</v>
      </c>
      <c r="I5073" s="1" t="str">
        <f t="shared" si="951"/>
        <v>''</v>
      </c>
      <c r="J5073" s="1" t="str">
        <f t="shared" si="951"/>
        <v>'Not Specified'</v>
      </c>
      <c r="K5073" s="1" t="str">
        <f t="shared" si="952"/>
        <v>'Not Specified'</v>
      </c>
      <c r="L5073" t="str">
        <f t="shared" si="953"/>
        <v>insert into pfcomm_api.waiting_new(username,waitingtext) select 'RRCoffman',''</v>
      </c>
      <c r="M5073" t="str">
        <f t="shared" si="954"/>
        <v>insert into pfcomm_api.religion_new(username,religiontext) select 'RRCoffman','Not Specified'</v>
      </c>
      <c r="N5073" t="str">
        <f t="shared" si="955"/>
        <v>insert into pfcomm_api.faith_new(username,faithtext) select 'RRCoffman',''</v>
      </c>
      <c r="O5073" t="str">
        <f t="shared" si="956"/>
        <v>insert into pfcomm_api.ethnicity_new(username,ethnicitytext) select 'RRCoffman','Not Specified'</v>
      </c>
      <c r="P5073" t="str">
        <f t="shared" si="957"/>
        <v>insert into pfcomm_api.education_new(username,educationtext) select 'RRCoffman','Not Specified'</v>
      </c>
      <c r="Q5073" t="str">
        <f t="shared" si="958"/>
        <v>insert into pfcomm_api.waiting_new(username,waitingtext) select 'RRCoffman',''</v>
      </c>
      <c r="R5073" t="str">
        <f t="shared" si="959"/>
        <v>insert into pfcomm_api.religion_new(username,religiontext) select 'RRCoffman','Not Specified'</v>
      </c>
      <c r="S5073" t="str">
        <f t="shared" si="960"/>
        <v>insert into pfcomm_api.faith_new(username,faithtext) select 'RRCoffman',''</v>
      </c>
      <c r="T5073" t="str">
        <f t="shared" si="961"/>
        <v>insert into pfcomm_api.ethnicity_new(username,ethnicitytext) select 'RRCoffman','Not Specified'</v>
      </c>
      <c r="U5073" t="str">
        <f t="shared" si="962"/>
        <v>insert into pfcomm_api.education_new(username,educationtext) select 'RRCoffman','Not Specified'</v>
      </c>
    </row>
    <row r="5074" spans="1:21" ht="45" x14ac:dyDescent="0.25">
      <c r="A5074" s="1" t="s">
        <v>5117</v>
      </c>
      <c r="B5074" s="1"/>
      <c r="C5074" s="1" t="s">
        <v>6</v>
      </c>
      <c r="D5074" s="1"/>
      <c r="E5074" s="1" t="s">
        <v>6</v>
      </c>
      <c r="F5074" s="1" t="s">
        <v>6</v>
      </c>
      <c r="G5074" s="1" t="str">
        <f t="shared" si="951"/>
        <v>''</v>
      </c>
      <c r="H5074" s="1" t="str">
        <f t="shared" si="951"/>
        <v>'Not Specified'</v>
      </c>
      <c r="I5074" s="1" t="str">
        <f t="shared" si="951"/>
        <v>''</v>
      </c>
      <c r="J5074" s="1" t="str">
        <f t="shared" si="951"/>
        <v>'Not Specified'</v>
      </c>
      <c r="K5074" s="1" t="str">
        <f t="shared" si="952"/>
        <v>'Not Specified'</v>
      </c>
      <c r="L5074" t="str">
        <f t="shared" si="953"/>
        <v>insert into pfcomm_api.waiting_new(username,waitingtext) select 'RRCoffman(2)',''</v>
      </c>
      <c r="M5074" t="str">
        <f t="shared" si="954"/>
        <v>insert into pfcomm_api.religion_new(username,religiontext) select 'RRCoffman(2)','Not Specified'</v>
      </c>
      <c r="N5074" t="str">
        <f t="shared" si="955"/>
        <v>insert into pfcomm_api.faith_new(username,faithtext) select 'RRCoffman(2)',''</v>
      </c>
      <c r="O5074" t="str">
        <f t="shared" si="956"/>
        <v>insert into pfcomm_api.ethnicity_new(username,ethnicitytext) select 'RRCoffman(2)','Not Specified'</v>
      </c>
      <c r="P5074" t="str">
        <f t="shared" si="957"/>
        <v>insert into pfcomm_api.education_new(username,educationtext) select 'RRCoffman(2)','Not Specified'</v>
      </c>
      <c r="Q5074" t="str">
        <f t="shared" si="958"/>
        <v>insert into pfcomm_api.waiting_new(username,waitingtext) select 'RRCoffman(2)',''</v>
      </c>
      <c r="R5074" t="str">
        <f t="shared" si="959"/>
        <v>insert into pfcomm_api.religion_new(username,religiontext) select 'RRCoffman(2)','Not Specified'</v>
      </c>
      <c r="S5074" t="str">
        <f t="shared" si="960"/>
        <v>insert into pfcomm_api.faith_new(username,faithtext) select 'RRCoffman(2)',''</v>
      </c>
      <c r="T5074" t="str">
        <f t="shared" si="961"/>
        <v>insert into pfcomm_api.ethnicity_new(username,ethnicitytext) select 'RRCoffman(2)','Not Specified'</v>
      </c>
      <c r="U5074" t="str">
        <f t="shared" si="962"/>
        <v>insert into pfcomm_api.education_new(username,educationtext) select 'RRCoffman(2)','Not Specified'</v>
      </c>
    </row>
    <row r="5075" spans="1:21" ht="30" x14ac:dyDescent="0.25">
      <c r="A5075" s="1" t="s">
        <v>5118</v>
      </c>
      <c r="B5075" s="1"/>
      <c r="C5075" s="1"/>
      <c r="D5075" s="1"/>
      <c r="E5075" s="1"/>
      <c r="F5075" s="1"/>
      <c r="G5075" s="1" t="str">
        <f t="shared" si="951"/>
        <v>''</v>
      </c>
      <c r="H5075" s="1" t="str">
        <f t="shared" si="951"/>
        <v>''</v>
      </c>
      <c r="I5075" s="1" t="str">
        <f t="shared" si="951"/>
        <v>''</v>
      </c>
      <c r="J5075" s="1" t="str">
        <f t="shared" si="951"/>
        <v>''</v>
      </c>
      <c r="K5075" s="1" t="str">
        <f t="shared" si="952"/>
        <v>''</v>
      </c>
      <c r="L5075" t="str">
        <f t="shared" si="953"/>
        <v>insert into pfcomm_api.waiting_new(username,waitingtext) select 'Diamond_Owens(2)',''</v>
      </c>
      <c r="M5075" t="str">
        <f t="shared" si="954"/>
        <v>insert into pfcomm_api.religion_new(username,religiontext) select 'Diamond_Owens(2)',''</v>
      </c>
      <c r="N5075" t="str">
        <f t="shared" si="955"/>
        <v>insert into pfcomm_api.faith_new(username,faithtext) select 'Diamond_Owens(2)',''</v>
      </c>
      <c r="O5075" t="str">
        <f t="shared" si="956"/>
        <v>insert into pfcomm_api.ethnicity_new(username,ethnicitytext) select 'Diamond_Owens(2)',''</v>
      </c>
      <c r="P5075" t="str">
        <f t="shared" si="957"/>
        <v>insert into pfcomm_api.education_new(username,educationtext) select 'Diamond_Owens(2)',''</v>
      </c>
      <c r="Q5075" t="str">
        <f t="shared" si="958"/>
        <v>insert into pfcomm_api.waiting_new(username,waitingtext) select 'Diamond_Owens(2)',''</v>
      </c>
      <c r="R5075" t="str">
        <f t="shared" si="959"/>
        <v>insert into pfcomm_api.religion_new(username,religiontext) select 'Diamond_Owens(2)',''</v>
      </c>
      <c r="S5075" t="str">
        <f t="shared" si="960"/>
        <v>insert into pfcomm_api.faith_new(username,faithtext) select 'Diamond_Owens(2)',''</v>
      </c>
      <c r="T5075" t="str">
        <f t="shared" si="961"/>
        <v>insert into pfcomm_api.ethnicity_new(username,ethnicitytext) select 'Diamond_Owens(2)',''</v>
      </c>
      <c r="U5075" t="str">
        <f t="shared" si="962"/>
        <v>insert into pfcomm_api.education_new(username,educationtext) select 'Diamond_Owens(2)',''</v>
      </c>
    </row>
    <row r="5076" spans="1:21" ht="30" x14ac:dyDescent="0.25">
      <c r="A5076" s="1" t="s">
        <v>5119</v>
      </c>
      <c r="B5076" s="1"/>
      <c r="C5076" s="1"/>
      <c r="D5076" s="1"/>
      <c r="E5076" s="1"/>
      <c r="F5076" s="1"/>
      <c r="G5076" s="1" t="str">
        <f t="shared" si="951"/>
        <v>''</v>
      </c>
      <c r="H5076" s="1" t="str">
        <f t="shared" si="951"/>
        <v>''</v>
      </c>
      <c r="I5076" s="1" t="str">
        <f t="shared" si="951"/>
        <v>''</v>
      </c>
      <c r="J5076" s="1" t="str">
        <f t="shared" si="951"/>
        <v>''</v>
      </c>
      <c r="K5076" s="1" t="str">
        <f t="shared" si="952"/>
        <v>''</v>
      </c>
      <c r="L5076" t="str">
        <f t="shared" si="953"/>
        <v>insert into pfcomm_api.waiting_new(username,waitingtext) select 'orvillemuessig',''</v>
      </c>
      <c r="M5076" t="str">
        <f t="shared" si="954"/>
        <v>insert into pfcomm_api.religion_new(username,religiontext) select 'orvillemuessig',''</v>
      </c>
      <c r="N5076" t="str">
        <f t="shared" si="955"/>
        <v>insert into pfcomm_api.faith_new(username,faithtext) select 'orvillemuessig',''</v>
      </c>
      <c r="O5076" t="str">
        <f t="shared" si="956"/>
        <v>insert into pfcomm_api.ethnicity_new(username,ethnicitytext) select 'orvillemuessig',''</v>
      </c>
      <c r="P5076" t="str">
        <f t="shared" si="957"/>
        <v>insert into pfcomm_api.education_new(username,educationtext) select 'orvillemuessig',''</v>
      </c>
      <c r="Q5076" t="str">
        <f t="shared" si="958"/>
        <v>insert into pfcomm_api.waiting_new(username,waitingtext) select 'orvillemuessig',''</v>
      </c>
      <c r="R5076" t="str">
        <f t="shared" si="959"/>
        <v>insert into pfcomm_api.religion_new(username,religiontext) select 'orvillemuessig',''</v>
      </c>
      <c r="S5076" t="str">
        <f t="shared" si="960"/>
        <v>insert into pfcomm_api.faith_new(username,faithtext) select 'orvillemuessig',''</v>
      </c>
      <c r="T5076" t="str">
        <f t="shared" si="961"/>
        <v>insert into pfcomm_api.ethnicity_new(username,ethnicitytext) select 'orvillemuessig',''</v>
      </c>
      <c r="U5076" t="str">
        <f t="shared" si="962"/>
        <v>insert into pfcomm_api.education_new(username,educationtext) select 'orvillemuessig',''</v>
      </c>
    </row>
    <row r="5077" spans="1:21" ht="45" x14ac:dyDescent="0.25">
      <c r="A5077" s="1" t="s">
        <v>5120</v>
      </c>
      <c r="B5077" s="1"/>
      <c r="C5077" s="1" t="s">
        <v>77</v>
      </c>
      <c r="D5077" s="1"/>
      <c r="E5077" s="1" t="s">
        <v>2</v>
      </c>
      <c r="F5077" s="1" t="s">
        <v>7</v>
      </c>
      <c r="G5077" s="1" t="str">
        <f t="shared" si="951"/>
        <v>''</v>
      </c>
      <c r="H5077" s="1" t="str">
        <f t="shared" si="951"/>
        <v>'Lutheran'</v>
      </c>
      <c r="I5077" s="1" t="str">
        <f t="shared" si="951"/>
        <v>''</v>
      </c>
      <c r="J5077" s="1" t="str">
        <f t="shared" si="951"/>
        <v>'Caucasian'</v>
      </c>
      <c r="K5077" s="1" t="str">
        <f t="shared" si="952"/>
        <v>'College Degree'</v>
      </c>
      <c r="L5077" t="str">
        <f t="shared" si="953"/>
        <v>insert into pfcomm_api.waiting_new(username,waitingtext) select 'lovingfamilylookingtoadopt',''</v>
      </c>
      <c r="M5077" t="str">
        <f t="shared" si="954"/>
        <v>insert into pfcomm_api.religion_new(username,religiontext) select 'lovingfamilylookingtoadopt','Lutheran'</v>
      </c>
      <c r="N5077" t="str">
        <f t="shared" si="955"/>
        <v>insert into pfcomm_api.faith_new(username,faithtext) select 'lovingfamilylookingtoadopt',''</v>
      </c>
      <c r="O5077" t="str">
        <f t="shared" si="956"/>
        <v>insert into pfcomm_api.ethnicity_new(username,ethnicitytext) select 'lovingfamilylookingtoadopt','Caucasian'</v>
      </c>
      <c r="P5077" t="str">
        <f t="shared" si="957"/>
        <v>insert into pfcomm_api.education_new(username,educationtext) select 'lovingfamilylookingtoadopt','College Degree'</v>
      </c>
      <c r="Q5077" t="str">
        <f t="shared" si="958"/>
        <v>insert into pfcomm_api.waiting_new(username,waitingtext) select 'lovingfamilylookingtoadopt',''</v>
      </c>
      <c r="R5077" t="str">
        <f t="shared" si="959"/>
        <v>insert into pfcomm_api.religion_new(username,religiontext) select 'lovingfamilylookingtoadopt','Lutheran'</v>
      </c>
      <c r="S5077" t="str">
        <f t="shared" si="960"/>
        <v>insert into pfcomm_api.faith_new(username,faithtext) select 'lovingfamilylookingtoadopt',''</v>
      </c>
      <c r="T5077" t="str">
        <f t="shared" si="961"/>
        <v>insert into pfcomm_api.ethnicity_new(username,ethnicitytext) select 'lovingfamilylookingtoadopt','Caucasian'</v>
      </c>
      <c r="U5077" t="str">
        <f t="shared" si="962"/>
        <v>insert into pfcomm_api.education_new(username,educationtext) select 'lovingfamilylookingtoadopt','College Degree'</v>
      </c>
    </row>
    <row r="5078" spans="1:21" ht="45" x14ac:dyDescent="0.25">
      <c r="A5078" s="1" t="s">
        <v>5121</v>
      </c>
      <c r="B5078" s="1"/>
      <c r="C5078" s="1" t="s">
        <v>12</v>
      </c>
      <c r="D5078" s="1"/>
      <c r="E5078" s="1" t="s">
        <v>19</v>
      </c>
      <c r="F5078" s="1" t="s">
        <v>3</v>
      </c>
      <c r="G5078" s="1" t="str">
        <f t="shared" si="951"/>
        <v>''</v>
      </c>
      <c r="H5078" s="1" t="str">
        <f t="shared" si="951"/>
        <v>'Catholic'</v>
      </c>
      <c r="I5078" s="1" t="str">
        <f t="shared" si="951"/>
        <v>''</v>
      </c>
      <c r="J5078" s="1" t="str">
        <f t="shared" si="951"/>
        <v>'European'</v>
      </c>
      <c r="K5078" s="1" t="str">
        <f t="shared" si="952"/>
        <v>'Advanced Degree'</v>
      </c>
      <c r="L5078" t="str">
        <f t="shared" si="953"/>
        <v>insert into pfcomm_api.waiting_new(username,waitingtext) select 'lovingfamilyloookingtoadopt(2)',''</v>
      </c>
      <c r="M5078" t="str">
        <f t="shared" si="954"/>
        <v>insert into pfcomm_api.religion_new(username,religiontext) select 'lovingfamilyloookingtoadopt(2)','Catholic'</v>
      </c>
      <c r="N5078" t="str">
        <f t="shared" si="955"/>
        <v>insert into pfcomm_api.faith_new(username,faithtext) select 'lovingfamilyloookingtoadopt(2)',''</v>
      </c>
      <c r="O5078" t="str">
        <f t="shared" si="956"/>
        <v>insert into pfcomm_api.ethnicity_new(username,ethnicitytext) select 'lovingfamilyloookingtoadopt(2)','European'</v>
      </c>
      <c r="P5078" t="str">
        <f t="shared" si="957"/>
        <v>insert into pfcomm_api.education_new(username,educationtext) select 'lovingfamilyloookingtoadopt(2)','Advanced Degree'</v>
      </c>
      <c r="Q5078" t="str">
        <f t="shared" si="958"/>
        <v>insert into pfcomm_api.waiting_new(username,waitingtext) select 'lovingfamilyloookingtoadopt(2)',''</v>
      </c>
      <c r="R5078" t="str">
        <f t="shared" si="959"/>
        <v>insert into pfcomm_api.religion_new(username,religiontext) select 'lovingfamilyloookingtoadopt(2)','Catholic'</v>
      </c>
      <c r="S5078" t="str">
        <f t="shared" si="960"/>
        <v>insert into pfcomm_api.faith_new(username,faithtext) select 'lovingfamilyloookingtoadopt(2)',''</v>
      </c>
      <c r="T5078" t="str">
        <f t="shared" si="961"/>
        <v>insert into pfcomm_api.ethnicity_new(username,ethnicitytext) select 'lovingfamilyloookingtoadopt(2)','European'</v>
      </c>
      <c r="U5078" t="str">
        <f t="shared" si="962"/>
        <v>insert into pfcomm_api.education_new(username,educationtext) select 'lovingfamilyloookingtoadopt(2)','Advanced Degree'</v>
      </c>
    </row>
    <row r="5079" spans="1:21" ht="45" x14ac:dyDescent="0.25">
      <c r="A5079" s="1" t="s">
        <v>5122</v>
      </c>
      <c r="B5079" s="1"/>
      <c r="C5079" s="1" t="s">
        <v>1</v>
      </c>
      <c r="D5079" s="1"/>
      <c r="E5079" s="1" t="s">
        <v>270</v>
      </c>
      <c r="F5079" s="1" t="s">
        <v>6</v>
      </c>
      <c r="G5079" s="1" t="str">
        <f t="shared" si="951"/>
        <v>''</v>
      </c>
      <c r="H5079" s="1" t="str">
        <f t="shared" si="951"/>
        <v>'Christian'</v>
      </c>
      <c r="I5079" s="1" t="str">
        <f t="shared" si="951"/>
        <v>''</v>
      </c>
      <c r="J5079" s="1" t="str">
        <f t="shared" si="951"/>
        <v>'African American'</v>
      </c>
      <c r="K5079" s="1" t="str">
        <f t="shared" si="952"/>
        <v>'Not Specified'</v>
      </c>
      <c r="L5079" t="str">
        <f t="shared" si="953"/>
        <v>insert into pfcomm_api.waiting_new(username,waitingtext) select 'rodandshay',''</v>
      </c>
      <c r="M5079" t="str">
        <f t="shared" si="954"/>
        <v>insert into pfcomm_api.religion_new(username,religiontext) select 'rodandshay','Christian'</v>
      </c>
      <c r="N5079" t="str">
        <f t="shared" si="955"/>
        <v>insert into pfcomm_api.faith_new(username,faithtext) select 'rodandshay',''</v>
      </c>
      <c r="O5079" t="str">
        <f t="shared" si="956"/>
        <v>insert into pfcomm_api.ethnicity_new(username,ethnicitytext) select 'rodandshay','African American'</v>
      </c>
      <c r="P5079" t="str">
        <f t="shared" si="957"/>
        <v>insert into pfcomm_api.education_new(username,educationtext) select 'rodandshay','Not Specified'</v>
      </c>
      <c r="Q5079" t="str">
        <f t="shared" si="958"/>
        <v>insert into pfcomm_api.waiting_new(username,waitingtext) select 'rodandshay',''</v>
      </c>
      <c r="R5079" t="str">
        <f t="shared" si="959"/>
        <v>insert into pfcomm_api.religion_new(username,religiontext) select 'rodandshay','Christian'</v>
      </c>
      <c r="S5079" t="str">
        <f t="shared" si="960"/>
        <v>insert into pfcomm_api.faith_new(username,faithtext) select 'rodandshay',''</v>
      </c>
      <c r="T5079" t="str">
        <f t="shared" si="961"/>
        <v>insert into pfcomm_api.ethnicity_new(username,ethnicitytext) select 'rodandshay','African American'</v>
      </c>
      <c r="U5079" t="str">
        <f t="shared" si="962"/>
        <v>insert into pfcomm_api.education_new(username,educationtext) select 'rodandshay','Not Specified'</v>
      </c>
    </row>
    <row r="5080" spans="1:21" ht="45" x14ac:dyDescent="0.25">
      <c r="A5080" s="1" t="s">
        <v>5123</v>
      </c>
      <c r="B5080" s="1"/>
      <c r="C5080" s="1" t="s">
        <v>1</v>
      </c>
      <c r="D5080" s="1"/>
      <c r="E5080" s="1" t="s">
        <v>270</v>
      </c>
      <c r="F5080" s="1" t="s">
        <v>6</v>
      </c>
      <c r="G5080" s="1" t="str">
        <f t="shared" si="951"/>
        <v>''</v>
      </c>
      <c r="H5080" s="1" t="str">
        <f t="shared" si="951"/>
        <v>'Christian'</v>
      </c>
      <c r="I5080" s="1" t="str">
        <f t="shared" si="951"/>
        <v>''</v>
      </c>
      <c r="J5080" s="1" t="str">
        <f t="shared" si="951"/>
        <v>'African American'</v>
      </c>
      <c r="K5080" s="1" t="str">
        <f t="shared" si="952"/>
        <v>'Not Specified'</v>
      </c>
      <c r="L5080" t="str">
        <f t="shared" si="953"/>
        <v>insert into pfcomm_api.waiting_new(username,waitingtext) select 'rodandshay(2)',''</v>
      </c>
      <c r="M5080" t="str">
        <f t="shared" si="954"/>
        <v>insert into pfcomm_api.religion_new(username,religiontext) select 'rodandshay(2)','Christian'</v>
      </c>
      <c r="N5080" t="str">
        <f t="shared" si="955"/>
        <v>insert into pfcomm_api.faith_new(username,faithtext) select 'rodandshay(2)',''</v>
      </c>
      <c r="O5080" t="str">
        <f t="shared" si="956"/>
        <v>insert into pfcomm_api.ethnicity_new(username,ethnicitytext) select 'rodandshay(2)','African American'</v>
      </c>
      <c r="P5080" t="str">
        <f t="shared" si="957"/>
        <v>insert into pfcomm_api.education_new(username,educationtext) select 'rodandshay(2)','Not Specified'</v>
      </c>
      <c r="Q5080" t="str">
        <f t="shared" si="958"/>
        <v>insert into pfcomm_api.waiting_new(username,waitingtext) select 'rodandshay(2)',''</v>
      </c>
      <c r="R5080" t="str">
        <f t="shared" si="959"/>
        <v>insert into pfcomm_api.religion_new(username,religiontext) select 'rodandshay(2)','Christian'</v>
      </c>
      <c r="S5080" t="str">
        <f t="shared" si="960"/>
        <v>insert into pfcomm_api.faith_new(username,faithtext) select 'rodandshay(2)',''</v>
      </c>
      <c r="T5080" t="str">
        <f t="shared" si="961"/>
        <v>insert into pfcomm_api.ethnicity_new(username,ethnicitytext) select 'rodandshay(2)','African American'</v>
      </c>
      <c r="U5080" t="str">
        <f t="shared" si="962"/>
        <v>insert into pfcomm_api.education_new(username,educationtext) select 'rodandshay(2)','Not Specified'</v>
      </c>
    </row>
    <row r="5081" spans="1:21" ht="30" x14ac:dyDescent="0.25">
      <c r="A5081" s="1" t="s">
        <v>5124</v>
      </c>
      <c r="B5081" s="1"/>
      <c r="C5081" s="1"/>
      <c r="D5081" s="1"/>
      <c r="E5081" s="1"/>
      <c r="F5081" s="1"/>
      <c r="G5081" s="1" t="str">
        <f t="shared" si="951"/>
        <v>''</v>
      </c>
      <c r="H5081" s="1" t="str">
        <f t="shared" si="951"/>
        <v>''</v>
      </c>
      <c r="I5081" s="1" t="str">
        <f t="shared" si="951"/>
        <v>''</v>
      </c>
      <c r="J5081" s="1" t="str">
        <f t="shared" si="951"/>
        <v>''</v>
      </c>
      <c r="K5081" s="1" t="str">
        <f t="shared" si="952"/>
        <v>''</v>
      </c>
      <c r="L5081" t="str">
        <f t="shared" si="953"/>
        <v>insert into pfcomm_api.waiting_new(username,waitingtext) select 'kitkat',''</v>
      </c>
      <c r="M5081" t="str">
        <f t="shared" si="954"/>
        <v>insert into pfcomm_api.religion_new(username,religiontext) select 'kitkat',''</v>
      </c>
      <c r="N5081" t="str">
        <f t="shared" si="955"/>
        <v>insert into pfcomm_api.faith_new(username,faithtext) select 'kitkat',''</v>
      </c>
      <c r="O5081" t="str">
        <f t="shared" si="956"/>
        <v>insert into pfcomm_api.ethnicity_new(username,ethnicitytext) select 'kitkat',''</v>
      </c>
      <c r="P5081" t="str">
        <f t="shared" si="957"/>
        <v>insert into pfcomm_api.education_new(username,educationtext) select 'kitkat',''</v>
      </c>
      <c r="Q5081" t="str">
        <f t="shared" si="958"/>
        <v>insert into pfcomm_api.waiting_new(username,waitingtext) select 'kitkat',''</v>
      </c>
      <c r="R5081" t="str">
        <f t="shared" si="959"/>
        <v>insert into pfcomm_api.religion_new(username,religiontext) select 'kitkat',''</v>
      </c>
      <c r="S5081" t="str">
        <f t="shared" si="960"/>
        <v>insert into pfcomm_api.faith_new(username,faithtext) select 'kitkat',''</v>
      </c>
      <c r="T5081" t="str">
        <f t="shared" si="961"/>
        <v>insert into pfcomm_api.ethnicity_new(username,ethnicitytext) select 'kitkat',''</v>
      </c>
      <c r="U5081" t="str">
        <f t="shared" si="962"/>
        <v>insert into pfcomm_api.education_new(username,educationtext) select 'kitkat',''</v>
      </c>
    </row>
    <row r="5082" spans="1:21" ht="30" x14ac:dyDescent="0.25">
      <c r="A5082" s="1" t="s">
        <v>5125</v>
      </c>
      <c r="B5082" s="1"/>
      <c r="C5082" s="1"/>
      <c r="D5082" s="1"/>
      <c r="E5082" s="1"/>
      <c r="F5082" s="1"/>
      <c r="G5082" s="1" t="str">
        <f t="shared" si="951"/>
        <v>''</v>
      </c>
      <c r="H5082" s="1" t="str">
        <f t="shared" si="951"/>
        <v>''</v>
      </c>
      <c r="I5082" s="1" t="str">
        <f t="shared" si="951"/>
        <v>''</v>
      </c>
      <c r="J5082" s="1" t="str">
        <f t="shared" si="951"/>
        <v>''</v>
      </c>
      <c r="K5082" s="1" t="str">
        <f t="shared" si="952"/>
        <v>''</v>
      </c>
      <c r="L5082" t="str">
        <f t="shared" si="953"/>
        <v>insert into pfcomm_api.waiting_new(username,waitingtext) select 'kitkat(2)',''</v>
      </c>
      <c r="M5082" t="str">
        <f t="shared" si="954"/>
        <v>insert into pfcomm_api.religion_new(username,religiontext) select 'kitkat(2)',''</v>
      </c>
      <c r="N5082" t="str">
        <f t="shared" si="955"/>
        <v>insert into pfcomm_api.faith_new(username,faithtext) select 'kitkat(2)',''</v>
      </c>
      <c r="O5082" t="str">
        <f t="shared" si="956"/>
        <v>insert into pfcomm_api.ethnicity_new(username,ethnicitytext) select 'kitkat(2)',''</v>
      </c>
      <c r="P5082" t="str">
        <f t="shared" si="957"/>
        <v>insert into pfcomm_api.education_new(username,educationtext) select 'kitkat(2)',''</v>
      </c>
      <c r="Q5082" t="str">
        <f t="shared" si="958"/>
        <v>insert into pfcomm_api.waiting_new(username,waitingtext) select 'kitkat(2)',''</v>
      </c>
      <c r="R5082" t="str">
        <f t="shared" si="959"/>
        <v>insert into pfcomm_api.religion_new(username,religiontext) select 'kitkat(2)',''</v>
      </c>
      <c r="S5082" t="str">
        <f t="shared" si="960"/>
        <v>insert into pfcomm_api.faith_new(username,faithtext) select 'kitkat(2)',''</v>
      </c>
      <c r="T5082" t="str">
        <f t="shared" si="961"/>
        <v>insert into pfcomm_api.ethnicity_new(username,ethnicitytext) select 'kitkat(2)',''</v>
      </c>
      <c r="U5082" t="str">
        <f t="shared" si="962"/>
        <v>insert into pfcomm_api.education_new(username,educationtext) select 'kitkat(2)',''</v>
      </c>
    </row>
    <row r="5083" spans="1:21" ht="30" x14ac:dyDescent="0.25">
      <c r="A5083" s="1" t="s">
        <v>5126</v>
      </c>
      <c r="B5083" s="1"/>
      <c r="C5083" s="1"/>
      <c r="D5083" s="1"/>
      <c r="E5083" s="1"/>
      <c r="F5083" s="1"/>
      <c r="G5083" s="1" t="str">
        <f t="shared" si="951"/>
        <v>''</v>
      </c>
      <c r="H5083" s="1" t="str">
        <f t="shared" si="951"/>
        <v>''</v>
      </c>
      <c r="I5083" s="1" t="str">
        <f t="shared" si="951"/>
        <v>''</v>
      </c>
      <c r="J5083" s="1" t="str">
        <f t="shared" si="951"/>
        <v>''</v>
      </c>
      <c r="K5083" s="1" t="str">
        <f t="shared" si="952"/>
        <v>''</v>
      </c>
      <c r="L5083" t="str">
        <f t="shared" si="953"/>
        <v>insert into pfcomm_api.waiting_new(username,waitingtext) select 'linbutler2007',''</v>
      </c>
      <c r="M5083" t="str">
        <f t="shared" si="954"/>
        <v>insert into pfcomm_api.religion_new(username,religiontext) select 'linbutler2007',''</v>
      </c>
      <c r="N5083" t="str">
        <f t="shared" si="955"/>
        <v>insert into pfcomm_api.faith_new(username,faithtext) select 'linbutler2007',''</v>
      </c>
      <c r="O5083" t="str">
        <f t="shared" si="956"/>
        <v>insert into pfcomm_api.ethnicity_new(username,ethnicitytext) select 'linbutler2007',''</v>
      </c>
      <c r="P5083" t="str">
        <f t="shared" si="957"/>
        <v>insert into pfcomm_api.education_new(username,educationtext) select 'linbutler2007',''</v>
      </c>
      <c r="Q5083" t="str">
        <f t="shared" si="958"/>
        <v>insert into pfcomm_api.waiting_new(username,waitingtext) select 'linbutler2007',''</v>
      </c>
      <c r="R5083" t="str">
        <f t="shared" si="959"/>
        <v>insert into pfcomm_api.religion_new(username,religiontext) select 'linbutler2007',''</v>
      </c>
      <c r="S5083" t="str">
        <f t="shared" si="960"/>
        <v>insert into pfcomm_api.faith_new(username,faithtext) select 'linbutler2007',''</v>
      </c>
      <c r="T5083" t="str">
        <f t="shared" si="961"/>
        <v>insert into pfcomm_api.ethnicity_new(username,ethnicitytext) select 'linbutler2007',''</v>
      </c>
      <c r="U5083" t="str">
        <f t="shared" si="962"/>
        <v>insert into pfcomm_api.education_new(username,educationtext) select 'linbutler2007',''</v>
      </c>
    </row>
    <row r="5084" spans="1:21" ht="30" x14ac:dyDescent="0.25">
      <c r="A5084" s="1" t="s">
        <v>5127</v>
      </c>
      <c r="B5084" s="1"/>
      <c r="C5084" s="1"/>
      <c r="D5084" s="1"/>
      <c r="E5084" s="1"/>
      <c r="F5084" s="1"/>
      <c r="G5084" s="1" t="str">
        <f t="shared" si="951"/>
        <v>''</v>
      </c>
      <c r="H5084" s="1" t="str">
        <f t="shared" si="951"/>
        <v>''</v>
      </c>
      <c r="I5084" s="1" t="str">
        <f t="shared" si="951"/>
        <v>''</v>
      </c>
      <c r="J5084" s="1" t="str">
        <f t="shared" si="951"/>
        <v>''</v>
      </c>
      <c r="K5084" s="1" t="str">
        <f t="shared" si="952"/>
        <v>''</v>
      </c>
      <c r="L5084" t="str">
        <f t="shared" si="953"/>
        <v>insert into pfcomm_api.waiting_new(username,waitingtext) select 'Ashbys',''</v>
      </c>
      <c r="M5084" t="str">
        <f t="shared" si="954"/>
        <v>insert into pfcomm_api.religion_new(username,religiontext) select 'Ashbys',''</v>
      </c>
      <c r="N5084" t="str">
        <f t="shared" si="955"/>
        <v>insert into pfcomm_api.faith_new(username,faithtext) select 'Ashbys',''</v>
      </c>
      <c r="O5084" t="str">
        <f t="shared" si="956"/>
        <v>insert into pfcomm_api.ethnicity_new(username,ethnicitytext) select 'Ashbys',''</v>
      </c>
      <c r="P5084" t="str">
        <f t="shared" si="957"/>
        <v>insert into pfcomm_api.education_new(username,educationtext) select 'Ashbys',''</v>
      </c>
      <c r="Q5084" t="str">
        <f t="shared" si="958"/>
        <v>insert into pfcomm_api.waiting_new(username,waitingtext) select 'Ashbys',''</v>
      </c>
      <c r="R5084" t="str">
        <f t="shared" si="959"/>
        <v>insert into pfcomm_api.religion_new(username,religiontext) select 'Ashbys',''</v>
      </c>
      <c r="S5084" t="str">
        <f t="shared" si="960"/>
        <v>insert into pfcomm_api.faith_new(username,faithtext) select 'Ashbys',''</v>
      </c>
      <c r="T5084" t="str">
        <f t="shared" si="961"/>
        <v>insert into pfcomm_api.ethnicity_new(username,ethnicitytext) select 'Ashbys',''</v>
      </c>
      <c r="U5084" t="str">
        <f t="shared" si="962"/>
        <v>insert into pfcomm_api.education_new(username,educationtext) select 'Ashbys',''</v>
      </c>
    </row>
    <row r="5085" spans="1:21" ht="30" x14ac:dyDescent="0.25">
      <c r="A5085" s="1" t="s">
        <v>5128</v>
      </c>
      <c r="B5085" s="1"/>
      <c r="C5085" s="1"/>
      <c r="D5085" s="1"/>
      <c r="E5085" s="1"/>
      <c r="F5085" s="1"/>
      <c r="G5085" s="1" t="str">
        <f t="shared" si="951"/>
        <v>''</v>
      </c>
      <c r="H5085" s="1" t="str">
        <f t="shared" si="951"/>
        <v>''</v>
      </c>
      <c r="I5085" s="1" t="str">
        <f t="shared" si="951"/>
        <v>''</v>
      </c>
      <c r="J5085" s="1" t="str">
        <f t="shared" si="951"/>
        <v>''</v>
      </c>
      <c r="K5085" s="1" t="str">
        <f t="shared" si="952"/>
        <v>''</v>
      </c>
      <c r="L5085" t="str">
        <f t="shared" si="953"/>
        <v>insert into pfcomm_api.waiting_new(username,waitingtext) select 'Ashbys(2)',''</v>
      </c>
      <c r="M5085" t="str">
        <f t="shared" si="954"/>
        <v>insert into pfcomm_api.religion_new(username,religiontext) select 'Ashbys(2)',''</v>
      </c>
      <c r="N5085" t="str">
        <f t="shared" si="955"/>
        <v>insert into pfcomm_api.faith_new(username,faithtext) select 'Ashbys(2)',''</v>
      </c>
      <c r="O5085" t="str">
        <f t="shared" si="956"/>
        <v>insert into pfcomm_api.ethnicity_new(username,ethnicitytext) select 'Ashbys(2)',''</v>
      </c>
      <c r="P5085" t="str">
        <f t="shared" si="957"/>
        <v>insert into pfcomm_api.education_new(username,educationtext) select 'Ashbys(2)',''</v>
      </c>
      <c r="Q5085" t="str">
        <f t="shared" si="958"/>
        <v>insert into pfcomm_api.waiting_new(username,waitingtext) select 'Ashbys(2)',''</v>
      </c>
      <c r="R5085" t="str">
        <f t="shared" si="959"/>
        <v>insert into pfcomm_api.religion_new(username,religiontext) select 'Ashbys(2)',''</v>
      </c>
      <c r="S5085" t="str">
        <f t="shared" si="960"/>
        <v>insert into pfcomm_api.faith_new(username,faithtext) select 'Ashbys(2)',''</v>
      </c>
      <c r="T5085" t="str">
        <f t="shared" si="961"/>
        <v>insert into pfcomm_api.ethnicity_new(username,ethnicitytext) select 'Ashbys(2)',''</v>
      </c>
      <c r="U5085" t="str">
        <f t="shared" si="962"/>
        <v>insert into pfcomm_api.education_new(username,educationtext) select 'Ashbys(2)',''</v>
      </c>
    </row>
    <row r="5086" spans="1:21" ht="30" x14ac:dyDescent="0.25">
      <c r="A5086" s="1" t="s">
        <v>5129</v>
      </c>
      <c r="B5086" s="1"/>
      <c r="C5086" s="1"/>
      <c r="D5086" s="1"/>
      <c r="E5086" s="1"/>
      <c r="F5086" s="1"/>
      <c r="G5086" s="1" t="str">
        <f t="shared" si="951"/>
        <v>''</v>
      </c>
      <c r="H5086" s="1" t="str">
        <f t="shared" si="951"/>
        <v>''</v>
      </c>
      <c r="I5086" s="1" t="str">
        <f t="shared" si="951"/>
        <v>''</v>
      </c>
      <c r="J5086" s="1" t="str">
        <f t="shared" si="951"/>
        <v>''</v>
      </c>
      <c r="K5086" s="1" t="str">
        <f t="shared" si="952"/>
        <v>''</v>
      </c>
      <c r="L5086" t="str">
        <f t="shared" si="953"/>
        <v>insert into pfcomm_api.waiting_new(username,waitingtext) select 'linbutler2007(2)',''</v>
      </c>
      <c r="M5086" t="str">
        <f t="shared" si="954"/>
        <v>insert into pfcomm_api.religion_new(username,religiontext) select 'linbutler2007(2)',''</v>
      </c>
      <c r="N5086" t="str">
        <f t="shared" si="955"/>
        <v>insert into pfcomm_api.faith_new(username,faithtext) select 'linbutler2007(2)',''</v>
      </c>
      <c r="O5086" t="str">
        <f t="shared" si="956"/>
        <v>insert into pfcomm_api.ethnicity_new(username,ethnicitytext) select 'linbutler2007(2)',''</v>
      </c>
      <c r="P5086" t="str">
        <f t="shared" si="957"/>
        <v>insert into pfcomm_api.education_new(username,educationtext) select 'linbutler2007(2)',''</v>
      </c>
      <c r="Q5086" t="str">
        <f t="shared" si="958"/>
        <v>insert into pfcomm_api.waiting_new(username,waitingtext) select 'linbutler2007(2)',''</v>
      </c>
      <c r="R5086" t="str">
        <f t="shared" si="959"/>
        <v>insert into pfcomm_api.religion_new(username,religiontext) select 'linbutler2007(2)',''</v>
      </c>
      <c r="S5086" t="str">
        <f t="shared" si="960"/>
        <v>insert into pfcomm_api.faith_new(username,faithtext) select 'linbutler2007(2)',''</v>
      </c>
      <c r="T5086" t="str">
        <f t="shared" si="961"/>
        <v>insert into pfcomm_api.ethnicity_new(username,ethnicitytext) select 'linbutler2007(2)',''</v>
      </c>
      <c r="U5086" t="str">
        <f t="shared" si="962"/>
        <v>insert into pfcomm_api.education_new(username,educationtext) select 'linbutler2007(2)',''</v>
      </c>
    </row>
    <row r="5087" spans="1:21" ht="30" x14ac:dyDescent="0.25">
      <c r="A5087" s="1" t="s">
        <v>5130</v>
      </c>
      <c r="B5087" s="1"/>
      <c r="C5087" s="1"/>
      <c r="D5087" s="1"/>
      <c r="E5087" s="1"/>
      <c r="F5087" s="1"/>
      <c r="G5087" s="1" t="str">
        <f t="shared" si="951"/>
        <v>''</v>
      </c>
      <c r="H5087" s="1" t="str">
        <f t="shared" si="951"/>
        <v>''</v>
      </c>
      <c r="I5087" s="1" t="str">
        <f t="shared" si="951"/>
        <v>''</v>
      </c>
      <c r="J5087" s="1" t="str">
        <f t="shared" si="951"/>
        <v>''</v>
      </c>
      <c r="K5087" s="1" t="str">
        <f t="shared" si="952"/>
        <v>''</v>
      </c>
      <c r="L5087" t="str">
        <f t="shared" si="953"/>
        <v>insert into pfcomm_api.waiting_new(username,waitingtext) select 'hbaby1903',''</v>
      </c>
      <c r="M5087" t="str">
        <f t="shared" si="954"/>
        <v>insert into pfcomm_api.religion_new(username,religiontext) select 'hbaby1903',''</v>
      </c>
      <c r="N5087" t="str">
        <f t="shared" si="955"/>
        <v>insert into pfcomm_api.faith_new(username,faithtext) select 'hbaby1903',''</v>
      </c>
      <c r="O5087" t="str">
        <f t="shared" si="956"/>
        <v>insert into pfcomm_api.ethnicity_new(username,ethnicitytext) select 'hbaby1903',''</v>
      </c>
      <c r="P5087" t="str">
        <f t="shared" si="957"/>
        <v>insert into pfcomm_api.education_new(username,educationtext) select 'hbaby1903',''</v>
      </c>
      <c r="Q5087" t="str">
        <f t="shared" si="958"/>
        <v>insert into pfcomm_api.waiting_new(username,waitingtext) select 'hbaby1903',''</v>
      </c>
      <c r="R5087" t="str">
        <f t="shared" si="959"/>
        <v>insert into pfcomm_api.religion_new(username,religiontext) select 'hbaby1903',''</v>
      </c>
      <c r="S5087" t="str">
        <f t="shared" si="960"/>
        <v>insert into pfcomm_api.faith_new(username,faithtext) select 'hbaby1903',''</v>
      </c>
      <c r="T5087" t="str">
        <f t="shared" si="961"/>
        <v>insert into pfcomm_api.ethnicity_new(username,ethnicitytext) select 'hbaby1903',''</v>
      </c>
      <c r="U5087" t="str">
        <f t="shared" si="962"/>
        <v>insert into pfcomm_api.education_new(username,educationtext) select 'hbaby1903',''</v>
      </c>
    </row>
    <row r="5088" spans="1:21" ht="30" x14ac:dyDescent="0.25">
      <c r="A5088" s="1" t="s">
        <v>5131</v>
      </c>
      <c r="B5088" s="1"/>
      <c r="C5088" s="1"/>
      <c r="D5088" s="1"/>
      <c r="E5088" s="1"/>
      <c r="F5088" s="1"/>
      <c r="G5088" s="1" t="str">
        <f t="shared" si="951"/>
        <v>''</v>
      </c>
      <c r="H5088" s="1" t="str">
        <f t="shared" si="951"/>
        <v>''</v>
      </c>
      <c r="I5088" s="1" t="str">
        <f t="shared" si="951"/>
        <v>''</v>
      </c>
      <c r="J5088" s="1" t="str">
        <f t="shared" si="951"/>
        <v>''</v>
      </c>
      <c r="K5088" s="1" t="str">
        <f t="shared" si="952"/>
        <v>''</v>
      </c>
      <c r="L5088" t="str">
        <f t="shared" si="953"/>
        <v>insert into pfcomm_api.waiting_new(username,waitingtext) select 'hbaby1903(2)',''</v>
      </c>
      <c r="M5088" t="str">
        <f t="shared" si="954"/>
        <v>insert into pfcomm_api.religion_new(username,religiontext) select 'hbaby1903(2)',''</v>
      </c>
      <c r="N5088" t="str">
        <f t="shared" si="955"/>
        <v>insert into pfcomm_api.faith_new(username,faithtext) select 'hbaby1903(2)',''</v>
      </c>
      <c r="O5088" t="str">
        <f t="shared" si="956"/>
        <v>insert into pfcomm_api.ethnicity_new(username,ethnicitytext) select 'hbaby1903(2)',''</v>
      </c>
      <c r="P5088" t="str">
        <f t="shared" si="957"/>
        <v>insert into pfcomm_api.education_new(username,educationtext) select 'hbaby1903(2)',''</v>
      </c>
      <c r="Q5088" t="str">
        <f t="shared" si="958"/>
        <v>insert into pfcomm_api.waiting_new(username,waitingtext) select 'hbaby1903(2)',''</v>
      </c>
      <c r="R5088" t="str">
        <f t="shared" si="959"/>
        <v>insert into pfcomm_api.religion_new(username,religiontext) select 'hbaby1903(2)',''</v>
      </c>
      <c r="S5088" t="str">
        <f t="shared" si="960"/>
        <v>insert into pfcomm_api.faith_new(username,faithtext) select 'hbaby1903(2)',''</v>
      </c>
      <c r="T5088" t="str">
        <f t="shared" si="961"/>
        <v>insert into pfcomm_api.ethnicity_new(username,ethnicitytext) select 'hbaby1903(2)',''</v>
      </c>
      <c r="U5088" t="str">
        <f t="shared" si="962"/>
        <v>insert into pfcomm_api.education_new(username,educationtext) select 'hbaby1903(2)',''</v>
      </c>
    </row>
    <row r="5089" spans="1:21" ht="30" x14ac:dyDescent="0.25">
      <c r="A5089" s="1" t="s">
        <v>5132</v>
      </c>
      <c r="B5089" s="1"/>
      <c r="C5089" s="1"/>
      <c r="D5089" s="1"/>
      <c r="E5089" s="1"/>
      <c r="F5089" s="1"/>
      <c r="G5089" s="1" t="str">
        <f t="shared" si="951"/>
        <v>''</v>
      </c>
      <c r="H5089" s="1" t="str">
        <f t="shared" si="951"/>
        <v>''</v>
      </c>
      <c r="I5089" s="1" t="str">
        <f t="shared" si="951"/>
        <v>''</v>
      </c>
      <c r="J5089" s="1" t="str">
        <f t="shared" si="951"/>
        <v>''</v>
      </c>
      <c r="K5089" s="1" t="str">
        <f t="shared" si="952"/>
        <v>''</v>
      </c>
      <c r="L5089" t="str">
        <f t="shared" si="953"/>
        <v>insert into pfcomm_api.waiting_new(username,waitingtext) select 'emcmanus',''</v>
      </c>
      <c r="M5089" t="str">
        <f t="shared" si="954"/>
        <v>insert into pfcomm_api.religion_new(username,religiontext) select 'emcmanus',''</v>
      </c>
      <c r="N5089" t="str">
        <f t="shared" si="955"/>
        <v>insert into pfcomm_api.faith_new(username,faithtext) select 'emcmanus',''</v>
      </c>
      <c r="O5089" t="str">
        <f t="shared" si="956"/>
        <v>insert into pfcomm_api.ethnicity_new(username,ethnicitytext) select 'emcmanus',''</v>
      </c>
      <c r="P5089" t="str">
        <f t="shared" si="957"/>
        <v>insert into pfcomm_api.education_new(username,educationtext) select 'emcmanus',''</v>
      </c>
      <c r="Q5089" t="str">
        <f t="shared" si="958"/>
        <v>insert into pfcomm_api.waiting_new(username,waitingtext) select 'emcmanus',''</v>
      </c>
      <c r="R5089" t="str">
        <f t="shared" si="959"/>
        <v>insert into pfcomm_api.religion_new(username,religiontext) select 'emcmanus',''</v>
      </c>
      <c r="S5089" t="str">
        <f t="shared" si="960"/>
        <v>insert into pfcomm_api.faith_new(username,faithtext) select 'emcmanus',''</v>
      </c>
      <c r="T5089" t="str">
        <f t="shared" si="961"/>
        <v>insert into pfcomm_api.ethnicity_new(username,ethnicitytext) select 'emcmanus',''</v>
      </c>
      <c r="U5089" t="str">
        <f t="shared" si="962"/>
        <v>insert into pfcomm_api.education_new(username,educationtext) select 'emcmanus',''</v>
      </c>
    </row>
    <row r="5090" spans="1:21" ht="30" x14ac:dyDescent="0.25">
      <c r="A5090" s="1" t="s">
        <v>5133</v>
      </c>
      <c r="B5090" s="1"/>
      <c r="C5090" s="1"/>
      <c r="D5090" s="1"/>
      <c r="E5090" s="1"/>
      <c r="F5090" s="1"/>
      <c r="G5090" s="1" t="str">
        <f t="shared" si="951"/>
        <v>''</v>
      </c>
      <c r="H5090" s="1" t="str">
        <f t="shared" si="951"/>
        <v>''</v>
      </c>
      <c r="I5090" s="1" t="str">
        <f t="shared" si="951"/>
        <v>''</v>
      </c>
      <c r="J5090" s="1" t="str">
        <f t="shared" si="951"/>
        <v>''</v>
      </c>
      <c r="K5090" s="1" t="str">
        <f t="shared" si="952"/>
        <v>''</v>
      </c>
      <c r="L5090" t="str">
        <f t="shared" si="953"/>
        <v>insert into pfcomm_api.waiting_new(username,waitingtext) select 'emcmanus(2)',''</v>
      </c>
      <c r="M5090" t="str">
        <f t="shared" si="954"/>
        <v>insert into pfcomm_api.religion_new(username,religiontext) select 'emcmanus(2)',''</v>
      </c>
      <c r="N5090" t="str">
        <f t="shared" si="955"/>
        <v>insert into pfcomm_api.faith_new(username,faithtext) select 'emcmanus(2)',''</v>
      </c>
      <c r="O5090" t="str">
        <f t="shared" si="956"/>
        <v>insert into pfcomm_api.ethnicity_new(username,ethnicitytext) select 'emcmanus(2)',''</v>
      </c>
      <c r="P5090" t="str">
        <f t="shared" si="957"/>
        <v>insert into pfcomm_api.education_new(username,educationtext) select 'emcmanus(2)',''</v>
      </c>
      <c r="Q5090" t="str">
        <f t="shared" si="958"/>
        <v>insert into pfcomm_api.waiting_new(username,waitingtext) select 'emcmanus(2)',''</v>
      </c>
      <c r="R5090" t="str">
        <f t="shared" si="959"/>
        <v>insert into pfcomm_api.religion_new(username,religiontext) select 'emcmanus(2)',''</v>
      </c>
      <c r="S5090" t="str">
        <f t="shared" si="960"/>
        <v>insert into pfcomm_api.faith_new(username,faithtext) select 'emcmanus(2)',''</v>
      </c>
      <c r="T5090" t="str">
        <f t="shared" si="961"/>
        <v>insert into pfcomm_api.ethnicity_new(username,ethnicitytext) select 'emcmanus(2)',''</v>
      </c>
      <c r="U5090" t="str">
        <f t="shared" si="962"/>
        <v>insert into pfcomm_api.education_new(username,educationtext) select 'emcmanus(2)',''</v>
      </c>
    </row>
    <row r="5091" spans="1:21" ht="30" x14ac:dyDescent="0.25">
      <c r="A5091" s="1" t="s">
        <v>5134</v>
      </c>
      <c r="B5091" s="1"/>
      <c r="C5091" s="1" t="s">
        <v>12</v>
      </c>
      <c r="D5091" s="1"/>
      <c r="E5091" s="1" t="s">
        <v>2</v>
      </c>
      <c r="F5091" s="1" t="s">
        <v>42</v>
      </c>
      <c r="G5091" s="1" t="str">
        <f t="shared" si="951"/>
        <v>''</v>
      </c>
      <c r="H5091" s="1" t="str">
        <f t="shared" si="951"/>
        <v>'Catholic'</v>
      </c>
      <c r="I5091" s="1" t="str">
        <f t="shared" si="951"/>
        <v>''</v>
      </c>
      <c r="J5091" s="1" t="str">
        <f t="shared" si="951"/>
        <v>'Caucasian'</v>
      </c>
      <c r="K5091" s="1" t="str">
        <f t="shared" si="952"/>
        <v>'Some College'</v>
      </c>
      <c r="L5091" t="str">
        <f t="shared" si="953"/>
        <v>insert into pfcomm_api.waiting_new(username,waitingtext) select 'annieandrewadopt',''</v>
      </c>
      <c r="M5091" t="str">
        <f t="shared" si="954"/>
        <v>insert into pfcomm_api.religion_new(username,religiontext) select 'annieandrewadopt','Catholic'</v>
      </c>
      <c r="N5091" t="str">
        <f t="shared" si="955"/>
        <v>insert into pfcomm_api.faith_new(username,faithtext) select 'annieandrewadopt',''</v>
      </c>
      <c r="O5091" t="str">
        <f t="shared" si="956"/>
        <v>insert into pfcomm_api.ethnicity_new(username,ethnicitytext) select 'annieandrewadopt','Caucasian'</v>
      </c>
      <c r="P5091" t="str">
        <f t="shared" si="957"/>
        <v>insert into pfcomm_api.education_new(username,educationtext) select 'annieandrewadopt','Some College'</v>
      </c>
      <c r="Q5091" t="str">
        <f t="shared" si="958"/>
        <v>insert into pfcomm_api.waiting_new(username,waitingtext) select 'annieandrewadopt',''</v>
      </c>
      <c r="R5091" t="str">
        <f t="shared" si="959"/>
        <v>insert into pfcomm_api.religion_new(username,religiontext) select 'annieandrewadopt','Catholic'</v>
      </c>
      <c r="S5091" t="str">
        <f t="shared" si="960"/>
        <v>insert into pfcomm_api.faith_new(username,faithtext) select 'annieandrewadopt',''</v>
      </c>
      <c r="T5091" t="str">
        <f t="shared" si="961"/>
        <v>insert into pfcomm_api.ethnicity_new(username,ethnicitytext) select 'annieandrewadopt','Caucasian'</v>
      </c>
      <c r="U5091" t="str">
        <f t="shared" si="962"/>
        <v>insert into pfcomm_api.education_new(username,educationtext) select 'annieandrewadopt','Some College'</v>
      </c>
    </row>
    <row r="5092" spans="1:21" ht="45" x14ac:dyDescent="0.25">
      <c r="A5092" s="1" t="s">
        <v>5135</v>
      </c>
      <c r="B5092" s="1"/>
      <c r="C5092" s="1" t="s">
        <v>29</v>
      </c>
      <c r="D5092" s="1"/>
      <c r="E5092" s="1" t="s">
        <v>2</v>
      </c>
      <c r="F5092" s="1" t="s">
        <v>7</v>
      </c>
      <c r="G5092" s="1" t="str">
        <f t="shared" si="951"/>
        <v>''</v>
      </c>
      <c r="H5092" s="1" t="str">
        <f t="shared" si="951"/>
        <v>'Non-denominational'</v>
      </c>
      <c r="I5092" s="1" t="str">
        <f t="shared" si="951"/>
        <v>''</v>
      </c>
      <c r="J5092" s="1" t="str">
        <f t="shared" si="951"/>
        <v>'Caucasian'</v>
      </c>
      <c r="K5092" s="1" t="str">
        <f t="shared" si="952"/>
        <v>'College Degree'</v>
      </c>
      <c r="L5092" t="str">
        <f t="shared" si="953"/>
        <v>insert into pfcomm_api.waiting_new(username,waitingtext) select 'missred75(2)',''</v>
      </c>
      <c r="M5092" t="str">
        <f t="shared" si="954"/>
        <v>insert into pfcomm_api.religion_new(username,religiontext) select 'missred75(2)','Non-denominational'</v>
      </c>
      <c r="N5092" t="str">
        <f t="shared" si="955"/>
        <v>insert into pfcomm_api.faith_new(username,faithtext) select 'missred75(2)',''</v>
      </c>
      <c r="O5092" t="str">
        <f t="shared" si="956"/>
        <v>insert into pfcomm_api.ethnicity_new(username,ethnicitytext) select 'missred75(2)','Caucasian'</v>
      </c>
      <c r="P5092" t="str">
        <f t="shared" si="957"/>
        <v>insert into pfcomm_api.education_new(username,educationtext) select 'missred75(2)','College Degree'</v>
      </c>
      <c r="Q5092" t="str">
        <f t="shared" si="958"/>
        <v>insert into pfcomm_api.waiting_new(username,waitingtext) select 'missred75(2)',''</v>
      </c>
      <c r="R5092" t="str">
        <f t="shared" si="959"/>
        <v>insert into pfcomm_api.religion_new(username,religiontext) select 'missred75(2)','Non-denominational'</v>
      </c>
      <c r="S5092" t="str">
        <f t="shared" si="960"/>
        <v>insert into pfcomm_api.faith_new(username,faithtext) select 'missred75(2)',''</v>
      </c>
      <c r="T5092" t="str">
        <f t="shared" si="961"/>
        <v>insert into pfcomm_api.ethnicity_new(username,ethnicitytext) select 'missred75(2)','Caucasian'</v>
      </c>
      <c r="U5092" t="str">
        <f t="shared" si="962"/>
        <v>insert into pfcomm_api.education_new(username,educationtext) select 'missred75(2)','College Degree'</v>
      </c>
    </row>
    <row r="5093" spans="1:21" ht="30" x14ac:dyDescent="0.25">
      <c r="A5093" s="1" t="s">
        <v>5136</v>
      </c>
      <c r="B5093" s="1"/>
      <c r="C5093" s="1" t="s">
        <v>12</v>
      </c>
      <c r="D5093" s="1"/>
      <c r="E5093" s="1" t="s">
        <v>2</v>
      </c>
      <c r="F5093" s="1" t="s">
        <v>3</v>
      </c>
      <c r="G5093" s="1" t="str">
        <f t="shared" si="951"/>
        <v>''</v>
      </c>
      <c r="H5093" s="1" t="str">
        <f t="shared" si="951"/>
        <v>'Catholic'</v>
      </c>
      <c r="I5093" s="1" t="str">
        <f t="shared" si="951"/>
        <v>''</v>
      </c>
      <c r="J5093" s="1" t="str">
        <f t="shared" si="951"/>
        <v>'Caucasian'</v>
      </c>
      <c r="K5093" s="1" t="str">
        <f t="shared" si="952"/>
        <v>'Advanced Degree'</v>
      </c>
      <c r="L5093" t="str">
        <f t="shared" si="953"/>
        <v>insert into pfcomm_api.waiting_new(username,waitingtext) select 'martins07',''</v>
      </c>
      <c r="M5093" t="str">
        <f t="shared" si="954"/>
        <v>insert into pfcomm_api.religion_new(username,religiontext) select 'martins07','Catholic'</v>
      </c>
      <c r="N5093" t="str">
        <f t="shared" si="955"/>
        <v>insert into pfcomm_api.faith_new(username,faithtext) select 'martins07',''</v>
      </c>
      <c r="O5093" t="str">
        <f t="shared" si="956"/>
        <v>insert into pfcomm_api.ethnicity_new(username,ethnicitytext) select 'martins07','Caucasian'</v>
      </c>
      <c r="P5093" t="str">
        <f t="shared" si="957"/>
        <v>insert into pfcomm_api.education_new(username,educationtext) select 'martins07','Advanced Degree'</v>
      </c>
      <c r="Q5093" t="str">
        <f t="shared" si="958"/>
        <v>insert into pfcomm_api.waiting_new(username,waitingtext) select 'martins07',''</v>
      </c>
      <c r="R5093" t="str">
        <f t="shared" si="959"/>
        <v>insert into pfcomm_api.religion_new(username,religiontext) select 'martins07','Catholic'</v>
      </c>
      <c r="S5093" t="str">
        <f t="shared" si="960"/>
        <v>insert into pfcomm_api.faith_new(username,faithtext) select 'martins07',''</v>
      </c>
      <c r="T5093" t="str">
        <f t="shared" si="961"/>
        <v>insert into pfcomm_api.ethnicity_new(username,ethnicitytext) select 'martins07','Caucasian'</v>
      </c>
      <c r="U5093" t="str">
        <f t="shared" si="962"/>
        <v>insert into pfcomm_api.education_new(username,educationtext) select 'martins07','Advanced Degree'</v>
      </c>
    </row>
    <row r="5094" spans="1:21" ht="30" x14ac:dyDescent="0.25">
      <c r="A5094" s="1" t="s">
        <v>5137</v>
      </c>
      <c r="B5094" s="1"/>
      <c r="C5094" s="1" t="s">
        <v>650</v>
      </c>
      <c r="D5094" s="1"/>
      <c r="E5094" s="1" t="s">
        <v>2</v>
      </c>
      <c r="F5094" s="1" t="s">
        <v>3</v>
      </c>
      <c r="G5094" s="1" t="str">
        <f t="shared" si="951"/>
        <v>''</v>
      </c>
      <c r="H5094" s="1" t="str">
        <f t="shared" si="951"/>
        <v>'Presbyterian'</v>
      </c>
      <c r="I5094" s="1" t="str">
        <f t="shared" si="951"/>
        <v>''</v>
      </c>
      <c r="J5094" s="1" t="str">
        <f t="shared" si="951"/>
        <v>'Caucasian'</v>
      </c>
      <c r="K5094" s="1" t="str">
        <f t="shared" si="952"/>
        <v>'Advanced Degree'</v>
      </c>
      <c r="L5094" t="str">
        <f t="shared" si="953"/>
        <v>insert into pfcomm_api.waiting_new(username,waitingtext) select 'martins07(2)',''</v>
      </c>
      <c r="M5094" t="str">
        <f t="shared" si="954"/>
        <v>insert into pfcomm_api.religion_new(username,religiontext) select 'martins07(2)','Presbyterian'</v>
      </c>
      <c r="N5094" t="str">
        <f t="shared" si="955"/>
        <v>insert into pfcomm_api.faith_new(username,faithtext) select 'martins07(2)',''</v>
      </c>
      <c r="O5094" t="str">
        <f t="shared" si="956"/>
        <v>insert into pfcomm_api.ethnicity_new(username,ethnicitytext) select 'martins07(2)','Caucasian'</v>
      </c>
      <c r="P5094" t="str">
        <f t="shared" si="957"/>
        <v>insert into pfcomm_api.education_new(username,educationtext) select 'martins07(2)','Advanced Degree'</v>
      </c>
      <c r="Q5094" t="str">
        <f t="shared" si="958"/>
        <v>insert into pfcomm_api.waiting_new(username,waitingtext) select 'martins07(2)',''</v>
      </c>
      <c r="R5094" t="str">
        <f t="shared" si="959"/>
        <v>insert into pfcomm_api.religion_new(username,religiontext) select 'martins07(2)','Presbyterian'</v>
      </c>
      <c r="S5094" t="str">
        <f t="shared" si="960"/>
        <v>insert into pfcomm_api.faith_new(username,faithtext) select 'martins07(2)',''</v>
      </c>
      <c r="T5094" t="str">
        <f t="shared" si="961"/>
        <v>insert into pfcomm_api.ethnicity_new(username,ethnicitytext) select 'martins07(2)','Caucasian'</v>
      </c>
      <c r="U5094" t="str">
        <f t="shared" si="962"/>
        <v>insert into pfcomm_api.education_new(username,educationtext) select 'martins07(2)','Advanced Degree'</v>
      </c>
    </row>
    <row r="5095" spans="1:21" ht="30" x14ac:dyDescent="0.25">
      <c r="A5095" s="1" t="s">
        <v>5138</v>
      </c>
      <c r="B5095" s="1"/>
      <c r="C5095" s="1"/>
      <c r="D5095" s="1"/>
      <c r="E5095" s="1"/>
      <c r="F5095" s="1"/>
      <c r="G5095" s="1" t="str">
        <f t="shared" si="951"/>
        <v>''</v>
      </c>
      <c r="H5095" s="1" t="str">
        <f t="shared" si="951"/>
        <v>''</v>
      </c>
      <c r="I5095" s="1" t="str">
        <f t="shared" si="951"/>
        <v>''</v>
      </c>
      <c r="J5095" s="1" t="str">
        <f t="shared" si="951"/>
        <v>''</v>
      </c>
      <c r="K5095" s="1" t="str">
        <f t="shared" si="952"/>
        <v>''</v>
      </c>
      <c r="L5095" t="str">
        <f t="shared" si="953"/>
        <v>insert into pfcomm_api.waiting_new(username,waitingtext) select 'Ahsihkeeper',''</v>
      </c>
      <c r="M5095" t="str">
        <f t="shared" si="954"/>
        <v>insert into pfcomm_api.religion_new(username,religiontext) select 'Ahsihkeeper',''</v>
      </c>
      <c r="N5095" t="str">
        <f t="shared" si="955"/>
        <v>insert into pfcomm_api.faith_new(username,faithtext) select 'Ahsihkeeper',''</v>
      </c>
      <c r="O5095" t="str">
        <f t="shared" si="956"/>
        <v>insert into pfcomm_api.ethnicity_new(username,ethnicitytext) select 'Ahsihkeeper',''</v>
      </c>
      <c r="P5095" t="str">
        <f t="shared" si="957"/>
        <v>insert into pfcomm_api.education_new(username,educationtext) select 'Ahsihkeeper',''</v>
      </c>
      <c r="Q5095" t="str">
        <f t="shared" si="958"/>
        <v>insert into pfcomm_api.waiting_new(username,waitingtext) select 'Ahsihkeeper',''</v>
      </c>
      <c r="R5095" t="str">
        <f t="shared" si="959"/>
        <v>insert into pfcomm_api.religion_new(username,religiontext) select 'Ahsihkeeper',''</v>
      </c>
      <c r="S5095" t="str">
        <f t="shared" si="960"/>
        <v>insert into pfcomm_api.faith_new(username,faithtext) select 'Ahsihkeeper',''</v>
      </c>
      <c r="T5095" t="str">
        <f t="shared" si="961"/>
        <v>insert into pfcomm_api.ethnicity_new(username,ethnicitytext) select 'Ahsihkeeper',''</v>
      </c>
      <c r="U5095" t="str">
        <f t="shared" si="962"/>
        <v>insert into pfcomm_api.education_new(username,educationtext) select 'Ahsihkeeper',''</v>
      </c>
    </row>
    <row r="5096" spans="1:21" ht="30" x14ac:dyDescent="0.25">
      <c r="A5096" s="1" t="s">
        <v>5139</v>
      </c>
      <c r="B5096" s="1"/>
      <c r="C5096" s="1" t="s">
        <v>1</v>
      </c>
      <c r="D5096" s="1"/>
      <c r="E5096" s="1" t="s">
        <v>2</v>
      </c>
      <c r="F5096" s="1" t="s">
        <v>3</v>
      </c>
      <c r="G5096" s="1" t="str">
        <f t="shared" si="951"/>
        <v>''</v>
      </c>
      <c r="H5096" s="1" t="str">
        <f t="shared" si="951"/>
        <v>'Christian'</v>
      </c>
      <c r="I5096" s="1" t="str">
        <f t="shared" si="951"/>
        <v>''</v>
      </c>
      <c r="J5096" s="1" t="str">
        <f t="shared" si="951"/>
        <v>'Caucasian'</v>
      </c>
      <c r="K5096" s="1" t="str">
        <f t="shared" si="952"/>
        <v>'Advanced Degree'</v>
      </c>
      <c r="L5096" t="str">
        <f t="shared" si="953"/>
        <v>insert into pfcomm_api.waiting_new(username,waitingtext) select 'Veronicandjim',''</v>
      </c>
      <c r="M5096" t="str">
        <f t="shared" si="954"/>
        <v>insert into pfcomm_api.religion_new(username,religiontext) select 'Veronicandjim','Christian'</v>
      </c>
      <c r="N5096" t="str">
        <f t="shared" si="955"/>
        <v>insert into pfcomm_api.faith_new(username,faithtext) select 'Veronicandjim',''</v>
      </c>
      <c r="O5096" t="str">
        <f t="shared" si="956"/>
        <v>insert into pfcomm_api.ethnicity_new(username,ethnicitytext) select 'Veronicandjim','Caucasian'</v>
      </c>
      <c r="P5096" t="str">
        <f t="shared" si="957"/>
        <v>insert into pfcomm_api.education_new(username,educationtext) select 'Veronicandjim','Advanced Degree'</v>
      </c>
      <c r="Q5096" t="str">
        <f t="shared" si="958"/>
        <v>insert into pfcomm_api.waiting_new(username,waitingtext) select 'Veronicandjim',''</v>
      </c>
      <c r="R5096" t="str">
        <f t="shared" si="959"/>
        <v>insert into pfcomm_api.religion_new(username,religiontext) select 'Veronicandjim','Christian'</v>
      </c>
      <c r="S5096" t="str">
        <f t="shared" si="960"/>
        <v>insert into pfcomm_api.faith_new(username,faithtext) select 'Veronicandjim',''</v>
      </c>
      <c r="T5096" t="str">
        <f t="shared" si="961"/>
        <v>insert into pfcomm_api.ethnicity_new(username,ethnicitytext) select 'Veronicandjim','Caucasian'</v>
      </c>
      <c r="U5096" t="str">
        <f t="shared" si="962"/>
        <v>insert into pfcomm_api.education_new(username,educationtext) select 'Veronicandjim','Advanced Degree'</v>
      </c>
    </row>
    <row r="5097" spans="1:21" ht="30" x14ac:dyDescent="0.25">
      <c r="A5097" s="1" t="s">
        <v>5140</v>
      </c>
      <c r="B5097" s="1"/>
      <c r="C5097" s="1" t="s">
        <v>12</v>
      </c>
      <c r="D5097" s="1"/>
      <c r="E5097" s="1" t="s">
        <v>2</v>
      </c>
      <c r="F5097" s="1" t="s">
        <v>3</v>
      </c>
      <c r="G5097" s="1" t="str">
        <f t="shared" si="951"/>
        <v>''</v>
      </c>
      <c r="H5097" s="1" t="str">
        <f t="shared" si="951"/>
        <v>'Catholic'</v>
      </c>
      <c r="I5097" s="1" t="str">
        <f t="shared" si="951"/>
        <v>''</v>
      </c>
      <c r="J5097" s="1" t="str">
        <f t="shared" si="951"/>
        <v>'Caucasian'</v>
      </c>
      <c r="K5097" s="1" t="str">
        <f t="shared" si="952"/>
        <v>'Advanced Degree'</v>
      </c>
      <c r="L5097" t="str">
        <f t="shared" si="953"/>
        <v>insert into pfcomm_api.waiting_new(username,waitingtext) select 'Veronicandjim(2)',''</v>
      </c>
      <c r="M5097" t="str">
        <f t="shared" si="954"/>
        <v>insert into pfcomm_api.religion_new(username,religiontext) select 'Veronicandjim(2)','Catholic'</v>
      </c>
      <c r="N5097" t="str">
        <f t="shared" si="955"/>
        <v>insert into pfcomm_api.faith_new(username,faithtext) select 'Veronicandjim(2)',''</v>
      </c>
      <c r="O5097" t="str">
        <f t="shared" si="956"/>
        <v>insert into pfcomm_api.ethnicity_new(username,ethnicitytext) select 'Veronicandjim(2)','Caucasian'</v>
      </c>
      <c r="P5097" t="str">
        <f t="shared" si="957"/>
        <v>insert into pfcomm_api.education_new(username,educationtext) select 'Veronicandjim(2)','Advanced Degree'</v>
      </c>
      <c r="Q5097" t="str">
        <f t="shared" si="958"/>
        <v>insert into pfcomm_api.waiting_new(username,waitingtext) select 'Veronicandjim(2)',''</v>
      </c>
      <c r="R5097" t="str">
        <f t="shared" si="959"/>
        <v>insert into pfcomm_api.religion_new(username,religiontext) select 'Veronicandjim(2)','Catholic'</v>
      </c>
      <c r="S5097" t="str">
        <f t="shared" si="960"/>
        <v>insert into pfcomm_api.faith_new(username,faithtext) select 'Veronicandjim(2)',''</v>
      </c>
      <c r="T5097" t="str">
        <f t="shared" si="961"/>
        <v>insert into pfcomm_api.ethnicity_new(username,ethnicitytext) select 'Veronicandjim(2)','Caucasian'</v>
      </c>
      <c r="U5097" t="str">
        <f t="shared" si="962"/>
        <v>insert into pfcomm_api.education_new(username,educationtext) select 'Veronicandjim(2)','Advanced Degree'</v>
      </c>
    </row>
    <row r="5098" spans="1:21" ht="45" x14ac:dyDescent="0.25">
      <c r="A5098" s="1" t="s">
        <v>5141</v>
      </c>
      <c r="B5098" s="1"/>
      <c r="C5098" s="1" t="s">
        <v>6</v>
      </c>
      <c r="D5098" s="1"/>
      <c r="E5098" s="1" t="s">
        <v>2</v>
      </c>
      <c r="F5098" s="1" t="s">
        <v>42</v>
      </c>
      <c r="G5098" s="1" t="str">
        <f t="shared" si="951"/>
        <v>''</v>
      </c>
      <c r="H5098" s="1" t="str">
        <f t="shared" si="951"/>
        <v>'Not Specified'</v>
      </c>
      <c r="I5098" s="1" t="str">
        <f t="shared" si="951"/>
        <v>''</v>
      </c>
      <c r="J5098" s="1" t="str">
        <f t="shared" si="951"/>
        <v>'Caucasian'</v>
      </c>
      <c r="K5098" s="1" t="str">
        <f t="shared" si="952"/>
        <v>'Some College'</v>
      </c>
      <c r="L5098" t="str">
        <f t="shared" si="953"/>
        <v>insert into pfcomm_api.waiting_new(username,waitingtext) select 'Joleen',''</v>
      </c>
      <c r="M5098" t="str">
        <f t="shared" si="954"/>
        <v>insert into pfcomm_api.religion_new(username,religiontext) select 'Joleen','Not Specified'</v>
      </c>
      <c r="N5098" t="str">
        <f t="shared" si="955"/>
        <v>insert into pfcomm_api.faith_new(username,faithtext) select 'Joleen',''</v>
      </c>
      <c r="O5098" t="str">
        <f t="shared" si="956"/>
        <v>insert into pfcomm_api.ethnicity_new(username,ethnicitytext) select 'Joleen','Caucasian'</v>
      </c>
      <c r="P5098" t="str">
        <f t="shared" si="957"/>
        <v>insert into pfcomm_api.education_new(username,educationtext) select 'Joleen','Some College'</v>
      </c>
      <c r="Q5098" t="str">
        <f t="shared" si="958"/>
        <v>insert into pfcomm_api.waiting_new(username,waitingtext) select 'Joleen',''</v>
      </c>
      <c r="R5098" t="str">
        <f t="shared" si="959"/>
        <v>insert into pfcomm_api.religion_new(username,religiontext) select 'Joleen','Not Specified'</v>
      </c>
      <c r="S5098" t="str">
        <f t="shared" si="960"/>
        <v>insert into pfcomm_api.faith_new(username,faithtext) select 'Joleen',''</v>
      </c>
      <c r="T5098" t="str">
        <f t="shared" si="961"/>
        <v>insert into pfcomm_api.ethnicity_new(username,ethnicitytext) select 'Joleen','Caucasian'</v>
      </c>
      <c r="U5098" t="str">
        <f t="shared" si="962"/>
        <v>insert into pfcomm_api.education_new(username,educationtext) select 'Joleen','Some College'</v>
      </c>
    </row>
    <row r="5099" spans="1:21" ht="30" x14ac:dyDescent="0.25">
      <c r="A5099" s="1" t="s">
        <v>5142</v>
      </c>
      <c r="B5099" s="1"/>
      <c r="C5099" s="1"/>
      <c r="D5099" s="1"/>
      <c r="E5099" s="1"/>
      <c r="F5099" s="1"/>
      <c r="G5099" s="1" t="str">
        <f t="shared" si="951"/>
        <v>''</v>
      </c>
      <c r="H5099" s="1" t="str">
        <f t="shared" si="951"/>
        <v>''</v>
      </c>
      <c r="I5099" s="1" t="str">
        <f t="shared" si="951"/>
        <v>''</v>
      </c>
      <c r="J5099" s="1" t="str">
        <f t="shared" si="951"/>
        <v>''</v>
      </c>
      <c r="K5099" s="1" t="str">
        <f t="shared" si="952"/>
        <v>''</v>
      </c>
      <c r="L5099" t="str">
        <f t="shared" si="953"/>
        <v>insert into pfcomm_api.waiting_new(username,waitingtext) select 'doboy',''</v>
      </c>
      <c r="M5099" t="str">
        <f t="shared" si="954"/>
        <v>insert into pfcomm_api.religion_new(username,religiontext) select 'doboy',''</v>
      </c>
      <c r="N5099" t="str">
        <f t="shared" si="955"/>
        <v>insert into pfcomm_api.faith_new(username,faithtext) select 'doboy',''</v>
      </c>
      <c r="O5099" t="str">
        <f t="shared" si="956"/>
        <v>insert into pfcomm_api.ethnicity_new(username,ethnicitytext) select 'doboy',''</v>
      </c>
      <c r="P5099" t="str">
        <f t="shared" si="957"/>
        <v>insert into pfcomm_api.education_new(username,educationtext) select 'doboy',''</v>
      </c>
      <c r="Q5099" t="str">
        <f t="shared" si="958"/>
        <v>insert into pfcomm_api.waiting_new(username,waitingtext) select 'doboy',''</v>
      </c>
      <c r="R5099" t="str">
        <f t="shared" si="959"/>
        <v>insert into pfcomm_api.religion_new(username,religiontext) select 'doboy',''</v>
      </c>
      <c r="S5099" t="str">
        <f t="shared" si="960"/>
        <v>insert into pfcomm_api.faith_new(username,faithtext) select 'doboy',''</v>
      </c>
      <c r="T5099" t="str">
        <f t="shared" si="961"/>
        <v>insert into pfcomm_api.ethnicity_new(username,ethnicitytext) select 'doboy',''</v>
      </c>
      <c r="U5099" t="str">
        <f t="shared" si="962"/>
        <v>insert into pfcomm_api.education_new(username,educationtext) select 'doboy',''</v>
      </c>
    </row>
    <row r="5100" spans="1:21" ht="30" x14ac:dyDescent="0.25">
      <c r="A5100" s="1" t="s">
        <v>5143</v>
      </c>
      <c r="B5100" s="1"/>
      <c r="C5100" s="1" t="s">
        <v>1</v>
      </c>
      <c r="D5100" s="1"/>
      <c r="E5100" s="1" t="s">
        <v>2</v>
      </c>
      <c r="F5100" s="1" t="s">
        <v>7</v>
      </c>
      <c r="G5100" s="1" t="str">
        <f t="shared" si="951"/>
        <v>''</v>
      </c>
      <c r="H5100" s="1" t="str">
        <f t="shared" si="951"/>
        <v>'Christian'</v>
      </c>
      <c r="I5100" s="1" t="str">
        <f t="shared" si="951"/>
        <v>''</v>
      </c>
      <c r="J5100" s="1" t="str">
        <f t="shared" si="951"/>
        <v>'Caucasian'</v>
      </c>
      <c r="K5100" s="1" t="str">
        <f t="shared" si="952"/>
        <v>'College Degree'</v>
      </c>
      <c r="L5100" t="str">
        <f t="shared" si="953"/>
        <v>insert into pfcomm_api.waiting_new(username,waitingtext) select 'LovingFamilyFarm',''</v>
      </c>
      <c r="M5100" t="str">
        <f t="shared" si="954"/>
        <v>insert into pfcomm_api.religion_new(username,religiontext) select 'LovingFamilyFarm','Christian'</v>
      </c>
      <c r="N5100" t="str">
        <f t="shared" si="955"/>
        <v>insert into pfcomm_api.faith_new(username,faithtext) select 'LovingFamilyFarm',''</v>
      </c>
      <c r="O5100" t="str">
        <f t="shared" si="956"/>
        <v>insert into pfcomm_api.ethnicity_new(username,ethnicitytext) select 'LovingFamilyFarm','Caucasian'</v>
      </c>
      <c r="P5100" t="str">
        <f t="shared" si="957"/>
        <v>insert into pfcomm_api.education_new(username,educationtext) select 'LovingFamilyFarm','College Degree'</v>
      </c>
      <c r="Q5100" t="str">
        <f t="shared" si="958"/>
        <v>insert into pfcomm_api.waiting_new(username,waitingtext) select 'LovingFamilyFarm',''</v>
      </c>
      <c r="R5100" t="str">
        <f t="shared" si="959"/>
        <v>insert into pfcomm_api.religion_new(username,religiontext) select 'LovingFamilyFarm','Christian'</v>
      </c>
      <c r="S5100" t="str">
        <f t="shared" si="960"/>
        <v>insert into pfcomm_api.faith_new(username,faithtext) select 'LovingFamilyFarm',''</v>
      </c>
      <c r="T5100" t="str">
        <f t="shared" si="961"/>
        <v>insert into pfcomm_api.ethnicity_new(username,ethnicitytext) select 'LovingFamilyFarm','Caucasian'</v>
      </c>
      <c r="U5100" t="str">
        <f t="shared" si="962"/>
        <v>insert into pfcomm_api.education_new(username,educationtext) select 'LovingFamilyFarm','College Degree'</v>
      </c>
    </row>
    <row r="5101" spans="1:21" ht="30" x14ac:dyDescent="0.25">
      <c r="A5101" s="1" t="s">
        <v>5144</v>
      </c>
      <c r="B5101" s="1"/>
      <c r="C5101" s="1" t="s">
        <v>1</v>
      </c>
      <c r="D5101" s="1"/>
      <c r="E5101" s="1" t="s">
        <v>2</v>
      </c>
      <c r="F5101" s="1" t="s">
        <v>42</v>
      </c>
      <c r="G5101" s="1" t="str">
        <f t="shared" si="951"/>
        <v>''</v>
      </c>
      <c r="H5101" s="1" t="str">
        <f t="shared" si="951"/>
        <v>'Christian'</v>
      </c>
      <c r="I5101" s="1" t="str">
        <f t="shared" si="951"/>
        <v>''</v>
      </c>
      <c r="J5101" s="1" t="str">
        <f t="shared" si="951"/>
        <v>'Caucasian'</v>
      </c>
      <c r="K5101" s="1" t="str">
        <f t="shared" si="952"/>
        <v>'Some College'</v>
      </c>
      <c r="L5101" t="str">
        <f t="shared" si="953"/>
        <v>insert into pfcomm_api.waiting_new(username,waitingtext) select 'LovingFamilyFarm(2)',''</v>
      </c>
      <c r="M5101" t="str">
        <f t="shared" si="954"/>
        <v>insert into pfcomm_api.religion_new(username,religiontext) select 'LovingFamilyFarm(2)','Christian'</v>
      </c>
      <c r="N5101" t="str">
        <f t="shared" si="955"/>
        <v>insert into pfcomm_api.faith_new(username,faithtext) select 'LovingFamilyFarm(2)',''</v>
      </c>
      <c r="O5101" t="str">
        <f t="shared" si="956"/>
        <v>insert into pfcomm_api.ethnicity_new(username,ethnicitytext) select 'LovingFamilyFarm(2)','Caucasian'</v>
      </c>
      <c r="P5101" t="str">
        <f t="shared" si="957"/>
        <v>insert into pfcomm_api.education_new(username,educationtext) select 'LovingFamilyFarm(2)','Some College'</v>
      </c>
      <c r="Q5101" t="str">
        <f t="shared" si="958"/>
        <v>insert into pfcomm_api.waiting_new(username,waitingtext) select 'LovingFamilyFarm(2)',''</v>
      </c>
      <c r="R5101" t="str">
        <f t="shared" si="959"/>
        <v>insert into pfcomm_api.religion_new(username,religiontext) select 'LovingFamilyFarm(2)','Christian'</v>
      </c>
      <c r="S5101" t="str">
        <f t="shared" si="960"/>
        <v>insert into pfcomm_api.faith_new(username,faithtext) select 'LovingFamilyFarm(2)',''</v>
      </c>
      <c r="T5101" t="str">
        <f t="shared" si="961"/>
        <v>insert into pfcomm_api.ethnicity_new(username,ethnicitytext) select 'LovingFamilyFarm(2)','Caucasian'</v>
      </c>
      <c r="U5101" t="str">
        <f t="shared" si="962"/>
        <v>insert into pfcomm_api.education_new(username,educationtext) select 'LovingFamilyFarm(2)','Some College'</v>
      </c>
    </row>
    <row r="5102" spans="1:21" ht="30" x14ac:dyDescent="0.25">
      <c r="A5102" s="1" t="s">
        <v>5145</v>
      </c>
      <c r="B5102" s="1"/>
      <c r="C5102" s="1"/>
      <c r="D5102" s="1"/>
      <c r="E5102" s="1"/>
      <c r="F5102" s="1"/>
      <c r="G5102" s="1" t="str">
        <f t="shared" si="951"/>
        <v>''</v>
      </c>
      <c r="H5102" s="1" t="str">
        <f t="shared" si="951"/>
        <v>''</v>
      </c>
      <c r="I5102" s="1" t="str">
        <f t="shared" si="951"/>
        <v>''</v>
      </c>
      <c r="J5102" s="1" t="str">
        <f t="shared" si="951"/>
        <v>''</v>
      </c>
      <c r="K5102" s="1" t="str">
        <f t="shared" si="952"/>
        <v>''</v>
      </c>
      <c r="L5102" t="str">
        <f t="shared" si="953"/>
        <v>insert into pfcomm_api.waiting_new(username,waitingtext) select 'servicefaddish',''</v>
      </c>
      <c r="M5102" t="str">
        <f t="shared" si="954"/>
        <v>insert into pfcomm_api.religion_new(username,religiontext) select 'servicefaddish',''</v>
      </c>
      <c r="N5102" t="str">
        <f t="shared" si="955"/>
        <v>insert into pfcomm_api.faith_new(username,faithtext) select 'servicefaddish',''</v>
      </c>
      <c r="O5102" t="str">
        <f t="shared" si="956"/>
        <v>insert into pfcomm_api.ethnicity_new(username,ethnicitytext) select 'servicefaddish',''</v>
      </c>
      <c r="P5102" t="str">
        <f t="shared" si="957"/>
        <v>insert into pfcomm_api.education_new(username,educationtext) select 'servicefaddish',''</v>
      </c>
      <c r="Q5102" t="str">
        <f t="shared" si="958"/>
        <v>insert into pfcomm_api.waiting_new(username,waitingtext) select 'servicefaddish',''</v>
      </c>
      <c r="R5102" t="str">
        <f t="shared" si="959"/>
        <v>insert into pfcomm_api.religion_new(username,religiontext) select 'servicefaddish',''</v>
      </c>
      <c r="S5102" t="str">
        <f t="shared" si="960"/>
        <v>insert into pfcomm_api.faith_new(username,faithtext) select 'servicefaddish',''</v>
      </c>
      <c r="T5102" t="str">
        <f t="shared" si="961"/>
        <v>insert into pfcomm_api.ethnicity_new(username,ethnicitytext) select 'servicefaddish',''</v>
      </c>
      <c r="U5102" t="str">
        <f t="shared" si="962"/>
        <v>insert into pfcomm_api.education_new(username,educationtext) select 'servicefaddish',''</v>
      </c>
    </row>
    <row r="5103" spans="1:21" ht="30" x14ac:dyDescent="0.25">
      <c r="A5103" s="1" t="s">
        <v>5146</v>
      </c>
      <c r="B5103" s="1"/>
      <c r="C5103" s="1"/>
      <c r="D5103" s="1"/>
      <c r="E5103" s="1"/>
      <c r="F5103" s="1"/>
      <c r="G5103" s="1" t="str">
        <f t="shared" si="951"/>
        <v>''</v>
      </c>
      <c r="H5103" s="1" t="str">
        <f t="shared" si="951"/>
        <v>''</v>
      </c>
      <c r="I5103" s="1" t="str">
        <f t="shared" si="951"/>
        <v>''</v>
      </c>
      <c r="J5103" s="1" t="str">
        <f t="shared" si="951"/>
        <v>''</v>
      </c>
      <c r="K5103" s="1" t="str">
        <f t="shared" si="952"/>
        <v>''</v>
      </c>
      <c r="L5103" t="str">
        <f t="shared" si="953"/>
        <v>insert into pfcomm_api.waiting_new(username,waitingtext) select 'newlebron',''</v>
      </c>
      <c r="M5103" t="str">
        <f t="shared" si="954"/>
        <v>insert into pfcomm_api.religion_new(username,religiontext) select 'newlebron',''</v>
      </c>
      <c r="N5103" t="str">
        <f t="shared" si="955"/>
        <v>insert into pfcomm_api.faith_new(username,faithtext) select 'newlebron',''</v>
      </c>
      <c r="O5103" t="str">
        <f t="shared" si="956"/>
        <v>insert into pfcomm_api.ethnicity_new(username,ethnicitytext) select 'newlebron',''</v>
      </c>
      <c r="P5103" t="str">
        <f t="shared" si="957"/>
        <v>insert into pfcomm_api.education_new(username,educationtext) select 'newlebron',''</v>
      </c>
      <c r="Q5103" t="str">
        <f t="shared" si="958"/>
        <v>insert into pfcomm_api.waiting_new(username,waitingtext) select 'newlebron',''</v>
      </c>
      <c r="R5103" t="str">
        <f t="shared" si="959"/>
        <v>insert into pfcomm_api.religion_new(username,religiontext) select 'newlebron',''</v>
      </c>
      <c r="S5103" t="str">
        <f t="shared" si="960"/>
        <v>insert into pfcomm_api.faith_new(username,faithtext) select 'newlebron',''</v>
      </c>
      <c r="T5103" t="str">
        <f t="shared" si="961"/>
        <v>insert into pfcomm_api.ethnicity_new(username,ethnicitytext) select 'newlebron',''</v>
      </c>
      <c r="U5103" t="str">
        <f t="shared" si="962"/>
        <v>insert into pfcomm_api.education_new(username,educationtext) select 'newlebron',''</v>
      </c>
    </row>
    <row r="5104" spans="1:21" ht="30" x14ac:dyDescent="0.25">
      <c r="A5104" s="1" t="s">
        <v>5147</v>
      </c>
      <c r="B5104" s="1"/>
      <c r="C5104" s="1" t="s">
        <v>406</v>
      </c>
      <c r="D5104" s="1"/>
      <c r="E5104" s="1" t="s">
        <v>2</v>
      </c>
      <c r="F5104" s="1" t="s">
        <v>42</v>
      </c>
      <c r="G5104" s="1" t="str">
        <f t="shared" si="951"/>
        <v>''</v>
      </c>
      <c r="H5104" s="1" t="str">
        <f t="shared" si="951"/>
        <v>'Jewish'</v>
      </c>
      <c r="I5104" s="1" t="str">
        <f t="shared" si="951"/>
        <v>''</v>
      </c>
      <c r="J5104" s="1" t="str">
        <f t="shared" si="951"/>
        <v>'Caucasian'</v>
      </c>
      <c r="K5104" s="1" t="str">
        <f t="shared" si="952"/>
        <v>'Some College'</v>
      </c>
      <c r="L5104" t="str">
        <f t="shared" si="953"/>
        <v>insert into pfcomm_api.waiting_new(username,waitingtext) select 'nbfd438',''</v>
      </c>
      <c r="M5104" t="str">
        <f t="shared" si="954"/>
        <v>insert into pfcomm_api.religion_new(username,religiontext) select 'nbfd438','Jewish'</v>
      </c>
      <c r="N5104" t="str">
        <f t="shared" si="955"/>
        <v>insert into pfcomm_api.faith_new(username,faithtext) select 'nbfd438',''</v>
      </c>
      <c r="O5104" t="str">
        <f t="shared" si="956"/>
        <v>insert into pfcomm_api.ethnicity_new(username,ethnicitytext) select 'nbfd438','Caucasian'</v>
      </c>
      <c r="P5104" t="str">
        <f t="shared" si="957"/>
        <v>insert into pfcomm_api.education_new(username,educationtext) select 'nbfd438','Some College'</v>
      </c>
      <c r="Q5104" t="str">
        <f t="shared" si="958"/>
        <v>insert into pfcomm_api.waiting_new(username,waitingtext) select 'nbfd438',''</v>
      </c>
      <c r="R5104" t="str">
        <f t="shared" si="959"/>
        <v>insert into pfcomm_api.religion_new(username,religiontext) select 'nbfd438','Jewish'</v>
      </c>
      <c r="S5104" t="str">
        <f t="shared" si="960"/>
        <v>insert into pfcomm_api.faith_new(username,faithtext) select 'nbfd438',''</v>
      </c>
      <c r="T5104" t="str">
        <f t="shared" si="961"/>
        <v>insert into pfcomm_api.ethnicity_new(username,ethnicitytext) select 'nbfd438','Caucasian'</v>
      </c>
      <c r="U5104" t="str">
        <f t="shared" si="962"/>
        <v>insert into pfcomm_api.education_new(username,educationtext) select 'nbfd438','Some College'</v>
      </c>
    </row>
    <row r="5105" spans="1:21" ht="30" x14ac:dyDescent="0.25">
      <c r="A5105" s="1" t="s">
        <v>5148</v>
      </c>
      <c r="B5105" s="1"/>
      <c r="C5105" s="1" t="s">
        <v>406</v>
      </c>
      <c r="D5105" s="1"/>
      <c r="E5105" s="1" t="s">
        <v>2</v>
      </c>
      <c r="F5105" s="1" t="s">
        <v>7</v>
      </c>
      <c r="G5105" s="1" t="str">
        <f t="shared" si="951"/>
        <v>''</v>
      </c>
      <c r="H5105" s="1" t="str">
        <f t="shared" si="951"/>
        <v>'Jewish'</v>
      </c>
      <c r="I5105" s="1" t="str">
        <f t="shared" si="951"/>
        <v>''</v>
      </c>
      <c r="J5105" s="1" t="str">
        <f t="shared" si="951"/>
        <v>'Caucasian'</v>
      </c>
      <c r="K5105" s="1" t="str">
        <f t="shared" si="952"/>
        <v>'College Degree'</v>
      </c>
      <c r="L5105" t="str">
        <f t="shared" si="953"/>
        <v>insert into pfcomm_api.waiting_new(username,waitingtext) select 'nbfd438(2)',''</v>
      </c>
      <c r="M5105" t="str">
        <f t="shared" si="954"/>
        <v>insert into pfcomm_api.religion_new(username,religiontext) select 'nbfd438(2)','Jewish'</v>
      </c>
      <c r="N5105" t="str">
        <f t="shared" si="955"/>
        <v>insert into pfcomm_api.faith_new(username,faithtext) select 'nbfd438(2)',''</v>
      </c>
      <c r="O5105" t="str">
        <f t="shared" si="956"/>
        <v>insert into pfcomm_api.ethnicity_new(username,ethnicitytext) select 'nbfd438(2)','Caucasian'</v>
      </c>
      <c r="P5105" t="str">
        <f t="shared" si="957"/>
        <v>insert into pfcomm_api.education_new(username,educationtext) select 'nbfd438(2)','College Degree'</v>
      </c>
      <c r="Q5105" t="str">
        <f t="shared" si="958"/>
        <v>insert into pfcomm_api.waiting_new(username,waitingtext) select 'nbfd438(2)',''</v>
      </c>
      <c r="R5105" t="str">
        <f t="shared" si="959"/>
        <v>insert into pfcomm_api.religion_new(username,religiontext) select 'nbfd438(2)','Jewish'</v>
      </c>
      <c r="S5105" t="str">
        <f t="shared" si="960"/>
        <v>insert into pfcomm_api.faith_new(username,faithtext) select 'nbfd438(2)',''</v>
      </c>
      <c r="T5105" t="str">
        <f t="shared" si="961"/>
        <v>insert into pfcomm_api.ethnicity_new(username,ethnicitytext) select 'nbfd438(2)','Caucasian'</v>
      </c>
      <c r="U5105" t="str">
        <f t="shared" si="962"/>
        <v>insert into pfcomm_api.education_new(username,educationtext) select 'nbfd438(2)','College Degree'</v>
      </c>
    </row>
    <row r="5106" spans="1:21" ht="30" x14ac:dyDescent="0.25">
      <c r="A5106" s="1" t="s">
        <v>5149</v>
      </c>
      <c r="B5106" s="1"/>
      <c r="C5106" s="1"/>
      <c r="D5106" s="1"/>
      <c r="E5106" s="1"/>
      <c r="F5106" s="1"/>
      <c r="G5106" s="1" t="str">
        <f t="shared" si="951"/>
        <v>''</v>
      </c>
      <c r="H5106" s="1" t="str">
        <f t="shared" si="951"/>
        <v>''</v>
      </c>
      <c r="I5106" s="1" t="str">
        <f t="shared" si="951"/>
        <v>''</v>
      </c>
      <c r="J5106" s="1" t="str">
        <f t="shared" si="951"/>
        <v>''</v>
      </c>
      <c r="K5106" s="1" t="str">
        <f t="shared" si="952"/>
        <v>''</v>
      </c>
      <c r="L5106" t="str">
        <f t="shared" si="953"/>
        <v>insert into pfcomm_api.waiting_new(username,waitingtext) select 'seoamanda',''</v>
      </c>
      <c r="M5106" t="str">
        <f t="shared" si="954"/>
        <v>insert into pfcomm_api.religion_new(username,religiontext) select 'seoamanda',''</v>
      </c>
      <c r="N5106" t="str">
        <f t="shared" si="955"/>
        <v>insert into pfcomm_api.faith_new(username,faithtext) select 'seoamanda',''</v>
      </c>
      <c r="O5106" t="str">
        <f t="shared" si="956"/>
        <v>insert into pfcomm_api.ethnicity_new(username,ethnicitytext) select 'seoamanda',''</v>
      </c>
      <c r="P5106" t="str">
        <f t="shared" si="957"/>
        <v>insert into pfcomm_api.education_new(username,educationtext) select 'seoamanda',''</v>
      </c>
      <c r="Q5106" t="str">
        <f t="shared" si="958"/>
        <v>insert into pfcomm_api.waiting_new(username,waitingtext) select 'seoamanda',''</v>
      </c>
      <c r="R5106" t="str">
        <f t="shared" si="959"/>
        <v>insert into pfcomm_api.religion_new(username,religiontext) select 'seoamanda',''</v>
      </c>
      <c r="S5106" t="str">
        <f t="shared" si="960"/>
        <v>insert into pfcomm_api.faith_new(username,faithtext) select 'seoamanda',''</v>
      </c>
      <c r="T5106" t="str">
        <f t="shared" si="961"/>
        <v>insert into pfcomm_api.ethnicity_new(username,ethnicitytext) select 'seoamanda',''</v>
      </c>
      <c r="U5106" t="str">
        <f t="shared" si="962"/>
        <v>insert into pfcomm_api.education_new(username,educationtext) select 'seoamanda',''</v>
      </c>
    </row>
    <row r="5107" spans="1:21" ht="45" x14ac:dyDescent="0.25">
      <c r="A5107" s="1" t="s">
        <v>5150</v>
      </c>
      <c r="B5107" s="1"/>
      <c r="C5107" s="1" t="s">
        <v>6</v>
      </c>
      <c r="D5107" s="1"/>
      <c r="E5107" s="1" t="s">
        <v>6</v>
      </c>
      <c r="F5107" s="1" t="s">
        <v>6</v>
      </c>
      <c r="G5107" s="1" t="str">
        <f t="shared" si="951"/>
        <v>''</v>
      </c>
      <c r="H5107" s="1" t="str">
        <f t="shared" si="951"/>
        <v>'Not Specified'</v>
      </c>
      <c r="I5107" s="1" t="str">
        <f t="shared" si="951"/>
        <v>''</v>
      </c>
      <c r="J5107" s="1" t="str">
        <f t="shared" si="951"/>
        <v>'Not Specified'</v>
      </c>
      <c r="K5107" s="1" t="str">
        <f t="shared" si="952"/>
        <v>'Not Specified'</v>
      </c>
      <c r="L5107" t="str">
        <f t="shared" si="953"/>
        <v>insert into pfcomm_api.waiting_new(username,waitingtext) select 'laurie',''</v>
      </c>
      <c r="M5107" t="str">
        <f t="shared" si="954"/>
        <v>insert into pfcomm_api.religion_new(username,religiontext) select 'laurie','Not Specified'</v>
      </c>
      <c r="N5107" t="str">
        <f t="shared" si="955"/>
        <v>insert into pfcomm_api.faith_new(username,faithtext) select 'laurie',''</v>
      </c>
      <c r="O5107" t="str">
        <f t="shared" si="956"/>
        <v>insert into pfcomm_api.ethnicity_new(username,ethnicitytext) select 'laurie','Not Specified'</v>
      </c>
      <c r="P5107" t="str">
        <f t="shared" si="957"/>
        <v>insert into pfcomm_api.education_new(username,educationtext) select 'laurie','Not Specified'</v>
      </c>
      <c r="Q5107" t="str">
        <f t="shared" si="958"/>
        <v>insert into pfcomm_api.waiting_new(username,waitingtext) select 'laurie',''</v>
      </c>
      <c r="R5107" t="str">
        <f t="shared" si="959"/>
        <v>insert into pfcomm_api.religion_new(username,religiontext) select 'laurie','Not Specified'</v>
      </c>
      <c r="S5107" t="str">
        <f t="shared" si="960"/>
        <v>insert into pfcomm_api.faith_new(username,faithtext) select 'laurie',''</v>
      </c>
      <c r="T5107" t="str">
        <f t="shared" si="961"/>
        <v>insert into pfcomm_api.ethnicity_new(username,ethnicitytext) select 'laurie','Not Specified'</v>
      </c>
      <c r="U5107" t="str">
        <f t="shared" si="962"/>
        <v>insert into pfcomm_api.education_new(username,educationtext) select 'laurie','Not Specified'</v>
      </c>
    </row>
    <row r="5108" spans="1:21" ht="30" x14ac:dyDescent="0.25">
      <c r="A5108" s="1" t="s">
        <v>5151</v>
      </c>
      <c r="B5108" s="1"/>
      <c r="C5108" s="1" t="s">
        <v>1</v>
      </c>
      <c r="D5108" s="1"/>
      <c r="E5108" s="1" t="s">
        <v>2</v>
      </c>
      <c r="F5108" s="1" t="s">
        <v>3</v>
      </c>
      <c r="G5108" s="1" t="str">
        <f t="shared" si="951"/>
        <v>''</v>
      </c>
      <c r="H5108" s="1" t="str">
        <f t="shared" si="951"/>
        <v>'Christian'</v>
      </c>
      <c r="I5108" s="1" t="str">
        <f t="shared" si="951"/>
        <v>''</v>
      </c>
      <c r="J5108" s="1" t="str">
        <f t="shared" si="951"/>
        <v>'Caucasian'</v>
      </c>
      <c r="K5108" s="1" t="str">
        <f t="shared" si="952"/>
        <v>'Advanced Degree'</v>
      </c>
      <c r="L5108" t="str">
        <f t="shared" si="953"/>
        <v>insert into pfcomm_api.waiting_new(username,waitingtext) select 'KristieandLucas',''</v>
      </c>
      <c r="M5108" t="str">
        <f t="shared" si="954"/>
        <v>insert into pfcomm_api.religion_new(username,religiontext) select 'KristieandLucas','Christian'</v>
      </c>
      <c r="N5108" t="str">
        <f t="shared" si="955"/>
        <v>insert into pfcomm_api.faith_new(username,faithtext) select 'KristieandLucas',''</v>
      </c>
      <c r="O5108" t="str">
        <f t="shared" si="956"/>
        <v>insert into pfcomm_api.ethnicity_new(username,ethnicitytext) select 'KristieandLucas','Caucasian'</v>
      </c>
      <c r="P5108" t="str">
        <f t="shared" si="957"/>
        <v>insert into pfcomm_api.education_new(username,educationtext) select 'KristieandLucas','Advanced Degree'</v>
      </c>
      <c r="Q5108" t="str">
        <f t="shared" si="958"/>
        <v>insert into pfcomm_api.waiting_new(username,waitingtext) select 'KristieandLucas',''</v>
      </c>
      <c r="R5108" t="str">
        <f t="shared" si="959"/>
        <v>insert into pfcomm_api.religion_new(username,religiontext) select 'KristieandLucas','Christian'</v>
      </c>
      <c r="S5108" t="str">
        <f t="shared" si="960"/>
        <v>insert into pfcomm_api.faith_new(username,faithtext) select 'KristieandLucas',''</v>
      </c>
      <c r="T5108" t="str">
        <f t="shared" si="961"/>
        <v>insert into pfcomm_api.ethnicity_new(username,ethnicitytext) select 'KristieandLucas','Caucasian'</v>
      </c>
      <c r="U5108" t="str">
        <f t="shared" si="962"/>
        <v>insert into pfcomm_api.education_new(username,educationtext) select 'KristieandLucas','Advanced Degree'</v>
      </c>
    </row>
    <row r="5109" spans="1:21" ht="30" x14ac:dyDescent="0.25">
      <c r="A5109" s="1" t="s">
        <v>5152</v>
      </c>
      <c r="B5109" s="1"/>
      <c r="C5109" s="1" t="s">
        <v>1</v>
      </c>
      <c r="D5109" s="1"/>
      <c r="E5109" s="1" t="s">
        <v>2</v>
      </c>
      <c r="F5109" s="1" t="s">
        <v>7</v>
      </c>
      <c r="G5109" s="1" t="str">
        <f t="shared" si="951"/>
        <v>''</v>
      </c>
      <c r="H5109" s="1" t="str">
        <f t="shared" si="951"/>
        <v>'Christian'</v>
      </c>
      <c r="I5109" s="1" t="str">
        <f t="shared" si="951"/>
        <v>''</v>
      </c>
      <c r="J5109" s="1" t="str">
        <f t="shared" si="951"/>
        <v>'Caucasian'</v>
      </c>
      <c r="K5109" s="1" t="str">
        <f t="shared" si="952"/>
        <v>'College Degree'</v>
      </c>
      <c r="L5109" t="str">
        <f t="shared" si="953"/>
        <v>insert into pfcomm_api.waiting_new(username,waitingtext) select 'kbohn(2)',''</v>
      </c>
      <c r="M5109" t="str">
        <f t="shared" si="954"/>
        <v>insert into pfcomm_api.religion_new(username,religiontext) select 'kbohn(2)','Christian'</v>
      </c>
      <c r="N5109" t="str">
        <f t="shared" si="955"/>
        <v>insert into pfcomm_api.faith_new(username,faithtext) select 'kbohn(2)',''</v>
      </c>
      <c r="O5109" t="str">
        <f t="shared" si="956"/>
        <v>insert into pfcomm_api.ethnicity_new(username,ethnicitytext) select 'kbohn(2)','Caucasian'</v>
      </c>
      <c r="P5109" t="str">
        <f t="shared" si="957"/>
        <v>insert into pfcomm_api.education_new(username,educationtext) select 'kbohn(2)','College Degree'</v>
      </c>
      <c r="Q5109" t="str">
        <f t="shared" si="958"/>
        <v>insert into pfcomm_api.waiting_new(username,waitingtext) select 'kbohn(2)',''</v>
      </c>
      <c r="R5109" t="str">
        <f t="shared" si="959"/>
        <v>insert into pfcomm_api.religion_new(username,religiontext) select 'kbohn(2)','Christian'</v>
      </c>
      <c r="S5109" t="str">
        <f t="shared" si="960"/>
        <v>insert into pfcomm_api.faith_new(username,faithtext) select 'kbohn(2)',''</v>
      </c>
      <c r="T5109" t="str">
        <f t="shared" si="961"/>
        <v>insert into pfcomm_api.ethnicity_new(username,ethnicitytext) select 'kbohn(2)','Caucasian'</v>
      </c>
      <c r="U5109" t="str">
        <f t="shared" si="962"/>
        <v>insert into pfcomm_api.education_new(username,educationtext) select 'kbohn(2)','College Degree'</v>
      </c>
    </row>
    <row r="5110" spans="1:21" ht="30" x14ac:dyDescent="0.25">
      <c r="A5110" s="1" t="s">
        <v>5153</v>
      </c>
      <c r="B5110" s="1"/>
      <c r="C5110" s="1"/>
      <c r="D5110" s="1"/>
      <c r="E5110" s="1"/>
      <c r="F5110" s="1"/>
      <c r="G5110" s="1" t="str">
        <f t="shared" si="951"/>
        <v>''</v>
      </c>
      <c r="H5110" s="1" t="str">
        <f t="shared" si="951"/>
        <v>''</v>
      </c>
      <c r="I5110" s="1" t="str">
        <f t="shared" si="951"/>
        <v>''</v>
      </c>
      <c r="J5110" s="1" t="str">
        <f t="shared" si="951"/>
        <v>''</v>
      </c>
      <c r="K5110" s="1" t="str">
        <f t="shared" si="952"/>
        <v>''</v>
      </c>
      <c r="L5110" t="str">
        <f t="shared" si="953"/>
        <v>insert into pfcomm_api.waiting_new(username,waitingtext) select 'Faithonly2013',''</v>
      </c>
      <c r="M5110" t="str">
        <f t="shared" si="954"/>
        <v>insert into pfcomm_api.religion_new(username,religiontext) select 'Faithonly2013',''</v>
      </c>
      <c r="N5110" t="str">
        <f t="shared" si="955"/>
        <v>insert into pfcomm_api.faith_new(username,faithtext) select 'Faithonly2013',''</v>
      </c>
      <c r="O5110" t="str">
        <f t="shared" si="956"/>
        <v>insert into pfcomm_api.ethnicity_new(username,ethnicitytext) select 'Faithonly2013',''</v>
      </c>
      <c r="P5110" t="str">
        <f t="shared" si="957"/>
        <v>insert into pfcomm_api.education_new(username,educationtext) select 'Faithonly2013',''</v>
      </c>
      <c r="Q5110" t="str">
        <f t="shared" si="958"/>
        <v>insert into pfcomm_api.waiting_new(username,waitingtext) select 'Faithonly2013',''</v>
      </c>
      <c r="R5110" t="str">
        <f t="shared" si="959"/>
        <v>insert into pfcomm_api.religion_new(username,religiontext) select 'Faithonly2013',''</v>
      </c>
      <c r="S5110" t="str">
        <f t="shared" si="960"/>
        <v>insert into pfcomm_api.faith_new(username,faithtext) select 'Faithonly2013',''</v>
      </c>
      <c r="T5110" t="str">
        <f t="shared" si="961"/>
        <v>insert into pfcomm_api.ethnicity_new(username,ethnicitytext) select 'Faithonly2013',''</v>
      </c>
      <c r="U5110" t="str">
        <f t="shared" si="962"/>
        <v>insert into pfcomm_api.education_new(username,educationtext) select 'Faithonly2013',''</v>
      </c>
    </row>
    <row r="5111" spans="1:21" ht="30" x14ac:dyDescent="0.25">
      <c r="A5111" s="1" t="s">
        <v>5154</v>
      </c>
      <c r="B5111" s="1"/>
      <c r="C5111" s="1"/>
      <c r="D5111" s="1"/>
      <c r="E5111" s="1"/>
      <c r="F5111" s="1"/>
      <c r="G5111" s="1" t="str">
        <f t="shared" si="951"/>
        <v>''</v>
      </c>
      <c r="H5111" s="1" t="str">
        <f t="shared" si="951"/>
        <v>''</v>
      </c>
      <c r="I5111" s="1" t="str">
        <f t="shared" si="951"/>
        <v>''</v>
      </c>
      <c r="J5111" s="1" t="str">
        <f t="shared" si="951"/>
        <v>''</v>
      </c>
      <c r="K5111" s="1" t="str">
        <f t="shared" si="952"/>
        <v>''</v>
      </c>
      <c r="L5111" t="str">
        <f t="shared" si="953"/>
        <v>insert into pfcomm_api.waiting_new(username,waitingtext) select 'Faithonly2013(2)',''</v>
      </c>
      <c r="M5111" t="str">
        <f t="shared" si="954"/>
        <v>insert into pfcomm_api.religion_new(username,religiontext) select 'Faithonly2013(2)',''</v>
      </c>
      <c r="N5111" t="str">
        <f t="shared" si="955"/>
        <v>insert into pfcomm_api.faith_new(username,faithtext) select 'Faithonly2013(2)',''</v>
      </c>
      <c r="O5111" t="str">
        <f t="shared" si="956"/>
        <v>insert into pfcomm_api.ethnicity_new(username,ethnicitytext) select 'Faithonly2013(2)',''</v>
      </c>
      <c r="P5111" t="str">
        <f t="shared" si="957"/>
        <v>insert into pfcomm_api.education_new(username,educationtext) select 'Faithonly2013(2)',''</v>
      </c>
      <c r="Q5111" t="str">
        <f t="shared" si="958"/>
        <v>insert into pfcomm_api.waiting_new(username,waitingtext) select 'Faithonly2013(2)',''</v>
      </c>
      <c r="R5111" t="str">
        <f t="shared" si="959"/>
        <v>insert into pfcomm_api.religion_new(username,religiontext) select 'Faithonly2013(2)',''</v>
      </c>
      <c r="S5111" t="str">
        <f t="shared" si="960"/>
        <v>insert into pfcomm_api.faith_new(username,faithtext) select 'Faithonly2013(2)',''</v>
      </c>
      <c r="T5111" t="str">
        <f t="shared" si="961"/>
        <v>insert into pfcomm_api.ethnicity_new(username,ethnicitytext) select 'Faithonly2013(2)',''</v>
      </c>
      <c r="U5111" t="str">
        <f t="shared" si="962"/>
        <v>insert into pfcomm_api.education_new(username,educationtext) select 'Faithonly2013(2)',''</v>
      </c>
    </row>
    <row r="5112" spans="1:21" ht="30" x14ac:dyDescent="0.25">
      <c r="A5112" s="1" t="s">
        <v>5155</v>
      </c>
      <c r="B5112" s="1"/>
      <c r="C5112" s="1"/>
      <c r="D5112" s="1"/>
      <c r="E5112" s="1"/>
      <c r="F5112" s="1"/>
      <c r="G5112" s="1" t="str">
        <f t="shared" si="951"/>
        <v>''</v>
      </c>
      <c r="H5112" s="1" t="str">
        <f t="shared" si="951"/>
        <v>''</v>
      </c>
      <c r="I5112" s="1" t="str">
        <f t="shared" si="951"/>
        <v>''</v>
      </c>
      <c r="J5112" s="1" t="str">
        <f t="shared" si="951"/>
        <v>''</v>
      </c>
      <c r="K5112" s="1" t="str">
        <f t="shared" si="952"/>
        <v>''</v>
      </c>
      <c r="L5112" t="str">
        <f t="shared" si="953"/>
        <v>insert into pfcomm_api.waiting_new(username,waitingtext) select 'gdgdbaby17',''</v>
      </c>
      <c r="M5112" t="str">
        <f t="shared" si="954"/>
        <v>insert into pfcomm_api.religion_new(username,religiontext) select 'gdgdbaby17',''</v>
      </c>
      <c r="N5112" t="str">
        <f t="shared" si="955"/>
        <v>insert into pfcomm_api.faith_new(username,faithtext) select 'gdgdbaby17',''</v>
      </c>
      <c r="O5112" t="str">
        <f t="shared" si="956"/>
        <v>insert into pfcomm_api.ethnicity_new(username,ethnicitytext) select 'gdgdbaby17',''</v>
      </c>
      <c r="P5112" t="str">
        <f t="shared" si="957"/>
        <v>insert into pfcomm_api.education_new(username,educationtext) select 'gdgdbaby17',''</v>
      </c>
      <c r="Q5112" t="str">
        <f t="shared" si="958"/>
        <v>insert into pfcomm_api.waiting_new(username,waitingtext) select 'gdgdbaby17',''</v>
      </c>
      <c r="R5112" t="str">
        <f t="shared" si="959"/>
        <v>insert into pfcomm_api.religion_new(username,religiontext) select 'gdgdbaby17',''</v>
      </c>
      <c r="S5112" t="str">
        <f t="shared" si="960"/>
        <v>insert into pfcomm_api.faith_new(username,faithtext) select 'gdgdbaby17',''</v>
      </c>
      <c r="T5112" t="str">
        <f t="shared" si="961"/>
        <v>insert into pfcomm_api.ethnicity_new(username,ethnicitytext) select 'gdgdbaby17',''</v>
      </c>
      <c r="U5112" t="str">
        <f t="shared" si="962"/>
        <v>insert into pfcomm_api.education_new(username,educationtext) select 'gdgdbaby17',''</v>
      </c>
    </row>
    <row r="5113" spans="1:21" ht="30" x14ac:dyDescent="0.25">
      <c r="A5113" s="1" t="s">
        <v>5156</v>
      </c>
      <c r="B5113" s="1"/>
      <c r="C5113" s="1"/>
      <c r="D5113" s="1"/>
      <c r="E5113" s="1"/>
      <c r="F5113" s="1"/>
      <c r="G5113" s="1" t="str">
        <f t="shared" si="951"/>
        <v>''</v>
      </c>
      <c r="H5113" s="1" t="str">
        <f t="shared" si="951"/>
        <v>''</v>
      </c>
      <c r="I5113" s="1" t="str">
        <f t="shared" si="951"/>
        <v>''</v>
      </c>
      <c r="J5113" s="1" t="str">
        <f t="shared" si="951"/>
        <v>''</v>
      </c>
      <c r="K5113" s="1" t="str">
        <f t="shared" si="952"/>
        <v>''</v>
      </c>
      <c r="L5113" t="str">
        <f t="shared" si="953"/>
        <v>insert into pfcomm_api.waiting_new(username,waitingtext) select 'AmberAaylasMom',''</v>
      </c>
      <c r="M5113" t="str">
        <f t="shared" si="954"/>
        <v>insert into pfcomm_api.religion_new(username,religiontext) select 'AmberAaylasMom',''</v>
      </c>
      <c r="N5113" t="str">
        <f t="shared" si="955"/>
        <v>insert into pfcomm_api.faith_new(username,faithtext) select 'AmberAaylasMom',''</v>
      </c>
      <c r="O5113" t="str">
        <f t="shared" si="956"/>
        <v>insert into pfcomm_api.ethnicity_new(username,ethnicitytext) select 'AmberAaylasMom',''</v>
      </c>
      <c r="P5113" t="str">
        <f t="shared" si="957"/>
        <v>insert into pfcomm_api.education_new(username,educationtext) select 'AmberAaylasMom',''</v>
      </c>
      <c r="Q5113" t="str">
        <f t="shared" si="958"/>
        <v>insert into pfcomm_api.waiting_new(username,waitingtext) select 'AmberAaylasMom',''</v>
      </c>
      <c r="R5113" t="str">
        <f t="shared" si="959"/>
        <v>insert into pfcomm_api.religion_new(username,religiontext) select 'AmberAaylasMom',''</v>
      </c>
      <c r="S5113" t="str">
        <f t="shared" si="960"/>
        <v>insert into pfcomm_api.faith_new(username,faithtext) select 'AmberAaylasMom',''</v>
      </c>
      <c r="T5113" t="str">
        <f t="shared" si="961"/>
        <v>insert into pfcomm_api.ethnicity_new(username,ethnicitytext) select 'AmberAaylasMom',''</v>
      </c>
      <c r="U5113" t="str">
        <f t="shared" si="962"/>
        <v>insert into pfcomm_api.education_new(username,educationtext) select 'AmberAaylasMom',''</v>
      </c>
    </row>
    <row r="5114" spans="1:21" ht="30" x14ac:dyDescent="0.25">
      <c r="A5114" s="1" t="s">
        <v>5157</v>
      </c>
      <c r="B5114" s="1"/>
      <c r="C5114" s="1"/>
      <c r="D5114" s="1"/>
      <c r="E5114" s="1"/>
      <c r="F5114" s="1"/>
      <c r="G5114" s="1" t="str">
        <f t="shared" si="951"/>
        <v>''</v>
      </c>
      <c r="H5114" s="1" t="str">
        <f t="shared" si="951"/>
        <v>''</v>
      </c>
      <c r="I5114" s="1" t="str">
        <f t="shared" si="951"/>
        <v>''</v>
      </c>
      <c r="J5114" s="1" t="str">
        <f t="shared" si="951"/>
        <v>''</v>
      </c>
      <c r="K5114" s="1" t="str">
        <f t="shared" si="952"/>
        <v>''</v>
      </c>
      <c r="L5114" t="str">
        <f t="shared" si="953"/>
        <v>insert into pfcomm_api.waiting_new(username,waitingtext) select 'johnandwendy',''</v>
      </c>
      <c r="M5114" t="str">
        <f t="shared" si="954"/>
        <v>insert into pfcomm_api.religion_new(username,religiontext) select 'johnandwendy',''</v>
      </c>
      <c r="N5114" t="str">
        <f t="shared" si="955"/>
        <v>insert into pfcomm_api.faith_new(username,faithtext) select 'johnandwendy',''</v>
      </c>
      <c r="O5114" t="str">
        <f t="shared" si="956"/>
        <v>insert into pfcomm_api.ethnicity_new(username,ethnicitytext) select 'johnandwendy',''</v>
      </c>
      <c r="P5114" t="str">
        <f t="shared" si="957"/>
        <v>insert into pfcomm_api.education_new(username,educationtext) select 'johnandwendy',''</v>
      </c>
      <c r="Q5114" t="str">
        <f t="shared" si="958"/>
        <v>insert into pfcomm_api.waiting_new(username,waitingtext) select 'johnandwendy',''</v>
      </c>
      <c r="R5114" t="str">
        <f t="shared" si="959"/>
        <v>insert into pfcomm_api.religion_new(username,religiontext) select 'johnandwendy',''</v>
      </c>
      <c r="S5114" t="str">
        <f t="shared" si="960"/>
        <v>insert into pfcomm_api.faith_new(username,faithtext) select 'johnandwendy',''</v>
      </c>
      <c r="T5114" t="str">
        <f t="shared" si="961"/>
        <v>insert into pfcomm_api.ethnicity_new(username,ethnicitytext) select 'johnandwendy',''</v>
      </c>
      <c r="U5114" t="str">
        <f t="shared" si="962"/>
        <v>insert into pfcomm_api.education_new(username,educationtext) select 'johnandwendy',''</v>
      </c>
    </row>
    <row r="5115" spans="1:21" ht="30" x14ac:dyDescent="0.25">
      <c r="A5115" s="1" t="s">
        <v>5158</v>
      </c>
      <c r="B5115" s="1"/>
      <c r="C5115" s="1"/>
      <c r="D5115" s="1"/>
      <c r="E5115" s="1"/>
      <c r="F5115" s="1"/>
      <c r="G5115" s="1" t="str">
        <f t="shared" si="951"/>
        <v>''</v>
      </c>
      <c r="H5115" s="1" t="str">
        <f t="shared" si="951"/>
        <v>''</v>
      </c>
      <c r="I5115" s="1" t="str">
        <f t="shared" si="951"/>
        <v>''</v>
      </c>
      <c r="J5115" s="1" t="str">
        <f t="shared" si="951"/>
        <v>''</v>
      </c>
      <c r="K5115" s="1" t="str">
        <f t="shared" si="952"/>
        <v>''</v>
      </c>
      <c r="L5115" t="str">
        <f t="shared" si="953"/>
        <v>insert into pfcomm_api.waiting_new(username,waitingtext) select 'johnandwendy(2)',''</v>
      </c>
      <c r="M5115" t="str">
        <f t="shared" si="954"/>
        <v>insert into pfcomm_api.religion_new(username,religiontext) select 'johnandwendy(2)',''</v>
      </c>
      <c r="N5115" t="str">
        <f t="shared" si="955"/>
        <v>insert into pfcomm_api.faith_new(username,faithtext) select 'johnandwendy(2)',''</v>
      </c>
      <c r="O5115" t="str">
        <f t="shared" si="956"/>
        <v>insert into pfcomm_api.ethnicity_new(username,ethnicitytext) select 'johnandwendy(2)',''</v>
      </c>
      <c r="P5115" t="str">
        <f t="shared" si="957"/>
        <v>insert into pfcomm_api.education_new(username,educationtext) select 'johnandwendy(2)',''</v>
      </c>
      <c r="Q5115" t="str">
        <f t="shared" si="958"/>
        <v>insert into pfcomm_api.waiting_new(username,waitingtext) select 'johnandwendy(2)',''</v>
      </c>
      <c r="R5115" t="str">
        <f t="shared" si="959"/>
        <v>insert into pfcomm_api.religion_new(username,religiontext) select 'johnandwendy(2)',''</v>
      </c>
      <c r="S5115" t="str">
        <f t="shared" si="960"/>
        <v>insert into pfcomm_api.faith_new(username,faithtext) select 'johnandwendy(2)',''</v>
      </c>
      <c r="T5115" t="str">
        <f t="shared" si="961"/>
        <v>insert into pfcomm_api.ethnicity_new(username,ethnicitytext) select 'johnandwendy(2)',''</v>
      </c>
      <c r="U5115" t="str">
        <f t="shared" si="962"/>
        <v>insert into pfcomm_api.education_new(username,educationtext) select 'johnandwendy(2)',''</v>
      </c>
    </row>
    <row r="5116" spans="1:21" ht="30" x14ac:dyDescent="0.25">
      <c r="A5116" s="1" t="s">
        <v>5159</v>
      </c>
      <c r="B5116" s="1"/>
      <c r="C5116" s="1" t="s">
        <v>353</v>
      </c>
      <c r="D5116" s="1"/>
      <c r="E5116" s="1" t="s">
        <v>2</v>
      </c>
      <c r="F5116" s="1" t="s">
        <v>7</v>
      </c>
      <c r="G5116" s="1" t="str">
        <f t="shared" si="951"/>
        <v>''</v>
      </c>
      <c r="H5116" s="1" t="str">
        <f t="shared" si="951"/>
        <v>'Baptist'</v>
      </c>
      <c r="I5116" s="1" t="str">
        <f t="shared" si="951"/>
        <v>''</v>
      </c>
      <c r="J5116" s="1" t="str">
        <f t="shared" si="951"/>
        <v>'Caucasian'</v>
      </c>
      <c r="K5116" s="1" t="str">
        <f t="shared" si="952"/>
        <v>'College Degree'</v>
      </c>
      <c r="L5116" t="str">
        <f t="shared" si="953"/>
        <v>insert into pfcomm_api.waiting_new(username,waitingtext) select 'joniandjeff',''</v>
      </c>
      <c r="M5116" t="str">
        <f t="shared" si="954"/>
        <v>insert into pfcomm_api.religion_new(username,religiontext) select 'joniandjeff','Baptist'</v>
      </c>
      <c r="N5116" t="str">
        <f t="shared" si="955"/>
        <v>insert into pfcomm_api.faith_new(username,faithtext) select 'joniandjeff',''</v>
      </c>
      <c r="O5116" t="str">
        <f t="shared" si="956"/>
        <v>insert into pfcomm_api.ethnicity_new(username,ethnicitytext) select 'joniandjeff','Caucasian'</v>
      </c>
      <c r="P5116" t="str">
        <f t="shared" si="957"/>
        <v>insert into pfcomm_api.education_new(username,educationtext) select 'joniandjeff','College Degree'</v>
      </c>
      <c r="Q5116" t="str">
        <f t="shared" si="958"/>
        <v>insert into pfcomm_api.waiting_new(username,waitingtext) select 'joniandjeff',''</v>
      </c>
      <c r="R5116" t="str">
        <f t="shared" si="959"/>
        <v>insert into pfcomm_api.religion_new(username,religiontext) select 'joniandjeff','Baptist'</v>
      </c>
      <c r="S5116" t="str">
        <f t="shared" si="960"/>
        <v>insert into pfcomm_api.faith_new(username,faithtext) select 'joniandjeff',''</v>
      </c>
      <c r="T5116" t="str">
        <f t="shared" si="961"/>
        <v>insert into pfcomm_api.ethnicity_new(username,ethnicitytext) select 'joniandjeff','Caucasian'</v>
      </c>
      <c r="U5116" t="str">
        <f t="shared" si="962"/>
        <v>insert into pfcomm_api.education_new(username,educationtext) select 'joniandjeff','College Degree'</v>
      </c>
    </row>
    <row r="5117" spans="1:21" ht="30" x14ac:dyDescent="0.25">
      <c r="A5117" s="1" t="s">
        <v>5160</v>
      </c>
      <c r="B5117" s="1"/>
      <c r="C5117" s="1" t="s">
        <v>77</v>
      </c>
      <c r="D5117" s="1"/>
      <c r="E5117" s="1" t="s">
        <v>2</v>
      </c>
      <c r="F5117" s="1" t="s">
        <v>7</v>
      </c>
      <c r="G5117" s="1" t="str">
        <f t="shared" si="951"/>
        <v>''</v>
      </c>
      <c r="H5117" s="1" t="str">
        <f t="shared" si="951"/>
        <v>'Lutheran'</v>
      </c>
      <c r="I5117" s="1" t="str">
        <f t="shared" si="951"/>
        <v>''</v>
      </c>
      <c r="J5117" s="1" t="str">
        <f t="shared" si="951"/>
        <v>'Caucasian'</v>
      </c>
      <c r="K5117" s="1" t="str">
        <f t="shared" si="952"/>
        <v>'College Degree'</v>
      </c>
      <c r="L5117" t="str">
        <f t="shared" si="953"/>
        <v>insert into pfcomm_api.waiting_new(username,waitingtext) select 'joniandjeff(2)',''</v>
      </c>
      <c r="M5117" t="str">
        <f t="shared" si="954"/>
        <v>insert into pfcomm_api.religion_new(username,religiontext) select 'joniandjeff(2)','Lutheran'</v>
      </c>
      <c r="N5117" t="str">
        <f t="shared" si="955"/>
        <v>insert into pfcomm_api.faith_new(username,faithtext) select 'joniandjeff(2)',''</v>
      </c>
      <c r="O5117" t="str">
        <f t="shared" si="956"/>
        <v>insert into pfcomm_api.ethnicity_new(username,ethnicitytext) select 'joniandjeff(2)','Caucasian'</v>
      </c>
      <c r="P5117" t="str">
        <f t="shared" si="957"/>
        <v>insert into pfcomm_api.education_new(username,educationtext) select 'joniandjeff(2)','College Degree'</v>
      </c>
      <c r="Q5117" t="str">
        <f t="shared" si="958"/>
        <v>insert into pfcomm_api.waiting_new(username,waitingtext) select 'joniandjeff(2)',''</v>
      </c>
      <c r="R5117" t="str">
        <f t="shared" si="959"/>
        <v>insert into pfcomm_api.religion_new(username,religiontext) select 'joniandjeff(2)','Lutheran'</v>
      </c>
      <c r="S5117" t="str">
        <f t="shared" si="960"/>
        <v>insert into pfcomm_api.faith_new(username,faithtext) select 'joniandjeff(2)',''</v>
      </c>
      <c r="T5117" t="str">
        <f t="shared" si="961"/>
        <v>insert into pfcomm_api.ethnicity_new(username,ethnicitytext) select 'joniandjeff(2)','Caucasian'</v>
      </c>
      <c r="U5117" t="str">
        <f t="shared" si="962"/>
        <v>insert into pfcomm_api.education_new(username,educationtext) select 'joniandjeff(2)','College Degree'</v>
      </c>
    </row>
    <row r="5118" spans="1:21" ht="30" x14ac:dyDescent="0.25">
      <c r="A5118" s="1" t="s">
        <v>5161</v>
      </c>
      <c r="B5118" s="1"/>
      <c r="C5118" s="1"/>
      <c r="D5118" s="1"/>
      <c r="E5118" s="1"/>
      <c r="F5118" s="1"/>
      <c r="G5118" s="1" t="str">
        <f t="shared" si="951"/>
        <v>''</v>
      </c>
      <c r="H5118" s="1" t="str">
        <f t="shared" si="951"/>
        <v>''</v>
      </c>
      <c r="I5118" s="1" t="str">
        <f t="shared" si="951"/>
        <v>''</v>
      </c>
      <c r="J5118" s="1" t="str">
        <f t="shared" si="951"/>
        <v>''</v>
      </c>
      <c r="K5118" s="1" t="str">
        <f t="shared" si="952"/>
        <v>''</v>
      </c>
      <c r="L5118" t="str">
        <f t="shared" si="953"/>
        <v>insert into pfcomm_api.waiting_new(username,waitingtext) select 'Fisherkamily',''</v>
      </c>
      <c r="M5118" t="str">
        <f t="shared" si="954"/>
        <v>insert into pfcomm_api.religion_new(username,religiontext) select 'Fisherkamily',''</v>
      </c>
      <c r="N5118" t="str">
        <f t="shared" si="955"/>
        <v>insert into pfcomm_api.faith_new(username,faithtext) select 'Fisherkamily',''</v>
      </c>
      <c r="O5118" t="str">
        <f t="shared" si="956"/>
        <v>insert into pfcomm_api.ethnicity_new(username,ethnicitytext) select 'Fisherkamily',''</v>
      </c>
      <c r="P5118" t="str">
        <f t="shared" si="957"/>
        <v>insert into pfcomm_api.education_new(username,educationtext) select 'Fisherkamily',''</v>
      </c>
      <c r="Q5118" t="str">
        <f t="shared" si="958"/>
        <v>insert into pfcomm_api.waiting_new(username,waitingtext) select 'Fisherkamily',''</v>
      </c>
      <c r="R5118" t="str">
        <f t="shared" si="959"/>
        <v>insert into pfcomm_api.religion_new(username,religiontext) select 'Fisherkamily',''</v>
      </c>
      <c r="S5118" t="str">
        <f t="shared" si="960"/>
        <v>insert into pfcomm_api.faith_new(username,faithtext) select 'Fisherkamily',''</v>
      </c>
      <c r="T5118" t="str">
        <f t="shared" si="961"/>
        <v>insert into pfcomm_api.ethnicity_new(username,ethnicitytext) select 'Fisherkamily',''</v>
      </c>
      <c r="U5118" t="str">
        <f t="shared" si="962"/>
        <v>insert into pfcomm_api.education_new(username,educationtext) select 'Fisherkamily',''</v>
      </c>
    </row>
    <row r="5119" spans="1:21" ht="30" x14ac:dyDescent="0.25">
      <c r="A5119" s="1" t="s">
        <v>5162</v>
      </c>
      <c r="B5119" s="1"/>
      <c r="C5119" s="1"/>
      <c r="D5119" s="1"/>
      <c r="E5119" s="1"/>
      <c r="F5119" s="1"/>
      <c r="G5119" s="1" t="str">
        <f t="shared" si="951"/>
        <v>''</v>
      </c>
      <c r="H5119" s="1" t="str">
        <f t="shared" si="951"/>
        <v>''</v>
      </c>
      <c r="I5119" s="1" t="str">
        <f t="shared" si="951"/>
        <v>''</v>
      </c>
      <c r="J5119" s="1" t="str">
        <f t="shared" si="951"/>
        <v>''</v>
      </c>
      <c r="K5119" s="1" t="str">
        <f t="shared" si="952"/>
        <v>''</v>
      </c>
      <c r="L5119" t="str">
        <f t="shared" si="953"/>
        <v>insert into pfcomm_api.waiting_new(username,waitingtext) select 'Fisherkamily(2)',''</v>
      </c>
      <c r="M5119" t="str">
        <f t="shared" si="954"/>
        <v>insert into pfcomm_api.religion_new(username,religiontext) select 'Fisherkamily(2)',''</v>
      </c>
      <c r="N5119" t="str">
        <f t="shared" si="955"/>
        <v>insert into pfcomm_api.faith_new(username,faithtext) select 'Fisherkamily(2)',''</v>
      </c>
      <c r="O5119" t="str">
        <f t="shared" si="956"/>
        <v>insert into pfcomm_api.ethnicity_new(username,ethnicitytext) select 'Fisherkamily(2)',''</v>
      </c>
      <c r="P5119" t="str">
        <f t="shared" si="957"/>
        <v>insert into pfcomm_api.education_new(username,educationtext) select 'Fisherkamily(2)',''</v>
      </c>
      <c r="Q5119" t="str">
        <f t="shared" si="958"/>
        <v>insert into pfcomm_api.waiting_new(username,waitingtext) select 'Fisherkamily(2)',''</v>
      </c>
      <c r="R5119" t="str">
        <f t="shared" si="959"/>
        <v>insert into pfcomm_api.religion_new(username,religiontext) select 'Fisherkamily(2)',''</v>
      </c>
      <c r="S5119" t="str">
        <f t="shared" si="960"/>
        <v>insert into pfcomm_api.faith_new(username,faithtext) select 'Fisherkamily(2)',''</v>
      </c>
      <c r="T5119" t="str">
        <f t="shared" si="961"/>
        <v>insert into pfcomm_api.ethnicity_new(username,ethnicitytext) select 'Fisherkamily(2)',''</v>
      </c>
      <c r="U5119" t="str">
        <f t="shared" si="962"/>
        <v>insert into pfcomm_api.education_new(username,educationtext) select 'Fisherkamily(2)',''</v>
      </c>
    </row>
    <row r="5120" spans="1:21" ht="45" x14ac:dyDescent="0.25">
      <c r="A5120" s="1" t="s">
        <v>5163</v>
      </c>
      <c r="B5120" s="1"/>
      <c r="C5120" s="1" t="s">
        <v>6</v>
      </c>
      <c r="D5120" s="1"/>
      <c r="E5120" s="1" t="s">
        <v>2</v>
      </c>
      <c r="F5120" s="1" t="s">
        <v>3</v>
      </c>
      <c r="G5120" s="1" t="str">
        <f t="shared" si="951"/>
        <v>''</v>
      </c>
      <c r="H5120" s="1" t="str">
        <f t="shared" si="951"/>
        <v>'Not Specified'</v>
      </c>
      <c r="I5120" s="1" t="str">
        <f t="shared" si="951"/>
        <v>''</v>
      </c>
      <c r="J5120" s="1" t="str">
        <f t="shared" si="951"/>
        <v>'Caucasian'</v>
      </c>
      <c r="K5120" s="1" t="str">
        <f t="shared" si="952"/>
        <v>'Advanced Degree'</v>
      </c>
      <c r="L5120" t="str">
        <f t="shared" si="953"/>
        <v>insert into pfcomm_api.waiting_new(username,waitingtext) select 'KateandChris',''</v>
      </c>
      <c r="M5120" t="str">
        <f t="shared" si="954"/>
        <v>insert into pfcomm_api.religion_new(username,religiontext) select 'KateandChris','Not Specified'</v>
      </c>
      <c r="N5120" t="str">
        <f t="shared" si="955"/>
        <v>insert into pfcomm_api.faith_new(username,faithtext) select 'KateandChris',''</v>
      </c>
      <c r="O5120" t="str">
        <f t="shared" si="956"/>
        <v>insert into pfcomm_api.ethnicity_new(username,ethnicitytext) select 'KateandChris','Caucasian'</v>
      </c>
      <c r="P5120" t="str">
        <f t="shared" si="957"/>
        <v>insert into pfcomm_api.education_new(username,educationtext) select 'KateandChris','Advanced Degree'</v>
      </c>
      <c r="Q5120" t="str">
        <f t="shared" si="958"/>
        <v>insert into pfcomm_api.waiting_new(username,waitingtext) select 'KateandChris',''</v>
      </c>
      <c r="R5120" t="str">
        <f t="shared" si="959"/>
        <v>insert into pfcomm_api.religion_new(username,religiontext) select 'KateandChris','Not Specified'</v>
      </c>
      <c r="S5120" t="str">
        <f t="shared" si="960"/>
        <v>insert into pfcomm_api.faith_new(username,faithtext) select 'KateandChris',''</v>
      </c>
      <c r="T5120" t="str">
        <f t="shared" si="961"/>
        <v>insert into pfcomm_api.ethnicity_new(username,ethnicitytext) select 'KateandChris','Caucasian'</v>
      </c>
      <c r="U5120" t="str">
        <f t="shared" si="962"/>
        <v>insert into pfcomm_api.education_new(username,educationtext) select 'KateandChris','Advanced Degree'</v>
      </c>
    </row>
    <row r="5121" spans="1:21" ht="45" x14ac:dyDescent="0.25">
      <c r="A5121" s="1" t="s">
        <v>5164</v>
      </c>
      <c r="B5121" s="1"/>
      <c r="C5121" s="1" t="s">
        <v>6</v>
      </c>
      <c r="D5121" s="1"/>
      <c r="E5121" s="1" t="s">
        <v>2</v>
      </c>
      <c r="F5121" s="1" t="s">
        <v>3</v>
      </c>
      <c r="G5121" s="1" t="str">
        <f t="shared" si="951"/>
        <v>''</v>
      </c>
      <c r="H5121" s="1" t="str">
        <f t="shared" si="951"/>
        <v>'Not Specified'</v>
      </c>
      <c r="I5121" s="1" t="str">
        <f t="shared" si="951"/>
        <v>''</v>
      </c>
      <c r="J5121" s="1" t="str">
        <f t="shared" ref="J5121:K5184" si="963">"'"&amp;E5121&amp;"'"</f>
        <v>'Caucasian'</v>
      </c>
      <c r="K5121" s="1" t="str">
        <f t="shared" si="952"/>
        <v>'Advanced Degree'</v>
      </c>
      <c r="L5121" t="str">
        <f t="shared" si="953"/>
        <v>insert into pfcomm_api.waiting_new(username,waitingtext) select 'KateandChris(2)',''</v>
      </c>
      <c r="M5121" t="str">
        <f t="shared" si="954"/>
        <v>insert into pfcomm_api.religion_new(username,religiontext) select 'KateandChris(2)','Not Specified'</v>
      </c>
      <c r="N5121" t="str">
        <f t="shared" si="955"/>
        <v>insert into pfcomm_api.faith_new(username,faithtext) select 'KateandChris(2)',''</v>
      </c>
      <c r="O5121" t="str">
        <f t="shared" si="956"/>
        <v>insert into pfcomm_api.ethnicity_new(username,ethnicitytext) select 'KateandChris(2)','Caucasian'</v>
      </c>
      <c r="P5121" t="str">
        <f t="shared" si="957"/>
        <v>insert into pfcomm_api.education_new(username,educationtext) select 'KateandChris(2)','Advanced Degree'</v>
      </c>
      <c r="Q5121" t="str">
        <f t="shared" si="958"/>
        <v>insert into pfcomm_api.waiting_new(username,waitingtext) select 'KateandChris(2)',''</v>
      </c>
      <c r="R5121" t="str">
        <f t="shared" si="959"/>
        <v>insert into pfcomm_api.religion_new(username,religiontext) select 'KateandChris(2)','Not Specified'</v>
      </c>
      <c r="S5121" t="str">
        <f t="shared" si="960"/>
        <v>insert into pfcomm_api.faith_new(username,faithtext) select 'KateandChris(2)',''</v>
      </c>
      <c r="T5121" t="str">
        <f t="shared" si="961"/>
        <v>insert into pfcomm_api.ethnicity_new(username,ethnicitytext) select 'KateandChris(2)','Caucasian'</v>
      </c>
      <c r="U5121" t="str">
        <f t="shared" si="962"/>
        <v>insert into pfcomm_api.education_new(username,educationtext) select 'KateandChris(2)','Advanced Degree'</v>
      </c>
    </row>
    <row r="5122" spans="1:21" ht="30" x14ac:dyDescent="0.25">
      <c r="A5122" s="1" t="s">
        <v>5165</v>
      </c>
      <c r="B5122" s="1"/>
      <c r="C5122" s="1" t="s">
        <v>1</v>
      </c>
      <c r="D5122" s="1"/>
      <c r="E5122" s="1" t="s">
        <v>2</v>
      </c>
      <c r="F5122" s="1" t="s">
        <v>3</v>
      </c>
      <c r="G5122" s="1" t="str">
        <f t="shared" ref="G5122:I5185" si="964">"'"&amp;B5122&amp;"'"</f>
        <v>''</v>
      </c>
      <c r="H5122" s="1" t="str">
        <f t="shared" si="964"/>
        <v>'Christian'</v>
      </c>
      <c r="I5122" s="1" t="str">
        <f t="shared" si="964"/>
        <v>''</v>
      </c>
      <c r="J5122" s="1" t="str">
        <f t="shared" si="963"/>
        <v>'Caucasian'</v>
      </c>
      <c r="K5122" s="1" t="str">
        <f t="shared" si="963"/>
        <v>'Advanced Degree'</v>
      </c>
      <c r="L5122" t="str">
        <f t="shared" ref="L5122:L5185" si="965">"insert into pfcomm_api.waiting_new(username,waitingtext) select '"&amp;A5122&amp;"',"&amp;SUBSTITUTE(G5122,",","' union select '&amp;username','")</f>
        <v>insert into pfcomm_api.waiting_new(username,waitingtext) select 'sweetJMJ',''</v>
      </c>
      <c r="M5122" t="str">
        <f t="shared" ref="M5122:M5185" si="966">"insert into pfcomm_api.religion_new(username,religiontext) select '"&amp;A5122&amp;"',"&amp;SUBSTITUTE(H5122,",","' union select '&amp;username','")</f>
        <v>insert into pfcomm_api.religion_new(username,religiontext) select 'sweetJMJ','Christian'</v>
      </c>
      <c r="N5122" t="str">
        <f t="shared" ref="N5122:N5185" si="967">"insert into pfcomm_api.faith_new(username,faithtext) select '"&amp;A5122&amp;"',"&amp;SUBSTITUTE(I5122,",","' union select '&amp;username','")</f>
        <v>insert into pfcomm_api.faith_new(username,faithtext) select 'sweetJMJ',''</v>
      </c>
      <c r="O5122" t="str">
        <f t="shared" ref="O5122:O5185" si="968">"insert into pfcomm_api.ethnicity_new(username,ethnicitytext) select '"&amp;A5122&amp;"',"&amp;SUBSTITUTE(J5122,",","' union select '&amp;username','")</f>
        <v>insert into pfcomm_api.ethnicity_new(username,ethnicitytext) select 'sweetJMJ','Caucasian'</v>
      </c>
      <c r="P5122" t="str">
        <f t="shared" ref="P5122:P5185" si="969">"insert into pfcomm_api.education_new(username,educationtext) select '"&amp;A5122&amp;"',"&amp;SUBSTITUTE(K5122,",","' union select '&amp;username','")</f>
        <v>insert into pfcomm_api.education_new(username,educationtext) select 'sweetJMJ','Advanced Degree'</v>
      </c>
      <c r="Q5122" t="str">
        <f t="shared" ref="Q5122:Q5185" si="970">SUBSTITUTE(L5122,"&amp;username",A5122)</f>
        <v>insert into pfcomm_api.waiting_new(username,waitingtext) select 'sweetJMJ',''</v>
      </c>
      <c r="R5122" t="str">
        <f t="shared" ref="R5122:R5185" si="971">SUBSTITUTE(M5122,"&amp;username",A5122)</f>
        <v>insert into pfcomm_api.religion_new(username,religiontext) select 'sweetJMJ','Christian'</v>
      </c>
      <c r="S5122" t="str">
        <f t="shared" ref="S5122:S5185" si="972">SUBSTITUTE(N5122,"&amp;username",A5122)</f>
        <v>insert into pfcomm_api.faith_new(username,faithtext) select 'sweetJMJ',''</v>
      </c>
      <c r="T5122" t="str">
        <f t="shared" ref="T5122:T5185" si="973">SUBSTITUTE(O5122,"&amp;username",A5122)</f>
        <v>insert into pfcomm_api.ethnicity_new(username,ethnicitytext) select 'sweetJMJ','Caucasian'</v>
      </c>
      <c r="U5122" t="str">
        <f t="shared" ref="U5122:U5185" si="974">SUBSTITUTE(P5122,"&amp;username",A5122)</f>
        <v>insert into pfcomm_api.education_new(username,educationtext) select 'sweetJMJ','Advanced Degree'</v>
      </c>
    </row>
    <row r="5123" spans="1:21" ht="30" x14ac:dyDescent="0.25">
      <c r="A5123" s="1" t="s">
        <v>5166</v>
      </c>
      <c r="B5123" s="1"/>
      <c r="C5123" s="1" t="s">
        <v>12</v>
      </c>
      <c r="D5123" s="1"/>
      <c r="E5123" s="1" t="s">
        <v>129</v>
      </c>
      <c r="F5123" s="1" t="s">
        <v>7</v>
      </c>
      <c r="G5123" s="1" t="str">
        <f t="shared" si="964"/>
        <v>''</v>
      </c>
      <c r="H5123" s="1" t="str">
        <f t="shared" si="964"/>
        <v>'Catholic'</v>
      </c>
      <c r="I5123" s="1" t="str">
        <f t="shared" si="964"/>
        <v>''</v>
      </c>
      <c r="J5123" s="1" t="str">
        <f t="shared" si="963"/>
        <v>'Asian'</v>
      </c>
      <c r="K5123" s="1" t="str">
        <f t="shared" si="963"/>
        <v>'College Degree'</v>
      </c>
      <c r="L5123" t="str">
        <f t="shared" si="965"/>
        <v>insert into pfcomm_api.waiting_new(username,waitingtext) select 'sweetJMJ(2)',''</v>
      </c>
      <c r="M5123" t="str">
        <f t="shared" si="966"/>
        <v>insert into pfcomm_api.religion_new(username,religiontext) select 'sweetJMJ(2)','Catholic'</v>
      </c>
      <c r="N5123" t="str">
        <f t="shared" si="967"/>
        <v>insert into pfcomm_api.faith_new(username,faithtext) select 'sweetJMJ(2)',''</v>
      </c>
      <c r="O5123" t="str">
        <f t="shared" si="968"/>
        <v>insert into pfcomm_api.ethnicity_new(username,ethnicitytext) select 'sweetJMJ(2)','Asian'</v>
      </c>
      <c r="P5123" t="str">
        <f t="shared" si="969"/>
        <v>insert into pfcomm_api.education_new(username,educationtext) select 'sweetJMJ(2)','College Degree'</v>
      </c>
      <c r="Q5123" t="str">
        <f t="shared" si="970"/>
        <v>insert into pfcomm_api.waiting_new(username,waitingtext) select 'sweetJMJ(2)',''</v>
      </c>
      <c r="R5123" t="str">
        <f t="shared" si="971"/>
        <v>insert into pfcomm_api.religion_new(username,religiontext) select 'sweetJMJ(2)','Catholic'</v>
      </c>
      <c r="S5123" t="str">
        <f t="shared" si="972"/>
        <v>insert into pfcomm_api.faith_new(username,faithtext) select 'sweetJMJ(2)',''</v>
      </c>
      <c r="T5123" t="str">
        <f t="shared" si="973"/>
        <v>insert into pfcomm_api.ethnicity_new(username,ethnicitytext) select 'sweetJMJ(2)','Asian'</v>
      </c>
      <c r="U5123" t="str">
        <f t="shared" si="974"/>
        <v>insert into pfcomm_api.education_new(username,educationtext) select 'sweetJMJ(2)','College Degree'</v>
      </c>
    </row>
    <row r="5124" spans="1:21" ht="30" x14ac:dyDescent="0.25">
      <c r="A5124" s="1" t="s">
        <v>5167</v>
      </c>
      <c r="B5124" s="1"/>
      <c r="C5124" s="1" t="s">
        <v>1</v>
      </c>
      <c r="D5124" s="1"/>
      <c r="E5124" s="1" t="s">
        <v>2</v>
      </c>
      <c r="F5124" s="1" t="s">
        <v>7</v>
      </c>
      <c r="G5124" s="1" t="str">
        <f t="shared" si="964"/>
        <v>''</v>
      </c>
      <c r="H5124" s="1" t="str">
        <f t="shared" si="964"/>
        <v>'Christian'</v>
      </c>
      <c r="I5124" s="1" t="str">
        <f t="shared" si="964"/>
        <v>''</v>
      </c>
      <c r="J5124" s="1" t="str">
        <f t="shared" si="963"/>
        <v>'Caucasian'</v>
      </c>
      <c r="K5124" s="1" t="str">
        <f t="shared" si="963"/>
        <v>'College Degree'</v>
      </c>
      <c r="L5124" t="str">
        <f t="shared" si="965"/>
        <v>insert into pfcomm_api.waiting_new(username,waitingtext) select 'benandlisa',''</v>
      </c>
      <c r="M5124" t="str">
        <f t="shared" si="966"/>
        <v>insert into pfcomm_api.religion_new(username,religiontext) select 'benandlisa','Christian'</v>
      </c>
      <c r="N5124" t="str">
        <f t="shared" si="967"/>
        <v>insert into pfcomm_api.faith_new(username,faithtext) select 'benandlisa',''</v>
      </c>
      <c r="O5124" t="str">
        <f t="shared" si="968"/>
        <v>insert into pfcomm_api.ethnicity_new(username,ethnicitytext) select 'benandlisa','Caucasian'</v>
      </c>
      <c r="P5124" t="str">
        <f t="shared" si="969"/>
        <v>insert into pfcomm_api.education_new(username,educationtext) select 'benandlisa','College Degree'</v>
      </c>
      <c r="Q5124" t="str">
        <f t="shared" si="970"/>
        <v>insert into pfcomm_api.waiting_new(username,waitingtext) select 'benandlisa',''</v>
      </c>
      <c r="R5124" t="str">
        <f t="shared" si="971"/>
        <v>insert into pfcomm_api.religion_new(username,religiontext) select 'benandlisa','Christian'</v>
      </c>
      <c r="S5124" t="str">
        <f t="shared" si="972"/>
        <v>insert into pfcomm_api.faith_new(username,faithtext) select 'benandlisa',''</v>
      </c>
      <c r="T5124" t="str">
        <f t="shared" si="973"/>
        <v>insert into pfcomm_api.ethnicity_new(username,ethnicitytext) select 'benandlisa','Caucasian'</v>
      </c>
      <c r="U5124" t="str">
        <f t="shared" si="974"/>
        <v>insert into pfcomm_api.education_new(username,educationtext) select 'benandlisa','College Degree'</v>
      </c>
    </row>
    <row r="5125" spans="1:21" ht="30" x14ac:dyDescent="0.25">
      <c r="A5125" s="1" t="s">
        <v>5168</v>
      </c>
      <c r="B5125" s="1"/>
      <c r="C5125" s="1" t="s">
        <v>1</v>
      </c>
      <c r="D5125" s="1"/>
      <c r="E5125" s="1" t="s">
        <v>2</v>
      </c>
      <c r="F5125" s="1" t="s">
        <v>3</v>
      </c>
      <c r="G5125" s="1" t="str">
        <f t="shared" si="964"/>
        <v>''</v>
      </c>
      <c r="H5125" s="1" t="str">
        <f t="shared" si="964"/>
        <v>'Christian'</v>
      </c>
      <c r="I5125" s="1" t="str">
        <f t="shared" si="964"/>
        <v>''</v>
      </c>
      <c r="J5125" s="1" t="str">
        <f t="shared" si="963"/>
        <v>'Caucasian'</v>
      </c>
      <c r="K5125" s="1" t="str">
        <f t="shared" si="963"/>
        <v>'Advanced Degree'</v>
      </c>
      <c r="L5125" t="str">
        <f t="shared" si="965"/>
        <v>insert into pfcomm_api.waiting_new(username,waitingtext) select 'bnlshaft(2)',''</v>
      </c>
      <c r="M5125" t="str">
        <f t="shared" si="966"/>
        <v>insert into pfcomm_api.religion_new(username,religiontext) select 'bnlshaft(2)','Christian'</v>
      </c>
      <c r="N5125" t="str">
        <f t="shared" si="967"/>
        <v>insert into pfcomm_api.faith_new(username,faithtext) select 'bnlshaft(2)',''</v>
      </c>
      <c r="O5125" t="str">
        <f t="shared" si="968"/>
        <v>insert into pfcomm_api.ethnicity_new(username,ethnicitytext) select 'bnlshaft(2)','Caucasian'</v>
      </c>
      <c r="P5125" t="str">
        <f t="shared" si="969"/>
        <v>insert into pfcomm_api.education_new(username,educationtext) select 'bnlshaft(2)','Advanced Degree'</v>
      </c>
      <c r="Q5125" t="str">
        <f t="shared" si="970"/>
        <v>insert into pfcomm_api.waiting_new(username,waitingtext) select 'bnlshaft(2)',''</v>
      </c>
      <c r="R5125" t="str">
        <f t="shared" si="971"/>
        <v>insert into pfcomm_api.religion_new(username,religiontext) select 'bnlshaft(2)','Christian'</v>
      </c>
      <c r="S5125" t="str">
        <f t="shared" si="972"/>
        <v>insert into pfcomm_api.faith_new(username,faithtext) select 'bnlshaft(2)',''</v>
      </c>
      <c r="T5125" t="str">
        <f t="shared" si="973"/>
        <v>insert into pfcomm_api.ethnicity_new(username,ethnicitytext) select 'bnlshaft(2)','Caucasian'</v>
      </c>
      <c r="U5125" t="str">
        <f t="shared" si="974"/>
        <v>insert into pfcomm_api.education_new(username,educationtext) select 'bnlshaft(2)','Advanced Degree'</v>
      </c>
    </row>
    <row r="5126" spans="1:21" ht="30" x14ac:dyDescent="0.25">
      <c r="A5126" s="1" t="s">
        <v>5169</v>
      </c>
      <c r="B5126" s="1"/>
      <c r="C5126" s="1"/>
      <c r="D5126" s="1"/>
      <c r="E5126" s="1"/>
      <c r="F5126" s="1"/>
      <c r="G5126" s="1" t="str">
        <f t="shared" si="964"/>
        <v>''</v>
      </c>
      <c r="H5126" s="1" t="str">
        <f t="shared" si="964"/>
        <v>''</v>
      </c>
      <c r="I5126" s="1" t="str">
        <f t="shared" si="964"/>
        <v>''</v>
      </c>
      <c r="J5126" s="1" t="str">
        <f t="shared" si="963"/>
        <v>''</v>
      </c>
      <c r="K5126" s="1" t="str">
        <f t="shared" si="963"/>
        <v>''</v>
      </c>
      <c r="L5126" t="str">
        <f t="shared" si="965"/>
        <v>insert into pfcomm_api.waiting_new(username,waitingtext) select 'shengsheng1111',''</v>
      </c>
      <c r="M5126" t="str">
        <f t="shared" si="966"/>
        <v>insert into pfcomm_api.religion_new(username,religiontext) select 'shengsheng1111',''</v>
      </c>
      <c r="N5126" t="str">
        <f t="shared" si="967"/>
        <v>insert into pfcomm_api.faith_new(username,faithtext) select 'shengsheng1111',''</v>
      </c>
      <c r="O5126" t="str">
        <f t="shared" si="968"/>
        <v>insert into pfcomm_api.ethnicity_new(username,ethnicitytext) select 'shengsheng1111',''</v>
      </c>
      <c r="P5126" t="str">
        <f t="shared" si="969"/>
        <v>insert into pfcomm_api.education_new(username,educationtext) select 'shengsheng1111',''</v>
      </c>
      <c r="Q5126" t="str">
        <f t="shared" si="970"/>
        <v>insert into pfcomm_api.waiting_new(username,waitingtext) select 'shengsheng1111',''</v>
      </c>
      <c r="R5126" t="str">
        <f t="shared" si="971"/>
        <v>insert into pfcomm_api.religion_new(username,religiontext) select 'shengsheng1111',''</v>
      </c>
      <c r="S5126" t="str">
        <f t="shared" si="972"/>
        <v>insert into pfcomm_api.faith_new(username,faithtext) select 'shengsheng1111',''</v>
      </c>
      <c r="T5126" t="str">
        <f t="shared" si="973"/>
        <v>insert into pfcomm_api.ethnicity_new(username,ethnicitytext) select 'shengsheng1111',''</v>
      </c>
      <c r="U5126" t="str">
        <f t="shared" si="974"/>
        <v>insert into pfcomm_api.education_new(username,educationtext) select 'shengsheng1111',''</v>
      </c>
    </row>
    <row r="5127" spans="1:21" ht="30" x14ac:dyDescent="0.25">
      <c r="A5127" s="1" t="s">
        <v>5170</v>
      </c>
      <c r="B5127" s="1"/>
      <c r="C5127" s="1" t="s">
        <v>1</v>
      </c>
      <c r="D5127" s="1"/>
      <c r="E5127" s="1" t="s">
        <v>2</v>
      </c>
      <c r="F5127" s="1" t="s">
        <v>7</v>
      </c>
      <c r="G5127" s="1" t="str">
        <f t="shared" si="964"/>
        <v>''</v>
      </c>
      <c r="H5127" s="1" t="str">
        <f t="shared" si="964"/>
        <v>'Christian'</v>
      </c>
      <c r="I5127" s="1" t="str">
        <f t="shared" si="964"/>
        <v>''</v>
      </c>
      <c r="J5127" s="1" t="str">
        <f t="shared" si="963"/>
        <v>'Caucasian'</v>
      </c>
      <c r="K5127" s="1" t="str">
        <f t="shared" si="963"/>
        <v>'College Degree'</v>
      </c>
      <c r="L5127" t="str">
        <f t="shared" si="965"/>
        <v>insert into pfcomm_api.waiting_new(username,waitingtext) select 'gilliam20',''</v>
      </c>
      <c r="M5127" t="str">
        <f t="shared" si="966"/>
        <v>insert into pfcomm_api.religion_new(username,religiontext) select 'gilliam20','Christian'</v>
      </c>
      <c r="N5127" t="str">
        <f t="shared" si="967"/>
        <v>insert into pfcomm_api.faith_new(username,faithtext) select 'gilliam20',''</v>
      </c>
      <c r="O5127" t="str">
        <f t="shared" si="968"/>
        <v>insert into pfcomm_api.ethnicity_new(username,ethnicitytext) select 'gilliam20','Caucasian'</v>
      </c>
      <c r="P5127" t="str">
        <f t="shared" si="969"/>
        <v>insert into pfcomm_api.education_new(username,educationtext) select 'gilliam20','College Degree'</v>
      </c>
      <c r="Q5127" t="str">
        <f t="shared" si="970"/>
        <v>insert into pfcomm_api.waiting_new(username,waitingtext) select 'gilliam20',''</v>
      </c>
      <c r="R5127" t="str">
        <f t="shared" si="971"/>
        <v>insert into pfcomm_api.religion_new(username,religiontext) select 'gilliam20','Christian'</v>
      </c>
      <c r="S5127" t="str">
        <f t="shared" si="972"/>
        <v>insert into pfcomm_api.faith_new(username,faithtext) select 'gilliam20',''</v>
      </c>
      <c r="T5127" t="str">
        <f t="shared" si="973"/>
        <v>insert into pfcomm_api.ethnicity_new(username,ethnicitytext) select 'gilliam20','Caucasian'</v>
      </c>
      <c r="U5127" t="str">
        <f t="shared" si="974"/>
        <v>insert into pfcomm_api.education_new(username,educationtext) select 'gilliam20','College Degree'</v>
      </c>
    </row>
    <row r="5128" spans="1:21" ht="30" x14ac:dyDescent="0.25">
      <c r="A5128" s="1" t="s">
        <v>5171</v>
      </c>
      <c r="B5128" s="1"/>
      <c r="C5128" s="1" t="s">
        <v>1</v>
      </c>
      <c r="D5128" s="1"/>
      <c r="E5128" s="1" t="s">
        <v>2</v>
      </c>
      <c r="F5128" s="1" t="s">
        <v>7</v>
      </c>
      <c r="G5128" s="1" t="str">
        <f t="shared" si="964"/>
        <v>''</v>
      </c>
      <c r="H5128" s="1" t="str">
        <f t="shared" si="964"/>
        <v>'Christian'</v>
      </c>
      <c r="I5128" s="1" t="str">
        <f t="shared" si="964"/>
        <v>''</v>
      </c>
      <c r="J5128" s="1" t="str">
        <f t="shared" si="963"/>
        <v>'Caucasian'</v>
      </c>
      <c r="K5128" s="1" t="str">
        <f t="shared" si="963"/>
        <v>'College Degree'</v>
      </c>
      <c r="L5128" t="str">
        <f t="shared" si="965"/>
        <v>insert into pfcomm_api.waiting_new(username,waitingtext) select 'gilliam20(2)',''</v>
      </c>
      <c r="M5128" t="str">
        <f t="shared" si="966"/>
        <v>insert into pfcomm_api.religion_new(username,religiontext) select 'gilliam20(2)','Christian'</v>
      </c>
      <c r="N5128" t="str">
        <f t="shared" si="967"/>
        <v>insert into pfcomm_api.faith_new(username,faithtext) select 'gilliam20(2)',''</v>
      </c>
      <c r="O5128" t="str">
        <f t="shared" si="968"/>
        <v>insert into pfcomm_api.ethnicity_new(username,ethnicitytext) select 'gilliam20(2)','Caucasian'</v>
      </c>
      <c r="P5128" t="str">
        <f t="shared" si="969"/>
        <v>insert into pfcomm_api.education_new(username,educationtext) select 'gilliam20(2)','College Degree'</v>
      </c>
      <c r="Q5128" t="str">
        <f t="shared" si="970"/>
        <v>insert into pfcomm_api.waiting_new(username,waitingtext) select 'gilliam20(2)',''</v>
      </c>
      <c r="R5128" t="str">
        <f t="shared" si="971"/>
        <v>insert into pfcomm_api.religion_new(username,religiontext) select 'gilliam20(2)','Christian'</v>
      </c>
      <c r="S5128" t="str">
        <f t="shared" si="972"/>
        <v>insert into pfcomm_api.faith_new(username,faithtext) select 'gilliam20(2)',''</v>
      </c>
      <c r="T5128" t="str">
        <f t="shared" si="973"/>
        <v>insert into pfcomm_api.ethnicity_new(username,ethnicitytext) select 'gilliam20(2)','Caucasian'</v>
      </c>
      <c r="U5128" t="str">
        <f t="shared" si="974"/>
        <v>insert into pfcomm_api.education_new(username,educationtext) select 'gilliam20(2)','College Degree'</v>
      </c>
    </row>
    <row r="5129" spans="1:21" ht="30" x14ac:dyDescent="0.25">
      <c r="A5129" s="1" t="s">
        <v>5172</v>
      </c>
      <c r="B5129" s="1"/>
      <c r="C5129" s="1"/>
      <c r="D5129" s="1"/>
      <c r="E5129" s="1"/>
      <c r="F5129" s="1"/>
      <c r="G5129" s="1" t="str">
        <f t="shared" si="964"/>
        <v>''</v>
      </c>
      <c r="H5129" s="1" t="str">
        <f t="shared" si="964"/>
        <v>''</v>
      </c>
      <c r="I5129" s="1" t="str">
        <f t="shared" si="964"/>
        <v>''</v>
      </c>
      <c r="J5129" s="1" t="str">
        <f t="shared" si="963"/>
        <v>''</v>
      </c>
      <c r="K5129" s="1" t="str">
        <f t="shared" si="963"/>
        <v>''</v>
      </c>
      <c r="L5129" t="str">
        <f t="shared" si="965"/>
        <v>insert into pfcomm_api.waiting_new(username,waitingtext) select 'TheTaylors',''</v>
      </c>
      <c r="M5129" t="str">
        <f t="shared" si="966"/>
        <v>insert into pfcomm_api.religion_new(username,religiontext) select 'TheTaylors',''</v>
      </c>
      <c r="N5129" t="str">
        <f t="shared" si="967"/>
        <v>insert into pfcomm_api.faith_new(username,faithtext) select 'TheTaylors',''</v>
      </c>
      <c r="O5129" t="str">
        <f t="shared" si="968"/>
        <v>insert into pfcomm_api.ethnicity_new(username,ethnicitytext) select 'TheTaylors',''</v>
      </c>
      <c r="P5129" t="str">
        <f t="shared" si="969"/>
        <v>insert into pfcomm_api.education_new(username,educationtext) select 'TheTaylors',''</v>
      </c>
      <c r="Q5129" t="str">
        <f t="shared" si="970"/>
        <v>insert into pfcomm_api.waiting_new(username,waitingtext) select 'TheTaylors',''</v>
      </c>
      <c r="R5129" t="str">
        <f t="shared" si="971"/>
        <v>insert into pfcomm_api.religion_new(username,religiontext) select 'TheTaylors',''</v>
      </c>
      <c r="S5129" t="str">
        <f t="shared" si="972"/>
        <v>insert into pfcomm_api.faith_new(username,faithtext) select 'TheTaylors',''</v>
      </c>
      <c r="T5129" t="str">
        <f t="shared" si="973"/>
        <v>insert into pfcomm_api.ethnicity_new(username,ethnicitytext) select 'TheTaylors',''</v>
      </c>
      <c r="U5129" t="str">
        <f t="shared" si="974"/>
        <v>insert into pfcomm_api.education_new(username,educationtext) select 'TheTaylors',''</v>
      </c>
    </row>
    <row r="5130" spans="1:21" ht="30" x14ac:dyDescent="0.25">
      <c r="A5130" s="1" t="s">
        <v>5173</v>
      </c>
      <c r="B5130" s="1"/>
      <c r="C5130" s="1"/>
      <c r="D5130" s="1"/>
      <c r="E5130" s="1"/>
      <c r="F5130" s="1"/>
      <c r="G5130" s="1" t="str">
        <f t="shared" si="964"/>
        <v>''</v>
      </c>
      <c r="H5130" s="1" t="str">
        <f t="shared" si="964"/>
        <v>''</v>
      </c>
      <c r="I5130" s="1" t="str">
        <f t="shared" si="964"/>
        <v>''</v>
      </c>
      <c r="J5130" s="1" t="str">
        <f t="shared" si="963"/>
        <v>''</v>
      </c>
      <c r="K5130" s="1" t="str">
        <f t="shared" si="963"/>
        <v>''</v>
      </c>
      <c r="L5130" t="str">
        <f t="shared" si="965"/>
        <v>insert into pfcomm_api.waiting_new(username,waitingtext) select 'TheTaylors(2)',''</v>
      </c>
      <c r="M5130" t="str">
        <f t="shared" si="966"/>
        <v>insert into pfcomm_api.religion_new(username,religiontext) select 'TheTaylors(2)',''</v>
      </c>
      <c r="N5130" t="str">
        <f t="shared" si="967"/>
        <v>insert into pfcomm_api.faith_new(username,faithtext) select 'TheTaylors(2)',''</v>
      </c>
      <c r="O5130" t="str">
        <f t="shared" si="968"/>
        <v>insert into pfcomm_api.ethnicity_new(username,ethnicitytext) select 'TheTaylors(2)',''</v>
      </c>
      <c r="P5130" t="str">
        <f t="shared" si="969"/>
        <v>insert into pfcomm_api.education_new(username,educationtext) select 'TheTaylors(2)',''</v>
      </c>
      <c r="Q5130" t="str">
        <f t="shared" si="970"/>
        <v>insert into pfcomm_api.waiting_new(username,waitingtext) select 'TheTaylors(2)',''</v>
      </c>
      <c r="R5130" t="str">
        <f t="shared" si="971"/>
        <v>insert into pfcomm_api.religion_new(username,religiontext) select 'TheTaylors(2)',''</v>
      </c>
      <c r="S5130" t="str">
        <f t="shared" si="972"/>
        <v>insert into pfcomm_api.faith_new(username,faithtext) select 'TheTaylors(2)',''</v>
      </c>
      <c r="T5130" t="str">
        <f t="shared" si="973"/>
        <v>insert into pfcomm_api.ethnicity_new(username,ethnicitytext) select 'TheTaylors(2)',''</v>
      </c>
      <c r="U5130" t="str">
        <f t="shared" si="974"/>
        <v>insert into pfcomm_api.education_new(username,educationtext) select 'TheTaylors(2)',''</v>
      </c>
    </row>
    <row r="5131" spans="1:21" ht="30" x14ac:dyDescent="0.25">
      <c r="A5131" s="1" t="s">
        <v>5174</v>
      </c>
      <c r="B5131" s="1"/>
      <c r="C5131" s="1"/>
      <c r="D5131" s="1"/>
      <c r="E5131" s="1"/>
      <c r="F5131" s="1"/>
      <c r="G5131" s="1" t="str">
        <f t="shared" si="964"/>
        <v>''</v>
      </c>
      <c r="H5131" s="1" t="str">
        <f t="shared" si="964"/>
        <v>''</v>
      </c>
      <c r="I5131" s="1" t="str">
        <f t="shared" si="964"/>
        <v>''</v>
      </c>
      <c r="J5131" s="1" t="str">
        <f t="shared" si="963"/>
        <v>''</v>
      </c>
      <c r="K5131" s="1" t="str">
        <f t="shared" si="963"/>
        <v>''</v>
      </c>
      <c r="L5131" t="str">
        <f t="shared" si="965"/>
        <v>insert into pfcomm_api.waiting_new(username,waitingtext) select 'orderedsteps',''</v>
      </c>
      <c r="M5131" t="str">
        <f t="shared" si="966"/>
        <v>insert into pfcomm_api.religion_new(username,religiontext) select 'orderedsteps',''</v>
      </c>
      <c r="N5131" t="str">
        <f t="shared" si="967"/>
        <v>insert into pfcomm_api.faith_new(username,faithtext) select 'orderedsteps',''</v>
      </c>
      <c r="O5131" t="str">
        <f t="shared" si="968"/>
        <v>insert into pfcomm_api.ethnicity_new(username,ethnicitytext) select 'orderedsteps',''</v>
      </c>
      <c r="P5131" t="str">
        <f t="shared" si="969"/>
        <v>insert into pfcomm_api.education_new(username,educationtext) select 'orderedsteps',''</v>
      </c>
      <c r="Q5131" t="str">
        <f t="shared" si="970"/>
        <v>insert into pfcomm_api.waiting_new(username,waitingtext) select 'orderedsteps',''</v>
      </c>
      <c r="R5131" t="str">
        <f t="shared" si="971"/>
        <v>insert into pfcomm_api.religion_new(username,religiontext) select 'orderedsteps',''</v>
      </c>
      <c r="S5131" t="str">
        <f t="shared" si="972"/>
        <v>insert into pfcomm_api.faith_new(username,faithtext) select 'orderedsteps',''</v>
      </c>
      <c r="T5131" t="str">
        <f t="shared" si="973"/>
        <v>insert into pfcomm_api.ethnicity_new(username,ethnicitytext) select 'orderedsteps',''</v>
      </c>
      <c r="U5131" t="str">
        <f t="shared" si="974"/>
        <v>insert into pfcomm_api.education_new(username,educationtext) select 'orderedsteps',''</v>
      </c>
    </row>
    <row r="5132" spans="1:21" ht="30" x14ac:dyDescent="0.25">
      <c r="A5132" s="1" t="s">
        <v>5175</v>
      </c>
      <c r="B5132" s="1"/>
      <c r="C5132" s="1"/>
      <c r="D5132" s="1"/>
      <c r="E5132" s="1"/>
      <c r="F5132" s="1"/>
      <c r="G5132" s="1" t="str">
        <f t="shared" si="964"/>
        <v>''</v>
      </c>
      <c r="H5132" s="1" t="str">
        <f t="shared" si="964"/>
        <v>''</v>
      </c>
      <c r="I5132" s="1" t="str">
        <f t="shared" si="964"/>
        <v>''</v>
      </c>
      <c r="J5132" s="1" t="str">
        <f t="shared" si="963"/>
        <v>''</v>
      </c>
      <c r="K5132" s="1" t="str">
        <f t="shared" si="963"/>
        <v>''</v>
      </c>
      <c r="L5132" t="str">
        <f t="shared" si="965"/>
        <v>insert into pfcomm_api.waiting_new(username,waitingtext) select 'orderedsteps(2)',''</v>
      </c>
      <c r="M5132" t="str">
        <f t="shared" si="966"/>
        <v>insert into pfcomm_api.religion_new(username,religiontext) select 'orderedsteps(2)',''</v>
      </c>
      <c r="N5132" t="str">
        <f t="shared" si="967"/>
        <v>insert into pfcomm_api.faith_new(username,faithtext) select 'orderedsteps(2)',''</v>
      </c>
      <c r="O5132" t="str">
        <f t="shared" si="968"/>
        <v>insert into pfcomm_api.ethnicity_new(username,ethnicitytext) select 'orderedsteps(2)',''</v>
      </c>
      <c r="P5132" t="str">
        <f t="shared" si="969"/>
        <v>insert into pfcomm_api.education_new(username,educationtext) select 'orderedsteps(2)',''</v>
      </c>
      <c r="Q5132" t="str">
        <f t="shared" si="970"/>
        <v>insert into pfcomm_api.waiting_new(username,waitingtext) select 'orderedsteps(2)',''</v>
      </c>
      <c r="R5132" t="str">
        <f t="shared" si="971"/>
        <v>insert into pfcomm_api.religion_new(username,religiontext) select 'orderedsteps(2)',''</v>
      </c>
      <c r="S5132" t="str">
        <f t="shared" si="972"/>
        <v>insert into pfcomm_api.faith_new(username,faithtext) select 'orderedsteps(2)',''</v>
      </c>
      <c r="T5132" t="str">
        <f t="shared" si="973"/>
        <v>insert into pfcomm_api.ethnicity_new(username,ethnicitytext) select 'orderedsteps(2)',''</v>
      </c>
      <c r="U5132" t="str">
        <f t="shared" si="974"/>
        <v>insert into pfcomm_api.education_new(username,educationtext) select 'orderedsteps(2)',''</v>
      </c>
    </row>
    <row r="5133" spans="1:21" ht="45" x14ac:dyDescent="0.25">
      <c r="A5133" s="1" t="s">
        <v>5176</v>
      </c>
      <c r="B5133" s="1"/>
      <c r="C5133" s="1" t="s">
        <v>1</v>
      </c>
      <c r="D5133" s="1"/>
      <c r="E5133" s="1" t="s">
        <v>270</v>
      </c>
      <c r="F5133" s="1" t="s">
        <v>3</v>
      </c>
      <c r="G5133" s="1" t="str">
        <f t="shared" si="964"/>
        <v>''</v>
      </c>
      <c r="H5133" s="1" t="str">
        <f t="shared" si="964"/>
        <v>'Christian'</v>
      </c>
      <c r="I5133" s="1" t="str">
        <f t="shared" si="964"/>
        <v>''</v>
      </c>
      <c r="J5133" s="1" t="str">
        <f t="shared" si="963"/>
        <v>'African American'</v>
      </c>
      <c r="K5133" s="1" t="str">
        <f t="shared" si="963"/>
        <v>'Advanced Degree'</v>
      </c>
      <c r="L5133" t="str">
        <f t="shared" si="965"/>
        <v>insert into pfcomm_api.waiting_new(username,waitingtext) select 'pratttull',''</v>
      </c>
      <c r="M5133" t="str">
        <f t="shared" si="966"/>
        <v>insert into pfcomm_api.religion_new(username,religiontext) select 'pratttull','Christian'</v>
      </c>
      <c r="N5133" t="str">
        <f t="shared" si="967"/>
        <v>insert into pfcomm_api.faith_new(username,faithtext) select 'pratttull',''</v>
      </c>
      <c r="O5133" t="str">
        <f t="shared" si="968"/>
        <v>insert into pfcomm_api.ethnicity_new(username,ethnicitytext) select 'pratttull','African American'</v>
      </c>
      <c r="P5133" t="str">
        <f t="shared" si="969"/>
        <v>insert into pfcomm_api.education_new(username,educationtext) select 'pratttull','Advanced Degree'</v>
      </c>
      <c r="Q5133" t="str">
        <f t="shared" si="970"/>
        <v>insert into pfcomm_api.waiting_new(username,waitingtext) select 'pratttull',''</v>
      </c>
      <c r="R5133" t="str">
        <f t="shared" si="971"/>
        <v>insert into pfcomm_api.religion_new(username,religiontext) select 'pratttull','Christian'</v>
      </c>
      <c r="S5133" t="str">
        <f t="shared" si="972"/>
        <v>insert into pfcomm_api.faith_new(username,faithtext) select 'pratttull',''</v>
      </c>
      <c r="T5133" t="str">
        <f t="shared" si="973"/>
        <v>insert into pfcomm_api.ethnicity_new(username,ethnicitytext) select 'pratttull','African American'</v>
      </c>
      <c r="U5133" t="str">
        <f t="shared" si="974"/>
        <v>insert into pfcomm_api.education_new(username,educationtext) select 'pratttull','Advanced Degree'</v>
      </c>
    </row>
    <row r="5134" spans="1:21" ht="45" x14ac:dyDescent="0.25">
      <c r="A5134" s="1" t="s">
        <v>5177</v>
      </c>
      <c r="B5134" s="1"/>
      <c r="C5134" s="1" t="s">
        <v>1</v>
      </c>
      <c r="D5134" s="1"/>
      <c r="E5134" s="1" t="s">
        <v>270</v>
      </c>
      <c r="F5134" s="1" t="s">
        <v>62</v>
      </c>
      <c r="G5134" s="1" t="str">
        <f t="shared" si="964"/>
        <v>''</v>
      </c>
      <c r="H5134" s="1" t="str">
        <f t="shared" si="964"/>
        <v>'Christian'</v>
      </c>
      <c r="I5134" s="1" t="str">
        <f t="shared" si="964"/>
        <v>''</v>
      </c>
      <c r="J5134" s="1" t="str">
        <f t="shared" si="963"/>
        <v>'African American'</v>
      </c>
      <c r="K5134" s="1" t="str">
        <f t="shared" si="963"/>
        <v>'High School'</v>
      </c>
      <c r="L5134" t="str">
        <f t="shared" si="965"/>
        <v>insert into pfcomm_api.waiting_new(username,waitingtext) select 'pratttull(2)',''</v>
      </c>
      <c r="M5134" t="str">
        <f t="shared" si="966"/>
        <v>insert into pfcomm_api.religion_new(username,religiontext) select 'pratttull(2)','Christian'</v>
      </c>
      <c r="N5134" t="str">
        <f t="shared" si="967"/>
        <v>insert into pfcomm_api.faith_new(username,faithtext) select 'pratttull(2)',''</v>
      </c>
      <c r="O5134" t="str">
        <f t="shared" si="968"/>
        <v>insert into pfcomm_api.ethnicity_new(username,ethnicitytext) select 'pratttull(2)','African American'</v>
      </c>
      <c r="P5134" t="str">
        <f t="shared" si="969"/>
        <v>insert into pfcomm_api.education_new(username,educationtext) select 'pratttull(2)','High School'</v>
      </c>
      <c r="Q5134" t="str">
        <f t="shared" si="970"/>
        <v>insert into pfcomm_api.waiting_new(username,waitingtext) select 'pratttull(2)',''</v>
      </c>
      <c r="R5134" t="str">
        <f t="shared" si="971"/>
        <v>insert into pfcomm_api.religion_new(username,religiontext) select 'pratttull(2)','Christian'</v>
      </c>
      <c r="S5134" t="str">
        <f t="shared" si="972"/>
        <v>insert into pfcomm_api.faith_new(username,faithtext) select 'pratttull(2)',''</v>
      </c>
      <c r="T5134" t="str">
        <f t="shared" si="973"/>
        <v>insert into pfcomm_api.ethnicity_new(username,ethnicitytext) select 'pratttull(2)','African American'</v>
      </c>
      <c r="U5134" t="str">
        <f t="shared" si="974"/>
        <v>insert into pfcomm_api.education_new(username,educationtext) select 'pratttull(2)','High School'</v>
      </c>
    </row>
    <row r="5135" spans="1:21" ht="30" x14ac:dyDescent="0.25">
      <c r="A5135" s="1" t="s">
        <v>5178</v>
      </c>
      <c r="B5135" s="1"/>
      <c r="C5135" s="1" t="s">
        <v>406</v>
      </c>
      <c r="D5135" s="1"/>
      <c r="E5135" s="1" t="s">
        <v>2</v>
      </c>
      <c r="F5135" s="1" t="s">
        <v>7</v>
      </c>
      <c r="G5135" s="1" t="str">
        <f t="shared" si="964"/>
        <v>''</v>
      </c>
      <c r="H5135" s="1" t="str">
        <f t="shared" si="964"/>
        <v>'Jewish'</v>
      </c>
      <c r="I5135" s="1" t="str">
        <f t="shared" si="964"/>
        <v>''</v>
      </c>
      <c r="J5135" s="1" t="str">
        <f t="shared" si="963"/>
        <v>'Caucasian'</v>
      </c>
      <c r="K5135" s="1" t="str">
        <f t="shared" si="963"/>
        <v>'College Degree'</v>
      </c>
      <c r="L5135" t="str">
        <f t="shared" si="965"/>
        <v>insert into pfcomm_api.waiting_new(username,waitingtext) select 'lovingcaringcouple',''</v>
      </c>
      <c r="M5135" t="str">
        <f t="shared" si="966"/>
        <v>insert into pfcomm_api.religion_new(username,religiontext) select 'lovingcaringcouple','Jewish'</v>
      </c>
      <c r="N5135" t="str">
        <f t="shared" si="967"/>
        <v>insert into pfcomm_api.faith_new(username,faithtext) select 'lovingcaringcouple',''</v>
      </c>
      <c r="O5135" t="str">
        <f t="shared" si="968"/>
        <v>insert into pfcomm_api.ethnicity_new(username,ethnicitytext) select 'lovingcaringcouple','Caucasian'</v>
      </c>
      <c r="P5135" t="str">
        <f t="shared" si="969"/>
        <v>insert into pfcomm_api.education_new(username,educationtext) select 'lovingcaringcouple','College Degree'</v>
      </c>
      <c r="Q5135" t="str">
        <f t="shared" si="970"/>
        <v>insert into pfcomm_api.waiting_new(username,waitingtext) select 'lovingcaringcouple',''</v>
      </c>
      <c r="R5135" t="str">
        <f t="shared" si="971"/>
        <v>insert into pfcomm_api.religion_new(username,religiontext) select 'lovingcaringcouple','Jewish'</v>
      </c>
      <c r="S5135" t="str">
        <f t="shared" si="972"/>
        <v>insert into pfcomm_api.faith_new(username,faithtext) select 'lovingcaringcouple',''</v>
      </c>
      <c r="T5135" t="str">
        <f t="shared" si="973"/>
        <v>insert into pfcomm_api.ethnicity_new(username,ethnicitytext) select 'lovingcaringcouple','Caucasian'</v>
      </c>
      <c r="U5135" t="str">
        <f t="shared" si="974"/>
        <v>insert into pfcomm_api.education_new(username,educationtext) select 'lovingcaringcouple','College Degree'</v>
      </c>
    </row>
    <row r="5136" spans="1:21" ht="30" x14ac:dyDescent="0.25">
      <c r="A5136" s="1" t="s">
        <v>5179</v>
      </c>
      <c r="B5136" s="1"/>
      <c r="C5136" s="1" t="s">
        <v>406</v>
      </c>
      <c r="D5136" s="1"/>
      <c r="E5136" s="1" t="s">
        <v>2</v>
      </c>
      <c r="F5136" s="1" t="s">
        <v>3</v>
      </c>
      <c r="G5136" s="1" t="str">
        <f t="shared" si="964"/>
        <v>''</v>
      </c>
      <c r="H5136" s="1" t="str">
        <f t="shared" si="964"/>
        <v>'Jewish'</v>
      </c>
      <c r="I5136" s="1" t="str">
        <f t="shared" si="964"/>
        <v>''</v>
      </c>
      <c r="J5136" s="1" t="str">
        <f t="shared" si="963"/>
        <v>'Caucasian'</v>
      </c>
      <c r="K5136" s="1" t="str">
        <f t="shared" si="963"/>
        <v>'Advanced Degree'</v>
      </c>
      <c r="L5136" t="str">
        <f t="shared" si="965"/>
        <v>insert into pfcomm_api.waiting_new(username,waitingtext) select 'lovingcaringcouple(2)',''</v>
      </c>
      <c r="M5136" t="str">
        <f t="shared" si="966"/>
        <v>insert into pfcomm_api.religion_new(username,religiontext) select 'lovingcaringcouple(2)','Jewish'</v>
      </c>
      <c r="N5136" t="str">
        <f t="shared" si="967"/>
        <v>insert into pfcomm_api.faith_new(username,faithtext) select 'lovingcaringcouple(2)',''</v>
      </c>
      <c r="O5136" t="str">
        <f t="shared" si="968"/>
        <v>insert into pfcomm_api.ethnicity_new(username,ethnicitytext) select 'lovingcaringcouple(2)','Caucasian'</v>
      </c>
      <c r="P5136" t="str">
        <f t="shared" si="969"/>
        <v>insert into pfcomm_api.education_new(username,educationtext) select 'lovingcaringcouple(2)','Advanced Degree'</v>
      </c>
      <c r="Q5136" t="str">
        <f t="shared" si="970"/>
        <v>insert into pfcomm_api.waiting_new(username,waitingtext) select 'lovingcaringcouple(2)',''</v>
      </c>
      <c r="R5136" t="str">
        <f t="shared" si="971"/>
        <v>insert into pfcomm_api.religion_new(username,religiontext) select 'lovingcaringcouple(2)','Jewish'</v>
      </c>
      <c r="S5136" t="str">
        <f t="shared" si="972"/>
        <v>insert into pfcomm_api.faith_new(username,faithtext) select 'lovingcaringcouple(2)',''</v>
      </c>
      <c r="T5136" t="str">
        <f t="shared" si="973"/>
        <v>insert into pfcomm_api.ethnicity_new(username,ethnicitytext) select 'lovingcaringcouple(2)','Caucasian'</v>
      </c>
      <c r="U5136" t="str">
        <f t="shared" si="974"/>
        <v>insert into pfcomm_api.education_new(username,educationtext) select 'lovingcaringcouple(2)','Advanced Degree'</v>
      </c>
    </row>
    <row r="5137" spans="1:21" ht="30" x14ac:dyDescent="0.25">
      <c r="A5137" s="1" t="s">
        <v>5180</v>
      </c>
      <c r="B5137" s="1"/>
      <c r="C5137" s="1"/>
      <c r="D5137" s="1"/>
      <c r="E5137" s="1"/>
      <c r="F5137" s="1"/>
      <c r="G5137" s="1" t="str">
        <f t="shared" si="964"/>
        <v>''</v>
      </c>
      <c r="H5137" s="1" t="str">
        <f t="shared" si="964"/>
        <v>''</v>
      </c>
      <c r="I5137" s="1" t="str">
        <f t="shared" si="964"/>
        <v>''</v>
      </c>
      <c r="J5137" s="1" t="str">
        <f t="shared" si="963"/>
        <v>''</v>
      </c>
      <c r="K5137" s="1" t="str">
        <f t="shared" si="963"/>
        <v>''</v>
      </c>
      <c r="L5137" t="str">
        <f t="shared" si="965"/>
        <v>insert into pfcomm_api.waiting_new(username,waitingtext) select 'warnerdjy',''</v>
      </c>
      <c r="M5137" t="str">
        <f t="shared" si="966"/>
        <v>insert into pfcomm_api.religion_new(username,religiontext) select 'warnerdjy',''</v>
      </c>
      <c r="N5137" t="str">
        <f t="shared" si="967"/>
        <v>insert into pfcomm_api.faith_new(username,faithtext) select 'warnerdjy',''</v>
      </c>
      <c r="O5137" t="str">
        <f t="shared" si="968"/>
        <v>insert into pfcomm_api.ethnicity_new(username,ethnicitytext) select 'warnerdjy',''</v>
      </c>
      <c r="P5137" t="str">
        <f t="shared" si="969"/>
        <v>insert into pfcomm_api.education_new(username,educationtext) select 'warnerdjy',''</v>
      </c>
      <c r="Q5137" t="str">
        <f t="shared" si="970"/>
        <v>insert into pfcomm_api.waiting_new(username,waitingtext) select 'warnerdjy',''</v>
      </c>
      <c r="R5137" t="str">
        <f t="shared" si="971"/>
        <v>insert into pfcomm_api.religion_new(username,religiontext) select 'warnerdjy',''</v>
      </c>
      <c r="S5137" t="str">
        <f t="shared" si="972"/>
        <v>insert into pfcomm_api.faith_new(username,faithtext) select 'warnerdjy',''</v>
      </c>
      <c r="T5137" t="str">
        <f t="shared" si="973"/>
        <v>insert into pfcomm_api.ethnicity_new(username,ethnicitytext) select 'warnerdjy',''</v>
      </c>
      <c r="U5137" t="str">
        <f t="shared" si="974"/>
        <v>insert into pfcomm_api.education_new(username,educationtext) select 'warnerdjy',''</v>
      </c>
    </row>
    <row r="5138" spans="1:21" ht="30" x14ac:dyDescent="0.25">
      <c r="A5138" s="1" t="s">
        <v>5181</v>
      </c>
      <c r="B5138" s="1"/>
      <c r="C5138" s="1" t="s">
        <v>1</v>
      </c>
      <c r="D5138" s="1"/>
      <c r="E5138" s="1" t="s">
        <v>2</v>
      </c>
      <c r="F5138" s="1" t="s">
        <v>3</v>
      </c>
      <c r="G5138" s="1" t="str">
        <f t="shared" si="964"/>
        <v>''</v>
      </c>
      <c r="H5138" s="1" t="str">
        <f t="shared" si="964"/>
        <v>'Christian'</v>
      </c>
      <c r="I5138" s="1" t="str">
        <f t="shared" si="964"/>
        <v>''</v>
      </c>
      <c r="J5138" s="1" t="str">
        <f t="shared" si="963"/>
        <v>'Caucasian'</v>
      </c>
      <c r="K5138" s="1" t="str">
        <f t="shared" si="963"/>
        <v>'Advanced Degree'</v>
      </c>
      <c r="L5138" t="str">
        <f t="shared" si="965"/>
        <v>insert into pfcomm_api.waiting_new(username,waitingtext) select 'Julieannemoran',''</v>
      </c>
      <c r="M5138" t="str">
        <f t="shared" si="966"/>
        <v>insert into pfcomm_api.religion_new(username,religiontext) select 'Julieannemoran','Christian'</v>
      </c>
      <c r="N5138" t="str">
        <f t="shared" si="967"/>
        <v>insert into pfcomm_api.faith_new(username,faithtext) select 'Julieannemoran',''</v>
      </c>
      <c r="O5138" t="str">
        <f t="shared" si="968"/>
        <v>insert into pfcomm_api.ethnicity_new(username,ethnicitytext) select 'Julieannemoran','Caucasian'</v>
      </c>
      <c r="P5138" t="str">
        <f t="shared" si="969"/>
        <v>insert into pfcomm_api.education_new(username,educationtext) select 'Julieannemoran','Advanced Degree'</v>
      </c>
      <c r="Q5138" t="str">
        <f t="shared" si="970"/>
        <v>insert into pfcomm_api.waiting_new(username,waitingtext) select 'Julieannemoran',''</v>
      </c>
      <c r="R5138" t="str">
        <f t="shared" si="971"/>
        <v>insert into pfcomm_api.religion_new(username,religiontext) select 'Julieannemoran','Christian'</v>
      </c>
      <c r="S5138" t="str">
        <f t="shared" si="972"/>
        <v>insert into pfcomm_api.faith_new(username,faithtext) select 'Julieannemoran',''</v>
      </c>
      <c r="T5138" t="str">
        <f t="shared" si="973"/>
        <v>insert into pfcomm_api.ethnicity_new(username,ethnicitytext) select 'Julieannemoran','Caucasian'</v>
      </c>
      <c r="U5138" t="str">
        <f t="shared" si="974"/>
        <v>insert into pfcomm_api.education_new(username,educationtext) select 'Julieannemoran','Advanced Degree'</v>
      </c>
    </row>
    <row r="5139" spans="1:21" ht="30" x14ac:dyDescent="0.25">
      <c r="A5139" s="1" t="s">
        <v>5182</v>
      </c>
      <c r="B5139" s="1"/>
      <c r="C5139" s="1" t="s">
        <v>1</v>
      </c>
      <c r="D5139" s="1"/>
      <c r="E5139" s="1" t="s">
        <v>2</v>
      </c>
      <c r="F5139" s="1" t="s">
        <v>3</v>
      </c>
      <c r="G5139" s="1" t="str">
        <f t="shared" si="964"/>
        <v>''</v>
      </c>
      <c r="H5139" s="1" t="str">
        <f t="shared" si="964"/>
        <v>'Christian'</v>
      </c>
      <c r="I5139" s="1" t="str">
        <f t="shared" si="964"/>
        <v>''</v>
      </c>
      <c r="J5139" s="1" t="str">
        <f t="shared" si="963"/>
        <v>'Caucasian'</v>
      </c>
      <c r="K5139" s="1" t="str">
        <f t="shared" si="963"/>
        <v>'Advanced Degree'</v>
      </c>
      <c r="L5139" t="str">
        <f t="shared" si="965"/>
        <v>insert into pfcomm_api.waiting_new(username,waitingtext) select 'Julieannemoran(2)',''</v>
      </c>
      <c r="M5139" t="str">
        <f t="shared" si="966"/>
        <v>insert into pfcomm_api.religion_new(username,religiontext) select 'Julieannemoran(2)','Christian'</v>
      </c>
      <c r="N5139" t="str">
        <f t="shared" si="967"/>
        <v>insert into pfcomm_api.faith_new(username,faithtext) select 'Julieannemoran(2)',''</v>
      </c>
      <c r="O5139" t="str">
        <f t="shared" si="968"/>
        <v>insert into pfcomm_api.ethnicity_new(username,ethnicitytext) select 'Julieannemoran(2)','Caucasian'</v>
      </c>
      <c r="P5139" t="str">
        <f t="shared" si="969"/>
        <v>insert into pfcomm_api.education_new(username,educationtext) select 'Julieannemoran(2)','Advanced Degree'</v>
      </c>
      <c r="Q5139" t="str">
        <f t="shared" si="970"/>
        <v>insert into pfcomm_api.waiting_new(username,waitingtext) select 'Julieannemoran(2)',''</v>
      </c>
      <c r="R5139" t="str">
        <f t="shared" si="971"/>
        <v>insert into pfcomm_api.religion_new(username,religiontext) select 'Julieannemoran(2)','Christian'</v>
      </c>
      <c r="S5139" t="str">
        <f t="shared" si="972"/>
        <v>insert into pfcomm_api.faith_new(username,faithtext) select 'Julieannemoran(2)',''</v>
      </c>
      <c r="T5139" t="str">
        <f t="shared" si="973"/>
        <v>insert into pfcomm_api.ethnicity_new(username,ethnicitytext) select 'Julieannemoran(2)','Caucasian'</v>
      </c>
      <c r="U5139" t="str">
        <f t="shared" si="974"/>
        <v>insert into pfcomm_api.education_new(username,educationtext) select 'Julieannemoran(2)','Advanced Degree'</v>
      </c>
    </row>
    <row r="5140" spans="1:21" ht="30" x14ac:dyDescent="0.25">
      <c r="A5140" s="1" t="s">
        <v>5183</v>
      </c>
      <c r="B5140" s="1"/>
      <c r="C5140" s="1"/>
      <c r="D5140" s="1"/>
      <c r="E5140" s="1"/>
      <c r="F5140" s="1"/>
      <c r="G5140" s="1" t="str">
        <f t="shared" si="964"/>
        <v>''</v>
      </c>
      <c r="H5140" s="1" t="str">
        <f t="shared" si="964"/>
        <v>''</v>
      </c>
      <c r="I5140" s="1" t="str">
        <f t="shared" si="964"/>
        <v>''</v>
      </c>
      <c r="J5140" s="1" t="str">
        <f t="shared" si="963"/>
        <v>''</v>
      </c>
      <c r="K5140" s="1" t="str">
        <f t="shared" si="963"/>
        <v>''</v>
      </c>
      <c r="L5140" t="str">
        <f t="shared" si="965"/>
        <v>insert into pfcomm_api.waiting_new(username,waitingtext) select 'flinstone',''</v>
      </c>
      <c r="M5140" t="str">
        <f t="shared" si="966"/>
        <v>insert into pfcomm_api.religion_new(username,religiontext) select 'flinstone',''</v>
      </c>
      <c r="N5140" t="str">
        <f t="shared" si="967"/>
        <v>insert into pfcomm_api.faith_new(username,faithtext) select 'flinstone',''</v>
      </c>
      <c r="O5140" t="str">
        <f t="shared" si="968"/>
        <v>insert into pfcomm_api.ethnicity_new(username,ethnicitytext) select 'flinstone',''</v>
      </c>
      <c r="P5140" t="str">
        <f t="shared" si="969"/>
        <v>insert into pfcomm_api.education_new(username,educationtext) select 'flinstone',''</v>
      </c>
      <c r="Q5140" t="str">
        <f t="shared" si="970"/>
        <v>insert into pfcomm_api.waiting_new(username,waitingtext) select 'flinstone',''</v>
      </c>
      <c r="R5140" t="str">
        <f t="shared" si="971"/>
        <v>insert into pfcomm_api.religion_new(username,religiontext) select 'flinstone',''</v>
      </c>
      <c r="S5140" t="str">
        <f t="shared" si="972"/>
        <v>insert into pfcomm_api.faith_new(username,faithtext) select 'flinstone',''</v>
      </c>
      <c r="T5140" t="str">
        <f t="shared" si="973"/>
        <v>insert into pfcomm_api.ethnicity_new(username,ethnicitytext) select 'flinstone',''</v>
      </c>
      <c r="U5140" t="str">
        <f t="shared" si="974"/>
        <v>insert into pfcomm_api.education_new(username,educationtext) select 'flinstone',''</v>
      </c>
    </row>
    <row r="5141" spans="1:21" ht="30" x14ac:dyDescent="0.25">
      <c r="A5141" s="1" t="s">
        <v>5184</v>
      </c>
      <c r="B5141" s="1"/>
      <c r="C5141" s="1"/>
      <c r="D5141" s="1"/>
      <c r="E5141" s="1"/>
      <c r="F5141" s="1"/>
      <c r="G5141" s="1" t="str">
        <f t="shared" si="964"/>
        <v>''</v>
      </c>
      <c r="H5141" s="1" t="str">
        <f t="shared" si="964"/>
        <v>''</v>
      </c>
      <c r="I5141" s="1" t="str">
        <f t="shared" si="964"/>
        <v>''</v>
      </c>
      <c r="J5141" s="1" t="str">
        <f t="shared" si="963"/>
        <v>''</v>
      </c>
      <c r="K5141" s="1" t="str">
        <f t="shared" si="963"/>
        <v>''</v>
      </c>
      <c r="L5141" t="str">
        <f t="shared" si="965"/>
        <v>insert into pfcomm_api.waiting_new(username,waitingtext) select 'MTEST12',''</v>
      </c>
      <c r="M5141" t="str">
        <f t="shared" si="966"/>
        <v>insert into pfcomm_api.religion_new(username,religiontext) select 'MTEST12',''</v>
      </c>
      <c r="N5141" t="str">
        <f t="shared" si="967"/>
        <v>insert into pfcomm_api.faith_new(username,faithtext) select 'MTEST12',''</v>
      </c>
      <c r="O5141" t="str">
        <f t="shared" si="968"/>
        <v>insert into pfcomm_api.ethnicity_new(username,ethnicitytext) select 'MTEST12',''</v>
      </c>
      <c r="P5141" t="str">
        <f t="shared" si="969"/>
        <v>insert into pfcomm_api.education_new(username,educationtext) select 'MTEST12',''</v>
      </c>
      <c r="Q5141" t="str">
        <f t="shared" si="970"/>
        <v>insert into pfcomm_api.waiting_new(username,waitingtext) select 'MTEST12',''</v>
      </c>
      <c r="R5141" t="str">
        <f t="shared" si="971"/>
        <v>insert into pfcomm_api.religion_new(username,religiontext) select 'MTEST12',''</v>
      </c>
      <c r="S5141" t="str">
        <f t="shared" si="972"/>
        <v>insert into pfcomm_api.faith_new(username,faithtext) select 'MTEST12',''</v>
      </c>
      <c r="T5141" t="str">
        <f t="shared" si="973"/>
        <v>insert into pfcomm_api.ethnicity_new(username,ethnicitytext) select 'MTEST12',''</v>
      </c>
      <c r="U5141" t="str">
        <f t="shared" si="974"/>
        <v>insert into pfcomm_api.education_new(username,educationtext) select 'MTEST12',''</v>
      </c>
    </row>
    <row r="5142" spans="1:21" ht="30" x14ac:dyDescent="0.25">
      <c r="A5142" s="1" t="s">
        <v>5185</v>
      </c>
      <c r="B5142" s="1"/>
      <c r="C5142" s="1"/>
      <c r="D5142" s="1"/>
      <c r="E5142" s="1"/>
      <c r="F5142" s="1"/>
      <c r="G5142" s="1" t="str">
        <f t="shared" si="964"/>
        <v>''</v>
      </c>
      <c r="H5142" s="1" t="str">
        <f t="shared" si="964"/>
        <v>''</v>
      </c>
      <c r="I5142" s="1" t="str">
        <f t="shared" si="964"/>
        <v>''</v>
      </c>
      <c r="J5142" s="1" t="str">
        <f t="shared" si="963"/>
        <v>''</v>
      </c>
      <c r="K5142" s="1" t="str">
        <f t="shared" si="963"/>
        <v>''</v>
      </c>
      <c r="L5142" t="str">
        <f t="shared" si="965"/>
        <v>insert into pfcomm_api.waiting_new(username,waitingtext) select 'DAJB',''</v>
      </c>
      <c r="M5142" t="str">
        <f t="shared" si="966"/>
        <v>insert into pfcomm_api.religion_new(username,religiontext) select 'DAJB',''</v>
      </c>
      <c r="N5142" t="str">
        <f t="shared" si="967"/>
        <v>insert into pfcomm_api.faith_new(username,faithtext) select 'DAJB',''</v>
      </c>
      <c r="O5142" t="str">
        <f t="shared" si="968"/>
        <v>insert into pfcomm_api.ethnicity_new(username,ethnicitytext) select 'DAJB',''</v>
      </c>
      <c r="P5142" t="str">
        <f t="shared" si="969"/>
        <v>insert into pfcomm_api.education_new(username,educationtext) select 'DAJB',''</v>
      </c>
      <c r="Q5142" t="str">
        <f t="shared" si="970"/>
        <v>insert into pfcomm_api.waiting_new(username,waitingtext) select 'DAJB',''</v>
      </c>
      <c r="R5142" t="str">
        <f t="shared" si="971"/>
        <v>insert into pfcomm_api.religion_new(username,religiontext) select 'DAJB',''</v>
      </c>
      <c r="S5142" t="str">
        <f t="shared" si="972"/>
        <v>insert into pfcomm_api.faith_new(username,faithtext) select 'DAJB',''</v>
      </c>
      <c r="T5142" t="str">
        <f t="shared" si="973"/>
        <v>insert into pfcomm_api.ethnicity_new(username,ethnicitytext) select 'DAJB',''</v>
      </c>
      <c r="U5142" t="str">
        <f t="shared" si="974"/>
        <v>insert into pfcomm_api.education_new(username,educationtext) select 'DAJB',''</v>
      </c>
    </row>
    <row r="5143" spans="1:21" ht="30" x14ac:dyDescent="0.25">
      <c r="A5143" s="1" t="s">
        <v>5186</v>
      </c>
      <c r="B5143" s="1"/>
      <c r="C5143" s="1"/>
      <c r="D5143" s="1"/>
      <c r="E5143" s="1"/>
      <c r="F5143" s="1"/>
      <c r="G5143" s="1" t="str">
        <f t="shared" si="964"/>
        <v>''</v>
      </c>
      <c r="H5143" s="1" t="str">
        <f t="shared" si="964"/>
        <v>''</v>
      </c>
      <c r="I5143" s="1" t="str">
        <f t="shared" si="964"/>
        <v>''</v>
      </c>
      <c r="J5143" s="1" t="str">
        <f t="shared" si="963"/>
        <v>''</v>
      </c>
      <c r="K5143" s="1" t="str">
        <f t="shared" si="963"/>
        <v>''</v>
      </c>
      <c r="L5143" t="str">
        <f t="shared" si="965"/>
        <v>insert into pfcomm_api.waiting_new(username,waitingtext) select 'DAJB(2)',''</v>
      </c>
      <c r="M5143" t="str">
        <f t="shared" si="966"/>
        <v>insert into pfcomm_api.religion_new(username,religiontext) select 'DAJB(2)',''</v>
      </c>
      <c r="N5143" t="str">
        <f t="shared" si="967"/>
        <v>insert into pfcomm_api.faith_new(username,faithtext) select 'DAJB(2)',''</v>
      </c>
      <c r="O5143" t="str">
        <f t="shared" si="968"/>
        <v>insert into pfcomm_api.ethnicity_new(username,ethnicitytext) select 'DAJB(2)',''</v>
      </c>
      <c r="P5143" t="str">
        <f t="shared" si="969"/>
        <v>insert into pfcomm_api.education_new(username,educationtext) select 'DAJB(2)',''</v>
      </c>
      <c r="Q5143" t="str">
        <f t="shared" si="970"/>
        <v>insert into pfcomm_api.waiting_new(username,waitingtext) select 'DAJB(2)',''</v>
      </c>
      <c r="R5143" t="str">
        <f t="shared" si="971"/>
        <v>insert into pfcomm_api.religion_new(username,religiontext) select 'DAJB(2)',''</v>
      </c>
      <c r="S5143" t="str">
        <f t="shared" si="972"/>
        <v>insert into pfcomm_api.faith_new(username,faithtext) select 'DAJB(2)',''</v>
      </c>
      <c r="T5143" t="str">
        <f t="shared" si="973"/>
        <v>insert into pfcomm_api.ethnicity_new(username,ethnicitytext) select 'DAJB(2)',''</v>
      </c>
      <c r="U5143" t="str">
        <f t="shared" si="974"/>
        <v>insert into pfcomm_api.education_new(username,educationtext) select 'DAJB(2)',''</v>
      </c>
    </row>
    <row r="5144" spans="1:21" ht="30" x14ac:dyDescent="0.25">
      <c r="A5144" s="1" t="s">
        <v>5187</v>
      </c>
      <c r="B5144" s="1"/>
      <c r="C5144" s="1"/>
      <c r="D5144" s="1"/>
      <c r="E5144" s="1"/>
      <c r="F5144" s="1"/>
      <c r="G5144" s="1" t="str">
        <f t="shared" si="964"/>
        <v>''</v>
      </c>
      <c r="H5144" s="1" t="str">
        <f t="shared" si="964"/>
        <v>''</v>
      </c>
      <c r="I5144" s="1" t="str">
        <f t="shared" si="964"/>
        <v>''</v>
      </c>
      <c r="J5144" s="1" t="str">
        <f t="shared" si="963"/>
        <v>''</v>
      </c>
      <c r="K5144" s="1" t="str">
        <f t="shared" si="963"/>
        <v>''</v>
      </c>
      <c r="L5144" t="str">
        <f t="shared" si="965"/>
        <v>insert into pfcomm_api.waiting_new(username,waitingtext) select 'Test_user2014',''</v>
      </c>
      <c r="M5144" t="str">
        <f t="shared" si="966"/>
        <v>insert into pfcomm_api.religion_new(username,religiontext) select 'Test_user2014',''</v>
      </c>
      <c r="N5144" t="str">
        <f t="shared" si="967"/>
        <v>insert into pfcomm_api.faith_new(username,faithtext) select 'Test_user2014',''</v>
      </c>
      <c r="O5144" t="str">
        <f t="shared" si="968"/>
        <v>insert into pfcomm_api.ethnicity_new(username,ethnicitytext) select 'Test_user2014',''</v>
      </c>
      <c r="P5144" t="str">
        <f t="shared" si="969"/>
        <v>insert into pfcomm_api.education_new(username,educationtext) select 'Test_user2014',''</v>
      </c>
      <c r="Q5144" t="str">
        <f t="shared" si="970"/>
        <v>insert into pfcomm_api.waiting_new(username,waitingtext) select 'Test_user2014',''</v>
      </c>
      <c r="R5144" t="str">
        <f t="shared" si="971"/>
        <v>insert into pfcomm_api.religion_new(username,religiontext) select 'Test_user2014',''</v>
      </c>
      <c r="S5144" t="str">
        <f t="shared" si="972"/>
        <v>insert into pfcomm_api.faith_new(username,faithtext) select 'Test_user2014',''</v>
      </c>
      <c r="T5144" t="str">
        <f t="shared" si="973"/>
        <v>insert into pfcomm_api.ethnicity_new(username,ethnicitytext) select 'Test_user2014',''</v>
      </c>
      <c r="U5144" t="str">
        <f t="shared" si="974"/>
        <v>insert into pfcomm_api.education_new(username,educationtext) select 'Test_user2014',''</v>
      </c>
    </row>
    <row r="5145" spans="1:21" ht="30" x14ac:dyDescent="0.25">
      <c r="A5145" s="1" t="s">
        <v>5188</v>
      </c>
      <c r="B5145" s="1"/>
      <c r="C5145" s="1"/>
      <c r="D5145" s="1"/>
      <c r="E5145" s="1"/>
      <c r="F5145" s="1"/>
      <c r="G5145" s="1" t="str">
        <f t="shared" si="964"/>
        <v>''</v>
      </c>
      <c r="H5145" s="1" t="str">
        <f t="shared" si="964"/>
        <v>''</v>
      </c>
      <c r="I5145" s="1" t="str">
        <f t="shared" si="964"/>
        <v>''</v>
      </c>
      <c r="J5145" s="1" t="str">
        <f t="shared" si="963"/>
        <v>''</v>
      </c>
      <c r="K5145" s="1" t="str">
        <f t="shared" si="963"/>
        <v>''</v>
      </c>
      <c r="L5145" t="str">
        <f t="shared" si="965"/>
        <v>insert into pfcomm_api.waiting_new(username,waitingtext) select 'Test_user2014(2)',''</v>
      </c>
      <c r="M5145" t="str">
        <f t="shared" si="966"/>
        <v>insert into pfcomm_api.religion_new(username,religiontext) select 'Test_user2014(2)',''</v>
      </c>
      <c r="N5145" t="str">
        <f t="shared" si="967"/>
        <v>insert into pfcomm_api.faith_new(username,faithtext) select 'Test_user2014(2)',''</v>
      </c>
      <c r="O5145" t="str">
        <f t="shared" si="968"/>
        <v>insert into pfcomm_api.ethnicity_new(username,ethnicitytext) select 'Test_user2014(2)',''</v>
      </c>
      <c r="P5145" t="str">
        <f t="shared" si="969"/>
        <v>insert into pfcomm_api.education_new(username,educationtext) select 'Test_user2014(2)',''</v>
      </c>
      <c r="Q5145" t="str">
        <f t="shared" si="970"/>
        <v>insert into pfcomm_api.waiting_new(username,waitingtext) select 'Test_user2014(2)',''</v>
      </c>
      <c r="R5145" t="str">
        <f t="shared" si="971"/>
        <v>insert into pfcomm_api.religion_new(username,religiontext) select 'Test_user2014(2)',''</v>
      </c>
      <c r="S5145" t="str">
        <f t="shared" si="972"/>
        <v>insert into pfcomm_api.faith_new(username,faithtext) select 'Test_user2014(2)',''</v>
      </c>
      <c r="T5145" t="str">
        <f t="shared" si="973"/>
        <v>insert into pfcomm_api.ethnicity_new(username,ethnicitytext) select 'Test_user2014(2)',''</v>
      </c>
      <c r="U5145" t="str">
        <f t="shared" si="974"/>
        <v>insert into pfcomm_api.education_new(username,educationtext) select 'Test_user2014(2)',''</v>
      </c>
    </row>
    <row r="5146" spans="1:21" ht="30" x14ac:dyDescent="0.25">
      <c r="A5146" s="1" t="s">
        <v>5189</v>
      </c>
      <c r="B5146" s="1"/>
      <c r="C5146" s="1"/>
      <c r="D5146" s="1"/>
      <c r="E5146" s="1"/>
      <c r="F5146" s="1"/>
      <c r="G5146" s="1" t="str">
        <f t="shared" si="964"/>
        <v>''</v>
      </c>
      <c r="H5146" s="1" t="str">
        <f t="shared" si="964"/>
        <v>''</v>
      </c>
      <c r="I5146" s="1" t="str">
        <f t="shared" si="964"/>
        <v>''</v>
      </c>
      <c r="J5146" s="1" t="str">
        <f t="shared" si="963"/>
        <v>''</v>
      </c>
      <c r="K5146" s="1" t="str">
        <f t="shared" si="963"/>
        <v>''</v>
      </c>
      <c r="L5146" t="str">
        <f t="shared" si="965"/>
        <v>insert into pfcomm_api.waiting_new(username,waitingtext) select 'Test_user12014',''</v>
      </c>
      <c r="M5146" t="str">
        <f t="shared" si="966"/>
        <v>insert into pfcomm_api.religion_new(username,religiontext) select 'Test_user12014',''</v>
      </c>
      <c r="N5146" t="str">
        <f t="shared" si="967"/>
        <v>insert into pfcomm_api.faith_new(username,faithtext) select 'Test_user12014',''</v>
      </c>
      <c r="O5146" t="str">
        <f t="shared" si="968"/>
        <v>insert into pfcomm_api.ethnicity_new(username,ethnicitytext) select 'Test_user12014',''</v>
      </c>
      <c r="P5146" t="str">
        <f t="shared" si="969"/>
        <v>insert into pfcomm_api.education_new(username,educationtext) select 'Test_user12014',''</v>
      </c>
      <c r="Q5146" t="str">
        <f t="shared" si="970"/>
        <v>insert into pfcomm_api.waiting_new(username,waitingtext) select 'Test_user12014',''</v>
      </c>
      <c r="R5146" t="str">
        <f t="shared" si="971"/>
        <v>insert into pfcomm_api.religion_new(username,religiontext) select 'Test_user12014',''</v>
      </c>
      <c r="S5146" t="str">
        <f t="shared" si="972"/>
        <v>insert into pfcomm_api.faith_new(username,faithtext) select 'Test_user12014',''</v>
      </c>
      <c r="T5146" t="str">
        <f t="shared" si="973"/>
        <v>insert into pfcomm_api.ethnicity_new(username,ethnicitytext) select 'Test_user12014',''</v>
      </c>
      <c r="U5146" t="str">
        <f t="shared" si="974"/>
        <v>insert into pfcomm_api.education_new(username,educationtext) select 'Test_user12014',''</v>
      </c>
    </row>
    <row r="5147" spans="1:21" ht="30" x14ac:dyDescent="0.25">
      <c r="A5147" s="1" t="s">
        <v>5190</v>
      </c>
      <c r="B5147" s="1"/>
      <c r="C5147" s="1"/>
      <c r="D5147" s="1"/>
      <c r="E5147" s="1"/>
      <c r="F5147" s="1"/>
      <c r="G5147" s="1" t="str">
        <f t="shared" si="964"/>
        <v>''</v>
      </c>
      <c r="H5147" s="1" t="str">
        <f t="shared" si="964"/>
        <v>''</v>
      </c>
      <c r="I5147" s="1" t="str">
        <f t="shared" si="964"/>
        <v>''</v>
      </c>
      <c r="J5147" s="1" t="str">
        <f t="shared" si="963"/>
        <v>''</v>
      </c>
      <c r="K5147" s="1" t="str">
        <f t="shared" si="963"/>
        <v>''</v>
      </c>
      <c r="L5147" t="str">
        <f t="shared" si="965"/>
        <v>insert into pfcomm_api.waiting_new(username,waitingtext) select 'Test_user12014(2)',''</v>
      </c>
      <c r="M5147" t="str">
        <f t="shared" si="966"/>
        <v>insert into pfcomm_api.religion_new(username,religiontext) select 'Test_user12014(2)',''</v>
      </c>
      <c r="N5147" t="str">
        <f t="shared" si="967"/>
        <v>insert into pfcomm_api.faith_new(username,faithtext) select 'Test_user12014(2)',''</v>
      </c>
      <c r="O5147" t="str">
        <f t="shared" si="968"/>
        <v>insert into pfcomm_api.ethnicity_new(username,ethnicitytext) select 'Test_user12014(2)',''</v>
      </c>
      <c r="P5147" t="str">
        <f t="shared" si="969"/>
        <v>insert into pfcomm_api.education_new(username,educationtext) select 'Test_user12014(2)',''</v>
      </c>
      <c r="Q5147" t="str">
        <f t="shared" si="970"/>
        <v>insert into pfcomm_api.waiting_new(username,waitingtext) select 'Test_user12014(2)',''</v>
      </c>
      <c r="R5147" t="str">
        <f t="shared" si="971"/>
        <v>insert into pfcomm_api.religion_new(username,religiontext) select 'Test_user12014(2)',''</v>
      </c>
      <c r="S5147" t="str">
        <f t="shared" si="972"/>
        <v>insert into pfcomm_api.faith_new(username,faithtext) select 'Test_user12014(2)',''</v>
      </c>
      <c r="T5147" t="str">
        <f t="shared" si="973"/>
        <v>insert into pfcomm_api.ethnicity_new(username,ethnicitytext) select 'Test_user12014(2)',''</v>
      </c>
      <c r="U5147" t="str">
        <f t="shared" si="974"/>
        <v>insert into pfcomm_api.education_new(username,educationtext) select 'Test_user12014(2)',''</v>
      </c>
    </row>
    <row r="5148" spans="1:21" ht="45" x14ac:dyDescent="0.25">
      <c r="A5148" s="1" t="s">
        <v>5191</v>
      </c>
      <c r="B5148" s="1" t="s">
        <v>18</v>
      </c>
      <c r="C5148" s="1" t="s">
        <v>12</v>
      </c>
      <c r="D5148" s="1"/>
      <c r="E5148" s="1" t="s">
        <v>2</v>
      </c>
      <c r="F5148" s="1" t="s">
        <v>3</v>
      </c>
      <c r="G5148" s="1" t="str">
        <f t="shared" si="964"/>
        <v>'Between 6 - 12 months'</v>
      </c>
      <c r="H5148" s="1" t="str">
        <f t="shared" si="964"/>
        <v>'Catholic'</v>
      </c>
      <c r="I5148" s="1" t="str">
        <f t="shared" si="964"/>
        <v>''</v>
      </c>
      <c r="J5148" s="1" t="str">
        <f t="shared" si="963"/>
        <v>'Caucasian'</v>
      </c>
      <c r="K5148" s="1" t="str">
        <f t="shared" si="963"/>
        <v>'Advanced Degree'</v>
      </c>
      <c r="L5148" t="str">
        <f t="shared" si="965"/>
        <v>insert into pfcomm_api.waiting_new(username,waitingtext) select 'Schris272','Between 6 - 12 months'</v>
      </c>
      <c r="M5148" t="str">
        <f t="shared" si="966"/>
        <v>insert into pfcomm_api.religion_new(username,religiontext) select 'Schris272','Catholic'</v>
      </c>
      <c r="N5148" t="str">
        <f t="shared" si="967"/>
        <v>insert into pfcomm_api.faith_new(username,faithtext) select 'Schris272',''</v>
      </c>
      <c r="O5148" t="str">
        <f t="shared" si="968"/>
        <v>insert into pfcomm_api.ethnicity_new(username,ethnicitytext) select 'Schris272','Caucasian'</v>
      </c>
      <c r="P5148" t="str">
        <f t="shared" si="969"/>
        <v>insert into pfcomm_api.education_new(username,educationtext) select 'Schris272','Advanced Degree'</v>
      </c>
      <c r="Q5148" t="str">
        <f t="shared" si="970"/>
        <v>insert into pfcomm_api.waiting_new(username,waitingtext) select 'Schris272','Between 6 - 12 months'</v>
      </c>
      <c r="R5148" t="str">
        <f t="shared" si="971"/>
        <v>insert into pfcomm_api.religion_new(username,religiontext) select 'Schris272','Catholic'</v>
      </c>
      <c r="S5148" t="str">
        <f t="shared" si="972"/>
        <v>insert into pfcomm_api.faith_new(username,faithtext) select 'Schris272',''</v>
      </c>
      <c r="T5148" t="str">
        <f t="shared" si="973"/>
        <v>insert into pfcomm_api.ethnicity_new(username,ethnicitytext) select 'Schris272','Caucasian'</v>
      </c>
      <c r="U5148" t="str">
        <f t="shared" si="974"/>
        <v>insert into pfcomm_api.education_new(username,educationtext) select 'Schris272','Advanced Degree'</v>
      </c>
    </row>
    <row r="5149" spans="1:21" ht="45" x14ac:dyDescent="0.25">
      <c r="A5149" s="1" t="s">
        <v>5192</v>
      </c>
      <c r="B5149" s="1"/>
      <c r="C5149" s="1" t="s">
        <v>6</v>
      </c>
      <c r="D5149" s="1"/>
      <c r="E5149" s="1" t="s">
        <v>452</v>
      </c>
      <c r="F5149" s="1" t="s">
        <v>3</v>
      </c>
      <c r="G5149" s="1" t="str">
        <f t="shared" si="964"/>
        <v>''</v>
      </c>
      <c r="H5149" s="1" t="str">
        <f t="shared" si="964"/>
        <v>'Not Specified'</v>
      </c>
      <c r="I5149" s="1" t="str">
        <f t="shared" si="964"/>
        <v>''</v>
      </c>
      <c r="J5149" s="1" t="str">
        <f t="shared" si="963"/>
        <v>'Caucasian/Asian'</v>
      </c>
      <c r="K5149" s="1" t="str">
        <f t="shared" si="963"/>
        <v>'Advanced Degree'</v>
      </c>
      <c r="L5149" t="str">
        <f t="shared" si="965"/>
        <v>insert into pfcomm_api.waiting_new(username,waitingtext) select 'Schris272(2)',''</v>
      </c>
      <c r="M5149" t="str">
        <f t="shared" si="966"/>
        <v>insert into pfcomm_api.religion_new(username,religiontext) select 'Schris272(2)','Not Specified'</v>
      </c>
      <c r="N5149" t="str">
        <f t="shared" si="967"/>
        <v>insert into pfcomm_api.faith_new(username,faithtext) select 'Schris272(2)',''</v>
      </c>
      <c r="O5149" t="str">
        <f t="shared" si="968"/>
        <v>insert into pfcomm_api.ethnicity_new(username,ethnicitytext) select 'Schris272(2)','Caucasian/Asian'</v>
      </c>
      <c r="P5149" t="str">
        <f t="shared" si="969"/>
        <v>insert into pfcomm_api.education_new(username,educationtext) select 'Schris272(2)','Advanced Degree'</v>
      </c>
      <c r="Q5149" t="str">
        <f t="shared" si="970"/>
        <v>insert into pfcomm_api.waiting_new(username,waitingtext) select 'Schris272(2)',''</v>
      </c>
      <c r="R5149" t="str">
        <f t="shared" si="971"/>
        <v>insert into pfcomm_api.religion_new(username,religiontext) select 'Schris272(2)','Not Specified'</v>
      </c>
      <c r="S5149" t="str">
        <f t="shared" si="972"/>
        <v>insert into pfcomm_api.faith_new(username,faithtext) select 'Schris272(2)',''</v>
      </c>
      <c r="T5149" t="str">
        <f t="shared" si="973"/>
        <v>insert into pfcomm_api.ethnicity_new(username,ethnicitytext) select 'Schris272(2)','Caucasian/Asian'</v>
      </c>
      <c r="U5149" t="str">
        <f t="shared" si="974"/>
        <v>insert into pfcomm_api.education_new(username,educationtext) select 'Schris272(2)','Advanced Degree'</v>
      </c>
    </row>
    <row r="5150" spans="1:21" ht="30" x14ac:dyDescent="0.25">
      <c r="A5150" s="1" t="s">
        <v>5193</v>
      </c>
      <c r="B5150" s="1" t="s">
        <v>11</v>
      </c>
      <c r="C5150" s="1" t="s">
        <v>12</v>
      </c>
      <c r="D5150" s="1" t="s">
        <v>12</v>
      </c>
      <c r="E5150" s="1" t="s">
        <v>2</v>
      </c>
      <c r="F5150" s="1" t="s">
        <v>42</v>
      </c>
      <c r="G5150" s="1" t="str">
        <f t="shared" si="964"/>
        <v>'Less than 6 months'</v>
      </c>
      <c r="H5150" s="1" t="str">
        <f t="shared" si="964"/>
        <v>'Catholic'</v>
      </c>
      <c r="I5150" s="1" t="str">
        <f t="shared" si="964"/>
        <v>'Catholic'</v>
      </c>
      <c r="J5150" s="1" t="str">
        <f t="shared" si="963"/>
        <v>'Caucasian'</v>
      </c>
      <c r="K5150" s="1" t="str">
        <f t="shared" si="963"/>
        <v>'Some College'</v>
      </c>
      <c r="L5150" t="str">
        <f t="shared" si="965"/>
        <v>insert into pfcomm_api.waiting_new(username,waitingtext) select 'mdadopt','Less than 6 months'</v>
      </c>
      <c r="M5150" t="str">
        <f t="shared" si="966"/>
        <v>insert into pfcomm_api.religion_new(username,religiontext) select 'mdadopt','Catholic'</v>
      </c>
      <c r="N5150" t="str">
        <f t="shared" si="967"/>
        <v>insert into pfcomm_api.faith_new(username,faithtext) select 'mdadopt','Catholic'</v>
      </c>
      <c r="O5150" t="str">
        <f t="shared" si="968"/>
        <v>insert into pfcomm_api.ethnicity_new(username,ethnicitytext) select 'mdadopt','Caucasian'</v>
      </c>
      <c r="P5150" t="str">
        <f t="shared" si="969"/>
        <v>insert into pfcomm_api.education_new(username,educationtext) select 'mdadopt','Some College'</v>
      </c>
      <c r="Q5150" t="str">
        <f t="shared" si="970"/>
        <v>insert into pfcomm_api.waiting_new(username,waitingtext) select 'mdadopt','Less than 6 months'</v>
      </c>
      <c r="R5150" t="str">
        <f t="shared" si="971"/>
        <v>insert into pfcomm_api.religion_new(username,religiontext) select 'mdadopt','Catholic'</v>
      </c>
      <c r="S5150" t="str">
        <f t="shared" si="972"/>
        <v>insert into pfcomm_api.faith_new(username,faithtext) select 'mdadopt','Catholic'</v>
      </c>
      <c r="T5150" t="str">
        <f t="shared" si="973"/>
        <v>insert into pfcomm_api.ethnicity_new(username,ethnicitytext) select 'mdadopt','Caucasian'</v>
      </c>
      <c r="U5150" t="str">
        <f t="shared" si="974"/>
        <v>insert into pfcomm_api.education_new(username,educationtext) select 'mdadopt','Some College'</v>
      </c>
    </row>
    <row r="5151" spans="1:21" ht="30" x14ac:dyDescent="0.25">
      <c r="A5151" s="1" t="s">
        <v>5194</v>
      </c>
      <c r="B5151" s="1"/>
      <c r="C5151" s="1" t="s">
        <v>12</v>
      </c>
      <c r="D5151" s="1"/>
      <c r="E5151" s="1" t="s">
        <v>2</v>
      </c>
      <c r="F5151" s="1" t="s">
        <v>7</v>
      </c>
      <c r="G5151" s="1" t="str">
        <f t="shared" si="964"/>
        <v>''</v>
      </c>
      <c r="H5151" s="1" t="str">
        <f t="shared" si="964"/>
        <v>'Catholic'</v>
      </c>
      <c r="I5151" s="1" t="str">
        <f t="shared" si="964"/>
        <v>''</v>
      </c>
      <c r="J5151" s="1" t="str">
        <f t="shared" si="963"/>
        <v>'Caucasian'</v>
      </c>
      <c r="K5151" s="1" t="str">
        <f t="shared" si="963"/>
        <v>'College Degree'</v>
      </c>
      <c r="L5151" t="str">
        <f t="shared" si="965"/>
        <v>insert into pfcomm_api.waiting_new(username,waitingtext) select 'mdadopt(2)',''</v>
      </c>
      <c r="M5151" t="str">
        <f t="shared" si="966"/>
        <v>insert into pfcomm_api.religion_new(username,religiontext) select 'mdadopt(2)','Catholic'</v>
      </c>
      <c r="N5151" t="str">
        <f t="shared" si="967"/>
        <v>insert into pfcomm_api.faith_new(username,faithtext) select 'mdadopt(2)',''</v>
      </c>
      <c r="O5151" t="str">
        <f t="shared" si="968"/>
        <v>insert into pfcomm_api.ethnicity_new(username,ethnicitytext) select 'mdadopt(2)','Caucasian'</v>
      </c>
      <c r="P5151" t="str">
        <f t="shared" si="969"/>
        <v>insert into pfcomm_api.education_new(username,educationtext) select 'mdadopt(2)','College Degree'</v>
      </c>
      <c r="Q5151" t="str">
        <f t="shared" si="970"/>
        <v>insert into pfcomm_api.waiting_new(username,waitingtext) select 'mdadopt(2)',''</v>
      </c>
      <c r="R5151" t="str">
        <f t="shared" si="971"/>
        <v>insert into pfcomm_api.religion_new(username,religiontext) select 'mdadopt(2)','Catholic'</v>
      </c>
      <c r="S5151" t="str">
        <f t="shared" si="972"/>
        <v>insert into pfcomm_api.faith_new(username,faithtext) select 'mdadopt(2)',''</v>
      </c>
      <c r="T5151" t="str">
        <f t="shared" si="973"/>
        <v>insert into pfcomm_api.ethnicity_new(username,ethnicitytext) select 'mdadopt(2)','Caucasian'</v>
      </c>
      <c r="U5151" t="str">
        <f t="shared" si="974"/>
        <v>insert into pfcomm_api.education_new(username,educationtext) select 'mdadopt(2)','College Degree'</v>
      </c>
    </row>
    <row r="5152" spans="1:21" ht="30" x14ac:dyDescent="0.25">
      <c r="A5152" s="1" t="s">
        <v>5195</v>
      </c>
      <c r="B5152" s="1"/>
      <c r="C5152" s="1"/>
      <c r="D5152" s="1"/>
      <c r="E5152" s="1"/>
      <c r="F5152" s="1"/>
      <c r="G5152" s="1" t="str">
        <f t="shared" si="964"/>
        <v>''</v>
      </c>
      <c r="H5152" s="1" t="str">
        <f t="shared" si="964"/>
        <v>''</v>
      </c>
      <c r="I5152" s="1" t="str">
        <f t="shared" si="964"/>
        <v>''</v>
      </c>
      <c r="J5152" s="1" t="str">
        <f t="shared" si="963"/>
        <v>''</v>
      </c>
      <c r="K5152" s="1" t="str">
        <f t="shared" si="963"/>
        <v>''</v>
      </c>
      <c r="L5152" t="str">
        <f t="shared" si="965"/>
        <v>insert into pfcomm_api.waiting_new(username,waitingtext) select 'eandmadopting',''</v>
      </c>
      <c r="M5152" t="str">
        <f t="shared" si="966"/>
        <v>insert into pfcomm_api.religion_new(username,religiontext) select 'eandmadopting',''</v>
      </c>
      <c r="N5152" t="str">
        <f t="shared" si="967"/>
        <v>insert into pfcomm_api.faith_new(username,faithtext) select 'eandmadopting',''</v>
      </c>
      <c r="O5152" t="str">
        <f t="shared" si="968"/>
        <v>insert into pfcomm_api.ethnicity_new(username,ethnicitytext) select 'eandmadopting',''</v>
      </c>
      <c r="P5152" t="str">
        <f t="shared" si="969"/>
        <v>insert into pfcomm_api.education_new(username,educationtext) select 'eandmadopting',''</v>
      </c>
      <c r="Q5152" t="str">
        <f t="shared" si="970"/>
        <v>insert into pfcomm_api.waiting_new(username,waitingtext) select 'eandmadopting',''</v>
      </c>
      <c r="R5152" t="str">
        <f t="shared" si="971"/>
        <v>insert into pfcomm_api.religion_new(username,religiontext) select 'eandmadopting',''</v>
      </c>
      <c r="S5152" t="str">
        <f t="shared" si="972"/>
        <v>insert into pfcomm_api.faith_new(username,faithtext) select 'eandmadopting',''</v>
      </c>
      <c r="T5152" t="str">
        <f t="shared" si="973"/>
        <v>insert into pfcomm_api.ethnicity_new(username,ethnicitytext) select 'eandmadopting',''</v>
      </c>
      <c r="U5152" t="str">
        <f t="shared" si="974"/>
        <v>insert into pfcomm_api.education_new(username,educationtext) select 'eandmadopting',''</v>
      </c>
    </row>
    <row r="5153" spans="1:21" ht="30" x14ac:dyDescent="0.25">
      <c r="A5153" s="1" t="s">
        <v>5196</v>
      </c>
      <c r="B5153" s="1"/>
      <c r="C5153" s="1"/>
      <c r="D5153" s="1"/>
      <c r="E5153" s="1"/>
      <c r="F5153" s="1"/>
      <c r="G5153" s="1" t="str">
        <f t="shared" si="964"/>
        <v>''</v>
      </c>
      <c r="H5153" s="1" t="str">
        <f t="shared" si="964"/>
        <v>''</v>
      </c>
      <c r="I5153" s="1" t="str">
        <f t="shared" si="964"/>
        <v>''</v>
      </c>
      <c r="J5153" s="1" t="str">
        <f t="shared" si="963"/>
        <v>''</v>
      </c>
      <c r="K5153" s="1" t="str">
        <f t="shared" si="963"/>
        <v>''</v>
      </c>
      <c r="L5153" t="str">
        <f t="shared" si="965"/>
        <v>insert into pfcomm_api.waiting_new(username,waitingtext) select 'eandmadopting(2)',''</v>
      </c>
      <c r="M5153" t="str">
        <f t="shared" si="966"/>
        <v>insert into pfcomm_api.religion_new(username,religiontext) select 'eandmadopting(2)',''</v>
      </c>
      <c r="N5153" t="str">
        <f t="shared" si="967"/>
        <v>insert into pfcomm_api.faith_new(username,faithtext) select 'eandmadopting(2)',''</v>
      </c>
      <c r="O5153" t="str">
        <f t="shared" si="968"/>
        <v>insert into pfcomm_api.ethnicity_new(username,ethnicitytext) select 'eandmadopting(2)',''</v>
      </c>
      <c r="P5153" t="str">
        <f t="shared" si="969"/>
        <v>insert into pfcomm_api.education_new(username,educationtext) select 'eandmadopting(2)',''</v>
      </c>
      <c r="Q5153" t="str">
        <f t="shared" si="970"/>
        <v>insert into pfcomm_api.waiting_new(username,waitingtext) select 'eandmadopting(2)',''</v>
      </c>
      <c r="R5153" t="str">
        <f t="shared" si="971"/>
        <v>insert into pfcomm_api.religion_new(username,religiontext) select 'eandmadopting(2)',''</v>
      </c>
      <c r="S5153" t="str">
        <f t="shared" si="972"/>
        <v>insert into pfcomm_api.faith_new(username,faithtext) select 'eandmadopting(2)',''</v>
      </c>
      <c r="T5153" t="str">
        <f t="shared" si="973"/>
        <v>insert into pfcomm_api.ethnicity_new(username,ethnicitytext) select 'eandmadopting(2)',''</v>
      </c>
      <c r="U5153" t="str">
        <f t="shared" si="974"/>
        <v>insert into pfcomm_api.education_new(username,educationtext) select 'eandmadopting(2)',''</v>
      </c>
    </row>
    <row r="5154" spans="1:21" ht="30" x14ac:dyDescent="0.25">
      <c r="A5154" s="1" t="s">
        <v>5197</v>
      </c>
      <c r="B5154" s="1"/>
      <c r="C5154" s="1" t="s">
        <v>1</v>
      </c>
      <c r="D5154" s="1"/>
      <c r="E5154" s="1" t="s">
        <v>2</v>
      </c>
      <c r="F5154" s="1" t="s">
        <v>42</v>
      </c>
      <c r="G5154" s="1" t="str">
        <f t="shared" si="964"/>
        <v>''</v>
      </c>
      <c r="H5154" s="1" t="str">
        <f t="shared" si="964"/>
        <v>'Christian'</v>
      </c>
      <c r="I5154" s="1" t="str">
        <f t="shared" si="964"/>
        <v>''</v>
      </c>
      <c r="J5154" s="1" t="str">
        <f t="shared" si="963"/>
        <v>'Caucasian'</v>
      </c>
      <c r="K5154" s="1" t="str">
        <f t="shared" si="963"/>
        <v>'Some College'</v>
      </c>
      <c r="L5154" t="str">
        <f t="shared" si="965"/>
        <v>insert into pfcomm_api.waiting_new(username,waitingtext) select 'Joseph',''</v>
      </c>
      <c r="M5154" t="str">
        <f t="shared" si="966"/>
        <v>insert into pfcomm_api.religion_new(username,religiontext) select 'Joseph','Christian'</v>
      </c>
      <c r="N5154" t="str">
        <f t="shared" si="967"/>
        <v>insert into pfcomm_api.faith_new(username,faithtext) select 'Joseph',''</v>
      </c>
      <c r="O5154" t="str">
        <f t="shared" si="968"/>
        <v>insert into pfcomm_api.ethnicity_new(username,ethnicitytext) select 'Joseph','Caucasian'</v>
      </c>
      <c r="P5154" t="str">
        <f t="shared" si="969"/>
        <v>insert into pfcomm_api.education_new(username,educationtext) select 'Joseph','Some College'</v>
      </c>
      <c r="Q5154" t="str">
        <f t="shared" si="970"/>
        <v>insert into pfcomm_api.waiting_new(username,waitingtext) select 'Joseph',''</v>
      </c>
      <c r="R5154" t="str">
        <f t="shared" si="971"/>
        <v>insert into pfcomm_api.religion_new(username,religiontext) select 'Joseph','Christian'</v>
      </c>
      <c r="S5154" t="str">
        <f t="shared" si="972"/>
        <v>insert into pfcomm_api.faith_new(username,faithtext) select 'Joseph',''</v>
      </c>
      <c r="T5154" t="str">
        <f t="shared" si="973"/>
        <v>insert into pfcomm_api.ethnicity_new(username,ethnicitytext) select 'Joseph','Caucasian'</v>
      </c>
      <c r="U5154" t="str">
        <f t="shared" si="974"/>
        <v>insert into pfcomm_api.education_new(username,educationtext) select 'Joseph','Some College'</v>
      </c>
    </row>
    <row r="5155" spans="1:21" ht="30" x14ac:dyDescent="0.25">
      <c r="A5155" s="1" t="s">
        <v>5198</v>
      </c>
      <c r="B5155" s="1"/>
      <c r="C5155" s="1" t="s">
        <v>1</v>
      </c>
      <c r="D5155" s="1"/>
      <c r="E5155" s="1" t="s">
        <v>2</v>
      </c>
      <c r="F5155" s="1" t="s">
        <v>42</v>
      </c>
      <c r="G5155" s="1" t="str">
        <f t="shared" si="964"/>
        <v>''</v>
      </c>
      <c r="H5155" s="1" t="str">
        <f t="shared" si="964"/>
        <v>'Christian'</v>
      </c>
      <c r="I5155" s="1" t="str">
        <f t="shared" si="964"/>
        <v>''</v>
      </c>
      <c r="J5155" s="1" t="str">
        <f t="shared" si="963"/>
        <v>'Caucasian'</v>
      </c>
      <c r="K5155" s="1" t="str">
        <f t="shared" si="963"/>
        <v>'Some College'</v>
      </c>
      <c r="L5155" t="str">
        <f t="shared" si="965"/>
        <v>insert into pfcomm_api.waiting_new(username,waitingtext) select 'martinac(2)',''</v>
      </c>
      <c r="M5155" t="str">
        <f t="shared" si="966"/>
        <v>insert into pfcomm_api.religion_new(username,religiontext) select 'martinac(2)','Christian'</v>
      </c>
      <c r="N5155" t="str">
        <f t="shared" si="967"/>
        <v>insert into pfcomm_api.faith_new(username,faithtext) select 'martinac(2)',''</v>
      </c>
      <c r="O5155" t="str">
        <f t="shared" si="968"/>
        <v>insert into pfcomm_api.ethnicity_new(username,ethnicitytext) select 'martinac(2)','Caucasian'</v>
      </c>
      <c r="P5155" t="str">
        <f t="shared" si="969"/>
        <v>insert into pfcomm_api.education_new(username,educationtext) select 'martinac(2)','Some College'</v>
      </c>
      <c r="Q5155" t="str">
        <f t="shared" si="970"/>
        <v>insert into pfcomm_api.waiting_new(username,waitingtext) select 'martinac(2)',''</v>
      </c>
      <c r="R5155" t="str">
        <f t="shared" si="971"/>
        <v>insert into pfcomm_api.religion_new(username,religiontext) select 'martinac(2)','Christian'</v>
      </c>
      <c r="S5155" t="str">
        <f t="shared" si="972"/>
        <v>insert into pfcomm_api.faith_new(username,faithtext) select 'martinac(2)',''</v>
      </c>
      <c r="T5155" t="str">
        <f t="shared" si="973"/>
        <v>insert into pfcomm_api.ethnicity_new(username,ethnicitytext) select 'martinac(2)','Caucasian'</v>
      </c>
      <c r="U5155" t="str">
        <f t="shared" si="974"/>
        <v>insert into pfcomm_api.education_new(username,educationtext) select 'martinac(2)','Some College'</v>
      </c>
    </row>
    <row r="5156" spans="1:21" ht="45" x14ac:dyDescent="0.25">
      <c r="A5156" s="1" t="s">
        <v>5199</v>
      </c>
      <c r="B5156" s="1"/>
      <c r="C5156" s="1" t="s">
        <v>6</v>
      </c>
      <c r="D5156" s="1"/>
      <c r="E5156" s="1" t="s">
        <v>6</v>
      </c>
      <c r="F5156" s="1" t="s">
        <v>6</v>
      </c>
      <c r="G5156" s="1" t="str">
        <f t="shared" si="964"/>
        <v>''</v>
      </c>
      <c r="H5156" s="1" t="str">
        <f t="shared" si="964"/>
        <v>'Not Specified'</v>
      </c>
      <c r="I5156" s="1" t="str">
        <f t="shared" si="964"/>
        <v>''</v>
      </c>
      <c r="J5156" s="1" t="str">
        <f t="shared" si="963"/>
        <v>'Not Specified'</v>
      </c>
      <c r="K5156" s="1" t="str">
        <f t="shared" si="963"/>
        <v>'Not Specified'</v>
      </c>
      <c r="L5156" t="str">
        <f t="shared" si="965"/>
        <v>insert into pfcomm_api.waiting_new(username,waitingtext) select 'Test_user150114',''</v>
      </c>
      <c r="M5156" t="str">
        <f t="shared" si="966"/>
        <v>insert into pfcomm_api.religion_new(username,religiontext) select 'Test_user150114','Not Specified'</v>
      </c>
      <c r="N5156" t="str">
        <f t="shared" si="967"/>
        <v>insert into pfcomm_api.faith_new(username,faithtext) select 'Test_user150114',''</v>
      </c>
      <c r="O5156" t="str">
        <f t="shared" si="968"/>
        <v>insert into pfcomm_api.ethnicity_new(username,ethnicitytext) select 'Test_user150114','Not Specified'</v>
      </c>
      <c r="P5156" t="str">
        <f t="shared" si="969"/>
        <v>insert into pfcomm_api.education_new(username,educationtext) select 'Test_user150114','Not Specified'</v>
      </c>
      <c r="Q5156" t="str">
        <f t="shared" si="970"/>
        <v>insert into pfcomm_api.waiting_new(username,waitingtext) select 'Test_user150114',''</v>
      </c>
      <c r="R5156" t="str">
        <f t="shared" si="971"/>
        <v>insert into pfcomm_api.religion_new(username,religiontext) select 'Test_user150114','Not Specified'</v>
      </c>
      <c r="S5156" t="str">
        <f t="shared" si="972"/>
        <v>insert into pfcomm_api.faith_new(username,faithtext) select 'Test_user150114',''</v>
      </c>
      <c r="T5156" t="str">
        <f t="shared" si="973"/>
        <v>insert into pfcomm_api.ethnicity_new(username,ethnicitytext) select 'Test_user150114','Not Specified'</v>
      </c>
      <c r="U5156" t="str">
        <f t="shared" si="974"/>
        <v>insert into pfcomm_api.education_new(username,educationtext) select 'Test_user150114','Not Specified'</v>
      </c>
    </row>
    <row r="5157" spans="1:21" ht="45" x14ac:dyDescent="0.25">
      <c r="A5157" s="1" t="s">
        <v>5200</v>
      </c>
      <c r="B5157" s="1"/>
      <c r="C5157" s="1" t="s">
        <v>6</v>
      </c>
      <c r="D5157" s="1"/>
      <c r="E5157" s="1" t="s">
        <v>6</v>
      </c>
      <c r="F5157" s="1" t="s">
        <v>6</v>
      </c>
      <c r="G5157" s="1" t="str">
        <f t="shared" si="964"/>
        <v>''</v>
      </c>
      <c r="H5157" s="1" t="str">
        <f t="shared" si="964"/>
        <v>'Not Specified'</v>
      </c>
      <c r="I5157" s="1" t="str">
        <f t="shared" si="964"/>
        <v>''</v>
      </c>
      <c r="J5157" s="1" t="str">
        <f t="shared" si="963"/>
        <v>'Not Specified'</v>
      </c>
      <c r="K5157" s="1" t="str">
        <f t="shared" si="963"/>
        <v>'Not Specified'</v>
      </c>
      <c r="L5157" t="str">
        <f t="shared" si="965"/>
        <v>insert into pfcomm_api.waiting_new(username,waitingtext) select 'Test_user150114(2)',''</v>
      </c>
      <c r="M5157" t="str">
        <f t="shared" si="966"/>
        <v>insert into pfcomm_api.religion_new(username,religiontext) select 'Test_user150114(2)','Not Specified'</v>
      </c>
      <c r="N5157" t="str">
        <f t="shared" si="967"/>
        <v>insert into pfcomm_api.faith_new(username,faithtext) select 'Test_user150114(2)',''</v>
      </c>
      <c r="O5157" t="str">
        <f t="shared" si="968"/>
        <v>insert into pfcomm_api.ethnicity_new(username,ethnicitytext) select 'Test_user150114(2)','Not Specified'</v>
      </c>
      <c r="P5157" t="str">
        <f t="shared" si="969"/>
        <v>insert into pfcomm_api.education_new(username,educationtext) select 'Test_user150114(2)','Not Specified'</v>
      </c>
      <c r="Q5157" t="str">
        <f t="shared" si="970"/>
        <v>insert into pfcomm_api.waiting_new(username,waitingtext) select 'Test_user150114(2)',''</v>
      </c>
      <c r="R5157" t="str">
        <f t="shared" si="971"/>
        <v>insert into pfcomm_api.religion_new(username,religiontext) select 'Test_user150114(2)','Not Specified'</v>
      </c>
      <c r="S5157" t="str">
        <f t="shared" si="972"/>
        <v>insert into pfcomm_api.faith_new(username,faithtext) select 'Test_user150114(2)',''</v>
      </c>
      <c r="T5157" t="str">
        <f t="shared" si="973"/>
        <v>insert into pfcomm_api.ethnicity_new(username,ethnicitytext) select 'Test_user150114(2)','Not Specified'</v>
      </c>
      <c r="U5157" t="str">
        <f t="shared" si="974"/>
        <v>insert into pfcomm_api.education_new(username,educationtext) select 'Test_user150114(2)','Not Specified'</v>
      </c>
    </row>
    <row r="5158" spans="1:21" ht="45" x14ac:dyDescent="0.25">
      <c r="A5158" s="1" t="s">
        <v>5201</v>
      </c>
      <c r="B5158" s="1"/>
      <c r="C5158" s="1" t="s">
        <v>6</v>
      </c>
      <c r="D5158" s="1"/>
      <c r="E5158" s="1" t="s">
        <v>6</v>
      </c>
      <c r="F5158" s="1" t="s">
        <v>6</v>
      </c>
      <c r="G5158" s="1" t="str">
        <f t="shared" si="964"/>
        <v>''</v>
      </c>
      <c r="H5158" s="1" t="str">
        <f t="shared" si="964"/>
        <v>'Not Specified'</v>
      </c>
      <c r="I5158" s="1" t="str">
        <f t="shared" si="964"/>
        <v>''</v>
      </c>
      <c r="J5158" s="1" t="str">
        <f t="shared" si="963"/>
        <v>'Not Specified'</v>
      </c>
      <c r="K5158" s="1" t="str">
        <f t="shared" si="963"/>
        <v>'Not Specified'</v>
      </c>
      <c r="L5158" t="str">
        <f t="shared" si="965"/>
        <v>insert into pfcomm_api.waiting_new(username,waitingtext) select 'bidisha',''</v>
      </c>
      <c r="M5158" t="str">
        <f t="shared" si="966"/>
        <v>insert into pfcomm_api.religion_new(username,religiontext) select 'bidisha','Not Specified'</v>
      </c>
      <c r="N5158" t="str">
        <f t="shared" si="967"/>
        <v>insert into pfcomm_api.faith_new(username,faithtext) select 'bidisha',''</v>
      </c>
      <c r="O5158" t="str">
        <f t="shared" si="968"/>
        <v>insert into pfcomm_api.ethnicity_new(username,ethnicitytext) select 'bidisha','Not Specified'</v>
      </c>
      <c r="P5158" t="str">
        <f t="shared" si="969"/>
        <v>insert into pfcomm_api.education_new(username,educationtext) select 'bidisha','Not Specified'</v>
      </c>
      <c r="Q5158" t="str">
        <f t="shared" si="970"/>
        <v>insert into pfcomm_api.waiting_new(username,waitingtext) select 'bidisha',''</v>
      </c>
      <c r="R5158" t="str">
        <f t="shared" si="971"/>
        <v>insert into pfcomm_api.religion_new(username,religiontext) select 'bidisha','Not Specified'</v>
      </c>
      <c r="S5158" t="str">
        <f t="shared" si="972"/>
        <v>insert into pfcomm_api.faith_new(username,faithtext) select 'bidisha',''</v>
      </c>
      <c r="T5158" t="str">
        <f t="shared" si="973"/>
        <v>insert into pfcomm_api.ethnicity_new(username,ethnicitytext) select 'bidisha','Not Specified'</v>
      </c>
      <c r="U5158" t="str">
        <f t="shared" si="974"/>
        <v>insert into pfcomm_api.education_new(username,educationtext) select 'bidisha','Not Specified'</v>
      </c>
    </row>
    <row r="5159" spans="1:21" ht="45" x14ac:dyDescent="0.25">
      <c r="A5159" s="1" t="s">
        <v>5202</v>
      </c>
      <c r="B5159" s="1"/>
      <c r="C5159" s="1" t="s">
        <v>6</v>
      </c>
      <c r="D5159" s="1"/>
      <c r="E5159" s="1" t="s">
        <v>6</v>
      </c>
      <c r="F5159" s="1" t="s">
        <v>6</v>
      </c>
      <c r="G5159" s="1" t="str">
        <f t="shared" si="964"/>
        <v>''</v>
      </c>
      <c r="H5159" s="1" t="str">
        <f t="shared" si="964"/>
        <v>'Not Specified'</v>
      </c>
      <c r="I5159" s="1" t="str">
        <f t="shared" si="964"/>
        <v>''</v>
      </c>
      <c r="J5159" s="1" t="str">
        <f t="shared" si="963"/>
        <v>'Not Specified'</v>
      </c>
      <c r="K5159" s="1" t="str">
        <f t="shared" si="963"/>
        <v>'Not Specified'</v>
      </c>
      <c r="L5159" t="str">
        <f t="shared" si="965"/>
        <v>insert into pfcomm_api.waiting_new(username,waitingtext) select 'bidisha(2)',''</v>
      </c>
      <c r="M5159" t="str">
        <f t="shared" si="966"/>
        <v>insert into pfcomm_api.religion_new(username,religiontext) select 'bidisha(2)','Not Specified'</v>
      </c>
      <c r="N5159" t="str">
        <f t="shared" si="967"/>
        <v>insert into pfcomm_api.faith_new(username,faithtext) select 'bidisha(2)',''</v>
      </c>
      <c r="O5159" t="str">
        <f t="shared" si="968"/>
        <v>insert into pfcomm_api.ethnicity_new(username,ethnicitytext) select 'bidisha(2)','Not Specified'</v>
      </c>
      <c r="P5159" t="str">
        <f t="shared" si="969"/>
        <v>insert into pfcomm_api.education_new(username,educationtext) select 'bidisha(2)','Not Specified'</v>
      </c>
      <c r="Q5159" t="str">
        <f t="shared" si="970"/>
        <v>insert into pfcomm_api.waiting_new(username,waitingtext) select 'bidisha(2)',''</v>
      </c>
      <c r="R5159" t="str">
        <f t="shared" si="971"/>
        <v>insert into pfcomm_api.religion_new(username,religiontext) select 'bidisha(2)','Not Specified'</v>
      </c>
      <c r="S5159" t="str">
        <f t="shared" si="972"/>
        <v>insert into pfcomm_api.faith_new(username,faithtext) select 'bidisha(2)',''</v>
      </c>
      <c r="T5159" t="str">
        <f t="shared" si="973"/>
        <v>insert into pfcomm_api.ethnicity_new(username,ethnicitytext) select 'bidisha(2)','Not Specified'</v>
      </c>
      <c r="U5159" t="str">
        <f t="shared" si="974"/>
        <v>insert into pfcomm_api.education_new(username,educationtext) select 'bidisha(2)','Not Specified'</v>
      </c>
    </row>
    <row r="5160" spans="1:21" ht="30" x14ac:dyDescent="0.25">
      <c r="A5160" s="1" t="s">
        <v>5203</v>
      </c>
      <c r="B5160" s="1"/>
      <c r="C5160" s="1" t="s">
        <v>1</v>
      </c>
      <c r="D5160" s="1"/>
      <c r="E5160" s="1" t="s">
        <v>2</v>
      </c>
      <c r="F5160" s="1" t="s">
        <v>62</v>
      </c>
      <c r="G5160" s="1" t="str">
        <f t="shared" si="964"/>
        <v>''</v>
      </c>
      <c r="H5160" s="1" t="str">
        <f t="shared" si="964"/>
        <v>'Christian'</v>
      </c>
      <c r="I5160" s="1" t="str">
        <f t="shared" si="964"/>
        <v>''</v>
      </c>
      <c r="J5160" s="1" t="str">
        <f t="shared" si="963"/>
        <v>'Caucasian'</v>
      </c>
      <c r="K5160" s="1" t="str">
        <f t="shared" si="963"/>
        <v>'High School'</v>
      </c>
      <c r="L5160" t="str">
        <f t="shared" si="965"/>
        <v>insert into pfcomm_api.waiting_new(username,waitingtext) select 'JasonAndBrandy',''</v>
      </c>
      <c r="M5160" t="str">
        <f t="shared" si="966"/>
        <v>insert into pfcomm_api.religion_new(username,religiontext) select 'JasonAndBrandy','Christian'</v>
      </c>
      <c r="N5160" t="str">
        <f t="shared" si="967"/>
        <v>insert into pfcomm_api.faith_new(username,faithtext) select 'JasonAndBrandy',''</v>
      </c>
      <c r="O5160" t="str">
        <f t="shared" si="968"/>
        <v>insert into pfcomm_api.ethnicity_new(username,ethnicitytext) select 'JasonAndBrandy','Caucasian'</v>
      </c>
      <c r="P5160" t="str">
        <f t="shared" si="969"/>
        <v>insert into pfcomm_api.education_new(username,educationtext) select 'JasonAndBrandy','High School'</v>
      </c>
      <c r="Q5160" t="str">
        <f t="shared" si="970"/>
        <v>insert into pfcomm_api.waiting_new(username,waitingtext) select 'JasonAndBrandy',''</v>
      </c>
      <c r="R5160" t="str">
        <f t="shared" si="971"/>
        <v>insert into pfcomm_api.religion_new(username,religiontext) select 'JasonAndBrandy','Christian'</v>
      </c>
      <c r="S5160" t="str">
        <f t="shared" si="972"/>
        <v>insert into pfcomm_api.faith_new(username,faithtext) select 'JasonAndBrandy',''</v>
      </c>
      <c r="T5160" t="str">
        <f t="shared" si="973"/>
        <v>insert into pfcomm_api.ethnicity_new(username,ethnicitytext) select 'JasonAndBrandy','Caucasian'</v>
      </c>
      <c r="U5160" t="str">
        <f t="shared" si="974"/>
        <v>insert into pfcomm_api.education_new(username,educationtext) select 'JasonAndBrandy','High School'</v>
      </c>
    </row>
    <row r="5161" spans="1:21" ht="30" x14ac:dyDescent="0.25">
      <c r="A5161" s="1" t="s">
        <v>5204</v>
      </c>
      <c r="B5161" s="1"/>
      <c r="C5161" s="1" t="s">
        <v>1</v>
      </c>
      <c r="D5161" s="1"/>
      <c r="E5161" s="1" t="s">
        <v>2</v>
      </c>
      <c r="F5161" s="1" t="s">
        <v>42</v>
      </c>
      <c r="G5161" s="1" t="str">
        <f t="shared" si="964"/>
        <v>''</v>
      </c>
      <c r="H5161" s="1" t="str">
        <f t="shared" si="964"/>
        <v>'Christian'</v>
      </c>
      <c r="I5161" s="1" t="str">
        <f t="shared" si="964"/>
        <v>''</v>
      </c>
      <c r="J5161" s="1" t="str">
        <f t="shared" si="963"/>
        <v>'Caucasian'</v>
      </c>
      <c r="K5161" s="1" t="str">
        <f t="shared" si="963"/>
        <v>'Some College'</v>
      </c>
      <c r="L5161" t="str">
        <f t="shared" si="965"/>
        <v>insert into pfcomm_api.waiting_new(username,waitingtext) select 'JasonAndBrandy(2)',''</v>
      </c>
      <c r="M5161" t="str">
        <f t="shared" si="966"/>
        <v>insert into pfcomm_api.religion_new(username,religiontext) select 'JasonAndBrandy(2)','Christian'</v>
      </c>
      <c r="N5161" t="str">
        <f t="shared" si="967"/>
        <v>insert into pfcomm_api.faith_new(username,faithtext) select 'JasonAndBrandy(2)',''</v>
      </c>
      <c r="O5161" t="str">
        <f t="shared" si="968"/>
        <v>insert into pfcomm_api.ethnicity_new(username,ethnicitytext) select 'JasonAndBrandy(2)','Caucasian'</v>
      </c>
      <c r="P5161" t="str">
        <f t="shared" si="969"/>
        <v>insert into pfcomm_api.education_new(username,educationtext) select 'JasonAndBrandy(2)','Some College'</v>
      </c>
      <c r="Q5161" t="str">
        <f t="shared" si="970"/>
        <v>insert into pfcomm_api.waiting_new(username,waitingtext) select 'JasonAndBrandy(2)',''</v>
      </c>
      <c r="R5161" t="str">
        <f t="shared" si="971"/>
        <v>insert into pfcomm_api.religion_new(username,religiontext) select 'JasonAndBrandy(2)','Christian'</v>
      </c>
      <c r="S5161" t="str">
        <f t="shared" si="972"/>
        <v>insert into pfcomm_api.faith_new(username,faithtext) select 'JasonAndBrandy(2)',''</v>
      </c>
      <c r="T5161" t="str">
        <f t="shared" si="973"/>
        <v>insert into pfcomm_api.ethnicity_new(username,ethnicitytext) select 'JasonAndBrandy(2)','Caucasian'</v>
      </c>
      <c r="U5161" t="str">
        <f t="shared" si="974"/>
        <v>insert into pfcomm_api.education_new(username,educationtext) select 'JasonAndBrandy(2)','Some College'</v>
      </c>
    </row>
    <row r="5162" spans="1:21" ht="30" x14ac:dyDescent="0.25">
      <c r="A5162" s="1" t="s">
        <v>5205</v>
      </c>
      <c r="B5162" s="1"/>
      <c r="C5162" s="1" t="s">
        <v>263</v>
      </c>
      <c r="D5162" s="1"/>
      <c r="E5162" s="1" t="s">
        <v>2</v>
      </c>
      <c r="F5162" s="1" t="s">
        <v>3</v>
      </c>
      <c r="G5162" s="1" t="str">
        <f t="shared" si="964"/>
        <v>''</v>
      </c>
      <c r="H5162" s="1" t="str">
        <f t="shared" si="964"/>
        <v>'Episcopal'</v>
      </c>
      <c r="I5162" s="1" t="str">
        <f t="shared" si="964"/>
        <v>''</v>
      </c>
      <c r="J5162" s="1" t="str">
        <f t="shared" si="963"/>
        <v>'Caucasian'</v>
      </c>
      <c r="K5162" s="1" t="str">
        <f t="shared" si="963"/>
        <v>'Advanced Degree'</v>
      </c>
      <c r="L5162" t="str">
        <f t="shared" si="965"/>
        <v>insert into pfcomm_api.waiting_new(username,waitingtext) select 'katieh',''</v>
      </c>
      <c r="M5162" t="str">
        <f t="shared" si="966"/>
        <v>insert into pfcomm_api.religion_new(username,religiontext) select 'katieh','Episcopal'</v>
      </c>
      <c r="N5162" t="str">
        <f t="shared" si="967"/>
        <v>insert into pfcomm_api.faith_new(username,faithtext) select 'katieh',''</v>
      </c>
      <c r="O5162" t="str">
        <f t="shared" si="968"/>
        <v>insert into pfcomm_api.ethnicity_new(username,ethnicitytext) select 'katieh','Caucasian'</v>
      </c>
      <c r="P5162" t="str">
        <f t="shared" si="969"/>
        <v>insert into pfcomm_api.education_new(username,educationtext) select 'katieh','Advanced Degree'</v>
      </c>
      <c r="Q5162" t="str">
        <f t="shared" si="970"/>
        <v>insert into pfcomm_api.waiting_new(username,waitingtext) select 'katieh',''</v>
      </c>
      <c r="R5162" t="str">
        <f t="shared" si="971"/>
        <v>insert into pfcomm_api.religion_new(username,religiontext) select 'katieh','Episcopal'</v>
      </c>
      <c r="S5162" t="str">
        <f t="shared" si="972"/>
        <v>insert into pfcomm_api.faith_new(username,faithtext) select 'katieh',''</v>
      </c>
      <c r="T5162" t="str">
        <f t="shared" si="973"/>
        <v>insert into pfcomm_api.ethnicity_new(username,ethnicitytext) select 'katieh','Caucasian'</v>
      </c>
      <c r="U5162" t="str">
        <f t="shared" si="974"/>
        <v>insert into pfcomm_api.education_new(username,educationtext) select 'katieh','Advanced Degree'</v>
      </c>
    </row>
    <row r="5163" spans="1:21" ht="45" x14ac:dyDescent="0.25">
      <c r="A5163" s="1" t="s">
        <v>5206</v>
      </c>
      <c r="B5163" s="1"/>
      <c r="C5163" s="1" t="s">
        <v>29</v>
      </c>
      <c r="D5163" s="1"/>
      <c r="E5163" s="1" t="s">
        <v>2</v>
      </c>
      <c r="F5163" s="1" t="s">
        <v>3</v>
      </c>
      <c r="G5163" s="1" t="str">
        <f t="shared" si="964"/>
        <v>''</v>
      </c>
      <c r="H5163" s="1" t="str">
        <f t="shared" si="964"/>
        <v>'Non-denominational'</v>
      </c>
      <c r="I5163" s="1" t="str">
        <f t="shared" si="964"/>
        <v>''</v>
      </c>
      <c r="J5163" s="1" t="str">
        <f t="shared" si="963"/>
        <v>'Caucasian'</v>
      </c>
      <c r="K5163" s="1" t="str">
        <f t="shared" si="963"/>
        <v>'Advanced Degree'</v>
      </c>
      <c r="L5163" t="str">
        <f t="shared" si="965"/>
        <v>insert into pfcomm_api.waiting_new(username,waitingtext) select 'strangeday',''</v>
      </c>
      <c r="M5163" t="str">
        <f t="shared" si="966"/>
        <v>insert into pfcomm_api.religion_new(username,religiontext) select 'strangeday','Non-denominational'</v>
      </c>
      <c r="N5163" t="str">
        <f t="shared" si="967"/>
        <v>insert into pfcomm_api.faith_new(username,faithtext) select 'strangeday',''</v>
      </c>
      <c r="O5163" t="str">
        <f t="shared" si="968"/>
        <v>insert into pfcomm_api.ethnicity_new(username,ethnicitytext) select 'strangeday','Caucasian'</v>
      </c>
      <c r="P5163" t="str">
        <f t="shared" si="969"/>
        <v>insert into pfcomm_api.education_new(username,educationtext) select 'strangeday','Advanced Degree'</v>
      </c>
      <c r="Q5163" t="str">
        <f t="shared" si="970"/>
        <v>insert into pfcomm_api.waiting_new(username,waitingtext) select 'strangeday',''</v>
      </c>
      <c r="R5163" t="str">
        <f t="shared" si="971"/>
        <v>insert into pfcomm_api.religion_new(username,religiontext) select 'strangeday','Non-denominational'</v>
      </c>
      <c r="S5163" t="str">
        <f t="shared" si="972"/>
        <v>insert into pfcomm_api.faith_new(username,faithtext) select 'strangeday',''</v>
      </c>
      <c r="T5163" t="str">
        <f t="shared" si="973"/>
        <v>insert into pfcomm_api.ethnicity_new(username,ethnicitytext) select 'strangeday','Caucasian'</v>
      </c>
      <c r="U5163" t="str">
        <f t="shared" si="974"/>
        <v>insert into pfcomm_api.education_new(username,educationtext) select 'strangeday','Advanced Degree'</v>
      </c>
    </row>
    <row r="5164" spans="1:21" ht="45" x14ac:dyDescent="0.25">
      <c r="A5164" s="1" t="s">
        <v>5207</v>
      </c>
      <c r="B5164" s="1"/>
      <c r="C5164" s="1" t="s">
        <v>29</v>
      </c>
      <c r="D5164" s="1"/>
      <c r="E5164" s="1" t="s">
        <v>2</v>
      </c>
      <c r="F5164" s="1" t="s">
        <v>3</v>
      </c>
      <c r="G5164" s="1" t="str">
        <f t="shared" si="964"/>
        <v>''</v>
      </c>
      <c r="H5164" s="1" t="str">
        <f t="shared" si="964"/>
        <v>'Non-denominational'</v>
      </c>
      <c r="I5164" s="1" t="str">
        <f t="shared" si="964"/>
        <v>''</v>
      </c>
      <c r="J5164" s="1" t="str">
        <f t="shared" si="963"/>
        <v>'Caucasian'</v>
      </c>
      <c r="K5164" s="1" t="str">
        <f t="shared" si="963"/>
        <v>'Advanced Degree'</v>
      </c>
      <c r="L5164" t="str">
        <f t="shared" si="965"/>
        <v>insert into pfcomm_api.waiting_new(username,waitingtext) select 'strangeday(2)',''</v>
      </c>
      <c r="M5164" t="str">
        <f t="shared" si="966"/>
        <v>insert into pfcomm_api.religion_new(username,religiontext) select 'strangeday(2)','Non-denominational'</v>
      </c>
      <c r="N5164" t="str">
        <f t="shared" si="967"/>
        <v>insert into pfcomm_api.faith_new(username,faithtext) select 'strangeday(2)',''</v>
      </c>
      <c r="O5164" t="str">
        <f t="shared" si="968"/>
        <v>insert into pfcomm_api.ethnicity_new(username,ethnicitytext) select 'strangeday(2)','Caucasian'</v>
      </c>
      <c r="P5164" t="str">
        <f t="shared" si="969"/>
        <v>insert into pfcomm_api.education_new(username,educationtext) select 'strangeday(2)','Advanced Degree'</v>
      </c>
      <c r="Q5164" t="str">
        <f t="shared" si="970"/>
        <v>insert into pfcomm_api.waiting_new(username,waitingtext) select 'strangeday(2)',''</v>
      </c>
      <c r="R5164" t="str">
        <f t="shared" si="971"/>
        <v>insert into pfcomm_api.religion_new(username,religiontext) select 'strangeday(2)','Non-denominational'</v>
      </c>
      <c r="S5164" t="str">
        <f t="shared" si="972"/>
        <v>insert into pfcomm_api.faith_new(username,faithtext) select 'strangeday(2)',''</v>
      </c>
      <c r="T5164" t="str">
        <f t="shared" si="973"/>
        <v>insert into pfcomm_api.ethnicity_new(username,ethnicitytext) select 'strangeday(2)','Caucasian'</v>
      </c>
      <c r="U5164" t="str">
        <f t="shared" si="974"/>
        <v>insert into pfcomm_api.education_new(username,educationtext) select 'strangeday(2)','Advanced Degree'</v>
      </c>
    </row>
    <row r="5165" spans="1:21" ht="30" x14ac:dyDescent="0.25">
      <c r="A5165" s="1" t="s">
        <v>5208</v>
      </c>
      <c r="B5165" s="1"/>
      <c r="C5165" s="1"/>
      <c r="D5165" s="1"/>
      <c r="E5165" s="1"/>
      <c r="F5165" s="1"/>
      <c r="G5165" s="1" t="str">
        <f t="shared" si="964"/>
        <v>''</v>
      </c>
      <c r="H5165" s="1" t="str">
        <f t="shared" si="964"/>
        <v>''</v>
      </c>
      <c r="I5165" s="1" t="str">
        <f t="shared" si="964"/>
        <v>''</v>
      </c>
      <c r="J5165" s="1" t="str">
        <f t="shared" si="963"/>
        <v>''</v>
      </c>
      <c r="K5165" s="1" t="str">
        <f t="shared" si="963"/>
        <v>''</v>
      </c>
      <c r="L5165" t="str">
        <f t="shared" si="965"/>
        <v>insert into pfcomm_api.waiting_new(username,waitingtext) select 'misspretice',''</v>
      </c>
      <c r="M5165" t="str">
        <f t="shared" si="966"/>
        <v>insert into pfcomm_api.religion_new(username,religiontext) select 'misspretice',''</v>
      </c>
      <c r="N5165" t="str">
        <f t="shared" si="967"/>
        <v>insert into pfcomm_api.faith_new(username,faithtext) select 'misspretice',''</v>
      </c>
      <c r="O5165" t="str">
        <f t="shared" si="968"/>
        <v>insert into pfcomm_api.ethnicity_new(username,ethnicitytext) select 'misspretice',''</v>
      </c>
      <c r="P5165" t="str">
        <f t="shared" si="969"/>
        <v>insert into pfcomm_api.education_new(username,educationtext) select 'misspretice',''</v>
      </c>
      <c r="Q5165" t="str">
        <f t="shared" si="970"/>
        <v>insert into pfcomm_api.waiting_new(username,waitingtext) select 'misspretice',''</v>
      </c>
      <c r="R5165" t="str">
        <f t="shared" si="971"/>
        <v>insert into pfcomm_api.religion_new(username,religiontext) select 'misspretice',''</v>
      </c>
      <c r="S5165" t="str">
        <f t="shared" si="972"/>
        <v>insert into pfcomm_api.faith_new(username,faithtext) select 'misspretice',''</v>
      </c>
      <c r="T5165" t="str">
        <f t="shared" si="973"/>
        <v>insert into pfcomm_api.ethnicity_new(username,ethnicitytext) select 'misspretice',''</v>
      </c>
      <c r="U5165" t="str">
        <f t="shared" si="974"/>
        <v>insert into pfcomm_api.education_new(username,educationtext) select 'misspretice',''</v>
      </c>
    </row>
    <row r="5166" spans="1:21" ht="30" x14ac:dyDescent="0.25">
      <c r="A5166" s="1" t="s">
        <v>5209</v>
      </c>
      <c r="B5166" s="1"/>
      <c r="C5166" s="1" t="s">
        <v>12</v>
      </c>
      <c r="D5166" s="1"/>
      <c r="E5166" s="1" t="s">
        <v>2</v>
      </c>
      <c r="F5166" s="1" t="s">
        <v>7</v>
      </c>
      <c r="G5166" s="1" t="str">
        <f t="shared" si="964"/>
        <v>''</v>
      </c>
      <c r="H5166" s="1" t="str">
        <f t="shared" si="964"/>
        <v>'Catholic'</v>
      </c>
      <c r="I5166" s="1" t="str">
        <f t="shared" si="964"/>
        <v>''</v>
      </c>
      <c r="J5166" s="1" t="str">
        <f t="shared" si="963"/>
        <v>'Caucasian'</v>
      </c>
      <c r="K5166" s="1" t="str">
        <f t="shared" si="963"/>
        <v>'College Degree'</v>
      </c>
      <c r="L5166" t="str">
        <f t="shared" si="965"/>
        <v>insert into pfcomm_api.waiting_new(username,waitingtext) select 'jaredandkatieadopt',''</v>
      </c>
      <c r="M5166" t="str">
        <f t="shared" si="966"/>
        <v>insert into pfcomm_api.religion_new(username,religiontext) select 'jaredandkatieadopt','Catholic'</v>
      </c>
      <c r="N5166" t="str">
        <f t="shared" si="967"/>
        <v>insert into pfcomm_api.faith_new(username,faithtext) select 'jaredandkatieadopt',''</v>
      </c>
      <c r="O5166" t="str">
        <f t="shared" si="968"/>
        <v>insert into pfcomm_api.ethnicity_new(username,ethnicitytext) select 'jaredandkatieadopt','Caucasian'</v>
      </c>
      <c r="P5166" t="str">
        <f t="shared" si="969"/>
        <v>insert into pfcomm_api.education_new(username,educationtext) select 'jaredandkatieadopt','College Degree'</v>
      </c>
      <c r="Q5166" t="str">
        <f t="shared" si="970"/>
        <v>insert into pfcomm_api.waiting_new(username,waitingtext) select 'jaredandkatieadopt',''</v>
      </c>
      <c r="R5166" t="str">
        <f t="shared" si="971"/>
        <v>insert into pfcomm_api.religion_new(username,religiontext) select 'jaredandkatieadopt','Catholic'</v>
      </c>
      <c r="S5166" t="str">
        <f t="shared" si="972"/>
        <v>insert into pfcomm_api.faith_new(username,faithtext) select 'jaredandkatieadopt',''</v>
      </c>
      <c r="T5166" t="str">
        <f t="shared" si="973"/>
        <v>insert into pfcomm_api.ethnicity_new(username,ethnicitytext) select 'jaredandkatieadopt','Caucasian'</v>
      </c>
      <c r="U5166" t="str">
        <f t="shared" si="974"/>
        <v>insert into pfcomm_api.education_new(username,educationtext) select 'jaredandkatieadopt','College Degree'</v>
      </c>
    </row>
    <row r="5167" spans="1:21" ht="30" x14ac:dyDescent="0.25">
      <c r="A5167" s="1" t="s">
        <v>5210</v>
      </c>
      <c r="B5167" s="1"/>
      <c r="C5167" s="1" t="s">
        <v>12</v>
      </c>
      <c r="D5167" s="1"/>
      <c r="E5167" s="1" t="s">
        <v>2</v>
      </c>
      <c r="F5167" s="1" t="s">
        <v>7</v>
      </c>
      <c r="G5167" s="1" t="str">
        <f t="shared" si="964"/>
        <v>''</v>
      </c>
      <c r="H5167" s="1" t="str">
        <f t="shared" si="964"/>
        <v>'Catholic'</v>
      </c>
      <c r="I5167" s="1" t="str">
        <f t="shared" si="964"/>
        <v>''</v>
      </c>
      <c r="J5167" s="1" t="str">
        <f t="shared" si="963"/>
        <v>'Caucasian'</v>
      </c>
      <c r="K5167" s="1" t="str">
        <f t="shared" si="963"/>
        <v>'College Degree'</v>
      </c>
      <c r="L5167" t="str">
        <f t="shared" si="965"/>
        <v>insert into pfcomm_api.waiting_new(username,waitingtext) select 'jaredandkatieadopt(2)',''</v>
      </c>
      <c r="M5167" t="str">
        <f t="shared" si="966"/>
        <v>insert into pfcomm_api.religion_new(username,religiontext) select 'jaredandkatieadopt(2)','Catholic'</v>
      </c>
      <c r="N5167" t="str">
        <f t="shared" si="967"/>
        <v>insert into pfcomm_api.faith_new(username,faithtext) select 'jaredandkatieadopt(2)',''</v>
      </c>
      <c r="O5167" t="str">
        <f t="shared" si="968"/>
        <v>insert into pfcomm_api.ethnicity_new(username,ethnicitytext) select 'jaredandkatieadopt(2)','Caucasian'</v>
      </c>
      <c r="P5167" t="str">
        <f t="shared" si="969"/>
        <v>insert into pfcomm_api.education_new(username,educationtext) select 'jaredandkatieadopt(2)','College Degree'</v>
      </c>
      <c r="Q5167" t="str">
        <f t="shared" si="970"/>
        <v>insert into pfcomm_api.waiting_new(username,waitingtext) select 'jaredandkatieadopt(2)',''</v>
      </c>
      <c r="R5167" t="str">
        <f t="shared" si="971"/>
        <v>insert into pfcomm_api.religion_new(username,religiontext) select 'jaredandkatieadopt(2)','Catholic'</v>
      </c>
      <c r="S5167" t="str">
        <f t="shared" si="972"/>
        <v>insert into pfcomm_api.faith_new(username,faithtext) select 'jaredandkatieadopt(2)',''</v>
      </c>
      <c r="T5167" t="str">
        <f t="shared" si="973"/>
        <v>insert into pfcomm_api.ethnicity_new(username,ethnicitytext) select 'jaredandkatieadopt(2)','Caucasian'</v>
      </c>
      <c r="U5167" t="str">
        <f t="shared" si="974"/>
        <v>insert into pfcomm_api.education_new(username,educationtext) select 'jaredandkatieadopt(2)','College Degree'</v>
      </c>
    </row>
    <row r="5168" spans="1:21" ht="30" x14ac:dyDescent="0.25">
      <c r="A5168" s="1" t="s">
        <v>5211</v>
      </c>
      <c r="B5168" s="1"/>
      <c r="C5168" s="1" t="s">
        <v>12</v>
      </c>
      <c r="D5168" s="1"/>
      <c r="E5168" s="1" t="s">
        <v>2</v>
      </c>
      <c r="F5168" s="1" t="s">
        <v>7</v>
      </c>
      <c r="G5168" s="1" t="str">
        <f t="shared" si="964"/>
        <v>''</v>
      </c>
      <c r="H5168" s="1" t="str">
        <f t="shared" si="964"/>
        <v>'Catholic'</v>
      </c>
      <c r="I5168" s="1" t="str">
        <f t="shared" si="964"/>
        <v>''</v>
      </c>
      <c r="J5168" s="1" t="str">
        <f t="shared" si="963"/>
        <v>'Caucasian'</v>
      </c>
      <c r="K5168" s="1" t="str">
        <f t="shared" si="963"/>
        <v>'College Degree'</v>
      </c>
      <c r="L5168" t="str">
        <f t="shared" si="965"/>
        <v>insert into pfcomm_api.waiting_new(username,waitingtext) select 'dawndc99',''</v>
      </c>
      <c r="M5168" t="str">
        <f t="shared" si="966"/>
        <v>insert into pfcomm_api.religion_new(username,religiontext) select 'dawndc99','Catholic'</v>
      </c>
      <c r="N5168" t="str">
        <f t="shared" si="967"/>
        <v>insert into pfcomm_api.faith_new(username,faithtext) select 'dawndc99',''</v>
      </c>
      <c r="O5168" t="str">
        <f t="shared" si="968"/>
        <v>insert into pfcomm_api.ethnicity_new(username,ethnicitytext) select 'dawndc99','Caucasian'</v>
      </c>
      <c r="P5168" t="str">
        <f t="shared" si="969"/>
        <v>insert into pfcomm_api.education_new(username,educationtext) select 'dawndc99','College Degree'</v>
      </c>
      <c r="Q5168" t="str">
        <f t="shared" si="970"/>
        <v>insert into pfcomm_api.waiting_new(username,waitingtext) select 'dawndc99',''</v>
      </c>
      <c r="R5168" t="str">
        <f t="shared" si="971"/>
        <v>insert into pfcomm_api.religion_new(username,religiontext) select 'dawndc99','Catholic'</v>
      </c>
      <c r="S5168" t="str">
        <f t="shared" si="972"/>
        <v>insert into pfcomm_api.faith_new(username,faithtext) select 'dawndc99',''</v>
      </c>
      <c r="T5168" t="str">
        <f t="shared" si="973"/>
        <v>insert into pfcomm_api.ethnicity_new(username,ethnicitytext) select 'dawndc99','Caucasian'</v>
      </c>
      <c r="U5168" t="str">
        <f t="shared" si="974"/>
        <v>insert into pfcomm_api.education_new(username,educationtext) select 'dawndc99','College Degree'</v>
      </c>
    </row>
    <row r="5169" spans="1:21" ht="30" x14ac:dyDescent="0.25">
      <c r="A5169" s="1" t="s">
        <v>5212</v>
      </c>
      <c r="B5169" s="1"/>
      <c r="C5169" s="1" t="s">
        <v>12</v>
      </c>
      <c r="D5169" s="1"/>
      <c r="E5169" s="1" t="s">
        <v>2</v>
      </c>
      <c r="F5169" s="1" t="s">
        <v>42</v>
      </c>
      <c r="G5169" s="1" t="str">
        <f t="shared" si="964"/>
        <v>''</v>
      </c>
      <c r="H5169" s="1" t="str">
        <f t="shared" si="964"/>
        <v>'Catholic'</v>
      </c>
      <c r="I5169" s="1" t="str">
        <f t="shared" si="964"/>
        <v>''</v>
      </c>
      <c r="J5169" s="1" t="str">
        <f t="shared" si="963"/>
        <v>'Caucasian'</v>
      </c>
      <c r="K5169" s="1" t="str">
        <f t="shared" si="963"/>
        <v>'Some College'</v>
      </c>
      <c r="L5169" t="str">
        <f t="shared" si="965"/>
        <v>insert into pfcomm_api.waiting_new(username,waitingtext) select 'dawndc99(2)',''</v>
      </c>
      <c r="M5169" t="str">
        <f t="shared" si="966"/>
        <v>insert into pfcomm_api.religion_new(username,religiontext) select 'dawndc99(2)','Catholic'</v>
      </c>
      <c r="N5169" t="str">
        <f t="shared" si="967"/>
        <v>insert into pfcomm_api.faith_new(username,faithtext) select 'dawndc99(2)',''</v>
      </c>
      <c r="O5169" t="str">
        <f t="shared" si="968"/>
        <v>insert into pfcomm_api.ethnicity_new(username,ethnicitytext) select 'dawndc99(2)','Caucasian'</v>
      </c>
      <c r="P5169" t="str">
        <f t="shared" si="969"/>
        <v>insert into pfcomm_api.education_new(username,educationtext) select 'dawndc99(2)','Some College'</v>
      </c>
      <c r="Q5169" t="str">
        <f t="shared" si="970"/>
        <v>insert into pfcomm_api.waiting_new(username,waitingtext) select 'dawndc99(2)',''</v>
      </c>
      <c r="R5169" t="str">
        <f t="shared" si="971"/>
        <v>insert into pfcomm_api.religion_new(username,religiontext) select 'dawndc99(2)','Catholic'</v>
      </c>
      <c r="S5169" t="str">
        <f t="shared" si="972"/>
        <v>insert into pfcomm_api.faith_new(username,faithtext) select 'dawndc99(2)',''</v>
      </c>
      <c r="T5169" t="str">
        <f t="shared" si="973"/>
        <v>insert into pfcomm_api.ethnicity_new(username,ethnicitytext) select 'dawndc99(2)','Caucasian'</v>
      </c>
      <c r="U5169" t="str">
        <f t="shared" si="974"/>
        <v>insert into pfcomm_api.education_new(username,educationtext) select 'dawndc99(2)','Some College'</v>
      </c>
    </row>
    <row r="5170" spans="1:21" ht="45" x14ac:dyDescent="0.25">
      <c r="A5170" s="1" t="s">
        <v>5213</v>
      </c>
      <c r="B5170" s="1"/>
      <c r="C5170" s="1" t="s">
        <v>29</v>
      </c>
      <c r="D5170" s="1" t="s">
        <v>29</v>
      </c>
      <c r="E5170" s="1" t="s">
        <v>270</v>
      </c>
      <c r="F5170" s="1" t="s">
        <v>3</v>
      </c>
      <c r="G5170" s="1" t="str">
        <f t="shared" si="964"/>
        <v>''</v>
      </c>
      <c r="H5170" s="1" t="str">
        <f t="shared" si="964"/>
        <v>'Non-denominational'</v>
      </c>
      <c r="I5170" s="1" t="str">
        <f t="shared" si="964"/>
        <v>'Non-denominational'</v>
      </c>
      <c r="J5170" s="1" t="str">
        <f t="shared" si="963"/>
        <v>'African American'</v>
      </c>
      <c r="K5170" s="1" t="str">
        <f t="shared" si="963"/>
        <v>'Advanced Degree'</v>
      </c>
      <c r="L5170" t="str">
        <f t="shared" si="965"/>
        <v>insert into pfcomm_api.waiting_new(username,waitingtext) select 'Jaime',''</v>
      </c>
      <c r="M5170" t="str">
        <f t="shared" si="966"/>
        <v>insert into pfcomm_api.religion_new(username,religiontext) select 'Jaime','Non-denominational'</v>
      </c>
      <c r="N5170" t="str">
        <f t="shared" si="967"/>
        <v>insert into pfcomm_api.faith_new(username,faithtext) select 'Jaime','Non-denominational'</v>
      </c>
      <c r="O5170" t="str">
        <f t="shared" si="968"/>
        <v>insert into pfcomm_api.ethnicity_new(username,ethnicitytext) select 'Jaime','African American'</v>
      </c>
      <c r="P5170" t="str">
        <f t="shared" si="969"/>
        <v>insert into pfcomm_api.education_new(username,educationtext) select 'Jaime','Advanced Degree'</v>
      </c>
      <c r="Q5170" t="str">
        <f t="shared" si="970"/>
        <v>insert into pfcomm_api.waiting_new(username,waitingtext) select 'Jaime',''</v>
      </c>
      <c r="R5170" t="str">
        <f t="shared" si="971"/>
        <v>insert into pfcomm_api.religion_new(username,religiontext) select 'Jaime','Non-denominational'</v>
      </c>
      <c r="S5170" t="str">
        <f t="shared" si="972"/>
        <v>insert into pfcomm_api.faith_new(username,faithtext) select 'Jaime','Non-denominational'</v>
      </c>
      <c r="T5170" t="str">
        <f t="shared" si="973"/>
        <v>insert into pfcomm_api.ethnicity_new(username,ethnicitytext) select 'Jaime','African American'</v>
      </c>
      <c r="U5170" t="str">
        <f t="shared" si="974"/>
        <v>insert into pfcomm_api.education_new(username,educationtext) select 'Jaime','Advanced Degree'</v>
      </c>
    </row>
    <row r="5171" spans="1:21" ht="45" x14ac:dyDescent="0.25">
      <c r="A5171" s="1" t="s">
        <v>5214</v>
      </c>
      <c r="B5171" s="1"/>
      <c r="C5171" s="1" t="s">
        <v>29</v>
      </c>
      <c r="D5171" s="1"/>
      <c r="E5171" s="1" t="s">
        <v>2</v>
      </c>
      <c r="F5171" s="1" t="s">
        <v>3</v>
      </c>
      <c r="G5171" s="1" t="str">
        <f t="shared" si="964"/>
        <v>''</v>
      </c>
      <c r="H5171" s="1" t="str">
        <f t="shared" si="964"/>
        <v>'Non-denominational'</v>
      </c>
      <c r="I5171" s="1" t="str">
        <f t="shared" si="964"/>
        <v>''</v>
      </c>
      <c r="J5171" s="1" t="str">
        <f t="shared" si="963"/>
        <v>'Caucasian'</v>
      </c>
      <c r="K5171" s="1" t="str">
        <f t="shared" si="963"/>
        <v>'Advanced Degree'</v>
      </c>
      <c r="L5171" t="str">
        <f t="shared" si="965"/>
        <v>insert into pfcomm_api.waiting_new(username,waitingtext) select 'eringabe',''</v>
      </c>
      <c r="M5171" t="str">
        <f t="shared" si="966"/>
        <v>insert into pfcomm_api.religion_new(username,religiontext) select 'eringabe','Non-denominational'</v>
      </c>
      <c r="N5171" t="str">
        <f t="shared" si="967"/>
        <v>insert into pfcomm_api.faith_new(username,faithtext) select 'eringabe',''</v>
      </c>
      <c r="O5171" t="str">
        <f t="shared" si="968"/>
        <v>insert into pfcomm_api.ethnicity_new(username,ethnicitytext) select 'eringabe','Caucasian'</v>
      </c>
      <c r="P5171" t="str">
        <f t="shared" si="969"/>
        <v>insert into pfcomm_api.education_new(username,educationtext) select 'eringabe','Advanced Degree'</v>
      </c>
      <c r="Q5171" t="str">
        <f t="shared" si="970"/>
        <v>insert into pfcomm_api.waiting_new(username,waitingtext) select 'eringabe',''</v>
      </c>
      <c r="R5171" t="str">
        <f t="shared" si="971"/>
        <v>insert into pfcomm_api.religion_new(username,religiontext) select 'eringabe','Non-denominational'</v>
      </c>
      <c r="S5171" t="str">
        <f t="shared" si="972"/>
        <v>insert into pfcomm_api.faith_new(username,faithtext) select 'eringabe',''</v>
      </c>
      <c r="T5171" t="str">
        <f t="shared" si="973"/>
        <v>insert into pfcomm_api.ethnicity_new(username,ethnicitytext) select 'eringabe','Caucasian'</v>
      </c>
      <c r="U5171" t="str">
        <f t="shared" si="974"/>
        <v>insert into pfcomm_api.education_new(username,educationtext) select 'eringabe','Advanced Degree'</v>
      </c>
    </row>
    <row r="5172" spans="1:21" ht="45" x14ac:dyDescent="0.25">
      <c r="A5172" s="1" t="s">
        <v>5215</v>
      </c>
      <c r="B5172" s="1"/>
      <c r="C5172" s="1" t="s">
        <v>29</v>
      </c>
      <c r="D5172" s="1"/>
      <c r="E5172" s="1" t="s">
        <v>2</v>
      </c>
      <c r="F5172" s="1" t="s">
        <v>7</v>
      </c>
      <c r="G5172" s="1" t="str">
        <f t="shared" si="964"/>
        <v>''</v>
      </c>
      <c r="H5172" s="1" t="str">
        <f t="shared" si="964"/>
        <v>'Non-denominational'</v>
      </c>
      <c r="I5172" s="1" t="str">
        <f t="shared" si="964"/>
        <v>''</v>
      </c>
      <c r="J5172" s="1" t="str">
        <f t="shared" si="963"/>
        <v>'Caucasian'</v>
      </c>
      <c r="K5172" s="1" t="str">
        <f t="shared" si="963"/>
        <v>'College Degree'</v>
      </c>
      <c r="L5172" t="str">
        <f t="shared" si="965"/>
        <v>insert into pfcomm_api.waiting_new(username,waitingtext) select 'eringabe(2)',''</v>
      </c>
      <c r="M5172" t="str">
        <f t="shared" si="966"/>
        <v>insert into pfcomm_api.religion_new(username,religiontext) select 'eringabe(2)','Non-denominational'</v>
      </c>
      <c r="N5172" t="str">
        <f t="shared" si="967"/>
        <v>insert into pfcomm_api.faith_new(username,faithtext) select 'eringabe(2)',''</v>
      </c>
      <c r="O5172" t="str">
        <f t="shared" si="968"/>
        <v>insert into pfcomm_api.ethnicity_new(username,ethnicitytext) select 'eringabe(2)','Caucasian'</v>
      </c>
      <c r="P5172" t="str">
        <f t="shared" si="969"/>
        <v>insert into pfcomm_api.education_new(username,educationtext) select 'eringabe(2)','College Degree'</v>
      </c>
      <c r="Q5172" t="str">
        <f t="shared" si="970"/>
        <v>insert into pfcomm_api.waiting_new(username,waitingtext) select 'eringabe(2)',''</v>
      </c>
      <c r="R5172" t="str">
        <f t="shared" si="971"/>
        <v>insert into pfcomm_api.religion_new(username,religiontext) select 'eringabe(2)','Non-denominational'</v>
      </c>
      <c r="S5172" t="str">
        <f t="shared" si="972"/>
        <v>insert into pfcomm_api.faith_new(username,faithtext) select 'eringabe(2)',''</v>
      </c>
      <c r="T5172" t="str">
        <f t="shared" si="973"/>
        <v>insert into pfcomm_api.ethnicity_new(username,ethnicitytext) select 'eringabe(2)','Caucasian'</v>
      </c>
      <c r="U5172" t="str">
        <f t="shared" si="974"/>
        <v>insert into pfcomm_api.education_new(username,educationtext) select 'eringabe(2)','College Degree'</v>
      </c>
    </row>
    <row r="5173" spans="1:21" ht="30" x14ac:dyDescent="0.25">
      <c r="A5173" s="1" t="s">
        <v>5216</v>
      </c>
      <c r="B5173" s="1"/>
      <c r="C5173" s="1"/>
      <c r="D5173" s="1"/>
      <c r="E5173" s="1"/>
      <c r="F5173" s="1"/>
      <c r="G5173" s="1" t="str">
        <f t="shared" si="964"/>
        <v>''</v>
      </c>
      <c r="H5173" s="1" t="str">
        <f t="shared" si="964"/>
        <v>''</v>
      </c>
      <c r="I5173" s="1" t="str">
        <f t="shared" si="964"/>
        <v>''</v>
      </c>
      <c r="J5173" s="1" t="str">
        <f t="shared" si="963"/>
        <v>''</v>
      </c>
      <c r="K5173" s="1" t="str">
        <f t="shared" si="963"/>
        <v>''</v>
      </c>
      <c r="L5173" t="str">
        <f t="shared" si="965"/>
        <v>insert into pfcomm_api.waiting_new(username,waitingtext) select 'maysielulu',''</v>
      </c>
      <c r="M5173" t="str">
        <f t="shared" si="966"/>
        <v>insert into pfcomm_api.religion_new(username,religiontext) select 'maysielulu',''</v>
      </c>
      <c r="N5173" t="str">
        <f t="shared" si="967"/>
        <v>insert into pfcomm_api.faith_new(username,faithtext) select 'maysielulu',''</v>
      </c>
      <c r="O5173" t="str">
        <f t="shared" si="968"/>
        <v>insert into pfcomm_api.ethnicity_new(username,ethnicitytext) select 'maysielulu',''</v>
      </c>
      <c r="P5173" t="str">
        <f t="shared" si="969"/>
        <v>insert into pfcomm_api.education_new(username,educationtext) select 'maysielulu',''</v>
      </c>
      <c r="Q5173" t="str">
        <f t="shared" si="970"/>
        <v>insert into pfcomm_api.waiting_new(username,waitingtext) select 'maysielulu',''</v>
      </c>
      <c r="R5173" t="str">
        <f t="shared" si="971"/>
        <v>insert into pfcomm_api.religion_new(username,religiontext) select 'maysielulu',''</v>
      </c>
      <c r="S5173" t="str">
        <f t="shared" si="972"/>
        <v>insert into pfcomm_api.faith_new(username,faithtext) select 'maysielulu',''</v>
      </c>
      <c r="T5173" t="str">
        <f t="shared" si="973"/>
        <v>insert into pfcomm_api.ethnicity_new(username,ethnicitytext) select 'maysielulu',''</v>
      </c>
      <c r="U5173" t="str">
        <f t="shared" si="974"/>
        <v>insert into pfcomm_api.education_new(username,educationtext) select 'maysielulu',''</v>
      </c>
    </row>
    <row r="5174" spans="1:21" ht="30" x14ac:dyDescent="0.25">
      <c r="A5174" s="1" t="s">
        <v>5217</v>
      </c>
      <c r="B5174" s="1"/>
      <c r="C5174" s="1"/>
      <c r="D5174" s="1"/>
      <c r="E5174" s="1"/>
      <c r="F5174" s="1"/>
      <c r="G5174" s="1" t="str">
        <f t="shared" si="964"/>
        <v>''</v>
      </c>
      <c r="H5174" s="1" t="str">
        <f t="shared" si="964"/>
        <v>''</v>
      </c>
      <c r="I5174" s="1" t="str">
        <f t="shared" si="964"/>
        <v>''</v>
      </c>
      <c r="J5174" s="1" t="str">
        <f t="shared" si="963"/>
        <v>''</v>
      </c>
      <c r="K5174" s="1" t="str">
        <f t="shared" si="963"/>
        <v>''</v>
      </c>
      <c r="L5174" t="str">
        <f t="shared" si="965"/>
        <v>insert into pfcomm_api.waiting_new(username,waitingtext) select 'Beautiful',''</v>
      </c>
      <c r="M5174" t="str">
        <f t="shared" si="966"/>
        <v>insert into pfcomm_api.religion_new(username,religiontext) select 'Beautiful',''</v>
      </c>
      <c r="N5174" t="str">
        <f t="shared" si="967"/>
        <v>insert into pfcomm_api.faith_new(username,faithtext) select 'Beautiful',''</v>
      </c>
      <c r="O5174" t="str">
        <f t="shared" si="968"/>
        <v>insert into pfcomm_api.ethnicity_new(username,ethnicitytext) select 'Beautiful',''</v>
      </c>
      <c r="P5174" t="str">
        <f t="shared" si="969"/>
        <v>insert into pfcomm_api.education_new(username,educationtext) select 'Beautiful',''</v>
      </c>
      <c r="Q5174" t="str">
        <f t="shared" si="970"/>
        <v>insert into pfcomm_api.waiting_new(username,waitingtext) select 'Beautiful',''</v>
      </c>
      <c r="R5174" t="str">
        <f t="shared" si="971"/>
        <v>insert into pfcomm_api.religion_new(username,religiontext) select 'Beautiful',''</v>
      </c>
      <c r="S5174" t="str">
        <f t="shared" si="972"/>
        <v>insert into pfcomm_api.faith_new(username,faithtext) select 'Beautiful',''</v>
      </c>
      <c r="T5174" t="str">
        <f t="shared" si="973"/>
        <v>insert into pfcomm_api.ethnicity_new(username,ethnicitytext) select 'Beautiful',''</v>
      </c>
      <c r="U5174" t="str">
        <f t="shared" si="974"/>
        <v>insert into pfcomm_api.education_new(username,educationtext) select 'Beautiful',''</v>
      </c>
    </row>
    <row r="5175" spans="1:21" ht="30" x14ac:dyDescent="0.25">
      <c r="A5175" s="1" t="s">
        <v>5218</v>
      </c>
      <c r="B5175" s="1"/>
      <c r="C5175" s="1"/>
      <c r="D5175" s="1"/>
      <c r="E5175" s="1"/>
      <c r="F5175" s="1"/>
      <c r="G5175" s="1" t="str">
        <f t="shared" si="964"/>
        <v>''</v>
      </c>
      <c r="H5175" s="1" t="str">
        <f t="shared" si="964"/>
        <v>''</v>
      </c>
      <c r="I5175" s="1" t="str">
        <f t="shared" si="964"/>
        <v>''</v>
      </c>
      <c r="J5175" s="1" t="str">
        <f t="shared" si="963"/>
        <v>''</v>
      </c>
      <c r="K5175" s="1" t="str">
        <f t="shared" si="963"/>
        <v>''</v>
      </c>
      <c r="L5175" t="str">
        <f t="shared" si="965"/>
        <v>insert into pfcomm_api.waiting_new(username,waitingtext) select 'amunn36',''</v>
      </c>
      <c r="M5175" t="str">
        <f t="shared" si="966"/>
        <v>insert into pfcomm_api.religion_new(username,religiontext) select 'amunn36',''</v>
      </c>
      <c r="N5175" t="str">
        <f t="shared" si="967"/>
        <v>insert into pfcomm_api.faith_new(username,faithtext) select 'amunn36',''</v>
      </c>
      <c r="O5175" t="str">
        <f t="shared" si="968"/>
        <v>insert into pfcomm_api.ethnicity_new(username,ethnicitytext) select 'amunn36',''</v>
      </c>
      <c r="P5175" t="str">
        <f t="shared" si="969"/>
        <v>insert into pfcomm_api.education_new(username,educationtext) select 'amunn36',''</v>
      </c>
      <c r="Q5175" t="str">
        <f t="shared" si="970"/>
        <v>insert into pfcomm_api.waiting_new(username,waitingtext) select 'amunn36',''</v>
      </c>
      <c r="R5175" t="str">
        <f t="shared" si="971"/>
        <v>insert into pfcomm_api.religion_new(username,religiontext) select 'amunn36',''</v>
      </c>
      <c r="S5175" t="str">
        <f t="shared" si="972"/>
        <v>insert into pfcomm_api.faith_new(username,faithtext) select 'amunn36',''</v>
      </c>
      <c r="T5175" t="str">
        <f t="shared" si="973"/>
        <v>insert into pfcomm_api.ethnicity_new(username,ethnicitytext) select 'amunn36',''</v>
      </c>
      <c r="U5175" t="str">
        <f t="shared" si="974"/>
        <v>insert into pfcomm_api.education_new(username,educationtext) select 'amunn36',''</v>
      </c>
    </row>
    <row r="5176" spans="1:21" ht="30" x14ac:dyDescent="0.25">
      <c r="A5176" s="1" t="s">
        <v>5219</v>
      </c>
      <c r="B5176" s="1"/>
      <c r="C5176" s="1" t="s">
        <v>1</v>
      </c>
      <c r="D5176" s="1"/>
      <c r="E5176" s="1" t="s">
        <v>2</v>
      </c>
      <c r="F5176" s="1" t="s">
        <v>7</v>
      </c>
      <c r="G5176" s="1" t="str">
        <f t="shared" si="964"/>
        <v>''</v>
      </c>
      <c r="H5176" s="1" t="str">
        <f t="shared" si="964"/>
        <v>'Christian'</v>
      </c>
      <c r="I5176" s="1" t="str">
        <f t="shared" si="964"/>
        <v>''</v>
      </c>
      <c r="J5176" s="1" t="str">
        <f t="shared" si="963"/>
        <v>'Caucasian'</v>
      </c>
      <c r="K5176" s="1" t="str">
        <f t="shared" si="963"/>
        <v>'College Degree'</v>
      </c>
      <c r="L5176" t="str">
        <f t="shared" si="965"/>
        <v>insert into pfcomm_api.waiting_new(username,waitingtext) select 'MattNicoleAdopt',''</v>
      </c>
      <c r="M5176" t="str">
        <f t="shared" si="966"/>
        <v>insert into pfcomm_api.religion_new(username,religiontext) select 'MattNicoleAdopt','Christian'</v>
      </c>
      <c r="N5176" t="str">
        <f t="shared" si="967"/>
        <v>insert into pfcomm_api.faith_new(username,faithtext) select 'MattNicoleAdopt',''</v>
      </c>
      <c r="O5176" t="str">
        <f t="shared" si="968"/>
        <v>insert into pfcomm_api.ethnicity_new(username,ethnicitytext) select 'MattNicoleAdopt','Caucasian'</v>
      </c>
      <c r="P5176" t="str">
        <f t="shared" si="969"/>
        <v>insert into pfcomm_api.education_new(username,educationtext) select 'MattNicoleAdopt','College Degree'</v>
      </c>
      <c r="Q5176" t="str">
        <f t="shared" si="970"/>
        <v>insert into pfcomm_api.waiting_new(username,waitingtext) select 'MattNicoleAdopt',''</v>
      </c>
      <c r="R5176" t="str">
        <f t="shared" si="971"/>
        <v>insert into pfcomm_api.religion_new(username,religiontext) select 'MattNicoleAdopt','Christian'</v>
      </c>
      <c r="S5176" t="str">
        <f t="shared" si="972"/>
        <v>insert into pfcomm_api.faith_new(username,faithtext) select 'MattNicoleAdopt',''</v>
      </c>
      <c r="T5176" t="str">
        <f t="shared" si="973"/>
        <v>insert into pfcomm_api.ethnicity_new(username,ethnicitytext) select 'MattNicoleAdopt','Caucasian'</v>
      </c>
      <c r="U5176" t="str">
        <f t="shared" si="974"/>
        <v>insert into pfcomm_api.education_new(username,educationtext) select 'MattNicoleAdopt','College Degree'</v>
      </c>
    </row>
    <row r="5177" spans="1:21" ht="30" x14ac:dyDescent="0.25">
      <c r="A5177" s="1" t="s">
        <v>5220</v>
      </c>
      <c r="B5177" s="1"/>
      <c r="C5177" s="1" t="s">
        <v>1</v>
      </c>
      <c r="D5177" s="1"/>
      <c r="E5177" s="1" t="s">
        <v>2</v>
      </c>
      <c r="F5177" s="1" t="s">
        <v>7</v>
      </c>
      <c r="G5177" s="1" t="str">
        <f t="shared" si="964"/>
        <v>''</v>
      </c>
      <c r="H5177" s="1" t="str">
        <f t="shared" si="964"/>
        <v>'Christian'</v>
      </c>
      <c r="I5177" s="1" t="str">
        <f t="shared" si="964"/>
        <v>''</v>
      </c>
      <c r="J5177" s="1" t="str">
        <f t="shared" si="963"/>
        <v>'Caucasian'</v>
      </c>
      <c r="K5177" s="1" t="str">
        <f t="shared" si="963"/>
        <v>'College Degree'</v>
      </c>
      <c r="L5177" t="str">
        <f t="shared" si="965"/>
        <v>insert into pfcomm_api.waiting_new(username,waitingtext) select 'MattNicoleAdopt(2)',''</v>
      </c>
      <c r="M5177" t="str">
        <f t="shared" si="966"/>
        <v>insert into pfcomm_api.religion_new(username,religiontext) select 'MattNicoleAdopt(2)','Christian'</v>
      </c>
      <c r="N5177" t="str">
        <f t="shared" si="967"/>
        <v>insert into pfcomm_api.faith_new(username,faithtext) select 'MattNicoleAdopt(2)',''</v>
      </c>
      <c r="O5177" t="str">
        <f t="shared" si="968"/>
        <v>insert into pfcomm_api.ethnicity_new(username,ethnicitytext) select 'MattNicoleAdopt(2)','Caucasian'</v>
      </c>
      <c r="P5177" t="str">
        <f t="shared" si="969"/>
        <v>insert into pfcomm_api.education_new(username,educationtext) select 'MattNicoleAdopt(2)','College Degree'</v>
      </c>
      <c r="Q5177" t="str">
        <f t="shared" si="970"/>
        <v>insert into pfcomm_api.waiting_new(username,waitingtext) select 'MattNicoleAdopt(2)',''</v>
      </c>
      <c r="R5177" t="str">
        <f t="shared" si="971"/>
        <v>insert into pfcomm_api.religion_new(username,religiontext) select 'MattNicoleAdopt(2)','Christian'</v>
      </c>
      <c r="S5177" t="str">
        <f t="shared" si="972"/>
        <v>insert into pfcomm_api.faith_new(username,faithtext) select 'MattNicoleAdopt(2)',''</v>
      </c>
      <c r="T5177" t="str">
        <f t="shared" si="973"/>
        <v>insert into pfcomm_api.ethnicity_new(username,ethnicitytext) select 'MattNicoleAdopt(2)','Caucasian'</v>
      </c>
      <c r="U5177" t="str">
        <f t="shared" si="974"/>
        <v>insert into pfcomm_api.education_new(username,educationtext) select 'MattNicoleAdopt(2)','College Degree'</v>
      </c>
    </row>
    <row r="5178" spans="1:21" ht="30" x14ac:dyDescent="0.25">
      <c r="A5178" s="1" t="s">
        <v>5221</v>
      </c>
      <c r="B5178" s="1"/>
      <c r="C5178" s="1"/>
      <c r="D5178" s="1"/>
      <c r="E5178" s="1"/>
      <c r="F5178" s="1"/>
      <c r="G5178" s="1" t="str">
        <f t="shared" si="964"/>
        <v>''</v>
      </c>
      <c r="H5178" s="1" t="str">
        <f t="shared" si="964"/>
        <v>''</v>
      </c>
      <c r="I5178" s="1" t="str">
        <f t="shared" si="964"/>
        <v>''</v>
      </c>
      <c r="J5178" s="1" t="str">
        <f t="shared" si="963"/>
        <v>''</v>
      </c>
      <c r="K5178" s="1" t="str">
        <f t="shared" si="963"/>
        <v>''</v>
      </c>
      <c r="L5178" t="str">
        <f t="shared" si="965"/>
        <v>insert into pfcomm_api.waiting_new(username,waitingtext) select 'cawR4A',''</v>
      </c>
      <c r="M5178" t="str">
        <f t="shared" si="966"/>
        <v>insert into pfcomm_api.religion_new(username,religiontext) select 'cawR4A',''</v>
      </c>
      <c r="N5178" t="str">
        <f t="shared" si="967"/>
        <v>insert into pfcomm_api.faith_new(username,faithtext) select 'cawR4A',''</v>
      </c>
      <c r="O5178" t="str">
        <f t="shared" si="968"/>
        <v>insert into pfcomm_api.ethnicity_new(username,ethnicitytext) select 'cawR4A',''</v>
      </c>
      <c r="P5178" t="str">
        <f t="shared" si="969"/>
        <v>insert into pfcomm_api.education_new(username,educationtext) select 'cawR4A',''</v>
      </c>
      <c r="Q5178" t="str">
        <f t="shared" si="970"/>
        <v>insert into pfcomm_api.waiting_new(username,waitingtext) select 'cawR4A',''</v>
      </c>
      <c r="R5178" t="str">
        <f t="shared" si="971"/>
        <v>insert into pfcomm_api.religion_new(username,religiontext) select 'cawR4A',''</v>
      </c>
      <c r="S5178" t="str">
        <f t="shared" si="972"/>
        <v>insert into pfcomm_api.faith_new(username,faithtext) select 'cawR4A',''</v>
      </c>
      <c r="T5178" t="str">
        <f t="shared" si="973"/>
        <v>insert into pfcomm_api.ethnicity_new(username,ethnicitytext) select 'cawR4A',''</v>
      </c>
      <c r="U5178" t="str">
        <f t="shared" si="974"/>
        <v>insert into pfcomm_api.education_new(username,educationtext) select 'cawR4A',''</v>
      </c>
    </row>
    <row r="5179" spans="1:21" ht="30" x14ac:dyDescent="0.25">
      <c r="A5179" s="1" t="s">
        <v>5222</v>
      </c>
      <c r="B5179" s="1"/>
      <c r="C5179" s="1" t="s">
        <v>1</v>
      </c>
      <c r="D5179" s="1"/>
      <c r="E5179" s="1" t="s">
        <v>2</v>
      </c>
      <c r="F5179" s="1" t="s">
        <v>3</v>
      </c>
      <c r="G5179" s="1" t="str">
        <f t="shared" si="964"/>
        <v>''</v>
      </c>
      <c r="H5179" s="1" t="str">
        <f t="shared" si="964"/>
        <v>'Christian'</v>
      </c>
      <c r="I5179" s="1" t="str">
        <f t="shared" si="964"/>
        <v>''</v>
      </c>
      <c r="J5179" s="1" t="str">
        <f t="shared" si="963"/>
        <v>'Caucasian'</v>
      </c>
      <c r="K5179" s="1" t="str">
        <f t="shared" si="963"/>
        <v>'Advanced Degree'</v>
      </c>
      <c r="L5179" t="str">
        <f t="shared" si="965"/>
        <v>insert into pfcomm_api.waiting_new(username,waitingtext) select 'Juszczyk',''</v>
      </c>
      <c r="M5179" t="str">
        <f t="shared" si="966"/>
        <v>insert into pfcomm_api.religion_new(username,religiontext) select 'Juszczyk','Christian'</v>
      </c>
      <c r="N5179" t="str">
        <f t="shared" si="967"/>
        <v>insert into pfcomm_api.faith_new(username,faithtext) select 'Juszczyk',''</v>
      </c>
      <c r="O5179" t="str">
        <f t="shared" si="968"/>
        <v>insert into pfcomm_api.ethnicity_new(username,ethnicitytext) select 'Juszczyk','Caucasian'</v>
      </c>
      <c r="P5179" t="str">
        <f t="shared" si="969"/>
        <v>insert into pfcomm_api.education_new(username,educationtext) select 'Juszczyk','Advanced Degree'</v>
      </c>
      <c r="Q5179" t="str">
        <f t="shared" si="970"/>
        <v>insert into pfcomm_api.waiting_new(username,waitingtext) select 'Juszczyk',''</v>
      </c>
      <c r="R5179" t="str">
        <f t="shared" si="971"/>
        <v>insert into pfcomm_api.religion_new(username,religiontext) select 'Juszczyk','Christian'</v>
      </c>
      <c r="S5179" t="str">
        <f t="shared" si="972"/>
        <v>insert into pfcomm_api.faith_new(username,faithtext) select 'Juszczyk',''</v>
      </c>
      <c r="T5179" t="str">
        <f t="shared" si="973"/>
        <v>insert into pfcomm_api.ethnicity_new(username,ethnicitytext) select 'Juszczyk','Caucasian'</v>
      </c>
      <c r="U5179" t="str">
        <f t="shared" si="974"/>
        <v>insert into pfcomm_api.education_new(username,educationtext) select 'Juszczyk','Advanced Degree'</v>
      </c>
    </row>
    <row r="5180" spans="1:21" ht="45" x14ac:dyDescent="0.25">
      <c r="A5180" s="1" t="s">
        <v>5223</v>
      </c>
      <c r="B5180" s="1"/>
      <c r="C5180" s="1" t="s">
        <v>1</v>
      </c>
      <c r="D5180" s="1"/>
      <c r="E5180" s="1" t="s">
        <v>270</v>
      </c>
      <c r="F5180" s="1" t="s">
        <v>7</v>
      </c>
      <c r="G5180" s="1" t="str">
        <f t="shared" si="964"/>
        <v>''</v>
      </c>
      <c r="H5180" s="1" t="str">
        <f t="shared" si="964"/>
        <v>'Christian'</v>
      </c>
      <c r="I5180" s="1" t="str">
        <f t="shared" si="964"/>
        <v>''</v>
      </c>
      <c r="J5180" s="1" t="str">
        <f t="shared" si="963"/>
        <v>'African American'</v>
      </c>
      <c r="K5180" s="1" t="str">
        <f t="shared" si="963"/>
        <v>'College Degree'</v>
      </c>
      <c r="L5180" t="str">
        <f t="shared" si="965"/>
        <v>insert into pfcomm_api.waiting_new(username,waitingtext) select 'Juszczyk(2)',''</v>
      </c>
      <c r="M5180" t="str">
        <f t="shared" si="966"/>
        <v>insert into pfcomm_api.religion_new(username,religiontext) select 'Juszczyk(2)','Christian'</v>
      </c>
      <c r="N5180" t="str">
        <f t="shared" si="967"/>
        <v>insert into pfcomm_api.faith_new(username,faithtext) select 'Juszczyk(2)',''</v>
      </c>
      <c r="O5180" t="str">
        <f t="shared" si="968"/>
        <v>insert into pfcomm_api.ethnicity_new(username,ethnicitytext) select 'Juszczyk(2)','African American'</v>
      </c>
      <c r="P5180" t="str">
        <f t="shared" si="969"/>
        <v>insert into pfcomm_api.education_new(username,educationtext) select 'Juszczyk(2)','College Degree'</v>
      </c>
      <c r="Q5180" t="str">
        <f t="shared" si="970"/>
        <v>insert into pfcomm_api.waiting_new(username,waitingtext) select 'Juszczyk(2)',''</v>
      </c>
      <c r="R5180" t="str">
        <f t="shared" si="971"/>
        <v>insert into pfcomm_api.religion_new(username,religiontext) select 'Juszczyk(2)','Christian'</v>
      </c>
      <c r="S5180" t="str">
        <f t="shared" si="972"/>
        <v>insert into pfcomm_api.faith_new(username,faithtext) select 'Juszczyk(2)',''</v>
      </c>
      <c r="T5180" t="str">
        <f t="shared" si="973"/>
        <v>insert into pfcomm_api.ethnicity_new(username,ethnicitytext) select 'Juszczyk(2)','African American'</v>
      </c>
      <c r="U5180" t="str">
        <f t="shared" si="974"/>
        <v>insert into pfcomm_api.education_new(username,educationtext) select 'Juszczyk(2)','College Degree'</v>
      </c>
    </row>
    <row r="5181" spans="1:21" ht="30" x14ac:dyDescent="0.25">
      <c r="A5181" s="1" t="s">
        <v>5224</v>
      </c>
      <c r="B5181" s="1"/>
      <c r="C5181" s="1" t="s">
        <v>353</v>
      </c>
      <c r="D5181" s="1"/>
      <c r="E5181" s="1" t="s">
        <v>2</v>
      </c>
      <c r="F5181" s="1" t="s">
        <v>7</v>
      </c>
      <c r="G5181" s="1" t="str">
        <f t="shared" si="964"/>
        <v>''</v>
      </c>
      <c r="H5181" s="1" t="str">
        <f t="shared" si="964"/>
        <v>'Baptist'</v>
      </c>
      <c r="I5181" s="1" t="str">
        <f t="shared" si="964"/>
        <v>''</v>
      </c>
      <c r="J5181" s="1" t="str">
        <f t="shared" si="963"/>
        <v>'Caucasian'</v>
      </c>
      <c r="K5181" s="1" t="str">
        <f t="shared" si="963"/>
        <v>'College Degree'</v>
      </c>
      <c r="L5181" t="str">
        <f t="shared" si="965"/>
        <v>insert into pfcomm_api.waiting_new(username,waitingtext) select 'SteveandTracy',''</v>
      </c>
      <c r="M5181" t="str">
        <f t="shared" si="966"/>
        <v>insert into pfcomm_api.religion_new(username,religiontext) select 'SteveandTracy','Baptist'</v>
      </c>
      <c r="N5181" t="str">
        <f t="shared" si="967"/>
        <v>insert into pfcomm_api.faith_new(username,faithtext) select 'SteveandTracy',''</v>
      </c>
      <c r="O5181" t="str">
        <f t="shared" si="968"/>
        <v>insert into pfcomm_api.ethnicity_new(username,ethnicitytext) select 'SteveandTracy','Caucasian'</v>
      </c>
      <c r="P5181" t="str">
        <f t="shared" si="969"/>
        <v>insert into pfcomm_api.education_new(username,educationtext) select 'SteveandTracy','College Degree'</v>
      </c>
      <c r="Q5181" t="str">
        <f t="shared" si="970"/>
        <v>insert into pfcomm_api.waiting_new(username,waitingtext) select 'SteveandTracy',''</v>
      </c>
      <c r="R5181" t="str">
        <f t="shared" si="971"/>
        <v>insert into pfcomm_api.religion_new(username,religiontext) select 'SteveandTracy','Baptist'</v>
      </c>
      <c r="S5181" t="str">
        <f t="shared" si="972"/>
        <v>insert into pfcomm_api.faith_new(username,faithtext) select 'SteveandTracy',''</v>
      </c>
      <c r="T5181" t="str">
        <f t="shared" si="973"/>
        <v>insert into pfcomm_api.ethnicity_new(username,ethnicitytext) select 'SteveandTracy','Caucasian'</v>
      </c>
      <c r="U5181" t="str">
        <f t="shared" si="974"/>
        <v>insert into pfcomm_api.education_new(username,educationtext) select 'SteveandTracy','College Degree'</v>
      </c>
    </row>
    <row r="5182" spans="1:21" ht="30" x14ac:dyDescent="0.25">
      <c r="A5182" s="1" t="s">
        <v>5225</v>
      </c>
      <c r="B5182" s="1"/>
      <c r="C5182" s="1" t="s">
        <v>353</v>
      </c>
      <c r="D5182" s="1"/>
      <c r="E5182" s="1" t="s">
        <v>2</v>
      </c>
      <c r="F5182" s="1" t="s">
        <v>3</v>
      </c>
      <c r="G5182" s="1" t="str">
        <f t="shared" si="964"/>
        <v>''</v>
      </c>
      <c r="H5182" s="1" t="str">
        <f t="shared" si="964"/>
        <v>'Baptist'</v>
      </c>
      <c r="I5182" s="1" t="str">
        <f t="shared" si="964"/>
        <v>''</v>
      </c>
      <c r="J5182" s="1" t="str">
        <f t="shared" si="963"/>
        <v>'Caucasian'</v>
      </c>
      <c r="K5182" s="1" t="str">
        <f t="shared" si="963"/>
        <v>'Advanced Degree'</v>
      </c>
      <c r="L5182" t="str">
        <f t="shared" si="965"/>
        <v>insert into pfcomm_api.waiting_new(username,waitingtext) select 'minyard(2)',''</v>
      </c>
      <c r="M5182" t="str">
        <f t="shared" si="966"/>
        <v>insert into pfcomm_api.religion_new(username,religiontext) select 'minyard(2)','Baptist'</v>
      </c>
      <c r="N5182" t="str">
        <f t="shared" si="967"/>
        <v>insert into pfcomm_api.faith_new(username,faithtext) select 'minyard(2)',''</v>
      </c>
      <c r="O5182" t="str">
        <f t="shared" si="968"/>
        <v>insert into pfcomm_api.ethnicity_new(username,ethnicitytext) select 'minyard(2)','Caucasian'</v>
      </c>
      <c r="P5182" t="str">
        <f t="shared" si="969"/>
        <v>insert into pfcomm_api.education_new(username,educationtext) select 'minyard(2)','Advanced Degree'</v>
      </c>
      <c r="Q5182" t="str">
        <f t="shared" si="970"/>
        <v>insert into pfcomm_api.waiting_new(username,waitingtext) select 'minyard(2)',''</v>
      </c>
      <c r="R5182" t="str">
        <f t="shared" si="971"/>
        <v>insert into pfcomm_api.religion_new(username,religiontext) select 'minyard(2)','Baptist'</v>
      </c>
      <c r="S5182" t="str">
        <f t="shared" si="972"/>
        <v>insert into pfcomm_api.faith_new(username,faithtext) select 'minyard(2)',''</v>
      </c>
      <c r="T5182" t="str">
        <f t="shared" si="973"/>
        <v>insert into pfcomm_api.ethnicity_new(username,ethnicitytext) select 'minyard(2)','Caucasian'</v>
      </c>
      <c r="U5182" t="str">
        <f t="shared" si="974"/>
        <v>insert into pfcomm_api.education_new(username,educationtext) select 'minyard(2)','Advanced Degree'</v>
      </c>
    </row>
    <row r="5183" spans="1:21" ht="30" x14ac:dyDescent="0.25">
      <c r="A5183" s="1" t="s">
        <v>5226</v>
      </c>
      <c r="B5183" s="1"/>
      <c r="C5183" s="1"/>
      <c r="D5183" s="1"/>
      <c r="E5183" s="1"/>
      <c r="F5183" s="1"/>
      <c r="G5183" s="1" t="str">
        <f t="shared" si="964"/>
        <v>''</v>
      </c>
      <c r="H5183" s="1" t="str">
        <f t="shared" si="964"/>
        <v>''</v>
      </c>
      <c r="I5183" s="1" t="str">
        <f t="shared" si="964"/>
        <v>''</v>
      </c>
      <c r="J5183" s="1" t="str">
        <f t="shared" si="963"/>
        <v>''</v>
      </c>
      <c r="K5183" s="1" t="str">
        <f t="shared" si="963"/>
        <v>''</v>
      </c>
      <c r="L5183" t="str">
        <f t="shared" si="965"/>
        <v>insert into pfcomm_api.waiting_new(username,waitingtext) select 'stph',''</v>
      </c>
      <c r="M5183" t="str">
        <f t="shared" si="966"/>
        <v>insert into pfcomm_api.religion_new(username,religiontext) select 'stph',''</v>
      </c>
      <c r="N5183" t="str">
        <f t="shared" si="967"/>
        <v>insert into pfcomm_api.faith_new(username,faithtext) select 'stph',''</v>
      </c>
      <c r="O5183" t="str">
        <f t="shared" si="968"/>
        <v>insert into pfcomm_api.ethnicity_new(username,ethnicitytext) select 'stph',''</v>
      </c>
      <c r="P5183" t="str">
        <f t="shared" si="969"/>
        <v>insert into pfcomm_api.education_new(username,educationtext) select 'stph',''</v>
      </c>
      <c r="Q5183" t="str">
        <f t="shared" si="970"/>
        <v>insert into pfcomm_api.waiting_new(username,waitingtext) select 'stph',''</v>
      </c>
      <c r="R5183" t="str">
        <f t="shared" si="971"/>
        <v>insert into pfcomm_api.religion_new(username,religiontext) select 'stph',''</v>
      </c>
      <c r="S5183" t="str">
        <f t="shared" si="972"/>
        <v>insert into pfcomm_api.faith_new(username,faithtext) select 'stph',''</v>
      </c>
      <c r="T5183" t="str">
        <f t="shared" si="973"/>
        <v>insert into pfcomm_api.ethnicity_new(username,ethnicitytext) select 'stph',''</v>
      </c>
      <c r="U5183" t="str">
        <f t="shared" si="974"/>
        <v>insert into pfcomm_api.education_new(username,educationtext) select 'stph',''</v>
      </c>
    </row>
    <row r="5184" spans="1:21" ht="45" x14ac:dyDescent="0.25">
      <c r="A5184" s="1" t="s">
        <v>5227</v>
      </c>
      <c r="B5184" s="1" t="s">
        <v>76</v>
      </c>
      <c r="C5184" s="1" t="s">
        <v>108</v>
      </c>
      <c r="D5184" s="1" t="s">
        <v>6</v>
      </c>
      <c r="E5184" s="1" t="s">
        <v>14</v>
      </c>
      <c r="F5184" s="1" t="s">
        <v>3</v>
      </c>
      <c r="G5184" s="1" t="str">
        <f t="shared" si="964"/>
        <v>'2 years'</v>
      </c>
      <c r="H5184" s="1" t="str">
        <f t="shared" si="964"/>
        <v>'None'</v>
      </c>
      <c r="I5184" s="1" t="str">
        <f t="shared" si="964"/>
        <v>'Not Specified'</v>
      </c>
      <c r="J5184" s="1" t="str">
        <f t="shared" si="963"/>
        <v>'Multi-Racial'</v>
      </c>
      <c r="K5184" s="1" t="str">
        <f t="shared" si="963"/>
        <v>'Advanced Degree'</v>
      </c>
      <c r="L5184" t="str">
        <f t="shared" si="965"/>
        <v>insert into pfcomm_api.waiting_new(username,waitingtext) select 'braddadal','2 years'</v>
      </c>
      <c r="M5184" t="str">
        <f t="shared" si="966"/>
        <v>insert into pfcomm_api.religion_new(username,religiontext) select 'braddadal','None'</v>
      </c>
      <c r="N5184" t="str">
        <f t="shared" si="967"/>
        <v>insert into pfcomm_api.faith_new(username,faithtext) select 'braddadal','Not Specified'</v>
      </c>
      <c r="O5184" t="str">
        <f t="shared" si="968"/>
        <v>insert into pfcomm_api.ethnicity_new(username,ethnicitytext) select 'braddadal','Multi-Racial'</v>
      </c>
      <c r="P5184" t="str">
        <f t="shared" si="969"/>
        <v>insert into pfcomm_api.education_new(username,educationtext) select 'braddadal','Advanced Degree'</v>
      </c>
      <c r="Q5184" t="str">
        <f t="shared" si="970"/>
        <v>insert into pfcomm_api.waiting_new(username,waitingtext) select 'braddadal','2 years'</v>
      </c>
      <c r="R5184" t="str">
        <f t="shared" si="971"/>
        <v>insert into pfcomm_api.religion_new(username,religiontext) select 'braddadal','None'</v>
      </c>
      <c r="S5184" t="str">
        <f t="shared" si="972"/>
        <v>insert into pfcomm_api.faith_new(username,faithtext) select 'braddadal','Not Specified'</v>
      </c>
      <c r="T5184" t="str">
        <f t="shared" si="973"/>
        <v>insert into pfcomm_api.ethnicity_new(username,ethnicitytext) select 'braddadal','Multi-Racial'</v>
      </c>
      <c r="U5184" t="str">
        <f t="shared" si="974"/>
        <v>insert into pfcomm_api.education_new(username,educationtext) select 'braddadal','Advanced Degree'</v>
      </c>
    </row>
    <row r="5185" spans="1:21" ht="30" x14ac:dyDescent="0.25">
      <c r="A5185" s="1" t="s">
        <v>5228</v>
      </c>
      <c r="B5185" s="1"/>
      <c r="C5185" s="1" t="s">
        <v>108</v>
      </c>
      <c r="D5185" s="1"/>
      <c r="E5185" s="1" t="s">
        <v>2</v>
      </c>
      <c r="F5185" s="1" t="s">
        <v>42</v>
      </c>
      <c r="G5185" s="1" t="str">
        <f t="shared" si="964"/>
        <v>''</v>
      </c>
      <c r="H5185" s="1" t="str">
        <f t="shared" si="964"/>
        <v>'None'</v>
      </c>
      <c r="I5185" s="1" t="str">
        <f t="shared" si="964"/>
        <v>''</v>
      </c>
      <c r="J5185" s="1" t="str">
        <f t="shared" ref="J5185:K5248" si="975">"'"&amp;E5185&amp;"'"</f>
        <v>'Caucasian'</v>
      </c>
      <c r="K5185" s="1" t="str">
        <f t="shared" si="975"/>
        <v>'Some College'</v>
      </c>
      <c r="L5185" t="str">
        <f t="shared" si="965"/>
        <v>insert into pfcomm_api.waiting_new(username,waitingtext) select 'braddadal(2)',''</v>
      </c>
      <c r="M5185" t="str">
        <f t="shared" si="966"/>
        <v>insert into pfcomm_api.religion_new(username,religiontext) select 'braddadal(2)','None'</v>
      </c>
      <c r="N5185" t="str">
        <f t="shared" si="967"/>
        <v>insert into pfcomm_api.faith_new(username,faithtext) select 'braddadal(2)',''</v>
      </c>
      <c r="O5185" t="str">
        <f t="shared" si="968"/>
        <v>insert into pfcomm_api.ethnicity_new(username,ethnicitytext) select 'braddadal(2)','Caucasian'</v>
      </c>
      <c r="P5185" t="str">
        <f t="shared" si="969"/>
        <v>insert into pfcomm_api.education_new(username,educationtext) select 'braddadal(2)','Some College'</v>
      </c>
      <c r="Q5185" t="str">
        <f t="shared" si="970"/>
        <v>insert into pfcomm_api.waiting_new(username,waitingtext) select 'braddadal(2)',''</v>
      </c>
      <c r="R5185" t="str">
        <f t="shared" si="971"/>
        <v>insert into pfcomm_api.religion_new(username,religiontext) select 'braddadal(2)','None'</v>
      </c>
      <c r="S5185" t="str">
        <f t="shared" si="972"/>
        <v>insert into pfcomm_api.faith_new(username,faithtext) select 'braddadal(2)',''</v>
      </c>
      <c r="T5185" t="str">
        <f t="shared" si="973"/>
        <v>insert into pfcomm_api.ethnicity_new(username,ethnicitytext) select 'braddadal(2)','Caucasian'</v>
      </c>
      <c r="U5185" t="str">
        <f t="shared" si="974"/>
        <v>insert into pfcomm_api.education_new(username,educationtext) select 'braddadal(2)','Some College'</v>
      </c>
    </row>
    <row r="5186" spans="1:21" ht="30" x14ac:dyDescent="0.25">
      <c r="A5186" s="1" t="s">
        <v>5229</v>
      </c>
      <c r="B5186" s="1"/>
      <c r="C5186" s="1"/>
      <c r="D5186" s="1"/>
      <c r="E5186" s="1"/>
      <c r="F5186" s="1"/>
      <c r="G5186" s="1" t="str">
        <f t="shared" ref="G5186:K5249" si="976">"'"&amp;B5186&amp;"'"</f>
        <v>''</v>
      </c>
      <c r="H5186" s="1" t="str">
        <f t="shared" si="976"/>
        <v>''</v>
      </c>
      <c r="I5186" s="1" t="str">
        <f t="shared" si="976"/>
        <v>''</v>
      </c>
      <c r="J5186" s="1" t="str">
        <f t="shared" si="975"/>
        <v>''</v>
      </c>
      <c r="K5186" s="1" t="str">
        <f t="shared" si="975"/>
        <v>''</v>
      </c>
      <c r="L5186" t="str">
        <f t="shared" ref="L5186:L5249" si="977">"insert into pfcomm_api.waiting_new(username,waitingtext) select '"&amp;A5186&amp;"',"&amp;SUBSTITUTE(G5186,",","' union select '&amp;username','")</f>
        <v>insert into pfcomm_api.waiting_new(username,waitingtext) select 'Trista1128',''</v>
      </c>
      <c r="M5186" t="str">
        <f t="shared" ref="M5186:M5249" si="978">"insert into pfcomm_api.religion_new(username,religiontext) select '"&amp;A5186&amp;"',"&amp;SUBSTITUTE(H5186,",","' union select '&amp;username','")</f>
        <v>insert into pfcomm_api.religion_new(username,religiontext) select 'Trista1128',''</v>
      </c>
      <c r="N5186" t="str">
        <f t="shared" ref="N5186:N5249" si="979">"insert into pfcomm_api.faith_new(username,faithtext) select '"&amp;A5186&amp;"',"&amp;SUBSTITUTE(I5186,",","' union select '&amp;username','")</f>
        <v>insert into pfcomm_api.faith_new(username,faithtext) select 'Trista1128',''</v>
      </c>
      <c r="O5186" t="str">
        <f t="shared" ref="O5186:O5249" si="980">"insert into pfcomm_api.ethnicity_new(username,ethnicitytext) select '"&amp;A5186&amp;"',"&amp;SUBSTITUTE(J5186,",","' union select '&amp;username','")</f>
        <v>insert into pfcomm_api.ethnicity_new(username,ethnicitytext) select 'Trista1128',''</v>
      </c>
      <c r="P5186" t="str">
        <f t="shared" ref="P5186:P5249" si="981">"insert into pfcomm_api.education_new(username,educationtext) select '"&amp;A5186&amp;"',"&amp;SUBSTITUTE(K5186,",","' union select '&amp;username','")</f>
        <v>insert into pfcomm_api.education_new(username,educationtext) select 'Trista1128',''</v>
      </c>
      <c r="Q5186" t="str">
        <f t="shared" ref="Q5186:Q5249" si="982">SUBSTITUTE(L5186,"&amp;username",A5186)</f>
        <v>insert into pfcomm_api.waiting_new(username,waitingtext) select 'Trista1128',''</v>
      </c>
      <c r="R5186" t="str">
        <f t="shared" ref="R5186:R5249" si="983">SUBSTITUTE(M5186,"&amp;username",A5186)</f>
        <v>insert into pfcomm_api.religion_new(username,religiontext) select 'Trista1128',''</v>
      </c>
      <c r="S5186" t="str">
        <f t="shared" ref="S5186:S5249" si="984">SUBSTITUTE(N5186,"&amp;username",A5186)</f>
        <v>insert into pfcomm_api.faith_new(username,faithtext) select 'Trista1128',''</v>
      </c>
      <c r="T5186" t="str">
        <f t="shared" ref="T5186:T5249" si="985">SUBSTITUTE(O5186,"&amp;username",A5186)</f>
        <v>insert into pfcomm_api.ethnicity_new(username,ethnicitytext) select 'Trista1128',''</v>
      </c>
      <c r="U5186" t="str">
        <f t="shared" ref="U5186:U5249" si="986">SUBSTITUTE(P5186,"&amp;username",A5186)</f>
        <v>insert into pfcomm_api.education_new(username,educationtext) select 'Trista1128',''</v>
      </c>
    </row>
    <row r="5187" spans="1:21" ht="30" x14ac:dyDescent="0.25">
      <c r="A5187" s="1" t="s">
        <v>5230</v>
      </c>
      <c r="B5187" s="1"/>
      <c r="C5187" s="1" t="s">
        <v>26</v>
      </c>
      <c r="D5187" s="1"/>
      <c r="E5187" s="1" t="s">
        <v>452</v>
      </c>
      <c r="F5187" s="1" t="s">
        <v>62</v>
      </c>
      <c r="G5187" s="1" t="str">
        <f t="shared" si="976"/>
        <v>''</v>
      </c>
      <c r="H5187" s="1" t="str">
        <f t="shared" si="976"/>
        <v>'Other'</v>
      </c>
      <c r="I5187" s="1" t="str">
        <f t="shared" si="976"/>
        <v>''</v>
      </c>
      <c r="J5187" s="1" t="str">
        <f t="shared" si="975"/>
        <v>'Caucasian/Asian'</v>
      </c>
      <c r="K5187" s="1" t="str">
        <f t="shared" si="975"/>
        <v>'High School'</v>
      </c>
      <c r="L5187" t="str">
        <f t="shared" si="977"/>
        <v>insert into pfcomm_api.waiting_new(username,waitingtext) select 'AmyMommy',''</v>
      </c>
      <c r="M5187" t="str">
        <f t="shared" si="978"/>
        <v>insert into pfcomm_api.religion_new(username,religiontext) select 'AmyMommy','Other'</v>
      </c>
      <c r="N5187" t="str">
        <f t="shared" si="979"/>
        <v>insert into pfcomm_api.faith_new(username,faithtext) select 'AmyMommy',''</v>
      </c>
      <c r="O5187" t="str">
        <f t="shared" si="980"/>
        <v>insert into pfcomm_api.ethnicity_new(username,ethnicitytext) select 'AmyMommy','Caucasian/Asian'</v>
      </c>
      <c r="P5187" t="str">
        <f t="shared" si="981"/>
        <v>insert into pfcomm_api.education_new(username,educationtext) select 'AmyMommy','High School'</v>
      </c>
      <c r="Q5187" t="str">
        <f t="shared" si="982"/>
        <v>insert into pfcomm_api.waiting_new(username,waitingtext) select 'AmyMommy',''</v>
      </c>
      <c r="R5187" t="str">
        <f t="shared" si="983"/>
        <v>insert into pfcomm_api.religion_new(username,religiontext) select 'AmyMommy','Other'</v>
      </c>
      <c r="S5187" t="str">
        <f t="shared" si="984"/>
        <v>insert into pfcomm_api.faith_new(username,faithtext) select 'AmyMommy',''</v>
      </c>
      <c r="T5187" t="str">
        <f t="shared" si="985"/>
        <v>insert into pfcomm_api.ethnicity_new(username,ethnicitytext) select 'AmyMommy','Caucasian/Asian'</v>
      </c>
      <c r="U5187" t="str">
        <f t="shared" si="986"/>
        <v>insert into pfcomm_api.education_new(username,educationtext) select 'AmyMommy','High School'</v>
      </c>
    </row>
    <row r="5188" spans="1:21" ht="30" x14ac:dyDescent="0.25">
      <c r="A5188" s="1" t="s">
        <v>5231</v>
      </c>
      <c r="B5188" s="1"/>
      <c r="C5188" s="1" t="s">
        <v>26</v>
      </c>
      <c r="D5188" s="1"/>
      <c r="E5188" s="1" t="s">
        <v>2</v>
      </c>
      <c r="F5188" s="1" t="s">
        <v>62</v>
      </c>
      <c r="G5188" s="1" t="str">
        <f t="shared" si="976"/>
        <v>''</v>
      </c>
      <c r="H5188" s="1" t="str">
        <f t="shared" si="976"/>
        <v>'Other'</v>
      </c>
      <c r="I5188" s="1" t="str">
        <f t="shared" si="976"/>
        <v>''</v>
      </c>
      <c r="J5188" s="1" t="str">
        <f t="shared" si="975"/>
        <v>'Caucasian'</v>
      </c>
      <c r="K5188" s="1" t="str">
        <f t="shared" si="975"/>
        <v>'High School'</v>
      </c>
      <c r="L5188" t="str">
        <f t="shared" si="977"/>
        <v>insert into pfcomm_api.waiting_new(username,waitingtext) select 'AmyMommy(2)',''</v>
      </c>
      <c r="M5188" t="str">
        <f t="shared" si="978"/>
        <v>insert into pfcomm_api.religion_new(username,religiontext) select 'AmyMommy(2)','Other'</v>
      </c>
      <c r="N5188" t="str">
        <f t="shared" si="979"/>
        <v>insert into pfcomm_api.faith_new(username,faithtext) select 'AmyMommy(2)',''</v>
      </c>
      <c r="O5188" t="str">
        <f t="shared" si="980"/>
        <v>insert into pfcomm_api.ethnicity_new(username,ethnicitytext) select 'AmyMommy(2)','Caucasian'</v>
      </c>
      <c r="P5188" t="str">
        <f t="shared" si="981"/>
        <v>insert into pfcomm_api.education_new(username,educationtext) select 'AmyMommy(2)','High School'</v>
      </c>
      <c r="Q5188" t="str">
        <f t="shared" si="982"/>
        <v>insert into pfcomm_api.waiting_new(username,waitingtext) select 'AmyMommy(2)',''</v>
      </c>
      <c r="R5188" t="str">
        <f t="shared" si="983"/>
        <v>insert into pfcomm_api.religion_new(username,religiontext) select 'AmyMommy(2)','Other'</v>
      </c>
      <c r="S5188" t="str">
        <f t="shared" si="984"/>
        <v>insert into pfcomm_api.faith_new(username,faithtext) select 'AmyMommy(2)',''</v>
      </c>
      <c r="T5188" t="str">
        <f t="shared" si="985"/>
        <v>insert into pfcomm_api.ethnicity_new(username,ethnicitytext) select 'AmyMommy(2)','Caucasian'</v>
      </c>
      <c r="U5188" t="str">
        <f t="shared" si="986"/>
        <v>insert into pfcomm_api.education_new(username,educationtext) select 'AmyMommy(2)','High School'</v>
      </c>
    </row>
    <row r="5189" spans="1:21" ht="45" x14ac:dyDescent="0.25">
      <c r="A5189" s="1" t="s">
        <v>5232</v>
      </c>
      <c r="B5189" s="1"/>
      <c r="C5189" s="1" t="s">
        <v>1</v>
      </c>
      <c r="D5189" s="1"/>
      <c r="E5189" s="1" t="s">
        <v>270</v>
      </c>
      <c r="F5189" s="1" t="s">
        <v>3</v>
      </c>
      <c r="G5189" s="1" t="str">
        <f t="shared" si="976"/>
        <v>''</v>
      </c>
      <c r="H5189" s="1" t="str">
        <f t="shared" si="976"/>
        <v>'Christian'</v>
      </c>
      <c r="I5189" s="1" t="str">
        <f t="shared" si="976"/>
        <v>''</v>
      </c>
      <c r="J5189" s="1" t="str">
        <f t="shared" si="975"/>
        <v>'African American'</v>
      </c>
      <c r="K5189" s="1" t="str">
        <f t="shared" si="975"/>
        <v>'Advanced Degree'</v>
      </c>
      <c r="L5189" t="str">
        <f t="shared" si="977"/>
        <v>insert into pfcomm_api.waiting_new(username,waitingtext) select 'family4us',''</v>
      </c>
      <c r="M5189" t="str">
        <f t="shared" si="978"/>
        <v>insert into pfcomm_api.religion_new(username,religiontext) select 'family4us','Christian'</v>
      </c>
      <c r="N5189" t="str">
        <f t="shared" si="979"/>
        <v>insert into pfcomm_api.faith_new(username,faithtext) select 'family4us',''</v>
      </c>
      <c r="O5189" t="str">
        <f t="shared" si="980"/>
        <v>insert into pfcomm_api.ethnicity_new(username,ethnicitytext) select 'family4us','African American'</v>
      </c>
      <c r="P5189" t="str">
        <f t="shared" si="981"/>
        <v>insert into pfcomm_api.education_new(username,educationtext) select 'family4us','Advanced Degree'</v>
      </c>
      <c r="Q5189" t="str">
        <f t="shared" si="982"/>
        <v>insert into pfcomm_api.waiting_new(username,waitingtext) select 'family4us',''</v>
      </c>
      <c r="R5189" t="str">
        <f t="shared" si="983"/>
        <v>insert into pfcomm_api.religion_new(username,religiontext) select 'family4us','Christian'</v>
      </c>
      <c r="S5189" t="str">
        <f t="shared" si="984"/>
        <v>insert into pfcomm_api.faith_new(username,faithtext) select 'family4us',''</v>
      </c>
      <c r="T5189" t="str">
        <f t="shared" si="985"/>
        <v>insert into pfcomm_api.ethnicity_new(username,ethnicitytext) select 'family4us','African American'</v>
      </c>
      <c r="U5189" t="str">
        <f t="shared" si="986"/>
        <v>insert into pfcomm_api.education_new(username,educationtext) select 'family4us','Advanced Degree'</v>
      </c>
    </row>
    <row r="5190" spans="1:21" ht="45" x14ac:dyDescent="0.25">
      <c r="A5190" s="1" t="s">
        <v>5233</v>
      </c>
      <c r="B5190" s="1"/>
      <c r="C5190" s="1" t="s">
        <v>71</v>
      </c>
      <c r="D5190" s="1"/>
      <c r="E5190" s="1" t="s">
        <v>1312</v>
      </c>
      <c r="F5190" s="1" t="s">
        <v>3</v>
      </c>
      <c r="G5190" s="1" t="str">
        <f t="shared" si="976"/>
        <v>''</v>
      </c>
      <c r="H5190" s="1" t="str">
        <f t="shared" si="976"/>
        <v>'Methodist'</v>
      </c>
      <c r="I5190" s="1" t="str">
        <f t="shared" si="976"/>
        <v>''</v>
      </c>
      <c r="J5190" s="1" t="str">
        <f t="shared" si="975"/>
        <v>'African American/Asian'</v>
      </c>
      <c r="K5190" s="1" t="str">
        <f t="shared" si="975"/>
        <v>'Advanced Degree'</v>
      </c>
      <c r="L5190" t="str">
        <f t="shared" si="977"/>
        <v>insert into pfcomm_api.waiting_new(username,waitingtext) select 'soadchik',''</v>
      </c>
      <c r="M5190" t="str">
        <f t="shared" si="978"/>
        <v>insert into pfcomm_api.religion_new(username,religiontext) select 'soadchik','Methodist'</v>
      </c>
      <c r="N5190" t="str">
        <f t="shared" si="979"/>
        <v>insert into pfcomm_api.faith_new(username,faithtext) select 'soadchik',''</v>
      </c>
      <c r="O5190" t="str">
        <f t="shared" si="980"/>
        <v>insert into pfcomm_api.ethnicity_new(username,ethnicitytext) select 'soadchik','African American/Asian'</v>
      </c>
      <c r="P5190" t="str">
        <f t="shared" si="981"/>
        <v>insert into pfcomm_api.education_new(username,educationtext) select 'soadchik','Advanced Degree'</v>
      </c>
      <c r="Q5190" t="str">
        <f t="shared" si="982"/>
        <v>insert into pfcomm_api.waiting_new(username,waitingtext) select 'soadchik',''</v>
      </c>
      <c r="R5190" t="str">
        <f t="shared" si="983"/>
        <v>insert into pfcomm_api.religion_new(username,religiontext) select 'soadchik','Methodist'</v>
      </c>
      <c r="S5190" t="str">
        <f t="shared" si="984"/>
        <v>insert into pfcomm_api.faith_new(username,faithtext) select 'soadchik',''</v>
      </c>
      <c r="T5190" t="str">
        <f t="shared" si="985"/>
        <v>insert into pfcomm_api.ethnicity_new(username,ethnicitytext) select 'soadchik','African American/Asian'</v>
      </c>
      <c r="U5190" t="str">
        <f t="shared" si="986"/>
        <v>insert into pfcomm_api.education_new(username,educationtext) select 'soadchik','Advanced Degree'</v>
      </c>
    </row>
    <row r="5191" spans="1:21" ht="30" x14ac:dyDescent="0.25">
      <c r="A5191" s="1" t="s">
        <v>5234</v>
      </c>
      <c r="B5191" s="1"/>
      <c r="C5191" s="1" t="s">
        <v>12</v>
      </c>
      <c r="D5191" s="1"/>
      <c r="E5191" s="1" t="s">
        <v>2</v>
      </c>
      <c r="F5191" s="1" t="s">
        <v>7</v>
      </c>
      <c r="G5191" s="1" t="str">
        <f t="shared" si="976"/>
        <v>''</v>
      </c>
      <c r="H5191" s="1" t="str">
        <f t="shared" si="976"/>
        <v>'Catholic'</v>
      </c>
      <c r="I5191" s="1" t="str">
        <f t="shared" si="976"/>
        <v>''</v>
      </c>
      <c r="J5191" s="1" t="str">
        <f t="shared" si="975"/>
        <v>'Caucasian'</v>
      </c>
      <c r="K5191" s="1" t="str">
        <f t="shared" si="975"/>
        <v>'College Degree'</v>
      </c>
      <c r="L5191" t="str">
        <f t="shared" si="977"/>
        <v>insert into pfcomm_api.waiting_new(username,waitingtext) select 'soadchik(2)',''</v>
      </c>
      <c r="M5191" t="str">
        <f t="shared" si="978"/>
        <v>insert into pfcomm_api.religion_new(username,religiontext) select 'soadchik(2)','Catholic'</v>
      </c>
      <c r="N5191" t="str">
        <f t="shared" si="979"/>
        <v>insert into pfcomm_api.faith_new(username,faithtext) select 'soadchik(2)',''</v>
      </c>
      <c r="O5191" t="str">
        <f t="shared" si="980"/>
        <v>insert into pfcomm_api.ethnicity_new(username,ethnicitytext) select 'soadchik(2)','Caucasian'</v>
      </c>
      <c r="P5191" t="str">
        <f t="shared" si="981"/>
        <v>insert into pfcomm_api.education_new(username,educationtext) select 'soadchik(2)','College Degree'</v>
      </c>
      <c r="Q5191" t="str">
        <f t="shared" si="982"/>
        <v>insert into pfcomm_api.waiting_new(username,waitingtext) select 'soadchik(2)',''</v>
      </c>
      <c r="R5191" t="str">
        <f t="shared" si="983"/>
        <v>insert into pfcomm_api.religion_new(username,religiontext) select 'soadchik(2)','Catholic'</v>
      </c>
      <c r="S5191" t="str">
        <f t="shared" si="984"/>
        <v>insert into pfcomm_api.faith_new(username,faithtext) select 'soadchik(2)',''</v>
      </c>
      <c r="T5191" t="str">
        <f t="shared" si="985"/>
        <v>insert into pfcomm_api.ethnicity_new(username,ethnicitytext) select 'soadchik(2)','Caucasian'</v>
      </c>
      <c r="U5191" t="str">
        <f t="shared" si="986"/>
        <v>insert into pfcomm_api.education_new(username,educationtext) select 'soadchik(2)','College Degree'</v>
      </c>
    </row>
    <row r="5192" spans="1:21" ht="30" x14ac:dyDescent="0.25">
      <c r="A5192" s="1" t="s">
        <v>5235</v>
      </c>
      <c r="B5192" s="1"/>
      <c r="C5192" s="1" t="s">
        <v>1</v>
      </c>
      <c r="D5192" s="1"/>
      <c r="E5192" s="1" t="s">
        <v>1391</v>
      </c>
      <c r="F5192" s="1" t="s">
        <v>3</v>
      </c>
      <c r="G5192" s="1" t="str">
        <f t="shared" si="976"/>
        <v>''</v>
      </c>
      <c r="H5192" s="1" t="str">
        <f t="shared" si="976"/>
        <v>'Christian'</v>
      </c>
      <c r="I5192" s="1" t="str">
        <f t="shared" si="976"/>
        <v>''</v>
      </c>
      <c r="J5192" s="1" t="str">
        <f t="shared" si="975"/>
        <v>'Mediterranean'</v>
      </c>
      <c r="K5192" s="1" t="str">
        <f t="shared" si="975"/>
        <v>'Advanced Degree'</v>
      </c>
      <c r="L5192" t="str">
        <f t="shared" si="977"/>
        <v>insert into pfcomm_api.waiting_new(username,waitingtext) select 'family4us(2)',''</v>
      </c>
      <c r="M5192" t="str">
        <f t="shared" si="978"/>
        <v>insert into pfcomm_api.religion_new(username,religiontext) select 'family4us(2)','Christian'</v>
      </c>
      <c r="N5192" t="str">
        <f t="shared" si="979"/>
        <v>insert into pfcomm_api.faith_new(username,faithtext) select 'family4us(2)',''</v>
      </c>
      <c r="O5192" t="str">
        <f t="shared" si="980"/>
        <v>insert into pfcomm_api.ethnicity_new(username,ethnicitytext) select 'family4us(2)','Mediterranean'</v>
      </c>
      <c r="P5192" t="str">
        <f t="shared" si="981"/>
        <v>insert into pfcomm_api.education_new(username,educationtext) select 'family4us(2)','Advanced Degree'</v>
      </c>
      <c r="Q5192" t="str">
        <f t="shared" si="982"/>
        <v>insert into pfcomm_api.waiting_new(username,waitingtext) select 'family4us(2)',''</v>
      </c>
      <c r="R5192" t="str">
        <f t="shared" si="983"/>
        <v>insert into pfcomm_api.religion_new(username,religiontext) select 'family4us(2)','Christian'</v>
      </c>
      <c r="S5192" t="str">
        <f t="shared" si="984"/>
        <v>insert into pfcomm_api.faith_new(username,faithtext) select 'family4us(2)',''</v>
      </c>
      <c r="T5192" t="str">
        <f t="shared" si="985"/>
        <v>insert into pfcomm_api.ethnicity_new(username,ethnicitytext) select 'family4us(2)','Mediterranean'</v>
      </c>
      <c r="U5192" t="str">
        <f t="shared" si="986"/>
        <v>insert into pfcomm_api.education_new(username,educationtext) select 'family4us(2)','Advanced Degree'</v>
      </c>
    </row>
    <row r="5193" spans="1:21" ht="30" x14ac:dyDescent="0.25">
      <c r="A5193" s="1" t="s">
        <v>5236</v>
      </c>
      <c r="B5193" s="1"/>
      <c r="C5193" s="1"/>
      <c r="D5193" s="1"/>
      <c r="E5193" s="1"/>
      <c r="F5193" s="1"/>
      <c r="G5193" s="1" t="str">
        <f t="shared" si="976"/>
        <v>''</v>
      </c>
      <c r="H5193" s="1" t="str">
        <f t="shared" si="976"/>
        <v>''</v>
      </c>
      <c r="I5193" s="1" t="str">
        <f t="shared" si="976"/>
        <v>''</v>
      </c>
      <c r="J5193" s="1" t="str">
        <f t="shared" si="975"/>
        <v>''</v>
      </c>
      <c r="K5193" s="1" t="str">
        <f t="shared" si="975"/>
        <v>''</v>
      </c>
      <c r="L5193" t="str">
        <f t="shared" si="977"/>
        <v>insert into pfcomm_api.waiting_new(username,waitingtext) select 'fjjmgZF2013',''</v>
      </c>
      <c r="M5193" t="str">
        <f t="shared" si="978"/>
        <v>insert into pfcomm_api.religion_new(username,religiontext) select 'fjjmgZF2013',''</v>
      </c>
      <c r="N5193" t="str">
        <f t="shared" si="979"/>
        <v>insert into pfcomm_api.faith_new(username,faithtext) select 'fjjmgZF2013',''</v>
      </c>
      <c r="O5193" t="str">
        <f t="shared" si="980"/>
        <v>insert into pfcomm_api.ethnicity_new(username,ethnicitytext) select 'fjjmgZF2013',''</v>
      </c>
      <c r="P5193" t="str">
        <f t="shared" si="981"/>
        <v>insert into pfcomm_api.education_new(username,educationtext) select 'fjjmgZF2013',''</v>
      </c>
      <c r="Q5193" t="str">
        <f t="shared" si="982"/>
        <v>insert into pfcomm_api.waiting_new(username,waitingtext) select 'fjjmgZF2013',''</v>
      </c>
      <c r="R5193" t="str">
        <f t="shared" si="983"/>
        <v>insert into pfcomm_api.religion_new(username,religiontext) select 'fjjmgZF2013',''</v>
      </c>
      <c r="S5193" t="str">
        <f t="shared" si="984"/>
        <v>insert into pfcomm_api.faith_new(username,faithtext) select 'fjjmgZF2013',''</v>
      </c>
      <c r="T5193" t="str">
        <f t="shared" si="985"/>
        <v>insert into pfcomm_api.ethnicity_new(username,ethnicitytext) select 'fjjmgZF2013',''</v>
      </c>
      <c r="U5193" t="str">
        <f t="shared" si="986"/>
        <v>insert into pfcomm_api.education_new(username,educationtext) select 'fjjmgZF2013',''</v>
      </c>
    </row>
    <row r="5194" spans="1:21" ht="30" x14ac:dyDescent="0.25">
      <c r="A5194" s="1" t="s">
        <v>5237</v>
      </c>
      <c r="B5194" s="1"/>
      <c r="C5194" s="1"/>
      <c r="D5194" s="1"/>
      <c r="E5194" s="1"/>
      <c r="F5194" s="1"/>
      <c r="G5194" s="1" t="str">
        <f t="shared" si="976"/>
        <v>''</v>
      </c>
      <c r="H5194" s="1" t="str">
        <f t="shared" si="976"/>
        <v>''</v>
      </c>
      <c r="I5194" s="1" t="str">
        <f t="shared" si="976"/>
        <v>''</v>
      </c>
      <c r="J5194" s="1" t="str">
        <f t="shared" si="975"/>
        <v>''</v>
      </c>
      <c r="K5194" s="1" t="str">
        <f t="shared" si="975"/>
        <v>''</v>
      </c>
      <c r="L5194" t="str">
        <f t="shared" si="977"/>
        <v>insert into pfcomm_api.waiting_new(username,waitingtext) select 'sarit',''</v>
      </c>
      <c r="M5194" t="str">
        <f t="shared" si="978"/>
        <v>insert into pfcomm_api.religion_new(username,religiontext) select 'sarit',''</v>
      </c>
      <c r="N5194" t="str">
        <f t="shared" si="979"/>
        <v>insert into pfcomm_api.faith_new(username,faithtext) select 'sarit',''</v>
      </c>
      <c r="O5194" t="str">
        <f t="shared" si="980"/>
        <v>insert into pfcomm_api.ethnicity_new(username,ethnicitytext) select 'sarit',''</v>
      </c>
      <c r="P5194" t="str">
        <f t="shared" si="981"/>
        <v>insert into pfcomm_api.education_new(username,educationtext) select 'sarit',''</v>
      </c>
      <c r="Q5194" t="str">
        <f t="shared" si="982"/>
        <v>insert into pfcomm_api.waiting_new(username,waitingtext) select 'sarit',''</v>
      </c>
      <c r="R5194" t="str">
        <f t="shared" si="983"/>
        <v>insert into pfcomm_api.religion_new(username,religiontext) select 'sarit',''</v>
      </c>
      <c r="S5194" t="str">
        <f t="shared" si="984"/>
        <v>insert into pfcomm_api.faith_new(username,faithtext) select 'sarit',''</v>
      </c>
      <c r="T5194" t="str">
        <f t="shared" si="985"/>
        <v>insert into pfcomm_api.ethnicity_new(username,ethnicitytext) select 'sarit',''</v>
      </c>
      <c r="U5194" t="str">
        <f t="shared" si="986"/>
        <v>insert into pfcomm_api.education_new(username,educationtext) select 'sarit',''</v>
      </c>
    </row>
    <row r="5195" spans="1:21" ht="45" x14ac:dyDescent="0.25">
      <c r="A5195" s="1" t="s">
        <v>5238</v>
      </c>
      <c r="B5195" s="1"/>
      <c r="C5195" s="1" t="s">
        <v>6</v>
      </c>
      <c r="D5195" s="1"/>
      <c r="E5195" s="1" t="s">
        <v>6</v>
      </c>
      <c r="F5195" s="1" t="s">
        <v>6</v>
      </c>
      <c r="G5195" s="1" t="str">
        <f t="shared" si="976"/>
        <v>''</v>
      </c>
      <c r="H5195" s="1" t="str">
        <f t="shared" si="976"/>
        <v>'Not Specified'</v>
      </c>
      <c r="I5195" s="1" t="str">
        <f t="shared" si="976"/>
        <v>''</v>
      </c>
      <c r="J5195" s="1" t="str">
        <f t="shared" si="975"/>
        <v>'Not Specified'</v>
      </c>
      <c r="K5195" s="1" t="str">
        <f t="shared" si="975"/>
        <v>'Not Specified'</v>
      </c>
      <c r="L5195" t="str">
        <f t="shared" si="977"/>
        <v>insert into pfcomm_api.waiting_new(username,waitingtext) select 'rockstar',''</v>
      </c>
      <c r="M5195" t="str">
        <f t="shared" si="978"/>
        <v>insert into pfcomm_api.religion_new(username,religiontext) select 'rockstar','Not Specified'</v>
      </c>
      <c r="N5195" t="str">
        <f t="shared" si="979"/>
        <v>insert into pfcomm_api.faith_new(username,faithtext) select 'rockstar',''</v>
      </c>
      <c r="O5195" t="str">
        <f t="shared" si="980"/>
        <v>insert into pfcomm_api.ethnicity_new(username,ethnicitytext) select 'rockstar','Not Specified'</v>
      </c>
      <c r="P5195" t="str">
        <f t="shared" si="981"/>
        <v>insert into pfcomm_api.education_new(username,educationtext) select 'rockstar','Not Specified'</v>
      </c>
      <c r="Q5195" t="str">
        <f t="shared" si="982"/>
        <v>insert into pfcomm_api.waiting_new(username,waitingtext) select 'rockstar',''</v>
      </c>
      <c r="R5195" t="str">
        <f t="shared" si="983"/>
        <v>insert into pfcomm_api.religion_new(username,religiontext) select 'rockstar','Not Specified'</v>
      </c>
      <c r="S5195" t="str">
        <f t="shared" si="984"/>
        <v>insert into pfcomm_api.faith_new(username,faithtext) select 'rockstar',''</v>
      </c>
      <c r="T5195" t="str">
        <f t="shared" si="985"/>
        <v>insert into pfcomm_api.ethnicity_new(username,ethnicitytext) select 'rockstar','Not Specified'</v>
      </c>
      <c r="U5195" t="str">
        <f t="shared" si="986"/>
        <v>insert into pfcomm_api.education_new(username,educationtext) select 'rockstar','Not Specified'</v>
      </c>
    </row>
    <row r="5196" spans="1:21" ht="30" x14ac:dyDescent="0.25">
      <c r="A5196" s="1" t="s">
        <v>5239</v>
      </c>
      <c r="B5196" s="1"/>
      <c r="C5196" s="1"/>
      <c r="D5196" s="1"/>
      <c r="E5196" s="1"/>
      <c r="F5196" s="1"/>
      <c r="G5196" s="1" t="str">
        <f t="shared" si="976"/>
        <v>''</v>
      </c>
      <c r="H5196" s="1" t="str">
        <f t="shared" si="976"/>
        <v>''</v>
      </c>
      <c r="I5196" s="1" t="str">
        <f t="shared" si="976"/>
        <v>''</v>
      </c>
      <c r="J5196" s="1" t="str">
        <f t="shared" si="975"/>
        <v>''</v>
      </c>
      <c r="K5196" s="1" t="str">
        <f t="shared" si="975"/>
        <v>''</v>
      </c>
      <c r="L5196" t="str">
        <f t="shared" si="977"/>
        <v>insert into pfcomm_api.waiting_new(username,waitingtext) select 'scottandjessadopt2',''</v>
      </c>
      <c r="M5196" t="str">
        <f t="shared" si="978"/>
        <v>insert into pfcomm_api.religion_new(username,religiontext) select 'scottandjessadopt2',''</v>
      </c>
      <c r="N5196" t="str">
        <f t="shared" si="979"/>
        <v>insert into pfcomm_api.faith_new(username,faithtext) select 'scottandjessadopt2',''</v>
      </c>
      <c r="O5196" t="str">
        <f t="shared" si="980"/>
        <v>insert into pfcomm_api.ethnicity_new(username,ethnicitytext) select 'scottandjessadopt2',''</v>
      </c>
      <c r="P5196" t="str">
        <f t="shared" si="981"/>
        <v>insert into pfcomm_api.education_new(username,educationtext) select 'scottandjessadopt2',''</v>
      </c>
      <c r="Q5196" t="str">
        <f t="shared" si="982"/>
        <v>insert into pfcomm_api.waiting_new(username,waitingtext) select 'scottandjessadopt2',''</v>
      </c>
      <c r="R5196" t="str">
        <f t="shared" si="983"/>
        <v>insert into pfcomm_api.religion_new(username,religiontext) select 'scottandjessadopt2',''</v>
      </c>
      <c r="S5196" t="str">
        <f t="shared" si="984"/>
        <v>insert into pfcomm_api.faith_new(username,faithtext) select 'scottandjessadopt2',''</v>
      </c>
      <c r="T5196" t="str">
        <f t="shared" si="985"/>
        <v>insert into pfcomm_api.ethnicity_new(username,ethnicitytext) select 'scottandjessadopt2',''</v>
      </c>
      <c r="U5196" t="str">
        <f t="shared" si="986"/>
        <v>insert into pfcomm_api.education_new(username,educationtext) select 'scottandjessadopt2',''</v>
      </c>
    </row>
    <row r="5197" spans="1:21" ht="30" x14ac:dyDescent="0.25">
      <c r="A5197" s="1" t="s">
        <v>5240</v>
      </c>
      <c r="B5197" s="1"/>
      <c r="C5197" s="1"/>
      <c r="D5197" s="1"/>
      <c r="E5197" s="1"/>
      <c r="F5197" s="1"/>
      <c r="G5197" s="1" t="str">
        <f t="shared" si="976"/>
        <v>''</v>
      </c>
      <c r="H5197" s="1" t="str">
        <f t="shared" si="976"/>
        <v>''</v>
      </c>
      <c r="I5197" s="1" t="str">
        <f t="shared" si="976"/>
        <v>''</v>
      </c>
      <c r="J5197" s="1" t="str">
        <f t="shared" si="975"/>
        <v>''</v>
      </c>
      <c r="K5197" s="1" t="str">
        <f t="shared" si="975"/>
        <v>''</v>
      </c>
      <c r="L5197" t="str">
        <f t="shared" si="977"/>
        <v>insert into pfcomm_api.waiting_new(username,waitingtext) select 'scottandjessadopt2(2)',''</v>
      </c>
      <c r="M5197" t="str">
        <f t="shared" si="978"/>
        <v>insert into pfcomm_api.religion_new(username,religiontext) select 'scottandjessadopt2(2)',''</v>
      </c>
      <c r="N5197" t="str">
        <f t="shared" si="979"/>
        <v>insert into pfcomm_api.faith_new(username,faithtext) select 'scottandjessadopt2(2)',''</v>
      </c>
      <c r="O5197" t="str">
        <f t="shared" si="980"/>
        <v>insert into pfcomm_api.ethnicity_new(username,ethnicitytext) select 'scottandjessadopt2(2)',''</v>
      </c>
      <c r="P5197" t="str">
        <f t="shared" si="981"/>
        <v>insert into pfcomm_api.education_new(username,educationtext) select 'scottandjessadopt2(2)',''</v>
      </c>
      <c r="Q5197" t="str">
        <f t="shared" si="982"/>
        <v>insert into pfcomm_api.waiting_new(username,waitingtext) select 'scottandjessadopt2(2)',''</v>
      </c>
      <c r="R5197" t="str">
        <f t="shared" si="983"/>
        <v>insert into pfcomm_api.religion_new(username,religiontext) select 'scottandjessadopt2(2)',''</v>
      </c>
      <c r="S5197" t="str">
        <f t="shared" si="984"/>
        <v>insert into pfcomm_api.faith_new(username,faithtext) select 'scottandjessadopt2(2)',''</v>
      </c>
      <c r="T5197" t="str">
        <f t="shared" si="985"/>
        <v>insert into pfcomm_api.ethnicity_new(username,ethnicitytext) select 'scottandjessadopt2(2)',''</v>
      </c>
      <c r="U5197" t="str">
        <f t="shared" si="986"/>
        <v>insert into pfcomm_api.education_new(username,educationtext) select 'scottandjessadopt2(2)',''</v>
      </c>
    </row>
    <row r="5198" spans="1:21" ht="45" x14ac:dyDescent="0.25">
      <c r="A5198" s="1" t="s">
        <v>5241</v>
      </c>
      <c r="B5198" s="1"/>
      <c r="C5198" s="1" t="s">
        <v>1</v>
      </c>
      <c r="D5198" s="1"/>
      <c r="E5198" s="1" t="s">
        <v>270</v>
      </c>
      <c r="F5198" s="1" t="s">
        <v>3</v>
      </c>
      <c r="G5198" s="1" t="str">
        <f t="shared" si="976"/>
        <v>''</v>
      </c>
      <c r="H5198" s="1" t="str">
        <f t="shared" si="976"/>
        <v>'Christian'</v>
      </c>
      <c r="I5198" s="1" t="str">
        <f t="shared" si="976"/>
        <v>''</v>
      </c>
      <c r="J5198" s="1" t="str">
        <f t="shared" si="975"/>
        <v>'African American'</v>
      </c>
      <c r="K5198" s="1" t="str">
        <f t="shared" si="975"/>
        <v>'Advanced Degree'</v>
      </c>
      <c r="L5198" t="str">
        <f t="shared" si="977"/>
        <v>insert into pfcomm_api.waiting_new(username,waitingtext) select 'Sisterlondon',''</v>
      </c>
      <c r="M5198" t="str">
        <f t="shared" si="978"/>
        <v>insert into pfcomm_api.religion_new(username,religiontext) select 'Sisterlondon','Christian'</v>
      </c>
      <c r="N5198" t="str">
        <f t="shared" si="979"/>
        <v>insert into pfcomm_api.faith_new(username,faithtext) select 'Sisterlondon',''</v>
      </c>
      <c r="O5198" t="str">
        <f t="shared" si="980"/>
        <v>insert into pfcomm_api.ethnicity_new(username,ethnicitytext) select 'Sisterlondon','African American'</v>
      </c>
      <c r="P5198" t="str">
        <f t="shared" si="981"/>
        <v>insert into pfcomm_api.education_new(username,educationtext) select 'Sisterlondon','Advanced Degree'</v>
      </c>
      <c r="Q5198" t="str">
        <f t="shared" si="982"/>
        <v>insert into pfcomm_api.waiting_new(username,waitingtext) select 'Sisterlondon',''</v>
      </c>
      <c r="R5198" t="str">
        <f t="shared" si="983"/>
        <v>insert into pfcomm_api.religion_new(username,religiontext) select 'Sisterlondon','Christian'</v>
      </c>
      <c r="S5198" t="str">
        <f t="shared" si="984"/>
        <v>insert into pfcomm_api.faith_new(username,faithtext) select 'Sisterlondon',''</v>
      </c>
      <c r="T5198" t="str">
        <f t="shared" si="985"/>
        <v>insert into pfcomm_api.ethnicity_new(username,ethnicitytext) select 'Sisterlondon','African American'</v>
      </c>
      <c r="U5198" t="str">
        <f t="shared" si="986"/>
        <v>insert into pfcomm_api.education_new(username,educationtext) select 'Sisterlondon','Advanced Degree'</v>
      </c>
    </row>
    <row r="5199" spans="1:21" ht="45" x14ac:dyDescent="0.25">
      <c r="A5199" s="1" t="s">
        <v>5242</v>
      </c>
      <c r="B5199" s="1"/>
      <c r="C5199" s="1" t="s">
        <v>1</v>
      </c>
      <c r="D5199" s="1"/>
      <c r="E5199" s="1" t="s">
        <v>270</v>
      </c>
      <c r="F5199" s="1" t="s">
        <v>7</v>
      </c>
      <c r="G5199" s="1" t="str">
        <f t="shared" si="976"/>
        <v>''</v>
      </c>
      <c r="H5199" s="1" t="str">
        <f t="shared" si="976"/>
        <v>'Christian'</v>
      </c>
      <c r="I5199" s="1" t="str">
        <f t="shared" si="976"/>
        <v>''</v>
      </c>
      <c r="J5199" s="1" t="str">
        <f t="shared" si="975"/>
        <v>'African American'</v>
      </c>
      <c r="K5199" s="1" t="str">
        <f t="shared" si="975"/>
        <v>'College Degree'</v>
      </c>
      <c r="L5199" t="str">
        <f t="shared" si="977"/>
        <v>insert into pfcomm_api.waiting_new(username,waitingtext) select 'Sisterlondon(2)',''</v>
      </c>
      <c r="M5199" t="str">
        <f t="shared" si="978"/>
        <v>insert into pfcomm_api.religion_new(username,religiontext) select 'Sisterlondon(2)','Christian'</v>
      </c>
      <c r="N5199" t="str">
        <f t="shared" si="979"/>
        <v>insert into pfcomm_api.faith_new(username,faithtext) select 'Sisterlondon(2)',''</v>
      </c>
      <c r="O5199" t="str">
        <f t="shared" si="980"/>
        <v>insert into pfcomm_api.ethnicity_new(username,ethnicitytext) select 'Sisterlondon(2)','African American'</v>
      </c>
      <c r="P5199" t="str">
        <f t="shared" si="981"/>
        <v>insert into pfcomm_api.education_new(username,educationtext) select 'Sisterlondon(2)','College Degree'</v>
      </c>
      <c r="Q5199" t="str">
        <f t="shared" si="982"/>
        <v>insert into pfcomm_api.waiting_new(username,waitingtext) select 'Sisterlondon(2)',''</v>
      </c>
      <c r="R5199" t="str">
        <f t="shared" si="983"/>
        <v>insert into pfcomm_api.religion_new(username,religiontext) select 'Sisterlondon(2)','Christian'</v>
      </c>
      <c r="S5199" t="str">
        <f t="shared" si="984"/>
        <v>insert into pfcomm_api.faith_new(username,faithtext) select 'Sisterlondon(2)',''</v>
      </c>
      <c r="T5199" t="str">
        <f t="shared" si="985"/>
        <v>insert into pfcomm_api.ethnicity_new(username,ethnicitytext) select 'Sisterlondon(2)','African American'</v>
      </c>
      <c r="U5199" t="str">
        <f t="shared" si="986"/>
        <v>insert into pfcomm_api.education_new(username,educationtext) select 'Sisterlondon(2)','College Degree'</v>
      </c>
    </row>
    <row r="5200" spans="1:21" ht="30" x14ac:dyDescent="0.25">
      <c r="A5200" s="1" t="s">
        <v>5243</v>
      </c>
      <c r="B5200" s="1"/>
      <c r="C5200" s="1"/>
      <c r="D5200" s="1"/>
      <c r="E5200" s="1"/>
      <c r="F5200" s="1"/>
      <c r="G5200" s="1" t="str">
        <f t="shared" si="976"/>
        <v>''</v>
      </c>
      <c r="H5200" s="1" t="str">
        <f t="shared" si="976"/>
        <v>''</v>
      </c>
      <c r="I5200" s="1" t="str">
        <f t="shared" si="976"/>
        <v>''</v>
      </c>
      <c r="J5200" s="1" t="str">
        <f t="shared" si="975"/>
        <v>''</v>
      </c>
      <c r="K5200" s="1" t="str">
        <f t="shared" si="975"/>
        <v>''</v>
      </c>
      <c r="L5200" t="str">
        <f t="shared" si="977"/>
        <v>insert into pfcomm_api.waiting_new(username,waitingtext) select 'danqian',''</v>
      </c>
      <c r="M5200" t="str">
        <f t="shared" si="978"/>
        <v>insert into pfcomm_api.religion_new(username,religiontext) select 'danqian',''</v>
      </c>
      <c r="N5200" t="str">
        <f t="shared" si="979"/>
        <v>insert into pfcomm_api.faith_new(username,faithtext) select 'danqian',''</v>
      </c>
      <c r="O5200" t="str">
        <f t="shared" si="980"/>
        <v>insert into pfcomm_api.ethnicity_new(username,ethnicitytext) select 'danqian',''</v>
      </c>
      <c r="P5200" t="str">
        <f t="shared" si="981"/>
        <v>insert into pfcomm_api.education_new(username,educationtext) select 'danqian',''</v>
      </c>
      <c r="Q5200" t="str">
        <f t="shared" si="982"/>
        <v>insert into pfcomm_api.waiting_new(username,waitingtext) select 'danqian',''</v>
      </c>
      <c r="R5200" t="str">
        <f t="shared" si="983"/>
        <v>insert into pfcomm_api.religion_new(username,religiontext) select 'danqian',''</v>
      </c>
      <c r="S5200" t="str">
        <f t="shared" si="984"/>
        <v>insert into pfcomm_api.faith_new(username,faithtext) select 'danqian',''</v>
      </c>
      <c r="T5200" t="str">
        <f t="shared" si="985"/>
        <v>insert into pfcomm_api.ethnicity_new(username,ethnicitytext) select 'danqian',''</v>
      </c>
      <c r="U5200" t="str">
        <f t="shared" si="986"/>
        <v>insert into pfcomm_api.education_new(username,educationtext) select 'danqian',''</v>
      </c>
    </row>
    <row r="5201" spans="1:21" ht="30" x14ac:dyDescent="0.25">
      <c r="A5201" s="1" t="s">
        <v>5244</v>
      </c>
      <c r="B5201" s="1"/>
      <c r="C5201" s="1"/>
      <c r="D5201" s="1"/>
      <c r="E5201" s="1"/>
      <c r="F5201" s="1"/>
      <c r="G5201" s="1" t="str">
        <f t="shared" si="976"/>
        <v>''</v>
      </c>
      <c r="H5201" s="1" t="str">
        <f t="shared" si="976"/>
        <v>''</v>
      </c>
      <c r="I5201" s="1" t="str">
        <f t="shared" si="976"/>
        <v>''</v>
      </c>
      <c r="J5201" s="1" t="str">
        <f t="shared" si="975"/>
        <v>''</v>
      </c>
      <c r="K5201" s="1" t="str">
        <f t="shared" si="975"/>
        <v>''</v>
      </c>
      <c r="L5201" t="str">
        <f t="shared" si="977"/>
        <v>insert into pfcomm_api.waiting_new(username,waitingtext) select 'besthope',''</v>
      </c>
      <c r="M5201" t="str">
        <f t="shared" si="978"/>
        <v>insert into pfcomm_api.religion_new(username,religiontext) select 'besthope',''</v>
      </c>
      <c r="N5201" t="str">
        <f t="shared" si="979"/>
        <v>insert into pfcomm_api.faith_new(username,faithtext) select 'besthope',''</v>
      </c>
      <c r="O5201" t="str">
        <f t="shared" si="980"/>
        <v>insert into pfcomm_api.ethnicity_new(username,ethnicitytext) select 'besthope',''</v>
      </c>
      <c r="P5201" t="str">
        <f t="shared" si="981"/>
        <v>insert into pfcomm_api.education_new(username,educationtext) select 'besthope',''</v>
      </c>
      <c r="Q5201" t="str">
        <f t="shared" si="982"/>
        <v>insert into pfcomm_api.waiting_new(username,waitingtext) select 'besthope',''</v>
      </c>
      <c r="R5201" t="str">
        <f t="shared" si="983"/>
        <v>insert into pfcomm_api.religion_new(username,religiontext) select 'besthope',''</v>
      </c>
      <c r="S5201" t="str">
        <f t="shared" si="984"/>
        <v>insert into pfcomm_api.faith_new(username,faithtext) select 'besthope',''</v>
      </c>
      <c r="T5201" t="str">
        <f t="shared" si="985"/>
        <v>insert into pfcomm_api.ethnicity_new(username,ethnicitytext) select 'besthope',''</v>
      </c>
      <c r="U5201" t="str">
        <f t="shared" si="986"/>
        <v>insert into pfcomm_api.education_new(username,educationtext) select 'besthope',''</v>
      </c>
    </row>
    <row r="5202" spans="1:21" ht="30" x14ac:dyDescent="0.25">
      <c r="A5202" s="1" t="s">
        <v>5245</v>
      </c>
      <c r="B5202" s="1"/>
      <c r="C5202" s="1"/>
      <c r="D5202" s="1"/>
      <c r="E5202" s="1"/>
      <c r="F5202" s="1"/>
      <c r="G5202" s="1" t="str">
        <f t="shared" si="976"/>
        <v>''</v>
      </c>
      <c r="H5202" s="1" t="str">
        <f t="shared" si="976"/>
        <v>''</v>
      </c>
      <c r="I5202" s="1" t="str">
        <f t="shared" si="976"/>
        <v>''</v>
      </c>
      <c r="J5202" s="1" t="str">
        <f t="shared" si="975"/>
        <v>''</v>
      </c>
      <c r="K5202" s="1" t="str">
        <f t="shared" si="975"/>
        <v>''</v>
      </c>
      <c r="L5202" t="str">
        <f t="shared" si="977"/>
        <v>insert into pfcomm_api.waiting_new(username,waitingtext) select 'finestglasses',''</v>
      </c>
      <c r="M5202" t="str">
        <f t="shared" si="978"/>
        <v>insert into pfcomm_api.religion_new(username,religiontext) select 'finestglasses',''</v>
      </c>
      <c r="N5202" t="str">
        <f t="shared" si="979"/>
        <v>insert into pfcomm_api.faith_new(username,faithtext) select 'finestglasses',''</v>
      </c>
      <c r="O5202" t="str">
        <f t="shared" si="980"/>
        <v>insert into pfcomm_api.ethnicity_new(username,ethnicitytext) select 'finestglasses',''</v>
      </c>
      <c r="P5202" t="str">
        <f t="shared" si="981"/>
        <v>insert into pfcomm_api.education_new(username,educationtext) select 'finestglasses',''</v>
      </c>
      <c r="Q5202" t="str">
        <f t="shared" si="982"/>
        <v>insert into pfcomm_api.waiting_new(username,waitingtext) select 'finestglasses',''</v>
      </c>
      <c r="R5202" t="str">
        <f t="shared" si="983"/>
        <v>insert into pfcomm_api.religion_new(username,religiontext) select 'finestglasses',''</v>
      </c>
      <c r="S5202" t="str">
        <f t="shared" si="984"/>
        <v>insert into pfcomm_api.faith_new(username,faithtext) select 'finestglasses',''</v>
      </c>
      <c r="T5202" t="str">
        <f t="shared" si="985"/>
        <v>insert into pfcomm_api.ethnicity_new(username,ethnicitytext) select 'finestglasses',''</v>
      </c>
      <c r="U5202" t="str">
        <f t="shared" si="986"/>
        <v>insert into pfcomm_api.education_new(username,educationtext) select 'finestglasses',''</v>
      </c>
    </row>
    <row r="5203" spans="1:21" ht="30" x14ac:dyDescent="0.25">
      <c r="A5203" s="1" t="s">
        <v>5246</v>
      </c>
      <c r="B5203" s="1"/>
      <c r="C5203" s="1"/>
      <c r="D5203" s="1"/>
      <c r="E5203" s="1"/>
      <c r="F5203" s="1"/>
      <c r="G5203" s="1" t="str">
        <f t="shared" si="976"/>
        <v>''</v>
      </c>
      <c r="H5203" s="1" t="str">
        <f t="shared" si="976"/>
        <v>''</v>
      </c>
      <c r="I5203" s="1" t="str">
        <f t="shared" si="976"/>
        <v>''</v>
      </c>
      <c r="J5203" s="1" t="str">
        <f t="shared" si="975"/>
        <v>''</v>
      </c>
      <c r="K5203" s="1" t="str">
        <f t="shared" si="975"/>
        <v>''</v>
      </c>
      <c r="L5203" t="str">
        <f t="shared" si="977"/>
        <v>insert into pfcomm_api.waiting_new(username,waitingtext) select 'vernard46',''</v>
      </c>
      <c r="M5203" t="str">
        <f t="shared" si="978"/>
        <v>insert into pfcomm_api.religion_new(username,religiontext) select 'vernard46',''</v>
      </c>
      <c r="N5203" t="str">
        <f t="shared" si="979"/>
        <v>insert into pfcomm_api.faith_new(username,faithtext) select 'vernard46',''</v>
      </c>
      <c r="O5203" t="str">
        <f t="shared" si="980"/>
        <v>insert into pfcomm_api.ethnicity_new(username,ethnicitytext) select 'vernard46',''</v>
      </c>
      <c r="P5203" t="str">
        <f t="shared" si="981"/>
        <v>insert into pfcomm_api.education_new(username,educationtext) select 'vernard46',''</v>
      </c>
      <c r="Q5203" t="str">
        <f t="shared" si="982"/>
        <v>insert into pfcomm_api.waiting_new(username,waitingtext) select 'vernard46',''</v>
      </c>
      <c r="R5203" t="str">
        <f t="shared" si="983"/>
        <v>insert into pfcomm_api.religion_new(username,religiontext) select 'vernard46',''</v>
      </c>
      <c r="S5203" t="str">
        <f t="shared" si="984"/>
        <v>insert into pfcomm_api.faith_new(username,faithtext) select 'vernard46',''</v>
      </c>
      <c r="T5203" t="str">
        <f t="shared" si="985"/>
        <v>insert into pfcomm_api.ethnicity_new(username,ethnicitytext) select 'vernard46',''</v>
      </c>
      <c r="U5203" t="str">
        <f t="shared" si="986"/>
        <v>insert into pfcomm_api.education_new(username,educationtext) select 'vernard46',''</v>
      </c>
    </row>
    <row r="5204" spans="1:21" ht="30" x14ac:dyDescent="0.25">
      <c r="A5204" s="1" t="s">
        <v>5247</v>
      </c>
      <c r="B5204" s="1"/>
      <c r="C5204" s="1" t="s">
        <v>73</v>
      </c>
      <c r="D5204" s="1"/>
      <c r="E5204" s="1" t="s">
        <v>109</v>
      </c>
      <c r="F5204" s="1" t="s">
        <v>3</v>
      </c>
      <c r="G5204" s="1" t="str">
        <f t="shared" si="976"/>
        <v>''</v>
      </c>
      <c r="H5204" s="1" t="str">
        <f t="shared" si="976"/>
        <v>'Protestant'</v>
      </c>
      <c r="I5204" s="1" t="str">
        <f t="shared" si="976"/>
        <v>''</v>
      </c>
      <c r="J5204" s="1" t="str">
        <f t="shared" si="975"/>
        <v>'Hispanic'</v>
      </c>
      <c r="K5204" s="1" t="str">
        <f t="shared" si="975"/>
        <v>'Advanced Degree'</v>
      </c>
      <c r="L5204" t="str">
        <f t="shared" si="977"/>
        <v>insert into pfcomm_api.waiting_new(username,waitingtext) select 'sylviash',''</v>
      </c>
      <c r="M5204" t="str">
        <f t="shared" si="978"/>
        <v>insert into pfcomm_api.religion_new(username,religiontext) select 'sylviash','Protestant'</v>
      </c>
      <c r="N5204" t="str">
        <f t="shared" si="979"/>
        <v>insert into pfcomm_api.faith_new(username,faithtext) select 'sylviash',''</v>
      </c>
      <c r="O5204" t="str">
        <f t="shared" si="980"/>
        <v>insert into pfcomm_api.ethnicity_new(username,ethnicitytext) select 'sylviash','Hispanic'</v>
      </c>
      <c r="P5204" t="str">
        <f t="shared" si="981"/>
        <v>insert into pfcomm_api.education_new(username,educationtext) select 'sylviash','Advanced Degree'</v>
      </c>
      <c r="Q5204" t="str">
        <f t="shared" si="982"/>
        <v>insert into pfcomm_api.waiting_new(username,waitingtext) select 'sylviash',''</v>
      </c>
      <c r="R5204" t="str">
        <f t="shared" si="983"/>
        <v>insert into pfcomm_api.religion_new(username,religiontext) select 'sylviash','Protestant'</v>
      </c>
      <c r="S5204" t="str">
        <f t="shared" si="984"/>
        <v>insert into pfcomm_api.faith_new(username,faithtext) select 'sylviash',''</v>
      </c>
      <c r="T5204" t="str">
        <f t="shared" si="985"/>
        <v>insert into pfcomm_api.ethnicity_new(username,ethnicitytext) select 'sylviash','Hispanic'</v>
      </c>
      <c r="U5204" t="str">
        <f t="shared" si="986"/>
        <v>insert into pfcomm_api.education_new(username,educationtext) select 'sylviash','Advanced Degree'</v>
      </c>
    </row>
    <row r="5205" spans="1:21" ht="30" x14ac:dyDescent="0.25">
      <c r="A5205" s="1" t="s">
        <v>5248</v>
      </c>
      <c r="B5205" s="1"/>
      <c r="C5205" s="1" t="s">
        <v>73</v>
      </c>
      <c r="D5205" s="1"/>
      <c r="E5205" s="1" t="s">
        <v>109</v>
      </c>
      <c r="F5205" s="1" t="s">
        <v>7</v>
      </c>
      <c r="G5205" s="1" t="str">
        <f t="shared" si="976"/>
        <v>''</v>
      </c>
      <c r="H5205" s="1" t="str">
        <f t="shared" si="976"/>
        <v>'Protestant'</v>
      </c>
      <c r="I5205" s="1" t="str">
        <f t="shared" si="976"/>
        <v>''</v>
      </c>
      <c r="J5205" s="1" t="str">
        <f t="shared" si="975"/>
        <v>'Hispanic'</v>
      </c>
      <c r="K5205" s="1" t="str">
        <f t="shared" si="975"/>
        <v>'College Degree'</v>
      </c>
      <c r="L5205" t="str">
        <f t="shared" si="977"/>
        <v>insert into pfcomm_api.waiting_new(username,waitingtext) select 'sylviash(2)',''</v>
      </c>
      <c r="M5205" t="str">
        <f t="shared" si="978"/>
        <v>insert into pfcomm_api.religion_new(username,religiontext) select 'sylviash(2)','Protestant'</v>
      </c>
      <c r="N5205" t="str">
        <f t="shared" si="979"/>
        <v>insert into pfcomm_api.faith_new(username,faithtext) select 'sylviash(2)',''</v>
      </c>
      <c r="O5205" t="str">
        <f t="shared" si="980"/>
        <v>insert into pfcomm_api.ethnicity_new(username,ethnicitytext) select 'sylviash(2)','Hispanic'</v>
      </c>
      <c r="P5205" t="str">
        <f t="shared" si="981"/>
        <v>insert into pfcomm_api.education_new(username,educationtext) select 'sylviash(2)','College Degree'</v>
      </c>
      <c r="Q5205" t="str">
        <f t="shared" si="982"/>
        <v>insert into pfcomm_api.waiting_new(username,waitingtext) select 'sylviash(2)',''</v>
      </c>
      <c r="R5205" t="str">
        <f t="shared" si="983"/>
        <v>insert into pfcomm_api.religion_new(username,religiontext) select 'sylviash(2)','Protestant'</v>
      </c>
      <c r="S5205" t="str">
        <f t="shared" si="984"/>
        <v>insert into pfcomm_api.faith_new(username,faithtext) select 'sylviash(2)',''</v>
      </c>
      <c r="T5205" t="str">
        <f t="shared" si="985"/>
        <v>insert into pfcomm_api.ethnicity_new(username,ethnicitytext) select 'sylviash(2)','Hispanic'</v>
      </c>
      <c r="U5205" t="str">
        <f t="shared" si="986"/>
        <v>insert into pfcomm_api.education_new(username,educationtext) select 'sylviash(2)','College Degree'</v>
      </c>
    </row>
    <row r="5206" spans="1:21" ht="30" x14ac:dyDescent="0.25">
      <c r="A5206" s="1" t="s">
        <v>5249</v>
      </c>
      <c r="B5206" s="1"/>
      <c r="C5206" s="1"/>
      <c r="D5206" s="1"/>
      <c r="E5206" s="1"/>
      <c r="F5206" s="1"/>
      <c r="G5206" s="1" t="str">
        <f t="shared" si="976"/>
        <v>''</v>
      </c>
      <c r="H5206" s="1" t="str">
        <f t="shared" si="976"/>
        <v>''</v>
      </c>
      <c r="I5206" s="1" t="str">
        <f t="shared" si="976"/>
        <v>''</v>
      </c>
      <c r="J5206" s="1" t="str">
        <f t="shared" si="975"/>
        <v>''</v>
      </c>
      <c r="K5206" s="1" t="str">
        <f t="shared" si="975"/>
        <v>''</v>
      </c>
      <c r="L5206" t="str">
        <f t="shared" si="977"/>
        <v>insert into pfcomm_api.waiting_new(username,waitingtext) select 'aravindbudda',''</v>
      </c>
      <c r="M5206" t="str">
        <f t="shared" si="978"/>
        <v>insert into pfcomm_api.religion_new(username,religiontext) select 'aravindbudda',''</v>
      </c>
      <c r="N5206" t="str">
        <f t="shared" si="979"/>
        <v>insert into pfcomm_api.faith_new(username,faithtext) select 'aravindbudda',''</v>
      </c>
      <c r="O5206" t="str">
        <f t="shared" si="980"/>
        <v>insert into pfcomm_api.ethnicity_new(username,ethnicitytext) select 'aravindbudda',''</v>
      </c>
      <c r="P5206" t="str">
        <f t="shared" si="981"/>
        <v>insert into pfcomm_api.education_new(username,educationtext) select 'aravindbudda',''</v>
      </c>
      <c r="Q5206" t="str">
        <f t="shared" si="982"/>
        <v>insert into pfcomm_api.waiting_new(username,waitingtext) select 'aravindbudda',''</v>
      </c>
      <c r="R5206" t="str">
        <f t="shared" si="983"/>
        <v>insert into pfcomm_api.religion_new(username,religiontext) select 'aravindbudda',''</v>
      </c>
      <c r="S5206" t="str">
        <f t="shared" si="984"/>
        <v>insert into pfcomm_api.faith_new(username,faithtext) select 'aravindbudda',''</v>
      </c>
      <c r="T5206" t="str">
        <f t="shared" si="985"/>
        <v>insert into pfcomm_api.ethnicity_new(username,ethnicitytext) select 'aravindbudda',''</v>
      </c>
      <c r="U5206" t="str">
        <f t="shared" si="986"/>
        <v>insert into pfcomm_api.education_new(username,educationtext) select 'aravindbudda',''</v>
      </c>
    </row>
    <row r="5207" spans="1:21" ht="30" x14ac:dyDescent="0.25">
      <c r="A5207" s="1" t="s">
        <v>5250</v>
      </c>
      <c r="B5207" s="1"/>
      <c r="C5207" s="1"/>
      <c r="D5207" s="1"/>
      <c r="E5207" s="1"/>
      <c r="F5207" s="1"/>
      <c r="G5207" s="1" t="str">
        <f t="shared" si="976"/>
        <v>''</v>
      </c>
      <c r="H5207" s="1" t="str">
        <f t="shared" si="976"/>
        <v>''</v>
      </c>
      <c r="I5207" s="1" t="str">
        <f t="shared" si="976"/>
        <v>''</v>
      </c>
      <c r="J5207" s="1" t="str">
        <f t="shared" si="975"/>
        <v>''</v>
      </c>
      <c r="K5207" s="1" t="str">
        <f t="shared" si="975"/>
        <v>''</v>
      </c>
      <c r="L5207" t="str">
        <f t="shared" si="977"/>
        <v>insert into pfcomm_api.waiting_new(username,waitingtext) select 'Test_Feb',''</v>
      </c>
      <c r="M5207" t="str">
        <f t="shared" si="978"/>
        <v>insert into pfcomm_api.religion_new(username,religiontext) select 'Test_Feb',''</v>
      </c>
      <c r="N5207" t="str">
        <f t="shared" si="979"/>
        <v>insert into pfcomm_api.faith_new(username,faithtext) select 'Test_Feb',''</v>
      </c>
      <c r="O5207" t="str">
        <f t="shared" si="980"/>
        <v>insert into pfcomm_api.ethnicity_new(username,ethnicitytext) select 'Test_Feb',''</v>
      </c>
      <c r="P5207" t="str">
        <f t="shared" si="981"/>
        <v>insert into pfcomm_api.education_new(username,educationtext) select 'Test_Feb',''</v>
      </c>
      <c r="Q5207" t="str">
        <f t="shared" si="982"/>
        <v>insert into pfcomm_api.waiting_new(username,waitingtext) select 'Test_Feb',''</v>
      </c>
      <c r="R5207" t="str">
        <f t="shared" si="983"/>
        <v>insert into pfcomm_api.religion_new(username,religiontext) select 'Test_Feb',''</v>
      </c>
      <c r="S5207" t="str">
        <f t="shared" si="984"/>
        <v>insert into pfcomm_api.faith_new(username,faithtext) select 'Test_Feb',''</v>
      </c>
      <c r="T5207" t="str">
        <f t="shared" si="985"/>
        <v>insert into pfcomm_api.ethnicity_new(username,ethnicitytext) select 'Test_Feb',''</v>
      </c>
      <c r="U5207" t="str">
        <f t="shared" si="986"/>
        <v>insert into pfcomm_api.education_new(username,educationtext) select 'Test_Feb',''</v>
      </c>
    </row>
    <row r="5208" spans="1:21" ht="30" x14ac:dyDescent="0.25">
      <c r="A5208" s="1" t="s">
        <v>5251</v>
      </c>
      <c r="B5208" s="1"/>
      <c r="C5208" s="1" t="s">
        <v>711</v>
      </c>
      <c r="D5208" s="1"/>
      <c r="E5208" s="1" t="s">
        <v>2</v>
      </c>
      <c r="F5208" s="1" t="s">
        <v>7</v>
      </c>
      <c r="G5208" s="1" t="str">
        <f t="shared" si="976"/>
        <v>''</v>
      </c>
      <c r="H5208" s="1" t="str">
        <f t="shared" si="976"/>
        <v>'Unitarian'</v>
      </c>
      <c r="I5208" s="1" t="str">
        <f t="shared" si="976"/>
        <v>''</v>
      </c>
      <c r="J5208" s="1" t="str">
        <f t="shared" si="975"/>
        <v>'Caucasian'</v>
      </c>
      <c r="K5208" s="1" t="str">
        <f t="shared" si="975"/>
        <v>'College Degree'</v>
      </c>
      <c r="L5208" t="str">
        <f t="shared" si="977"/>
        <v>insert into pfcomm_api.waiting_new(username,waitingtext) select 'shanandjimds',''</v>
      </c>
      <c r="M5208" t="str">
        <f t="shared" si="978"/>
        <v>insert into pfcomm_api.religion_new(username,religiontext) select 'shanandjimds','Unitarian'</v>
      </c>
      <c r="N5208" t="str">
        <f t="shared" si="979"/>
        <v>insert into pfcomm_api.faith_new(username,faithtext) select 'shanandjimds',''</v>
      </c>
      <c r="O5208" t="str">
        <f t="shared" si="980"/>
        <v>insert into pfcomm_api.ethnicity_new(username,ethnicitytext) select 'shanandjimds','Caucasian'</v>
      </c>
      <c r="P5208" t="str">
        <f t="shared" si="981"/>
        <v>insert into pfcomm_api.education_new(username,educationtext) select 'shanandjimds','College Degree'</v>
      </c>
      <c r="Q5208" t="str">
        <f t="shared" si="982"/>
        <v>insert into pfcomm_api.waiting_new(username,waitingtext) select 'shanandjimds',''</v>
      </c>
      <c r="R5208" t="str">
        <f t="shared" si="983"/>
        <v>insert into pfcomm_api.religion_new(username,religiontext) select 'shanandjimds','Unitarian'</v>
      </c>
      <c r="S5208" t="str">
        <f t="shared" si="984"/>
        <v>insert into pfcomm_api.faith_new(username,faithtext) select 'shanandjimds',''</v>
      </c>
      <c r="T5208" t="str">
        <f t="shared" si="985"/>
        <v>insert into pfcomm_api.ethnicity_new(username,ethnicitytext) select 'shanandjimds','Caucasian'</v>
      </c>
      <c r="U5208" t="str">
        <f t="shared" si="986"/>
        <v>insert into pfcomm_api.education_new(username,educationtext) select 'shanandjimds','College Degree'</v>
      </c>
    </row>
    <row r="5209" spans="1:21" ht="30" x14ac:dyDescent="0.25">
      <c r="A5209" s="1" t="s">
        <v>5252</v>
      </c>
      <c r="B5209" s="1"/>
      <c r="C5209" s="1" t="s">
        <v>711</v>
      </c>
      <c r="D5209" s="1"/>
      <c r="E5209" s="1" t="s">
        <v>2</v>
      </c>
      <c r="F5209" s="1" t="s">
        <v>3</v>
      </c>
      <c r="G5209" s="1" t="str">
        <f t="shared" si="976"/>
        <v>''</v>
      </c>
      <c r="H5209" s="1" t="str">
        <f t="shared" si="976"/>
        <v>'Unitarian'</v>
      </c>
      <c r="I5209" s="1" t="str">
        <f t="shared" si="976"/>
        <v>''</v>
      </c>
      <c r="J5209" s="1" t="str">
        <f t="shared" si="975"/>
        <v>'Caucasian'</v>
      </c>
      <c r="K5209" s="1" t="str">
        <f t="shared" si="975"/>
        <v>'Advanced Degree'</v>
      </c>
      <c r="L5209" t="str">
        <f t="shared" si="977"/>
        <v>insert into pfcomm_api.waiting_new(username,waitingtext) select 'shanandjimds(2)',''</v>
      </c>
      <c r="M5209" t="str">
        <f t="shared" si="978"/>
        <v>insert into pfcomm_api.religion_new(username,religiontext) select 'shanandjimds(2)','Unitarian'</v>
      </c>
      <c r="N5209" t="str">
        <f t="shared" si="979"/>
        <v>insert into pfcomm_api.faith_new(username,faithtext) select 'shanandjimds(2)',''</v>
      </c>
      <c r="O5209" t="str">
        <f t="shared" si="980"/>
        <v>insert into pfcomm_api.ethnicity_new(username,ethnicitytext) select 'shanandjimds(2)','Caucasian'</v>
      </c>
      <c r="P5209" t="str">
        <f t="shared" si="981"/>
        <v>insert into pfcomm_api.education_new(username,educationtext) select 'shanandjimds(2)','Advanced Degree'</v>
      </c>
      <c r="Q5209" t="str">
        <f t="shared" si="982"/>
        <v>insert into pfcomm_api.waiting_new(username,waitingtext) select 'shanandjimds(2)',''</v>
      </c>
      <c r="R5209" t="str">
        <f t="shared" si="983"/>
        <v>insert into pfcomm_api.religion_new(username,religiontext) select 'shanandjimds(2)','Unitarian'</v>
      </c>
      <c r="S5209" t="str">
        <f t="shared" si="984"/>
        <v>insert into pfcomm_api.faith_new(username,faithtext) select 'shanandjimds(2)',''</v>
      </c>
      <c r="T5209" t="str">
        <f t="shared" si="985"/>
        <v>insert into pfcomm_api.ethnicity_new(username,ethnicitytext) select 'shanandjimds(2)','Caucasian'</v>
      </c>
      <c r="U5209" t="str">
        <f t="shared" si="986"/>
        <v>insert into pfcomm_api.education_new(username,educationtext) select 'shanandjimds(2)','Advanced Degree'</v>
      </c>
    </row>
    <row r="5210" spans="1:21" ht="30" x14ac:dyDescent="0.25">
      <c r="A5210" s="1" t="s">
        <v>5253</v>
      </c>
      <c r="B5210" s="1"/>
      <c r="C5210" s="1" t="s">
        <v>12</v>
      </c>
      <c r="D5210" s="1"/>
      <c r="E5210" s="1" t="s">
        <v>2</v>
      </c>
      <c r="F5210" s="1" t="s">
        <v>7</v>
      </c>
      <c r="G5210" s="1" t="str">
        <f t="shared" si="976"/>
        <v>''</v>
      </c>
      <c r="H5210" s="1" t="str">
        <f t="shared" si="976"/>
        <v>'Catholic'</v>
      </c>
      <c r="I5210" s="1" t="str">
        <f t="shared" si="976"/>
        <v>''</v>
      </c>
      <c r="J5210" s="1" t="str">
        <f t="shared" si="975"/>
        <v>'Caucasian'</v>
      </c>
      <c r="K5210" s="1" t="str">
        <f t="shared" si="975"/>
        <v>'College Degree'</v>
      </c>
      <c r="L5210" t="str">
        <f t="shared" si="977"/>
        <v>insert into pfcomm_api.waiting_new(username,waitingtext) select 'jmorahan',''</v>
      </c>
      <c r="M5210" t="str">
        <f t="shared" si="978"/>
        <v>insert into pfcomm_api.religion_new(username,religiontext) select 'jmorahan','Catholic'</v>
      </c>
      <c r="N5210" t="str">
        <f t="shared" si="979"/>
        <v>insert into pfcomm_api.faith_new(username,faithtext) select 'jmorahan',''</v>
      </c>
      <c r="O5210" t="str">
        <f t="shared" si="980"/>
        <v>insert into pfcomm_api.ethnicity_new(username,ethnicitytext) select 'jmorahan','Caucasian'</v>
      </c>
      <c r="P5210" t="str">
        <f t="shared" si="981"/>
        <v>insert into pfcomm_api.education_new(username,educationtext) select 'jmorahan','College Degree'</v>
      </c>
      <c r="Q5210" t="str">
        <f t="shared" si="982"/>
        <v>insert into pfcomm_api.waiting_new(username,waitingtext) select 'jmorahan',''</v>
      </c>
      <c r="R5210" t="str">
        <f t="shared" si="983"/>
        <v>insert into pfcomm_api.religion_new(username,religiontext) select 'jmorahan','Catholic'</v>
      </c>
      <c r="S5210" t="str">
        <f t="shared" si="984"/>
        <v>insert into pfcomm_api.faith_new(username,faithtext) select 'jmorahan',''</v>
      </c>
      <c r="T5210" t="str">
        <f t="shared" si="985"/>
        <v>insert into pfcomm_api.ethnicity_new(username,ethnicitytext) select 'jmorahan','Caucasian'</v>
      </c>
      <c r="U5210" t="str">
        <f t="shared" si="986"/>
        <v>insert into pfcomm_api.education_new(username,educationtext) select 'jmorahan','College Degree'</v>
      </c>
    </row>
    <row r="5211" spans="1:21" ht="30" x14ac:dyDescent="0.25">
      <c r="A5211" s="1" t="s">
        <v>5254</v>
      </c>
      <c r="B5211" s="1"/>
      <c r="C5211" s="1" t="s">
        <v>12</v>
      </c>
      <c r="D5211" s="1"/>
      <c r="E5211" s="1" t="s">
        <v>2</v>
      </c>
      <c r="F5211" s="1" t="s">
        <v>7</v>
      </c>
      <c r="G5211" s="1" t="str">
        <f t="shared" si="976"/>
        <v>''</v>
      </c>
      <c r="H5211" s="1" t="str">
        <f t="shared" si="976"/>
        <v>'Catholic'</v>
      </c>
      <c r="I5211" s="1" t="str">
        <f t="shared" si="976"/>
        <v>''</v>
      </c>
      <c r="J5211" s="1" t="str">
        <f t="shared" si="975"/>
        <v>'Caucasian'</v>
      </c>
      <c r="K5211" s="1" t="str">
        <f t="shared" si="975"/>
        <v>'College Degree'</v>
      </c>
      <c r="L5211" t="str">
        <f t="shared" si="977"/>
        <v>insert into pfcomm_api.waiting_new(username,waitingtext) select 'jmorahan(2)',''</v>
      </c>
      <c r="M5211" t="str">
        <f t="shared" si="978"/>
        <v>insert into pfcomm_api.religion_new(username,religiontext) select 'jmorahan(2)','Catholic'</v>
      </c>
      <c r="N5211" t="str">
        <f t="shared" si="979"/>
        <v>insert into pfcomm_api.faith_new(username,faithtext) select 'jmorahan(2)',''</v>
      </c>
      <c r="O5211" t="str">
        <f t="shared" si="980"/>
        <v>insert into pfcomm_api.ethnicity_new(username,ethnicitytext) select 'jmorahan(2)','Caucasian'</v>
      </c>
      <c r="P5211" t="str">
        <f t="shared" si="981"/>
        <v>insert into pfcomm_api.education_new(username,educationtext) select 'jmorahan(2)','College Degree'</v>
      </c>
      <c r="Q5211" t="str">
        <f t="shared" si="982"/>
        <v>insert into pfcomm_api.waiting_new(username,waitingtext) select 'jmorahan(2)',''</v>
      </c>
      <c r="R5211" t="str">
        <f t="shared" si="983"/>
        <v>insert into pfcomm_api.religion_new(username,religiontext) select 'jmorahan(2)','Catholic'</v>
      </c>
      <c r="S5211" t="str">
        <f t="shared" si="984"/>
        <v>insert into pfcomm_api.faith_new(username,faithtext) select 'jmorahan(2)',''</v>
      </c>
      <c r="T5211" t="str">
        <f t="shared" si="985"/>
        <v>insert into pfcomm_api.ethnicity_new(username,ethnicitytext) select 'jmorahan(2)','Caucasian'</v>
      </c>
      <c r="U5211" t="str">
        <f t="shared" si="986"/>
        <v>insert into pfcomm_api.education_new(username,educationtext) select 'jmorahan(2)','College Degree'</v>
      </c>
    </row>
    <row r="5212" spans="1:21" ht="30" x14ac:dyDescent="0.25">
      <c r="A5212" s="1" t="s">
        <v>5255</v>
      </c>
      <c r="B5212" s="1"/>
      <c r="C5212" s="1"/>
      <c r="D5212" s="1"/>
      <c r="E5212" s="1"/>
      <c r="F5212" s="1"/>
      <c r="G5212" s="1" t="str">
        <f t="shared" si="976"/>
        <v>''</v>
      </c>
      <c r="H5212" s="1" t="str">
        <f t="shared" si="976"/>
        <v>''</v>
      </c>
      <c r="I5212" s="1" t="str">
        <f t="shared" si="976"/>
        <v>''</v>
      </c>
      <c r="J5212" s="1" t="str">
        <f t="shared" si="975"/>
        <v>''</v>
      </c>
      <c r="K5212" s="1" t="str">
        <f t="shared" si="975"/>
        <v>''</v>
      </c>
      <c r="L5212" t="str">
        <f t="shared" si="977"/>
        <v>insert into pfcomm_api.waiting_new(username,waitingtext) select 'Kellys',''</v>
      </c>
      <c r="M5212" t="str">
        <f t="shared" si="978"/>
        <v>insert into pfcomm_api.religion_new(username,religiontext) select 'Kellys',''</v>
      </c>
      <c r="N5212" t="str">
        <f t="shared" si="979"/>
        <v>insert into pfcomm_api.faith_new(username,faithtext) select 'Kellys',''</v>
      </c>
      <c r="O5212" t="str">
        <f t="shared" si="980"/>
        <v>insert into pfcomm_api.ethnicity_new(username,ethnicitytext) select 'Kellys',''</v>
      </c>
      <c r="P5212" t="str">
        <f t="shared" si="981"/>
        <v>insert into pfcomm_api.education_new(username,educationtext) select 'Kellys',''</v>
      </c>
      <c r="Q5212" t="str">
        <f t="shared" si="982"/>
        <v>insert into pfcomm_api.waiting_new(username,waitingtext) select 'Kellys',''</v>
      </c>
      <c r="R5212" t="str">
        <f t="shared" si="983"/>
        <v>insert into pfcomm_api.religion_new(username,religiontext) select 'Kellys',''</v>
      </c>
      <c r="S5212" t="str">
        <f t="shared" si="984"/>
        <v>insert into pfcomm_api.faith_new(username,faithtext) select 'Kellys',''</v>
      </c>
      <c r="T5212" t="str">
        <f t="shared" si="985"/>
        <v>insert into pfcomm_api.ethnicity_new(username,ethnicitytext) select 'Kellys',''</v>
      </c>
      <c r="U5212" t="str">
        <f t="shared" si="986"/>
        <v>insert into pfcomm_api.education_new(username,educationtext) select 'Kellys',''</v>
      </c>
    </row>
    <row r="5213" spans="1:21" ht="45" x14ac:dyDescent="0.25">
      <c r="A5213" s="1" t="s">
        <v>5256</v>
      </c>
      <c r="B5213" s="1"/>
      <c r="C5213" s="1" t="s">
        <v>29</v>
      </c>
      <c r="D5213" s="1"/>
      <c r="E5213" s="1" t="s">
        <v>270</v>
      </c>
      <c r="F5213" s="1" t="s">
        <v>3</v>
      </c>
      <c r="G5213" s="1" t="str">
        <f t="shared" si="976"/>
        <v>''</v>
      </c>
      <c r="H5213" s="1" t="str">
        <f t="shared" si="976"/>
        <v>'Non-denominational'</v>
      </c>
      <c r="I5213" s="1" t="str">
        <f t="shared" si="976"/>
        <v>''</v>
      </c>
      <c r="J5213" s="1" t="str">
        <f t="shared" si="975"/>
        <v>'African American'</v>
      </c>
      <c r="K5213" s="1" t="str">
        <f t="shared" si="975"/>
        <v>'Advanced Degree'</v>
      </c>
      <c r="L5213" t="str">
        <f t="shared" si="977"/>
        <v>insert into pfcomm_api.waiting_new(username,waitingtext) select 'iwhaci2012',''</v>
      </c>
      <c r="M5213" t="str">
        <f t="shared" si="978"/>
        <v>insert into pfcomm_api.religion_new(username,religiontext) select 'iwhaci2012','Non-denominational'</v>
      </c>
      <c r="N5213" t="str">
        <f t="shared" si="979"/>
        <v>insert into pfcomm_api.faith_new(username,faithtext) select 'iwhaci2012',''</v>
      </c>
      <c r="O5213" t="str">
        <f t="shared" si="980"/>
        <v>insert into pfcomm_api.ethnicity_new(username,ethnicitytext) select 'iwhaci2012','African American'</v>
      </c>
      <c r="P5213" t="str">
        <f t="shared" si="981"/>
        <v>insert into pfcomm_api.education_new(username,educationtext) select 'iwhaci2012','Advanced Degree'</v>
      </c>
      <c r="Q5213" t="str">
        <f t="shared" si="982"/>
        <v>insert into pfcomm_api.waiting_new(username,waitingtext) select 'iwhaci2012',''</v>
      </c>
      <c r="R5213" t="str">
        <f t="shared" si="983"/>
        <v>insert into pfcomm_api.religion_new(username,religiontext) select 'iwhaci2012','Non-denominational'</v>
      </c>
      <c r="S5213" t="str">
        <f t="shared" si="984"/>
        <v>insert into pfcomm_api.faith_new(username,faithtext) select 'iwhaci2012',''</v>
      </c>
      <c r="T5213" t="str">
        <f t="shared" si="985"/>
        <v>insert into pfcomm_api.ethnicity_new(username,ethnicitytext) select 'iwhaci2012','African American'</v>
      </c>
      <c r="U5213" t="str">
        <f t="shared" si="986"/>
        <v>insert into pfcomm_api.education_new(username,educationtext) select 'iwhaci2012','Advanced Degree'</v>
      </c>
    </row>
    <row r="5214" spans="1:21" ht="30" x14ac:dyDescent="0.25">
      <c r="A5214" s="1" t="s">
        <v>5257</v>
      </c>
      <c r="B5214" s="1"/>
      <c r="C5214" s="1" t="s">
        <v>77</v>
      </c>
      <c r="D5214" s="1"/>
      <c r="E5214" s="1" t="s">
        <v>2</v>
      </c>
      <c r="F5214" s="1" t="s">
        <v>7</v>
      </c>
      <c r="G5214" s="1" t="str">
        <f t="shared" si="976"/>
        <v>''</v>
      </c>
      <c r="H5214" s="1" t="str">
        <f t="shared" si="976"/>
        <v>'Lutheran'</v>
      </c>
      <c r="I5214" s="1" t="str">
        <f t="shared" si="976"/>
        <v>''</v>
      </c>
      <c r="J5214" s="1" t="str">
        <f t="shared" si="975"/>
        <v>'Caucasian'</v>
      </c>
      <c r="K5214" s="1" t="str">
        <f t="shared" si="975"/>
        <v>'College Degree'</v>
      </c>
      <c r="L5214" t="str">
        <f t="shared" si="977"/>
        <v>insert into pfcomm_api.waiting_new(username,waitingtext) select 'WesandGwen',''</v>
      </c>
      <c r="M5214" t="str">
        <f t="shared" si="978"/>
        <v>insert into pfcomm_api.religion_new(username,religiontext) select 'WesandGwen','Lutheran'</v>
      </c>
      <c r="N5214" t="str">
        <f t="shared" si="979"/>
        <v>insert into pfcomm_api.faith_new(username,faithtext) select 'WesandGwen',''</v>
      </c>
      <c r="O5214" t="str">
        <f t="shared" si="980"/>
        <v>insert into pfcomm_api.ethnicity_new(username,ethnicitytext) select 'WesandGwen','Caucasian'</v>
      </c>
      <c r="P5214" t="str">
        <f t="shared" si="981"/>
        <v>insert into pfcomm_api.education_new(username,educationtext) select 'WesandGwen','College Degree'</v>
      </c>
      <c r="Q5214" t="str">
        <f t="shared" si="982"/>
        <v>insert into pfcomm_api.waiting_new(username,waitingtext) select 'WesandGwen',''</v>
      </c>
      <c r="R5214" t="str">
        <f t="shared" si="983"/>
        <v>insert into pfcomm_api.religion_new(username,religiontext) select 'WesandGwen','Lutheran'</v>
      </c>
      <c r="S5214" t="str">
        <f t="shared" si="984"/>
        <v>insert into pfcomm_api.faith_new(username,faithtext) select 'WesandGwen',''</v>
      </c>
      <c r="T5214" t="str">
        <f t="shared" si="985"/>
        <v>insert into pfcomm_api.ethnicity_new(username,ethnicitytext) select 'WesandGwen','Caucasian'</v>
      </c>
      <c r="U5214" t="str">
        <f t="shared" si="986"/>
        <v>insert into pfcomm_api.education_new(username,educationtext) select 'WesandGwen','College Degree'</v>
      </c>
    </row>
    <row r="5215" spans="1:21" ht="30" x14ac:dyDescent="0.25">
      <c r="A5215" s="1" t="s">
        <v>5258</v>
      </c>
      <c r="B5215" s="1"/>
      <c r="C5215" s="1" t="s">
        <v>77</v>
      </c>
      <c r="D5215" s="1"/>
      <c r="E5215" s="1" t="s">
        <v>2</v>
      </c>
      <c r="F5215" s="1" t="s">
        <v>7</v>
      </c>
      <c r="G5215" s="1" t="str">
        <f t="shared" si="976"/>
        <v>''</v>
      </c>
      <c r="H5215" s="1" t="str">
        <f t="shared" si="976"/>
        <v>'Lutheran'</v>
      </c>
      <c r="I5215" s="1" t="str">
        <f t="shared" si="976"/>
        <v>''</v>
      </c>
      <c r="J5215" s="1" t="str">
        <f t="shared" si="975"/>
        <v>'Caucasian'</v>
      </c>
      <c r="K5215" s="1" t="str">
        <f t="shared" si="975"/>
        <v>'College Degree'</v>
      </c>
      <c r="L5215" t="str">
        <f t="shared" si="977"/>
        <v>insert into pfcomm_api.waiting_new(username,waitingtext) select 'WesleyandGwen(2)',''</v>
      </c>
      <c r="M5215" t="str">
        <f t="shared" si="978"/>
        <v>insert into pfcomm_api.religion_new(username,religiontext) select 'WesleyandGwen(2)','Lutheran'</v>
      </c>
      <c r="N5215" t="str">
        <f t="shared" si="979"/>
        <v>insert into pfcomm_api.faith_new(username,faithtext) select 'WesleyandGwen(2)',''</v>
      </c>
      <c r="O5215" t="str">
        <f t="shared" si="980"/>
        <v>insert into pfcomm_api.ethnicity_new(username,ethnicitytext) select 'WesleyandGwen(2)','Caucasian'</v>
      </c>
      <c r="P5215" t="str">
        <f t="shared" si="981"/>
        <v>insert into pfcomm_api.education_new(username,educationtext) select 'WesleyandGwen(2)','College Degree'</v>
      </c>
      <c r="Q5215" t="str">
        <f t="shared" si="982"/>
        <v>insert into pfcomm_api.waiting_new(username,waitingtext) select 'WesleyandGwen(2)',''</v>
      </c>
      <c r="R5215" t="str">
        <f t="shared" si="983"/>
        <v>insert into pfcomm_api.religion_new(username,religiontext) select 'WesleyandGwen(2)','Lutheran'</v>
      </c>
      <c r="S5215" t="str">
        <f t="shared" si="984"/>
        <v>insert into pfcomm_api.faith_new(username,faithtext) select 'WesleyandGwen(2)',''</v>
      </c>
      <c r="T5215" t="str">
        <f t="shared" si="985"/>
        <v>insert into pfcomm_api.ethnicity_new(username,ethnicitytext) select 'WesleyandGwen(2)','Caucasian'</v>
      </c>
      <c r="U5215" t="str">
        <f t="shared" si="986"/>
        <v>insert into pfcomm_api.education_new(username,educationtext) select 'WesleyandGwen(2)','College Degree'</v>
      </c>
    </row>
    <row r="5216" spans="1:21" ht="45" x14ac:dyDescent="0.25">
      <c r="A5216" s="1" t="s">
        <v>5259</v>
      </c>
      <c r="B5216" s="1"/>
      <c r="C5216" s="1" t="s">
        <v>6</v>
      </c>
      <c r="D5216" s="1"/>
      <c r="E5216" s="1" t="s">
        <v>2</v>
      </c>
      <c r="F5216" s="1" t="s">
        <v>3</v>
      </c>
      <c r="G5216" s="1" t="str">
        <f t="shared" si="976"/>
        <v>''</v>
      </c>
      <c r="H5216" s="1" t="str">
        <f t="shared" si="976"/>
        <v>'Not Specified'</v>
      </c>
      <c r="I5216" s="1" t="str">
        <f t="shared" si="976"/>
        <v>''</v>
      </c>
      <c r="J5216" s="1" t="str">
        <f t="shared" si="975"/>
        <v>'Caucasian'</v>
      </c>
      <c r="K5216" s="1" t="str">
        <f t="shared" si="975"/>
        <v>'Advanced Degree'</v>
      </c>
      <c r="L5216" t="str">
        <f t="shared" si="977"/>
        <v>insert into pfcomm_api.waiting_new(username,waitingtext) select 'Queenvine',''</v>
      </c>
      <c r="M5216" t="str">
        <f t="shared" si="978"/>
        <v>insert into pfcomm_api.religion_new(username,religiontext) select 'Queenvine','Not Specified'</v>
      </c>
      <c r="N5216" t="str">
        <f t="shared" si="979"/>
        <v>insert into pfcomm_api.faith_new(username,faithtext) select 'Queenvine',''</v>
      </c>
      <c r="O5216" t="str">
        <f t="shared" si="980"/>
        <v>insert into pfcomm_api.ethnicity_new(username,ethnicitytext) select 'Queenvine','Caucasian'</v>
      </c>
      <c r="P5216" t="str">
        <f t="shared" si="981"/>
        <v>insert into pfcomm_api.education_new(username,educationtext) select 'Queenvine','Advanced Degree'</v>
      </c>
      <c r="Q5216" t="str">
        <f t="shared" si="982"/>
        <v>insert into pfcomm_api.waiting_new(username,waitingtext) select 'Queenvine',''</v>
      </c>
      <c r="R5216" t="str">
        <f t="shared" si="983"/>
        <v>insert into pfcomm_api.religion_new(username,religiontext) select 'Queenvine','Not Specified'</v>
      </c>
      <c r="S5216" t="str">
        <f t="shared" si="984"/>
        <v>insert into pfcomm_api.faith_new(username,faithtext) select 'Queenvine',''</v>
      </c>
      <c r="T5216" t="str">
        <f t="shared" si="985"/>
        <v>insert into pfcomm_api.ethnicity_new(username,ethnicitytext) select 'Queenvine','Caucasian'</v>
      </c>
      <c r="U5216" t="str">
        <f t="shared" si="986"/>
        <v>insert into pfcomm_api.education_new(username,educationtext) select 'Queenvine','Advanced Degree'</v>
      </c>
    </row>
    <row r="5217" spans="1:21" ht="45" x14ac:dyDescent="0.25">
      <c r="A5217" s="1" t="s">
        <v>5260</v>
      </c>
      <c r="B5217" s="1"/>
      <c r="C5217" s="1" t="s">
        <v>6</v>
      </c>
      <c r="D5217" s="1"/>
      <c r="E5217" s="1" t="s">
        <v>2</v>
      </c>
      <c r="F5217" s="1" t="s">
        <v>3</v>
      </c>
      <c r="G5217" s="1" t="str">
        <f t="shared" si="976"/>
        <v>''</v>
      </c>
      <c r="H5217" s="1" t="str">
        <f t="shared" si="976"/>
        <v>'Not Specified'</v>
      </c>
      <c r="I5217" s="1" t="str">
        <f t="shared" si="976"/>
        <v>''</v>
      </c>
      <c r="J5217" s="1" t="str">
        <f t="shared" si="975"/>
        <v>'Caucasian'</v>
      </c>
      <c r="K5217" s="1" t="str">
        <f t="shared" si="975"/>
        <v>'Advanced Degree'</v>
      </c>
      <c r="L5217" t="str">
        <f t="shared" si="977"/>
        <v>insert into pfcomm_api.waiting_new(username,waitingtext) select 'Queenvine(2)',''</v>
      </c>
      <c r="M5217" t="str">
        <f t="shared" si="978"/>
        <v>insert into pfcomm_api.religion_new(username,religiontext) select 'Queenvine(2)','Not Specified'</v>
      </c>
      <c r="N5217" t="str">
        <f t="shared" si="979"/>
        <v>insert into pfcomm_api.faith_new(username,faithtext) select 'Queenvine(2)',''</v>
      </c>
      <c r="O5217" t="str">
        <f t="shared" si="980"/>
        <v>insert into pfcomm_api.ethnicity_new(username,ethnicitytext) select 'Queenvine(2)','Caucasian'</v>
      </c>
      <c r="P5217" t="str">
        <f t="shared" si="981"/>
        <v>insert into pfcomm_api.education_new(username,educationtext) select 'Queenvine(2)','Advanced Degree'</v>
      </c>
      <c r="Q5217" t="str">
        <f t="shared" si="982"/>
        <v>insert into pfcomm_api.waiting_new(username,waitingtext) select 'Queenvine(2)',''</v>
      </c>
      <c r="R5217" t="str">
        <f t="shared" si="983"/>
        <v>insert into pfcomm_api.religion_new(username,religiontext) select 'Queenvine(2)','Not Specified'</v>
      </c>
      <c r="S5217" t="str">
        <f t="shared" si="984"/>
        <v>insert into pfcomm_api.faith_new(username,faithtext) select 'Queenvine(2)',''</v>
      </c>
      <c r="T5217" t="str">
        <f t="shared" si="985"/>
        <v>insert into pfcomm_api.ethnicity_new(username,ethnicitytext) select 'Queenvine(2)','Caucasian'</v>
      </c>
      <c r="U5217" t="str">
        <f t="shared" si="986"/>
        <v>insert into pfcomm_api.education_new(username,educationtext) select 'Queenvine(2)','Advanced Degree'</v>
      </c>
    </row>
    <row r="5218" spans="1:21" ht="30" x14ac:dyDescent="0.25">
      <c r="A5218" s="1" t="s">
        <v>5261</v>
      </c>
      <c r="B5218" s="1"/>
      <c r="C5218" s="1"/>
      <c r="D5218" s="1"/>
      <c r="E5218" s="1"/>
      <c r="F5218" s="1"/>
      <c r="G5218" s="1" t="str">
        <f t="shared" si="976"/>
        <v>''</v>
      </c>
      <c r="H5218" s="1" t="str">
        <f t="shared" si="976"/>
        <v>''</v>
      </c>
      <c r="I5218" s="1" t="str">
        <f t="shared" si="976"/>
        <v>''</v>
      </c>
      <c r="J5218" s="1" t="str">
        <f t="shared" si="975"/>
        <v>''</v>
      </c>
      <c r="K5218" s="1" t="str">
        <f t="shared" si="975"/>
        <v>''</v>
      </c>
      <c r="L5218" t="str">
        <f t="shared" si="977"/>
        <v>insert into pfcomm_api.waiting_new(username,waitingtext) select 'cylupone',''</v>
      </c>
      <c r="M5218" t="str">
        <f t="shared" si="978"/>
        <v>insert into pfcomm_api.religion_new(username,religiontext) select 'cylupone',''</v>
      </c>
      <c r="N5218" t="str">
        <f t="shared" si="979"/>
        <v>insert into pfcomm_api.faith_new(username,faithtext) select 'cylupone',''</v>
      </c>
      <c r="O5218" t="str">
        <f t="shared" si="980"/>
        <v>insert into pfcomm_api.ethnicity_new(username,ethnicitytext) select 'cylupone',''</v>
      </c>
      <c r="P5218" t="str">
        <f t="shared" si="981"/>
        <v>insert into pfcomm_api.education_new(username,educationtext) select 'cylupone',''</v>
      </c>
      <c r="Q5218" t="str">
        <f t="shared" si="982"/>
        <v>insert into pfcomm_api.waiting_new(username,waitingtext) select 'cylupone',''</v>
      </c>
      <c r="R5218" t="str">
        <f t="shared" si="983"/>
        <v>insert into pfcomm_api.religion_new(username,religiontext) select 'cylupone',''</v>
      </c>
      <c r="S5218" t="str">
        <f t="shared" si="984"/>
        <v>insert into pfcomm_api.faith_new(username,faithtext) select 'cylupone',''</v>
      </c>
      <c r="T5218" t="str">
        <f t="shared" si="985"/>
        <v>insert into pfcomm_api.ethnicity_new(username,ethnicitytext) select 'cylupone',''</v>
      </c>
      <c r="U5218" t="str">
        <f t="shared" si="986"/>
        <v>insert into pfcomm_api.education_new(username,educationtext) select 'cylupone',''</v>
      </c>
    </row>
    <row r="5219" spans="1:21" ht="30" x14ac:dyDescent="0.25">
      <c r="A5219" s="1" t="s">
        <v>5262</v>
      </c>
      <c r="B5219" s="1"/>
      <c r="C5219" s="1"/>
      <c r="D5219" s="1"/>
      <c r="E5219" s="1"/>
      <c r="F5219" s="1"/>
      <c r="G5219" s="1" t="str">
        <f t="shared" si="976"/>
        <v>''</v>
      </c>
      <c r="H5219" s="1" t="str">
        <f t="shared" si="976"/>
        <v>''</v>
      </c>
      <c r="I5219" s="1" t="str">
        <f t="shared" si="976"/>
        <v>''</v>
      </c>
      <c r="J5219" s="1" t="str">
        <f t="shared" si="975"/>
        <v>''</v>
      </c>
      <c r="K5219" s="1" t="str">
        <f t="shared" si="975"/>
        <v>''</v>
      </c>
      <c r="L5219" t="str">
        <f t="shared" si="977"/>
        <v>insert into pfcomm_api.waiting_new(username,waitingtext) select 'Amy-Jon',''</v>
      </c>
      <c r="M5219" t="str">
        <f t="shared" si="978"/>
        <v>insert into pfcomm_api.religion_new(username,religiontext) select 'Amy-Jon',''</v>
      </c>
      <c r="N5219" t="str">
        <f t="shared" si="979"/>
        <v>insert into pfcomm_api.faith_new(username,faithtext) select 'Amy-Jon',''</v>
      </c>
      <c r="O5219" t="str">
        <f t="shared" si="980"/>
        <v>insert into pfcomm_api.ethnicity_new(username,ethnicitytext) select 'Amy-Jon',''</v>
      </c>
      <c r="P5219" t="str">
        <f t="shared" si="981"/>
        <v>insert into pfcomm_api.education_new(username,educationtext) select 'Amy-Jon',''</v>
      </c>
      <c r="Q5219" t="str">
        <f t="shared" si="982"/>
        <v>insert into pfcomm_api.waiting_new(username,waitingtext) select 'Amy-Jon',''</v>
      </c>
      <c r="R5219" t="str">
        <f t="shared" si="983"/>
        <v>insert into pfcomm_api.religion_new(username,religiontext) select 'Amy-Jon',''</v>
      </c>
      <c r="S5219" t="str">
        <f t="shared" si="984"/>
        <v>insert into pfcomm_api.faith_new(username,faithtext) select 'Amy-Jon',''</v>
      </c>
      <c r="T5219" t="str">
        <f t="shared" si="985"/>
        <v>insert into pfcomm_api.ethnicity_new(username,ethnicitytext) select 'Amy-Jon',''</v>
      </c>
      <c r="U5219" t="str">
        <f t="shared" si="986"/>
        <v>insert into pfcomm_api.education_new(username,educationtext) select 'Amy-Jon',''</v>
      </c>
    </row>
    <row r="5220" spans="1:21" ht="30" x14ac:dyDescent="0.25">
      <c r="A5220" s="1" t="s">
        <v>5263</v>
      </c>
      <c r="B5220" s="1"/>
      <c r="C5220" s="1"/>
      <c r="D5220" s="1"/>
      <c r="E5220" s="1"/>
      <c r="F5220" s="1"/>
      <c r="G5220" s="1" t="str">
        <f t="shared" si="976"/>
        <v>''</v>
      </c>
      <c r="H5220" s="1" t="str">
        <f t="shared" si="976"/>
        <v>''</v>
      </c>
      <c r="I5220" s="1" t="str">
        <f t="shared" si="976"/>
        <v>''</v>
      </c>
      <c r="J5220" s="1" t="str">
        <f t="shared" si="975"/>
        <v>''</v>
      </c>
      <c r="K5220" s="1" t="str">
        <f t="shared" si="975"/>
        <v>''</v>
      </c>
      <c r="L5220" t="str">
        <f t="shared" si="977"/>
        <v>insert into pfcomm_api.waiting_new(username,waitingtext) select 'Amy-Jon(2)',''</v>
      </c>
      <c r="M5220" t="str">
        <f t="shared" si="978"/>
        <v>insert into pfcomm_api.religion_new(username,religiontext) select 'Amy-Jon(2)',''</v>
      </c>
      <c r="N5220" t="str">
        <f t="shared" si="979"/>
        <v>insert into pfcomm_api.faith_new(username,faithtext) select 'Amy-Jon(2)',''</v>
      </c>
      <c r="O5220" t="str">
        <f t="shared" si="980"/>
        <v>insert into pfcomm_api.ethnicity_new(username,ethnicitytext) select 'Amy-Jon(2)',''</v>
      </c>
      <c r="P5220" t="str">
        <f t="shared" si="981"/>
        <v>insert into pfcomm_api.education_new(username,educationtext) select 'Amy-Jon(2)',''</v>
      </c>
      <c r="Q5220" t="str">
        <f t="shared" si="982"/>
        <v>insert into pfcomm_api.waiting_new(username,waitingtext) select 'Amy-Jon(2)',''</v>
      </c>
      <c r="R5220" t="str">
        <f t="shared" si="983"/>
        <v>insert into pfcomm_api.religion_new(username,religiontext) select 'Amy-Jon(2)',''</v>
      </c>
      <c r="S5220" t="str">
        <f t="shared" si="984"/>
        <v>insert into pfcomm_api.faith_new(username,faithtext) select 'Amy-Jon(2)',''</v>
      </c>
      <c r="T5220" t="str">
        <f t="shared" si="985"/>
        <v>insert into pfcomm_api.ethnicity_new(username,ethnicitytext) select 'Amy-Jon(2)',''</v>
      </c>
      <c r="U5220" t="str">
        <f t="shared" si="986"/>
        <v>insert into pfcomm_api.education_new(username,educationtext) select 'Amy-Jon(2)',''</v>
      </c>
    </row>
    <row r="5221" spans="1:21" ht="30" x14ac:dyDescent="0.25">
      <c r="A5221" s="1" t="s">
        <v>5264</v>
      </c>
      <c r="B5221" s="1"/>
      <c r="C5221" s="1"/>
      <c r="D5221" s="1"/>
      <c r="E5221" s="1"/>
      <c r="F5221" s="1"/>
      <c r="G5221" s="1" t="str">
        <f t="shared" si="976"/>
        <v>''</v>
      </c>
      <c r="H5221" s="1" t="str">
        <f t="shared" si="976"/>
        <v>''</v>
      </c>
      <c r="I5221" s="1" t="str">
        <f t="shared" si="976"/>
        <v>''</v>
      </c>
      <c r="J5221" s="1" t="str">
        <f t="shared" si="975"/>
        <v>''</v>
      </c>
      <c r="K5221" s="1" t="str">
        <f t="shared" si="975"/>
        <v>''</v>
      </c>
      <c r="L5221" t="str">
        <f t="shared" si="977"/>
        <v>insert into pfcomm_api.waiting_new(username,waitingtext) select 'cwalrod',''</v>
      </c>
      <c r="M5221" t="str">
        <f t="shared" si="978"/>
        <v>insert into pfcomm_api.religion_new(username,religiontext) select 'cwalrod',''</v>
      </c>
      <c r="N5221" t="str">
        <f t="shared" si="979"/>
        <v>insert into pfcomm_api.faith_new(username,faithtext) select 'cwalrod',''</v>
      </c>
      <c r="O5221" t="str">
        <f t="shared" si="980"/>
        <v>insert into pfcomm_api.ethnicity_new(username,ethnicitytext) select 'cwalrod',''</v>
      </c>
      <c r="P5221" t="str">
        <f t="shared" si="981"/>
        <v>insert into pfcomm_api.education_new(username,educationtext) select 'cwalrod',''</v>
      </c>
      <c r="Q5221" t="str">
        <f t="shared" si="982"/>
        <v>insert into pfcomm_api.waiting_new(username,waitingtext) select 'cwalrod',''</v>
      </c>
      <c r="R5221" t="str">
        <f t="shared" si="983"/>
        <v>insert into pfcomm_api.religion_new(username,religiontext) select 'cwalrod',''</v>
      </c>
      <c r="S5221" t="str">
        <f t="shared" si="984"/>
        <v>insert into pfcomm_api.faith_new(username,faithtext) select 'cwalrod',''</v>
      </c>
      <c r="T5221" t="str">
        <f t="shared" si="985"/>
        <v>insert into pfcomm_api.ethnicity_new(username,ethnicitytext) select 'cwalrod',''</v>
      </c>
      <c r="U5221" t="str">
        <f t="shared" si="986"/>
        <v>insert into pfcomm_api.education_new(username,educationtext) select 'cwalrod',''</v>
      </c>
    </row>
    <row r="5222" spans="1:21" ht="30" x14ac:dyDescent="0.25">
      <c r="A5222" s="1" t="s">
        <v>5265</v>
      </c>
      <c r="B5222" s="1"/>
      <c r="C5222" s="1" t="s">
        <v>12</v>
      </c>
      <c r="D5222" s="1"/>
      <c r="E5222" s="1" t="s">
        <v>2</v>
      </c>
      <c r="F5222" s="1" t="s">
        <v>7</v>
      </c>
      <c r="G5222" s="1" t="str">
        <f t="shared" si="976"/>
        <v>''</v>
      </c>
      <c r="H5222" s="1" t="str">
        <f t="shared" si="976"/>
        <v>'Catholic'</v>
      </c>
      <c r="I5222" s="1" t="str">
        <f t="shared" si="976"/>
        <v>''</v>
      </c>
      <c r="J5222" s="1" t="str">
        <f t="shared" si="975"/>
        <v>'Caucasian'</v>
      </c>
      <c r="K5222" s="1" t="str">
        <f t="shared" si="975"/>
        <v>'College Degree'</v>
      </c>
      <c r="L5222" t="str">
        <f t="shared" si="977"/>
        <v>insert into pfcomm_api.waiting_new(username,waitingtext) select 'JenniandDoug',''</v>
      </c>
      <c r="M5222" t="str">
        <f t="shared" si="978"/>
        <v>insert into pfcomm_api.religion_new(username,religiontext) select 'JenniandDoug','Catholic'</v>
      </c>
      <c r="N5222" t="str">
        <f t="shared" si="979"/>
        <v>insert into pfcomm_api.faith_new(username,faithtext) select 'JenniandDoug',''</v>
      </c>
      <c r="O5222" t="str">
        <f t="shared" si="980"/>
        <v>insert into pfcomm_api.ethnicity_new(username,ethnicitytext) select 'JenniandDoug','Caucasian'</v>
      </c>
      <c r="P5222" t="str">
        <f t="shared" si="981"/>
        <v>insert into pfcomm_api.education_new(username,educationtext) select 'JenniandDoug','College Degree'</v>
      </c>
      <c r="Q5222" t="str">
        <f t="shared" si="982"/>
        <v>insert into pfcomm_api.waiting_new(username,waitingtext) select 'JenniandDoug',''</v>
      </c>
      <c r="R5222" t="str">
        <f t="shared" si="983"/>
        <v>insert into pfcomm_api.religion_new(username,religiontext) select 'JenniandDoug','Catholic'</v>
      </c>
      <c r="S5222" t="str">
        <f t="shared" si="984"/>
        <v>insert into pfcomm_api.faith_new(username,faithtext) select 'JenniandDoug',''</v>
      </c>
      <c r="T5222" t="str">
        <f t="shared" si="985"/>
        <v>insert into pfcomm_api.ethnicity_new(username,ethnicitytext) select 'JenniandDoug','Caucasian'</v>
      </c>
      <c r="U5222" t="str">
        <f t="shared" si="986"/>
        <v>insert into pfcomm_api.education_new(username,educationtext) select 'JenniandDoug','College Degree'</v>
      </c>
    </row>
    <row r="5223" spans="1:21" ht="30" x14ac:dyDescent="0.25">
      <c r="A5223" s="1" t="s">
        <v>5266</v>
      </c>
      <c r="B5223" s="1"/>
      <c r="C5223" s="1" t="s">
        <v>12</v>
      </c>
      <c r="D5223" s="1"/>
      <c r="E5223" s="1" t="s">
        <v>2</v>
      </c>
      <c r="F5223" s="1" t="s">
        <v>7</v>
      </c>
      <c r="G5223" s="1" t="str">
        <f t="shared" si="976"/>
        <v>''</v>
      </c>
      <c r="H5223" s="1" t="str">
        <f t="shared" si="976"/>
        <v>'Catholic'</v>
      </c>
      <c r="I5223" s="1" t="str">
        <f t="shared" si="976"/>
        <v>''</v>
      </c>
      <c r="J5223" s="1" t="str">
        <f t="shared" si="975"/>
        <v>'Caucasian'</v>
      </c>
      <c r="K5223" s="1" t="str">
        <f t="shared" si="975"/>
        <v>'College Degree'</v>
      </c>
      <c r="L5223" t="str">
        <f t="shared" si="977"/>
        <v>insert into pfcomm_api.waiting_new(username,waitingtext) select 'jadean324(2)',''</v>
      </c>
      <c r="M5223" t="str">
        <f t="shared" si="978"/>
        <v>insert into pfcomm_api.religion_new(username,religiontext) select 'jadean324(2)','Catholic'</v>
      </c>
      <c r="N5223" t="str">
        <f t="shared" si="979"/>
        <v>insert into pfcomm_api.faith_new(username,faithtext) select 'jadean324(2)',''</v>
      </c>
      <c r="O5223" t="str">
        <f t="shared" si="980"/>
        <v>insert into pfcomm_api.ethnicity_new(username,ethnicitytext) select 'jadean324(2)','Caucasian'</v>
      </c>
      <c r="P5223" t="str">
        <f t="shared" si="981"/>
        <v>insert into pfcomm_api.education_new(username,educationtext) select 'jadean324(2)','College Degree'</v>
      </c>
      <c r="Q5223" t="str">
        <f t="shared" si="982"/>
        <v>insert into pfcomm_api.waiting_new(username,waitingtext) select 'jadean324(2)',''</v>
      </c>
      <c r="R5223" t="str">
        <f t="shared" si="983"/>
        <v>insert into pfcomm_api.religion_new(username,religiontext) select 'jadean324(2)','Catholic'</v>
      </c>
      <c r="S5223" t="str">
        <f t="shared" si="984"/>
        <v>insert into pfcomm_api.faith_new(username,faithtext) select 'jadean324(2)',''</v>
      </c>
      <c r="T5223" t="str">
        <f t="shared" si="985"/>
        <v>insert into pfcomm_api.ethnicity_new(username,ethnicitytext) select 'jadean324(2)','Caucasian'</v>
      </c>
      <c r="U5223" t="str">
        <f t="shared" si="986"/>
        <v>insert into pfcomm_api.education_new(username,educationtext) select 'jadean324(2)','College Degree'</v>
      </c>
    </row>
    <row r="5224" spans="1:21" ht="30" x14ac:dyDescent="0.25">
      <c r="A5224" s="1" t="s">
        <v>5267</v>
      </c>
      <c r="B5224" s="1"/>
      <c r="C5224" s="1"/>
      <c r="D5224" s="1"/>
      <c r="E5224" s="1"/>
      <c r="F5224" s="1"/>
      <c r="G5224" s="1" t="str">
        <f t="shared" si="976"/>
        <v>''</v>
      </c>
      <c r="H5224" s="1" t="str">
        <f t="shared" si="976"/>
        <v>''</v>
      </c>
      <c r="I5224" s="1" t="str">
        <f t="shared" si="976"/>
        <v>''</v>
      </c>
      <c r="J5224" s="1" t="str">
        <f t="shared" si="975"/>
        <v>''</v>
      </c>
      <c r="K5224" s="1" t="str">
        <f t="shared" si="975"/>
        <v>''</v>
      </c>
      <c r="L5224" t="str">
        <f t="shared" si="977"/>
        <v>insert into pfcomm_api.waiting_new(username,waitingtext) select 'Julia',''</v>
      </c>
      <c r="M5224" t="str">
        <f t="shared" si="978"/>
        <v>insert into pfcomm_api.religion_new(username,religiontext) select 'Julia',''</v>
      </c>
      <c r="N5224" t="str">
        <f t="shared" si="979"/>
        <v>insert into pfcomm_api.faith_new(username,faithtext) select 'Julia',''</v>
      </c>
      <c r="O5224" t="str">
        <f t="shared" si="980"/>
        <v>insert into pfcomm_api.ethnicity_new(username,ethnicitytext) select 'Julia',''</v>
      </c>
      <c r="P5224" t="str">
        <f t="shared" si="981"/>
        <v>insert into pfcomm_api.education_new(username,educationtext) select 'Julia',''</v>
      </c>
      <c r="Q5224" t="str">
        <f t="shared" si="982"/>
        <v>insert into pfcomm_api.waiting_new(username,waitingtext) select 'Julia',''</v>
      </c>
      <c r="R5224" t="str">
        <f t="shared" si="983"/>
        <v>insert into pfcomm_api.religion_new(username,religiontext) select 'Julia',''</v>
      </c>
      <c r="S5224" t="str">
        <f t="shared" si="984"/>
        <v>insert into pfcomm_api.faith_new(username,faithtext) select 'Julia',''</v>
      </c>
      <c r="T5224" t="str">
        <f t="shared" si="985"/>
        <v>insert into pfcomm_api.ethnicity_new(username,ethnicitytext) select 'Julia',''</v>
      </c>
      <c r="U5224" t="str">
        <f t="shared" si="986"/>
        <v>insert into pfcomm_api.education_new(username,educationtext) select 'Julia',''</v>
      </c>
    </row>
    <row r="5225" spans="1:21" ht="30" x14ac:dyDescent="0.25">
      <c r="A5225" s="1" t="s">
        <v>5268</v>
      </c>
      <c r="B5225" s="1"/>
      <c r="C5225" s="1"/>
      <c r="D5225" s="1"/>
      <c r="E5225" s="1"/>
      <c r="F5225" s="1"/>
      <c r="G5225" s="1" t="str">
        <f t="shared" si="976"/>
        <v>''</v>
      </c>
      <c r="H5225" s="1" t="str">
        <f t="shared" si="976"/>
        <v>''</v>
      </c>
      <c r="I5225" s="1" t="str">
        <f t="shared" si="976"/>
        <v>''</v>
      </c>
      <c r="J5225" s="1" t="str">
        <f t="shared" si="975"/>
        <v>''</v>
      </c>
      <c r="K5225" s="1" t="str">
        <f t="shared" si="975"/>
        <v>''</v>
      </c>
      <c r="L5225" t="str">
        <f t="shared" si="977"/>
        <v>insert into pfcomm_api.waiting_new(username,waitingtext) select 'appadst',''</v>
      </c>
      <c r="M5225" t="str">
        <f t="shared" si="978"/>
        <v>insert into pfcomm_api.religion_new(username,religiontext) select 'appadst',''</v>
      </c>
      <c r="N5225" t="str">
        <f t="shared" si="979"/>
        <v>insert into pfcomm_api.faith_new(username,faithtext) select 'appadst',''</v>
      </c>
      <c r="O5225" t="str">
        <f t="shared" si="980"/>
        <v>insert into pfcomm_api.ethnicity_new(username,ethnicitytext) select 'appadst',''</v>
      </c>
      <c r="P5225" t="str">
        <f t="shared" si="981"/>
        <v>insert into pfcomm_api.education_new(username,educationtext) select 'appadst',''</v>
      </c>
      <c r="Q5225" t="str">
        <f t="shared" si="982"/>
        <v>insert into pfcomm_api.waiting_new(username,waitingtext) select 'appadst',''</v>
      </c>
      <c r="R5225" t="str">
        <f t="shared" si="983"/>
        <v>insert into pfcomm_api.religion_new(username,religiontext) select 'appadst',''</v>
      </c>
      <c r="S5225" t="str">
        <f t="shared" si="984"/>
        <v>insert into pfcomm_api.faith_new(username,faithtext) select 'appadst',''</v>
      </c>
      <c r="T5225" t="str">
        <f t="shared" si="985"/>
        <v>insert into pfcomm_api.ethnicity_new(username,ethnicitytext) select 'appadst',''</v>
      </c>
      <c r="U5225" t="str">
        <f t="shared" si="986"/>
        <v>insert into pfcomm_api.education_new(username,educationtext) select 'appadst',''</v>
      </c>
    </row>
    <row r="5226" spans="1:21" ht="30" x14ac:dyDescent="0.25">
      <c r="A5226" s="1" t="s">
        <v>5269</v>
      </c>
      <c r="B5226" s="1"/>
      <c r="C5226" s="1" t="s">
        <v>73</v>
      </c>
      <c r="D5226" s="1"/>
      <c r="E5226" s="1" t="s">
        <v>2</v>
      </c>
      <c r="F5226" s="1" t="s">
        <v>7</v>
      </c>
      <c r="G5226" s="1" t="str">
        <f t="shared" si="976"/>
        <v>''</v>
      </c>
      <c r="H5226" s="1" t="str">
        <f t="shared" si="976"/>
        <v>'Protestant'</v>
      </c>
      <c r="I5226" s="1" t="str">
        <f t="shared" si="976"/>
        <v>''</v>
      </c>
      <c r="J5226" s="1" t="str">
        <f t="shared" si="975"/>
        <v>'Caucasian'</v>
      </c>
      <c r="K5226" s="1" t="str">
        <f t="shared" si="975"/>
        <v>'College Degree'</v>
      </c>
      <c r="L5226" t="str">
        <f t="shared" si="977"/>
        <v>insert into pfcomm_api.waiting_new(username,waitingtext) select 'JayAndJon',''</v>
      </c>
      <c r="M5226" t="str">
        <f t="shared" si="978"/>
        <v>insert into pfcomm_api.religion_new(username,religiontext) select 'JayAndJon','Protestant'</v>
      </c>
      <c r="N5226" t="str">
        <f t="shared" si="979"/>
        <v>insert into pfcomm_api.faith_new(username,faithtext) select 'JayAndJon',''</v>
      </c>
      <c r="O5226" t="str">
        <f t="shared" si="980"/>
        <v>insert into pfcomm_api.ethnicity_new(username,ethnicitytext) select 'JayAndJon','Caucasian'</v>
      </c>
      <c r="P5226" t="str">
        <f t="shared" si="981"/>
        <v>insert into pfcomm_api.education_new(username,educationtext) select 'JayAndJon','College Degree'</v>
      </c>
      <c r="Q5226" t="str">
        <f t="shared" si="982"/>
        <v>insert into pfcomm_api.waiting_new(username,waitingtext) select 'JayAndJon',''</v>
      </c>
      <c r="R5226" t="str">
        <f t="shared" si="983"/>
        <v>insert into pfcomm_api.religion_new(username,religiontext) select 'JayAndJon','Protestant'</v>
      </c>
      <c r="S5226" t="str">
        <f t="shared" si="984"/>
        <v>insert into pfcomm_api.faith_new(username,faithtext) select 'JayAndJon',''</v>
      </c>
      <c r="T5226" t="str">
        <f t="shared" si="985"/>
        <v>insert into pfcomm_api.ethnicity_new(username,ethnicitytext) select 'JayAndJon','Caucasian'</v>
      </c>
      <c r="U5226" t="str">
        <f t="shared" si="986"/>
        <v>insert into pfcomm_api.education_new(username,educationtext) select 'JayAndJon','College Degree'</v>
      </c>
    </row>
    <row r="5227" spans="1:21" ht="30" x14ac:dyDescent="0.25">
      <c r="A5227" s="1" t="s">
        <v>5270</v>
      </c>
      <c r="B5227" s="1"/>
      <c r="C5227" s="1" t="s">
        <v>73</v>
      </c>
      <c r="D5227" s="1"/>
      <c r="E5227" s="1" t="s">
        <v>2</v>
      </c>
      <c r="F5227" s="1" t="s">
        <v>7</v>
      </c>
      <c r="G5227" s="1" t="str">
        <f t="shared" si="976"/>
        <v>''</v>
      </c>
      <c r="H5227" s="1" t="str">
        <f t="shared" si="976"/>
        <v>'Protestant'</v>
      </c>
      <c r="I5227" s="1" t="str">
        <f t="shared" si="976"/>
        <v>''</v>
      </c>
      <c r="J5227" s="1" t="str">
        <f t="shared" si="975"/>
        <v>'Caucasian'</v>
      </c>
      <c r="K5227" s="1" t="str">
        <f t="shared" si="975"/>
        <v>'College Degree'</v>
      </c>
      <c r="L5227" t="str">
        <f t="shared" si="977"/>
        <v>insert into pfcomm_api.waiting_new(username,waitingtext) select 'JayAndJon(2)',''</v>
      </c>
      <c r="M5227" t="str">
        <f t="shared" si="978"/>
        <v>insert into pfcomm_api.religion_new(username,religiontext) select 'JayAndJon(2)','Protestant'</v>
      </c>
      <c r="N5227" t="str">
        <f t="shared" si="979"/>
        <v>insert into pfcomm_api.faith_new(username,faithtext) select 'JayAndJon(2)',''</v>
      </c>
      <c r="O5227" t="str">
        <f t="shared" si="980"/>
        <v>insert into pfcomm_api.ethnicity_new(username,ethnicitytext) select 'JayAndJon(2)','Caucasian'</v>
      </c>
      <c r="P5227" t="str">
        <f t="shared" si="981"/>
        <v>insert into pfcomm_api.education_new(username,educationtext) select 'JayAndJon(2)','College Degree'</v>
      </c>
      <c r="Q5227" t="str">
        <f t="shared" si="982"/>
        <v>insert into pfcomm_api.waiting_new(username,waitingtext) select 'JayAndJon(2)',''</v>
      </c>
      <c r="R5227" t="str">
        <f t="shared" si="983"/>
        <v>insert into pfcomm_api.religion_new(username,religiontext) select 'JayAndJon(2)','Protestant'</v>
      </c>
      <c r="S5227" t="str">
        <f t="shared" si="984"/>
        <v>insert into pfcomm_api.faith_new(username,faithtext) select 'JayAndJon(2)',''</v>
      </c>
      <c r="T5227" t="str">
        <f t="shared" si="985"/>
        <v>insert into pfcomm_api.ethnicity_new(username,ethnicitytext) select 'JayAndJon(2)','Caucasian'</v>
      </c>
      <c r="U5227" t="str">
        <f t="shared" si="986"/>
        <v>insert into pfcomm_api.education_new(username,educationtext) select 'JayAndJon(2)','College Degree'</v>
      </c>
    </row>
    <row r="5228" spans="1:21" ht="30" x14ac:dyDescent="0.25">
      <c r="A5228" s="1" t="s">
        <v>5271</v>
      </c>
      <c r="B5228" s="1"/>
      <c r="C5228" s="1" t="s">
        <v>1</v>
      </c>
      <c r="D5228" s="1"/>
      <c r="E5228" s="1" t="s">
        <v>2</v>
      </c>
      <c r="F5228" s="1" t="s">
        <v>7</v>
      </c>
      <c r="G5228" s="1" t="str">
        <f t="shared" si="976"/>
        <v>''</v>
      </c>
      <c r="H5228" s="1" t="str">
        <f t="shared" si="976"/>
        <v>'Christian'</v>
      </c>
      <c r="I5228" s="1" t="str">
        <f t="shared" si="976"/>
        <v>''</v>
      </c>
      <c r="J5228" s="1" t="str">
        <f t="shared" si="975"/>
        <v>'Caucasian'</v>
      </c>
      <c r="K5228" s="1" t="str">
        <f t="shared" si="975"/>
        <v>'College Degree'</v>
      </c>
      <c r="L5228" t="str">
        <f t="shared" si="977"/>
        <v>insert into pfcomm_api.waiting_new(username,waitingtext) select 'Jennifer_Lazar',''</v>
      </c>
      <c r="M5228" t="str">
        <f t="shared" si="978"/>
        <v>insert into pfcomm_api.religion_new(username,religiontext) select 'Jennifer_Lazar','Christian'</v>
      </c>
      <c r="N5228" t="str">
        <f t="shared" si="979"/>
        <v>insert into pfcomm_api.faith_new(username,faithtext) select 'Jennifer_Lazar',''</v>
      </c>
      <c r="O5228" t="str">
        <f t="shared" si="980"/>
        <v>insert into pfcomm_api.ethnicity_new(username,ethnicitytext) select 'Jennifer_Lazar','Caucasian'</v>
      </c>
      <c r="P5228" t="str">
        <f t="shared" si="981"/>
        <v>insert into pfcomm_api.education_new(username,educationtext) select 'Jennifer_Lazar','College Degree'</v>
      </c>
      <c r="Q5228" t="str">
        <f t="shared" si="982"/>
        <v>insert into pfcomm_api.waiting_new(username,waitingtext) select 'Jennifer_Lazar',''</v>
      </c>
      <c r="R5228" t="str">
        <f t="shared" si="983"/>
        <v>insert into pfcomm_api.religion_new(username,religiontext) select 'Jennifer_Lazar','Christian'</v>
      </c>
      <c r="S5228" t="str">
        <f t="shared" si="984"/>
        <v>insert into pfcomm_api.faith_new(username,faithtext) select 'Jennifer_Lazar',''</v>
      </c>
      <c r="T5228" t="str">
        <f t="shared" si="985"/>
        <v>insert into pfcomm_api.ethnicity_new(username,ethnicitytext) select 'Jennifer_Lazar','Caucasian'</v>
      </c>
      <c r="U5228" t="str">
        <f t="shared" si="986"/>
        <v>insert into pfcomm_api.education_new(username,educationtext) select 'Jennifer_Lazar','College Degree'</v>
      </c>
    </row>
    <row r="5229" spans="1:21" ht="30" x14ac:dyDescent="0.25">
      <c r="A5229" s="1" t="s">
        <v>5272</v>
      </c>
      <c r="B5229" s="1"/>
      <c r="C5229" s="1" t="s">
        <v>1</v>
      </c>
      <c r="D5229" s="1"/>
      <c r="E5229" s="1" t="s">
        <v>2</v>
      </c>
      <c r="F5229" s="1" t="s">
        <v>7</v>
      </c>
      <c r="G5229" s="1" t="str">
        <f t="shared" si="976"/>
        <v>''</v>
      </c>
      <c r="H5229" s="1" t="str">
        <f t="shared" si="976"/>
        <v>'Christian'</v>
      </c>
      <c r="I5229" s="1" t="str">
        <f t="shared" si="976"/>
        <v>''</v>
      </c>
      <c r="J5229" s="1" t="str">
        <f t="shared" si="975"/>
        <v>'Caucasian'</v>
      </c>
      <c r="K5229" s="1" t="str">
        <f t="shared" si="975"/>
        <v>'College Degree'</v>
      </c>
      <c r="L5229" t="str">
        <f t="shared" si="977"/>
        <v>insert into pfcomm_api.waiting_new(username,waitingtext) select 'Jennifer_Lazar(2)',''</v>
      </c>
      <c r="M5229" t="str">
        <f t="shared" si="978"/>
        <v>insert into pfcomm_api.religion_new(username,religiontext) select 'Jennifer_Lazar(2)','Christian'</v>
      </c>
      <c r="N5229" t="str">
        <f t="shared" si="979"/>
        <v>insert into pfcomm_api.faith_new(username,faithtext) select 'Jennifer_Lazar(2)',''</v>
      </c>
      <c r="O5229" t="str">
        <f t="shared" si="980"/>
        <v>insert into pfcomm_api.ethnicity_new(username,ethnicitytext) select 'Jennifer_Lazar(2)','Caucasian'</v>
      </c>
      <c r="P5229" t="str">
        <f t="shared" si="981"/>
        <v>insert into pfcomm_api.education_new(username,educationtext) select 'Jennifer_Lazar(2)','College Degree'</v>
      </c>
      <c r="Q5229" t="str">
        <f t="shared" si="982"/>
        <v>insert into pfcomm_api.waiting_new(username,waitingtext) select 'Jennifer_Lazar(2)',''</v>
      </c>
      <c r="R5229" t="str">
        <f t="shared" si="983"/>
        <v>insert into pfcomm_api.religion_new(username,religiontext) select 'Jennifer_Lazar(2)','Christian'</v>
      </c>
      <c r="S5229" t="str">
        <f t="shared" si="984"/>
        <v>insert into pfcomm_api.faith_new(username,faithtext) select 'Jennifer_Lazar(2)',''</v>
      </c>
      <c r="T5229" t="str">
        <f t="shared" si="985"/>
        <v>insert into pfcomm_api.ethnicity_new(username,ethnicitytext) select 'Jennifer_Lazar(2)','Caucasian'</v>
      </c>
      <c r="U5229" t="str">
        <f t="shared" si="986"/>
        <v>insert into pfcomm_api.education_new(username,educationtext) select 'Jennifer_Lazar(2)','College Degree'</v>
      </c>
    </row>
    <row r="5230" spans="1:21" ht="30" x14ac:dyDescent="0.25">
      <c r="A5230" s="1" t="s">
        <v>5273</v>
      </c>
      <c r="B5230" s="1"/>
      <c r="C5230" s="1"/>
      <c r="D5230" s="1"/>
      <c r="E5230" s="1"/>
      <c r="F5230" s="1"/>
      <c r="G5230" s="1" t="str">
        <f t="shared" si="976"/>
        <v>''</v>
      </c>
      <c r="H5230" s="1" t="str">
        <f t="shared" si="976"/>
        <v>''</v>
      </c>
      <c r="I5230" s="1" t="str">
        <f t="shared" si="976"/>
        <v>''</v>
      </c>
      <c r="J5230" s="1" t="str">
        <f t="shared" si="975"/>
        <v>''</v>
      </c>
      <c r="K5230" s="1" t="str">
        <f t="shared" si="975"/>
        <v>''</v>
      </c>
      <c r="L5230" t="str">
        <f t="shared" si="977"/>
        <v>insert into pfcomm_api.waiting_new(username,waitingtext) select 'messi',''</v>
      </c>
      <c r="M5230" t="str">
        <f t="shared" si="978"/>
        <v>insert into pfcomm_api.religion_new(username,religiontext) select 'messi',''</v>
      </c>
      <c r="N5230" t="str">
        <f t="shared" si="979"/>
        <v>insert into pfcomm_api.faith_new(username,faithtext) select 'messi',''</v>
      </c>
      <c r="O5230" t="str">
        <f t="shared" si="980"/>
        <v>insert into pfcomm_api.ethnicity_new(username,ethnicitytext) select 'messi',''</v>
      </c>
      <c r="P5230" t="str">
        <f t="shared" si="981"/>
        <v>insert into pfcomm_api.education_new(username,educationtext) select 'messi',''</v>
      </c>
      <c r="Q5230" t="str">
        <f t="shared" si="982"/>
        <v>insert into pfcomm_api.waiting_new(username,waitingtext) select 'messi',''</v>
      </c>
      <c r="R5230" t="str">
        <f t="shared" si="983"/>
        <v>insert into pfcomm_api.religion_new(username,religiontext) select 'messi',''</v>
      </c>
      <c r="S5230" t="str">
        <f t="shared" si="984"/>
        <v>insert into pfcomm_api.faith_new(username,faithtext) select 'messi',''</v>
      </c>
      <c r="T5230" t="str">
        <f t="shared" si="985"/>
        <v>insert into pfcomm_api.ethnicity_new(username,ethnicitytext) select 'messi',''</v>
      </c>
      <c r="U5230" t="str">
        <f t="shared" si="986"/>
        <v>insert into pfcomm_api.education_new(username,educationtext) select 'messi',''</v>
      </c>
    </row>
    <row r="5231" spans="1:21" ht="30" x14ac:dyDescent="0.25">
      <c r="A5231" s="1" t="s">
        <v>5274</v>
      </c>
      <c r="B5231" s="1"/>
      <c r="C5231" s="1" t="s">
        <v>1</v>
      </c>
      <c r="D5231" s="1"/>
      <c r="E5231" s="1" t="s">
        <v>2</v>
      </c>
      <c r="F5231" s="1" t="s">
        <v>7</v>
      </c>
      <c r="G5231" s="1" t="str">
        <f t="shared" si="976"/>
        <v>''</v>
      </c>
      <c r="H5231" s="1" t="str">
        <f t="shared" si="976"/>
        <v>'Christian'</v>
      </c>
      <c r="I5231" s="1" t="str">
        <f t="shared" si="976"/>
        <v>''</v>
      </c>
      <c r="J5231" s="1" t="str">
        <f t="shared" si="975"/>
        <v>'Caucasian'</v>
      </c>
      <c r="K5231" s="1" t="str">
        <f t="shared" si="975"/>
        <v>'College Degree'</v>
      </c>
      <c r="L5231" t="str">
        <f t="shared" si="977"/>
        <v>insert into pfcomm_api.waiting_new(username,waitingtext) select 'snoopy',''</v>
      </c>
      <c r="M5231" t="str">
        <f t="shared" si="978"/>
        <v>insert into pfcomm_api.religion_new(username,religiontext) select 'snoopy','Christian'</v>
      </c>
      <c r="N5231" t="str">
        <f t="shared" si="979"/>
        <v>insert into pfcomm_api.faith_new(username,faithtext) select 'snoopy',''</v>
      </c>
      <c r="O5231" t="str">
        <f t="shared" si="980"/>
        <v>insert into pfcomm_api.ethnicity_new(username,ethnicitytext) select 'snoopy','Caucasian'</v>
      </c>
      <c r="P5231" t="str">
        <f t="shared" si="981"/>
        <v>insert into pfcomm_api.education_new(username,educationtext) select 'snoopy','College Degree'</v>
      </c>
      <c r="Q5231" t="str">
        <f t="shared" si="982"/>
        <v>insert into pfcomm_api.waiting_new(username,waitingtext) select 'snoopy',''</v>
      </c>
      <c r="R5231" t="str">
        <f t="shared" si="983"/>
        <v>insert into pfcomm_api.religion_new(username,religiontext) select 'snoopy','Christian'</v>
      </c>
      <c r="S5231" t="str">
        <f t="shared" si="984"/>
        <v>insert into pfcomm_api.faith_new(username,faithtext) select 'snoopy',''</v>
      </c>
      <c r="T5231" t="str">
        <f t="shared" si="985"/>
        <v>insert into pfcomm_api.ethnicity_new(username,ethnicitytext) select 'snoopy','Caucasian'</v>
      </c>
      <c r="U5231" t="str">
        <f t="shared" si="986"/>
        <v>insert into pfcomm_api.education_new(username,educationtext) select 'snoopy','College Degree'</v>
      </c>
    </row>
    <row r="5232" spans="1:21" ht="30" x14ac:dyDescent="0.25">
      <c r="A5232" s="1" t="s">
        <v>5275</v>
      </c>
      <c r="B5232" s="1"/>
      <c r="C5232" s="1" t="s">
        <v>1</v>
      </c>
      <c r="D5232" s="1"/>
      <c r="E5232" s="1" t="s">
        <v>2</v>
      </c>
      <c r="F5232" s="1" t="s">
        <v>62</v>
      </c>
      <c r="G5232" s="1" t="str">
        <f t="shared" si="976"/>
        <v>''</v>
      </c>
      <c r="H5232" s="1" t="str">
        <f t="shared" si="976"/>
        <v>'Christian'</v>
      </c>
      <c r="I5232" s="1" t="str">
        <f t="shared" si="976"/>
        <v>''</v>
      </c>
      <c r="J5232" s="1" t="str">
        <f t="shared" si="975"/>
        <v>'Caucasian'</v>
      </c>
      <c r="K5232" s="1" t="str">
        <f t="shared" si="975"/>
        <v>'High School'</v>
      </c>
      <c r="L5232" t="str">
        <f t="shared" si="977"/>
        <v>insert into pfcomm_api.waiting_new(username,waitingtext) select 'snoopy(2)',''</v>
      </c>
      <c r="M5232" t="str">
        <f t="shared" si="978"/>
        <v>insert into pfcomm_api.religion_new(username,religiontext) select 'snoopy(2)','Christian'</v>
      </c>
      <c r="N5232" t="str">
        <f t="shared" si="979"/>
        <v>insert into pfcomm_api.faith_new(username,faithtext) select 'snoopy(2)',''</v>
      </c>
      <c r="O5232" t="str">
        <f t="shared" si="980"/>
        <v>insert into pfcomm_api.ethnicity_new(username,ethnicitytext) select 'snoopy(2)','Caucasian'</v>
      </c>
      <c r="P5232" t="str">
        <f t="shared" si="981"/>
        <v>insert into pfcomm_api.education_new(username,educationtext) select 'snoopy(2)','High School'</v>
      </c>
      <c r="Q5232" t="str">
        <f t="shared" si="982"/>
        <v>insert into pfcomm_api.waiting_new(username,waitingtext) select 'snoopy(2)',''</v>
      </c>
      <c r="R5232" t="str">
        <f t="shared" si="983"/>
        <v>insert into pfcomm_api.religion_new(username,religiontext) select 'snoopy(2)','Christian'</v>
      </c>
      <c r="S5232" t="str">
        <f t="shared" si="984"/>
        <v>insert into pfcomm_api.faith_new(username,faithtext) select 'snoopy(2)',''</v>
      </c>
      <c r="T5232" t="str">
        <f t="shared" si="985"/>
        <v>insert into pfcomm_api.ethnicity_new(username,ethnicitytext) select 'snoopy(2)','Caucasian'</v>
      </c>
      <c r="U5232" t="str">
        <f t="shared" si="986"/>
        <v>insert into pfcomm_api.education_new(username,educationtext) select 'snoopy(2)','High School'</v>
      </c>
    </row>
    <row r="5233" spans="1:21" ht="30" x14ac:dyDescent="0.25">
      <c r="A5233" s="1" t="s">
        <v>5276</v>
      </c>
      <c r="B5233" s="1"/>
      <c r="C5233" s="1"/>
      <c r="D5233" s="1"/>
      <c r="E5233" s="1"/>
      <c r="F5233" s="1"/>
      <c r="G5233" s="1" t="str">
        <f t="shared" si="976"/>
        <v>''</v>
      </c>
      <c r="H5233" s="1" t="str">
        <f t="shared" si="976"/>
        <v>''</v>
      </c>
      <c r="I5233" s="1" t="str">
        <f t="shared" si="976"/>
        <v>''</v>
      </c>
      <c r="J5233" s="1" t="str">
        <f t="shared" si="975"/>
        <v>''</v>
      </c>
      <c r="K5233" s="1" t="str">
        <f t="shared" si="975"/>
        <v>''</v>
      </c>
      <c r="L5233" t="str">
        <f t="shared" si="977"/>
        <v>insert into pfcomm_api.waiting_new(username,waitingtext) select 'VenoPla84a',''</v>
      </c>
      <c r="M5233" t="str">
        <f t="shared" si="978"/>
        <v>insert into pfcomm_api.religion_new(username,religiontext) select 'VenoPla84a',''</v>
      </c>
      <c r="N5233" t="str">
        <f t="shared" si="979"/>
        <v>insert into pfcomm_api.faith_new(username,faithtext) select 'VenoPla84a',''</v>
      </c>
      <c r="O5233" t="str">
        <f t="shared" si="980"/>
        <v>insert into pfcomm_api.ethnicity_new(username,ethnicitytext) select 'VenoPla84a',''</v>
      </c>
      <c r="P5233" t="str">
        <f t="shared" si="981"/>
        <v>insert into pfcomm_api.education_new(username,educationtext) select 'VenoPla84a',''</v>
      </c>
      <c r="Q5233" t="str">
        <f t="shared" si="982"/>
        <v>insert into pfcomm_api.waiting_new(username,waitingtext) select 'VenoPla84a',''</v>
      </c>
      <c r="R5233" t="str">
        <f t="shared" si="983"/>
        <v>insert into pfcomm_api.religion_new(username,religiontext) select 'VenoPla84a',''</v>
      </c>
      <c r="S5233" t="str">
        <f t="shared" si="984"/>
        <v>insert into pfcomm_api.faith_new(username,faithtext) select 'VenoPla84a',''</v>
      </c>
      <c r="T5233" t="str">
        <f t="shared" si="985"/>
        <v>insert into pfcomm_api.ethnicity_new(username,ethnicitytext) select 'VenoPla84a',''</v>
      </c>
      <c r="U5233" t="str">
        <f t="shared" si="986"/>
        <v>insert into pfcomm_api.education_new(username,educationtext) select 'VenoPla84a',''</v>
      </c>
    </row>
    <row r="5234" spans="1:21" ht="30" x14ac:dyDescent="0.25">
      <c r="A5234" s="1" t="s">
        <v>5277</v>
      </c>
      <c r="B5234" s="1"/>
      <c r="C5234" s="1"/>
      <c r="D5234" s="1"/>
      <c r="E5234" s="1"/>
      <c r="F5234" s="1"/>
      <c r="G5234" s="1" t="str">
        <f t="shared" si="976"/>
        <v>''</v>
      </c>
      <c r="H5234" s="1" t="str">
        <f t="shared" si="976"/>
        <v>''</v>
      </c>
      <c r="I5234" s="1" t="str">
        <f t="shared" si="976"/>
        <v>''</v>
      </c>
      <c r="J5234" s="1" t="str">
        <f t="shared" si="975"/>
        <v>''</v>
      </c>
      <c r="K5234" s="1" t="str">
        <f t="shared" si="975"/>
        <v>''</v>
      </c>
      <c r="L5234" t="str">
        <f t="shared" si="977"/>
        <v>insert into pfcomm_api.waiting_new(username,waitingtext) select 'lisa4811',''</v>
      </c>
      <c r="M5234" t="str">
        <f t="shared" si="978"/>
        <v>insert into pfcomm_api.religion_new(username,religiontext) select 'lisa4811',''</v>
      </c>
      <c r="N5234" t="str">
        <f t="shared" si="979"/>
        <v>insert into pfcomm_api.faith_new(username,faithtext) select 'lisa4811',''</v>
      </c>
      <c r="O5234" t="str">
        <f t="shared" si="980"/>
        <v>insert into pfcomm_api.ethnicity_new(username,ethnicitytext) select 'lisa4811',''</v>
      </c>
      <c r="P5234" t="str">
        <f t="shared" si="981"/>
        <v>insert into pfcomm_api.education_new(username,educationtext) select 'lisa4811',''</v>
      </c>
      <c r="Q5234" t="str">
        <f t="shared" si="982"/>
        <v>insert into pfcomm_api.waiting_new(username,waitingtext) select 'lisa4811',''</v>
      </c>
      <c r="R5234" t="str">
        <f t="shared" si="983"/>
        <v>insert into pfcomm_api.religion_new(username,religiontext) select 'lisa4811',''</v>
      </c>
      <c r="S5234" t="str">
        <f t="shared" si="984"/>
        <v>insert into pfcomm_api.faith_new(username,faithtext) select 'lisa4811',''</v>
      </c>
      <c r="T5234" t="str">
        <f t="shared" si="985"/>
        <v>insert into pfcomm_api.ethnicity_new(username,ethnicitytext) select 'lisa4811',''</v>
      </c>
      <c r="U5234" t="str">
        <f t="shared" si="986"/>
        <v>insert into pfcomm_api.education_new(username,educationtext) select 'lisa4811',''</v>
      </c>
    </row>
    <row r="5235" spans="1:21" ht="45" x14ac:dyDescent="0.25">
      <c r="A5235" s="1" t="s">
        <v>5278</v>
      </c>
      <c r="B5235" s="1"/>
      <c r="C5235" s="1" t="s">
        <v>6</v>
      </c>
      <c r="D5235" s="1"/>
      <c r="E5235" s="1" t="s">
        <v>2</v>
      </c>
      <c r="F5235" s="1" t="s">
        <v>3</v>
      </c>
      <c r="G5235" s="1" t="str">
        <f t="shared" si="976"/>
        <v>''</v>
      </c>
      <c r="H5235" s="1" t="str">
        <f t="shared" si="976"/>
        <v>'Not Specified'</v>
      </c>
      <c r="I5235" s="1" t="str">
        <f t="shared" si="976"/>
        <v>''</v>
      </c>
      <c r="J5235" s="1" t="str">
        <f t="shared" si="975"/>
        <v>'Caucasian'</v>
      </c>
      <c r="K5235" s="1" t="str">
        <f t="shared" si="975"/>
        <v>'Advanced Degree'</v>
      </c>
      <c r="L5235" t="str">
        <f t="shared" si="977"/>
        <v>insert into pfcomm_api.waiting_new(username,waitingtext) select 'jenandmarc',''</v>
      </c>
      <c r="M5235" t="str">
        <f t="shared" si="978"/>
        <v>insert into pfcomm_api.religion_new(username,religiontext) select 'jenandmarc','Not Specified'</v>
      </c>
      <c r="N5235" t="str">
        <f t="shared" si="979"/>
        <v>insert into pfcomm_api.faith_new(username,faithtext) select 'jenandmarc',''</v>
      </c>
      <c r="O5235" t="str">
        <f t="shared" si="980"/>
        <v>insert into pfcomm_api.ethnicity_new(username,ethnicitytext) select 'jenandmarc','Caucasian'</v>
      </c>
      <c r="P5235" t="str">
        <f t="shared" si="981"/>
        <v>insert into pfcomm_api.education_new(username,educationtext) select 'jenandmarc','Advanced Degree'</v>
      </c>
      <c r="Q5235" t="str">
        <f t="shared" si="982"/>
        <v>insert into pfcomm_api.waiting_new(username,waitingtext) select 'jenandmarc',''</v>
      </c>
      <c r="R5235" t="str">
        <f t="shared" si="983"/>
        <v>insert into pfcomm_api.religion_new(username,religiontext) select 'jenandmarc','Not Specified'</v>
      </c>
      <c r="S5235" t="str">
        <f t="shared" si="984"/>
        <v>insert into pfcomm_api.faith_new(username,faithtext) select 'jenandmarc',''</v>
      </c>
      <c r="T5235" t="str">
        <f t="shared" si="985"/>
        <v>insert into pfcomm_api.ethnicity_new(username,ethnicitytext) select 'jenandmarc','Caucasian'</v>
      </c>
      <c r="U5235" t="str">
        <f t="shared" si="986"/>
        <v>insert into pfcomm_api.education_new(username,educationtext) select 'jenandmarc','Advanced Degree'</v>
      </c>
    </row>
    <row r="5236" spans="1:21" ht="45" x14ac:dyDescent="0.25">
      <c r="A5236" s="1" t="s">
        <v>5279</v>
      </c>
      <c r="B5236" s="1"/>
      <c r="C5236" s="1" t="s">
        <v>6</v>
      </c>
      <c r="D5236" s="1"/>
      <c r="E5236" s="1" t="s">
        <v>2</v>
      </c>
      <c r="F5236" s="1" t="s">
        <v>3</v>
      </c>
      <c r="G5236" s="1" t="str">
        <f t="shared" si="976"/>
        <v>''</v>
      </c>
      <c r="H5236" s="1" t="str">
        <f t="shared" si="976"/>
        <v>'Not Specified'</v>
      </c>
      <c r="I5236" s="1" t="str">
        <f t="shared" si="976"/>
        <v>''</v>
      </c>
      <c r="J5236" s="1" t="str">
        <f t="shared" si="975"/>
        <v>'Caucasian'</v>
      </c>
      <c r="K5236" s="1" t="str">
        <f t="shared" si="975"/>
        <v>'Advanced Degree'</v>
      </c>
      <c r="L5236" t="str">
        <f t="shared" si="977"/>
        <v>insert into pfcomm_api.waiting_new(username,waitingtext) select 'jenandmarc(2)',''</v>
      </c>
      <c r="M5236" t="str">
        <f t="shared" si="978"/>
        <v>insert into pfcomm_api.religion_new(username,religiontext) select 'jenandmarc(2)','Not Specified'</v>
      </c>
      <c r="N5236" t="str">
        <f t="shared" si="979"/>
        <v>insert into pfcomm_api.faith_new(username,faithtext) select 'jenandmarc(2)',''</v>
      </c>
      <c r="O5236" t="str">
        <f t="shared" si="980"/>
        <v>insert into pfcomm_api.ethnicity_new(username,ethnicitytext) select 'jenandmarc(2)','Caucasian'</v>
      </c>
      <c r="P5236" t="str">
        <f t="shared" si="981"/>
        <v>insert into pfcomm_api.education_new(username,educationtext) select 'jenandmarc(2)','Advanced Degree'</v>
      </c>
      <c r="Q5236" t="str">
        <f t="shared" si="982"/>
        <v>insert into pfcomm_api.waiting_new(username,waitingtext) select 'jenandmarc(2)',''</v>
      </c>
      <c r="R5236" t="str">
        <f t="shared" si="983"/>
        <v>insert into pfcomm_api.religion_new(username,religiontext) select 'jenandmarc(2)','Not Specified'</v>
      </c>
      <c r="S5236" t="str">
        <f t="shared" si="984"/>
        <v>insert into pfcomm_api.faith_new(username,faithtext) select 'jenandmarc(2)',''</v>
      </c>
      <c r="T5236" t="str">
        <f t="shared" si="985"/>
        <v>insert into pfcomm_api.ethnicity_new(username,ethnicitytext) select 'jenandmarc(2)','Caucasian'</v>
      </c>
      <c r="U5236" t="str">
        <f t="shared" si="986"/>
        <v>insert into pfcomm_api.education_new(username,educationtext) select 'jenandmarc(2)','Advanced Degree'</v>
      </c>
    </row>
    <row r="5237" spans="1:21" ht="30" x14ac:dyDescent="0.25">
      <c r="A5237" s="1" t="s">
        <v>5280</v>
      </c>
      <c r="B5237" s="1"/>
      <c r="C5237" s="1"/>
      <c r="D5237" s="1"/>
      <c r="E5237" s="1"/>
      <c r="F5237" s="1"/>
      <c r="G5237" s="1" t="str">
        <f t="shared" si="976"/>
        <v>''</v>
      </c>
      <c r="H5237" s="1" t="str">
        <f t="shared" si="976"/>
        <v>''</v>
      </c>
      <c r="I5237" s="1" t="str">
        <f t="shared" si="976"/>
        <v>''</v>
      </c>
      <c r="J5237" s="1" t="str">
        <f t="shared" si="975"/>
        <v>''</v>
      </c>
      <c r="K5237" s="1" t="str">
        <f t="shared" si="975"/>
        <v>''</v>
      </c>
      <c r="L5237" t="str">
        <f t="shared" si="977"/>
        <v>insert into pfcomm_api.waiting_new(username,waitingtext) select 'Benayalperin',''</v>
      </c>
      <c r="M5237" t="str">
        <f t="shared" si="978"/>
        <v>insert into pfcomm_api.religion_new(username,religiontext) select 'Benayalperin',''</v>
      </c>
      <c r="N5237" t="str">
        <f t="shared" si="979"/>
        <v>insert into pfcomm_api.faith_new(username,faithtext) select 'Benayalperin',''</v>
      </c>
      <c r="O5237" t="str">
        <f t="shared" si="980"/>
        <v>insert into pfcomm_api.ethnicity_new(username,ethnicitytext) select 'Benayalperin',''</v>
      </c>
      <c r="P5237" t="str">
        <f t="shared" si="981"/>
        <v>insert into pfcomm_api.education_new(username,educationtext) select 'Benayalperin',''</v>
      </c>
      <c r="Q5237" t="str">
        <f t="shared" si="982"/>
        <v>insert into pfcomm_api.waiting_new(username,waitingtext) select 'Benayalperin',''</v>
      </c>
      <c r="R5237" t="str">
        <f t="shared" si="983"/>
        <v>insert into pfcomm_api.religion_new(username,religiontext) select 'Benayalperin',''</v>
      </c>
      <c r="S5237" t="str">
        <f t="shared" si="984"/>
        <v>insert into pfcomm_api.faith_new(username,faithtext) select 'Benayalperin',''</v>
      </c>
      <c r="T5237" t="str">
        <f t="shared" si="985"/>
        <v>insert into pfcomm_api.ethnicity_new(username,ethnicitytext) select 'Benayalperin',''</v>
      </c>
      <c r="U5237" t="str">
        <f t="shared" si="986"/>
        <v>insert into pfcomm_api.education_new(username,educationtext) select 'Benayalperin',''</v>
      </c>
    </row>
    <row r="5238" spans="1:21" ht="45" x14ac:dyDescent="0.25">
      <c r="A5238" s="1" t="s">
        <v>5281</v>
      </c>
      <c r="B5238" s="1"/>
      <c r="C5238" s="1" t="s">
        <v>6</v>
      </c>
      <c r="D5238" s="1"/>
      <c r="E5238" s="1" t="s">
        <v>2</v>
      </c>
      <c r="F5238" s="1" t="s">
        <v>7</v>
      </c>
      <c r="G5238" s="1" t="str">
        <f t="shared" si="976"/>
        <v>''</v>
      </c>
      <c r="H5238" s="1" t="str">
        <f t="shared" si="976"/>
        <v>'Not Specified'</v>
      </c>
      <c r="I5238" s="1" t="str">
        <f t="shared" si="976"/>
        <v>''</v>
      </c>
      <c r="J5238" s="1" t="str">
        <f t="shared" si="975"/>
        <v>'Caucasian'</v>
      </c>
      <c r="K5238" s="1" t="str">
        <f t="shared" si="975"/>
        <v>'College Degree'</v>
      </c>
      <c r="L5238" t="str">
        <f t="shared" si="977"/>
        <v>insert into pfcomm_api.waiting_new(username,waitingtext) select 'cocolbythomas',''</v>
      </c>
      <c r="M5238" t="str">
        <f t="shared" si="978"/>
        <v>insert into pfcomm_api.religion_new(username,religiontext) select 'cocolbythomas','Not Specified'</v>
      </c>
      <c r="N5238" t="str">
        <f t="shared" si="979"/>
        <v>insert into pfcomm_api.faith_new(username,faithtext) select 'cocolbythomas',''</v>
      </c>
      <c r="O5238" t="str">
        <f t="shared" si="980"/>
        <v>insert into pfcomm_api.ethnicity_new(username,ethnicitytext) select 'cocolbythomas','Caucasian'</v>
      </c>
      <c r="P5238" t="str">
        <f t="shared" si="981"/>
        <v>insert into pfcomm_api.education_new(username,educationtext) select 'cocolbythomas','College Degree'</v>
      </c>
      <c r="Q5238" t="str">
        <f t="shared" si="982"/>
        <v>insert into pfcomm_api.waiting_new(username,waitingtext) select 'cocolbythomas',''</v>
      </c>
      <c r="R5238" t="str">
        <f t="shared" si="983"/>
        <v>insert into pfcomm_api.religion_new(username,religiontext) select 'cocolbythomas','Not Specified'</v>
      </c>
      <c r="S5238" t="str">
        <f t="shared" si="984"/>
        <v>insert into pfcomm_api.faith_new(username,faithtext) select 'cocolbythomas',''</v>
      </c>
      <c r="T5238" t="str">
        <f t="shared" si="985"/>
        <v>insert into pfcomm_api.ethnicity_new(username,ethnicitytext) select 'cocolbythomas','Caucasian'</v>
      </c>
      <c r="U5238" t="str">
        <f t="shared" si="986"/>
        <v>insert into pfcomm_api.education_new(username,educationtext) select 'cocolbythomas','College Degree'</v>
      </c>
    </row>
    <row r="5239" spans="1:21" ht="45" x14ac:dyDescent="0.25">
      <c r="A5239" s="1" t="s">
        <v>5282</v>
      </c>
      <c r="B5239" s="1"/>
      <c r="C5239" s="1" t="s">
        <v>6</v>
      </c>
      <c r="D5239" s="1"/>
      <c r="E5239" s="1" t="s">
        <v>2</v>
      </c>
      <c r="F5239" s="1" t="s">
        <v>42</v>
      </c>
      <c r="G5239" s="1" t="str">
        <f t="shared" si="976"/>
        <v>''</v>
      </c>
      <c r="H5239" s="1" t="str">
        <f t="shared" si="976"/>
        <v>'Not Specified'</v>
      </c>
      <c r="I5239" s="1" t="str">
        <f t="shared" si="976"/>
        <v>''</v>
      </c>
      <c r="J5239" s="1" t="str">
        <f t="shared" si="975"/>
        <v>'Caucasian'</v>
      </c>
      <c r="K5239" s="1" t="str">
        <f t="shared" si="975"/>
        <v>'Some College'</v>
      </c>
      <c r="L5239" t="str">
        <f t="shared" si="977"/>
        <v>insert into pfcomm_api.waiting_new(username,waitingtext) select 'cocolbythomas(2)',''</v>
      </c>
      <c r="M5239" t="str">
        <f t="shared" si="978"/>
        <v>insert into pfcomm_api.religion_new(username,religiontext) select 'cocolbythomas(2)','Not Specified'</v>
      </c>
      <c r="N5239" t="str">
        <f t="shared" si="979"/>
        <v>insert into pfcomm_api.faith_new(username,faithtext) select 'cocolbythomas(2)',''</v>
      </c>
      <c r="O5239" t="str">
        <f t="shared" si="980"/>
        <v>insert into pfcomm_api.ethnicity_new(username,ethnicitytext) select 'cocolbythomas(2)','Caucasian'</v>
      </c>
      <c r="P5239" t="str">
        <f t="shared" si="981"/>
        <v>insert into pfcomm_api.education_new(username,educationtext) select 'cocolbythomas(2)','Some College'</v>
      </c>
      <c r="Q5239" t="str">
        <f t="shared" si="982"/>
        <v>insert into pfcomm_api.waiting_new(username,waitingtext) select 'cocolbythomas(2)',''</v>
      </c>
      <c r="R5239" t="str">
        <f t="shared" si="983"/>
        <v>insert into pfcomm_api.religion_new(username,religiontext) select 'cocolbythomas(2)','Not Specified'</v>
      </c>
      <c r="S5239" t="str">
        <f t="shared" si="984"/>
        <v>insert into pfcomm_api.faith_new(username,faithtext) select 'cocolbythomas(2)',''</v>
      </c>
      <c r="T5239" t="str">
        <f t="shared" si="985"/>
        <v>insert into pfcomm_api.ethnicity_new(username,ethnicitytext) select 'cocolbythomas(2)','Caucasian'</v>
      </c>
      <c r="U5239" t="str">
        <f t="shared" si="986"/>
        <v>insert into pfcomm_api.education_new(username,educationtext) select 'cocolbythomas(2)','Some College'</v>
      </c>
    </row>
    <row r="5240" spans="1:21" ht="30" x14ac:dyDescent="0.25">
      <c r="A5240" s="1" t="s">
        <v>5283</v>
      </c>
      <c r="B5240" s="1"/>
      <c r="C5240" s="1"/>
      <c r="D5240" s="1"/>
      <c r="E5240" s="1"/>
      <c r="F5240" s="1"/>
      <c r="G5240" s="1" t="str">
        <f t="shared" si="976"/>
        <v>''</v>
      </c>
      <c r="H5240" s="1" t="str">
        <f t="shared" si="976"/>
        <v>''</v>
      </c>
      <c r="I5240" s="1" t="str">
        <f t="shared" si="976"/>
        <v>''</v>
      </c>
      <c r="J5240" s="1" t="str">
        <f t="shared" si="975"/>
        <v>''</v>
      </c>
      <c r="K5240" s="1" t="str">
        <f t="shared" si="975"/>
        <v>''</v>
      </c>
      <c r="L5240" t="str">
        <f t="shared" si="977"/>
        <v>insert into pfcomm_api.waiting_new(username,waitingtext) select 'JayCourtney98',''</v>
      </c>
      <c r="M5240" t="str">
        <f t="shared" si="978"/>
        <v>insert into pfcomm_api.religion_new(username,religiontext) select 'JayCourtney98',''</v>
      </c>
      <c r="N5240" t="str">
        <f t="shared" si="979"/>
        <v>insert into pfcomm_api.faith_new(username,faithtext) select 'JayCourtney98',''</v>
      </c>
      <c r="O5240" t="str">
        <f t="shared" si="980"/>
        <v>insert into pfcomm_api.ethnicity_new(username,ethnicitytext) select 'JayCourtney98',''</v>
      </c>
      <c r="P5240" t="str">
        <f t="shared" si="981"/>
        <v>insert into pfcomm_api.education_new(username,educationtext) select 'JayCourtney98',''</v>
      </c>
      <c r="Q5240" t="str">
        <f t="shared" si="982"/>
        <v>insert into pfcomm_api.waiting_new(username,waitingtext) select 'JayCourtney98',''</v>
      </c>
      <c r="R5240" t="str">
        <f t="shared" si="983"/>
        <v>insert into pfcomm_api.religion_new(username,religiontext) select 'JayCourtney98',''</v>
      </c>
      <c r="S5240" t="str">
        <f t="shared" si="984"/>
        <v>insert into pfcomm_api.faith_new(username,faithtext) select 'JayCourtney98',''</v>
      </c>
      <c r="T5240" t="str">
        <f t="shared" si="985"/>
        <v>insert into pfcomm_api.ethnicity_new(username,ethnicitytext) select 'JayCourtney98',''</v>
      </c>
      <c r="U5240" t="str">
        <f t="shared" si="986"/>
        <v>insert into pfcomm_api.education_new(username,educationtext) select 'JayCourtney98',''</v>
      </c>
    </row>
    <row r="5241" spans="1:21" ht="30" x14ac:dyDescent="0.25">
      <c r="A5241" s="1" t="s">
        <v>5284</v>
      </c>
      <c r="B5241" s="1"/>
      <c r="C5241" s="1" t="s">
        <v>1</v>
      </c>
      <c r="D5241" s="1"/>
      <c r="E5241" s="1" t="s">
        <v>2</v>
      </c>
      <c r="F5241" s="1" t="s">
        <v>7</v>
      </c>
      <c r="G5241" s="1" t="str">
        <f t="shared" si="976"/>
        <v>''</v>
      </c>
      <c r="H5241" s="1" t="str">
        <f t="shared" si="976"/>
        <v>'Christian'</v>
      </c>
      <c r="I5241" s="1" t="str">
        <f t="shared" si="976"/>
        <v>''</v>
      </c>
      <c r="J5241" s="1" t="str">
        <f t="shared" si="975"/>
        <v>'Caucasian'</v>
      </c>
      <c r="K5241" s="1" t="str">
        <f t="shared" si="975"/>
        <v>'College Degree'</v>
      </c>
      <c r="L5241" t="str">
        <f t="shared" si="977"/>
        <v>insert into pfcomm_api.waiting_new(username,waitingtext) select 'dawndoolin',''</v>
      </c>
      <c r="M5241" t="str">
        <f t="shared" si="978"/>
        <v>insert into pfcomm_api.religion_new(username,religiontext) select 'dawndoolin','Christian'</v>
      </c>
      <c r="N5241" t="str">
        <f t="shared" si="979"/>
        <v>insert into pfcomm_api.faith_new(username,faithtext) select 'dawndoolin',''</v>
      </c>
      <c r="O5241" t="str">
        <f t="shared" si="980"/>
        <v>insert into pfcomm_api.ethnicity_new(username,ethnicitytext) select 'dawndoolin','Caucasian'</v>
      </c>
      <c r="P5241" t="str">
        <f t="shared" si="981"/>
        <v>insert into pfcomm_api.education_new(username,educationtext) select 'dawndoolin','College Degree'</v>
      </c>
      <c r="Q5241" t="str">
        <f t="shared" si="982"/>
        <v>insert into pfcomm_api.waiting_new(username,waitingtext) select 'dawndoolin',''</v>
      </c>
      <c r="R5241" t="str">
        <f t="shared" si="983"/>
        <v>insert into pfcomm_api.religion_new(username,religiontext) select 'dawndoolin','Christian'</v>
      </c>
      <c r="S5241" t="str">
        <f t="shared" si="984"/>
        <v>insert into pfcomm_api.faith_new(username,faithtext) select 'dawndoolin',''</v>
      </c>
      <c r="T5241" t="str">
        <f t="shared" si="985"/>
        <v>insert into pfcomm_api.ethnicity_new(username,ethnicitytext) select 'dawndoolin','Caucasian'</v>
      </c>
      <c r="U5241" t="str">
        <f t="shared" si="986"/>
        <v>insert into pfcomm_api.education_new(username,educationtext) select 'dawndoolin','College Degree'</v>
      </c>
    </row>
    <row r="5242" spans="1:21" ht="30" x14ac:dyDescent="0.25">
      <c r="A5242" s="1" t="s">
        <v>5285</v>
      </c>
      <c r="B5242" s="1"/>
      <c r="C5242" s="1" t="s">
        <v>1</v>
      </c>
      <c r="D5242" s="1"/>
      <c r="E5242" s="1" t="s">
        <v>109</v>
      </c>
      <c r="F5242" s="1" t="s">
        <v>7</v>
      </c>
      <c r="G5242" s="1" t="str">
        <f t="shared" si="976"/>
        <v>''</v>
      </c>
      <c r="H5242" s="1" t="str">
        <f t="shared" si="976"/>
        <v>'Christian'</v>
      </c>
      <c r="I5242" s="1" t="str">
        <f t="shared" si="976"/>
        <v>''</v>
      </c>
      <c r="J5242" s="1" t="str">
        <f t="shared" si="975"/>
        <v>'Hispanic'</v>
      </c>
      <c r="K5242" s="1" t="str">
        <f t="shared" si="975"/>
        <v>'College Degree'</v>
      </c>
      <c r="L5242" t="str">
        <f t="shared" si="977"/>
        <v>insert into pfcomm_api.waiting_new(username,waitingtext) select 'dawndoolin(2)',''</v>
      </c>
      <c r="M5242" t="str">
        <f t="shared" si="978"/>
        <v>insert into pfcomm_api.religion_new(username,religiontext) select 'dawndoolin(2)','Christian'</v>
      </c>
      <c r="N5242" t="str">
        <f t="shared" si="979"/>
        <v>insert into pfcomm_api.faith_new(username,faithtext) select 'dawndoolin(2)',''</v>
      </c>
      <c r="O5242" t="str">
        <f t="shared" si="980"/>
        <v>insert into pfcomm_api.ethnicity_new(username,ethnicitytext) select 'dawndoolin(2)','Hispanic'</v>
      </c>
      <c r="P5242" t="str">
        <f t="shared" si="981"/>
        <v>insert into pfcomm_api.education_new(username,educationtext) select 'dawndoolin(2)','College Degree'</v>
      </c>
      <c r="Q5242" t="str">
        <f t="shared" si="982"/>
        <v>insert into pfcomm_api.waiting_new(username,waitingtext) select 'dawndoolin(2)',''</v>
      </c>
      <c r="R5242" t="str">
        <f t="shared" si="983"/>
        <v>insert into pfcomm_api.religion_new(username,religiontext) select 'dawndoolin(2)','Christian'</v>
      </c>
      <c r="S5242" t="str">
        <f t="shared" si="984"/>
        <v>insert into pfcomm_api.faith_new(username,faithtext) select 'dawndoolin(2)',''</v>
      </c>
      <c r="T5242" t="str">
        <f t="shared" si="985"/>
        <v>insert into pfcomm_api.ethnicity_new(username,ethnicitytext) select 'dawndoolin(2)','Hispanic'</v>
      </c>
      <c r="U5242" t="str">
        <f t="shared" si="986"/>
        <v>insert into pfcomm_api.education_new(username,educationtext) select 'dawndoolin(2)','College Degree'</v>
      </c>
    </row>
    <row r="5243" spans="1:21" ht="45" x14ac:dyDescent="0.25">
      <c r="A5243" s="1" t="s">
        <v>5286</v>
      </c>
      <c r="B5243" s="1"/>
      <c r="C5243" s="1" t="s">
        <v>6</v>
      </c>
      <c r="D5243" s="1"/>
      <c r="E5243" s="1" t="s">
        <v>2</v>
      </c>
      <c r="F5243" s="1" t="s">
        <v>6</v>
      </c>
      <c r="G5243" s="1" t="str">
        <f t="shared" si="976"/>
        <v>''</v>
      </c>
      <c r="H5243" s="1" t="str">
        <f t="shared" si="976"/>
        <v>'Not Specified'</v>
      </c>
      <c r="I5243" s="1" t="str">
        <f t="shared" si="976"/>
        <v>''</v>
      </c>
      <c r="J5243" s="1" t="str">
        <f t="shared" si="975"/>
        <v>'Caucasian'</v>
      </c>
      <c r="K5243" s="1" t="str">
        <f t="shared" si="975"/>
        <v>'Not Specified'</v>
      </c>
      <c r="L5243" t="str">
        <f t="shared" si="977"/>
        <v>insert into pfcomm_api.waiting_new(username,waitingtext) select 'Baby_Girl',''</v>
      </c>
      <c r="M5243" t="str">
        <f t="shared" si="978"/>
        <v>insert into pfcomm_api.religion_new(username,religiontext) select 'Baby_Girl','Not Specified'</v>
      </c>
      <c r="N5243" t="str">
        <f t="shared" si="979"/>
        <v>insert into pfcomm_api.faith_new(username,faithtext) select 'Baby_Girl',''</v>
      </c>
      <c r="O5243" t="str">
        <f t="shared" si="980"/>
        <v>insert into pfcomm_api.ethnicity_new(username,ethnicitytext) select 'Baby_Girl','Caucasian'</v>
      </c>
      <c r="P5243" t="str">
        <f t="shared" si="981"/>
        <v>insert into pfcomm_api.education_new(username,educationtext) select 'Baby_Girl','Not Specified'</v>
      </c>
      <c r="Q5243" t="str">
        <f t="shared" si="982"/>
        <v>insert into pfcomm_api.waiting_new(username,waitingtext) select 'Baby_Girl',''</v>
      </c>
      <c r="R5243" t="str">
        <f t="shared" si="983"/>
        <v>insert into pfcomm_api.religion_new(username,religiontext) select 'Baby_Girl','Not Specified'</v>
      </c>
      <c r="S5243" t="str">
        <f t="shared" si="984"/>
        <v>insert into pfcomm_api.faith_new(username,faithtext) select 'Baby_Girl',''</v>
      </c>
      <c r="T5243" t="str">
        <f t="shared" si="985"/>
        <v>insert into pfcomm_api.ethnicity_new(username,ethnicitytext) select 'Baby_Girl','Caucasian'</v>
      </c>
      <c r="U5243" t="str">
        <f t="shared" si="986"/>
        <v>insert into pfcomm_api.education_new(username,educationtext) select 'Baby_Girl','Not Specified'</v>
      </c>
    </row>
    <row r="5244" spans="1:21" ht="45" x14ac:dyDescent="0.25">
      <c r="A5244" s="1" t="s">
        <v>5287</v>
      </c>
      <c r="B5244" s="1"/>
      <c r="C5244" s="1" t="s">
        <v>6</v>
      </c>
      <c r="D5244" s="1"/>
      <c r="E5244" s="1" t="s">
        <v>2</v>
      </c>
      <c r="F5244" s="1" t="s">
        <v>6</v>
      </c>
      <c r="G5244" s="1" t="str">
        <f t="shared" si="976"/>
        <v>''</v>
      </c>
      <c r="H5244" s="1" t="str">
        <f t="shared" si="976"/>
        <v>'Not Specified'</v>
      </c>
      <c r="I5244" s="1" t="str">
        <f t="shared" si="976"/>
        <v>''</v>
      </c>
      <c r="J5244" s="1" t="str">
        <f t="shared" si="975"/>
        <v>'Caucasian'</v>
      </c>
      <c r="K5244" s="1" t="str">
        <f t="shared" si="975"/>
        <v>'Not Specified'</v>
      </c>
      <c r="L5244" t="str">
        <f t="shared" si="977"/>
        <v>insert into pfcomm_api.waiting_new(username,waitingtext) select 'AshleyGola',''</v>
      </c>
      <c r="M5244" t="str">
        <f t="shared" si="978"/>
        <v>insert into pfcomm_api.religion_new(username,religiontext) select 'AshleyGola','Not Specified'</v>
      </c>
      <c r="N5244" t="str">
        <f t="shared" si="979"/>
        <v>insert into pfcomm_api.faith_new(username,faithtext) select 'AshleyGola',''</v>
      </c>
      <c r="O5244" t="str">
        <f t="shared" si="980"/>
        <v>insert into pfcomm_api.ethnicity_new(username,ethnicitytext) select 'AshleyGola','Caucasian'</v>
      </c>
      <c r="P5244" t="str">
        <f t="shared" si="981"/>
        <v>insert into pfcomm_api.education_new(username,educationtext) select 'AshleyGola','Not Specified'</v>
      </c>
      <c r="Q5244" t="str">
        <f t="shared" si="982"/>
        <v>insert into pfcomm_api.waiting_new(username,waitingtext) select 'AshleyGola',''</v>
      </c>
      <c r="R5244" t="str">
        <f t="shared" si="983"/>
        <v>insert into pfcomm_api.religion_new(username,religiontext) select 'AshleyGola','Not Specified'</v>
      </c>
      <c r="S5244" t="str">
        <f t="shared" si="984"/>
        <v>insert into pfcomm_api.faith_new(username,faithtext) select 'AshleyGola',''</v>
      </c>
      <c r="T5244" t="str">
        <f t="shared" si="985"/>
        <v>insert into pfcomm_api.ethnicity_new(username,ethnicitytext) select 'AshleyGola','Caucasian'</v>
      </c>
      <c r="U5244" t="str">
        <f t="shared" si="986"/>
        <v>insert into pfcomm_api.education_new(username,educationtext) select 'AshleyGola','Not Specified'</v>
      </c>
    </row>
    <row r="5245" spans="1:21" ht="30" x14ac:dyDescent="0.25">
      <c r="A5245" s="1" t="s">
        <v>5288</v>
      </c>
      <c r="B5245" s="1"/>
      <c r="C5245" s="1"/>
      <c r="D5245" s="1"/>
      <c r="E5245" s="1"/>
      <c r="F5245" s="1"/>
      <c r="G5245" s="1" t="str">
        <f t="shared" si="976"/>
        <v>''</v>
      </c>
      <c r="H5245" s="1" t="str">
        <f t="shared" si="976"/>
        <v>''</v>
      </c>
      <c r="I5245" s="1" t="str">
        <f t="shared" si="976"/>
        <v>''</v>
      </c>
      <c r="J5245" s="1" t="str">
        <f t="shared" si="975"/>
        <v>''</v>
      </c>
      <c r="K5245" s="1" t="str">
        <f t="shared" si="975"/>
        <v>''</v>
      </c>
      <c r="L5245" t="str">
        <f t="shared" si="977"/>
        <v>insert into pfcomm_api.waiting_new(username,waitingtext) select 'JeffandRobynFox',''</v>
      </c>
      <c r="M5245" t="str">
        <f t="shared" si="978"/>
        <v>insert into pfcomm_api.religion_new(username,religiontext) select 'JeffandRobynFox',''</v>
      </c>
      <c r="N5245" t="str">
        <f t="shared" si="979"/>
        <v>insert into pfcomm_api.faith_new(username,faithtext) select 'JeffandRobynFox',''</v>
      </c>
      <c r="O5245" t="str">
        <f t="shared" si="980"/>
        <v>insert into pfcomm_api.ethnicity_new(username,ethnicitytext) select 'JeffandRobynFox',''</v>
      </c>
      <c r="P5245" t="str">
        <f t="shared" si="981"/>
        <v>insert into pfcomm_api.education_new(username,educationtext) select 'JeffandRobynFox',''</v>
      </c>
      <c r="Q5245" t="str">
        <f t="shared" si="982"/>
        <v>insert into pfcomm_api.waiting_new(username,waitingtext) select 'JeffandRobynFox',''</v>
      </c>
      <c r="R5245" t="str">
        <f t="shared" si="983"/>
        <v>insert into pfcomm_api.religion_new(username,religiontext) select 'JeffandRobynFox',''</v>
      </c>
      <c r="S5245" t="str">
        <f t="shared" si="984"/>
        <v>insert into pfcomm_api.faith_new(username,faithtext) select 'JeffandRobynFox',''</v>
      </c>
      <c r="T5245" t="str">
        <f t="shared" si="985"/>
        <v>insert into pfcomm_api.ethnicity_new(username,ethnicitytext) select 'JeffandRobynFox',''</v>
      </c>
      <c r="U5245" t="str">
        <f t="shared" si="986"/>
        <v>insert into pfcomm_api.education_new(username,educationtext) select 'JeffandRobynFox',''</v>
      </c>
    </row>
    <row r="5246" spans="1:21" ht="30" x14ac:dyDescent="0.25">
      <c r="A5246" s="1" t="s">
        <v>5289</v>
      </c>
      <c r="B5246" s="1"/>
      <c r="C5246" s="1"/>
      <c r="D5246" s="1"/>
      <c r="E5246" s="1"/>
      <c r="F5246" s="1"/>
      <c r="G5246" s="1" t="str">
        <f t="shared" si="976"/>
        <v>''</v>
      </c>
      <c r="H5246" s="1" t="str">
        <f t="shared" si="976"/>
        <v>''</v>
      </c>
      <c r="I5246" s="1" t="str">
        <f t="shared" si="976"/>
        <v>''</v>
      </c>
      <c r="J5246" s="1" t="str">
        <f t="shared" si="975"/>
        <v>''</v>
      </c>
      <c r="K5246" s="1" t="str">
        <f t="shared" si="975"/>
        <v>''</v>
      </c>
      <c r="L5246" t="str">
        <f t="shared" si="977"/>
        <v>insert into pfcomm_api.waiting_new(username,waitingtext) select 'JeffandRobynFox(2)',''</v>
      </c>
      <c r="M5246" t="str">
        <f t="shared" si="978"/>
        <v>insert into pfcomm_api.religion_new(username,religiontext) select 'JeffandRobynFox(2)',''</v>
      </c>
      <c r="N5246" t="str">
        <f t="shared" si="979"/>
        <v>insert into pfcomm_api.faith_new(username,faithtext) select 'JeffandRobynFox(2)',''</v>
      </c>
      <c r="O5246" t="str">
        <f t="shared" si="980"/>
        <v>insert into pfcomm_api.ethnicity_new(username,ethnicitytext) select 'JeffandRobynFox(2)',''</v>
      </c>
      <c r="P5246" t="str">
        <f t="shared" si="981"/>
        <v>insert into pfcomm_api.education_new(username,educationtext) select 'JeffandRobynFox(2)',''</v>
      </c>
      <c r="Q5246" t="str">
        <f t="shared" si="982"/>
        <v>insert into pfcomm_api.waiting_new(username,waitingtext) select 'JeffandRobynFox(2)',''</v>
      </c>
      <c r="R5246" t="str">
        <f t="shared" si="983"/>
        <v>insert into pfcomm_api.religion_new(username,religiontext) select 'JeffandRobynFox(2)',''</v>
      </c>
      <c r="S5246" t="str">
        <f t="shared" si="984"/>
        <v>insert into pfcomm_api.faith_new(username,faithtext) select 'JeffandRobynFox(2)',''</v>
      </c>
      <c r="T5246" t="str">
        <f t="shared" si="985"/>
        <v>insert into pfcomm_api.ethnicity_new(username,ethnicitytext) select 'JeffandRobynFox(2)',''</v>
      </c>
      <c r="U5246" t="str">
        <f t="shared" si="986"/>
        <v>insert into pfcomm_api.education_new(username,educationtext) select 'JeffandRobynFox(2)',''</v>
      </c>
    </row>
    <row r="5247" spans="1:21" ht="30" x14ac:dyDescent="0.25">
      <c r="A5247" s="1" t="s">
        <v>5290</v>
      </c>
      <c r="B5247" s="1"/>
      <c r="C5247" s="1"/>
      <c r="D5247" s="1"/>
      <c r="E5247" s="1"/>
      <c r="F5247" s="1"/>
      <c r="G5247" s="1" t="str">
        <f t="shared" si="976"/>
        <v>''</v>
      </c>
      <c r="H5247" s="1" t="str">
        <f t="shared" si="976"/>
        <v>''</v>
      </c>
      <c r="I5247" s="1" t="str">
        <f t="shared" si="976"/>
        <v>''</v>
      </c>
      <c r="J5247" s="1" t="str">
        <f t="shared" si="975"/>
        <v>''</v>
      </c>
      <c r="K5247" s="1" t="str">
        <f t="shared" si="975"/>
        <v>''</v>
      </c>
      <c r="L5247" t="str">
        <f t="shared" si="977"/>
        <v>insert into pfcomm_api.waiting_new(username,waitingtext) select 'essbar',''</v>
      </c>
      <c r="M5247" t="str">
        <f t="shared" si="978"/>
        <v>insert into pfcomm_api.religion_new(username,religiontext) select 'essbar',''</v>
      </c>
      <c r="N5247" t="str">
        <f t="shared" si="979"/>
        <v>insert into pfcomm_api.faith_new(username,faithtext) select 'essbar',''</v>
      </c>
      <c r="O5247" t="str">
        <f t="shared" si="980"/>
        <v>insert into pfcomm_api.ethnicity_new(username,ethnicitytext) select 'essbar',''</v>
      </c>
      <c r="P5247" t="str">
        <f t="shared" si="981"/>
        <v>insert into pfcomm_api.education_new(username,educationtext) select 'essbar',''</v>
      </c>
      <c r="Q5247" t="str">
        <f t="shared" si="982"/>
        <v>insert into pfcomm_api.waiting_new(username,waitingtext) select 'essbar',''</v>
      </c>
      <c r="R5247" t="str">
        <f t="shared" si="983"/>
        <v>insert into pfcomm_api.religion_new(username,religiontext) select 'essbar',''</v>
      </c>
      <c r="S5247" t="str">
        <f t="shared" si="984"/>
        <v>insert into pfcomm_api.faith_new(username,faithtext) select 'essbar',''</v>
      </c>
      <c r="T5247" t="str">
        <f t="shared" si="985"/>
        <v>insert into pfcomm_api.ethnicity_new(username,ethnicitytext) select 'essbar',''</v>
      </c>
      <c r="U5247" t="str">
        <f t="shared" si="986"/>
        <v>insert into pfcomm_api.education_new(username,educationtext) select 'essbar',''</v>
      </c>
    </row>
    <row r="5248" spans="1:21" ht="30" x14ac:dyDescent="0.25">
      <c r="A5248" s="1" t="s">
        <v>5291</v>
      </c>
      <c r="B5248" s="1"/>
      <c r="C5248" s="1"/>
      <c r="D5248" s="1"/>
      <c r="E5248" s="1"/>
      <c r="F5248" s="1"/>
      <c r="G5248" s="1" t="str">
        <f t="shared" si="976"/>
        <v>''</v>
      </c>
      <c r="H5248" s="1" t="str">
        <f t="shared" si="976"/>
        <v>''</v>
      </c>
      <c r="I5248" s="1" t="str">
        <f t="shared" si="976"/>
        <v>''</v>
      </c>
      <c r="J5248" s="1" t="str">
        <f t="shared" si="975"/>
        <v>''</v>
      </c>
      <c r="K5248" s="1" t="str">
        <f t="shared" si="975"/>
        <v>''</v>
      </c>
      <c r="L5248" t="str">
        <f t="shared" si="977"/>
        <v>insert into pfcomm_api.waiting_new(username,waitingtext) select 'ACTexas',''</v>
      </c>
      <c r="M5248" t="str">
        <f t="shared" si="978"/>
        <v>insert into pfcomm_api.religion_new(username,religiontext) select 'ACTexas',''</v>
      </c>
      <c r="N5248" t="str">
        <f t="shared" si="979"/>
        <v>insert into pfcomm_api.faith_new(username,faithtext) select 'ACTexas',''</v>
      </c>
      <c r="O5248" t="str">
        <f t="shared" si="980"/>
        <v>insert into pfcomm_api.ethnicity_new(username,ethnicitytext) select 'ACTexas',''</v>
      </c>
      <c r="P5248" t="str">
        <f t="shared" si="981"/>
        <v>insert into pfcomm_api.education_new(username,educationtext) select 'ACTexas',''</v>
      </c>
      <c r="Q5248" t="str">
        <f t="shared" si="982"/>
        <v>insert into pfcomm_api.waiting_new(username,waitingtext) select 'ACTexas',''</v>
      </c>
      <c r="R5248" t="str">
        <f t="shared" si="983"/>
        <v>insert into pfcomm_api.religion_new(username,religiontext) select 'ACTexas',''</v>
      </c>
      <c r="S5248" t="str">
        <f t="shared" si="984"/>
        <v>insert into pfcomm_api.faith_new(username,faithtext) select 'ACTexas',''</v>
      </c>
      <c r="T5248" t="str">
        <f t="shared" si="985"/>
        <v>insert into pfcomm_api.ethnicity_new(username,ethnicitytext) select 'ACTexas',''</v>
      </c>
      <c r="U5248" t="str">
        <f t="shared" si="986"/>
        <v>insert into pfcomm_api.education_new(username,educationtext) select 'ACTexas',''</v>
      </c>
    </row>
    <row r="5249" spans="1:21" ht="30" x14ac:dyDescent="0.25">
      <c r="A5249" s="1" t="s">
        <v>5292</v>
      </c>
      <c r="B5249" s="1"/>
      <c r="C5249" s="1"/>
      <c r="D5249" s="1"/>
      <c r="E5249" s="1"/>
      <c r="F5249" s="1"/>
      <c r="G5249" s="1" t="str">
        <f t="shared" si="976"/>
        <v>''</v>
      </c>
      <c r="H5249" s="1" t="str">
        <f t="shared" si="976"/>
        <v>''</v>
      </c>
      <c r="I5249" s="1" t="str">
        <f t="shared" si="976"/>
        <v>''</v>
      </c>
      <c r="J5249" s="1" t="str">
        <f t="shared" si="976"/>
        <v>''</v>
      </c>
      <c r="K5249" s="1" t="str">
        <f t="shared" si="976"/>
        <v>''</v>
      </c>
      <c r="L5249" t="str">
        <f t="shared" si="977"/>
        <v>insert into pfcomm_api.waiting_new(username,waitingtext) select 'TriciaAndCaleb',''</v>
      </c>
      <c r="M5249" t="str">
        <f t="shared" si="978"/>
        <v>insert into pfcomm_api.religion_new(username,religiontext) select 'TriciaAndCaleb',''</v>
      </c>
      <c r="N5249" t="str">
        <f t="shared" si="979"/>
        <v>insert into pfcomm_api.faith_new(username,faithtext) select 'TriciaAndCaleb',''</v>
      </c>
      <c r="O5249" t="str">
        <f t="shared" si="980"/>
        <v>insert into pfcomm_api.ethnicity_new(username,ethnicitytext) select 'TriciaAndCaleb',''</v>
      </c>
      <c r="P5249" t="str">
        <f t="shared" si="981"/>
        <v>insert into pfcomm_api.education_new(username,educationtext) select 'TriciaAndCaleb',''</v>
      </c>
      <c r="Q5249" t="str">
        <f t="shared" si="982"/>
        <v>insert into pfcomm_api.waiting_new(username,waitingtext) select 'TriciaAndCaleb',''</v>
      </c>
      <c r="R5249" t="str">
        <f t="shared" si="983"/>
        <v>insert into pfcomm_api.religion_new(username,religiontext) select 'TriciaAndCaleb',''</v>
      </c>
      <c r="S5249" t="str">
        <f t="shared" si="984"/>
        <v>insert into pfcomm_api.faith_new(username,faithtext) select 'TriciaAndCaleb',''</v>
      </c>
      <c r="T5249" t="str">
        <f t="shared" si="985"/>
        <v>insert into pfcomm_api.ethnicity_new(username,ethnicitytext) select 'TriciaAndCaleb',''</v>
      </c>
      <c r="U5249" t="str">
        <f t="shared" si="986"/>
        <v>insert into pfcomm_api.education_new(username,educationtext) select 'TriciaAndCaleb',''</v>
      </c>
    </row>
    <row r="5250" spans="1:21" ht="30" x14ac:dyDescent="0.25">
      <c r="A5250" s="1" t="s">
        <v>5293</v>
      </c>
      <c r="B5250" s="1"/>
      <c r="C5250" s="1"/>
      <c r="D5250" s="1"/>
      <c r="E5250" s="1"/>
      <c r="F5250" s="1"/>
      <c r="G5250" s="1" t="str">
        <f t="shared" ref="G5250:J5313" si="987">"'"&amp;B5250&amp;"'"</f>
        <v>''</v>
      </c>
      <c r="H5250" s="1" t="str">
        <f t="shared" si="987"/>
        <v>''</v>
      </c>
      <c r="I5250" s="1" t="str">
        <f t="shared" si="987"/>
        <v>''</v>
      </c>
      <c r="J5250" s="1" t="str">
        <f t="shared" si="987"/>
        <v>''</v>
      </c>
      <c r="K5250" s="1" t="str">
        <f t="shared" ref="K5250:K5313" si="988">"'"&amp;F5250&amp;"'"</f>
        <v>''</v>
      </c>
      <c r="L5250" t="str">
        <f t="shared" ref="L5250:L5313" si="989">"insert into pfcomm_api.waiting_new(username,waitingtext) select '"&amp;A5250&amp;"',"&amp;SUBSTITUTE(G5250,",","' union select '&amp;username','")</f>
        <v>insert into pfcomm_api.waiting_new(username,waitingtext) select 'TriciaAndCaleb(2)',''</v>
      </c>
      <c r="M5250" t="str">
        <f t="shared" ref="M5250:M5313" si="990">"insert into pfcomm_api.religion_new(username,religiontext) select '"&amp;A5250&amp;"',"&amp;SUBSTITUTE(H5250,",","' union select '&amp;username','")</f>
        <v>insert into pfcomm_api.religion_new(username,religiontext) select 'TriciaAndCaleb(2)',''</v>
      </c>
      <c r="N5250" t="str">
        <f t="shared" ref="N5250:N5313" si="991">"insert into pfcomm_api.faith_new(username,faithtext) select '"&amp;A5250&amp;"',"&amp;SUBSTITUTE(I5250,",","' union select '&amp;username','")</f>
        <v>insert into pfcomm_api.faith_new(username,faithtext) select 'TriciaAndCaleb(2)',''</v>
      </c>
      <c r="O5250" t="str">
        <f t="shared" ref="O5250:O5313" si="992">"insert into pfcomm_api.ethnicity_new(username,ethnicitytext) select '"&amp;A5250&amp;"',"&amp;SUBSTITUTE(J5250,",","' union select '&amp;username','")</f>
        <v>insert into pfcomm_api.ethnicity_new(username,ethnicitytext) select 'TriciaAndCaleb(2)',''</v>
      </c>
      <c r="P5250" t="str">
        <f t="shared" ref="P5250:P5313" si="993">"insert into pfcomm_api.education_new(username,educationtext) select '"&amp;A5250&amp;"',"&amp;SUBSTITUTE(K5250,",","' union select '&amp;username','")</f>
        <v>insert into pfcomm_api.education_new(username,educationtext) select 'TriciaAndCaleb(2)',''</v>
      </c>
      <c r="Q5250" t="str">
        <f t="shared" ref="Q5250:Q5313" si="994">SUBSTITUTE(L5250,"&amp;username",A5250)</f>
        <v>insert into pfcomm_api.waiting_new(username,waitingtext) select 'TriciaAndCaleb(2)',''</v>
      </c>
      <c r="R5250" t="str">
        <f t="shared" ref="R5250:R5313" si="995">SUBSTITUTE(M5250,"&amp;username",A5250)</f>
        <v>insert into pfcomm_api.religion_new(username,religiontext) select 'TriciaAndCaleb(2)',''</v>
      </c>
      <c r="S5250" t="str">
        <f t="shared" ref="S5250:S5313" si="996">SUBSTITUTE(N5250,"&amp;username",A5250)</f>
        <v>insert into pfcomm_api.faith_new(username,faithtext) select 'TriciaAndCaleb(2)',''</v>
      </c>
      <c r="T5250" t="str">
        <f t="shared" ref="T5250:T5313" si="997">SUBSTITUTE(O5250,"&amp;username",A5250)</f>
        <v>insert into pfcomm_api.ethnicity_new(username,ethnicitytext) select 'TriciaAndCaleb(2)',''</v>
      </c>
      <c r="U5250" t="str">
        <f t="shared" ref="U5250:U5313" si="998">SUBSTITUTE(P5250,"&amp;username",A5250)</f>
        <v>insert into pfcomm_api.education_new(username,educationtext) select 'TriciaAndCaleb(2)',''</v>
      </c>
    </row>
    <row r="5251" spans="1:21" ht="30" x14ac:dyDescent="0.25">
      <c r="A5251" s="1" t="s">
        <v>5294</v>
      </c>
      <c r="B5251" s="1"/>
      <c r="C5251" s="1"/>
      <c r="D5251" s="1"/>
      <c r="E5251" s="1"/>
      <c r="F5251" s="1"/>
      <c r="G5251" s="1" t="str">
        <f t="shared" si="987"/>
        <v>''</v>
      </c>
      <c r="H5251" s="1" t="str">
        <f t="shared" si="987"/>
        <v>''</v>
      </c>
      <c r="I5251" s="1" t="str">
        <f t="shared" si="987"/>
        <v>''</v>
      </c>
      <c r="J5251" s="1" t="str">
        <f t="shared" si="987"/>
        <v>''</v>
      </c>
      <c r="K5251" s="1" t="str">
        <f t="shared" si="988"/>
        <v>''</v>
      </c>
      <c r="L5251" t="str">
        <f t="shared" si="989"/>
        <v>insert into pfcomm_api.waiting_new(username,waitingtext) select 'Test_123',''</v>
      </c>
      <c r="M5251" t="str">
        <f t="shared" si="990"/>
        <v>insert into pfcomm_api.religion_new(username,religiontext) select 'Test_123',''</v>
      </c>
      <c r="N5251" t="str">
        <f t="shared" si="991"/>
        <v>insert into pfcomm_api.faith_new(username,faithtext) select 'Test_123',''</v>
      </c>
      <c r="O5251" t="str">
        <f t="shared" si="992"/>
        <v>insert into pfcomm_api.ethnicity_new(username,ethnicitytext) select 'Test_123',''</v>
      </c>
      <c r="P5251" t="str">
        <f t="shared" si="993"/>
        <v>insert into pfcomm_api.education_new(username,educationtext) select 'Test_123',''</v>
      </c>
      <c r="Q5251" t="str">
        <f t="shared" si="994"/>
        <v>insert into pfcomm_api.waiting_new(username,waitingtext) select 'Test_123',''</v>
      </c>
      <c r="R5251" t="str">
        <f t="shared" si="995"/>
        <v>insert into pfcomm_api.religion_new(username,religiontext) select 'Test_123',''</v>
      </c>
      <c r="S5251" t="str">
        <f t="shared" si="996"/>
        <v>insert into pfcomm_api.faith_new(username,faithtext) select 'Test_123',''</v>
      </c>
      <c r="T5251" t="str">
        <f t="shared" si="997"/>
        <v>insert into pfcomm_api.ethnicity_new(username,ethnicitytext) select 'Test_123',''</v>
      </c>
      <c r="U5251" t="str">
        <f t="shared" si="998"/>
        <v>insert into pfcomm_api.education_new(username,educationtext) select 'Test_123',''</v>
      </c>
    </row>
    <row r="5252" spans="1:21" ht="30" x14ac:dyDescent="0.25">
      <c r="A5252" s="1" t="s">
        <v>5295</v>
      </c>
      <c r="B5252" s="1"/>
      <c r="C5252" s="1"/>
      <c r="D5252" s="1"/>
      <c r="E5252" s="1"/>
      <c r="F5252" s="1"/>
      <c r="G5252" s="1" t="str">
        <f t="shared" si="987"/>
        <v>''</v>
      </c>
      <c r="H5252" s="1" t="str">
        <f t="shared" si="987"/>
        <v>''</v>
      </c>
      <c r="I5252" s="1" t="str">
        <f t="shared" si="987"/>
        <v>''</v>
      </c>
      <c r="J5252" s="1" t="str">
        <f t="shared" si="987"/>
        <v>''</v>
      </c>
      <c r="K5252" s="1" t="str">
        <f t="shared" si="988"/>
        <v>''</v>
      </c>
      <c r="L5252" t="str">
        <f t="shared" si="989"/>
        <v>insert into pfcomm_api.waiting_new(username,waitingtext) select 'labixiaoxin',''</v>
      </c>
      <c r="M5252" t="str">
        <f t="shared" si="990"/>
        <v>insert into pfcomm_api.religion_new(username,religiontext) select 'labixiaoxin',''</v>
      </c>
      <c r="N5252" t="str">
        <f t="shared" si="991"/>
        <v>insert into pfcomm_api.faith_new(username,faithtext) select 'labixiaoxin',''</v>
      </c>
      <c r="O5252" t="str">
        <f t="shared" si="992"/>
        <v>insert into pfcomm_api.ethnicity_new(username,ethnicitytext) select 'labixiaoxin',''</v>
      </c>
      <c r="P5252" t="str">
        <f t="shared" si="993"/>
        <v>insert into pfcomm_api.education_new(username,educationtext) select 'labixiaoxin',''</v>
      </c>
      <c r="Q5252" t="str">
        <f t="shared" si="994"/>
        <v>insert into pfcomm_api.waiting_new(username,waitingtext) select 'labixiaoxin',''</v>
      </c>
      <c r="R5252" t="str">
        <f t="shared" si="995"/>
        <v>insert into pfcomm_api.religion_new(username,religiontext) select 'labixiaoxin',''</v>
      </c>
      <c r="S5252" t="str">
        <f t="shared" si="996"/>
        <v>insert into pfcomm_api.faith_new(username,faithtext) select 'labixiaoxin',''</v>
      </c>
      <c r="T5252" t="str">
        <f t="shared" si="997"/>
        <v>insert into pfcomm_api.ethnicity_new(username,ethnicitytext) select 'labixiaoxin',''</v>
      </c>
      <c r="U5252" t="str">
        <f t="shared" si="998"/>
        <v>insert into pfcomm_api.education_new(username,educationtext) select 'labixiaoxin',''</v>
      </c>
    </row>
    <row r="5253" spans="1:21" ht="30" x14ac:dyDescent="0.25">
      <c r="A5253" s="1" t="s">
        <v>5296</v>
      </c>
      <c r="B5253" s="1"/>
      <c r="C5253" s="1" t="s">
        <v>77</v>
      </c>
      <c r="D5253" s="1"/>
      <c r="E5253" s="1" t="s">
        <v>14</v>
      </c>
      <c r="F5253" s="1" t="s">
        <v>3</v>
      </c>
      <c r="G5253" s="1" t="str">
        <f t="shared" si="987"/>
        <v>''</v>
      </c>
      <c r="H5253" s="1" t="str">
        <f t="shared" si="987"/>
        <v>'Lutheran'</v>
      </c>
      <c r="I5253" s="1" t="str">
        <f t="shared" si="987"/>
        <v>''</v>
      </c>
      <c r="J5253" s="1" t="str">
        <f t="shared" si="987"/>
        <v>'Multi-Racial'</v>
      </c>
      <c r="K5253" s="1" t="str">
        <f t="shared" si="988"/>
        <v>'Advanced Degree'</v>
      </c>
      <c r="L5253" t="str">
        <f t="shared" si="989"/>
        <v>insert into pfcomm_api.waiting_new(username,waitingtext) select 'ianandjenn',''</v>
      </c>
      <c r="M5253" t="str">
        <f t="shared" si="990"/>
        <v>insert into pfcomm_api.religion_new(username,religiontext) select 'ianandjenn','Lutheran'</v>
      </c>
      <c r="N5253" t="str">
        <f t="shared" si="991"/>
        <v>insert into pfcomm_api.faith_new(username,faithtext) select 'ianandjenn',''</v>
      </c>
      <c r="O5253" t="str">
        <f t="shared" si="992"/>
        <v>insert into pfcomm_api.ethnicity_new(username,ethnicitytext) select 'ianandjenn','Multi-Racial'</v>
      </c>
      <c r="P5253" t="str">
        <f t="shared" si="993"/>
        <v>insert into pfcomm_api.education_new(username,educationtext) select 'ianandjenn','Advanced Degree'</v>
      </c>
      <c r="Q5253" t="str">
        <f t="shared" si="994"/>
        <v>insert into pfcomm_api.waiting_new(username,waitingtext) select 'ianandjenn',''</v>
      </c>
      <c r="R5253" t="str">
        <f t="shared" si="995"/>
        <v>insert into pfcomm_api.religion_new(username,religiontext) select 'ianandjenn','Lutheran'</v>
      </c>
      <c r="S5253" t="str">
        <f t="shared" si="996"/>
        <v>insert into pfcomm_api.faith_new(username,faithtext) select 'ianandjenn',''</v>
      </c>
      <c r="T5253" t="str">
        <f t="shared" si="997"/>
        <v>insert into pfcomm_api.ethnicity_new(username,ethnicitytext) select 'ianandjenn','Multi-Racial'</v>
      </c>
      <c r="U5253" t="str">
        <f t="shared" si="998"/>
        <v>insert into pfcomm_api.education_new(username,educationtext) select 'ianandjenn','Advanced Degree'</v>
      </c>
    </row>
    <row r="5254" spans="1:21" ht="30" x14ac:dyDescent="0.25">
      <c r="A5254" s="1" t="s">
        <v>5297</v>
      </c>
      <c r="B5254" s="1"/>
      <c r="C5254" s="1" t="s">
        <v>77</v>
      </c>
      <c r="D5254" s="1"/>
      <c r="E5254" s="1" t="s">
        <v>2</v>
      </c>
      <c r="F5254" s="1" t="s">
        <v>3</v>
      </c>
      <c r="G5254" s="1" t="str">
        <f t="shared" si="987"/>
        <v>''</v>
      </c>
      <c r="H5254" s="1" t="str">
        <f t="shared" si="987"/>
        <v>'Lutheran'</v>
      </c>
      <c r="I5254" s="1" t="str">
        <f t="shared" si="987"/>
        <v>''</v>
      </c>
      <c r="J5254" s="1" t="str">
        <f t="shared" si="987"/>
        <v>'Caucasian'</v>
      </c>
      <c r="K5254" s="1" t="str">
        <f t="shared" si="988"/>
        <v>'Advanced Degree'</v>
      </c>
      <c r="L5254" t="str">
        <f t="shared" si="989"/>
        <v>insert into pfcomm_api.waiting_new(username,waitingtext) select 'ianandjenn(2)',''</v>
      </c>
      <c r="M5254" t="str">
        <f t="shared" si="990"/>
        <v>insert into pfcomm_api.religion_new(username,religiontext) select 'ianandjenn(2)','Lutheran'</v>
      </c>
      <c r="N5254" t="str">
        <f t="shared" si="991"/>
        <v>insert into pfcomm_api.faith_new(username,faithtext) select 'ianandjenn(2)',''</v>
      </c>
      <c r="O5254" t="str">
        <f t="shared" si="992"/>
        <v>insert into pfcomm_api.ethnicity_new(username,ethnicitytext) select 'ianandjenn(2)','Caucasian'</v>
      </c>
      <c r="P5254" t="str">
        <f t="shared" si="993"/>
        <v>insert into pfcomm_api.education_new(username,educationtext) select 'ianandjenn(2)','Advanced Degree'</v>
      </c>
      <c r="Q5254" t="str">
        <f t="shared" si="994"/>
        <v>insert into pfcomm_api.waiting_new(username,waitingtext) select 'ianandjenn(2)',''</v>
      </c>
      <c r="R5254" t="str">
        <f t="shared" si="995"/>
        <v>insert into pfcomm_api.religion_new(username,religiontext) select 'ianandjenn(2)','Lutheran'</v>
      </c>
      <c r="S5254" t="str">
        <f t="shared" si="996"/>
        <v>insert into pfcomm_api.faith_new(username,faithtext) select 'ianandjenn(2)',''</v>
      </c>
      <c r="T5254" t="str">
        <f t="shared" si="997"/>
        <v>insert into pfcomm_api.ethnicity_new(username,ethnicitytext) select 'ianandjenn(2)','Caucasian'</v>
      </c>
      <c r="U5254" t="str">
        <f t="shared" si="998"/>
        <v>insert into pfcomm_api.education_new(username,educationtext) select 'ianandjenn(2)','Advanced Degree'</v>
      </c>
    </row>
    <row r="5255" spans="1:21" ht="45" x14ac:dyDescent="0.25">
      <c r="A5255" s="1" t="s">
        <v>5298</v>
      </c>
      <c r="B5255" s="1"/>
      <c r="C5255" s="1" t="s">
        <v>6</v>
      </c>
      <c r="D5255" s="1"/>
      <c r="E5255" s="1" t="s">
        <v>2</v>
      </c>
      <c r="F5255" s="1" t="s">
        <v>7</v>
      </c>
      <c r="G5255" s="1" t="str">
        <f t="shared" si="987"/>
        <v>''</v>
      </c>
      <c r="H5255" s="1" t="str">
        <f t="shared" si="987"/>
        <v>'Not Specified'</v>
      </c>
      <c r="I5255" s="1" t="str">
        <f t="shared" si="987"/>
        <v>''</v>
      </c>
      <c r="J5255" s="1" t="str">
        <f t="shared" si="987"/>
        <v>'Caucasian'</v>
      </c>
      <c r="K5255" s="1" t="str">
        <f t="shared" si="988"/>
        <v>'College Degree'</v>
      </c>
      <c r="L5255" t="str">
        <f t="shared" si="989"/>
        <v>insert into pfcomm_api.waiting_new(username,waitingtext) select 'TheBakers',''</v>
      </c>
      <c r="M5255" t="str">
        <f t="shared" si="990"/>
        <v>insert into pfcomm_api.religion_new(username,religiontext) select 'TheBakers','Not Specified'</v>
      </c>
      <c r="N5255" t="str">
        <f t="shared" si="991"/>
        <v>insert into pfcomm_api.faith_new(username,faithtext) select 'TheBakers',''</v>
      </c>
      <c r="O5255" t="str">
        <f t="shared" si="992"/>
        <v>insert into pfcomm_api.ethnicity_new(username,ethnicitytext) select 'TheBakers','Caucasian'</v>
      </c>
      <c r="P5255" t="str">
        <f t="shared" si="993"/>
        <v>insert into pfcomm_api.education_new(username,educationtext) select 'TheBakers','College Degree'</v>
      </c>
      <c r="Q5255" t="str">
        <f t="shared" si="994"/>
        <v>insert into pfcomm_api.waiting_new(username,waitingtext) select 'TheBakers',''</v>
      </c>
      <c r="R5255" t="str">
        <f t="shared" si="995"/>
        <v>insert into pfcomm_api.religion_new(username,religiontext) select 'TheBakers','Not Specified'</v>
      </c>
      <c r="S5255" t="str">
        <f t="shared" si="996"/>
        <v>insert into pfcomm_api.faith_new(username,faithtext) select 'TheBakers',''</v>
      </c>
      <c r="T5255" t="str">
        <f t="shared" si="997"/>
        <v>insert into pfcomm_api.ethnicity_new(username,ethnicitytext) select 'TheBakers','Caucasian'</v>
      </c>
      <c r="U5255" t="str">
        <f t="shared" si="998"/>
        <v>insert into pfcomm_api.education_new(username,educationtext) select 'TheBakers','College Degree'</v>
      </c>
    </row>
    <row r="5256" spans="1:21" ht="45" x14ac:dyDescent="0.25">
      <c r="A5256" s="1" t="s">
        <v>5299</v>
      </c>
      <c r="B5256" s="1"/>
      <c r="C5256" s="1" t="s">
        <v>6</v>
      </c>
      <c r="D5256" s="1"/>
      <c r="E5256" s="1" t="s">
        <v>2</v>
      </c>
      <c r="F5256" s="1" t="s">
        <v>42</v>
      </c>
      <c r="G5256" s="1" t="str">
        <f t="shared" si="987"/>
        <v>''</v>
      </c>
      <c r="H5256" s="1" t="str">
        <f t="shared" si="987"/>
        <v>'Not Specified'</v>
      </c>
      <c r="I5256" s="1" t="str">
        <f t="shared" si="987"/>
        <v>''</v>
      </c>
      <c r="J5256" s="1" t="str">
        <f t="shared" si="987"/>
        <v>'Caucasian'</v>
      </c>
      <c r="K5256" s="1" t="str">
        <f t="shared" si="988"/>
        <v>'Some College'</v>
      </c>
      <c r="L5256" t="str">
        <f t="shared" si="989"/>
        <v>insert into pfcomm_api.waiting_new(username,waitingtext) select 'TheBakers(2)',''</v>
      </c>
      <c r="M5256" t="str">
        <f t="shared" si="990"/>
        <v>insert into pfcomm_api.religion_new(username,religiontext) select 'TheBakers(2)','Not Specified'</v>
      </c>
      <c r="N5256" t="str">
        <f t="shared" si="991"/>
        <v>insert into pfcomm_api.faith_new(username,faithtext) select 'TheBakers(2)',''</v>
      </c>
      <c r="O5256" t="str">
        <f t="shared" si="992"/>
        <v>insert into pfcomm_api.ethnicity_new(username,ethnicitytext) select 'TheBakers(2)','Caucasian'</v>
      </c>
      <c r="P5256" t="str">
        <f t="shared" si="993"/>
        <v>insert into pfcomm_api.education_new(username,educationtext) select 'TheBakers(2)','Some College'</v>
      </c>
      <c r="Q5256" t="str">
        <f t="shared" si="994"/>
        <v>insert into pfcomm_api.waiting_new(username,waitingtext) select 'TheBakers(2)',''</v>
      </c>
      <c r="R5256" t="str">
        <f t="shared" si="995"/>
        <v>insert into pfcomm_api.religion_new(username,religiontext) select 'TheBakers(2)','Not Specified'</v>
      </c>
      <c r="S5256" t="str">
        <f t="shared" si="996"/>
        <v>insert into pfcomm_api.faith_new(username,faithtext) select 'TheBakers(2)',''</v>
      </c>
      <c r="T5256" t="str">
        <f t="shared" si="997"/>
        <v>insert into pfcomm_api.ethnicity_new(username,ethnicitytext) select 'TheBakers(2)','Caucasian'</v>
      </c>
      <c r="U5256" t="str">
        <f t="shared" si="998"/>
        <v>insert into pfcomm_api.education_new(username,educationtext) select 'TheBakers(2)','Some College'</v>
      </c>
    </row>
    <row r="5257" spans="1:21" ht="30" x14ac:dyDescent="0.25">
      <c r="A5257" s="1" t="s">
        <v>5300</v>
      </c>
      <c r="B5257" s="1"/>
      <c r="C5257" s="1"/>
      <c r="D5257" s="1"/>
      <c r="E5257" s="1"/>
      <c r="F5257" s="1"/>
      <c r="G5257" s="1" t="str">
        <f t="shared" si="987"/>
        <v>''</v>
      </c>
      <c r="H5257" s="1" t="str">
        <f t="shared" si="987"/>
        <v>''</v>
      </c>
      <c r="I5257" s="1" t="str">
        <f t="shared" si="987"/>
        <v>''</v>
      </c>
      <c r="J5257" s="1" t="str">
        <f t="shared" si="987"/>
        <v>''</v>
      </c>
      <c r="K5257" s="1" t="str">
        <f t="shared" si="988"/>
        <v>''</v>
      </c>
      <c r="L5257" t="str">
        <f t="shared" si="989"/>
        <v>insert into pfcomm_api.waiting_new(username,waitingtext) select 'Raynor04',''</v>
      </c>
      <c r="M5257" t="str">
        <f t="shared" si="990"/>
        <v>insert into pfcomm_api.religion_new(username,religiontext) select 'Raynor04',''</v>
      </c>
      <c r="N5257" t="str">
        <f t="shared" si="991"/>
        <v>insert into pfcomm_api.faith_new(username,faithtext) select 'Raynor04',''</v>
      </c>
      <c r="O5257" t="str">
        <f t="shared" si="992"/>
        <v>insert into pfcomm_api.ethnicity_new(username,ethnicitytext) select 'Raynor04',''</v>
      </c>
      <c r="P5257" t="str">
        <f t="shared" si="993"/>
        <v>insert into pfcomm_api.education_new(username,educationtext) select 'Raynor04',''</v>
      </c>
      <c r="Q5257" t="str">
        <f t="shared" si="994"/>
        <v>insert into pfcomm_api.waiting_new(username,waitingtext) select 'Raynor04',''</v>
      </c>
      <c r="R5257" t="str">
        <f t="shared" si="995"/>
        <v>insert into pfcomm_api.religion_new(username,religiontext) select 'Raynor04',''</v>
      </c>
      <c r="S5257" t="str">
        <f t="shared" si="996"/>
        <v>insert into pfcomm_api.faith_new(username,faithtext) select 'Raynor04',''</v>
      </c>
      <c r="T5257" t="str">
        <f t="shared" si="997"/>
        <v>insert into pfcomm_api.ethnicity_new(username,ethnicitytext) select 'Raynor04',''</v>
      </c>
      <c r="U5257" t="str">
        <f t="shared" si="998"/>
        <v>insert into pfcomm_api.education_new(username,educationtext) select 'Raynor04',''</v>
      </c>
    </row>
    <row r="5258" spans="1:21" ht="30" x14ac:dyDescent="0.25">
      <c r="A5258" s="1" t="s">
        <v>5301</v>
      </c>
      <c r="B5258" s="1"/>
      <c r="C5258" s="1"/>
      <c r="D5258" s="1"/>
      <c r="E5258" s="1"/>
      <c r="F5258" s="1"/>
      <c r="G5258" s="1" t="str">
        <f t="shared" si="987"/>
        <v>''</v>
      </c>
      <c r="H5258" s="1" t="str">
        <f t="shared" si="987"/>
        <v>''</v>
      </c>
      <c r="I5258" s="1" t="str">
        <f t="shared" si="987"/>
        <v>''</v>
      </c>
      <c r="J5258" s="1" t="str">
        <f t="shared" si="987"/>
        <v>''</v>
      </c>
      <c r="K5258" s="1" t="str">
        <f t="shared" si="988"/>
        <v>''</v>
      </c>
      <c r="L5258" t="str">
        <f t="shared" si="989"/>
        <v>insert into pfcomm_api.waiting_new(username,waitingtext) select 'Raynor04(2)',''</v>
      </c>
      <c r="M5258" t="str">
        <f t="shared" si="990"/>
        <v>insert into pfcomm_api.religion_new(username,religiontext) select 'Raynor04(2)',''</v>
      </c>
      <c r="N5258" t="str">
        <f t="shared" si="991"/>
        <v>insert into pfcomm_api.faith_new(username,faithtext) select 'Raynor04(2)',''</v>
      </c>
      <c r="O5258" t="str">
        <f t="shared" si="992"/>
        <v>insert into pfcomm_api.ethnicity_new(username,ethnicitytext) select 'Raynor04(2)',''</v>
      </c>
      <c r="P5258" t="str">
        <f t="shared" si="993"/>
        <v>insert into pfcomm_api.education_new(username,educationtext) select 'Raynor04(2)',''</v>
      </c>
      <c r="Q5258" t="str">
        <f t="shared" si="994"/>
        <v>insert into pfcomm_api.waiting_new(username,waitingtext) select 'Raynor04(2)',''</v>
      </c>
      <c r="R5258" t="str">
        <f t="shared" si="995"/>
        <v>insert into pfcomm_api.religion_new(username,religiontext) select 'Raynor04(2)',''</v>
      </c>
      <c r="S5258" t="str">
        <f t="shared" si="996"/>
        <v>insert into pfcomm_api.faith_new(username,faithtext) select 'Raynor04(2)',''</v>
      </c>
      <c r="T5258" t="str">
        <f t="shared" si="997"/>
        <v>insert into pfcomm_api.ethnicity_new(username,ethnicitytext) select 'Raynor04(2)',''</v>
      </c>
      <c r="U5258" t="str">
        <f t="shared" si="998"/>
        <v>insert into pfcomm_api.education_new(username,educationtext) select 'Raynor04(2)',''</v>
      </c>
    </row>
    <row r="5259" spans="1:21" ht="30" x14ac:dyDescent="0.25">
      <c r="A5259" s="1" t="s">
        <v>5302</v>
      </c>
      <c r="B5259" s="1"/>
      <c r="C5259" s="1"/>
      <c r="D5259" s="1"/>
      <c r="E5259" s="1"/>
      <c r="F5259" s="1"/>
      <c r="G5259" s="1" t="str">
        <f t="shared" si="987"/>
        <v>''</v>
      </c>
      <c r="H5259" s="1" t="str">
        <f t="shared" si="987"/>
        <v>''</v>
      </c>
      <c r="I5259" s="1" t="str">
        <f t="shared" si="987"/>
        <v>''</v>
      </c>
      <c r="J5259" s="1" t="str">
        <f t="shared" si="987"/>
        <v>''</v>
      </c>
      <c r="K5259" s="1" t="str">
        <f t="shared" si="988"/>
        <v>''</v>
      </c>
      <c r="L5259" t="str">
        <f t="shared" si="989"/>
        <v>insert into pfcomm_api.waiting_new(username,waitingtext) select 'salomonfrsoldes',''</v>
      </c>
      <c r="M5259" t="str">
        <f t="shared" si="990"/>
        <v>insert into pfcomm_api.religion_new(username,religiontext) select 'salomonfrsoldes',''</v>
      </c>
      <c r="N5259" t="str">
        <f t="shared" si="991"/>
        <v>insert into pfcomm_api.faith_new(username,faithtext) select 'salomonfrsoldes',''</v>
      </c>
      <c r="O5259" t="str">
        <f t="shared" si="992"/>
        <v>insert into pfcomm_api.ethnicity_new(username,ethnicitytext) select 'salomonfrsoldes',''</v>
      </c>
      <c r="P5259" t="str">
        <f t="shared" si="993"/>
        <v>insert into pfcomm_api.education_new(username,educationtext) select 'salomonfrsoldes',''</v>
      </c>
      <c r="Q5259" t="str">
        <f t="shared" si="994"/>
        <v>insert into pfcomm_api.waiting_new(username,waitingtext) select 'salomonfrsoldes',''</v>
      </c>
      <c r="R5259" t="str">
        <f t="shared" si="995"/>
        <v>insert into pfcomm_api.religion_new(username,religiontext) select 'salomonfrsoldes',''</v>
      </c>
      <c r="S5259" t="str">
        <f t="shared" si="996"/>
        <v>insert into pfcomm_api.faith_new(username,faithtext) select 'salomonfrsoldes',''</v>
      </c>
      <c r="T5259" t="str">
        <f t="shared" si="997"/>
        <v>insert into pfcomm_api.ethnicity_new(username,ethnicitytext) select 'salomonfrsoldes',''</v>
      </c>
      <c r="U5259" t="str">
        <f t="shared" si="998"/>
        <v>insert into pfcomm_api.education_new(username,educationtext) select 'salomonfrsoldes',''</v>
      </c>
    </row>
    <row r="5260" spans="1:21" ht="30" x14ac:dyDescent="0.25">
      <c r="A5260" s="1" t="s">
        <v>5303</v>
      </c>
      <c r="B5260" s="1"/>
      <c r="C5260" s="1" t="s">
        <v>1670</v>
      </c>
      <c r="D5260" s="1"/>
      <c r="E5260" s="1" t="s">
        <v>2</v>
      </c>
      <c r="F5260" s="1" t="s">
        <v>7</v>
      </c>
      <c r="G5260" s="1" t="str">
        <f t="shared" si="987"/>
        <v>''</v>
      </c>
      <c r="H5260" s="1" t="str">
        <f t="shared" si="987"/>
        <v>'Mormon'</v>
      </c>
      <c r="I5260" s="1" t="str">
        <f t="shared" si="987"/>
        <v>''</v>
      </c>
      <c r="J5260" s="1" t="str">
        <f t="shared" si="987"/>
        <v>'Caucasian'</v>
      </c>
      <c r="K5260" s="1" t="str">
        <f t="shared" si="988"/>
        <v>'College Degree'</v>
      </c>
      <c r="L5260" t="str">
        <f t="shared" si="989"/>
        <v>insert into pfcomm_api.waiting_new(username,waitingtext) select 'trudy1980',''</v>
      </c>
      <c r="M5260" t="str">
        <f t="shared" si="990"/>
        <v>insert into pfcomm_api.religion_new(username,religiontext) select 'trudy1980','Mormon'</v>
      </c>
      <c r="N5260" t="str">
        <f t="shared" si="991"/>
        <v>insert into pfcomm_api.faith_new(username,faithtext) select 'trudy1980',''</v>
      </c>
      <c r="O5260" t="str">
        <f t="shared" si="992"/>
        <v>insert into pfcomm_api.ethnicity_new(username,ethnicitytext) select 'trudy1980','Caucasian'</v>
      </c>
      <c r="P5260" t="str">
        <f t="shared" si="993"/>
        <v>insert into pfcomm_api.education_new(username,educationtext) select 'trudy1980','College Degree'</v>
      </c>
      <c r="Q5260" t="str">
        <f t="shared" si="994"/>
        <v>insert into pfcomm_api.waiting_new(username,waitingtext) select 'trudy1980',''</v>
      </c>
      <c r="R5260" t="str">
        <f t="shared" si="995"/>
        <v>insert into pfcomm_api.religion_new(username,religiontext) select 'trudy1980','Mormon'</v>
      </c>
      <c r="S5260" t="str">
        <f t="shared" si="996"/>
        <v>insert into pfcomm_api.faith_new(username,faithtext) select 'trudy1980',''</v>
      </c>
      <c r="T5260" t="str">
        <f t="shared" si="997"/>
        <v>insert into pfcomm_api.ethnicity_new(username,ethnicitytext) select 'trudy1980','Caucasian'</v>
      </c>
      <c r="U5260" t="str">
        <f t="shared" si="998"/>
        <v>insert into pfcomm_api.education_new(username,educationtext) select 'trudy1980','College Degree'</v>
      </c>
    </row>
    <row r="5261" spans="1:21" ht="30" x14ac:dyDescent="0.25">
      <c r="A5261" s="1" t="s">
        <v>5304</v>
      </c>
      <c r="B5261" s="1"/>
      <c r="C5261" s="1" t="s">
        <v>1670</v>
      </c>
      <c r="D5261" s="1"/>
      <c r="E5261" s="1" t="s">
        <v>2</v>
      </c>
      <c r="F5261" s="1" t="s">
        <v>3</v>
      </c>
      <c r="G5261" s="1" t="str">
        <f t="shared" si="987"/>
        <v>''</v>
      </c>
      <c r="H5261" s="1" t="str">
        <f t="shared" si="987"/>
        <v>'Mormon'</v>
      </c>
      <c r="I5261" s="1" t="str">
        <f t="shared" si="987"/>
        <v>''</v>
      </c>
      <c r="J5261" s="1" t="str">
        <f t="shared" si="987"/>
        <v>'Caucasian'</v>
      </c>
      <c r="K5261" s="1" t="str">
        <f t="shared" si="988"/>
        <v>'Advanced Degree'</v>
      </c>
      <c r="L5261" t="str">
        <f t="shared" si="989"/>
        <v>insert into pfcomm_api.waiting_new(username,waitingtext) select 'trudy1980(2)',''</v>
      </c>
      <c r="M5261" t="str">
        <f t="shared" si="990"/>
        <v>insert into pfcomm_api.religion_new(username,religiontext) select 'trudy1980(2)','Mormon'</v>
      </c>
      <c r="N5261" t="str">
        <f t="shared" si="991"/>
        <v>insert into pfcomm_api.faith_new(username,faithtext) select 'trudy1980(2)',''</v>
      </c>
      <c r="O5261" t="str">
        <f t="shared" si="992"/>
        <v>insert into pfcomm_api.ethnicity_new(username,ethnicitytext) select 'trudy1980(2)','Caucasian'</v>
      </c>
      <c r="P5261" t="str">
        <f t="shared" si="993"/>
        <v>insert into pfcomm_api.education_new(username,educationtext) select 'trudy1980(2)','Advanced Degree'</v>
      </c>
      <c r="Q5261" t="str">
        <f t="shared" si="994"/>
        <v>insert into pfcomm_api.waiting_new(username,waitingtext) select 'trudy1980(2)',''</v>
      </c>
      <c r="R5261" t="str">
        <f t="shared" si="995"/>
        <v>insert into pfcomm_api.religion_new(username,religiontext) select 'trudy1980(2)','Mormon'</v>
      </c>
      <c r="S5261" t="str">
        <f t="shared" si="996"/>
        <v>insert into pfcomm_api.faith_new(username,faithtext) select 'trudy1980(2)',''</v>
      </c>
      <c r="T5261" t="str">
        <f t="shared" si="997"/>
        <v>insert into pfcomm_api.ethnicity_new(username,ethnicitytext) select 'trudy1980(2)','Caucasian'</v>
      </c>
      <c r="U5261" t="str">
        <f t="shared" si="998"/>
        <v>insert into pfcomm_api.education_new(username,educationtext) select 'trudy1980(2)','Advanced Degree'</v>
      </c>
    </row>
    <row r="5262" spans="1:21" ht="30" x14ac:dyDescent="0.25">
      <c r="A5262" s="1" t="s">
        <v>5305</v>
      </c>
      <c r="B5262" s="1"/>
      <c r="C5262" s="1"/>
      <c r="D5262" s="1"/>
      <c r="E5262" s="1"/>
      <c r="F5262" s="1"/>
      <c r="G5262" s="1" t="str">
        <f t="shared" si="987"/>
        <v>''</v>
      </c>
      <c r="H5262" s="1" t="str">
        <f t="shared" si="987"/>
        <v>''</v>
      </c>
      <c r="I5262" s="1" t="str">
        <f t="shared" si="987"/>
        <v>''</v>
      </c>
      <c r="J5262" s="1" t="str">
        <f t="shared" si="987"/>
        <v>''</v>
      </c>
      <c r="K5262" s="1" t="str">
        <f t="shared" si="988"/>
        <v>''</v>
      </c>
      <c r="L5262" t="str">
        <f t="shared" si="989"/>
        <v>insert into pfcomm_api.waiting_new(username,waitingtext) select 'TheVarelas',''</v>
      </c>
      <c r="M5262" t="str">
        <f t="shared" si="990"/>
        <v>insert into pfcomm_api.religion_new(username,religiontext) select 'TheVarelas',''</v>
      </c>
      <c r="N5262" t="str">
        <f t="shared" si="991"/>
        <v>insert into pfcomm_api.faith_new(username,faithtext) select 'TheVarelas',''</v>
      </c>
      <c r="O5262" t="str">
        <f t="shared" si="992"/>
        <v>insert into pfcomm_api.ethnicity_new(username,ethnicitytext) select 'TheVarelas',''</v>
      </c>
      <c r="P5262" t="str">
        <f t="shared" si="993"/>
        <v>insert into pfcomm_api.education_new(username,educationtext) select 'TheVarelas',''</v>
      </c>
      <c r="Q5262" t="str">
        <f t="shared" si="994"/>
        <v>insert into pfcomm_api.waiting_new(username,waitingtext) select 'TheVarelas',''</v>
      </c>
      <c r="R5262" t="str">
        <f t="shared" si="995"/>
        <v>insert into pfcomm_api.religion_new(username,religiontext) select 'TheVarelas',''</v>
      </c>
      <c r="S5262" t="str">
        <f t="shared" si="996"/>
        <v>insert into pfcomm_api.faith_new(username,faithtext) select 'TheVarelas',''</v>
      </c>
      <c r="T5262" t="str">
        <f t="shared" si="997"/>
        <v>insert into pfcomm_api.ethnicity_new(username,ethnicitytext) select 'TheVarelas',''</v>
      </c>
      <c r="U5262" t="str">
        <f t="shared" si="998"/>
        <v>insert into pfcomm_api.education_new(username,educationtext) select 'TheVarelas',''</v>
      </c>
    </row>
    <row r="5263" spans="1:21" ht="30" x14ac:dyDescent="0.25">
      <c r="A5263" s="1" t="s">
        <v>5306</v>
      </c>
      <c r="B5263" s="1"/>
      <c r="C5263" s="1"/>
      <c r="D5263" s="1"/>
      <c r="E5263" s="1"/>
      <c r="F5263" s="1"/>
      <c r="G5263" s="1" t="str">
        <f t="shared" si="987"/>
        <v>''</v>
      </c>
      <c r="H5263" s="1" t="str">
        <f t="shared" si="987"/>
        <v>''</v>
      </c>
      <c r="I5263" s="1" t="str">
        <f t="shared" si="987"/>
        <v>''</v>
      </c>
      <c r="J5263" s="1" t="str">
        <f t="shared" si="987"/>
        <v>''</v>
      </c>
      <c r="K5263" s="1" t="str">
        <f t="shared" si="988"/>
        <v>''</v>
      </c>
      <c r="L5263" t="str">
        <f t="shared" si="989"/>
        <v>insert into pfcomm_api.waiting_new(username,waitingtext) select 'TheVarelas(2)',''</v>
      </c>
      <c r="M5263" t="str">
        <f t="shared" si="990"/>
        <v>insert into pfcomm_api.religion_new(username,religiontext) select 'TheVarelas(2)',''</v>
      </c>
      <c r="N5263" t="str">
        <f t="shared" si="991"/>
        <v>insert into pfcomm_api.faith_new(username,faithtext) select 'TheVarelas(2)',''</v>
      </c>
      <c r="O5263" t="str">
        <f t="shared" si="992"/>
        <v>insert into pfcomm_api.ethnicity_new(username,ethnicitytext) select 'TheVarelas(2)',''</v>
      </c>
      <c r="P5263" t="str">
        <f t="shared" si="993"/>
        <v>insert into pfcomm_api.education_new(username,educationtext) select 'TheVarelas(2)',''</v>
      </c>
      <c r="Q5263" t="str">
        <f t="shared" si="994"/>
        <v>insert into pfcomm_api.waiting_new(username,waitingtext) select 'TheVarelas(2)',''</v>
      </c>
      <c r="R5263" t="str">
        <f t="shared" si="995"/>
        <v>insert into pfcomm_api.religion_new(username,religiontext) select 'TheVarelas(2)',''</v>
      </c>
      <c r="S5263" t="str">
        <f t="shared" si="996"/>
        <v>insert into pfcomm_api.faith_new(username,faithtext) select 'TheVarelas(2)',''</v>
      </c>
      <c r="T5263" t="str">
        <f t="shared" si="997"/>
        <v>insert into pfcomm_api.ethnicity_new(username,ethnicitytext) select 'TheVarelas(2)',''</v>
      </c>
      <c r="U5263" t="str">
        <f t="shared" si="998"/>
        <v>insert into pfcomm_api.education_new(username,educationtext) select 'TheVarelas(2)',''</v>
      </c>
    </row>
    <row r="5264" spans="1:21" ht="45" x14ac:dyDescent="0.25">
      <c r="A5264" s="1" t="s">
        <v>5307</v>
      </c>
      <c r="B5264" s="1"/>
      <c r="C5264" s="1" t="s">
        <v>1</v>
      </c>
      <c r="D5264" s="1"/>
      <c r="E5264" s="1" t="s">
        <v>2</v>
      </c>
      <c r="F5264" s="1" t="s">
        <v>6</v>
      </c>
      <c r="G5264" s="1" t="str">
        <f t="shared" si="987"/>
        <v>''</v>
      </c>
      <c r="H5264" s="1" t="str">
        <f t="shared" si="987"/>
        <v>'Christian'</v>
      </c>
      <c r="I5264" s="1" t="str">
        <f t="shared" si="987"/>
        <v>''</v>
      </c>
      <c r="J5264" s="1" t="str">
        <f t="shared" si="987"/>
        <v>'Caucasian'</v>
      </c>
      <c r="K5264" s="1" t="str">
        <f t="shared" si="988"/>
        <v>'Not Specified'</v>
      </c>
      <c r="L5264" t="str">
        <f t="shared" si="989"/>
        <v>insert into pfcomm_api.waiting_new(username,waitingtext) select 'Marsich_Family',''</v>
      </c>
      <c r="M5264" t="str">
        <f t="shared" si="990"/>
        <v>insert into pfcomm_api.religion_new(username,religiontext) select 'Marsich_Family','Christian'</v>
      </c>
      <c r="N5264" t="str">
        <f t="shared" si="991"/>
        <v>insert into pfcomm_api.faith_new(username,faithtext) select 'Marsich_Family',''</v>
      </c>
      <c r="O5264" t="str">
        <f t="shared" si="992"/>
        <v>insert into pfcomm_api.ethnicity_new(username,ethnicitytext) select 'Marsich_Family','Caucasian'</v>
      </c>
      <c r="P5264" t="str">
        <f t="shared" si="993"/>
        <v>insert into pfcomm_api.education_new(username,educationtext) select 'Marsich_Family','Not Specified'</v>
      </c>
      <c r="Q5264" t="str">
        <f t="shared" si="994"/>
        <v>insert into pfcomm_api.waiting_new(username,waitingtext) select 'Marsich_Family',''</v>
      </c>
      <c r="R5264" t="str">
        <f t="shared" si="995"/>
        <v>insert into pfcomm_api.religion_new(username,religiontext) select 'Marsich_Family','Christian'</v>
      </c>
      <c r="S5264" t="str">
        <f t="shared" si="996"/>
        <v>insert into pfcomm_api.faith_new(username,faithtext) select 'Marsich_Family',''</v>
      </c>
      <c r="T5264" t="str">
        <f t="shared" si="997"/>
        <v>insert into pfcomm_api.ethnicity_new(username,ethnicitytext) select 'Marsich_Family','Caucasian'</v>
      </c>
      <c r="U5264" t="str">
        <f t="shared" si="998"/>
        <v>insert into pfcomm_api.education_new(username,educationtext) select 'Marsich_Family','Not Specified'</v>
      </c>
    </row>
    <row r="5265" spans="1:21" ht="30" x14ac:dyDescent="0.25">
      <c r="A5265" s="1" t="s">
        <v>5308</v>
      </c>
      <c r="B5265" s="1"/>
      <c r="C5265" s="1" t="s">
        <v>1</v>
      </c>
      <c r="D5265" s="1"/>
      <c r="E5265" s="1" t="s">
        <v>2</v>
      </c>
      <c r="F5265" s="1" t="s">
        <v>7</v>
      </c>
      <c r="G5265" s="1" t="str">
        <f t="shared" si="987"/>
        <v>''</v>
      </c>
      <c r="H5265" s="1" t="str">
        <f t="shared" si="987"/>
        <v>'Christian'</v>
      </c>
      <c r="I5265" s="1" t="str">
        <f t="shared" si="987"/>
        <v>''</v>
      </c>
      <c r="J5265" s="1" t="str">
        <f t="shared" si="987"/>
        <v>'Caucasian'</v>
      </c>
      <c r="K5265" s="1" t="str">
        <f t="shared" si="988"/>
        <v>'College Degree'</v>
      </c>
      <c r="L5265" t="str">
        <f t="shared" si="989"/>
        <v>insert into pfcomm_api.waiting_new(username,waitingtext) select 'Marsich_Family(2)',''</v>
      </c>
      <c r="M5265" t="str">
        <f t="shared" si="990"/>
        <v>insert into pfcomm_api.religion_new(username,religiontext) select 'Marsich_Family(2)','Christian'</v>
      </c>
      <c r="N5265" t="str">
        <f t="shared" si="991"/>
        <v>insert into pfcomm_api.faith_new(username,faithtext) select 'Marsich_Family(2)',''</v>
      </c>
      <c r="O5265" t="str">
        <f t="shared" si="992"/>
        <v>insert into pfcomm_api.ethnicity_new(username,ethnicitytext) select 'Marsich_Family(2)','Caucasian'</v>
      </c>
      <c r="P5265" t="str">
        <f t="shared" si="993"/>
        <v>insert into pfcomm_api.education_new(username,educationtext) select 'Marsich_Family(2)','College Degree'</v>
      </c>
      <c r="Q5265" t="str">
        <f t="shared" si="994"/>
        <v>insert into pfcomm_api.waiting_new(username,waitingtext) select 'Marsich_Family(2)',''</v>
      </c>
      <c r="R5265" t="str">
        <f t="shared" si="995"/>
        <v>insert into pfcomm_api.religion_new(username,religiontext) select 'Marsich_Family(2)','Christian'</v>
      </c>
      <c r="S5265" t="str">
        <f t="shared" si="996"/>
        <v>insert into pfcomm_api.faith_new(username,faithtext) select 'Marsich_Family(2)',''</v>
      </c>
      <c r="T5265" t="str">
        <f t="shared" si="997"/>
        <v>insert into pfcomm_api.ethnicity_new(username,ethnicitytext) select 'Marsich_Family(2)','Caucasian'</v>
      </c>
      <c r="U5265" t="str">
        <f t="shared" si="998"/>
        <v>insert into pfcomm_api.education_new(username,educationtext) select 'Marsich_Family(2)','College Degree'</v>
      </c>
    </row>
    <row r="5266" spans="1:21" ht="30" x14ac:dyDescent="0.25">
      <c r="A5266" s="1" t="s">
        <v>5309</v>
      </c>
      <c r="B5266" s="1"/>
      <c r="C5266" s="1"/>
      <c r="D5266" s="1"/>
      <c r="E5266" s="1"/>
      <c r="F5266" s="1"/>
      <c r="G5266" s="1" t="str">
        <f t="shared" si="987"/>
        <v>''</v>
      </c>
      <c r="H5266" s="1" t="str">
        <f t="shared" si="987"/>
        <v>''</v>
      </c>
      <c r="I5266" s="1" t="str">
        <f t="shared" si="987"/>
        <v>''</v>
      </c>
      <c r="J5266" s="1" t="str">
        <f t="shared" si="987"/>
        <v>''</v>
      </c>
      <c r="K5266" s="1" t="str">
        <f t="shared" si="988"/>
        <v>''</v>
      </c>
      <c r="L5266" t="str">
        <f t="shared" si="989"/>
        <v>insert into pfcomm_api.waiting_new(username,waitingtext) select 'twilliamsen',''</v>
      </c>
      <c r="M5266" t="str">
        <f t="shared" si="990"/>
        <v>insert into pfcomm_api.religion_new(username,religiontext) select 'twilliamsen',''</v>
      </c>
      <c r="N5266" t="str">
        <f t="shared" si="991"/>
        <v>insert into pfcomm_api.faith_new(username,faithtext) select 'twilliamsen',''</v>
      </c>
      <c r="O5266" t="str">
        <f t="shared" si="992"/>
        <v>insert into pfcomm_api.ethnicity_new(username,ethnicitytext) select 'twilliamsen',''</v>
      </c>
      <c r="P5266" t="str">
        <f t="shared" si="993"/>
        <v>insert into pfcomm_api.education_new(username,educationtext) select 'twilliamsen',''</v>
      </c>
      <c r="Q5266" t="str">
        <f t="shared" si="994"/>
        <v>insert into pfcomm_api.waiting_new(username,waitingtext) select 'twilliamsen',''</v>
      </c>
      <c r="R5266" t="str">
        <f t="shared" si="995"/>
        <v>insert into pfcomm_api.religion_new(username,religiontext) select 'twilliamsen',''</v>
      </c>
      <c r="S5266" t="str">
        <f t="shared" si="996"/>
        <v>insert into pfcomm_api.faith_new(username,faithtext) select 'twilliamsen',''</v>
      </c>
      <c r="T5266" t="str">
        <f t="shared" si="997"/>
        <v>insert into pfcomm_api.ethnicity_new(username,ethnicitytext) select 'twilliamsen',''</v>
      </c>
      <c r="U5266" t="str">
        <f t="shared" si="998"/>
        <v>insert into pfcomm_api.education_new(username,educationtext) select 'twilliamsen',''</v>
      </c>
    </row>
    <row r="5267" spans="1:21" ht="30" x14ac:dyDescent="0.25">
      <c r="A5267" s="1" t="s">
        <v>5310</v>
      </c>
      <c r="B5267" s="1"/>
      <c r="C5267" s="1"/>
      <c r="D5267" s="1"/>
      <c r="E5267" s="1"/>
      <c r="F5267" s="1"/>
      <c r="G5267" s="1" t="str">
        <f t="shared" si="987"/>
        <v>''</v>
      </c>
      <c r="H5267" s="1" t="str">
        <f t="shared" si="987"/>
        <v>''</v>
      </c>
      <c r="I5267" s="1" t="str">
        <f t="shared" si="987"/>
        <v>''</v>
      </c>
      <c r="J5267" s="1" t="str">
        <f t="shared" si="987"/>
        <v>''</v>
      </c>
      <c r="K5267" s="1" t="str">
        <f t="shared" si="988"/>
        <v>''</v>
      </c>
      <c r="L5267" t="str">
        <f t="shared" si="989"/>
        <v>insert into pfcomm_api.waiting_new(username,waitingtext) select 'twilliamsen(2)',''</v>
      </c>
      <c r="M5267" t="str">
        <f t="shared" si="990"/>
        <v>insert into pfcomm_api.religion_new(username,religiontext) select 'twilliamsen(2)',''</v>
      </c>
      <c r="N5267" t="str">
        <f t="shared" si="991"/>
        <v>insert into pfcomm_api.faith_new(username,faithtext) select 'twilliamsen(2)',''</v>
      </c>
      <c r="O5267" t="str">
        <f t="shared" si="992"/>
        <v>insert into pfcomm_api.ethnicity_new(username,ethnicitytext) select 'twilliamsen(2)',''</v>
      </c>
      <c r="P5267" t="str">
        <f t="shared" si="993"/>
        <v>insert into pfcomm_api.education_new(username,educationtext) select 'twilliamsen(2)',''</v>
      </c>
      <c r="Q5267" t="str">
        <f t="shared" si="994"/>
        <v>insert into pfcomm_api.waiting_new(username,waitingtext) select 'twilliamsen(2)',''</v>
      </c>
      <c r="R5267" t="str">
        <f t="shared" si="995"/>
        <v>insert into pfcomm_api.religion_new(username,religiontext) select 'twilliamsen(2)',''</v>
      </c>
      <c r="S5267" t="str">
        <f t="shared" si="996"/>
        <v>insert into pfcomm_api.faith_new(username,faithtext) select 'twilliamsen(2)',''</v>
      </c>
      <c r="T5267" t="str">
        <f t="shared" si="997"/>
        <v>insert into pfcomm_api.ethnicity_new(username,ethnicitytext) select 'twilliamsen(2)',''</v>
      </c>
      <c r="U5267" t="str">
        <f t="shared" si="998"/>
        <v>insert into pfcomm_api.education_new(username,educationtext) select 'twilliamsen(2)',''</v>
      </c>
    </row>
    <row r="5268" spans="1:21" ht="30" x14ac:dyDescent="0.25">
      <c r="A5268" s="1" t="s">
        <v>5311</v>
      </c>
      <c r="B5268" s="1"/>
      <c r="C5268" s="1"/>
      <c r="D5268" s="1"/>
      <c r="E5268" s="1"/>
      <c r="F5268" s="1"/>
      <c r="G5268" s="1" t="str">
        <f t="shared" si="987"/>
        <v>''</v>
      </c>
      <c r="H5268" s="1" t="str">
        <f t="shared" si="987"/>
        <v>''</v>
      </c>
      <c r="I5268" s="1" t="str">
        <f t="shared" si="987"/>
        <v>''</v>
      </c>
      <c r="J5268" s="1" t="str">
        <f t="shared" si="987"/>
        <v>''</v>
      </c>
      <c r="K5268" s="1" t="str">
        <f t="shared" si="988"/>
        <v>''</v>
      </c>
      <c r="L5268" t="str">
        <f t="shared" si="989"/>
        <v>insert into pfcomm_api.waiting_new(username,waitingtext) select 'cherohkey',''</v>
      </c>
      <c r="M5268" t="str">
        <f t="shared" si="990"/>
        <v>insert into pfcomm_api.religion_new(username,religiontext) select 'cherohkey',''</v>
      </c>
      <c r="N5268" t="str">
        <f t="shared" si="991"/>
        <v>insert into pfcomm_api.faith_new(username,faithtext) select 'cherohkey',''</v>
      </c>
      <c r="O5268" t="str">
        <f t="shared" si="992"/>
        <v>insert into pfcomm_api.ethnicity_new(username,ethnicitytext) select 'cherohkey',''</v>
      </c>
      <c r="P5268" t="str">
        <f t="shared" si="993"/>
        <v>insert into pfcomm_api.education_new(username,educationtext) select 'cherohkey',''</v>
      </c>
      <c r="Q5268" t="str">
        <f t="shared" si="994"/>
        <v>insert into pfcomm_api.waiting_new(username,waitingtext) select 'cherohkey',''</v>
      </c>
      <c r="R5268" t="str">
        <f t="shared" si="995"/>
        <v>insert into pfcomm_api.religion_new(username,religiontext) select 'cherohkey',''</v>
      </c>
      <c r="S5268" t="str">
        <f t="shared" si="996"/>
        <v>insert into pfcomm_api.faith_new(username,faithtext) select 'cherohkey',''</v>
      </c>
      <c r="T5268" t="str">
        <f t="shared" si="997"/>
        <v>insert into pfcomm_api.ethnicity_new(username,ethnicitytext) select 'cherohkey',''</v>
      </c>
      <c r="U5268" t="str">
        <f t="shared" si="998"/>
        <v>insert into pfcomm_api.education_new(username,educationtext) select 'cherohkey',''</v>
      </c>
    </row>
    <row r="5269" spans="1:21" ht="45" x14ac:dyDescent="0.25">
      <c r="A5269" s="1" t="s">
        <v>5312</v>
      </c>
      <c r="B5269" s="1"/>
      <c r="C5269" s="1" t="s">
        <v>12</v>
      </c>
      <c r="D5269" s="1"/>
      <c r="E5269" s="1" t="s">
        <v>496</v>
      </c>
      <c r="F5269" s="1" t="s">
        <v>7</v>
      </c>
      <c r="G5269" s="1" t="str">
        <f t="shared" si="987"/>
        <v>''</v>
      </c>
      <c r="H5269" s="1" t="str">
        <f t="shared" si="987"/>
        <v>'Catholic'</v>
      </c>
      <c r="I5269" s="1" t="str">
        <f t="shared" si="987"/>
        <v>''</v>
      </c>
      <c r="J5269" s="1" t="str">
        <f t="shared" si="987"/>
        <v>'Caucasian/Hispanic'</v>
      </c>
      <c r="K5269" s="1" t="str">
        <f t="shared" si="988"/>
        <v>'College Degree'</v>
      </c>
      <c r="L5269" t="str">
        <f t="shared" si="989"/>
        <v>insert into pfcomm_api.waiting_new(username,waitingtext) select 'JodyAndJoeAdopt',''</v>
      </c>
      <c r="M5269" t="str">
        <f t="shared" si="990"/>
        <v>insert into pfcomm_api.religion_new(username,religiontext) select 'JodyAndJoeAdopt','Catholic'</v>
      </c>
      <c r="N5269" t="str">
        <f t="shared" si="991"/>
        <v>insert into pfcomm_api.faith_new(username,faithtext) select 'JodyAndJoeAdopt',''</v>
      </c>
      <c r="O5269" t="str">
        <f t="shared" si="992"/>
        <v>insert into pfcomm_api.ethnicity_new(username,ethnicitytext) select 'JodyAndJoeAdopt','Caucasian/Hispanic'</v>
      </c>
      <c r="P5269" t="str">
        <f t="shared" si="993"/>
        <v>insert into pfcomm_api.education_new(username,educationtext) select 'JodyAndJoeAdopt','College Degree'</v>
      </c>
      <c r="Q5269" t="str">
        <f t="shared" si="994"/>
        <v>insert into pfcomm_api.waiting_new(username,waitingtext) select 'JodyAndJoeAdopt',''</v>
      </c>
      <c r="R5269" t="str">
        <f t="shared" si="995"/>
        <v>insert into pfcomm_api.religion_new(username,religiontext) select 'JodyAndJoeAdopt','Catholic'</v>
      </c>
      <c r="S5269" t="str">
        <f t="shared" si="996"/>
        <v>insert into pfcomm_api.faith_new(username,faithtext) select 'JodyAndJoeAdopt',''</v>
      </c>
      <c r="T5269" t="str">
        <f t="shared" si="997"/>
        <v>insert into pfcomm_api.ethnicity_new(username,ethnicitytext) select 'JodyAndJoeAdopt','Caucasian/Hispanic'</v>
      </c>
      <c r="U5269" t="str">
        <f t="shared" si="998"/>
        <v>insert into pfcomm_api.education_new(username,educationtext) select 'JodyAndJoeAdopt','College Degree'</v>
      </c>
    </row>
    <row r="5270" spans="1:21" ht="30" x14ac:dyDescent="0.25">
      <c r="A5270" s="1" t="s">
        <v>5313</v>
      </c>
      <c r="B5270" s="1"/>
      <c r="C5270" s="1" t="s">
        <v>12</v>
      </c>
      <c r="D5270" s="1"/>
      <c r="E5270" s="1" t="s">
        <v>2</v>
      </c>
      <c r="F5270" s="1" t="s">
        <v>42</v>
      </c>
      <c r="G5270" s="1" t="str">
        <f t="shared" si="987"/>
        <v>''</v>
      </c>
      <c r="H5270" s="1" t="str">
        <f t="shared" si="987"/>
        <v>'Catholic'</v>
      </c>
      <c r="I5270" s="1" t="str">
        <f t="shared" si="987"/>
        <v>''</v>
      </c>
      <c r="J5270" s="1" t="str">
        <f t="shared" si="987"/>
        <v>'Caucasian'</v>
      </c>
      <c r="K5270" s="1" t="str">
        <f t="shared" si="988"/>
        <v>'Some College'</v>
      </c>
      <c r="L5270" t="str">
        <f t="shared" si="989"/>
        <v>insert into pfcomm_api.waiting_new(username,waitingtext) select 'JodyAndJoeAdopt(2)',''</v>
      </c>
      <c r="M5270" t="str">
        <f t="shared" si="990"/>
        <v>insert into pfcomm_api.religion_new(username,religiontext) select 'JodyAndJoeAdopt(2)','Catholic'</v>
      </c>
      <c r="N5270" t="str">
        <f t="shared" si="991"/>
        <v>insert into pfcomm_api.faith_new(username,faithtext) select 'JodyAndJoeAdopt(2)',''</v>
      </c>
      <c r="O5270" t="str">
        <f t="shared" si="992"/>
        <v>insert into pfcomm_api.ethnicity_new(username,ethnicitytext) select 'JodyAndJoeAdopt(2)','Caucasian'</v>
      </c>
      <c r="P5270" t="str">
        <f t="shared" si="993"/>
        <v>insert into pfcomm_api.education_new(username,educationtext) select 'JodyAndJoeAdopt(2)','Some College'</v>
      </c>
      <c r="Q5270" t="str">
        <f t="shared" si="994"/>
        <v>insert into pfcomm_api.waiting_new(username,waitingtext) select 'JodyAndJoeAdopt(2)',''</v>
      </c>
      <c r="R5270" t="str">
        <f t="shared" si="995"/>
        <v>insert into pfcomm_api.religion_new(username,religiontext) select 'JodyAndJoeAdopt(2)','Catholic'</v>
      </c>
      <c r="S5270" t="str">
        <f t="shared" si="996"/>
        <v>insert into pfcomm_api.faith_new(username,faithtext) select 'JodyAndJoeAdopt(2)',''</v>
      </c>
      <c r="T5270" t="str">
        <f t="shared" si="997"/>
        <v>insert into pfcomm_api.ethnicity_new(username,ethnicitytext) select 'JodyAndJoeAdopt(2)','Caucasian'</v>
      </c>
      <c r="U5270" t="str">
        <f t="shared" si="998"/>
        <v>insert into pfcomm_api.education_new(username,educationtext) select 'JodyAndJoeAdopt(2)','Some College'</v>
      </c>
    </row>
    <row r="5271" spans="1:21" ht="30" x14ac:dyDescent="0.25">
      <c r="A5271" s="1" t="s">
        <v>5314</v>
      </c>
      <c r="B5271" s="1"/>
      <c r="C5271" s="1" t="s">
        <v>12</v>
      </c>
      <c r="D5271" s="1"/>
      <c r="E5271" s="1" t="s">
        <v>2</v>
      </c>
      <c r="F5271" s="1" t="s">
        <v>3</v>
      </c>
      <c r="G5271" s="1" t="str">
        <f t="shared" si="987"/>
        <v>''</v>
      </c>
      <c r="H5271" s="1" t="str">
        <f t="shared" si="987"/>
        <v>'Catholic'</v>
      </c>
      <c r="I5271" s="1" t="str">
        <f t="shared" si="987"/>
        <v>''</v>
      </c>
      <c r="J5271" s="1" t="str">
        <f t="shared" si="987"/>
        <v>'Caucasian'</v>
      </c>
      <c r="K5271" s="1" t="str">
        <f t="shared" si="988"/>
        <v>'Advanced Degree'</v>
      </c>
      <c r="L5271" t="str">
        <f t="shared" si="989"/>
        <v>insert into pfcomm_api.waiting_new(username,waitingtext) select 'Annabellinapastina',''</v>
      </c>
      <c r="M5271" t="str">
        <f t="shared" si="990"/>
        <v>insert into pfcomm_api.religion_new(username,religiontext) select 'Annabellinapastina','Catholic'</v>
      </c>
      <c r="N5271" t="str">
        <f t="shared" si="991"/>
        <v>insert into pfcomm_api.faith_new(username,faithtext) select 'Annabellinapastina',''</v>
      </c>
      <c r="O5271" t="str">
        <f t="shared" si="992"/>
        <v>insert into pfcomm_api.ethnicity_new(username,ethnicitytext) select 'Annabellinapastina','Caucasian'</v>
      </c>
      <c r="P5271" t="str">
        <f t="shared" si="993"/>
        <v>insert into pfcomm_api.education_new(username,educationtext) select 'Annabellinapastina','Advanced Degree'</v>
      </c>
      <c r="Q5271" t="str">
        <f t="shared" si="994"/>
        <v>insert into pfcomm_api.waiting_new(username,waitingtext) select 'Annabellinapastina',''</v>
      </c>
      <c r="R5271" t="str">
        <f t="shared" si="995"/>
        <v>insert into pfcomm_api.religion_new(username,religiontext) select 'Annabellinapastina','Catholic'</v>
      </c>
      <c r="S5271" t="str">
        <f t="shared" si="996"/>
        <v>insert into pfcomm_api.faith_new(username,faithtext) select 'Annabellinapastina',''</v>
      </c>
      <c r="T5271" t="str">
        <f t="shared" si="997"/>
        <v>insert into pfcomm_api.ethnicity_new(username,ethnicitytext) select 'Annabellinapastina','Caucasian'</v>
      </c>
      <c r="U5271" t="str">
        <f t="shared" si="998"/>
        <v>insert into pfcomm_api.education_new(username,educationtext) select 'Annabellinapastina','Advanced Degree'</v>
      </c>
    </row>
    <row r="5272" spans="1:21" ht="30" x14ac:dyDescent="0.25">
      <c r="A5272" s="1" t="s">
        <v>5315</v>
      </c>
      <c r="B5272" s="1"/>
      <c r="C5272" s="1"/>
      <c r="D5272" s="1"/>
      <c r="E5272" s="1"/>
      <c r="F5272" s="1"/>
      <c r="G5272" s="1" t="str">
        <f t="shared" si="987"/>
        <v>''</v>
      </c>
      <c r="H5272" s="1" t="str">
        <f t="shared" si="987"/>
        <v>''</v>
      </c>
      <c r="I5272" s="1" t="str">
        <f t="shared" si="987"/>
        <v>''</v>
      </c>
      <c r="J5272" s="1" t="str">
        <f t="shared" si="987"/>
        <v>''</v>
      </c>
      <c r="K5272" s="1" t="str">
        <f t="shared" si="988"/>
        <v>''</v>
      </c>
      <c r="L5272" t="str">
        <f t="shared" si="989"/>
        <v>insert into pfcomm_api.waiting_new(username,waitingtext) select 'FlPeach',''</v>
      </c>
      <c r="M5272" t="str">
        <f t="shared" si="990"/>
        <v>insert into pfcomm_api.religion_new(username,religiontext) select 'FlPeach',''</v>
      </c>
      <c r="N5272" t="str">
        <f t="shared" si="991"/>
        <v>insert into pfcomm_api.faith_new(username,faithtext) select 'FlPeach',''</v>
      </c>
      <c r="O5272" t="str">
        <f t="shared" si="992"/>
        <v>insert into pfcomm_api.ethnicity_new(username,ethnicitytext) select 'FlPeach',''</v>
      </c>
      <c r="P5272" t="str">
        <f t="shared" si="993"/>
        <v>insert into pfcomm_api.education_new(username,educationtext) select 'FlPeach',''</v>
      </c>
      <c r="Q5272" t="str">
        <f t="shared" si="994"/>
        <v>insert into pfcomm_api.waiting_new(username,waitingtext) select 'FlPeach',''</v>
      </c>
      <c r="R5272" t="str">
        <f t="shared" si="995"/>
        <v>insert into pfcomm_api.religion_new(username,religiontext) select 'FlPeach',''</v>
      </c>
      <c r="S5272" t="str">
        <f t="shared" si="996"/>
        <v>insert into pfcomm_api.faith_new(username,faithtext) select 'FlPeach',''</v>
      </c>
      <c r="T5272" t="str">
        <f t="shared" si="997"/>
        <v>insert into pfcomm_api.ethnicity_new(username,ethnicitytext) select 'FlPeach',''</v>
      </c>
      <c r="U5272" t="str">
        <f t="shared" si="998"/>
        <v>insert into pfcomm_api.education_new(username,educationtext) select 'FlPeach',''</v>
      </c>
    </row>
    <row r="5273" spans="1:21" ht="30" x14ac:dyDescent="0.25">
      <c r="A5273" s="1" t="s">
        <v>5316</v>
      </c>
      <c r="B5273" s="1"/>
      <c r="C5273" s="1" t="s">
        <v>108</v>
      </c>
      <c r="D5273" s="1"/>
      <c r="E5273" s="1" t="s">
        <v>2</v>
      </c>
      <c r="F5273" s="1" t="s">
        <v>3</v>
      </c>
      <c r="G5273" s="1" t="str">
        <f t="shared" si="987"/>
        <v>''</v>
      </c>
      <c r="H5273" s="1" t="str">
        <f t="shared" si="987"/>
        <v>'None'</v>
      </c>
      <c r="I5273" s="1" t="str">
        <f t="shared" si="987"/>
        <v>''</v>
      </c>
      <c r="J5273" s="1" t="str">
        <f t="shared" si="987"/>
        <v>'Caucasian'</v>
      </c>
      <c r="K5273" s="1" t="str">
        <f t="shared" si="988"/>
        <v>'Advanced Degree'</v>
      </c>
      <c r="L5273" t="str">
        <f t="shared" si="989"/>
        <v>insert into pfcomm_api.waiting_new(username,waitingtext) select 'sschobel',''</v>
      </c>
      <c r="M5273" t="str">
        <f t="shared" si="990"/>
        <v>insert into pfcomm_api.religion_new(username,religiontext) select 'sschobel','None'</v>
      </c>
      <c r="N5273" t="str">
        <f t="shared" si="991"/>
        <v>insert into pfcomm_api.faith_new(username,faithtext) select 'sschobel',''</v>
      </c>
      <c r="O5273" t="str">
        <f t="shared" si="992"/>
        <v>insert into pfcomm_api.ethnicity_new(username,ethnicitytext) select 'sschobel','Caucasian'</v>
      </c>
      <c r="P5273" t="str">
        <f t="shared" si="993"/>
        <v>insert into pfcomm_api.education_new(username,educationtext) select 'sschobel','Advanced Degree'</v>
      </c>
      <c r="Q5273" t="str">
        <f t="shared" si="994"/>
        <v>insert into pfcomm_api.waiting_new(username,waitingtext) select 'sschobel',''</v>
      </c>
      <c r="R5273" t="str">
        <f t="shared" si="995"/>
        <v>insert into pfcomm_api.religion_new(username,religiontext) select 'sschobel','None'</v>
      </c>
      <c r="S5273" t="str">
        <f t="shared" si="996"/>
        <v>insert into pfcomm_api.faith_new(username,faithtext) select 'sschobel',''</v>
      </c>
      <c r="T5273" t="str">
        <f t="shared" si="997"/>
        <v>insert into pfcomm_api.ethnicity_new(username,ethnicitytext) select 'sschobel','Caucasian'</v>
      </c>
      <c r="U5273" t="str">
        <f t="shared" si="998"/>
        <v>insert into pfcomm_api.education_new(username,educationtext) select 'sschobel','Advanced Degree'</v>
      </c>
    </row>
    <row r="5274" spans="1:21" ht="30" x14ac:dyDescent="0.25">
      <c r="A5274" s="1" t="s">
        <v>5317</v>
      </c>
      <c r="B5274" s="1"/>
      <c r="C5274" s="1" t="s">
        <v>108</v>
      </c>
      <c r="D5274" s="1"/>
      <c r="E5274" s="1" t="s">
        <v>2</v>
      </c>
      <c r="F5274" s="1" t="s">
        <v>3</v>
      </c>
      <c r="G5274" s="1" t="str">
        <f t="shared" si="987"/>
        <v>''</v>
      </c>
      <c r="H5274" s="1" t="str">
        <f t="shared" si="987"/>
        <v>'None'</v>
      </c>
      <c r="I5274" s="1" t="str">
        <f t="shared" si="987"/>
        <v>''</v>
      </c>
      <c r="J5274" s="1" t="str">
        <f t="shared" si="987"/>
        <v>'Caucasian'</v>
      </c>
      <c r="K5274" s="1" t="str">
        <f t="shared" si="988"/>
        <v>'Advanced Degree'</v>
      </c>
      <c r="L5274" t="str">
        <f t="shared" si="989"/>
        <v>insert into pfcomm_api.waiting_new(username,waitingtext) select 'sschobel(2)',''</v>
      </c>
      <c r="M5274" t="str">
        <f t="shared" si="990"/>
        <v>insert into pfcomm_api.religion_new(username,religiontext) select 'sschobel(2)','None'</v>
      </c>
      <c r="N5274" t="str">
        <f t="shared" si="991"/>
        <v>insert into pfcomm_api.faith_new(username,faithtext) select 'sschobel(2)',''</v>
      </c>
      <c r="O5274" t="str">
        <f t="shared" si="992"/>
        <v>insert into pfcomm_api.ethnicity_new(username,ethnicitytext) select 'sschobel(2)','Caucasian'</v>
      </c>
      <c r="P5274" t="str">
        <f t="shared" si="993"/>
        <v>insert into pfcomm_api.education_new(username,educationtext) select 'sschobel(2)','Advanced Degree'</v>
      </c>
      <c r="Q5274" t="str">
        <f t="shared" si="994"/>
        <v>insert into pfcomm_api.waiting_new(username,waitingtext) select 'sschobel(2)',''</v>
      </c>
      <c r="R5274" t="str">
        <f t="shared" si="995"/>
        <v>insert into pfcomm_api.religion_new(username,religiontext) select 'sschobel(2)','None'</v>
      </c>
      <c r="S5274" t="str">
        <f t="shared" si="996"/>
        <v>insert into pfcomm_api.faith_new(username,faithtext) select 'sschobel(2)',''</v>
      </c>
      <c r="T5274" t="str">
        <f t="shared" si="997"/>
        <v>insert into pfcomm_api.ethnicity_new(username,ethnicitytext) select 'sschobel(2)','Caucasian'</v>
      </c>
      <c r="U5274" t="str">
        <f t="shared" si="998"/>
        <v>insert into pfcomm_api.education_new(username,educationtext) select 'sschobel(2)','Advanced Degree'</v>
      </c>
    </row>
    <row r="5275" spans="1:21" ht="30" x14ac:dyDescent="0.25">
      <c r="A5275" s="1" t="s">
        <v>5318</v>
      </c>
      <c r="B5275" s="1"/>
      <c r="C5275" s="1" t="s">
        <v>77</v>
      </c>
      <c r="D5275" s="1"/>
      <c r="E5275" s="1" t="s">
        <v>2</v>
      </c>
      <c r="F5275" s="1" t="s">
        <v>3</v>
      </c>
      <c r="G5275" s="1" t="str">
        <f t="shared" si="987"/>
        <v>''</v>
      </c>
      <c r="H5275" s="1" t="str">
        <f t="shared" si="987"/>
        <v>'Lutheran'</v>
      </c>
      <c r="I5275" s="1" t="str">
        <f t="shared" si="987"/>
        <v>''</v>
      </c>
      <c r="J5275" s="1" t="str">
        <f t="shared" si="987"/>
        <v>'Caucasian'</v>
      </c>
      <c r="K5275" s="1" t="str">
        <f t="shared" si="988"/>
        <v>'Advanced Degree'</v>
      </c>
      <c r="L5275" t="str">
        <f t="shared" si="989"/>
        <v>insert into pfcomm_api.waiting_new(username,waitingtext) select 'andreaadopts',''</v>
      </c>
      <c r="M5275" t="str">
        <f t="shared" si="990"/>
        <v>insert into pfcomm_api.religion_new(username,religiontext) select 'andreaadopts','Lutheran'</v>
      </c>
      <c r="N5275" t="str">
        <f t="shared" si="991"/>
        <v>insert into pfcomm_api.faith_new(username,faithtext) select 'andreaadopts',''</v>
      </c>
      <c r="O5275" t="str">
        <f t="shared" si="992"/>
        <v>insert into pfcomm_api.ethnicity_new(username,ethnicitytext) select 'andreaadopts','Caucasian'</v>
      </c>
      <c r="P5275" t="str">
        <f t="shared" si="993"/>
        <v>insert into pfcomm_api.education_new(username,educationtext) select 'andreaadopts','Advanced Degree'</v>
      </c>
      <c r="Q5275" t="str">
        <f t="shared" si="994"/>
        <v>insert into pfcomm_api.waiting_new(username,waitingtext) select 'andreaadopts',''</v>
      </c>
      <c r="R5275" t="str">
        <f t="shared" si="995"/>
        <v>insert into pfcomm_api.religion_new(username,religiontext) select 'andreaadopts','Lutheran'</v>
      </c>
      <c r="S5275" t="str">
        <f t="shared" si="996"/>
        <v>insert into pfcomm_api.faith_new(username,faithtext) select 'andreaadopts',''</v>
      </c>
      <c r="T5275" t="str">
        <f t="shared" si="997"/>
        <v>insert into pfcomm_api.ethnicity_new(username,ethnicitytext) select 'andreaadopts','Caucasian'</v>
      </c>
      <c r="U5275" t="str">
        <f t="shared" si="998"/>
        <v>insert into pfcomm_api.education_new(username,educationtext) select 'andreaadopts','Advanced Degree'</v>
      </c>
    </row>
    <row r="5276" spans="1:21" ht="45" x14ac:dyDescent="0.25">
      <c r="A5276" s="1" t="s">
        <v>5319</v>
      </c>
      <c r="B5276" s="1"/>
      <c r="C5276" s="1" t="s">
        <v>29</v>
      </c>
      <c r="D5276" s="1"/>
      <c r="E5276" s="1" t="s">
        <v>2</v>
      </c>
      <c r="F5276" s="1" t="s">
        <v>42</v>
      </c>
      <c r="G5276" s="1" t="str">
        <f t="shared" si="987"/>
        <v>''</v>
      </c>
      <c r="H5276" s="1" t="str">
        <f t="shared" si="987"/>
        <v>'Non-denominational'</v>
      </c>
      <c r="I5276" s="1" t="str">
        <f t="shared" si="987"/>
        <v>''</v>
      </c>
      <c r="J5276" s="1" t="str">
        <f t="shared" si="987"/>
        <v>'Caucasian'</v>
      </c>
      <c r="K5276" s="1" t="str">
        <f t="shared" si="988"/>
        <v>'Some College'</v>
      </c>
      <c r="L5276" t="str">
        <f t="shared" si="989"/>
        <v>insert into pfcomm_api.waiting_new(username,waitingtext) select 'RobandWhitney',''</v>
      </c>
      <c r="M5276" t="str">
        <f t="shared" si="990"/>
        <v>insert into pfcomm_api.religion_new(username,religiontext) select 'RobandWhitney','Non-denominational'</v>
      </c>
      <c r="N5276" t="str">
        <f t="shared" si="991"/>
        <v>insert into pfcomm_api.faith_new(username,faithtext) select 'RobandWhitney',''</v>
      </c>
      <c r="O5276" t="str">
        <f t="shared" si="992"/>
        <v>insert into pfcomm_api.ethnicity_new(username,ethnicitytext) select 'RobandWhitney','Caucasian'</v>
      </c>
      <c r="P5276" t="str">
        <f t="shared" si="993"/>
        <v>insert into pfcomm_api.education_new(username,educationtext) select 'RobandWhitney','Some College'</v>
      </c>
      <c r="Q5276" t="str">
        <f t="shared" si="994"/>
        <v>insert into pfcomm_api.waiting_new(username,waitingtext) select 'RobandWhitney',''</v>
      </c>
      <c r="R5276" t="str">
        <f t="shared" si="995"/>
        <v>insert into pfcomm_api.religion_new(username,religiontext) select 'RobandWhitney','Non-denominational'</v>
      </c>
      <c r="S5276" t="str">
        <f t="shared" si="996"/>
        <v>insert into pfcomm_api.faith_new(username,faithtext) select 'RobandWhitney',''</v>
      </c>
      <c r="T5276" t="str">
        <f t="shared" si="997"/>
        <v>insert into pfcomm_api.ethnicity_new(username,ethnicitytext) select 'RobandWhitney','Caucasian'</v>
      </c>
      <c r="U5276" t="str">
        <f t="shared" si="998"/>
        <v>insert into pfcomm_api.education_new(username,educationtext) select 'RobandWhitney','Some College'</v>
      </c>
    </row>
    <row r="5277" spans="1:21" ht="45" x14ac:dyDescent="0.25">
      <c r="A5277" s="1" t="s">
        <v>5320</v>
      </c>
      <c r="B5277" s="1"/>
      <c r="C5277" s="1" t="s">
        <v>29</v>
      </c>
      <c r="D5277" s="1"/>
      <c r="E5277" s="1" t="s">
        <v>2</v>
      </c>
      <c r="F5277" s="1" t="s">
        <v>42</v>
      </c>
      <c r="G5277" s="1" t="str">
        <f t="shared" si="987"/>
        <v>''</v>
      </c>
      <c r="H5277" s="1" t="str">
        <f t="shared" si="987"/>
        <v>'Non-denominational'</v>
      </c>
      <c r="I5277" s="1" t="str">
        <f t="shared" si="987"/>
        <v>''</v>
      </c>
      <c r="J5277" s="1" t="str">
        <f t="shared" si="987"/>
        <v>'Caucasian'</v>
      </c>
      <c r="K5277" s="1" t="str">
        <f t="shared" si="988"/>
        <v>'Some College'</v>
      </c>
      <c r="L5277" t="str">
        <f t="shared" si="989"/>
        <v>insert into pfcomm_api.waiting_new(username,waitingtext) select 'RobandWhitney(2)',''</v>
      </c>
      <c r="M5277" t="str">
        <f t="shared" si="990"/>
        <v>insert into pfcomm_api.religion_new(username,religiontext) select 'RobandWhitney(2)','Non-denominational'</v>
      </c>
      <c r="N5277" t="str">
        <f t="shared" si="991"/>
        <v>insert into pfcomm_api.faith_new(username,faithtext) select 'RobandWhitney(2)',''</v>
      </c>
      <c r="O5277" t="str">
        <f t="shared" si="992"/>
        <v>insert into pfcomm_api.ethnicity_new(username,ethnicitytext) select 'RobandWhitney(2)','Caucasian'</v>
      </c>
      <c r="P5277" t="str">
        <f t="shared" si="993"/>
        <v>insert into pfcomm_api.education_new(username,educationtext) select 'RobandWhitney(2)','Some College'</v>
      </c>
      <c r="Q5277" t="str">
        <f t="shared" si="994"/>
        <v>insert into pfcomm_api.waiting_new(username,waitingtext) select 'RobandWhitney(2)',''</v>
      </c>
      <c r="R5277" t="str">
        <f t="shared" si="995"/>
        <v>insert into pfcomm_api.religion_new(username,religiontext) select 'RobandWhitney(2)','Non-denominational'</v>
      </c>
      <c r="S5277" t="str">
        <f t="shared" si="996"/>
        <v>insert into pfcomm_api.faith_new(username,faithtext) select 'RobandWhitney(2)',''</v>
      </c>
      <c r="T5277" t="str">
        <f t="shared" si="997"/>
        <v>insert into pfcomm_api.ethnicity_new(username,ethnicitytext) select 'RobandWhitney(2)','Caucasian'</v>
      </c>
      <c r="U5277" t="str">
        <f t="shared" si="998"/>
        <v>insert into pfcomm_api.education_new(username,educationtext) select 'RobandWhitney(2)','Some College'</v>
      </c>
    </row>
    <row r="5278" spans="1:21" ht="30" x14ac:dyDescent="0.25">
      <c r="A5278" s="1" t="s">
        <v>5321</v>
      </c>
      <c r="B5278" s="1"/>
      <c r="C5278" s="1" t="s">
        <v>650</v>
      </c>
      <c r="D5278" s="1"/>
      <c r="E5278" s="1" t="s">
        <v>2</v>
      </c>
      <c r="F5278" s="1" t="s">
        <v>7</v>
      </c>
      <c r="G5278" s="1" t="str">
        <f t="shared" si="987"/>
        <v>''</v>
      </c>
      <c r="H5278" s="1" t="str">
        <f t="shared" si="987"/>
        <v>'Presbyterian'</v>
      </c>
      <c r="I5278" s="1" t="str">
        <f t="shared" si="987"/>
        <v>''</v>
      </c>
      <c r="J5278" s="1" t="str">
        <f t="shared" si="987"/>
        <v>'Caucasian'</v>
      </c>
      <c r="K5278" s="1" t="str">
        <f t="shared" si="988"/>
        <v>'College Degree'</v>
      </c>
      <c r="L5278" t="str">
        <f t="shared" si="989"/>
        <v>insert into pfcomm_api.waiting_new(username,waitingtext) select 'mattandlaura',''</v>
      </c>
      <c r="M5278" t="str">
        <f t="shared" si="990"/>
        <v>insert into pfcomm_api.religion_new(username,religiontext) select 'mattandlaura','Presbyterian'</v>
      </c>
      <c r="N5278" t="str">
        <f t="shared" si="991"/>
        <v>insert into pfcomm_api.faith_new(username,faithtext) select 'mattandlaura',''</v>
      </c>
      <c r="O5278" t="str">
        <f t="shared" si="992"/>
        <v>insert into pfcomm_api.ethnicity_new(username,ethnicitytext) select 'mattandlaura','Caucasian'</v>
      </c>
      <c r="P5278" t="str">
        <f t="shared" si="993"/>
        <v>insert into pfcomm_api.education_new(username,educationtext) select 'mattandlaura','College Degree'</v>
      </c>
      <c r="Q5278" t="str">
        <f t="shared" si="994"/>
        <v>insert into pfcomm_api.waiting_new(username,waitingtext) select 'mattandlaura',''</v>
      </c>
      <c r="R5278" t="str">
        <f t="shared" si="995"/>
        <v>insert into pfcomm_api.religion_new(username,religiontext) select 'mattandlaura','Presbyterian'</v>
      </c>
      <c r="S5278" t="str">
        <f t="shared" si="996"/>
        <v>insert into pfcomm_api.faith_new(username,faithtext) select 'mattandlaura',''</v>
      </c>
      <c r="T5278" t="str">
        <f t="shared" si="997"/>
        <v>insert into pfcomm_api.ethnicity_new(username,ethnicitytext) select 'mattandlaura','Caucasian'</v>
      </c>
      <c r="U5278" t="str">
        <f t="shared" si="998"/>
        <v>insert into pfcomm_api.education_new(username,educationtext) select 'mattandlaura','College Degree'</v>
      </c>
    </row>
    <row r="5279" spans="1:21" ht="30" x14ac:dyDescent="0.25">
      <c r="A5279" s="1" t="s">
        <v>5322</v>
      </c>
      <c r="B5279" s="1"/>
      <c r="C5279" s="1" t="s">
        <v>12</v>
      </c>
      <c r="D5279" s="1"/>
      <c r="E5279" s="1" t="s">
        <v>2</v>
      </c>
      <c r="F5279" s="1" t="s">
        <v>7</v>
      </c>
      <c r="G5279" s="1" t="str">
        <f t="shared" si="987"/>
        <v>''</v>
      </c>
      <c r="H5279" s="1" t="str">
        <f t="shared" si="987"/>
        <v>'Catholic'</v>
      </c>
      <c r="I5279" s="1" t="str">
        <f t="shared" si="987"/>
        <v>''</v>
      </c>
      <c r="J5279" s="1" t="str">
        <f t="shared" si="987"/>
        <v>'Caucasian'</v>
      </c>
      <c r="K5279" s="1" t="str">
        <f t="shared" si="988"/>
        <v>'College Degree'</v>
      </c>
      <c r="L5279" t="str">
        <f t="shared" si="989"/>
        <v>insert into pfcomm_api.waiting_new(username,waitingtext) select 'mattandlaura(2)',''</v>
      </c>
      <c r="M5279" t="str">
        <f t="shared" si="990"/>
        <v>insert into pfcomm_api.religion_new(username,religiontext) select 'mattandlaura(2)','Catholic'</v>
      </c>
      <c r="N5279" t="str">
        <f t="shared" si="991"/>
        <v>insert into pfcomm_api.faith_new(username,faithtext) select 'mattandlaura(2)',''</v>
      </c>
      <c r="O5279" t="str">
        <f t="shared" si="992"/>
        <v>insert into pfcomm_api.ethnicity_new(username,ethnicitytext) select 'mattandlaura(2)','Caucasian'</v>
      </c>
      <c r="P5279" t="str">
        <f t="shared" si="993"/>
        <v>insert into pfcomm_api.education_new(username,educationtext) select 'mattandlaura(2)','College Degree'</v>
      </c>
      <c r="Q5279" t="str">
        <f t="shared" si="994"/>
        <v>insert into pfcomm_api.waiting_new(username,waitingtext) select 'mattandlaura(2)',''</v>
      </c>
      <c r="R5279" t="str">
        <f t="shared" si="995"/>
        <v>insert into pfcomm_api.religion_new(username,religiontext) select 'mattandlaura(2)','Catholic'</v>
      </c>
      <c r="S5279" t="str">
        <f t="shared" si="996"/>
        <v>insert into pfcomm_api.faith_new(username,faithtext) select 'mattandlaura(2)',''</v>
      </c>
      <c r="T5279" t="str">
        <f t="shared" si="997"/>
        <v>insert into pfcomm_api.ethnicity_new(username,ethnicitytext) select 'mattandlaura(2)','Caucasian'</v>
      </c>
      <c r="U5279" t="str">
        <f t="shared" si="998"/>
        <v>insert into pfcomm_api.education_new(username,educationtext) select 'mattandlaura(2)','College Degree'</v>
      </c>
    </row>
    <row r="5280" spans="1:21" ht="30" x14ac:dyDescent="0.25">
      <c r="A5280" s="1" t="s">
        <v>5323</v>
      </c>
      <c r="B5280" s="1"/>
      <c r="C5280" s="1" t="s">
        <v>12</v>
      </c>
      <c r="D5280" s="1"/>
      <c r="E5280" s="1" t="s">
        <v>2</v>
      </c>
      <c r="F5280" s="1" t="s">
        <v>3</v>
      </c>
      <c r="G5280" s="1" t="str">
        <f t="shared" si="987"/>
        <v>''</v>
      </c>
      <c r="H5280" s="1" t="str">
        <f t="shared" si="987"/>
        <v>'Catholic'</v>
      </c>
      <c r="I5280" s="1" t="str">
        <f t="shared" si="987"/>
        <v>''</v>
      </c>
      <c r="J5280" s="1" t="str">
        <f t="shared" si="987"/>
        <v>'Caucasian'</v>
      </c>
      <c r="K5280" s="1" t="str">
        <f t="shared" si="988"/>
        <v>'Advanced Degree'</v>
      </c>
      <c r="L5280" t="str">
        <f t="shared" si="989"/>
        <v>insert into pfcomm_api.waiting_new(username,waitingtext) select 'alittleblessing9',''</v>
      </c>
      <c r="M5280" t="str">
        <f t="shared" si="990"/>
        <v>insert into pfcomm_api.religion_new(username,religiontext) select 'alittleblessing9','Catholic'</v>
      </c>
      <c r="N5280" t="str">
        <f t="shared" si="991"/>
        <v>insert into pfcomm_api.faith_new(username,faithtext) select 'alittleblessing9',''</v>
      </c>
      <c r="O5280" t="str">
        <f t="shared" si="992"/>
        <v>insert into pfcomm_api.ethnicity_new(username,ethnicitytext) select 'alittleblessing9','Caucasian'</v>
      </c>
      <c r="P5280" t="str">
        <f t="shared" si="993"/>
        <v>insert into pfcomm_api.education_new(username,educationtext) select 'alittleblessing9','Advanced Degree'</v>
      </c>
      <c r="Q5280" t="str">
        <f t="shared" si="994"/>
        <v>insert into pfcomm_api.waiting_new(username,waitingtext) select 'alittleblessing9',''</v>
      </c>
      <c r="R5280" t="str">
        <f t="shared" si="995"/>
        <v>insert into pfcomm_api.religion_new(username,religiontext) select 'alittleblessing9','Catholic'</v>
      </c>
      <c r="S5280" t="str">
        <f t="shared" si="996"/>
        <v>insert into pfcomm_api.faith_new(username,faithtext) select 'alittleblessing9',''</v>
      </c>
      <c r="T5280" t="str">
        <f t="shared" si="997"/>
        <v>insert into pfcomm_api.ethnicity_new(username,ethnicitytext) select 'alittleblessing9','Caucasian'</v>
      </c>
      <c r="U5280" t="str">
        <f t="shared" si="998"/>
        <v>insert into pfcomm_api.education_new(username,educationtext) select 'alittleblessing9','Advanced Degree'</v>
      </c>
    </row>
    <row r="5281" spans="1:21" ht="30" x14ac:dyDescent="0.25">
      <c r="A5281" s="1" t="s">
        <v>5324</v>
      </c>
      <c r="B5281" s="1"/>
      <c r="C5281" s="1" t="s">
        <v>650</v>
      </c>
      <c r="D5281" s="1"/>
      <c r="E5281" s="1" t="s">
        <v>2</v>
      </c>
      <c r="F5281" s="1" t="s">
        <v>3</v>
      </c>
      <c r="G5281" s="1" t="str">
        <f t="shared" si="987"/>
        <v>''</v>
      </c>
      <c r="H5281" s="1" t="str">
        <f t="shared" si="987"/>
        <v>'Presbyterian'</v>
      </c>
      <c r="I5281" s="1" t="str">
        <f t="shared" si="987"/>
        <v>''</v>
      </c>
      <c r="J5281" s="1" t="str">
        <f t="shared" si="987"/>
        <v>'Caucasian'</v>
      </c>
      <c r="K5281" s="1" t="str">
        <f t="shared" si="988"/>
        <v>'Advanced Degree'</v>
      </c>
      <c r="L5281" t="str">
        <f t="shared" si="989"/>
        <v>insert into pfcomm_api.waiting_new(username,waitingtext) select 'alittleblessing9(2)',''</v>
      </c>
      <c r="M5281" t="str">
        <f t="shared" si="990"/>
        <v>insert into pfcomm_api.religion_new(username,religiontext) select 'alittleblessing9(2)','Presbyterian'</v>
      </c>
      <c r="N5281" t="str">
        <f t="shared" si="991"/>
        <v>insert into pfcomm_api.faith_new(username,faithtext) select 'alittleblessing9(2)',''</v>
      </c>
      <c r="O5281" t="str">
        <f t="shared" si="992"/>
        <v>insert into pfcomm_api.ethnicity_new(username,ethnicitytext) select 'alittleblessing9(2)','Caucasian'</v>
      </c>
      <c r="P5281" t="str">
        <f t="shared" si="993"/>
        <v>insert into pfcomm_api.education_new(username,educationtext) select 'alittleblessing9(2)','Advanced Degree'</v>
      </c>
      <c r="Q5281" t="str">
        <f t="shared" si="994"/>
        <v>insert into pfcomm_api.waiting_new(username,waitingtext) select 'alittleblessing9(2)',''</v>
      </c>
      <c r="R5281" t="str">
        <f t="shared" si="995"/>
        <v>insert into pfcomm_api.religion_new(username,religiontext) select 'alittleblessing9(2)','Presbyterian'</v>
      </c>
      <c r="S5281" t="str">
        <f t="shared" si="996"/>
        <v>insert into pfcomm_api.faith_new(username,faithtext) select 'alittleblessing9(2)',''</v>
      </c>
      <c r="T5281" t="str">
        <f t="shared" si="997"/>
        <v>insert into pfcomm_api.ethnicity_new(username,ethnicitytext) select 'alittleblessing9(2)','Caucasian'</v>
      </c>
      <c r="U5281" t="str">
        <f t="shared" si="998"/>
        <v>insert into pfcomm_api.education_new(username,educationtext) select 'alittleblessing9(2)','Advanced Degree'</v>
      </c>
    </row>
    <row r="5282" spans="1:21" ht="30" x14ac:dyDescent="0.25">
      <c r="A5282" s="1" t="s">
        <v>5325</v>
      </c>
      <c r="B5282" s="1"/>
      <c r="C5282" s="1"/>
      <c r="D5282" s="1"/>
      <c r="E5282" s="1"/>
      <c r="F5282" s="1"/>
      <c r="G5282" s="1" t="str">
        <f t="shared" si="987"/>
        <v>''</v>
      </c>
      <c r="H5282" s="1" t="str">
        <f t="shared" si="987"/>
        <v>''</v>
      </c>
      <c r="I5282" s="1" t="str">
        <f t="shared" si="987"/>
        <v>''</v>
      </c>
      <c r="J5282" s="1" t="str">
        <f t="shared" si="987"/>
        <v>''</v>
      </c>
      <c r="K5282" s="1" t="str">
        <f t="shared" si="988"/>
        <v>''</v>
      </c>
      <c r="L5282" t="str">
        <f t="shared" si="989"/>
        <v>insert into pfcomm_api.waiting_new(username,waitingtext) select 'leann_1163',''</v>
      </c>
      <c r="M5282" t="str">
        <f t="shared" si="990"/>
        <v>insert into pfcomm_api.religion_new(username,religiontext) select 'leann_1163',''</v>
      </c>
      <c r="N5282" t="str">
        <f t="shared" si="991"/>
        <v>insert into pfcomm_api.faith_new(username,faithtext) select 'leann_1163',''</v>
      </c>
      <c r="O5282" t="str">
        <f t="shared" si="992"/>
        <v>insert into pfcomm_api.ethnicity_new(username,ethnicitytext) select 'leann_1163',''</v>
      </c>
      <c r="P5282" t="str">
        <f t="shared" si="993"/>
        <v>insert into pfcomm_api.education_new(username,educationtext) select 'leann_1163',''</v>
      </c>
      <c r="Q5282" t="str">
        <f t="shared" si="994"/>
        <v>insert into pfcomm_api.waiting_new(username,waitingtext) select 'leann_1163',''</v>
      </c>
      <c r="R5282" t="str">
        <f t="shared" si="995"/>
        <v>insert into pfcomm_api.religion_new(username,religiontext) select 'leann_1163',''</v>
      </c>
      <c r="S5282" t="str">
        <f t="shared" si="996"/>
        <v>insert into pfcomm_api.faith_new(username,faithtext) select 'leann_1163',''</v>
      </c>
      <c r="T5282" t="str">
        <f t="shared" si="997"/>
        <v>insert into pfcomm_api.ethnicity_new(username,ethnicitytext) select 'leann_1163',''</v>
      </c>
      <c r="U5282" t="str">
        <f t="shared" si="998"/>
        <v>insert into pfcomm_api.education_new(username,educationtext) select 'leann_1163',''</v>
      </c>
    </row>
    <row r="5283" spans="1:21" ht="30" x14ac:dyDescent="0.25">
      <c r="A5283" s="1" t="s">
        <v>5326</v>
      </c>
      <c r="B5283" s="1"/>
      <c r="C5283" s="1"/>
      <c r="D5283" s="1"/>
      <c r="E5283" s="1"/>
      <c r="F5283" s="1"/>
      <c r="G5283" s="1" t="str">
        <f t="shared" si="987"/>
        <v>''</v>
      </c>
      <c r="H5283" s="1" t="str">
        <f t="shared" si="987"/>
        <v>''</v>
      </c>
      <c r="I5283" s="1" t="str">
        <f t="shared" si="987"/>
        <v>''</v>
      </c>
      <c r="J5283" s="1" t="str">
        <f t="shared" si="987"/>
        <v>''</v>
      </c>
      <c r="K5283" s="1" t="str">
        <f t="shared" si="988"/>
        <v>''</v>
      </c>
      <c r="L5283" t="str">
        <f t="shared" si="989"/>
        <v>insert into pfcomm_api.waiting_new(username,waitingtext) select 'ChaseFamily',''</v>
      </c>
      <c r="M5283" t="str">
        <f t="shared" si="990"/>
        <v>insert into pfcomm_api.religion_new(username,religiontext) select 'ChaseFamily',''</v>
      </c>
      <c r="N5283" t="str">
        <f t="shared" si="991"/>
        <v>insert into pfcomm_api.faith_new(username,faithtext) select 'ChaseFamily',''</v>
      </c>
      <c r="O5283" t="str">
        <f t="shared" si="992"/>
        <v>insert into pfcomm_api.ethnicity_new(username,ethnicitytext) select 'ChaseFamily',''</v>
      </c>
      <c r="P5283" t="str">
        <f t="shared" si="993"/>
        <v>insert into pfcomm_api.education_new(username,educationtext) select 'ChaseFamily',''</v>
      </c>
      <c r="Q5283" t="str">
        <f t="shared" si="994"/>
        <v>insert into pfcomm_api.waiting_new(username,waitingtext) select 'ChaseFamily',''</v>
      </c>
      <c r="R5283" t="str">
        <f t="shared" si="995"/>
        <v>insert into pfcomm_api.religion_new(username,religiontext) select 'ChaseFamily',''</v>
      </c>
      <c r="S5283" t="str">
        <f t="shared" si="996"/>
        <v>insert into pfcomm_api.faith_new(username,faithtext) select 'ChaseFamily',''</v>
      </c>
      <c r="T5283" t="str">
        <f t="shared" si="997"/>
        <v>insert into pfcomm_api.ethnicity_new(username,ethnicitytext) select 'ChaseFamily',''</v>
      </c>
      <c r="U5283" t="str">
        <f t="shared" si="998"/>
        <v>insert into pfcomm_api.education_new(username,educationtext) select 'ChaseFamily',''</v>
      </c>
    </row>
    <row r="5284" spans="1:21" ht="30" x14ac:dyDescent="0.25">
      <c r="A5284" s="1" t="s">
        <v>5327</v>
      </c>
      <c r="B5284" s="1"/>
      <c r="C5284" s="1"/>
      <c r="D5284" s="1"/>
      <c r="E5284" s="1"/>
      <c r="F5284" s="1"/>
      <c r="G5284" s="1" t="str">
        <f t="shared" si="987"/>
        <v>''</v>
      </c>
      <c r="H5284" s="1" t="str">
        <f t="shared" si="987"/>
        <v>''</v>
      </c>
      <c r="I5284" s="1" t="str">
        <f t="shared" si="987"/>
        <v>''</v>
      </c>
      <c r="J5284" s="1" t="str">
        <f t="shared" si="987"/>
        <v>''</v>
      </c>
      <c r="K5284" s="1" t="str">
        <f t="shared" si="988"/>
        <v>''</v>
      </c>
      <c r="L5284" t="str">
        <f t="shared" si="989"/>
        <v>insert into pfcomm_api.waiting_new(username,waitingtext) select 'ChaseFamily(2)',''</v>
      </c>
      <c r="M5284" t="str">
        <f t="shared" si="990"/>
        <v>insert into pfcomm_api.religion_new(username,religiontext) select 'ChaseFamily(2)',''</v>
      </c>
      <c r="N5284" t="str">
        <f t="shared" si="991"/>
        <v>insert into pfcomm_api.faith_new(username,faithtext) select 'ChaseFamily(2)',''</v>
      </c>
      <c r="O5284" t="str">
        <f t="shared" si="992"/>
        <v>insert into pfcomm_api.ethnicity_new(username,ethnicitytext) select 'ChaseFamily(2)',''</v>
      </c>
      <c r="P5284" t="str">
        <f t="shared" si="993"/>
        <v>insert into pfcomm_api.education_new(username,educationtext) select 'ChaseFamily(2)',''</v>
      </c>
      <c r="Q5284" t="str">
        <f t="shared" si="994"/>
        <v>insert into pfcomm_api.waiting_new(username,waitingtext) select 'ChaseFamily(2)',''</v>
      </c>
      <c r="R5284" t="str">
        <f t="shared" si="995"/>
        <v>insert into pfcomm_api.religion_new(username,religiontext) select 'ChaseFamily(2)',''</v>
      </c>
      <c r="S5284" t="str">
        <f t="shared" si="996"/>
        <v>insert into pfcomm_api.faith_new(username,faithtext) select 'ChaseFamily(2)',''</v>
      </c>
      <c r="T5284" t="str">
        <f t="shared" si="997"/>
        <v>insert into pfcomm_api.ethnicity_new(username,ethnicitytext) select 'ChaseFamily(2)',''</v>
      </c>
      <c r="U5284" t="str">
        <f t="shared" si="998"/>
        <v>insert into pfcomm_api.education_new(username,educationtext) select 'ChaseFamily(2)',''</v>
      </c>
    </row>
    <row r="5285" spans="1:21" ht="30" x14ac:dyDescent="0.25">
      <c r="A5285" s="1" t="s">
        <v>5328</v>
      </c>
      <c r="B5285" s="1"/>
      <c r="C5285" s="1" t="s">
        <v>12</v>
      </c>
      <c r="D5285" s="1" t="s">
        <v>5329</v>
      </c>
      <c r="E5285" s="1" t="s">
        <v>2</v>
      </c>
      <c r="F5285" s="1" t="s">
        <v>7</v>
      </c>
      <c r="G5285" s="1" t="str">
        <f t="shared" si="987"/>
        <v>''</v>
      </c>
      <c r="H5285" s="1" t="str">
        <f t="shared" si="987"/>
        <v>'Catholic'</v>
      </c>
      <c r="I5285" s="1" t="str">
        <f t="shared" si="987"/>
        <v>'Catholic,Lutheran'</v>
      </c>
      <c r="J5285" s="1" t="str">
        <f t="shared" si="987"/>
        <v>'Caucasian'</v>
      </c>
      <c r="K5285" s="1" t="str">
        <f t="shared" si="988"/>
        <v>'College Degree'</v>
      </c>
      <c r="L5285" t="str">
        <f t="shared" si="989"/>
        <v>insert into pfcomm_api.waiting_new(username,waitingtext) select 'WackyAdopters',''</v>
      </c>
      <c r="M5285" t="str">
        <f t="shared" si="990"/>
        <v>insert into pfcomm_api.religion_new(username,religiontext) select 'WackyAdopters','Catholic'</v>
      </c>
      <c r="N5285" t="str">
        <f t="shared" si="991"/>
        <v>insert into pfcomm_api.faith_new(username,faithtext) select 'WackyAdopters','Catholic' union select '&amp;username','Lutheran'</v>
      </c>
      <c r="O5285" t="str">
        <f t="shared" si="992"/>
        <v>insert into pfcomm_api.ethnicity_new(username,ethnicitytext) select 'WackyAdopters','Caucasian'</v>
      </c>
      <c r="P5285" t="str">
        <f t="shared" si="993"/>
        <v>insert into pfcomm_api.education_new(username,educationtext) select 'WackyAdopters','College Degree'</v>
      </c>
      <c r="Q5285" t="str">
        <f t="shared" si="994"/>
        <v>insert into pfcomm_api.waiting_new(username,waitingtext) select 'WackyAdopters',''</v>
      </c>
      <c r="R5285" t="str">
        <f t="shared" si="995"/>
        <v>insert into pfcomm_api.religion_new(username,religiontext) select 'WackyAdopters','Catholic'</v>
      </c>
      <c r="S5285" t="str">
        <f t="shared" si="996"/>
        <v>insert into pfcomm_api.faith_new(username,faithtext) select 'WackyAdopters','Catholic' union select 'WackyAdopters','Lutheran'</v>
      </c>
      <c r="T5285" t="str">
        <f t="shared" si="997"/>
        <v>insert into pfcomm_api.ethnicity_new(username,ethnicitytext) select 'WackyAdopters','Caucasian'</v>
      </c>
      <c r="U5285" t="str">
        <f t="shared" si="998"/>
        <v>insert into pfcomm_api.education_new(username,educationtext) select 'WackyAdopters','College Degree'</v>
      </c>
    </row>
    <row r="5286" spans="1:21" ht="30" x14ac:dyDescent="0.25">
      <c r="A5286" s="1" t="s">
        <v>5330</v>
      </c>
      <c r="B5286" s="1"/>
      <c r="C5286" s="1"/>
      <c r="D5286" s="1"/>
      <c r="E5286" s="1"/>
      <c r="F5286" s="1"/>
      <c r="G5286" s="1" t="str">
        <f t="shared" si="987"/>
        <v>''</v>
      </c>
      <c r="H5286" s="1" t="str">
        <f t="shared" si="987"/>
        <v>''</v>
      </c>
      <c r="I5286" s="1" t="str">
        <f t="shared" si="987"/>
        <v>''</v>
      </c>
      <c r="J5286" s="1" t="str">
        <f t="shared" si="987"/>
        <v>''</v>
      </c>
      <c r="K5286" s="1" t="str">
        <f t="shared" si="988"/>
        <v>''</v>
      </c>
      <c r="L5286" t="str">
        <f t="shared" si="989"/>
        <v>insert into pfcomm_api.waiting_new(username,waitingtext) select 'RobertandRebecca(2)',''</v>
      </c>
      <c r="M5286" t="str">
        <f t="shared" si="990"/>
        <v>insert into pfcomm_api.religion_new(username,religiontext) select 'RobertandRebecca(2)',''</v>
      </c>
      <c r="N5286" t="str">
        <f t="shared" si="991"/>
        <v>insert into pfcomm_api.faith_new(username,faithtext) select 'RobertandRebecca(2)',''</v>
      </c>
      <c r="O5286" t="str">
        <f t="shared" si="992"/>
        <v>insert into pfcomm_api.ethnicity_new(username,ethnicitytext) select 'RobertandRebecca(2)',''</v>
      </c>
      <c r="P5286" t="str">
        <f t="shared" si="993"/>
        <v>insert into pfcomm_api.education_new(username,educationtext) select 'RobertandRebecca(2)',''</v>
      </c>
      <c r="Q5286" t="str">
        <f t="shared" si="994"/>
        <v>insert into pfcomm_api.waiting_new(username,waitingtext) select 'RobertandRebecca(2)',''</v>
      </c>
      <c r="R5286" t="str">
        <f t="shared" si="995"/>
        <v>insert into pfcomm_api.religion_new(username,religiontext) select 'RobertandRebecca(2)',''</v>
      </c>
      <c r="S5286" t="str">
        <f t="shared" si="996"/>
        <v>insert into pfcomm_api.faith_new(username,faithtext) select 'RobertandRebecca(2)',''</v>
      </c>
      <c r="T5286" t="str">
        <f t="shared" si="997"/>
        <v>insert into pfcomm_api.ethnicity_new(username,ethnicitytext) select 'RobertandRebecca(2)',''</v>
      </c>
      <c r="U5286" t="str">
        <f t="shared" si="998"/>
        <v>insert into pfcomm_api.education_new(username,educationtext) select 'RobertandRebecca(2)',''</v>
      </c>
    </row>
    <row r="5287" spans="1:21" ht="30" x14ac:dyDescent="0.25">
      <c r="A5287" s="1" t="s">
        <v>5331</v>
      </c>
      <c r="B5287" s="1"/>
      <c r="C5287" s="1" t="s">
        <v>77</v>
      </c>
      <c r="D5287" s="1"/>
      <c r="E5287" s="1" t="s">
        <v>2</v>
      </c>
      <c r="F5287" s="1" t="s">
        <v>7</v>
      </c>
      <c r="G5287" s="1" t="str">
        <f t="shared" si="987"/>
        <v>''</v>
      </c>
      <c r="H5287" s="1" t="str">
        <f t="shared" si="987"/>
        <v>'Lutheran'</v>
      </c>
      <c r="I5287" s="1" t="str">
        <f t="shared" si="987"/>
        <v>''</v>
      </c>
      <c r="J5287" s="1" t="str">
        <f t="shared" si="987"/>
        <v>'Caucasian'</v>
      </c>
      <c r="K5287" s="1" t="str">
        <f t="shared" si="988"/>
        <v>'College Degree'</v>
      </c>
      <c r="L5287" t="str">
        <f t="shared" si="989"/>
        <v>insert into pfcomm_api.waiting_new(username,waitingtext) select 'WackyAdopters(2)',''</v>
      </c>
      <c r="M5287" t="str">
        <f t="shared" si="990"/>
        <v>insert into pfcomm_api.religion_new(username,religiontext) select 'WackyAdopters(2)','Lutheran'</v>
      </c>
      <c r="N5287" t="str">
        <f t="shared" si="991"/>
        <v>insert into pfcomm_api.faith_new(username,faithtext) select 'WackyAdopters(2)',''</v>
      </c>
      <c r="O5287" t="str">
        <f t="shared" si="992"/>
        <v>insert into pfcomm_api.ethnicity_new(username,ethnicitytext) select 'WackyAdopters(2)','Caucasian'</v>
      </c>
      <c r="P5287" t="str">
        <f t="shared" si="993"/>
        <v>insert into pfcomm_api.education_new(username,educationtext) select 'WackyAdopters(2)','College Degree'</v>
      </c>
      <c r="Q5287" t="str">
        <f t="shared" si="994"/>
        <v>insert into pfcomm_api.waiting_new(username,waitingtext) select 'WackyAdopters(2)',''</v>
      </c>
      <c r="R5287" t="str">
        <f t="shared" si="995"/>
        <v>insert into pfcomm_api.religion_new(username,religiontext) select 'WackyAdopters(2)','Lutheran'</v>
      </c>
      <c r="S5287" t="str">
        <f t="shared" si="996"/>
        <v>insert into pfcomm_api.faith_new(username,faithtext) select 'WackyAdopters(2)',''</v>
      </c>
      <c r="T5287" t="str">
        <f t="shared" si="997"/>
        <v>insert into pfcomm_api.ethnicity_new(username,ethnicitytext) select 'WackyAdopters(2)','Caucasian'</v>
      </c>
      <c r="U5287" t="str">
        <f t="shared" si="998"/>
        <v>insert into pfcomm_api.education_new(username,educationtext) select 'WackyAdopters(2)','College Degree'</v>
      </c>
    </row>
    <row r="5288" spans="1:21" ht="30" x14ac:dyDescent="0.25">
      <c r="A5288" s="1" t="s">
        <v>5332</v>
      </c>
      <c r="B5288" s="1"/>
      <c r="C5288" s="1"/>
      <c r="D5288" s="1"/>
      <c r="E5288" s="1"/>
      <c r="F5288" s="1"/>
      <c r="G5288" s="1" t="str">
        <f t="shared" si="987"/>
        <v>''</v>
      </c>
      <c r="H5288" s="1" t="str">
        <f t="shared" si="987"/>
        <v>''</v>
      </c>
      <c r="I5288" s="1" t="str">
        <f t="shared" si="987"/>
        <v>''</v>
      </c>
      <c r="J5288" s="1" t="str">
        <f t="shared" si="987"/>
        <v>''</v>
      </c>
      <c r="K5288" s="1" t="str">
        <f t="shared" si="988"/>
        <v>''</v>
      </c>
      <c r="L5288" t="str">
        <f t="shared" si="989"/>
        <v>insert into pfcomm_api.waiting_new(username,waitingtext) select 'RobertandRebecca',''</v>
      </c>
      <c r="M5288" t="str">
        <f t="shared" si="990"/>
        <v>insert into pfcomm_api.religion_new(username,religiontext) select 'RobertandRebecca',''</v>
      </c>
      <c r="N5288" t="str">
        <f t="shared" si="991"/>
        <v>insert into pfcomm_api.faith_new(username,faithtext) select 'RobertandRebecca',''</v>
      </c>
      <c r="O5288" t="str">
        <f t="shared" si="992"/>
        <v>insert into pfcomm_api.ethnicity_new(username,ethnicitytext) select 'RobertandRebecca',''</v>
      </c>
      <c r="P5288" t="str">
        <f t="shared" si="993"/>
        <v>insert into pfcomm_api.education_new(username,educationtext) select 'RobertandRebecca',''</v>
      </c>
      <c r="Q5288" t="str">
        <f t="shared" si="994"/>
        <v>insert into pfcomm_api.waiting_new(username,waitingtext) select 'RobertandRebecca',''</v>
      </c>
      <c r="R5288" t="str">
        <f t="shared" si="995"/>
        <v>insert into pfcomm_api.religion_new(username,religiontext) select 'RobertandRebecca',''</v>
      </c>
      <c r="S5288" t="str">
        <f t="shared" si="996"/>
        <v>insert into pfcomm_api.faith_new(username,faithtext) select 'RobertandRebecca',''</v>
      </c>
      <c r="T5288" t="str">
        <f t="shared" si="997"/>
        <v>insert into pfcomm_api.ethnicity_new(username,ethnicitytext) select 'RobertandRebecca',''</v>
      </c>
      <c r="U5288" t="str">
        <f t="shared" si="998"/>
        <v>insert into pfcomm_api.education_new(username,educationtext) select 'RobertandRebecca',''</v>
      </c>
    </row>
    <row r="5289" spans="1:21" ht="30" x14ac:dyDescent="0.25">
      <c r="A5289" s="1" t="s">
        <v>5333</v>
      </c>
      <c r="B5289" s="1"/>
      <c r="C5289" s="1" t="s">
        <v>353</v>
      </c>
      <c r="D5289" s="1"/>
      <c r="E5289" s="1" t="s">
        <v>2</v>
      </c>
      <c r="F5289" s="1" t="s">
        <v>7</v>
      </c>
      <c r="G5289" s="1" t="str">
        <f t="shared" si="987"/>
        <v>''</v>
      </c>
      <c r="H5289" s="1" t="str">
        <f t="shared" si="987"/>
        <v>'Baptist'</v>
      </c>
      <c r="I5289" s="1" t="str">
        <f t="shared" si="987"/>
        <v>''</v>
      </c>
      <c r="J5289" s="1" t="str">
        <f t="shared" si="987"/>
        <v>'Caucasian'</v>
      </c>
      <c r="K5289" s="1" t="str">
        <f t="shared" si="988"/>
        <v>'College Degree'</v>
      </c>
      <c r="L5289" t="str">
        <f t="shared" si="989"/>
        <v>insert into pfcomm_api.waiting_new(username,waitingtext) select 'aac-Wish',''</v>
      </c>
      <c r="M5289" t="str">
        <f t="shared" si="990"/>
        <v>insert into pfcomm_api.religion_new(username,religiontext) select 'aac-Wish','Baptist'</v>
      </c>
      <c r="N5289" t="str">
        <f t="shared" si="991"/>
        <v>insert into pfcomm_api.faith_new(username,faithtext) select 'aac-Wish',''</v>
      </c>
      <c r="O5289" t="str">
        <f t="shared" si="992"/>
        <v>insert into pfcomm_api.ethnicity_new(username,ethnicitytext) select 'aac-Wish','Caucasian'</v>
      </c>
      <c r="P5289" t="str">
        <f t="shared" si="993"/>
        <v>insert into pfcomm_api.education_new(username,educationtext) select 'aac-Wish','College Degree'</v>
      </c>
      <c r="Q5289" t="str">
        <f t="shared" si="994"/>
        <v>insert into pfcomm_api.waiting_new(username,waitingtext) select 'aac-Wish',''</v>
      </c>
      <c r="R5289" t="str">
        <f t="shared" si="995"/>
        <v>insert into pfcomm_api.religion_new(username,religiontext) select 'aac-Wish','Baptist'</v>
      </c>
      <c r="S5289" t="str">
        <f t="shared" si="996"/>
        <v>insert into pfcomm_api.faith_new(username,faithtext) select 'aac-Wish',''</v>
      </c>
      <c r="T5289" t="str">
        <f t="shared" si="997"/>
        <v>insert into pfcomm_api.ethnicity_new(username,ethnicitytext) select 'aac-Wish','Caucasian'</v>
      </c>
      <c r="U5289" t="str">
        <f t="shared" si="998"/>
        <v>insert into pfcomm_api.education_new(username,educationtext) select 'aac-Wish','College Degree'</v>
      </c>
    </row>
    <row r="5290" spans="1:21" ht="30" x14ac:dyDescent="0.25">
      <c r="A5290" s="1" t="s">
        <v>5334</v>
      </c>
      <c r="B5290" s="1"/>
      <c r="C5290" s="1" t="s">
        <v>353</v>
      </c>
      <c r="D5290" s="1"/>
      <c r="E5290" s="1" t="s">
        <v>2</v>
      </c>
      <c r="F5290" s="1" t="s">
        <v>62</v>
      </c>
      <c r="G5290" s="1" t="str">
        <f t="shared" si="987"/>
        <v>''</v>
      </c>
      <c r="H5290" s="1" t="str">
        <f t="shared" si="987"/>
        <v>'Baptist'</v>
      </c>
      <c r="I5290" s="1" t="str">
        <f t="shared" si="987"/>
        <v>''</v>
      </c>
      <c r="J5290" s="1" t="str">
        <f t="shared" si="987"/>
        <v>'Caucasian'</v>
      </c>
      <c r="K5290" s="1" t="str">
        <f t="shared" si="988"/>
        <v>'High School'</v>
      </c>
      <c r="L5290" t="str">
        <f t="shared" si="989"/>
        <v>insert into pfcomm_api.waiting_new(username,waitingtext) select 'Aac-wish(2)',''</v>
      </c>
      <c r="M5290" t="str">
        <f t="shared" si="990"/>
        <v>insert into pfcomm_api.religion_new(username,religiontext) select 'Aac-wish(2)','Baptist'</v>
      </c>
      <c r="N5290" t="str">
        <f t="shared" si="991"/>
        <v>insert into pfcomm_api.faith_new(username,faithtext) select 'Aac-wish(2)',''</v>
      </c>
      <c r="O5290" t="str">
        <f t="shared" si="992"/>
        <v>insert into pfcomm_api.ethnicity_new(username,ethnicitytext) select 'Aac-wish(2)','Caucasian'</v>
      </c>
      <c r="P5290" t="str">
        <f t="shared" si="993"/>
        <v>insert into pfcomm_api.education_new(username,educationtext) select 'Aac-wish(2)','High School'</v>
      </c>
      <c r="Q5290" t="str">
        <f t="shared" si="994"/>
        <v>insert into pfcomm_api.waiting_new(username,waitingtext) select 'Aac-wish(2)',''</v>
      </c>
      <c r="R5290" t="str">
        <f t="shared" si="995"/>
        <v>insert into pfcomm_api.religion_new(username,religiontext) select 'Aac-wish(2)','Baptist'</v>
      </c>
      <c r="S5290" t="str">
        <f t="shared" si="996"/>
        <v>insert into pfcomm_api.faith_new(username,faithtext) select 'Aac-wish(2)',''</v>
      </c>
      <c r="T5290" t="str">
        <f t="shared" si="997"/>
        <v>insert into pfcomm_api.ethnicity_new(username,ethnicitytext) select 'Aac-wish(2)','Caucasian'</v>
      </c>
      <c r="U5290" t="str">
        <f t="shared" si="998"/>
        <v>insert into pfcomm_api.education_new(username,educationtext) select 'Aac-wish(2)','High School'</v>
      </c>
    </row>
    <row r="5291" spans="1:21" ht="30" x14ac:dyDescent="0.25">
      <c r="A5291" s="1" t="s">
        <v>5335</v>
      </c>
      <c r="B5291" s="1"/>
      <c r="C5291" s="1"/>
      <c r="D5291" s="1"/>
      <c r="E5291" s="1"/>
      <c r="F5291" s="1"/>
      <c r="G5291" s="1" t="str">
        <f t="shared" si="987"/>
        <v>''</v>
      </c>
      <c r="H5291" s="1" t="str">
        <f t="shared" si="987"/>
        <v>''</v>
      </c>
      <c r="I5291" s="1" t="str">
        <f t="shared" si="987"/>
        <v>''</v>
      </c>
      <c r="J5291" s="1" t="str">
        <f t="shared" si="987"/>
        <v>''</v>
      </c>
      <c r="K5291" s="1" t="str">
        <f t="shared" si="988"/>
        <v>''</v>
      </c>
      <c r="L5291" t="str">
        <f t="shared" si="989"/>
        <v>insert into pfcomm_api.waiting_new(username,waitingtext) select '3wittlebirds',''</v>
      </c>
      <c r="M5291" t="str">
        <f t="shared" si="990"/>
        <v>insert into pfcomm_api.religion_new(username,religiontext) select '3wittlebirds',''</v>
      </c>
      <c r="N5291" t="str">
        <f t="shared" si="991"/>
        <v>insert into pfcomm_api.faith_new(username,faithtext) select '3wittlebirds',''</v>
      </c>
      <c r="O5291" t="str">
        <f t="shared" si="992"/>
        <v>insert into pfcomm_api.ethnicity_new(username,ethnicitytext) select '3wittlebirds',''</v>
      </c>
      <c r="P5291" t="str">
        <f t="shared" si="993"/>
        <v>insert into pfcomm_api.education_new(username,educationtext) select '3wittlebirds',''</v>
      </c>
      <c r="Q5291" t="str">
        <f t="shared" si="994"/>
        <v>insert into pfcomm_api.waiting_new(username,waitingtext) select '3wittlebirds',''</v>
      </c>
      <c r="R5291" t="str">
        <f t="shared" si="995"/>
        <v>insert into pfcomm_api.religion_new(username,religiontext) select '3wittlebirds',''</v>
      </c>
      <c r="S5291" t="str">
        <f t="shared" si="996"/>
        <v>insert into pfcomm_api.faith_new(username,faithtext) select '3wittlebirds',''</v>
      </c>
      <c r="T5291" t="str">
        <f t="shared" si="997"/>
        <v>insert into pfcomm_api.ethnicity_new(username,ethnicitytext) select '3wittlebirds',''</v>
      </c>
      <c r="U5291" t="str">
        <f t="shared" si="998"/>
        <v>insert into pfcomm_api.education_new(username,educationtext) select '3wittlebirds',''</v>
      </c>
    </row>
    <row r="5292" spans="1:21" ht="30" x14ac:dyDescent="0.25">
      <c r="A5292" s="1" t="s">
        <v>5336</v>
      </c>
      <c r="B5292" s="1"/>
      <c r="C5292" s="1"/>
      <c r="D5292" s="1"/>
      <c r="E5292" s="1"/>
      <c r="F5292" s="1"/>
      <c r="G5292" s="1" t="str">
        <f t="shared" si="987"/>
        <v>''</v>
      </c>
      <c r="H5292" s="1" t="str">
        <f t="shared" si="987"/>
        <v>''</v>
      </c>
      <c r="I5292" s="1" t="str">
        <f t="shared" si="987"/>
        <v>''</v>
      </c>
      <c r="J5292" s="1" t="str">
        <f t="shared" si="987"/>
        <v>''</v>
      </c>
      <c r="K5292" s="1" t="str">
        <f t="shared" si="988"/>
        <v>''</v>
      </c>
      <c r="L5292" t="str">
        <f t="shared" si="989"/>
        <v>insert into pfcomm_api.waiting_new(username,waitingtext) select '3wittlebirds(2)',''</v>
      </c>
      <c r="M5292" t="str">
        <f t="shared" si="990"/>
        <v>insert into pfcomm_api.religion_new(username,religiontext) select '3wittlebirds(2)',''</v>
      </c>
      <c r="N5292" t="str">
        <f t="shared" si="991"/>
        <v>insert into pfcomm_api.faith_new(username,faithtext) select '3wittlebirds(2)',''</v>
      </c>
      <c r="O5292" t="str">
        <f t="shared" si="992"/>
        <v>insert into pfcomm_api.ethnicity_new(username,ethnicitytext) select '3wittlebirds(2)',''</v>
      </c>
      <c r="P5292" t="str">
        <f t="shared" si="993"/>
        <v>insert into pfcomm_api.education_new(username,educationtext) select '3wittlebirds(2)',''</v>
      </c>
      <c r="Q5292" t="str">
        <f t="shared" si="994"/>
        <v>insert into pfcomm_api.waiting_new(username,waitingtext) select '3wittlebirds(2)',''</v>
      </c>
      <c r="R5292" t="str">
        <f t="shared" si="995"/>
        <v>insert into pfcomm_api.religion_new(username,religiontext) select '3wittlebirds(2)',''</v>
      </c>
      <c r="S5292" t="str">
        <f t="shared" si="996"/>
        <v>insert into pfcomm_api.faith_new(username,faithtext) select '3wittlebirds(2)',''</v>
      </c>
      <c r="T5292" t="str">
        <f t="shared" si="997"/>
        <v>insert into pfcomm_api.ethnicity_new(username,ethnicitytext) select '3wittlebirds(2)',''</v>
      </c>
      <c r="U5292" t="str">
        <f t="shared" si="998"/>
        <v>insert into pfcomm_api.education_new(username,educationtext) select '3wittlebirds(2)',''</v>
      </c>
    </row>
    <row r="5293" spans="1:21" ht="30" x14ac:dyDescent="0.25">
      <c r="A5293" s="1" t="s">
        <v>5337</v>
      </c>
      <c r="B5293" s="1"/>
      <c r="C5293" s="1"/>
      <c r="D5293" s="1"/>
      <c r="E5293" s="1"/>
      <c r="F5293" s="1"/>
      <c r="G5293" s="1" t="str">
        <f t="shared" si="987"/>
        <v>''</v>
      </c>
      <c r="H5293" s="1" t="str">
        <f t="shared" si="987"/>
        <v>''</v>
      </c>
      <c r="I5293" s="1" t="str">
        <f t="shared" si="987"/>
        <v>''</v>
      </c>
      <c r="J5293" s="1" t="str">
        <f t="shared" si="987"/>
        <v>''</v>
      </c>
      <c r="K5293" s="1" t="str">
        <f t="shared" si="988"/>
        <v>''</v>
      </c>
      <c r="L5293" t="str">
        <f t="shared" si="989"/>
        <v>insert into pfcomm_api.waiting_new(username,waitingtext) select 'bestecig',''</v>
      </c>
      <c r="M5293" t="str">
        <f t="shared" si="990"/>
        <v>insert into pfcomm_api.religion_new(username,religiontext) select 'bestecig',''</v>
      </c>
      <c r="N5293" t="str">
        <f t="shared" si="991"/>
        <v>insert into pfcomm_api.faith_new(username,faithtext) select 'bestecig',''</v>
      </c>
      <c r="O5293" t="str">
        <f t="shared" si="992"/>
        <v>insert into pfcomm_api.ethnicity_new(username,ethnicitytext) select 'bestecig',''</v>
      </c>
      <c r="P5293" t="str">
        <f t="shared" si="993"/>
        <v>insert into pfcomm_api.education_new(username,educationtext) select 'bestecig',''</v>
      </c>
      <c r="Q5293" t="str">
        <f t="shared" si="994"/>
        <v>insert into pfcomm_api.waiting_new(username,waitingtext) select 'bestecig',''</v>
      </c>
      <c r="R5293" t="str">
        <f t="shared" si="995"/>
        <v>insert into pfcomm_api.religion_new(username,religiontext) select 'bestecig',''</v>
      </c>
      <c r="S5293" t="str">
        <f t="shared" si="996"/>
        <v>insert into pfcomm_api.faith_new(username,faithtext) select 'bestecig',''</v>
      </c>
      <c r="T5293" t="str">
        <f t="shared" si="997"/>
        <v>insert into pfcomm_api.ethnicity_new(username,ethnicitytext) select 'bestecig',''</v>
      </c>
      <c r="U5293" t="str">
        <f t="shared" si="998"/>
        <v>insert into pfcomm_api.education_new(username,educationtext) select 'bestecig',''</v>
      </c>
    </row>
    <row r="5294" spans="1:21" ht="30" x14ac:dyDescent="0.25">
      <c r="A5294" s="1" t="s">
        <v>5338</v>
      </c>
      <c r="B5294" s="1"/>
      <c r="C5294" s="1" t="s">
        <v>406</v>
      </c>
      <c r="D5294" s="1"/>
      <c r="E5294" s="1" t="s">
        <v>2</v>
      </c>
      <c r="F5294" s="1" t="s">
        <v>3</v>
      </c>
      <c r="G5294" s="1" t="str">
        <f t="shared" si="987"/>
        <v>''</v>
      </c>
      <c r="H5294" s="1" t="str">
        <f t="shared" si="987"/>
        <v>'Jewish'</v>
      </c>
      <c r="I5294" s="1" t="str">
        <f t="shared" si="987"/>
        <v>''</v>
      </c>
      <c r="J5294" s="1" t="str">
        <f t="shared" si="987"/>
        <v>'Caucasian'</v>
      </c>
      <c r="K5294" s="1" t="str">
        <f t="shared" si="988"/>
        <v>'Advanced Degree'</v>
      </c>
      <c r="L5294" t="str">
        <f t="shared" si="989"/>
        <v>insert into pfcomm_api.waiting_new(username,waitingtext) select 'brianandcarrievogel',''</v>
      </c>
      <c r="M5294" t="str">
        <f t="shared" si="990"/>
        <v>insert into pfcomm_api.religion_new(username,religiontext) select 'brianandcarrievogel','Jewish'</v>
      </c>
      <c r="N5294" t="str">
        <f t="shared" si="991"/>
        <v>insert into pfcomm_api.faith_new(username,faithtext) select 'brianandcarrievogel',''</v>
      </c>
      <c r="O5294" t="str">
        <f t="shared" si="992"/>
        <v>insert into pfcomm_api.ethnicity_new(username,ethnicitytext) select 'brianandcarrievogel','Caucasian'</v>
      </c>
      <c r="P5294" t="str">
        <f t="shared" si="993"/>
        <v>insert into pfcomm_api.education_new(username,educationtext) select 'brianandcarrievogel','Advanced Degree'</v>
      </c>
      <c r="Q5294" t="str">
        <f t="shared" si="994"/>
        <v>insert into pfcomm_api.waiting_new(username,waitingtext) select 'brianandcarrievogel',''</v>
      </c>
      <c r="R5294" t="str">
        <f t="shared" si="995"/>
        <v>insert into pfcomm_api.religion_new(username,religiontext) select 'brianandcarrievogel','Jewish'</v>
      </c>
      <c r="S5294" t="str">
        <f t="shared" si="996"/>
        <v>insert into pfcomm_api.faith_new(username,faithtext) select 'brianandcarrievogel',''</v>
      </c>
      <c r="T5294" t="str">
        <f t="shared" si="997"/>
        <v>insert into pfcomm_api.ethnicity_new(username,ethnicitytext) select 'brianandcarrievogel','Caucasian'</v>
      </c>
      <c r="U5294" t="str">
        <f t="shared" si="998"/>
        <v>insert into pfcomm_api.education_new(username,educationtext) select 'brianandcarrievogel','Advanced Degree'</v>
      </c>
    </row>
    <row r="5295" spans="1:21" ht="30" x14ac:dyDescent="0.25">
      <c r="A5295" s="1" t="s">
        <v>5339</v>
      </c>
      <c r="B5295" s="1"/>
      <c r="C5295" s="1" t="s">
        <v>406</v>
      </c>
      <c r="D5295" s="1"/>
      <c r="E5295" s="1" t="s">
        <v>2</v>
      </c>
      <c r="F5295" s="1" t="s">
        <v>7</v>
      </c>
      <c r="G5295" s="1" t="str">
        <f t="shared" si="987"/>
        <v>''</v>
      </c>
      <c r="H5295" s="1" t="str">
        <f t="shared" si="987"/>
        <v>'Jewish'</v>
      </c>
      <c r="I5295" s="1" t="str">
        <f t="shared" si="987"/>
        <v>''</v>
      </c>
      <c r="J5295" s="1" t="str">
        <f t="shared" si="987"/>
        <v>'Caucasian'</v>
      </c>
      <c r="K5295" s="1" t="str">
        <f t="shared" si="988"/>
        <v>'College Degree'</v>
      </c>
      <c r="L5295" t="str">
        <f t="shared" si="989"/>
        <v>insert into pfcomm_api.waiting_new(username,waitingtext) select 'brianandcarrievogel(2)',''</v>
      </c>
      <c r="M5295" t="str">
        <f t="shared" si="990"/>
        <v>insert into pfcomm_api.religion_new(username,religiontext) select 'brianandcarrievogel(2)','Jewish'</v>
      </c>
      <c r="N5295" t="str">
        <f t="shared" si="991"/>
        <v>insert into pfcomm_api.faith_new(username,faithtext) select 'brianandcarrievogel(2)',''</v>
      </c>
      <c r="O5295" t="str">
        <f t="shared" si="992"/>
        <v>insert into pfcomm_api.ethnicity_new(username,ethnicitytext) select 'brianandcarrievogel(2)','Caucasian'</v>
      </c>
      <c r="P5295" t="str">
        <f t="shared" si="993"/>
        <v>insert into pfcomm_api.education_new(username,educationtext) select 'brianandcarrievogel(2)','College Degree'</v>
      </c>
      <c r="Q5295" t="str">
        <f t="shared" si="994"/>
        <v>insert into pfcomm_api.waiting_new(username,waitingtext) select 'brianandcarrievogel(2)',''</v>
      </c>
      <c r="R5295" t="str">
        <f t="shared" si="995"/>
        <v>insert into pfcomm_api.religion_new(username,religiontext) select 'brianandcarrievogel(2)','Jewish'</v>
      </c>
      <c r="S5295" t="str">
        <f t="shared" si="996"/>
        <v>insert into pfcomm_api.faith_new(username,faithtext) select 'brianandcarrievogel(2)',''</v>
      </c>
      <c r="T5295" t="str">
        <f t="shared" si="997"/>
        <v>insert into pfcomm_api.ethnicity_new(username,ethnicitytext) select 'brianandcarrievogel(2)','Caucasian'</v>
      </c>
      <c r="U5295" t="str">
        <f t="shared" si="998"/>
        <v>insert into pfcomm_api.education_new(username,educationtext) select 'brianandcarrievogel(2)','College Degree'</v>
      </c>
    </row>
    <row r="5296" spans="1:21" ht="45" x14ac:dyDescent="0.25">
      <c r="A5296" s="1" t="s">
        <v>5340</v>
      </c>
      <c r="B5296" s="1"/>
      <c r="C5296" s="1" t="s">
        <v>6</v>
      </c>
      <c r="D5296" s="1"/>
      <c r="E5296" s="1" t="s">
        <v>6</v>
      </c>
      <c r="F5296" s="1" t="s">
        <v>6</v>
      </c>
      <c r="G5296" s="1" t="str">
        <f t="shared" si="987"/>
        <v>''</v>
      </c>
      <c r="H5296" s="1" t="str">
        <f t="shared" si="987"/>
        <v>'Not Specified'</v>
      </c>
      <c r="I5296" s="1" t="str">
        <f t="shared" si="987"/>
        <v>''</v>
      </c>
      <c r="J5296" s="1" t="str">
        <f t="shared" si="987"/>
        <v>'Not Specified'</v>
      </c>
      <c r="K5296" s="1" t="str">
        <f t="shared" si="988"/>
        <v>'Not Specified'</v>
      </c>
      <c r="L5296" t="str">
        <f t="shared" si="989"/>
        <v>insert into pfcomm_api.waiting_new(username,waitingtext) select 'marymalec',''</v>
      </c>
      <c r="M5296" t="str">
        <f t="shared" si="990"/>
        <v>insert into pfcomm_api.religion_new(username,religiontext) select 'marymalec','Not Specified'</v>
      </c>
      <c r="N5296" t="str">
        <f t="shared" si="991"/>
        <v>insert into pfcomm_api.faith_new(username,faithtext) select 'marymalec',''</v>
      </c>
      <c r="O5296" t="str">
        <f t="shared" si="992"/>
        <v>insert into pfcomm_api.ethnicity_new(username,ethnicitytext) select 'marymalec','Not Specified'</v>
      </c>
      <c r="P5296" t="str">
        <f t="shared" si="993"/>
        <v>insert into pfcomm_api.education_new(username,educationtext) select 'marymalec','Not Specified'</v>
      </c>
      <c r="Q5296" t="str">
        <f t="shared" si="994"/>
        <v>insert into pfcomm_api.waiting_new(username,waitingtext) select 'marymalec',''</v>
      </c>
      <c r="R5296" t="str">
        <f t="shared" si="995"/>
        <v>insert into pfcomm_api.religion_new(username,religiontext) select 'marymalec','Not Specified'</v>
      </c>
      <c r="S5296" t="str">
        <f t="shared" si="996"/>
        <v>insert into pfcomm_api.faith_new(username,faithtext) select 'marymalec',''</v>
      </c>
      <c r="T5296" t="str">
        <f t="shared" si="997"/>
        <v>insert into pfcomm_api.ethnicity_new(username,ethnicitytext) select 'marymalec','Not Specified'</v>
      </c>
      <c r="U5296" t="str">
        <f t="shared" si="998"/>
        <v>insert into pfcomm_api.education_new(username,educationtext) select 'marymalec','Not Specified'</v>
      </c>
    </row>
    <row r="5297" spans="1:21" ht="45" x14ac:dyDescent="0.25">
      <c r="A5297" s="1" t="s">
        <v>5341</v>
      </c>
      <c r="B5297" s="1"/>
      <c r="C5297" s="1" t="s">
        <v>6</v>
      </c>
      <c r="D5297" s="1"/>
      <c r="E5297" s="1" t="s">
        <v>6</v>
      </c>
      <c r="F5297" s="1" t="s">
        <v>6</v>
      </c>
      <c r="G5297" s="1" t="str">
        <f t="shared" si="987"/>
        <v>''</v>
      </c>
      <c r="H5297" s="1" t="str">
        <f t="shared" si="987"/>
        <v>'Not Specified'</v>
      </c>
      <c r="I5297" s="1" t="str">
        <f t="shared" si="987"/>
        <v>''</v>
      </c>
      <c r="J5297" s="1" t="str">
        <f t="shared" si="987"/>
        <v>'Not Specified'</v>
      </c>
      <c r="K5297" s="1" t="str">
        <f t="shared" si="988"/>
        <v>'Not Specified'</v>
      </c>
      <c r="L5297" t="str">
        <f t="shared" si="989"/>
        <v>insert into pfcomm_api.waiting_new(username,waitingtext) select 'marymalec(2)',''</v>
      </c>
      <c r="M5297" t="str">
        <f t="shared" si="990"/>
        <v>insert into pfcomm_api.religion_new(username,religiontext) select 'marymalec(2)','Not Specified'</v>
      </c>
      <c r="N5297" t="str">
        <f t="shared" si="991"/>
        <v>insert into pfcomm_api.faith_new(username,faithtext) select 'marymalec(2)',''</v>
      </c>
      <c r="O5297" t="str">
        <f t="shared" si="992"/>
        <v>insert into pfcomm_api.ethnicity_new(username,ethnicitytext) select 'marymalec(2)','Not Specified'</v>
      </c>
      <c r="P5297" t="str">
        <f t="shared" si="993"/>
        <v>insert into pfcomm_api.education_new(username,educationtext) select 'marymalec(2)','Not Specified'</v>
      </c>
      <c r="Q5297" t="str">
        <f t="shared" si="994"/>
        <v>insert into pfcomm_api.waiting_new(username,waitingtext) select 'marymalec(2)',''</v>
      </c>
      <c r="R5297" t="str">
        <f t="shared" si="995"/>
        <v>insert into pfcomm_api.religion_new(username,religiontext) select 'marymalec(2)','Not Specified'</v>
      </c>
      <c r="S5297" t="str">
        <f t="shared" si="996"/>
        <v>insert into pfcomm_api.faith_new(username,faithtext) select 'marymalec(2)',''</v>
      </c>
      <c r="T5297" t="str">
        <f t="shared" si="997"/>
        <v>insert into pfcomm_api.ethnicity_new(username,ethnicitytext) select 'marymalec(2)','Not Specified'</v>
      </c>
      <c r="U5297" t="str">
        <f t="shared" si="998"/>
        <v>insert into pfcomm_api.education_new(username,educationtext) select 'marymalec(2)','Not Specified'</v>
      </c>
    </row>
    <row r="5298" spans="1:21" ht="45" x14ac:dyDescent="0.25">
      <c r="A5298" s="1" t="s">
        <v>5342</v>
      </c>
      <c r="B5298" s="1"/>
      <c r="C5298" s="1" t="s">
        <v>1</v>
      </c>
      <c r="D5298" s="1"/>
      <c r="E5298" s="1" t="s">
        <v>2</v>
      </c>
      <c r="F5298" s="1" t="s">
        <v>3</v>
      </c>
      <c r="G5298" s="1" t="str">
        <f t="shared" si="987"/>
        <v>''</v>
      </c>
      <c r="H5298" s="1" t="str">
        <f t="shared" si="987"/>
        <v>'Christian'</v>
      </c>
      <c r="I5298" s="1" t="str">
        <f t="shared" si="987"/>
        <v>''</v>
      </c>
      <c r="J5298" s="1" t="str">
        <f t="shared" si="987"/>
        <v>'Caucasian'</v>
      </c>
      <c r="K5298" s="1" t="str">
        <f t="shared" si="988"/>
        <v>'Advanced Degree'</v>
      </c>
      <c r="L5298" t="str">
        <f t="shared" si="989"/>
        <v>insert into pfcomm_api.waiting_new(username,waitingtext) select 'KimberlyAndChristopher',''</v>
      </c>
      <c r="M5298" t="str">
        <f t="shared" si="990"/>
        <v>insert into pfcomm_api.religion_new(username,religiontext) select 'KimberlyAndChristopher','Christian'</v>
      </c>
      <c r="N5298" t="str">
        <f t="shared" si="991"/>
        <v>insert into pfcomm_api.faith_new(username,faithtext) select 'KimberlyAndChristopher',''</v>
      </c>
      <c r="O5298" t="str">
        <f t="shared" si="992"/>
        <v>insert into pfcomm_api.ethnicity_new(username,ethnicitytext) select 'KimberlyAndChristopher','Caucasian'</v>
      </c>
      <c r="P5298" t="str">
        <f t="shared" si="993"/>
        <v>insert into pfcomm_api.education_new(username,educationtext) select 'KimberlyAndChristopher','Advanced Degree'</v>
      </c>
      <c r="Q5298" t="str">
        <f t="shared" si="994"/>
        <v>insert into pfcomm_api.waiting_new(username,waitingtext) select 'KimberlyAndChristopher',''</v>
      </c>
      <c r="R5298" t="str">
        <f t="shared" si="995"/>
        <v>insert into pfcomm_api.religion_new(username,religiontext) select 'KimberlyAndChristopher','Christian'</v>
      </c>
      <c r="S5298" t="str">
        <f t="shared" si="996"/>
        <v>insert into pfcomm_api.faith_new(username,faithtext) select 'KimberlyAndChristopher',''</v>
      </c>
      <c r="T5298" t="str">
        <f t="shared" si="997"/>
        <v>insert into pfcomm_api.ethnicity_new(username,ethnicitytext) select 'KimberlyAndChristopher','Caucasian'</v>
      </c>
      <c r="U5298" t="str">
        <f t="shared" si="998"/>
        <v>insert into pfcomm_api.education_new(username,educationtext) select 'KimberlyAndChristopher','Advanced Degree'</v>
      </c>
    </row>
    <row r="5299" spans="1:21" ht="45" x14ac:dyDescent="0.25">
      <c r="A5299" s="1" t="s">
        <v>5343</v>
      </c>
      <c r="B5299" s="1"/>
      <c r="C5299" s="1" t="s">
        <v>1</v>
      </c>
      <c r="D5299" s="1"/>
      <c r="E5299" s="1" t="s">
        <v>2</v>
      </c>
      <c r="F5299" s="1" t="s">
        <v>3</v>
      </c>
      <c r="G5299" s="1" t="str">
        <f t="shared" si="987"/>
        <v>''</v>
      </c>
      <c r="H5299" s="1" t="str">
        <f t="shared" si="987"/>
        <v>'Christian'</v>
      </c>
      <c r="I5299" s="1" t="str">
        <f t="shared" si="987"/>
        <v>''</v>
      </c>
      <c r="J5299" s="1" t="str">
        <f t="shared" si="987"/>
        <v>'Caucasian'</v>
      </c>
      <c r="K5299" s="1" t="str">
        <f t="shared" si="988"/>
        <v>'Advanced Degree'</v>
      </c>
      <c r="L5299" t="str">
        <f t="shared" si="989"/>
        <v>insert into pfcomm_api.waiting_new(username,waitingtext) select 'KimberlyAndChristopher(2)',''</v>
      </c>
      <c r="M5299" t="str">
        <f t="shared" si="990"/>
        <v>insert into pfcomm_api.religion_new(username,religiontext) select 'KimberlyAndChristopher(2)','Christian'</v>
      </c>
      <c r="N5299" t="str">
        <f t="shared" si="991"/>
        <v>insert into pfcomm_api.faith_new(username,faithtext) select 'KimberlyAndChristopher(2)',''</v>
      </c>
      <c r="O5299" t="str">
        <f t="shared" si="992"/>
        <v>insert into pfcomm_api.ethnicity_new(username,ethnicitytext) select 'KimberlyAndChristopher(2)','Caucasian'</v>
      </c>
      <c r="P5299" t="str">
        <f t="shared" si="993"/>
        <v>insert into pfcomm_api.education_new(username,educationtext) select 'KimberlyAndChristopher(2)','Advanced Degree'</v>
      </c>
      <c r="Q5299" t="str">
        <f t="shared" si="994"/>
        <v>insert into pfcomm_api.waiting_new(username,waitingtext) select 'KimberlyAndChristopher(2)',''</v>
      </c>
      <c r="R5299" t="str">
        <f t="shared" si="995"/>
        <v>insert into pfcomm_api.religion_new(username,religiontext) select 'KimberlyAndChristopher(2)','Christian'</v>
      </c>
      <c r="S5299" t="str">
        <f t="shared" si="996"/>
        <v>insert into pfcomm_api.faith_new(username,faithtext) select 'KimberlyAndChristopher(2)',''</v>
      </c>
      <c r="T5299" t="str">
        <f t="shared" si="997"/>
        <v>insert into pfcomm_api.ethnicity_new(username,ethnicitytext) select 'KimberlyAndChristopher(2)','Caucasian'</v>
      </c>
      <c r="U5299" t="str">
        <f t="shared" si="998"/>
        <v>insert into pfcomm_api.education_new(username,educationtext) select 'KimberlyAndChristopher(2)','Advanced Degree'</v>
      </c>
    </row>
    <row r="5300" spans="1:21" ht="30" x14ac:dyDescent="0.25">
      <c r="A5300" s="1" t="s">
        <v>5344</v>
      </c>
      <c r="B5300" s="1"/>
      <c r="C5300" s="1"/>
      <c r="D5300" s="1"/>
      <c r="E5300" s="1"/>
      <c r="F5300" s="1"/>
      <c r="G5300" s="1" t="str">
        <f t="shared" si="987"/>
        <v>''</v>
      </c>
      <c r="H5300" s="1" t="str">
        <f t="shared" si="987"/>
        <v>''</v>
      </c>
      <c r="I5300" s="1" t="str">
        <f t="shared" si="987"/>
        <v>''</v>
      </c>
      <c r="J5300" s="1" t="str">
        <f t="shared" si="987"/>
        <v>''</v>
      </c>
      <c r="K5300" s="1" t="str">
        <f t="shared" si="988"/>
        <v>''</v>
      </c>
      <c r="L5300" t="str">
        <f t="shared" si="989"/>
        <v>insert into pfcomm_api.waiting_new(username,waitingtext) select 'ItsABoy',''</v>
      </c>
      <c r="M5300" t="str">
        <f t="shared" si="990"/>
        <v>insert into pfcomm_api.religion_new(username,religiontext) select 'ItsABoy',''</v>
      </c>
      <c r="N5300" t="str">
        <f t="shared" si="991"/>
        <v>insert into pfcomm_api.faith_new(username,faithtext) select 'ItsABoy',''</v>
      </c>
      <c r="O5300" t="str">
        <f t="shared" si="992"/>
        <v>insert into pfcomm_api.ethnicity_new(username,ethnicitytext) select 'ItsABoy',''</v>
      </c>
      <c r="P5300" t="str">
        <f t="shared" si="993"/>
        <v>insert into pfcomm_api.education_new(username,educationtext) select 'ItsABoy',''</v>
      </c>
      <c r="Q5300" t="str">
        <f t="shared" si="994"/>
        <v>insert into pfcomm_api.waiting_new(username,waitingtext) select 'ItsABoy',''</v>
      </c>
      <c r="R5300" t="str">
        <f t="shared" si="995"/>
        <v>insert into pfcomm_api.religion_new(username,religiontext) select 'ItsABoy',''</v>
      </c>
      <c r="S5300" t="str">
        <f t="shared" si="996"/>
        <v>insert into pfcomm_api.faith_new(username,faithtext) select 'ItsABoy',''</v>
      </c>
      <c r="T5300" t="str">
        <f t="shared" si="997"/>
        <v>insert into pfcomm_api.ethnicity_new(username,ethnicitytext) select 'ItsABoy',''</v>
      </c>
      <c r="U5300" t="str">
        <f t="shared" si="998"/>
        <v>insert into pfcomm_api.education_new(username,educationtext) select 'ItsABoy',''</v>
      </c>
    </row>
    <row r="5301" spans="1:21" ht="30" x14ac:dyDescent="0.25">
      <c r="A5301" s="1" t="s">
        <v>5345</v>
      </c>
      <c r="B5301" s="1"/>
      <c r="C5301" s="1"/>
      <c r="D5301" s="1"/>
      <c r="E5301" s="1"/>
      <c r="F5301" s="1"/>
      <c r="G5301" s="1" t="str">
        <f t="shared" si="987"/>
        <v>''</v>
      </c>
      <c r="H5301" s="1" t="str">
        <f t="shared" si="987"/>
        <v>''</v>
      </c>
      <c r="I5301" s="1" t="str">
        <f t="shared" si="987"/>
        <v>''</v>
      </c>
      <c r="J5301" s="1" t="str">
        <f t="shared" si="987"/>
        <v>''</v>
      </c>
      <c r="K5301" s="1" t="str">
        <f t="shared" si="988"/>
        <v>''</v>
      </c>
      <c r="L5301" t="str">
        <f t="shared" si="989"/>
        <v>insert into pfcomm_api.waiting_new(username,waitingtext) select 'drjv1967',''</v>
      </c>
      <c r="M5301" t="str">
        <f t="shared" si="990"/>
        <v>insert into pfcomm_api.religion_new(username,religiontext) select 'drjv1967',''</v>
      </c>
      <c r="N5301" t="str">
        <f t="shared" si="991"/>
        <v>insert into pfcomm_api.faith_new(username,faithtext) select 'drjv1967',''</v>
      </c>
      <c r="O5301" t="str">
        <f t="shared" si="992"/>
        <v>insert into pfcomm_api.ethnicity_new(username,ethnicitytext) select 'drjv1967',''</v>
      </c>
      <c r="P5301" t="str">
        <f t="shared" si="993"/>
        <v>insert into pfcomm_api.education_new(username,educationtext) select 'drjv1967',''</v>
      </c>
      <c r="Q5301" t="str">
        <f t="shared" si="994"/>
        <v>insert into pfcomm_api.waiting_new(username,waitingtext) select 'drjv1967',''</v>
      </c>
      <c r="R5301" t="str">
        <f t="shared" si="995"/>
        <v>insert into pfcomm_api.religion_new(username,religiontext) select 'drjv1967',''</v>
      </c>
      <c r="S5301" t="str">
        <f t="shared" si="996"/>
        <v>insert into pfcomm_api.faith_new(username,faithtext) select 'drjv1967',''</v>
      </c>
      <c r="T5301" t="str">
        <f t="shared" si="997"/>
        <v>insert into pfcomm_api.ethnicity_new(username,ethnicitytext) select 'drjv1967',''</v>
      </c>
      <c r="U5301" t="str">
        <f t="shared" si="998"/>
        <v>insert into pfcomm_api.education_new(username,educationtext) select 'drjv1967',''</v>
      </c>
    </row>
    <row r="5302" spans="1:21" ht="30" x14ac:dyDescent="0.25">
      <c r="A5302" s="1" t="s">
        <v>5346</v>
      </c>
      <c r="B5302" s="1"/>
      <c r="C5302" s="1"/>
      <c r="D5302" s="1"/>
      <c r="E5302" s="1"/>
      <c r="F5302" s="1"/>
      <c r="G5302" s="1" t="str">
        <f t="shared" si="987"/>
        <v>''</v>
      </c>
      <c r="H5302" s="1" t="str">
        <f t="shared" si="987"/>
        <v>''</v>
      </c>
      <c r="I5302" s="1" t="str">
        <f t="shared" si="987"/>
        <v>''</v>
      </c>
      <c r="J5302" s="1" t="str">
        <f t="shared" si="987"/>
        <v>''</v>
      </c>
      <c r="K5302" s="1" t="str">
        <f t="shared" si="988"/>
        <v>''</v>
      </c>
      <c r="L5302" t="str">
        <f t="shared" si="989"/>
        <v>insert into pfcomm_api.waiting_new(username,waitingtext) select 'wilkesfam',''</v>
      </c>
      <c r="M5302" t="str">
        <f t="shared" si="990"/>
        <v>insert into pfcomm_api.religion_new(username,religiontext) select 'wilkesfam',''</v>
      </c>
      <c r="N5302" t="str">
        <f t="shared" si="991"/>
        <v>insert into pfcomm_api.faith_new(username,faithtext) select 'wilkesfam',''</v>
      </c>
      <c r="O5302" t="str">
        <f t="shared" si="992"/>
        <v>insert into pfcomm_api.ethnicity_new(username,ethnicitytext) select 'wilkesfam',''</v>
      </c>
      <c r="P5302" t="str">
        <f t="shared" si="993"/>
        <v>insert into pfcomm_api.education_new(username,educationtext) select 'wilkesfam',''</v>
      </c>
      <c r="Q5302" t="str">
        <f t="shared" si="994"/>
        <v>insert into pfcomm_api.waiting_new(username,waitingtext) select 'wilkesfam',''</v>
      </c>
      <c r="R5302" t="str">
        <f t="shared" si="995"/>
        <v>insert into pfcomm_api.religion_new(username,religiontext) select 'wilkesfam',''</v>
      </c>
      <c r="S5302" t="str">
        <f t="shared" si="996"/>
        <v>insert into pfcomm_api.faith_new(username,faithtext) select 'wilkesfam',''</v>
      </c>
      <c r="T5302" t="str">
        <f t="shared" si="997"/>
        <v>insert into pfcomm_api.ethnicity_new(username,ethnicitytext) select 'wilkesfam',''</v>
      </c>
      <c r="U5302" t="str">
        <f t="shared" si="998"/>
        <v>insert into pfcomm_api.education_new(username,educationtext) select 'wilkesfam',''</v>
      </c>
    </row>
    <row r="5303" spans="1:21" ht="30" x14ac:dyDescent="0.25">
      <c r="A5303" s="1" t="s">
        <v>5347</v>
      </c>
      <c r="B5303" s="1"/>
      <c r="C5303" s="1"/>
      <c r="D5303" s="1"/>
      <c r="E5303" s="1"/>
      <c r="F5303" s="1"/>
      <c r="G5303" s="1" t="str">
        <f t="shared" si="987"/>
        <v>''</v>
      </c>
      <c r="H5303" s="1" t="str">
        <f t="shared" si="987"/>
        <v>''</v>
      </c>
      <c r="I5303" s="1" t="str">
        <f t="shared" si="987"/>
        <v>''</v>
      </c>
      <c r="J5303" s="1" t="str">
        <f t="shared" si="987"/>
        <v>''</v>
      </c>
      <c r="K5303" s="1" t="str">
        <f t="shared" si="988"/>
        <v>''</v>
      </c>
      <c r="L5303" t="str">
        <f t="shared" si="989"/>
        <v>insert into pfcomm_api.waiting_new(username,waitingtext) select 'wilkesfam(2)',''</v>
      </c>
      <c r="M5303" t="str">
        <f t="shared" si="990"/>
        <v>insert into pfcomm_api.religion_new(username,religiontext) select 'wilkesfam(2)',''</v>
      </c>
      <c r="N5303" t="str">
        <f t="shared" si="991"/>
        <v>insert into pfcomm_api.faith_new(username,faithtext) select 'wilkesfam(2)',''</v>
      </c>
      <c r="O5303" t="str">
        <f t="shared" si="992"/>
        <v>insert into pfcomm_api.ethnicity_new(username,ethnicitytext) select 'wilkesfam(2)',''</v>
      </c>
      <c r="P5303" t="str">
        <f t="shared" si="993"/>
        <v>insert into pfcomm_api.education_new(username,educationtext) select 'wilkesfam(2)',''</v>
      </c>
      <c r="Q5303" t="str">
        <f t="shared" si="994"/>
        <v>insert into pfcomm_api.waiting_new(username,waitingtext) select 'wilkesfam(2)',''</v>
      </c>
      <c r="R5303" t="str">
        <f t="shared" si="995"/>
        <v>insert into pfcomm_api.religion_new(username,religiontext) select 'wilkesfam(2)',''</v>
      </c>
      <c r="S5303" t="str">
        <f t="shared" si="996"/>
        <v>insert into pfcomm_api.faith_new(username,faithtext) select 'wilkesfam(2)',''</v>
      </c>
      <c r="T5303" t="str">
        <f t="shared" si="997"/>
        <v>insert into pfcomm_api.ethnicity_new(username,ethnicitytext) select 'wilkesfam(2)',''</v>
      </c>
      <c r="U5303" t="str">
        <f t="shared" si="998"/>
        <v>insert into pfcomm_api.education_new(username,educationtext) select 'wilkesfam(2)',''</v>
      </c>
    </row>
    <row r="5304" spans="1:21" ht="30" x14ac:dyDescent="0.25">
      <c r="A5304" s="1" t="s">
        <v>5348</v>
      </c>
      <c r="B5304" s="1"/>
      <c r="C5304" s="1"/>
      <c r="D5304" s="1"/>
      <c r="E5304" s="1"/>
      <c r="F5304" s="1"/>
      <c r="G5304" s="1" t="str">
        <f t="shared" si="987"/>
        <v>''</v>
      </c>
      <c r="H5304" s="1" t="str">
        <f t="shared" si="987"/>
        <v>''</v>
      </c>
      <c r="I5304" s="1" t="str">
        <f t="shared" si="987"/>
        <v>''</v>
      </c>
      <c r="J5304" s="1" t="str">
        <f t="shared" si="987"/>
        <v>''</v>
      </c>
      <c r="K5304" s="1" t="str">
        <f t="shared" si="988"/>
        <v>''</v>
      </c>
      <c r="L5304" t="str">
        <f t="shared" si="989"/>
        <v>insert into pfcomm_api.waiting_new(username,waitingtext) select 'TracyRandy',''</v>
      </c>
      <c r="M5304" t="str">
        <f t="shared" si="990"/>
        <v>insert into pfcomm_api.religion_new(username,religiontext) select 'TracyRandy',''</v>
      </c>
      <c r="N5304" t="str">
        <f t="shared" si="991"/>
        <v>insert into pfcomm_api.faith_new(username,faithtext) select 'TracyRandy',''</v>
      </c>
      <c r="O5304" t="str">
        <f t="shared" si="992"/>
        <v>insert into pfcomm_api.ethnicity_new(username,ethnicitytext) select 'TracyRandy',''</v>
      </c>
      <c r="P5304" t="str">
        <f t="shared" si="993"/>
        <v>insert into pfcomm_api.education_new(username,educationtext) select 'TracyRandy',''</v>
      </c>
      <c r="Q5304" t="str">
        <f t="shared" si="994"/>
        <v>insert into pfcomm_api.waiting_new(username,waitingtext) select 'TracyRandy',''</v>
      </c>
      <c r="R5304" t="str">
        <f t="shared" si="995"/>
        <v>insert into pfcomm_api.religion_new(username,religiontext) select 'TracyRandy',''</v>
      </c>
      <c r="S5304" t="str">
        <f t="shared" si="996"/>
        <v>insert into pfcomm_api.faith_new(username,faithtext) select 'TracyRandy',''</v>
      </c>
      <c r="T5304" t="str">
        <f t="shared" si="997"/>
        <v>insert into pfcomm_api.ethnicity_new(username,ethnicitytext) select 'TracyRandy',''</v>
      </c>
      <c r="U5304" t="str">
        <f t="shared" si="998"/>
        <v>insert into pfcomm_api.education_new(username,educationtext) select 'TracyRandy',''</v>
      </c>
    </row>
    <row r="5305" spans="1:21" ht="30" x14ac:dyDescent="0.25">
      <c r="A5305" s="1" t="s">
        <v>5349</v>
      </c>
      <c r="B5305" s="1"/>
      <c r="C5305" s="1"/>
      <c r="D5305" s="1"/>
      <c r="E5305" s="1"/>
      <c r="F5305" s="1"/>
      <c r="G5305" s="1" t="str">
        <f t="shared" si="987"/>
        <v>''</v>
      </c>
      <c r="H5305" s="1" t="str">
        <f t="shared" si="987"/>
        <v>''</v>
      </c>
      <c r="I5305" s="1" t="str">
        <f t="shared" si="987"/>
        <v>''</v>
      </c>
      <c r="J5305" s="1" t="str">
        <f t="shared" si="987"/>
        <v>''</v>
      </c>
      <c r="K5305" s="1" t="str">
        <f t="shared" si="988"/>
        <v>''</v>
      </c>
      <c r="L5305" t="str">
        <f t="shared" si="989"/>
        <v>insert into pfcomm_api.waiting_new(username,waitingtext) select 'TracyRandy(2)',''</v>
      </c>
      <c r="M5305" t="str">
        <f t="shared" si="990"/>
        <v>insert into pfcomm_api.religion_new(username,religiontext) select 'TracyRandy(2)',''</v>
      </c>
      <c r="N5305" t="str">
        <f t="shared" si="991"/>
        <v>insert into pfcomm_api.faith_new(username,faithtext) select 'TracyRandy(2)',''</v>
      </c>
      <c r="O5305" t="str">
        <f t="shared" si="992"/>
        <v>insert into pfcomm_api.ethnicity_new(username,ethnicitytext) select 'TracyRandy(2)',''</v>
      </c>
      <c r="P5305" t="str">
        <f t="shared" si="993"/>
        <v>insert into pfcomm_api.education_new(username,educationtext) select 'TracyRandy(2)',''</v>
      </c>
      <c r="Q5305" t="str">
        <f t="shared" si="994"/>
        <v>insert into pfcomm_api.waiting_new(username,waitingtext) select 'TracyRandy(2)',''</v>
      </c>
      <c r="R5305" t="str">
        <f t="shared" si="995"/>
        <v>insert into pfcomm_api.religion_new(username,religiontext) select 'TracyRandy(2)',''</v>
      </c>
      <c r="S5305" t="str">
        <f t="shared" si="996"/>
        <v>insert into pfcomm_api.faith_new(username,faithtext) select 'TracyRandy(2)',''</v>
      </c>
      <c r="T5305" t="str">
        <f t="shared" si="997"/>
        <v>insert into pfcomm_api.ethnicity_new(username,ethnicitytext) select 'TracyRandy(2)',''</v>
      </c>
      <c r="U5305" t="str">
        <f t="shared" si="998"/>
        <v>insert into pfcomm_api.education_new(username,educationtext) select 'TracyRandy(2)',''</v>
      </c>
    </row>
    <row r="5306" spans="1:21" ht="30" x14ac:dyDescent="0.25">
      <c r="A5306" s="1" t="s">
        <v>5350</v>
      </c>
      <c r="B5306" s="1"/>
      <c r="C5306" s="1" t="s">
        <v>1</v>
      </c>
      <c r="D5306" s="1"/>
      <c r="E5306" s="1" t="s">
        <v>2</v>
      </c>
      <c r="F5306" s="1" t="s">
        <v>42</v>
      </c>
      <c r="G5306" s="1" t="str">
        <f t="shared" si="987"/>
        <v>''</v>
      </c>
      <c r="H5306" s="1" t="str">
        <f t="shared" si="987"/>
        <v>'Christian'</v>
      </c>
      <c r="I5306" s="1" t="str">
        <f t="shared" si="987"/>
        <v>''</v>
      </c>
      <c r="J5306" s="1" t="str">
        <f t="shared" si="987"/>
        <v>'Caucasian'</v>
      </c>
      <c r="K5306" s="1" t="str">
        <f t="shared" si="988"/>
        <v>'Some College'</v>
      </c>
      <c r="L5306" t="str">
        <f t="shared" si="989"/>
        <v>insert into pfcomm_api.waiting_new(username,waitingtext) select 'Sigleradoption',''</v>
      </c>
      <c r="M5306" t="str">
        <f t="shared" si="990"/>
        <v>insert into pfcomm_api.religion_new(username,religiontext) select 'Sigleradoption','Christian'</v>
      </c>
      <c r="N5306" t="str">
        <f t="shared" si="991"/>
        <v>insert into pfcomm_api.faith_new(username,faithtext) select 'Sigleradoption',''</v>
      </c>
      <c r="O5306" t="str">
        <f t="shared" si="992"/>
        <v>insert into pfcomm_api.ethnicity_new(username,ethnicitytext) select 'Sigleradoption','Caucasian'</v>
      </c>
      <c r="P5306" t="str">
        <f t="shared" si="993"/>
        <v>insert into pfcomm_api.education_new(username,educationtext) select 'Sigleradoption','Some College'</v>
      </c>
      <c r="Q5306" t="str">
        <f t="shared" si="994"/>
        <v>insert into pfcomm_api.waiting_new(username,waitingtext) select 'Sigleradoption',''</v>
      </c>
      <c r="R5306" t="str">
        <f t="shared" si="995"/>
        <v>insert into pfcomm_api.religion_new(username,religiontext) select 'Sigleradoption','Christian'</v>
      </c>
      <c r="S5306" t="str">
        <f t="shared" si="996"/>
        <v>insert into pfcomm_api.faith_new(username,faithtext) select 'Sigleradoption',''</v>
      </c>
      <c r="T5306" t="str">
        <f t="shared" si="997"/>
        <v>insert into pfcomm_api.ethnicity_new(username,ethnicitytext) select 'Sigleradoption','Caucasian'</v>
      </c>
      <c r="U5306" t="str">
        <f t="shared" si="998"/>
        <v>insert into pfcomm_api.education_new(username,educationtext) select 'Sigleradoption','Some College'</v>
      </c>
    </row>
    <row r="5307" spans="1:21" ht="30" x14ac:dyDescent="0.25">
      <c r="A5307" s="1" t="s">
        <v>5351</v>
      </c>
      <c r="B5307" s="1"/>
      <c r="C5307" s="1" t="s">
        <v>1</v>
      </c>
      <c r="D5307" s="1"/>
      <c r="E5307" s="1" t="s">
        <v>2</v>
      </c>
      <c r="F5307" s="1" t="s">
        <v>42</v>
      </c>
      <c r="G5307" s="1" t="str">
        <f t="shared" si="987"/>
        <v>''</v>
      </c>
      <c r="H5307" s="1" t="str">
        <f t="shared" si="987"/>
        <v>'Christian'</v>
      </c>
      <c r="I5307" s="1" t="str">
        <f t="shared" si="987"/>
        <v>''</v>
      </c>
      <c r="J5307" s="1" t="str">
        <f t="shared" si="987"/>
        <v>'Caucasian'</v>
      </c>
      <c r="K5307" s="1" t="str">
        <f t="shared" si="988"/>
        <v>'Some College'</v>
      </c>
      <c r="L5307" t="str">
        <f t="shared" si="989"/>
        <v>insert into pfcomm_api.waiting_new(username,waitingtext) select 'Sigleradoption(2)',''</v>
      </c>
      <c r="M5307" t="str">
        <f t="shared" si="990"/>
        <v>insert into pfcomm_api.religion_new(username,religiontext) select 'Sigleradoption(2)','Christian'</v>
      </c>
      <c r="N5307" t="str">
        <f t="shared" si="991"/>
        <v>insert into pfcomm_api.faith_new(username,faithtext) select 'Sigleradoption(2)',''</v>
      </c>
      <c r="O5307" t="str">
        <f t="shared" si="992"/>
        <v>insert into pfcomm_api.ethnicity_new(username,ethnicitytext) select 'Sigleradoption(2)','Caucasian'</v>
      </c>
      <c r="P5307" t="str">
        <f t="shared" si="993"/>
        <v>insert into pfcomm_api.education_new(username,educationtext) select 'Sigleradoption(2)','Some College'</v>
      </c>
      <c r="Q5307" t="str">
        <f t="shared" si="994"/>
        <v>insert into pfcomm_api.waiting_new(username,waitingtext) select 'Sigleradoption(2)',''</v>
      </c>
      <c r="R5307" t="str">
        <f t="shared" si="995"/>
        <v>insert into pfcomm_api.religion_new(username,religiontext) select 'Sigleradoption(2)','Christian'</v>
      </c>
      <c r="S5307" t="str">
        <f t="shared" si="996"/>
        <v>insert into pfcomm_api.faith_new(username,faithtext) select 'Sigleradoption(2)',''</v>
      </c>
      <c r="T5307" t="str">
        <f t="shared" si="997"/>
        <v>insert into pfcomm_api.ethnicity_new(username,ethnicitytext) select 'Sigleradoption(2)','Caucasian'</v>
      </c>
      <c r="U5307" t="str">
        <f t="shared" si="998"/>
        <v>insert into pfcomm_api.education_new(username,educationtext) select 'Sigleradoption(2)','Some College'</v>
      </c>
    </row>
    <row r="5308" spans="1:21" ht="30" x14ac:dyDescent="0.25">
      <c r="A5308" s="1" t="s">
        <v>5352</v>
      </c>
      <c r="B5308" s="1"/>
      <c r="C5308" s="1"/>
      <c r="D5308" s="1"/>
      <c r="E5308" s="1"/>
      <c r="F5308" s="1"/>
      <c r="G5308" s="1" t="str">
        <f t="shared" si="987"/>
        <v>''</v>
      </c>
      <c r="H5308" s="1" t="str">
        <f t="shared" si="987"/>
        <v>''</v>
      </c>
      <c r="I5308" s="1" t="str">
        <f t="shared" si="987"/>
        <v>''</v>
      </c>
      <c r="J5308" s="1" t="str">
        <f t="shared" si="987"/>
        <v>''</v>
      </c>
      <c r="K5308" s="1" t="str">
        <f t="shared" si="988"/>
        <v>''</v>
      </c>
      <c r="L5308" t="str">
        <f t="shared" si="989"/>
        <v>insert into pfcomm_api.waiting_new(username,waitingtext) select 'SonOfJoel',''</v>
      </c>
      <c r="M5308" t="str">
        <f t="shared" si="990"/>
        <v>insert into pfcomm_api.religion_new(username,religiontext) select 'SonOfJoel',''</v>
      </c>
      <c r="N5308" t="str">
        <f t="shared" si="991"/>
        <v>insert into pfcomm_api.faith_new(username,faithtext) select 'SonOfJoel',''</v>
      </c>
      <c r="O5308" t="str">
        <f t="shared" si="992"/>
        <v>insert into pfcomm_api.ethnicity_new(username,ethnicitytext) select 'SonOfJoel',''</v>
      </c>
      <c r="P5308" t="str">
        <f t="shared" si="993"/>
        <v>insert into pfcomm_api.education_new(username,educationtext) select 'SonOfJoel',''</v>
      </c>
      <c r="Q5308" t="str">
        <f t="shared" si="994"/>
        <v>insert into pfcomm_api.waiting_new(username,waitingtext) select 'SonOfJoel',''</v>
      </c>
      <c r="R5308" t="str">
        <f t="shared" si="995"/>
        <v>insert into pfcomm_api.religion_new(username,religiontext) select 'SonOfJoel',''</v>
      </c>
      <c r="S5308" t="str">
        <f t="shared" si="996"/>
        <v>insert into pfcomm_api.faith_new(username,faithtext) select 'SonOfJoel',''</v>
      </c>
      <c r="T5308" t="str">
        <f t="shared" si="997"/>
        <v>insert into pfcomm_api.ethnicity_new(username,ethnicitytext) select 'SonOfJoel',''</v>
      </c>
      <c r="U5308" t="str">
        <f t="shared" si="998"/>
        <v>insert into pfcomm_api.education_new(username,educationtext) select 'SonOfJoel',''</v>
      </c>
    </row>
    <row r="5309" spans="1:21" ht="30" x14ac:dyDescent="0.25">
      <c r="A5309" s="1" t="s">
        <v>5353</v>
      </c>
      <c r="B5309" s="1"/>
      <c r="C5309" s="1" t="s">
        <v>12</v>
      </c>
      <c r="D5309" s="1"/>
      <c r="E5309" s="1" t="s">
        <v>2</v>
      </c>
      <c r="F5309" s="1" t="s">
        <v>7</v>
      </c>
      <c r="G5309" s="1" t="str">
        <f t="shared" si="987"/>
        <v>''</v>
      </c>
      <c r="H5309" s="1" t="str">
        <f t="shared" si="987"/>
        <v>'Catholic'</v>
      </c>
      <c r="I5309" s="1" t="str">
        <f t="shared" si="987"/>
        <v>''</v>
      </c>
      <c r="J5309" s="1" t="str">
        <f t="shared" si="987"/>
        <v>'Caucasian'</v>
      </c>
      <c r="K5309" s="1" t="str">
        <f t="shared" si="988"/>
        <v>'College Degree'</v>
      </c>
      <c r="L5309" t="str">
        <f t="shared" si="989"/>
        <v>insert into pfcomm_api.waiting_new(username,waitingtext) select 'Gravenhorst',''</v>
      </c>
      <c r="M5309" t="str">
        <f t="shared" si="990"/>
        <v>insert into pfcomm_api.religion_new(username,religiontext) select 'Gravenhorst','Catholic'</v>
      </c>
      <c r="N5309" t="str">
        <f t="shared" si="991"/>
        <v>insert into pfcomm_api.faith_new(username,faithtext) select 'Gravenhorst',''</v>
      </c>
      <c r="O5309" t="str">
        <f t="shared" si="992"/>
        <v>insert into pfcomm_api.ethnicity_new(username,ethnicitytext) select 'Gravenhorst','Caucasian'</v>
      </c>
      <c r="P5309" t="str">
        <f t="shared" si="993"/>
        <v>insert into pfcomm_api.education_new(username,educationtext) select 'Gravenhorst','College Degree'</v>
      </c>
      <c r="Q5309" t="str">
        <f t="shared" si="994"/>
        <v>insert into pfcomm_api.waiting_new(username,waitingtext) select 'Gravenhorst',''</v>
      </c>
      <c r="R5309" t="str">
        <f t="shared" si="995"/>
        <v>insert into pfcomm_api.religion_new(username,religiontext) select 'Gravenhorst','Catholic'</v>
      </c>
      <c r="S5309" t="str">
        <f t="shared" si="996"/>
        <v>insert into pfcomm_api.faith_new(username,faithtext) select 'Gravenhorst',''</v>
      </c>
      <c r="T5309" t="str">
        <f t="shared" si="997"/>
        <v>insert into pfcomm_api.ethnicity_new(username,ethnicitytext) select 'Gravenhorst','Caucasian'</v>
      </c>
      <c r="U5309" t="str">
        <f t="shared" si="998"/>
        <v>insert into pfcomm_api.education_new(username,educationtext) select 'Gravenhorst','College Degree'</v>
      </c>
    </row>
    <row r="5310" spans="1:21" ht="30" x14ac:dyDescent="0.25">
      <c r="A5310" s="1" t="s">
        <v>5354</v>
      </c>
      <c r="B5310" s="1"/>
      <c r="C5310" s="1" t="s">
        <v>77</v>
      </c>
      <c r="D5310" s="1"/>
      <c r="E5310" s="1" t="s">
        <v>2</v>
      </c>
      <c r="F5310" s="1" t="s">
        <v>7</v>
      </c>
      <c r="G5310" s="1" t="str">
        <f t="shared" si="987"/>
        <v>''</v>
      </c>
      <c r="H5310" s="1" t="str">
        <f t="shared" si="987"/>
        <v>'Lutheran'</v>
      </c>
      <c r="I5310" s="1" t="str">
        <f t="shared" si="987"/>
        <v>''</v>
      </c>
      <c r="J5310" s="1" t="str">
        <f t="shared" si="987"/>
        <v>'Caucasian'</v>
      </c>
      <c r="K5310" s="1" t="str">
        <f t="shared" si="988"/>
        <v>'College Degree'</v>
      </c>
      <c r="L5310" t="str">
        <f t="shared" si="989"/>
        <v>insert into pfcomm_api.waiting_new(username,waitingtext) select 'Gravenhorst(2)',''</v>
      </c>
      <c r="M5310" t="str">
        <f t="shared" si="990"/>
        <v>insert into pfcomm_api.religion_new(username,religiontext) select 'Gravenhorst(2)','Lutheran'</v>
      </c>
      <c r="N5310" t="str">
        <f t="shared" si="991"/>
        <v>insert into pfcomm_api.faith_new(username,faithtext) select 'Gravenhorst(2)',''</v>
      </c>
      <c r="O5310" t="str">
        <f t="shared" si="992"/>
        <v>insert into pfcomm_api.ethnicity_new(username,ethnicitytext) select 'Gravenhorst(2)','Caucasian'</v>
      </c>
      <c r="P5310" t="str">
        <f t="shared" si="993"/>
        <v>insert into pfcomm_api.education_new(username,educationtext) select 'Gravenhorst(2)','College Degree'</v>
      </c>
      <c r="Q5310" t="str">
        <f t="shared" si="994"/>
        <v>insert into pfcomm_api.waiting_new(username,waitingtext) select 'Gravenhorst(2)',''</v>
      </c>
      <c r="R5310" t="str">
        <f t="shared" si="995"/>
        <v>insert into pfcomm_api.religion_new(username,religiontext) select 'Gravenhorst(2)','Lutheran'</v>
      </c>
      <c r="S5310" t="str">
        <f t="shared" si="996"/>
        <v>insert into pfcomm_api.faith_new(username,faithtext) select 'Gravenhorst(2)',''</v>
      </c>
      <c r="T5310" t="str">
        <f t="shared" si="997"/>
        <v>insert into pfcomm_api.ethnicity_new(username,ethnicitytext) select 'Gravenhorst(2)','Caucasian'</v>
      </c>
      <c r="U5310" t="str">
        <f t="shared" si="998"/>
        <v>insert into pfcomm_api.education_new(username,educationtext) select 'Gravenhorst(2)','College Degree'</v>
      </c>
    </row>
    <row r="5311" spans="1:21" ht="30" x14ac:dyDescent="0.25">
      <c r="A5311" s="1" t="s">
        <v>5355</v>
      </c>
      <c r="B5311" s="1"/>
      <c r="C5311" s="1"/>
      <c r="D5311" s="1"/>
      <c r="E5311" s="1"/>
      <c r="F5311" s="1"/>
      <c r="G5311" s="1" t="str">
        <f t="shared" si="987"/>
        <v>''</v>
      </c>
      <c r="H5311" s="1" t="str">
        <f t="shared" si="987"/>
        <v>''</v>
      </c>
      <c r="I5311" s="1" t="str">
        <f t="shared" si="987"/>
        <v>''</v>
      </c>
      <c r="J5311" s="1" t="str">
        <f t="shared" si="987"/>
        <v>''</v>
      </c>
      <c r="K5311" s="1" t="str">
        <f t="shared" si="988"/>
        <v>''</v>
      </c>
      <c r="L5311" t="str">
        <f t="shared" si="989"/>
        <v>insert into pfcomm_api.waiting_new(username,waitingtext) select 'AC_Texas',''</v>
      </c>
      <c r="M5311" t="str">
        <f t="shared" si="990"/>
        <v>insert into pfcomm_api.religion_new(username,religiontext) select 'AC_Texas',''</v>
      </c>
      <c r="N5311" t="str">
        <f t="shared" si="991"/>
        <v>insert into pfcomm_api.faith_new(username,faithtext) select 'AC_Texas',''</v>
      </c>
      <c r="O5311" t="str">
        <f t="shared" si="992"/>
        <v>insert into pfcomm_api.ethnicity_new(username,ethnicitytext) select 'AC_Texas',''</v>
      </c>
      <c r="P5311" t="str">
        <f t="shared" si="993"/>
        <v>insert into pfcomm_api.education_new(username,educationtext) select 'AC_Texas',''</v>
      </c>
      <c r="Q5311" t="str">
        <f t="shared" si="994"/>
        <v>insert into pfcomm_api.waiting_new(username,waitingtext) select 'AC_Texas',''</v>
      </c>
      <c r="R5311" t="str">
        <f t="shared" si="995"/>
        <v>insert into pfcomm_api.religion_new(username,religiontext) select 'AC_Texas',''</v>
      </c>
      <c r="S5311" t="str">
        <f t="shared" si="996"/>
        <v>insert into pfcomm_api.faith_new(username,faithtext) select 'AC_Texas',''</v>
      </c>
      <c r="T5311" t="str">
        <f t="shared" si="997"/>
        <v>insert into pfcomm_api.ethnicity_new(username,ethnicitytext) select 'AC_Texas',''</v>
      </c>
      <c r="U5311" t="str">
        <f t="shared" si="998"/>
        <v>insert into pfcomm_api.education_new(username,educationtext) select 'AC_Texas',''</v>
      </c>
    </row>
    <row r="5312" spans="1:21" ht="30" x14ac:dyDescent="0.25">
      <c r="A5312" s="1" t="s">
        <v>5356</v>
      </c>
      <c r="B5312" s="1"/>
      <c r="C5312" s="1" t="s">
        <v>711</v>
      </c>
      <c r="D5312" s="1"/>
      <c r="E5312" s="1" t="s">
        <v>452</v>
      </c>
      <c r="F5312" s="1" t="s">
        <v>3</v>
      </c>
      <c r="G5312" s="1" t="str">
        <f t="shared" si="987"/>
        <v>''</v>
      </c>
      <c r="H5312" s="1" t="str">
        <f t="shared" si="987"/>
        <v>'Unitarian'</v>
      </c>
      <c r="I5312" s="1" t="str">
        <f t="shared" si="987"/>
        <v>''</v>
      </c>
      <c r="J5312" s="1" t="str">
        <f t="shared" si="987"/>
        <v>'Caucasian/Asian'</v>
      </c>
      <c r="K5312" s="1" t="str">
        <f t="shared" si="988"/>
        <v>'Advanced Degree'</v>
      </c>
      <c r="L5312" t="str">
        <f t="shared" si="989"/>
        <v>insert into pfcomm_api.waiting_new(username,waitingtext) select 'Shanti',''</v>
      </c>
      <c r="M5312" t="str">
        <f t="shared" si="990"/>
        <v>insert into pfcomm_api.religion_new(username,religiontext) select 'Shanti','Unitarian'</v>
      </c>
      <c r="N5312" t="str">
        <f t="shared" si="991"/>
        <v>insert into pfcomm_api.faith_new(username,faithtext) select 'Shanti',''</v>
      </c>
      <c r="O5312" t="str">
        <f t="shared" si="992"/>
        <v>insert into pfcomm_api.ethnicity_new(username,ethnicitytext) select 'Shanti','Caucasian/Asian'</v>
      </c>
      <c r="P5312" t="str">
        <f t="shared" si="993"/>
        <v>insert into pfcomm_api.education_new(username,educationtext) select 'Shanti','Advanced Degree'</v>
      </c>
      <c r="Q5312" t="str">
        <f t="shared" si="994"/>
        <v>insert into pfcomm_api.waiting_new(username,waitingtext) select 'Shanti',''</v>
      </c>
      <c r="R5312" t="str">
        <f t="shared" si="995"/>
        <v>insert into pfcomm_api.religion_new(username,religiontext) select 'Shanti','Unitarian'</v>
      </c>
      <c r="S5312" t="str">
        <f t="shared" si="996"/>
        <v>insert into pfcomm_api.faith_new(username,faithtext) select 'Shanti',''</v>
      </c>
      <c r="T5312" t="str">
        <f t="shared" si="997"/>
        <v>insert into pfcomm_api.ethnicity_new(username,ethnicitytext) select 'Shanti','Caucasian/Asian'</v>
      </c>
      <c r="U5312" t="str">
        <f t="shared" si="998"/>
        <v>insert into pfcomm_api.education_new(username,educationtext) select 'Shanti','Advanced Degree'</v>
      </c>
    </row>
    <row r="5313" spans="1:21" ht="45" x14ac:dyDescent="0.25">
      <c r="A5313" s="1" t="s">
        <v>5357</v>
      </c>
      <c r="B5313" s="1"/>
      <c r="C5313" s="1" t="s">
        <v>6</v>
      </c>
      <c r="D5313" s="1"/>
      <c r="E5313" s="1" t="s">
        <v>2</v>
      </c>
      <c r="F5313" s="1" t="s">
        <v>7</v>
      </c>
      <c r="G5313" s="1" t="str">
        <f t="shared" si="987"/>
        <v>''</v>
      </c>
      <c r="H5313" s="1" t="str">
        <f t="shared" si="987"/>
        <v>'Not Specified'</v>
      </c>
      <c r="I5313" s="1" t="str">
        <f t="shared" si="987"/>
        <v>''</v>
      </c>
      <c r="J5313" s="1" t="str">
        <f t="shared" ref="J5313:K5376" si="999">"'"&amp;E5313&amp;"'"</f>
        <v>'Caucasian'</v>
      </c>
      <c r="K5313" s="1" t="str">
        <f t="shared" si="988"/>
        <v>'College Degree'</v>
      </c>
      <c r="L5313" t="str">
        <f t="shared" si="989"/>
        <v>insert into pfcomm_api.waiting_new(username,waitingtext) select 'parentstoadopt',''</v>
      </c>
      <c r="M5313" t="str">
        <f t="shared" si="990"/>
        <v>insert into pfcomm_api.religion_new(username,religiontext) select 'parentstoadopt','Not Specified'</v>
      </c>
      <c r="N5313" t="str">
        <f t="shared" si="991"/>
        <v>insert into pfcomm_api.faith_new(username,faithtext) select 'parentstoadopt',''</v>
      </c>
      <c r="O5313" t="str">
        <f t="shared" si="992"/>
        <v>insert into pfcomm_api.ethnicity_new(username,ethnicitytext) select 'parentstoadopt','Caucasian'</v>
      </c>
      <c r="P5313" t="str">
        <f t="shared" si="993"/>
        <v>insert into pfcomm_api.education_new(username,educationtext) select 'parentstoadopt','College Degree'</v>
      </c>
      <c r="Q5313" t="str">
        <f t="shared" si="994"/>
        <v>insert into pfcomm_api.waiting_new(username,waitingtext) select 'parentstoadopt',''</v>
      </c>
      <c r="R5313" t="str">
        <f t="shared" si="995"/>
        <v>insert into pfcomm_api.religion_new(username,religiontext) select 'parentstoadopt','Not Specified'</v>
      </c>
      <c r="S5313" t="str">
        <f t="shared" si="996"/>
        <v>insert into pfcomm_api.faith_new(username,faithtext) select 'parentstoadopt',''</v>
      </c>
      <c r="T5313" t="str">
        <f t="shared" si="997"/>
        <v>insert into pfcomm_api.ethnicity_new(username,ethnicitytext) select 'parentstoadopt','Caucasian'</v>
      </c>
      <c r="U5313" t="str">
        <f t="shared" si="998"/>
        <v>insert into pfcomm_api.education_new(username,educationtext) select 'parentstoadopt','College Degree'</v>
      </c>
    </row>
    <row r="5314" spans="1:21" ht="45" x14ac:dyDescent="0.25">
      <c r="A5314" s="1" t="s">
        <v>5358</v>
      </c>
      <c r="B5314" s="1"/>
      <c r="C5314" s="1" t="s">
        <v>6</v>
      </c>
      <c r="D5314" s="1"/>
      <c r="E5314" s="1" t="s">
        <v>2</v>
      </c>
      <c r="F5314" s="1" t="s">
        <v>6</v>
      </c>
      <c r="G5314" s="1" t="str">
        <f t="shared" ref="G5314:I5377" si="1000">"'"&amp;B5314&amp;"'"</f>
        <v>''</v>
      </c>
      <c r="H5314" s="1" t="str">
        <f t="shared" si="1000"/>
        <v>'Not Specified'</v>
      </c>
      <c r="I5314" s="1" t="str">
        <f t="shared" si="1000"/>
        <v>''</v>
      </c>
      <c r="J5314" s="1" t="str">
        <f t="shared" si="999"/>
        <v>'Caucasian'</v>
      </c>
      <c r="K5314" s="1" t="str">
        <f t="shared" si="999"/>
        <v>'Not Specified'</v>
      </c>
      <c r="L5314" t="str">
        <f t="shared" ref="L5314:L5377" si="1001">"insert into pfcomm_api.waiting_new(username,waitingtext) select '"&amp;A5314&amp;"',"&amp;SUBSTITUTE(G5314,",","' union select '&amp;username','")</f>
        <v>insert into pfcomm_api.waiting_new(username,waitingtext) select 'parentstoadopt(2)',''</v>
      </c>
      <c r="M5314" t="str">
        <f t="shared" ref="M5314:M5377" si="1002">"insert into pfcomm_api.religion_new(username,religiontext) select '"&amp;A5314&amp;"',"&amp;SUBSTITUTE(H5314,",","' union select '&amp;username','")</f>
        <v>insert into pfcomm_api.religion_new(username,religiontext) select 'parentstoadopt(2)','Not Specified'</v>
      </c>
      <c r="N5314" t="str">
        <f t="shared" ref="N5314:N5377" si="1003">"insert into pfcomm_api.faith_new(username,faithtext) select '"&amp;A5314&amp;"',"&amp;SUBSTITUTE(I5314,",","' union select '&amp;username','")</f>
        <v>insert into pfcomm_api.faith_new(username,faithtext) select 'parentstoadopt(2)',''</v>
      </c>
      <c r="O5314" t="str">
        <f t="shared" ref="O5314:O5377" si="1004">"insert into pfcomm_api.ethnicity_new(username,ethnicitytext) select '"&amp;A5314&amp;"',"&amp;SUBSTITUTE(J5314,",","' union select '&amp;username','")</f>
        <v>insert into pfcomm_api.ethnicity_new(username,ethnicitytext) select 'parentstoadopt(2)','Caucasian'</v>
      </c>
      <c r="P5314" t="str">
        <f t="shared" ref="P5314:P5377" si="1005">"insert into pfcomm_api.education_new(username,educationtext) select '"&amp;A5314&amp;"',"&amp;SUBSTITUTE(K5314,",","' union select '&amp;username','")</f>
        <v>insert into pfcomm_api.education_new(username,educationtext) select 'parentstoadopt(2)','Not Specified'</v>
      </c>
      <c r="Q5314" t="str">
        <f t="shared" ref="Q5314:Q5377" si="1006">SUBSTITUTE(L5314,"&amp;username",A5314)</f>
        <v>insert into pfcomm_api.waiting_new(username,waitingtext) select 'parentstoadopt(2)',''</v>
      </c>
      <c r="R5314" t="str">
        <f t="shared" ref="R5314:R5377" si="1007">SUBSTITUTE(M5314,"&amp;username",A5314)</f>
        <v>insert into pfcomm_api.religion_new(username,religiontext) select 'parentstoadopt(2)','Not Specified'</v>
      </c>
      <c r="S5314" t="str">
        <f t="shared" ref="S5314:S5377" si="1008">SUBSTITUTE(N5314,"&amp;username",A5314)</f>
        <v>insert into pfcomm_api.faith_new(username,faithtext) select 'parentstoadopt(2)',''</v>
      </c>
      <c r="T5314" t="str">
        <f t="shared" ref="T5314:T5377" si="1009">SUBSTITUTE(O5314,"&amp;username",A5314)</f>
        <v>insert into pfcomm_api.ethnicity_new(username,ethnicitytext) select 'parentstoadopt(2)','Caucasian'</v>
      </c>
      <c r="U5314" t="str">
        <f t="shared" ref="U5314:U5377" si="1010">SUBSTITUTE(P5314,"&amp;username",A5314)</f>
        <v>insert into pfcomm_api.education_new(username,educationtext) select 'parentstoadopt(2)','Not Specified'</v>
      </c>
    </row>
    <row r="5315" spans="1:21" ht="30" x14ac:dyDescent="0.25">
      <c r="A5315" s="1" t="s">
        <v>5359</v>
      </c>
      <c r="B5315" s="1"/>
      <c r="C5315" s="1"/>
      <c r="D5315" s="1"/>
      <c r="E5315" s="1"/>
      <c r="F5315" s="1"/>
      <c r="G5315" s="1" t="str">
        <f t="shared" si="1000"/>
        <v>''</v>
      </c>
      <c r="H5315" s="1" t="str">
        <f t="shared" si="1000"/>
        <v>''</v>
      </c>
      <c r="I5315" s="1" t="str">
        <f t="shared" si="1000"/>
        <v>''</v>
      </c>
      <c r="J5315" s="1" t="str">
        <f t="shared" si="999"/>
        <v>''</v>
      </c>
      <c r="K5315" s="1" t="str">
        <f t="shared" si="999"/>
        <v>''</v>
      </c>
      <c r="L5315" t="str">
        <f t="shared" si="1001"/>
        <v>insert into pfcomm_api.waiting_new(username,waitingtext) select 'Witthuhn10',''</v>
      </c>
      <c r="M5315" t="str">
        <f t="shared" si="1002"/>
        <v>insert into pfcomm_api.religion_new(username,religiontext) select 'Witthuhn10',''</v>
      </c>
      <c r="N5315" t="str">
        <f t="shared" si="1003"/>
        <v>insert into pfcomm_api.faith_new(username,faithtext) select 'Witthuhn10',''</v>
      </c>
      <c r="O5315" t="str">
        <f t="shared" si="1004"/>
        <v>insert into pfcomm_api.ethnicity_new(username,ethnicitytext) select 'Witthuhn10',''</v>
      </c>
      <c r="P5315" t="str">
        <f t="shared" si="1005"/>
        <v>insert into pfcomm_api.education_new(username,educationtext) select 'Witthuhn10',''</v>
      </c>
      <c r="Q5315" t="str">
        <f t="shared" si="1006"/>
        <v>insert into pfcomm_api.waiting_new(username,waitingtext) select 'Witthuhn10',''</v>
      </c>
      <c r="R5315" t="str">
        <f t="shared" si="1007"/>
        <v>insert into pfcomm_api.religion_new(username,religiontext) select 'Witthuhn10',''</v>
      </c>
      <c r="S5315" t="str">
        <f t="shared" si="1008"/>
        <v>insert into pfcomm_api.faith_new(username,faithtext) select 'Witthuhn10',''</v>
      </c>
      <c r="T5315" t="str">
        <f t="shared" si="1009"/>
        <v>insert into pfcomm_api.ethnicity_new(username,ethnicitytext) select 'Witthuhn10',''</v>
      </c>
      <c r="U5315" t="str">
        <f t="shared" si="1010"/>
        <v>insert into pfcomm_api.education_new(username,educationtext) select 'Witthuhn10',''</v>
      </c>
    </row>
    <row r="5316" spans="1:21" ht="30" x14ac:dyDescent="0.25">
      <c r="A5316" s="1" t="s">
        <v>5360</v>
      </c>
      <c r="B5316" s="1"/>
      <c r="C5316" s="1"/>
      <c r="D5316" s="1"/>
      <c r="E5316" s="1"/>
      <c r="F5316" s="1"/>
      <c r="G5316" s="1" t="str">
        <f t="shared" si="1000"/>
        <v>''</v>
      </c>
      <c r="H5316" s="1" t="str">
        <f t="shared" si="1000"/>
        <v>''</v>
      </c>
      <c r="I5316" s="1" t="str">
        <f t="shared" si="1000"/>
        <v>''</v>
      </c>
      <c r="J5316" s="1" t="str">
        <f t="shared" si="999"/>
        <v>''</v>
      </c>
      <c r="K5316" s="1" t="str">
        <f t="shared" si="999"/>
        <v>''</v>
      </c>
      <c r="L5316" t="str">
        <f t="shared" si="1001"/>
        <v>insert into pfcomm_api.waiting_new(username,waitingtext) select 'Witthuhn10(2)',''</v>
      </c>
      <c r="M5316" t="str">
        <f t="shared" si="1002"/>
        <v>insert into pfcomm_api.religion_new(username,religiontext) select 'Witthuhn10(2)',''</v>
      </c>
      <c r="N5316" t="str">
        <f t="shared" si="1003"/>
        <v>insert into pfcomm_api.faith_new(username,faithtext) select 'Witthuhn10(2)',''</v>
      </c>
      <c r="O5316" t="str">
        <f t="shared" si="1004"/>
        <v>insert into pfcomm_api.ethnicity_new(username,ethnicitytext) select 'Witthuhn10(2)',''</v>
      </c>
      <c r="P5316" t="str">
        <f t="shared" si="1005"/>
        <v>insert into pfcomm_api.education_new(username,educationtext) select 'Witthuhn10(2)',''</v>
      </c>
      <c r="Q5316" t="str">
        <f t="shared" si="1006"/>
        <v>insert into pfcomm_api.waiting_new(username,waitingtext) select 'Witthuhn10(2)',''</v>
      </c>
      <c r="R5316" t="str">
        <f t="shared" si="1007"/>
        <v>insert into pfcomm_api.religion_new(username,religiontext) select 'Witthuhn10(2)',''</v>
      </c>
      <c r="S5316" t="str">
        <f t="shared" si="1008"/>
        <v>insert into pfcomm_api.faith_new(username,faithtext) select 'Witthuhn10(2)',''</v>
      </c>
      <c r="T5316" t="str">
        <f t="shared" si="1009"/>
        <v>insert into pfcomm_api.ethnicity_new(username,ethnicitytext) select 'Witthuhn10(2)',''</v>
      </c>
      <c r="U5316" t="str">
        <f t="shared" si="1010"/>
        <v>insert into pfcomm_api.education_new(username,educationtext) select 'Witthuhn10(2)',''</v>
      </c>
    </row>
    <row r="5317" spans="1:21" ht="30" x14ac:dyDescent="0.25">
      <c r="A5317" s="1" t="s">
        <v>5361</v>
      </c>
      <c r="B5317" s="1"/>
      <c r="C5317" s="1"/>
      <c r="D5317" s="1"/>
      <c r="E5317" s="1"/>
      <c r="F5317" s="1"/>
      <c r="G5317" s="1" t="str">
        <f t="shared" si="1000"/>
        <v>''</v>
      </c>
      <c r="H5317" s="1" t="str">
        <f t="shared" si="1000"/>
        <v>''</v>
      </c>
      <c r="I5317" s="1" t="str">
        <f t="shared" si="1000"/>
        <v>''</v>
      </c>
      <c r="J5317" s="1" t="str">
        <f t="shared" si="999"/>
        <v>''</v>
      </c>
      <c r="K5317" s="1" t="str">
        <f t="shared" si="999"/>
        <v>''</v>
      </c>
      <c r="L5317" t="str">
        <f t="shared" si="1001"/>
        <v>insert into pfcomm_api.waiting_new(username,waitingtext) select 'Eaieai',''</v>
      </c>
      <c r="M5317" t="str">
        <f t="shared" si="1002"/>
        <v>insert into pfcomm_api.religion_new(username,religiontext) select 'Eaieai',''</v>
      </c>
      <c r="N5317" t="str">
        <f t="shared" si="1003"/>
        <v>insert into pfcomm_api.faith_new(username,faithtext) select 'Eaieai',''</v>
      </c>
      <c r="O5317" t="str">
        <f t="shared" si="1004"/>
        <v>insert into pfcomm_api.ethnicity_new(username,ethnicitytext) select 'Eaieai',''</v>
      </c>
      <c r="P5317" t="str">
        <f t="shared" si="1005"/>
        <v>insert into pfcomm_api.education_new(username,educationtext) select 'Eaieai',''</v>
      </c>
      <c r="Q5317" t="str">
        <f t="shared" si="1006"/>
        <v>insert into pfcomm_api.waiting_new(username,waitingtext) select 'Eaieai',''</v>
      </c>
      <c r="R5317" t="str">
        <f t="shared" si="1007"/>
        <v>insert into pfcomm_api.religion_new(username,religiontext) select 'Eaieai',''</v>
      </c>
      <c r="S5317" t="str">
        <f t="shared" si="1008"/>
        <v>insert into pfcomm_api.faith_new(username,faithtext) select 'Eaieai',''</v>
      </c>
      <c r="T5317" t="str">
        <f t="shared" si="1009"/>
        <v>insert into pfcomm_api.ethnicity_new(username,ethnicitytext) select 'Eaieai',''</v>
      </c>
      <c r="U5317" t="str">
        <f t="shared" si="1010"/>
        <v>insert into pfcomm_api.education_new(username,educationtext) select 'Eaieai',''</v>
      </c>
    </row>
    <row r="5318" spans="1:21" ht="30" x14ac:dyDescent="0.25">
      <c r="A5318" s="1" t="s">
        <v>5362</v>
      </c>
      <c r="B5318" s="1"/>
      <c r="C5318" s="1"/>
      <c r="D5318" s="1"/>
      <c r="E5318" s="1"/>
      <c r="F5318" s="1"/>
      <c r="G5318" s="1" t="str">
        <f t="shared" si="1000"/>
        <v>''</v>
      </c>
      <c r="H5318" s="1" t="str">
        <f t="shared" si="1000"/>
        <v>''</v>
      </c>
      <c r="I5318" s="1" t="str">
        <f t="shared" si="1000"/>
        <v>''</v>
      </c>
      <c r="J5318" s="1" t="str">
        <f t="shared" si="999"/>
        <v>''</v>
      </c>
      <c r="K5318" s="1" t="str">
        <f t="shared" si="999"/>
        <v>''</v>
      </c>
      <c r="L5318" t="str">
        <f t="shared" si="1001"/>
        <v>insert into pfcomm_api.waiting_new(username,waitingtext) select 'Eaieai(2)',''</v>
      </c>
      <c r="M5318" t="str">
        <f t="shared" si="1002"/>
        <v>insert into pfcomm_api.religion_new(username,religiontext) select 'Eaieai(2)',''</v>
      </c>
      <c r="N5318" t="str">
        <f t="shared" si="1003"/>
        <v>insert into pfcomm_api.faith_new(username,faithtext) select 'Eaieai(2)',''</v>
      </c>
      <c r="O5318" t="str">
        <f t="shared" si="1004"/>
        <v>insert into pfcomm_api.ethnicity_new(username,ethnicitytext) select 'Eaieai(2)',''</v>
      </c>
      <c r="P5318" t="str">
        <f t="shared" si="1005"/>
        <v>insert into pfcomm_api.education_new(username,educationtext) select 'Eaieai(2)',''</v>
      </c>
      <c r="Q5318" t="str">
        <f t="shared" si="1006"/>
        <v>insert into pfcomm_api.waiting_new(username,waitingtext) select 'Eaieai(2)',''</v>
      </c>
      <c r="R5318" t="str">
        <f t="shared" si="1007"/>
        <v>insert into pfcomm_api.religion_new(username,religiontext) select 'Eaieai(2)',''</v>
      </c>
      <c r="S5318" t="str">
        <f t="shared" si="1008"/>
        <v>insert into pfcomm_api.faith_new(username,faithtext) select 'Eaieai(2)',''</v>
      </c>
      <c r="T5318" t="str">
        <f t="shared" si="1009"/>
        <v>insert into pfcomm_api.ethnicity_new(username,ethnicitytext) select 'Eaieai(2)',''</v>
      </c>
      <c r="U5318" t="str">
        <f t="shared" si="1010"/>
        <v>insert into pfcomm_api.education_new(username,educationtext) select 'Eaieai(2)',''</v>
      </c>
    </row>
    <row r="5319" spans="1:21" ht="30" x14ac:dyDescent="0.25">
      <c r="A5319" s="1" t="s">
        <v>5363</v>
      </c>
      <c r="B5319" s="1"/>
      <c r="C5319" s="1"/>
      <c r="D5319" s="1"/>
      <c r="E5319" s="1"/>
      <c r="F5319" s="1"/>
      <c r="G5319" s="1" t="str">
        <f t="shared" si="1000"/>
        <v>''</v>
      </c>
      <c r="H5319" s="1" t="str">
        <f t="shared" si="1000"/>
        <v>''</v>
      </c>
      <c r="I5319" s="1" t="str">
        <f t="shared" si="1000"/>
        <v>''</v>
      </c>
      <c r="J5319" s="1" t="str">
        <f t="shared" si="999"/>
        <v>''</v>
      </c>
      <c r="K5319" s="1" t="str">
        <f t="shared" si="999"/>
        <v>''</v>
      </c>
      <c r="L5319" t="str">
        <f t="shared" si="1001"/>
        <v>insert into pfcomm_api.waiting_new(username,waitingtext) select 'meg24seven',''</v>
      </c>
      <c r="M5319" t="str">
        <f t="shared" si="1002"/>
        <v>insert into pfcomm_api.religion_new(username,religiontext) select 'meg24seven',''</v>
      </c>
      <c r="N5319" t="str">
        <f t="shared" si="1003"/>
        <v>insert into pfcomm_api.faith_new(username,faithtext) select 'meg24seven',''</v>
      </c>
      <c r="O5319" t="str">
        <f t="shared" si="1004"/>
        <v>insert into pfcomm_api.ethnicity_new(username,ethnicitytext) select 'meg24seven',''</v>
      </c>
      <c r="P5319" t="str">
        <f t="shared" si="1005"/>
        <v>insert into pfcomm_api.education_new(username,educationtext) select 'meg24seven',''</v>
      </c>
      <c r="Q5319" t="str">
        <f t="shared" si="1006"/>
        <v>insert into pfcomm_api.waiting_new(username,waitingtext) select 'meg24seven',''</v>
      </c>
      <c r="R5319" t="str">
        <f t="shared" si="1007"/>
        <v>insert into pfcomm_api.religion_new(username,religiontext) select 'meg24seven',''</v>
      </c>
      <c r="S5319" t="str">
        <f t="shared" si="1008"/>
        <v>insert into pfcomm_api.faith_new(username,faithtext) select 'meg24seven',''</v>
      </c>
      <c r="T5319" t="str">
        <f t="shared" si="1009"/>
        <v>insert into pfcomm_api.ethnicity_new(username,ethnicitytext) select 'meg24seven',''</v>
      </c>
      <c r="U5319" t="str">
        <f t="shared" si="1010"/>
        <v>insert into pfcomm_api.education_new(username,educationtext) select 'meg24seven',''</v>
      </c>
    </row>
    <row r="5320" spans="1:21" ht="30" x14ac:dyDescent="0.25">
      <c r="A5320" s="1" t="s">
        <v>5364</v>
      </c>
      <c r="B5320" s="1"/>
      <c r="C5320" s="1"/>
      <c r="D5320" s="1"/>
      <c r="E5320" s="1"/>
      <c r="F5320" s="1"/>
      <c r="G5320" s="1" t="str">
        <f t="shared" si="1000"/>
        <v>''</v>
      </c>
      <c r="H5320" s="1" t="str">
        <f t="shared" si="1000"/>
        <v>''</v>
      </c>
      <c r="I5320" s="1" t="str">
        <f t="shared" si="1000"/>
        <v>''</v>
      </c>
      <c r="J5320" s="1" t="str">
        <f t="shared" si="999"/>
        <v>''</v>
      </c>
      <c r="K5320" s="1" t="str">
        <f t="shared" si="999"/>
        <v>''</v>
      </c>
      <c r="L5320" t="str">
        <f t="shared" si="1001"/>
        <v>insert into pfcomm_api.waiting_new(username,waitingtext) select 'JoelandHolly',''</v>
      </c>
      <c r="M5320" t="str">
        <f t="shared" si="1002"/>
        <v>insert into pfcomm_api.religion_new(username,religiontext) select 'JoelandHolly',''</v>
      </c>
      <c r="N5320" t="str">
        <f t="shared" si="1003"/>
        <v>insert into pfcomm_api.faith_new(username,faithtext) select 'JoelandHolly',''</v>
      </c>
      <c r="O5320" t="str">
        <f t="shared" si="1004"/>
        <v>insert into pfcomm_api.ethnicity_new(username,ethnicitytext) select 'JoelandHolly',''</v>
      </c>
      <c r="P5320" t="str">
        <f t="shared" si="1005"/>
        <v>insert into pfcomm_api.education_new(username,educationtext) select 'JoelandHolly',''</v>
      </c>
      <c r="Q5320" t="str">
        <f t="shared" si="1006"/>
        <v>insert into pfcomm_api.waiting_new(username,waitingtext) select 'JoelandHolly',''</v>
      </c>
      <c r="R5320" t="str">
        <f t="shared" si="1007"/>
        <v>insert into pfcomm_api.religion_new(username,religiontext) select 'JoelandHolly',''</v>
      </c>
      <c r="S5320" t="str">
        <f t="shared" si="1008"/>
        <v>insert into pfcomm_api.faith_new(username,faithtext) select 'JoelandHolly',''</v>
      </c>
      <c r="T5320" t="str">
        <f t="shared" si="1009"/>
        <v>insert into pfcomm_api.ethnicity_new(username,ethnicitytext) select 'JoelandHolly',''</v>
      </c>
      <c r="U5320" t="str">
        <f t="shared" si="1010"/>
        <v>insert into pfcomm_api.education_new(username,educationtext) select 'JoelandHolly',''</v>
      </c>
    </row>
    <row r="5321" spans="1:21" ht="30" x14ac:dyDescent="0.25">
      <c r="A5321" s="1" t="s">
        <v>5365</v>
      </c>
      <c r="B5321" s="1"/>
      <c r="C5321" s="1"/>
      <c r="D5321" s="1"/>
      <c r="E5321" s="1"/>
      <c r="F5321" s="1"/>
      <c r="G5321" s="1" t="str">
        <f t="shared" si="1000"/>
        <v>''</v>
      </c>
      <c r="H5321" s="1" t="str">
        <f t="shared" si="1000"/>
        <v>''</v>
      </c>
      <c r="I5321" s="1" t="str">
        <f t="shared" si="1000"/>
        <v>''</v>
      </c>
      <c r="J5321" s="1" t="str">
        <f t="shared" si="999"/>
        <v>''</v>
      </c>
      <c r="K5321" s="1" t="str">
        <f t="shared" si="999"/>
        <v>''</v>
      </c>
      <c r="L5321" t="str">
        <f t="shared" si="1001"/>
        <v>insert into pfcomm_api.waiting_new(username,waitingtext) select 'JoelandHolly(2)',''</v>
      </c>
      <c r="M5321" t="str">
        <f t="shared" si="1002"/>
        <v>insert into pfcomm_api.religion_new(username,religiontext) select 'JoelandHolly(2)',''</v>
      </c>
      <c r="N5321" t="str">
        <f t="shared" si="1003"/>
        <v>insert into pfcomm_api.faith_new(username,faithtext) select 'JoelandHolly(2)',''</v>
      </c>
      <c r="O5321" t="str">
        <f t="shared" si="1004"/>
        <v>insert into pfcomm_api.ethnicity_new(username,ethnicitytext) select 'JoelandHolly(2)',''</v>
      </c>
      <c r="P5321" t="str">
        <f t="shared" si="1005"/>
        <v>insert into pfcomm_api.education_new(username,educationtext) select 'JoelandHolly(2)',''</v>
      </c>
      <c r="Q5321" t="str">
        <f t="shared" si="1006"/>
        <v>insert into pfcomm_api.waiting_new(username,waitingtext) select 'JoelandHolly(2)',''</v>
      </c>
      <c r="R5321" t="str">
        <f t="shared" si="1007"/>
        <v>insert into pfcomm_api.religion_new(username,religiontext) select 'JoelandHolly(2)',''</v>
      </c>
      <c r="S5321" t="str">
        <f t="shared" si="1008"/>
        <v>insert into pfcomm_api.faith_new(username,faithtext) select 'JoelandHolly(2)',''</v>
      </c>
      <c r="T5321" t="str">
        <f t="shared" si="1009"/>
        <v>insert into pfcomm_api.ethnicity_new(username,ethnicitytext) select 'JoelandHolly(2)',''</v>
      </c>
      <c r="U5321" t="str">
        <f t="shared" si="1010"/>
        <v>insert into pfcomm_api.education_new(username,educationtext) select 'JoelandHolly(2)',''</v>
      </c>
    </row>
    <row r="5322" spans="1:21" ht="30" x14ac:dyDescent="0.25">
      <c r="A5322" s="1" t="s">
        <v>5366</v>
      </c>
      <c r="B5322" s="1"/>
      <c r="C5322" s="1"/>
      <c r="D5322" s="1"/>
      <c r="E5322" s="1"/>
      <c r="F5322" s="1"/>
      <c r="G5322" s="1" t="str">
        <f t="shared" si="1000"/>
        <v>''</v>
      </c>
      <c r="H5322" s="1" t="str">
        <f t="shared" si="1000"/>
        <v>''</v>
      </c>
      <c r="I5322" s="1" t="str">
        <f t="shared" si="1000"/>
        <v>''</v>
      </c>
      <c r="J5322" s="1" t="str">
        <f t="shared" si="999"/>
        <v>''</v>
      </c>
      <c r="K5322" s="1" t="str">
        <f t="shared" si="999"/>
        <v>''</v>
      </c>
      <c r="L5322" t="str">
        <f t="shared" si="1001"/>
        <v>insert into pfcomm_api.waiting_new(username,waitingtext) select 'HollyandJoel',''</v>
      </c>
      <c r="M5322" t="str">
        <f t="shared" si="1002"/>
        <v>insert into pfcomm_api.religion_new(username,religiontext) select 'HollyandJoel',''</v>
      </c>
      <c r="N5322" t="str">
        <f t="shared" si="1003"/>
        <v>insert into pfcomm_api.faith_new(username,faithtext) select 'HollyandJoel',''</v>
      </c>
      <c r="O5322" t="str">
        <f t="shared" si="1004"/>
        <v>insert into pfcomm_api.ethnicity_new(username,ethnicitytext) select 'HollyandJoel',''</v>
      </c>
      <c r="P5322" t="str">
        <f t="shared" si="1005"/>
        <v>insert into pfcomm_api.education_new(username,educationtext) select 'HollyandJoel',''</v>
      </c>
      <c r="Q5322" t="str">
        <f t="shared" si="1006"/>
        <v>insert into pfcomm_api.waiting_new(username,waitingtext) select 'HollyandJoel',''</v>
      </c>
      <c r="R5322" t="str">
        <f t="shared" si="1007"/>
        <v>insert into pfcomm_api.religion_new(username,religiontext) select 'HollyandJoel',''</v>
      </c>
      <c r="S5322" t="str">
        <f t="shared" si="1008"/>
        <v>insert into pfcomm_api.faith_new(username,faithtext) select 'HollyandJoel',''</v>
      </c>
      <c r="T5322" t="str">
        <f t="shared" si="1009"/>
        <v>insert into pfcomm_api.ethnicity_new(username,ethnicitytext) select 'HollyandJoel',''</v>
      </c>
      <c r="U5322" t="str">
        <f t="shared" si="1010"/>
        <v>insert into pfcomm_api.education_new(username,educationtext) select 'HollyandJoel',''</v>
      </c>
    </row>
    <row r="5323" spans="1:21" ht="30" x14ac:dyDescent="0.25">
      <c r="A5323" s="1" t="s">
        <v>5367</v>
      </c>
      <c r="B5323" s="1"/>
      <c r="C5323" s="1"/>
      <c r="D5323" s="1"/>
      <c r="E5323" s="1"/>
      <c r="F5323" s="1"/>
      <c r="G5323" s="1" t="str">
        <f t="shared" si="1000"/>
        <v>''</v>
      </c>
      <c r="H5323" s="1" t="str">
        <f t="shared" si="1000"/>
        <v>''</v>
      </c>
      <c r="I5323" s="1" t="str">
        <f t="shared" si="1000"/>
        <v>''</v>
      </c>
      <c r="J5323" s="1" t="str">
        <f t="shared" si="999"/>
        <v>''</v>
      </c>
      <c r="K5323" s="1" t="str">
        <f t="shared" si="999"/>
        <v>''</v>
      </c>
      <c r="L5323" t="str">
        <f t="shared" si="1001"/>
        <v>insert into pfcomm_api.waiting_new(username,waitingtext) select 'HollyandJoel(2)',''</v>
      </c>
      <c r="M5323" t="str">
        <f t="shared" si="1002"/>
        <v>insert into pfcomm_api.religion_new(username,religiontext) select 'HollyandJoel(2)',''</v>
      </c>
      <c r="N5323" t="str">
        <f t="shared" si="1003"/>
        <v>insert into pfcomm_api.faith_new(username,faithtext) select 'HollyandJoel(2)',''</v>
      </c>
      <c r="O5323" t="str">
        <f t="shared" si="1004"/>
        <v>insert into pfcomm_api.ethnicity_new(username,ethnicitytext) select 'HollyandJoel(2)',''</v>
      </c>
      <c r="P5323" t="str">
        <f t="shared" si="1005"/>
        <v>insert into pfcomm_api.education_new(username,educationtext) select 'HollyandJoel(2)',''</v>
      </c>
      <c r="Q5323" t="str">
        <f t="shared" si="1006"/>
        <v>insert into pfcomm_api.waiting_new(username,waitingtext) select 'HollyandJoel(2)',''</v>
      </c>
      <c r="R5323" t="str">
        <f t="shared" si="1007"/>
        <v>insert into pfcomm_api.religion_new(username,religiontext) select 'HollyandJoel(2)',''</v>
      </c>
      <c r="S5323" t="str">
        <f t="shared" si="1008"/>
        <v>insert into pfcomm_api.faith_new(username,faithtext) select 'HollyandJoel(2)',''</v>
      </c>
      <c r="T5323" t="str">
        <f t="shared" si="1009"/>
        <v>insert into pfcomm_api.ethnicity_new(username,ethnicitytext) select 'HollyandJoel(2)',''</v>
      </c>
      <c r="U5323" t="str">
        <f t="shared" si="1010"/>
        <v>insert into pfcomm_api.education_new(username,educationtext) select 'HollyandJoel(2)',''</v>
      </c>
    </row>
    <row r="5324" spans="1:21" ht="30" x14ac:dyDescent="0.25">
      <c r="A5324" s="1" t="s">
        <v>5368</v>
      </c>
      <c r="B5324" s="1"/>
      <c r="C5324" s="1"/>
      <c r="D5324" s="1"/>
      <c r="E5324" s="1"/>
      <c r="F5324" s="1"/>
      <c r="G5324" s="1" t="str">
        <f t="shared" si="1000"/>
        <v>''</v>
      </c>
      <c r="H5324" s="1" t="str">
        <f t="shared" si="1000"/>
        <v>''</v>
      </c>
      <c r="I5324" s="1" t="str">
        <f t="shared" si="1000"/>
        <v>''</v>
      </c>
      <c r="J5324" s="1" t="str">
        <f t="shared" si="999"/>
        <v>''</v>
      </c>
      <c r="K5324" s="1" t="str">
        <f t="shared" si="999"/>
        <v>''</v>
      </c>
      <c r="L5324" t="str">
        <f t="shared" si="1001"/>
        <v>insert into pfcomm_api.waiting_new(username,waitingtext) select 'anned',''</v>
      </c>
      <c r="M5324" t="str">
        <f t="shared" si="1002"/>
        <v>insert into pfcomm_api.religion_new(username,religiontext) select 'anned',''</v>
      </c>
      <c r="N5324" t="str">
        <f t="shared" si="1003"/>
        <v>insert into pfcomm_api.faith_new(username,faithtext) select 'anned',''</v>
      </c>
      <c r="O5324" t="str">
        <f t="shared" si="1004"/>
        <v>insert into pfcomm_api.ethnicity_new(username,ethnicitytext) select 'anned',''</v>
      </c>
      <c r="P5324" t="str">
        <f t="shared" si="1005"/>
        <v>insert into pfcomm_api.education_new(username,educationtext) select 'anned',''</v>
      </c>
      <c r="Q5324" t="str">
        <f t="shared" si="1006"/>
        <v>insert into pfcomm_api.waiting_new(username,waitingtext) select 'anned',''</v>
      </c>
      <c r="R5324" t="str">
        <f t="shared" si="1007"/>
        <v>insert into pfcomm_api.religion_new(username,religiontext) select 'anned',''</v>
      </c>
      <c r="S5324" t="str">
        <f t="shared" si="1008"/>
        <v>insert into pfcomm_api.faith_new(username,faithtext) select 'anned',''</v>
      </c>
      <c r="T5324" t="str">
        <f t="shared" si="1009"/>
        <v>insert into pfcomm_api.ethnicity_new(username,ethnicitytext) select 'anned',''</v>
      </c>
      <c r="U5324" t="str">
        <f t="shared" si="1010"/>
        <v>insert into pfcomm_api.education_new(username,educationtext) select 'anned',''</v>
      </c>
    </row>
    <row r="5325" spans="1:21" ht="30" x14ac:dyDescent="0.25">
      <c r="A5325" s="1" t="s">
        <v>5369</v>
      </c>
      <c r="B5325" s="1"/>
      <c r="C5325" s="1"/>
      <c r="D5325" s="1"/>
      <c r="E5325" s="1"/>
      <c r="F5325" s="1"/>
      <c r="G5325" s="1" t="str">
        <f t="shared" si="1000"/>
        <v>''</v>
      </c>
      <c r="H5325" s="1" t="str">
        <f t="shared" si="1000"/>
        <v>''</v>
      </c>
      <c r="I5325" s="1" t="str">
        <f t="shared" si="1000"/>
        <v>''</v>
      </c>
      <c r="J5325" s="1" t="str">
        <f t="shared" si="999"/>
        <v>''</v>
      </c>
      <c r="K5325" s="1" t="str">
        <f t="shared" si="999"/>
        <v>''</v>
      </c>
      <c r="L5325" t="str">
        <f t="shared" si="1001"/>
        <v>insert into pfcomm_api.waiting_new(username,waitingtext) select 'amber18',''</v>
      </c>
      <c r="M5325" t="str">
        <f t="shared" si="1002"/>
        <v>insert into pfcomm_api.religion_new(username,religiontext) select 'amber18',''</v>
      </c>
      <c r="N5325" t="str">
        <f t="shared" si="1003"/>
        <v>insert into pfcomm_api.faith_new(username,faithtext) select 'amber18',''</v>
      </c>
      <c r="O5325" t="str">
        <f t="shared" si="1004"/>
        <v>insert into pfcomm_api.ethnicity_new(username,ethnicitytext) select 'amber18',''</v>
      </c>
      <c r="P5325" t="str">
        <f t="shared" si="1005"/>
        <v>insert into pfcomm_api.education_new(username,educationtext) select 'amber18',''</v>
      </c>
      <c r="Q5325" t="str">
        <f t="shared" si="1006"/>
        <v>insert into pfcomm_api.waiting_new(username,waitingtext) select 'amber18',''</v>
      </c>
      <c r="R5325" t="str">
        <f t="shared" si="1007"/>
        <v>insert into pfcomm_api.religion_new(username,religiontext) select 'amber18',''</v>
      </c>
      <c r="S5325" t="str">
        <f t="shared" si="1008"/>
        <v>insert into pfcomm_api.faith_new(username,faithtext) select 'amber18',''</v>
      </c>
      <c r="T5325" t="str">
        <f t="shared" si="1009"/>
        <v>insert into pfcomm_api.ethnicity_new(username,ethnicitytext) select 'amber18',''</v>
      </c>
      <c r="U5325" t="str">
        <f t="shared" si="1010"/>
        <v>insert into pfcomm_api.education_new(username,educationtext) select 'amber18',''</v>
      </c>
    </row>
    <row r="5326" spans="1:21" ht="30" x14ac:dyDescent="0.25">
      <c r="A5326" s="1" t="s">
        <v>5370</v>
      </c>
      <c r="B5326" s="1"/>
      <c r="C5326" s="1"/>
      <c r="D5326" s="1"/>
      <c r="E5326" s="1"/>
      <c r="F5326" s="1"/>
      <c r="G5326" s="1" t="str">
        <f t="shared" si="1000"/>
        <v>''</v>
      </c>
      <c r="H5326" s="1" t="str">
        <f t="shared" si="1000"/>
        <v>''</v>
      </c>
      <c r="I5326" s="1" t="str">
        <f t="shared" si="1000"/>
        <v>''</v>
      </c>
      <c r="J5326" s="1" t="str">
        <f t="shared" si="999"/>
        <v>''</v>
      </c>
      <c r="K5326" s="1" t="str">
        <f t="shared" si="999"/>
        <v>''</v>
      </c>
      <c r="L5326" t="str">
        <f t="shared" si="1001"/>
        <v>insert into pfcomm_api.waiting_new(username,waitingtext) select 'nelms1311',''</v>
      </c>
      <c r="M5326" t="str">
        <f t="shared" si="1002"/>
        <v>insert into pfcomm_api.religion_new(username,religiontext) select 'nelms1311',''</v>
      </c>
      <c r="N5326" t="str">
        <f t="shared" si="1003"/>
        <v>insert into pfcomm_api.faith_new(username,faithtext) select 'nelms1311',''</v>
      </c>
      <c r="O5326" t="str">
        <f t="shared" si="1004"/>
        <v>insert into pfcomm_api.ethnicity_new(username,ethnicitytext) select 'nelms1311',''</v>
      </c>
      <c r="P5326" t="str">
        <f t="shared" si="1005"/>
        <v>insert into pfcomm_api.education_new(username,educationtext) select 'nelms1311',''</v>
      </c>
      <c r="Q5326" t="str">
        <f t="shared" si="1006"/>
        <v>insert into pfcomm_api.waiting_new(username,waitingtext) select 'nelms1311',''</v>
      </c>
      <c r="R5326" t="str">
        <f t="shared" si="1007"/>
        <v>insert into pfcomm_api.religion_new(username,religiontext) select 'nelms1311',''</v>
      </c>
      <c r="S5326" t="str">
        <f t="shared" si="1008"/>
        <v>insert into pfcomm_api.faith_new(username,faithtext) select 'nelms1311',''</v>
      </c>
      <c r="T5326" t="str">
        <f t="shared" si="1009"/>
        <v>insert into pfcomm_api.ethnicity_new(username,ethnicitytext) select 'nelms1311',''</v>
      </c>
      <c r="U5326" t="str">
        <f t="shared" si="1010"/>
        <v>insert into pfcomm_api.education_new(username,educationtext) select 'nelms1311',''</v>
      </c>
    </row>
    <row r="5327" spans="1:21" ht="45" x14ac:dyDescent="0.25">
      <c r="A5327" s="1" t="s">
        <v>5371</v>
      </c>
      <c r="B5327" s="1"/>
      <c r="C5327" s="1" t="s">
        <v>1</v>
      </c>
      <c r="D5327" s="1"/>
      <c r="E5327" s="1" t="s">
        <v>270</v>
      </c>
      <c r="F5327" s="1" t="s">
        <v>3</v>
      </c>
      <c r="G5327" s="1" t="str">
        <f t="shared" si="1000"/>
        <v>''</v>
      </c>
      <c r="H5327" s="1" t="str">
        <f t="shared" si="1000"/>
        <v>'Christian'</v>
      </c>
      <c r="I5327" s="1" t="str">
        <f t="shared" si="1000"/>
        <v>''</v>
      </c>
      <c r="J5327" s="1" t="str">
        <f t="shared" si="999"/>
        <v>'African American'</v>
      </c>
      <c r="K5327" s="1" t="str">
        <f t="shared" si="999"/>
        <v>'Advanced Degree'</v>
      </c>
      <c r="L5327" t="str">
        <f t="shared" si="1001"/>
        <v>insert into pfcomm_api.waiting_new(username,waitingtext) select 'ddsan1965',''</v>
      </c>
      <c r="M5327" t="str">
        <f t="shared" si="1002"/>
        <v>insert into pfcomm_api.religion_new(username,religiontext) select 'ddsan1965','Christian'</v>
      </c>
      <c r="N5327" t="str">
        <f t="shared" si="1003"/>
        <v>insert into pfcomm_api.faith_new(username,faithtext) select 'ddsan1965',''</v>
      </c>
      <c r="O5327" t="str">
        <f t="shared" si="1004"/>
        <v>insert into pfcomm_api.ethnicity_new(username,ethnicitytext) select 'ddsan1965','African American'</v>
      </c>
      <c r="P5327" t="str">
        <f t="shared" si="1005"/>
        <v>insert into pfcomm_api.education_new(username,educationtext) select 'ddsan1965','Advanced Degree'</v>
      </c>
      <c r="Q5327" t="str">
        <f t="shared" si="1006"/>
        <v>insert into pfcomm_api.waiting_new(username,waitingtext) select 'ddsan1965',''</v>
      </c>
      <c r="R5327" t="str">
        <f t="shared" si="1007"/>
        <v>insert into pfcomm_api.religion_new(username,religiontext) select 'ddsan1965','Christian'</v>
      </c>
      <c r="S5327" t="str">
        <f t="shared" si="1008"/>
        <v>insert into pfcomm_api.faith_new(username,faithtext) select 'ddsan1965',''</v>
      </c>
      <c r="T5327" t="str">
        <f t="shared" si="1009"/>
        <v>insert into pfcomm_api.ethnicity_new(username,ethnicitytext) select 'ddsan1965','African American'</v>
      </c>
      <c r="U5327" t="str">
        <f t="shared" si="1010"/>
        <v>insert into pfcomm_api.education_new(username,educationtext) select 'ddsan1965','Advanced Degree'</v>
      </c>
    </row>
    <row r="5328" spans="1:21" ht="30" x14ac:dyDescent="0.25">
      <c r="A5328" s="1" t="s">
        <v>5372</v>
      </c>
      <c r="B5328" s="1"/>
      <c r="C5328" s="1" t="s">
        <v>108</v>
      </c>
      <c r="D5328" s="1"/>
      <c r="E5328" s="1" t="s">
        <v>129</v>
      </c>
      <c r="F5328" s="1" t="s">
        <v>42</v>
      </c>
      <c r="G5328" s="1" t="str">
        <f t="shared" si="1000"/>
        <v>''</v>
      </c>
      <c r="H5328" s="1" t="str">
        <f t="shared" si="1000"/>
        <v>'None'</v>
      </c>
      <c r="I5328" s="1" t="str">
        <f t="shared" si="1000"/>
        <v>''</v>
      </c>
      <c r="J5328" s="1" t="str">
        <f t="shared" si="999"/>
        <v>'Asian'</v>
      </c>
      <c r="K5328" s="1" t="str">
        <f t="shared" si="999"/>
        <v>'Some College'</v>
      </c>
      <c r="L5328" t="str">
        <f t="shared" si="1001"/>
        <v>insert into pfcomm_api.waiting_new(username,waitingtext) select 'ddsan1965(2)',''</v>
      </c>
      <c r="M5328" t="str">
        <f t="shared" si="1002"/>
        <v>insert into pfcomm_api.religion_new(username,religiontext) select 'ddsan1965(2)','None'</v>
      </c>
      <c r="N5328" t="str">
        <f t="shared" si="1003"/>
        <v>insert into pfcomm_api.faith_new(username,faithtext) select 'ddsan1965(2)',''</v>
      </c>
      <c r="O5328" t="str">
        <f t="shared" si="1004"/>
        <v>insert into pfcomm_api.ethnicity_new(username,ethnicitytext) select 'ddsan1965(2)','Asian'</v>
      </c>
      <c r="P5328" t="str">
        <f t="shared" si="1005"/>
        <v>insert into pfcomm_api.education_new(username,educationtext) select 'ddsan1965(2)','Some College'</v>
      </c>
      <c r="Q5328" t="str">
        <f t="shared" si="1006"/>
        <v>insert into pfcomm_api.waiting_new(username,waitingtext) select 'ddsan1965(2)',''</v>
      </c>
      <c r="R5328" t="str">
        <f t="shared" si="1007"/>
        <v>insert into pfcomm_api.religion_new(username,religiontext) select 'ddsan1965(2)','None'</v>
      </c>
      <c r="S5328" t="str">
        <f t="shared" si="1008"/>
        <v>insert into pfcomm_api.faith_new(username,faithtext) select 'ddsan1965(2)',''</v>
      </c>
      <c r="T5328" t="str">
        <f t="shared" si="1009"/>
        <v>insert into pfcomm_api.ethnicity_new(username,ethnicitytext) select 'ddsan1965(2)','Asian'</v>
      </c>
      <c r="U5328" t="str">
        <f t="shared" si="1010"/>
        <v>insert into pfcomm_api.education_new(username,educationtext) select 'ddsan1965(2)','Some College'</v>
      </c>
    </row>
    <row r="5329" spans="1:21" ht="30" x14ac:dyDescent="0.25">
      <c r="A5329" s="1" t="s">
        <v>5373</v>
      </c>
      <c r="B5329" s="1"/>
      <c r="C5329" s="1"/>
      <c r="D5329" s="1"/>
      <c r="E5329" s="1"/>
      <c r="F5329" s="1"/>
      <c r="G5329" s="1" t="str">
        <f t="shared" si="1000"/>
        <v>''</v>
      </c>
      <c r="H5329" s="1" t="str">
        <f t="shared" si="1000"/>
        <v>''</v>
      </c>
      <c r="I5329" s="1" t="str">
        <f t="shared" si="1000"/>
        <v>''</v>
      </c>
      <c r="J5329" s="1" t="str">
        <f t="shared" si="999"/>
        <v>''</v>
      </c>
      <c r="K5329" s="1" t="str">
        <f t="shared" si="999"/>
        <v>''</v>
      </c>
      <c r="L5329" t="str">
        <f t="shared" si="1001"/>
        <v>insert into pfcomm_api.waiting_new(username,waitingtext) select 'beccaandpaul',''</v>
      </c>
      <c r="M5329" t="str">
        <f t="shared" si="1002"/>
        <v>insert into pfcomm_api.religion_new(username,religiontext) select 'beccaandpaul',''</v>
      </c>
      <c r="N5329" t="str">
        <f t="shared" si="1003"/>
        <v>insert into pfcomm_api.faith_new(username,faithtext) select 'beccaandpaul',''</v>
      </c>
      <c r="O5329" t="str">
        <f t="shared" si="1004"/>
        <v>insert into pfcomm_api.ethnicity_new(username,ethnicitytext) select 'beccaandpaul',''</v>
      </c>
      <c r="P5329" t="str">
        <f t="shared" si="1005"/>
        <v>insert into pfcomm_api.education_new(username,educationtext) select 'beccaandpaul',''</v>
      </c>
      <c r="Q5329" t="str">
        <f t="shared" si="1006"/>
        <v>insert into pfcomm_api.waiting_new(username,waitingtext) select 'beccaandpaul',''</v>
      </c>
      <c r="R5329" t="str">
        <f t="shared" si="1007"/>
        <v>insert into pfcomm_api.religion_new(username,religiontext) select 'beccaandpaul',''</v>
      </c>
      <c r="S5329" t="str">
        <f t="shared" si="1008"/>
        <v>insert into pfcomm_api.faith_new(username,faithtext) select 'beccaandpaul',''</v>
      </c>
      <c r="T5329" t="str">
        <f t="shared" si="1009"/>
        <v>insert into pfcomm_api.ethnicity_new(username,ethnicitytext) select 'beccaandpaul',''</v>
      </c>
      <c r="U5329" t="str">
        <f t="shared" si="1010"/>
        <v>insert into pfcomm_api.education_new(username,educationtext) select 'beccaandpaul',''</v>
      </c>
    </row>
    <row r="5330" spans="1:21" ht="30" x14ac:dyDescent="0.25">
      <c r="A5330" s="1" t="s">
        <v>5374</v>
      </c>
      <c r="B5330" s="1"/>
      <c r="C5330" s="1"/>
      <c r="D5330" s="1"/>
      <c r="E5330" s="1"/>
      <c r="F5330" s="1"/>
      <c r="G5330" s="1" t="str">
        <f t="shared" si="1000"/>
        <v>''</v>
      </c>
      <c r="H5330" s="1" t="str">
        <f t="shared" si="1000"/>
        <v>''</v>
      </c>
      <c r="I5330" s="1" t="str">
        <f t="shared" si="1000"/>
        <v>''</v>
      </c>
      <c r="J5330" s="1" t="str">
        <f t="shared" si="999"/>
        <v>''</v>
      </c>
      <c r="K5330" s="1" t="str">
        <f t="shared" si="999"/>
        <v>''</v>
      </c>
      <c r="L5330" t="str">
        <f t="shared" si="1001"/>
        <v>insert into pfcomm_api.waiting_new(username,waitingtext) select 'beccaandpaul(2)',''</v>
      </c>
      <c r="M5330" t="str">
        <f t="shared" si="1002"/>
        <v>insert into pfcomm_api.religion_new(username,religiontext) select 'beccaandpaul(2)',''</v>
      </c>
      <c r="N5330" t="str">
        <f t="shared" si="1003"/>
        <v>insert into pfcomm_api.faith_new(username,faithtext) select 'beccaandpaul(2)',''</v>
      </c>
      <c r="O5330" t="str">
        <f t="shared" si="1004"/>
        <v>insert into pfcomm_api.ethnicity_new(username,ethnicitytext) select 'beccaandpaul(2)',''</v>
      </c>
      <c r="P5330" t="str">
        <f t="shared" si="1005"/>
        <v>insert into pfcomm_api.education_new(username,educationtext) select 'beccaandpaul(2)',''</v>
      </c>
      <c r="Q5330" t="str">
        <f t="shared" si="1006"/>
        <v>insert into pfcomm_api.waiting_new(username,waitingtext) select 'beccaandpaul(2)',''</v>
      </c>
      <c r="R5330" t="str">
        <f t="shared" si="1007"/>
        <v>insert into pfcomm_api.religion_new(username,religiontext) select 'beccaandpaul(2)',''</v>
      </c>
      <c r="S5330" t="str">
        <f t="shared" si="1008"/>
        <v>insert into pfcomm_api.faith_new(username,faithtext) select 'beccaandpaul(2)',''</v>
      </c>
      <c r="T5330" t="str">
        <f t="shared" si="1009"/>
        <v>insert into pfcomm_api.ethnicity_new(username,ethnicitytext) select 'beccaandpaul(2)',''</v>
      </c>
      <c r="U5330" t="str">
        <f t="shared" si="1010"/>
        <v>insert into pfcomm_api.education_new(username,educationtext) select 'beccaandpaul(2)',''</v>
      </c>
    </row>
    <row r="5331" spans="1:21" ht="30" x14ac:dyDescent="0.25">
      <c r="A5331" s="1" t="s">
        <v>5375</v>
      </c>
      <c r="B5331" s="1"/>
      <c r="C5331" s="1" t="s">
        <v>353</v>
      </c>
      <c r="D5331" s="1"/>
      <c r="E5331" s="1" t="s">
        <v>2</v>
      </c>
      <c r="F5331" s="1" t="s">
        <v>62</v>
      </c>
      <c r="G5331" s="1" t="str">
        <f t="shared" si="1000"/>
        <v>''</v>
      </c>
      <c r="H5331" s="1" t="str">
        <f t="shared" si="1000"/>
        <v>'Baptist'</v>
      </c>
      <c r="I5331" s="1" t="str">
        <f t="shared" si="1000"/>
        <v>''</v>
      </c>
      <c r="J5331" s="1" t="str">
        <f t="shared" si="999"/>
        <v>'Caucasian'</v>
      </c>
      <c r="K5331" s="1" t="str">
        <f t="shared" si="999"/>
        <v>'High School'</v>
      </c>
      <c r="L5331" t="str">
        <f t="shared" si="1001"/>
        <v>insert into pfcomm_api.waiting_new(username,waitingtext) select 'yosemitegirl44',''</v>
      </c>
      <c r="M5331" t="str">
        <f t="shared" si="1002"/>
        <v>insert into pfcomm_api.religion_new(username,religiontext) select 'yosemitegirl44','Baptist'</v>
      </c>
      <c r="N5331" t="str">
        <f t="shared" si="1003"/>
        <v>insert into pfcomm_api.faith_new(username,faithtext) select 'yosemitegirl44',''</v>
      </c>
      <c r="O5331" t="str">
        <f t="shared" si="1004"/>
        <v>insert into pfcomm_api.ethnicity_new(username,ethnicitytext) select 'yosemitegirl44','Caucasian'</v>
      </c>
      <c r="P5331" t="str">
        <f t="shared" si="1005"/>
        <v>insert into pfcomm_api.education_new(username,educationtext) select 'yosemitegirl44','High School'</v>
      </c>
      <c r="Q5331" t="str">
        <f t="shared" si="1006"/>
        <v>insert into pfcomm_api.waiting_new(username,waitingtext) select 'yosemitegirl44',''</v>
      </c>
      <c r="R5331" t="str">
        <f t="shared" si="1007"/>
        <v>insert into pfcomm_api.religion_new(username,religiontext) select 'yosemitegirl44','Baptist'</v>
      </c>
      <c r="S5331" t="str">
        <f t="shared" si="1008"/>
        <v>insert into pfcomm_api.faith_new(username,faithtext) select 'yosemitegirl44',''</v>
      </c>
      <c r="T5331" t="str">
        <f t="shared" si="1009"/>
        <v>insert into pfcomm_api.ethnicity_new(username,ethnicitytext) select 'yosemitegirl44','Caucasian'</v>
      </c>
      <c r="U5331" t="str">
        <f t="shared" si="1010"/>
        <v>insert into pfcomm_api.education_new(username,educationtext) select 'yosemitegirl44','High School'</v>
      </c>
    </row>
    <row r="5332" spans="1:21" ht="30" x14ac:dyDescent="0.25">
      <c r="A5332" s="1" t="s">
        <v>5376</v>
      </c>
      <c r="B5332" s="1"/>
      <c r="C5332" s="1" t="s">
        <v>353</v>
      </c>
      <c r="D5332" s="1"/>
      <c r="E5332" s="1" t="s">
        <v>2</v>
      </c>
      <c r="F5332" s="1" t="s">
        <v>42</v>
      </c>
      <c r="G5332" s="1" t="str">
        <f t="shared" si="1000"/>
        <v>''</v>
      </c>
      <c r="H5332" s="1" t="str">
        <f t="shared" si="1000"/>
        <v>'Baptist'</v>
      </c>
      <c r="I5332" s="1" t="str">
        <f t="shared" si="1000"/>
        <v>''</v>
      </c>
      <c r="J5332" s="1" t="str">
        <f t="shared" si="999"/>
        <v>'Caucasian'</v>
      </c>
      <c r="K5332" s="1" t="str">
        <f t="shared" si="999"/>
        <v>'Some College'</v>
      </c>
      <c r="L5332" t="str">
        <f t="shared" si="1001"/>
        <v>insert into pfcomm_api.waiting_new(username,waitingtext) select 'Mymodelbaby1413(2)',''</v>
      </c>
      <c r="M5332" t="str">
        <f t="shared" si="1002"/>
        <v>insert into pfcomm_api.religion_new(username,religiontext) select 'Mymodelbaby1413(2)','Baptist'</v>
      </c>
      <c r="N5332" t="str">
        <f t="shared" si="1003"/>
        <v>insert into pfcomm_api.faith_new(username,faithtext) select 'Mymodelbaby1413(2)',''</v>
      </c>
      <c r="O5332" t="str">
        <f t="shared" si="1004"/>
        <v>insert into pfcomm_api.ethnicity_new(username,ethnicitytext) select 'Mymodelbaby1413(2)','Caucasian'</v>
      </c>
      <c r="P5332" t="str">
        <f t="shared" si="1005"/>
        <v>insert into pfcomm_api.education_new(username,educationtext) select 'Mymodelbaby1413(2)','Some College'</v>
      </c>
      <c r="Q5332" t="str">
        <f t="shared" si="1006"/>
        <v>insert into pfcomm_api.waiting_new(username,waitingtext) select 'Mymodelbaby1413(2)',''</v>
      </c>
      <c r="R5332" t="str">
        <f t="shared" si="1007"/>
        <v>insert into pfcomm_api.religion_new(username,religiontext) select 'Mymodelbaby1413(2)','Baptist'</v>
      </c>
      <c r="S5332" t="str">
        <f t="shared" si="1008"/>
        <v>insert into pfcomm_api.faith_new(username,faithtext) select 'Mymodelbaby1413(2)',''</v>
      </c>
      <c r="T5332" t="str">
        <f t="shared" si="1009"/>
        <v>insert into pfcomm_api.ethnicity_new(username,ethnicitytext) select 'Mymodelbaby1413(2)','Caucasian'</v>
      </c>
      <c r="U5332" t="str">
        <f t="shared" si="1010"/>
        <v>insert into pfcomm_api.education_new(username,educationtext) select 'Mymodelbaby1413(2)','Some College'</v>
      </c>
    </row>
    <row r="5333" spans="1:21" ht="30" x14ac:dyDescent="0.25">
      <c r="A5333" s="1" t="s">
        <v>5377</v>
      </c>
      <c r="B5333" s="1"/>
      <c r="C5333" s="1"/>
      <c r="D5333" s="1"/>
      <c r="E5333" s="1"/>
      <c r="F5333" s="1"/>
      <c r="G5333" s="1" t="str">
        <f t="shared" si="1000"/>
        <v>''</v>
      </c>
      <c r="H5333" s="1" t="str">
        <f t="shared" si="1000"/>
        <v>''</v>
      </c>
      <c r="I5333" s="1" t="str">
        <f t="shared" si="1000"/>
        <v>''</v>
      </c>
      <c r="J5333" s="1" t="str">
        <f t="shared" si="999"/>
        <v>''</v>
      </c>
      <c r="K5333" s="1" t="str">
        <f t="shared" si="999"/>
        <v>''</v>
      </c>
      <c r="L5333" t="str">
        <f t="shared" si="1001"/>
        <v>insert into pfcomm_api.waiting_new(username,waitingtext) select 'dan-n-tara',''</v>
      </c>
      <c r="M5333" t="str">
        <f t="shared" si="1002"/>
        <v>insert into pfcomm_api.religion_new(username,religiontext) select 'dan-n-tara',''</v>
      </c>
      <c r="N5333" t="str">
        <f t="shared" si="1003"/>
        <v>insert into pfcomm_api.faith_new(username,faithtext) select 'dan-n-tara',''</v>
      </c>
      <c r="O5333" t="str">
        <f t="shared" si="1004"/>
        <v>insert into pfcomm_api.ethnicity_new(username,ethnicitytext) select 'dan-n-tara',''</v>
      </c>
      <c r="P5333" t="str">
        <f t="shared" si="1005"/>
        <v>insert into pfcomm_api.education_new(username,educationtext) select 'dan-n-tara',''</v>
      </c>
      <c r="Q5333" t="str">
        <f t="shared" si="1006"/>
        <v>insert into pfcomm_api.waiting_new(username,waitingtext) select 'dan-n-tara',''</v>
      </c>
      <c r="R5333" t="str">
        <f t="shared" si="1007"/>
        <v>insert into pfcomm_api.religion_new(username,religiontext) select 'dan-n-tara',''</v>
      </c>
      <c r="S5333" t="str">
        <f t="shared" si="1008"/>
        <v>insert into pfcomm_api.faith_new(username,faithtext) select 'dan-n-tara',''</v>
      </c>
      <c r="T5333" t="str">
        <f t="shared" si="1009"/>
        <v>insert into pfcomm_api.ethnicity_new(username,ethnicitytext) select 'dan-n-tara',''</v>
      </c>
      <c r="U5333" t="str">
        <f t="shared" si="1010"/>
        <v>insert into pfcomm_api.education_new(username,educationtext) select 'dan-n-tara',''</v>
      </c>
    </row>
    <row r="5334" spans="1:21" ht="30" x14ac:dyDescent="0.25">
      <c r="A5334" s="1" t="s">
        <v>5378</v>
      </c>
      <c r="B5334" s="1"/>
      <c r="C5334" s="1"/>
      <c r="D5334" s="1"/>
      <c r="E5334" s="1"/>
      <c r="F5334" s="1"/>
      <c r="G5334" s="1" t="str">
        <f t="shared" si="1000"/>
        <v>''</v>
      </c>
      <c r="H5334" s="1" t="str">
        <f t="shared" si="1000"/>
        <v>''</v>
      </c>
      <c r="I5334" s="1" t="str">
        <f t="shared" si="1000"/>
        <v>''</v>
      </c>
      <c r="J5334" s="1" t="str">
        <f t="shared" si="999"/>
        <v>''</v>
      </c>
      <c r="K5334" s="1" t="str">
        <f t="shared" si="999"/>
        <v>''</v>
      </c>
      <c r="L5334" t="str">
        <f t="shared" si="1001"/>
        <v>insert into pfcomm_api.waiting_new(username,waitingtext) select 'dan-n-tara(2)',''</v>
      </c>
      <c r="M5334" t="str">
        <f t="shared" si="1002"/>
        <v>insert into pfcomm_api.religion_new(username,religiontext) select 'dan-n-tara(2)',''</v>
      </c>
      <c r="N5334" t="str">
        <f t="shared" si="1003"/>
        <v>insert into pfcomm_api.faith_new(username,faithtext) select 'dan-n-tara(2)',''</v>
      </c>
      <c r="O5334" t="str">
        <f t="shared" si="1004"/>
        <v>insert into pfcomm_api.ethnicity_new(username,ethnicitytext) select 'dan-n-tara(2)',''</v>
      </c>
      <c r="P5334" t="str">
        <f t="shared" si="1005"/>
        <v>insert into pfcomm_api.education_new(username,educationtext) select 'dan-n-tara(2)',''</v>
      </c>
      <c r="Q5334" t="str">
        <f t="shared" si="1006"/>
        <v>insert into pfcomm_api.waiting_new(username,waitingtext) select 'dan-n-tara(2)',''</v>
      </c>
      <c r="R5334" t="str">
        <f t="shared" si="1007"/>
        <v>insert into pfcomm_api.religion_new(username,religiontext) select 'dan-n-tara(2)',''</v>
      </c>
      <c r="S5334" t="str">
        <f t="shared" si="1008"/>
        <v>insert into pfcomm_api.faith_new(username,faithtext) select 'dan-n-tara(2)',''</v>
      </c>
      <c r="T5334" t="str">
        <f t="shared" si="1009"/>
        <v>insert into pfcomm_api.ethnicity_new(username,ethnicitytext) select 'dan-n-tara(2)',''</v>
      </c>
      <c r="U5334" t="str">
        <f t="shared" si="1010"/>
        <v>insert into pfcomm_api.education_new(username,educationtext) select 'dan-n-tara(2)',''</v>
      </c>
    </row>
    <row r="5335" spans="1:21" ht="30" x14ac:dyDescent="0.25">
      <c r="A5335" s="1" t="s">
        <v>5379</v>
      </c>
      <c r="B5335" s="1"/>
      <c r="C5335" s="1"/>
      <c r="D5335" s="1"/>
      <c r="E5335" s="1"/>
      <c r="F5335" s="1"/>
      <c r="G5335" s="1" t="str">
        <f t="shared" si="1000"/>
        <v>''</v>
      </c>
      <c r="H5335" s="1" t="str">
        <f t="shared" si="1000"/>
        <v>''</v>
      </c>
      <c r="I5335" s="1" t="str">
        <f t="shared" si="1000"/>
        <v>''</v>
      </c>
      <c r="J5335" s="1" t="str">
        <f t="shared" si="999"/>
        <v>''</v>
      </c>
      <c r="K5335" s="1" t="str">
        <f t="shared" si="999"/>
        <v>''</v>
      </c>
      <c r="L5335" t="str">
        <f t="shared" si="1001"/>
        <v>insert into pfcomm_api.waiting_new(username,waitingtext) select 'Steve_Maggie',''</v>
      </c>
      <c r="M5335" t="str">
        <f t="shared" si="1002"/>
        <v>insert into pfcomm_api.religion_new(username,religiontext) select 'Steve_Maggie',''</v>
      </c>
      <c r="N5335" t="str">
        <f t="shared" si="1003"/>
        <v>insert into pfcomm_api.faith_new(username,faithtext) select 'Steve_Maggie',''</v>
      </c>
      <c r="O5335" t="str">
        <f t="shared" si="1004"/>
        <v>insert into pfcomm_api.ethnicity_new(username,ethnicitytext) select 'Steve_Maggie',''</v>
      </c>
      <c r="P5335" t="str">
        <f t="shared" si="1005"/>
        <v>insert into pfcomm_api.education_new(username,educationtext) select 'Steve_Maggie',''</v>
      </c>
      <c r="Q5335" t="str">
        <f t="shared" si="1006"/>
        <v>insert into pfcomm_api.waiting_new(username,waitingtext) select 'Steve_Maggie',''</v>
      </c>
      <c r="R5335" t="str">
        <f t="shared" si="1007"/>
        <v>insert into pfcomm_api.religion_new(username,religiontext) select 'Steve_Maggie',''</v>
      </c>
      <c r="S5335" t="str">
        <f t="shared" si="1008"/>
        <v>insert into pfcomm_api.faith_new(username,faithtext) select 'Steve_Maggie',''</v>
      </c>
      <c r="T5335" t="str">
        <f t="shared" si="1009"/>
        <v>insert into pfcomm_api.ethnicity_new(username,ethnicitytext) select 'Steve_Maggie',''</v>
      </c>
      <c r="U5335" t="str">
        <f t="shared" si="1010"/>
        <v>insert into pfcomm_api.education_new(username,educationtext) select 'Steve_Maggie',''</v>
      </c>
    </row>
    <row r="5336" spans="1:21" ht="30" x14ac:dyDescent="0.25">
      <c r="A5336" s="1" t="s">
        <v>5380</v>
      </c>
      <c r="B5336" s="1"/>
      <c r="C5336" s="1"/>
      <c r="D5336" s="1"/>
      <c r="E5336" s="1"/>
      <c r="F5336" s="1"/>
      <c r="G5336" s="1" t="str">
        <f t="shared" si="1000"/>
        <v>''</v>
      </c>
      <c r="H5336" s="1" t="str">
        <f t="shared" si="1000"/>
        <v>''</v>
      </c>
      <c r="I5336" s="1" t="str">
        <f t="shared" si="1000"/>
        <v>''</v>
      </c>
      <c r="J5336" s="1" t="str">
        <f t="shared" si="999"/>
        <v>''</v>
      </c>
      <c r="K5336" s="1" t="str">
        <f t="shared" si="999"/>
        <v>''</v>
      </c>
      <c r="L5336" t="str">
        <f t="shared" si="1001"/>
        <v>insert into pfcomm_api.waiting_new(username,waitingtext) select 'Steve_Maggie(2)',''</v>
      </c>
      <c r="M5336" t="str">
        <f t="shared" si="1002"/>
        <v>insert into pfcomm_api.religion_new(username,religiontext) select 'Steve_Maggie(2)',''</v>
      </c>
      <c r="N5336" t="str">
        <f t="shared" si="1003"/>
        <v>insert into pfcomm_api.faith_new(username,faithtext) select 'Steve_Maggie(2)',''</v>
      </c>
      <c r="O5336" t="str">
        <f t="shared" si="1004"/>
        <v>insert into pfcomm_api.ethnicity_new(username,ethnicitytext) select 'Steve_Maggie(2)',''</v>
      </c>
      <c r="P5336" t="str">
        <f t="shared" si="1005"/>
        <v>insert into pfcomm_api.education_new(username,educationtext) select 'Steve_Maggie(2)',''</v>
      </c>
      <c r="Q5336" t="str">
        <f t="shared" si="1006"/>
        <v>insert into pfcomm_api.waiting_new(username,waitingtext) select 'Steve_Maggie(2)',''</v>
      </c>
      <c r="R5336" t="str">
        <f t="shared" si="1007"/>
        <v>insert into pfcomm_api.religion_new(username,religiontext) select 'Steve_Maggie(2)',''</v>
      </c>
      <c r="S5336" t="str">
        <f t="shared" si="1008"/>
        <v>insert into pfcomm_api.faith_new(username,faithtext) select 'Steve_Maggie(2)',''</v>
      </c>
      <c r="T5336" t="str">
        <f t="shared" si="1009"/>
        <v>insert into pfcomm_api.ethnicity_new(username,ethnicitytext) select 'Steve_Maggie(2)',''</v>
      </c>
      <c r="U5336" t="str">
        <f t="shared" si="1010"/>
        <v>insert into pfcomm_api.education_new(username,educationtext) select 'Steve_Maggie(2)',''</v>
      </c>
    </row>
    <row r="5337" spans="1:21" ht="45" x14ac:dyDescent="0.25">
      <c r="A5337" s="1" t="s">
        <v>5381</v>
      </c>
      <c r="B5337" s="1" t="s">
        <v>76</v>
      </c>
      <c r="C5337" s="1" t="s">
        <v>6</v>
      </c>
      <c r="D5337" s="1" t="s">
        <v>6</v>
      </c>
      <c r="E5337" s="1" t="s">
        <v>2</v>
      </c>
      <c r="F5337" s="1" t="s">
        <v>3</v>
      </c>
      <c r="G5337" s="1" t="str">
        <f t="shared" si="1000"/>
        <v>'2 years'</v>
      </c>
      <c r="H5337" s="1" t="str">
        <f t="shared" si="1000"/>
        <v>'Not Specified'</v>
      </c>
      <c r="I5337" s="1" t="str">
        <f t="shared" si="1000"/>
        <v>'Not Specified'</v>
      </c>
      <c r="J5337" s="1" t="str">
        <f t="shared" si="999"/>
        <v>'Caucasian'</v>
      </c>
      <c r="K5337" s="1" t="str">
        <f t="shared" si="999"/>
        <v>'Advanced Degree'</v>
      </c>
      <c r="L5337" t="str">
        <f t="shared" si="1001"/>
        <v>insert into pfcomm_api.waiting_new(username,waitingtext) select 'Kerriann_and_Tamara','2 years'</v>
      </c>
      <c r="M5337" t="str">
        <f t="shared" si="1002"/>
        <v>insert into pfcomm_api.religion_new(username,religiontext) select 'Kerriann_and_Tamara','Not Specified'</v>
      </c>
      <c r="N5337" t="str">
        <f t="shared" si="1003"/>
        <v>insert into pfcomm_api.faith_new(username,faithtext) select 'Kerriann_and_Tamara','Not Specified'</v>
      </c>
      <c r="O5337" t="str">
        <f t="shared" si="1004"/>
        <v>insert into pfcomm_api.ethnicity_new(username,ethnicitytext) select 'Kerriann_and_Tamara','Caucasian'</v>
      </c>
      <c r="P5337" t="str">
        <f t="shared" si="1005"/>
        <v>insert into pfcomm_api.education_new(username,educationtext) select 'Kerriann_and_Tamara','Advanced Degree'</v>
      </c>
      <c r="Q5337" t="str">
        <f t="shared" si="1006"/>
        <v>insert into pfcomm_api.waiting_new(username,waitingtext) select 'Kerriann_and_Tamara','2 years'</v>
      </c>
      <c r="R5337" t="str">
        <f t="shared" si="1007"/>
        <v>insert into pfcomm_api.religion_new(username,religiontext) select 'Kerriann_and_Tamara','Not Specified'</v>
      </c>
      <c r="S5337" t="str">
        <f t="shared" si="1008"/>
        <v>insert into pfcomm_api.faith_new(username,faithtext) select 'Kerriann_and_Tamara','Not Specified'</v>
      </c>
      <c r="T5337" t="str">
        <f t="shared" si="1009"/>
        <v>insert into pfcomm_api.ethnicity_new(username,ethnicitytext) select 'Kerriann_and_Tamara','Caucasian'</v>
      </c>
      <c r="U5337" t="str">
        <f t="shared" si="1010"/>
        <v>insert into pfcomm_api.education_new(username,educationtext) select 'Kerriann_and_Tamara','Advanced Degree'</v>
      </c>
    </row>
    <row r="5338" spans="1:21" ht="45" x14ac:dyDescent="0.25">
      <c r="A5338" s="1" t="s">
        <v>5382</v>
      </c>
      <c r="B5338" s="1"/>
      <c r="C5338" s="1" t="s">
        <v>6</v>
      </c>
      <c r="D5338" s="1"/>
      <c r="E5338" s="1" t="s">
        <v>2</v>
      </c>
      <c r="F5338" s="1" t="s">
        <v>7</v>
      </c>
      <c r="G5338" s="1" t="str">
        <f t="shared" si="1000"/>
        <v>''</v>
      </c>
      <c r="H5338" s="1" t="str">
        <f t="shared" si="1000"/>
        <v>'Not Specified'</v>
      </c>
      <c r="I5338" s="1" t="str">
        <f t="shared" si="1000"/>
        <v>''</v>
      </c>
      <c r="J5338" s="1" t="str">
        <f t="shared" si="999"/>
        <v>'Caucasian'</v>
      </c>
      <c r="K5338" s="1" t="str">
        <f t="shared" si="999"/>
        <v>'College Degree'</v>
      </c>
      <c r="L5338" t="str">
        <f t="shared" si="1001"/>
        <v>insert into pfcomm_api.waiting_new(username,waitingtext) select 'KerriannTamara(2)',''</v>
      </c>
      <c r="M5338" t="str">
        <f t="shared" si="1002"/>
        <v>insert into pfcomm_api.religion_new(username,religiontext) select 'KerriannTamara(2)','Not Specified'</v>
      </c>
      <c r="N5338" t="str">
        <f t="shared" si="1003"/>
        <v>insert into pfcomm_api.faith_new(username,faithtext) select 'KerriannTamara(2)',''</v>
      </c>
      <c r="O5338" t="str">
        <f t="shared" si="1004"/>
        <v>insert into pfcomm_api.ethnicity_new(username,ethnicitytext) select 'KerriannTamara(2)','Caucasian'</v>
      </c>
      <c r="P5338" t="str">
        <f t="shared" si="1005"/>
        <v>insert into pfcomm_api.education_new(username,educationtext) select 'KerriannTamara(2)','College Degree'</v>
      </c>
      <c r="Q5338" t="str">
        <f t="shared" si="1006"/>
        <v>insert into pfcomm_api.waiting_new(username,waitingtext) select 'KerriannTamara(2)',''</v>
      </c>
      <c r="R5338" t="str">
        <f t="shared" si="1007"/>
        <v>insert into pfcomm_api.religion_new(username,religiontext) select 'KerriannTamara(2)','Not Specified'</v>
      </c>
      <c r="S5338" t="str">
        <f t="shared" si="1008"/>
        <v>insert into pfcomm_api.faith_new(username,faithtext) select 'KerriannTamara(2)',''</v>
      </c>
      <c r="T5338" t="str">
        <f t="shared" si="1009"/>
        <v>insert into pfcomm_api.ethnicity_new(username,ethnicitytext) select 'KerriannTamara(2)','Caucasian'</v>
      </c>
      <c r="U5338" t="str">
        <f t="shared" si="1010"/>
        <v>insert into pfcomm_api.education_new(username,educationtext) select 'KerriannTamara(2)','College Degree'</v>
      </c>
    </row>
    <row r="5339" spans="1:21" ht="30" x14ac:dyDescent="0.25">
      <c r="A5339" s="1" t="s">
        <v>5383</v>
      </c>
      <c r="B5339" s="1"/>
      <c r="C5339" s="1" t="s">
        <v>1</v>
      </c>
      <c r="D5339" s="1"/>
      <c r="E5339" s="1" t="s">
        <v>2</v>
      </c>
      <c r="F5339" s="1" t="s">
        <v>7</v>
      </c>
      <c r="G5339" s="1" t="str">
        <f t="shared" si="1000"/>
        <v>''</v>
      </c>
      <c r="H5339" s="1" t="str">
        <f t="shared" si="1000"/>
        <v>'Christian'</v>
      </c>
      <c r="I5339" s="1" t="str">
        <f t="shared" si="1000"/>
        <v>''</v>
      </c>
      <c r="J5339" s="1" t="str">
        <f t="shared" si="999"/>
        <v>'Caucasian'</v>
      </c>
      <c r="K5339" s="1" t="str">
        <f t="shared" si="999"/>
        <v>'College Degree'</v>
      </c>
      <c r="L5339" t="str">
        <f t="shared" si="1001"/>
        <v>insert into pfcomm_api.waiting_new(username,waitingtext) select 'AndrewandMelissa',''</v>
      </c>
      <c r="M5339" t="str">
        <f t="shared" si="1002"/>
        <v>insert into pfcomm_api.religion_new(username,religiontext) select 'AndrewandMelissa','Christian'</v>
      </c>
      <c r="N5339" t="str">
        <f t="shared" si="1003"/>
        <v>insert into pfcomm_api.faith_new(username,faithtext) select 'AndrewandMelissa',''</v>
      </c>
      <c r="O5339" t="str">
        <f t="shared" si="1004"/>
        <v>insert into pfcomm_api.ethnicity_new(username,ethnicitytext) select 'AndrewandMelissa','Caucasian'</v>
      </c>
      <c r="P5339" t="str">
        <f t="shared" si="1005"/>
        <v>insert into pfcomm_api.education_new(username,educationtext) select 'AndrewandMelissa','College Degree'</v>
      </c>
      <c r="Q5339" t="str">
        <f t="shared" si="1006"/>
        <v>insert into pfcomm_api.waiting_new(username,waitingtext) select 'AndrewandMelissa',''</v>
      </c>
      <c r="R5339" t="str">
        <f t="shared" si="1007"/>
        <v>insert into pfcomm_api.religion_new(username,religiontext) select 'AndrewandMelissa','Christian'</v>
      </c>
      <c r="S5339" t="str">
        <f t="shared" si="1008"/>
        <v>insert into pfcomm_api.faith_new(username,faithtext) select 'AndrewandMelissa',''</v>
      </c>
      <c r="T5339" t="str">
        <f t="shared" si="1009"/>
        <v>insert into pfcomm_api.ethnicity_new(username,ethnicitytext) select 'AndrewandMelissa','Caucasian'</v>
      </c>
      <c r="U5339" t="str">
        <f t="shared" si="1010"/>
        <v>insert into pfcomm_api.education_new(username,educationtext) select 'AndrewandMelissa','College Degree'</v>
      </c>
    </row>
    <row r="5340" spans="1:21" ht="30" x14ac:dyDescent="0.25">
      <c r="A5340" s="1" t="s">
        <v>5384</v>
      </c>
      <c r="B5340" s="1"/>
      <c r="C5340" s="1" t="s">
        <v>1</v>
      </c>
      <c r="D5340" s="1"/>
      <c r="E5340" s="1" t="s">
        <v>2</v>
      </c>
      <c r="F5340" s="1" t="s">
        <v>7</v>
      </c>
      <c r="G5340" s="1" t="str">
        <f t="shared" si="1000"/>
        <v>''</v>
      </c>
      <c r="H5340" s="1" t="str">
        <f t="shared" si="1000"/>
        <v>'Christian'</v>
      </c>
      <c r="I5340" s="1" t="str">
        <f t="shared" si="1000"/>
        <v>''</v>
      </c>
      <c r="J5340" s="1" t="str">
        <f t="shared" si="999"/>
        <v>'Caucasian'</v>
      </c>
      <c r="K5340" s="1" t="str">
        <f t="shared" si="999"/>
        <v>'College Degree'</v>
      </c>
      <c r="L5340" t="str">
        <f t="shared" si="1001"/>
        <v>insert into pfcomm_api.waiting_new(username,waitingtext) select 'AndrewandMelissa(2)',''</v>
      </c>
      <c r="M5340" t="str">
        <f t="shared" si="1002"/>
        <v>insert into pfcomm_api.religion_new(username,religiontext) select 'AndrewandMelissa(2)','Christian'</v>
      </c>
      <c r="N5340" t="str">
        <f t="shared" si="1003"/>
        <v>insert into pfcomm_api.faith_new(username,faithtext) select 'AndrewandMelissa(2)',''</v>
      </c>
      <c r="O5340" t="str">
        <f t="shared" si="1004"/>
        <v>insert into pfcomm_api.ethnicity_new(username,ethnicitytext) select 'AndrewandMelissa(2)','Caucasian'</v>
      </c>
      <c r="P5340" t="str">
        <f t="shared" si="1005"/>
        <v>insert into pfcomm_api.education_new(username,educationtext) select 'AndrewandMelissa(2)','College Degree'</v>
      </c>
      <c r="Q5340" t="str">
        <f t="shared" si="1006"/>
        <v>insert into pfcomm_api.waiting_new(username,waitingtext) select 'AndrewandMelissa(2)',''</v>
      </c>
      <c r="R5340" t="str">
        <f t="shared" si="1007"/>
        <v>insert into pfcomm_api.religion_new(username,religiontext) select 'AndrewandMelissa(2)','Christian'</v>
      </c>
      <c r="S5340" t="str">
        <f t="shared" si="1008"/>
        <v>insert into pfcomm_api.faith_new(username,faithtext) select 'AndrewandMelissa(2)',''</v>
      </c>
      <c r="T5340" t="str">
        <f t="shared" si="1009"/>
        <v>insert into pfcomm_api.ethnicity_new(username,ethnicitytext) select 'AndrewandMelissa(2)','Caucasian'</v>
      </c>
      <c r="U5340" t="str">
        <f t="shared" si="1010"/>
        <v>insert into pfcomm_api.education_new(username,educationtext) select 'AndrewandMelissa(2)','College Degree'</v>
      </c>
    </row>
    <row r="5341" spans="1:21" ht="30" x14ac:dyDescent="0.25">
      <c r="A5341" s="1" t="s">
        <v>5385</v>
      </c>
      <c r="B5341" s="1"/>
      <c r="C5341" s="1"/>
      <c r="D5341" s="1"/>
      <c r="E5341" s="1"/>
      <c r="F5341" s="1"/>
      <c r="G5341" s="1" t="str">
        <f t="shared" si="1000"/>
        <v>''</v>
      </c>
      <c r="H5341" s="1" t="str">
        <f t="shared" si="1000"/>
        <v>''</v>
      </c>
      <c r="I5341" s="1" t="str">
        <f t="shared" si="1000"/>
        <v>''</v>
      </c>
      <c r="J5341" s="1" t="str">
        <f t="shared" si="999"/>
        <v>''</v>
      </c>
      <c r="K5341" s="1" t="str">
        <f t="shared" si="999"/>
        <v>''</v>
      </c>
      <c r="L5341" t="str">
        <f t="shared" si="1001"/>
        <v>insert into pfcomm_api.waiting_new(username,waitingtext) select 'greensgal17',''</v>
      </c>
      <c r="M5341" t="str">
        <f t="shared" si="1002"/>
        <v>insert into pfcomm_api.religion_new(username,religiontext) select 'greensgal17',''</v>
      </c>
      <c r="N5341" t="str">
        <f t="shared" si="1003"/>
        <v>insert into pfcomm_api.faith_new(username,faithtext) select 'greensgal17',''</v>
      </c>
      <c r="O5341" t="str">
        <f t="shared" si="1004"/>
        <v>insert into pfcomm_api.ethnicity_new(username,ethnicitytext) select 'greensgal17',''</v>
      </c>
      <c r="P5341" t="str">
        <f t="shared" si="1005"/>
        <v>insert into pfcomm_api.education_new(username,educationtext) select 'greensgal17',''</v>
      </c>
      <c r="Q5341" t="str">
        <f t="shared" si="1006"/>
        <v>insert into pfcomm_api.waiting_new(username,waitingtext) select 'greensgal17',''</v>
      </c>
      <c r="R5341" t="str">
        <f t="shared" si="1007"/>
        <v>insert into pfcomm_api.religion_new(username,religiontext) select 'greensgal17',''</v>
      </c>
      <c r="S5341" t="str">
        <f t="shared" si="1008"/>
        <v>insert into pfcomm_api.faith_new(username,faithtext) select 'greensgal17',''</v>
      </c>
      <c r="T5341" t="str">
        <f t="shared" si="1009"/>
        <v>insert into pfcomm_api.ethnicity_new(username,ethnicitytext) select 'greensgal17',''</v>
      </c>
      <c r="U5341" t="str">
        <f t="shared" si="1010"/>
        <v>insert into pfcomm_api.education_new(username,educationtext) select 'greensgal17',''</v>
      </c>
    </row>
    <row r="5342" spans="1:21" ht="30" x14ac:dyDescent="0.25">
      <c r="A5342" s="1" t="s">
        <v>5386</v>
      </c>
      <c r="B5342" s="1"/>
      <c r="C5342" s="1"/>
      <c r="D5342" s="1"/>
      <c r="E5342" s="1"/>
      <c r="F5342" s="1"/>
      <c r="G5342" s="1" t="str">
        <f t="shared" si="1000"/>
        <v>''</v>
      </c>
      <c r="H5342" s="1" t="str">
        <f t="shared" si="1000"/>
        <v>''</v>
      </c>
      <c r="I5342" s="1" t="str">
        <f t="shared" si="1000"/>
        <v>''</v>
      </c>
      <c r="J5342" s="1" t="str">
        <f t="shared" si="999"/>
        <v>''</v>
      </c>
      <c r="K5342" s="1" t="str">
        <f t="shared" si="999"/>
        <v>''</v>
      </c>
      <c r="L5342" t="str">
        <f t="shared" si="1001"/>
        <v>insert into pfcomm_api.waiting_new(username,waitingtext) select 'greensgal17(2)',''</v>
      </c>
      <c r="M5342" t="str">
        <f t="shared" si="1002"/>
        <v>insert into pfcomm_api.religion_new(username,religiontext) select 'greensgal17(2)',''</v>
      </c>
      <c r="N5342" t="str">
        <f t="shared" si="1003"/>
        <v>insert into pfcomm_api.faith_new(username,faithtext) select 'greensgal17(2)',''</v>
      </c>
      <c r="O5342" t="str">
        <f t="shared" si="1004"/>
        <v>insert into pfcomm_api.ethnicity_new(username,ethnicitytext) select 'greensgal17(2)',''</v>
      </c>
      <c r="P5342" t="str">
        <f t="shared" si="1005"/>
        <v>insert into pfcomm_api.education_new(username,educationtext) select 'greensgal17(2)',''</v>
      </c>
      <c r="Q5342" t="str">
        <f t="shared" si="1006"/>
        <v>insert into pfcomm_api.waiting_new(username,waitingtext) select 'greensgal17(2)',''</v>
      </c>
      <c r="R5342" t="str">
        <f t="shared" si="1007"/>
        <v>insert into pfcomm_api.religion_new(username,religiontext) select 'greensgal17(2)',''</v>
      </c>
      <c r="S5342" t="str">
        <f t="shared" si="1008"/>
        <v>insert into pfcomm_api.faith_new(username,faithtext) select 'greensgal17(2)',''</v>
      </c>
      <c r="T5342" t="str">
        <f t="shared" si="1009"/>
        <v>insert into pfcomm_api.ethnicity_new(username,ethnicitytext) select 'greensgal17(2)',''</v>
      </c>
      <c r="U5342" t="str">
        <f t="shared" si="1010"/>
        <v>insert into pfcomm_api.education_new(username,educationtext) select 'greensgal17(2)',''</v>
      </c>
    </row>
    <row r="5343" spans="1:21" ht="30" x14ac:dyDescent="0.25">
      <c r="A5343" s="1" t="s">
        <v>5387</v>
      </c>
      <c r="B5343" s="1"/>
      <c r="C5343" s="1" t="s">
        <v>12</v>
      </c>
      <c r="D5343" s="1"/>
      <c r="E5343" s="1" t="s">
        <v>2</v>
      </c>
      <c r="F5343" s="1" t="s">
        <v>3</v>
      </c>
      <c r="G5343" s="1" t="str">
        <f t="shared" si="1000"/>
        <v>''</v>
      </c>
      <c r="H5343" s="1" t="str">
        <f t="shared" si="1000"/>
        <v>'Catholic'</v>
      </c>
      <c r="I5343" s="1" t="str">
        <f t="shared" si="1000"/>
        <v>''</v>
      </c>
      <c r="J5343" s="1" t="str">
        <f t="shared" si="999"/>
        <v>'Caucasian'</v>
      </c>
      <c r="K5343" s="1" t="str">
        <f t="shared" si="999"/>
        <v>'Advanced Degree'</v>
      </c>
      <c r="L5343" t="str">
        <f t="shared" si="1001"/>
        <v>insert into pfcomm_api.waiting_new(username,waitingtext) select 'nlamar',''</v>
      </c>
      <c r="M5343" t="str">
        <f t="shared" si="1002"/>
        <v>insert into pfcomm_api.religion_new(username,religiontext) select 'nlamar','Catholic'</v>
      </c>
      <c r="N5343" t="str">
        <f t="shared" si="1003"/>
        <v>insert into pfcomm_api.faith_new(username,faithtext) select 'nlamar',''</v>
      </c>
      <c r="O5343" t="str">
        <f t="shared" si="1004"/>
        <v>insert into pfcomm_api.ethnicity_new(username,ethnicitytext) select 'nlamar','Caucasian'</v>
      </c>
      <c r="P5343" t="str">
        <f t="shared" si="1005"/>
        <v>insert into pfcomm_api.education_new(username,educationtext) select 'nlamar','Advanced Degree'</v>
      </c>
      <c r="Q5343" t="str">
        <f t="shared" si="1006"/>
        <v>insert into pfcomm_api.waiting_new(username,waitingtext) select 'nlamar',''</v>
      </c>
      <c r="R5343" t="str">
        <f t="shared" si="1007"/>
        <v>insert into pfcomm_api.religion_new(username,religiontext) select 'nlamar','Catholic'</v>
      </c>
      <c r="S5343" t="str">
        <f t="shared" si="1008"/>
        <v>insert into pfcomm_api.faith_new(username,faithtext) select 'nlamar',''</v>
      </c>
      <c r="T5343" t="str">
        <f t="shared" si="1009"/>
        <v>insert into pfcomm_api.ethnicity_new(username,ethnicitytext) select 'nlamar','Caucasian'</v>
      </c>
      <c r="U5343" t="str">
        <f t="shared" si="1010"/>
        <v>insert into pfcomm_api.education_new(username,educationtext) select 'nlamar','Advanced Degree'</v>
      </c>
    </row>
    <row r="5344" spans="1:21" ht="30" x14ac:dyDescent="0.25">
      <c r="A5344" s="1" t="s">
        <v>5388</v>
      </c>
      <c r="B5344" s="1"/>
      <c r="C5344" s="1" t="s">
        <v>1</v>
      </c>
      <c r="D5344" s="1"/>
      <c r="E5344" s="1" t="s">
        <v>2</v>
      </c>
      <c r="F5344" s="1" t="s">
        <v>3</v>
      </c>
      <c r="G5344" s="1" t="str">
        <f t="shared" si="1000"/>
        <v>''</v>
      </c>
      <c r="H5344" s="1" t="str">
        <f t="shared" si="1000"/>
        <v>'Christian'</v>
      </c>
      <c r="I5344" s="1" t="str">
        <f t="shared" si="1000"/>
        <v>''</v>
      </c>
      <c r="J5344" s="1" t="str">
        <f t="shared" si="999"/>
        <v>'Caucasian'</v>
      </c>
      <c r="K5344" s="1" t="str">
        <f t="shared" si="999"/>
        <v>'Advanced Degree'</v>
      </c>
      <c r="L5344" t="str">
        <f t="shared" si="1001"/>
        <v>insert into pfcomm_api.waiting_new(username,waitingtext) select 'nlamar(2)',''</v>
      </c>
      <c r="M5344" t="str">
        <f t="shared" si="1002"/>
        <v>insert into pfcomm_api.religion_new(username,religiontext) select 'nlamar(2)','Christian'</v>
      </c>
      <c r="N5344" t="str">
        <f t="shared" si="1003"/>
        <v>insert into pfcomm_api.faith_new(username,faithtext) select 'nlamar(2)',''</v>
      </c>
      <c r="O5344" t="str">
        <f t="shared" si="1004"/>
        <v>insert into pfcomm_api.ethnicity_new(username,ethnicitytext) select 'nlamar(2)','Caucasian'</v>
      </c>
      <c r="P5344" t="str">
        <f t="shared" si="1005"/>
        <v>insert into pfcomm_api.education_new(username,educationtext) select 'nlamar(2)','Advanced Degree'</v>
      </c>
      <c r="Q5344" t="str">
        <f t="shared" si="1006"/>
        <v>insert into pfcomm_api.waiting_new(username,waitingtext) select 'nlamar(2)',''</v>
      </c>
      <c r="R5344" t="str">
        <f t="shared" si="1007"/>
        <v>insert into pfcomm_api.religion_new(username,religiontext) select 'nlamar(2)','Christian'</v>
      </c>
      <c r="S5344" t="str">
        <f t="shared" si="1008"/>
        <v>insert into pfcomm_api.faith_new(username,faithtext) select 'nlamar(2)',''</v>
      </c>
      <c r="T5344" t="str">
        <f t="shared" si="1009"/>
        <v>insert into pfcomm_api.ethnicity_new(username,ethnicitytext) select 'nlamar(2)','Caucasian'</v>
      </c>
      <c r="U5344" t="str">
        <f t="shared" si="1010"/>
        <v>insert into pfcomm_api.education_new(username,educationtext) select 'nlamar(2)','Advanced Degree'</v>
      </c>
    </row>
    <row r="5345" spans="1:21" ht="30" x14ac:dyDescent="0.25">
      <c r="A5345" s="1" t="s">
        <v>5389</v>
      </c>
      <c r="B5345" s="1"/>
      <c r="C5345" s="1" t="s">
        <v>1</v>
      </c>
      <c r="D5345" s="1"/>
      <c r="E5345" s="1" t="s">
        <v>2</v>
      </c>
      <c r="F5345" s="1" t="s">
        <v>42</v>
      </c>
      <c r="G5345" s="1" t="str">
        <f t="shared" si="1000"/>
        <v>''</v>
      </c>
      <c r="H5345" s="1" t="str">
        <f t="shared" si="1000"/>
        <v>'Christian'</v>
      </c>
      <c r="I5345" s="1" t="str">
        <f t="shared" si="1000"/>
        <v>''</v>
      </c>
      <c r="J5345" s="1" t="str">
        <f t="shared" si="999"/>
        <v>'Caucasian'</v>
      </c>
      <c r="K5345" s="1" t="str">
        <f t="shared" si="999"/>
        <v>'Some College'</v>
      </c>
      <c r="L5345" t="str">
        <f t="shared" si="1001"/>
        <v>insert into pfcomm_api.waiting_new(username,waitingtext) select 'grohfamily',''</v>
      </c>
      <c r="M5345" t="str">
        <f t="shared" si="1002"/>
        <v>insert into pfcomm_api.religion_new(username,religiontext) select 'grohfamily','Christian'</v>
      </c>
      <c r="N5345" t="str">
        <f t="shared" si="1003"/>
        <v>insert into pfcomm_api.faith_new(username,faithtext) select 'grohfamily',''</v>
      </c>
      <c r="O5345" t="str">
        <f t="shared" si="1004"/>
        <v>insert into pfcomm_api.ethnicity_new(username,ethnicitytext) select 'grohfamily','Caucasian'</v>
      </c>
      <c r="P5345" t="str">
        <f t="shared" si="1005"/>
        <v>insert into pfcomm_api.education_new(username,educationtext) select 'grohfamily','Some College'</v>
      </c>
      <c r="Q5345" t="str">
        <f t="shared" si="1006"/>
        <v>insert into pfcomm_api.waiting_new(username,waitingtext) select 'grohfamily',''</v>
      </c>
      <c r="R5345" t="str">
        <f t="shared" si="1007"/>
        <v>insert into pfcomm_api.religion_new(username,religiontext) select 'grohfamily','Christian'</v>
      </c>
      <c r="S5345" t="str">
        <f t="shared" si="1008"/>
        <v>insert into pfcomm_api.faith_new(username,faithtext) select 'grohfamily',''</v>
      </c>
      <c r="T5345" t="str">
        <f t="shared" si="1009"/>
        <v>insert into pfcomm_api.ethnicity_new(username,ethnicitytext) select 'grohfamily','Caucasian'</v>
      </c>
      <c r="U5345" t="str">
        <f t="shared" si="1010"/>
        <v>insert into pfcomm_api.education_new(username,educationtext) select 'grohfamily','Some College'</v>
      </c>
    </row>
    <row r="5346" spans="1:21" ht="30" x14ac:dyDescent="0.25">
      <c r="A5346" s="1" t="s">
        <v>5390</v>
      </c>
      <c r="B5346" s="1"/>
      <c r="C5346" s="1" t="s">
        <v>1</v>
      </c>
      <c r="D5346" s="1"/>
      <c r="E5346" s="1" t="s">
        <v>452</v>
      </c>
      <c r="F5346" s="1" t="s">
        <v>42</v>
      </c>
      <c r="G5346" s="1" t="str">
        <f t="shared" si="1000"/>
        <v>''</v>
      </c>
      <c r="H5346" s="1" t="str">
        <f t="shared" si="1000"/>
        <v>'Christian'</v>
      </c>
      <c r="I5346" s="1" t="str">
        <f t="shared" si="1000"/>
        <v>''</v>
      </c>
      <c r="J5346" s="1" t="str">
        <f t="shared" si="999"/>
        <v>'Caucasian/Asian'</v>
      </c>
      <c r="K5346" s="1" t="str">
        <f t="shared" si="999"/>
        <v>'Some College'</v>
      </c>
      <c r="L5346" t="str">
        <f t="shared" si="1001"/>
        <v>insert into pfcomm_api.waiting_new(username,waitingtext) select 'grohfamily(2)',''</v>
      </c>
      <c r="M5346" t="str">
        <f t="shared" si="1002"/>
        <v>insert into pfcomm_api.religion_new(username,religiontext) select 'grohfamily(2)','Christian'</v>
      </c>
      <c r="N5346" t="str">
        <f t="shared" si="1003"/>
        <v>insert into pfcomm_api.faith_new(username,faithtext) select 'grohfamily(2)',''</v>
      </c>
      <c r="O5346" t="str">
        <f t="shared" si="1004"/>
        <v>insert into pfcomm_api.ethnicity_new(username,ethnicitytext) select 'grohfamily(2)','Caucasian/Asian'</v>
      </c>
      <c r="P5346" t="str">
        <f t="shared" si="1005"/>
        <v>insert into pfcomm_api.education_new(username,educationtext) select 'grohfamily(2)','Some College'</v>
      </c>
      <c r="Q5346" t="str">
        <f t="shared" si="1006"/>
        <v>insert into pfcomm_api.waiting_new(username,waitingtext) select 'grohfamily(2)',''</v>
      </c>
      <c r="R5346" t="str">
        <f t="shared" si="1007"/>
        <v>insert into pfcomm_api.religion_new(username,religiontext) select 'grohfamily(2)','Christian'</v>
      </c>
      <c r="S5346" t="str">
        <f t="shared" si="1008"/>
        <v>insert into pfcomm_api.faith_new(username,faithtext) select 'grohfamily(2)',''</v>
      </c>
      <c r="T5346" t="str">
        <f t="shared" si="1009"/>
        <v>insert into pfcomm_api.ethnicity_new(username,ethnicitytext) select 'grohfamily(2)','Caucasian/Asian'</v>
      </c>
      <c r="U5346" t="str">
        <f t="shared" si="1010"/>
        <v>insert into pfcomm_api.education_new(username,educationtext) select 'grohfamily(2)','Some College'</v>
      </c>
    </row>
    <row r="5347" spans="1:21" ht="45" x14ac:dyDescent="0.25">
      <c r="A5347" s="1" t="s">
        <v>5391</v>
      </c>
      <c r="B5347" s="1"/>
      <c r="C5347" s="1" t="s">
        <v>6</v>
      </c>
      <c r="D5347" s="1"/>
      <c r="E5347" s="1" t="s">
        <v>2</v>
      </c>
      <c r="F5347" s="1" t="s">
        <v>42</v>
      </c>
      <c r="G5347" s="1" t="str">
        <f t="shared" si="1000"/>
        <v>''</v>
      </c>
      <c r="H5347" s="1" t="str">
        <f t="shared" si="1000"/>
        <v>'Not Specified'</v>
      </c>
      <c r="I5347" s="1" t="str">
        <f t="shared" si="1000"/>
        <v>''</v>
      </c>
      <c r="J5347" s="1" t="str">
        <f t="shared" si="999"/>
        <v>'Caucasian'</v>
      </c>
      <c r="K5347" s="1" t="str">
        <f t="shared" si="999"/>
        <v>'Some College'</v>
      </c>
      <c r="L5347" t="str">
        <f t="shared" si="1001"/>
        <v>insert into pfcomm_api.waiting_new(username,waitingtext) select 'JayandAmanda',''</v>
      </c>
      <c r="M5347" t="str">
        <f t="shared" si="1002"/>
        <v>insert into pfcomm_api.religion_new(username,religiontext) select 'JayandAmanda','Not Specified'</v>
      </c>
      <c r="N5347" t="str">
        <f t="shared" si="1003"/>
        <v>insert into pfcomm_api.faith_new(username,faithtext) select 'JayandAmanda',''</v>
      </c>
      <c r="O5347" t="str">
        <f t="shared" si="1004"/>
        <v>insert into pfcomm_api.ethnicity_new(username,ethnicitytext) select 'JayandAmanda','Caucasian'</v>
      </c>
      <c r="P5347" t="str">
        <f t="shared" si="1005"/>
        <v>insert into pfcomm_api.education_new(username,educationtext) select 'JayandAmanda','Some College'</v>
      </c>
      <c r="Q5347" t="str">
        <f t="shared" si="1006"/>
        <v>insert into pfcomm_api.waiting_new(username,waitingtext) select 'JayandAmanda',''</v>
      </c>
      <c r="R5347" t="str">
        <f t="shared" si="1007"/>
        <v>insert into pfcomm_api.religion_new(username,religiontext) select 'JayandAmanda','Not Specified'</v>
      </c>
      <c r="S5347" t="str">
        <f t="shared" si="1008"/>
        <v>insert into pfcomm_api.faith_new(username,faithtext) select 'JayandAmanda',''</v>
      </c>
      <c r="T5347" t="str">
        <f t="shared" si="1009"/>
        <v>insert into pfcomm_api.ethnicity_new(username,ethnicitytext) select 'JayandAmanda','Caucasian'</v>
      </c>
      <c r="U5347" t="str">
        <f t="shared" si="1010"/>
        <v>insert into pfcomm_api.education_new(username,educationtext) select 'JayandAmanda','Some College'</v>
      </c>
    </row>
    <row r="5348" spans="1:21" ht="45" x14ac:dyDescent="0.25">
      <c r="A5348" s="1" t="s">
        <v>5392</v>
      </c>
      <c r="B5348" s="1"/>
      <c r="C5348" s="1" t="s">
        <v>6</v>
      </c>
      <c r="D5348" s="1"/>
      <c r="E5348" s="1" t="s">
        <v>2</v>
      </c>
      <c r="F5348" s="1" t="s">
        <v>42</v>
      </c>
      <c r="G5348" s="1" t="str">
        <f t="shared" si="1000"/>
        <v>''</v>
      </c>
      <c r="H5348" s="1" t="str">
        <f t="shared" si="1000"/>
        <v>'Not Specified'</v>
      </c>
      <c r="I5348" s="1" t="str">
        <f t="shared" si="1000"/>
        <v>''</v>
      </c>
      <c r="J5348" s="1" t="str">
        <f t="shared" si="999"/>
        <v>'Caucasian'</v>
      </c>
      <c r="K5348" s="1" t="str">
        <f t="shared" si="999"/>
        <v>'Some College'</v>
      </c>
      <c r="L5348" t="str">
        <f t="shared" si="1001"/>
        <v>insert into pfcomm_api.waiting_new(username,waitingtext) select 'JayandAmanda(2)',''</v>
      </c>
      <c r="M5348" t="str">
        <f t="shared" si="1002"/>
        <v>insert into pfcomm_api.religion_new(username,religiontext) select 'JayandAmanda(2)','Not Specified'</v>
      </c>
      <c r="N5348" t="str">
        <f t="shared" si="1003"/>
        <v>insert into pfcomm_api.faith_new(username,faithtext) select 'JayandAmanda(2)',''</v>
      </c>
      <c r="O5348" t="str">
        <f t="shared" si="1004"/>
        <v>insert into pfcomm_api.ethnicity_new(username,ethnicitytext) select 'JayandAmanda(2)','Caucasian'</v>
      </c>
      <c r="P5348" t="str">
        <f t="shared" si="1005"/>
        <v>insert into pfcomm_api.education_new(username,educationtext) select 'JayandAmanda(2)','Some College'</v>
      </c>
      <c r="Q5348" t="str">
        <f t="shared" si="1006"/>
        <v>insert into pfcomm_api.waiting_new(username,waitingtext) select 'JayandAmanda(2)',''</v>
      </c>
      <c r="R5348" t="str">
        <f t="shared" si="1007"/>
        <v>insert into pfcomm_api.religion_new(username,religiontext) select 'JayandAmanda(2)','Not Specified'</v>
      </c>
      <c r="S5348" t="str">
        <f t="shared" si="1008"/>
        <v>insert into pfcomm_api.faith_new(username,faithtext) select 'JayandAmanda(2)',''</v>
      </c>
      <c r="T5348" t="str">
        <f t="shared" si="1009"/>
        <v>insert into pfcomm_api.ethnicity_new(username,ethnicitytext) select 'JayandAmanda(2)','Caucasian'</v>
      </c>
      <c r="U5348" t="str">
        <f t="shared" si="1010"/>
        <v>insert into pfcomm_api.education_new(username,educationtext) select 'JayandAmanda(2)','Some College'</v>
      </c>
    </row>
    <row r="5349" spans="1:21" ht="30" x14ac:dyDescent="0.25">
      <c r="A5349" s="1" t="s">
        <v>5393</v>
      </c>
      <c r="B5349" s="1"/>
      <c r="C5349" s="1"/>
      <c r="D5349" s="1"/>
      <c r="E5349" s="1"/>
      <c r="F5349" s="1"/>
      <c r="G5349" s="1" t="str">
        <f t="shared" si="1000"/>
        <v>''</v>
      </c>
      <c r="H5349" s="1" t="str">
        <f t="shared" si="1000"/>
        <v>''</v>
      </c>
      <c r="I5349" s="1" t="str">
        <f t="shared" si="1000"/>
        <v>''</v>
      </c>
      <c r="J5349" s="1" t="str">
        <f t="shared" si="999"/>
        <v>''</v>
      </c>
      <c r="K5349" s="1" t="str">
        <f t="shared" si="999"/>
        <v>''</v>
      </c>
      <c r="L5349" t="str">
        <f t="shared" si="1001"/>
        <v>insert into pfcomm_api.waiting_new(username,waitingtext) select 'ThompsonSK',''</v>
      </c>
      <c r="M5349" t="str">
        <f t="shared" si="1002"/>
        <v>insert into pfcomm_api.religion_new(username,religiontext) select 'ThompsonSK',''</v>
      </c>
      <c r="N5349" t="str">
        <f t="shared" si="1003"/>
        <v>insert into pfcomm_api.faith_new(username,faithtext) select 'ThompsonSK',''</v>
      </c>
      <c r="O5349" t="str">
        <f t="shared" si="1004"/>
        <v>insert into pfcomm_api.ethnicity_new(username,ethnicitytext) select 'ThompsonSK',''</v>
      </c>
      <c r="P5349" t="str">
        <f t="shared" si="1005"/>
        <v>insert into pfcomm_api.education_new(username,educationtext) select 'ThompsonSK',''</v>
      </c>
      <c r="Q5349" t="str">
        <f t="shared" si="1006"/>
        <v>insert into pfcomm_api.waiting_new(username,waitingtext) select 'ThompsonSK',''</v>
      </c>
      <c r="R5349" t="str">
        <f t="shared" si="1007"/>
        <v>insert into pfcomm_api.religion_new(username,religiontext) select 'ThompsonSK',''</v>
      </c>
      <c r="S5349" t="str">
        <f t="shared" si="1008"/>
        <v>insert into pfcomm_api.faith_new(username,faithtext) select 'ThompsonSK',''</v>
      </c>
      <c r="T5349" t="str">
        <f t="shared" si="1009"/>
        <v>insert into pfcomm_api.ethnicity_new(username,ethnicitytext) select 'ThompsonSK',''</v>
      </c>
      <c r="U5349" t="str">
        <f t="shared" si="1010"/>
        <v>insert into pfcomm_api.education_new(username,educationtext) select 'ThompsonSK',''</v>
      </c>
    </row>
    <row r="5350" spans="1:21" ht="30" x14ac:dyDescent="0.25">
      <c r="A5350" s="1" t="s">
        <v>5394</v>
      </c>
      <c r="B5350" s="1"/>
      <c r="C5350" s="1"/>
      <c r="D5350" s="1"/>
      <c r="E5350" s="1"/>
      <c r="F5350" s="1"/>
      <c r="G5350" s="1" t="str">
        <f t="shared" si="1000"/>
        <v>''</v>
      </c>
      <c r="H5350" s="1" t="str">
        <f t="shared" si="1000"/>
        <v>''</v>
      </c>
      <c r="I5350" s="1" t="str">
        <f t="shared" si="1000"/>
        <v>''</v>
      </c>
      <c r="J5350" s="1" t="str">
        <f t="shared" si="999"/>
        <v>''</v>
      </c>
      <c r="K5350" s="1" t="str">
        <f t="shared" si="999"/>
        <v>''</v>
      </c>
      <c r="L5350" t="str">
        <f t="shared" si="1001"/>
        <v>insert into pfcomm_api.waiting_new(username,waitingtext) select 'ThompsonSK(2)',''</v>
      </c>
      <c r="M5350" t="str">
        <f t="shared" si="1002"/>
        <v>insert into pfcomm_api.religion_new(username,religiontext) select 'ThompsonSK(2)',''</v>
      </c>
      <c r="N5350" t="str">
        <f t="shared" si="1003"/>
        <v>insert into pfcomm_api.faith_new(username,faithtext) select 'ThompsonSK(2)',''</v>
      </c>
      <c r="O5350" t="str">
        <f t="shared" si="1004"/>
        <v>insert into pfcomm_api.ethnicity_new(username,ethnicitytext) select 'ThompsonSK(2)',''</v>
      </c>
      <c r="P5350" t="str">
        <f t="shared" si="1005"/>
        <v>insert into pfcomm_api.education_new(username,educationtext) select 'ThompsonSK(2)',''</v>
      </c>
      <c r="Q5350" t="str">
        <f t="shared" si="1006"/>
        <v>insert into pfcomm_api.waiting_new(username,waitingtext) select 'ThompsonSK(2)',''</v>
      </c>
      <c r="R5350" t="str">
        <f t="shared" si="1007"/>
        <v>insert into pfcomm_api.religion_new(username,religiontext) select 'ThompsonSK(2)',''</v>
      </c>
      <c r="S5350" t="str">
        <f t="shared" si="1008"/>
        <v>insert into pfcomm_api.faith_new(username,faithtext) select 'ThompsonSK(2)',''</v>
      </c>
      <c r="T5350" t="str">
        <f t="shared" si="1009"/>
        <v>insert into pfcomm_api.ethnicity_new(username,ethnicitytext) select 'ThompsonSK(2)',''</v>
      </c>
      <c r="U5350" t="str">
        <f t="shared" si="1010"/>
        <v>insert into pfcomm_api.education_new(username,educationtext) select 'ThompsonSK(2)',''</v>
      </c>
    </row>
    <row r="5351" spans="1:21" ht="30" x14ac:dyDescent="0.25">
      <c r="A5351" s="1" t="s">
        <v>5395</v>
      </c>
      <c r="B5351" s="1"/>
      <c r="C5351" s="1"/>
      <c r="D5351" s="1"/>
      <c r="E5351" s="1"/>
      <c r="F5351" s="1"/>
      <c r="G5351" s="1" t="str">
        <f t="shared" si="1000"/>
        <v>''</v>
      </c>
      <c r="H5351" s="1" t="str">
        <f t="shared" si="1000"/>
        <v>''</v>
      </c>
      <c r="I5351" s="1" t="str">
        <f t="shared" si="1000"/>
        <v>''</v>
      </c>
      <c r="J5351" s="1" t="str">
        <f t="shared" si="999"/>
        <v>''</v>
      </c>
      <c r="K5351" s="1" t="str">
        <f t="shared" si="999"/>
        <v>''</v>
      </c>
      <c r="L5351" t="str">
        <f t="shared" si="1001"/>
        <v>insert into pfcomm_api.waiting_new(username,waitingtext) select 'florianevidal',''</v>
      </c>
      <c r="M5351" t="str">
        <f t="shared" si="1002"/>
        <v>insert into pfcomm_api.religion_new(username,religiontext) select 'florianevidal',''</v>
      </c>
      <c r="N5351" t="str">
        <f t="shared" si="1003"/>
        <v>insert into pfcomm_api.faith_new(username,faithtext) select 'florianevidal',''</v>
      </c>
      <c r="O5351" t="str">
        <f t="shared" si="1004"/>
        <v>insert into pfcomm_api.ethnicity_new(username,ethnicitytext) select 'florianevidal',''</v>
      </c>
      <c r="P5351" t="str">
        <f t="shared" si="1005"/>
        <v>insert into pfcomm_api.education_new(username,educationtext) select 'florianevidal',''</v>
      </c>
      <c r="Q5351" t="str">
        <f t="shared" si="1006"/>
        <v>insert into pfcomm_api.waiting_new(username,waitingtext) select 'florianevidal',''</v>
      </c>
      <c r="R5351" t="str">
        <f t="shared" si="1007"/>
        <v>insert into pfcomm_api.religion_new(username,religiontext) select 'florianevidal',''</v>
      </c>
      <c r="S5351" t="str">
        <f t="shared" si="1008"/>
        <v>insert into pfcomm_api.faith_new(username,faithtext) select 'florianevidal',''</v>
      </c>
      <c r="T5351" t="str">
        <f t="shared" si="1009"/>
        <v>insert into pfcomm_api.ethnicity_new(username,ethnicitytext) select 'florianevidal',''</v>
      </c>
      <c r="U5351" t="str">
        <f t="shared" si="1010"/>
        <v>insert into pfcomm_api.education_new(username,educationtext) select 'florianevidal',''</v>
      </c>
    </row>
    <row r="5352" spans="1:21" ht="30" x14ac:dyDescent="0.25">
      <c r="A5352" s="1" t="s">
        <v>5396</v>
      </c>
      <c r="B5352" s="1"/>
      <c r="C5352" s="1" t="s">
        <v>12</v>
      </c>
      <c r="D5352" s="1"/>
      <c r="E5352" s="1" t="s">
        <v>2</v>
      </c>
      <c r="F5352" s="1" t="s">
        <v>3</v>
      </c>
      <c r="G5352" s="1" t="str">
        <f t="shared" si="1000"/>
        <v>''</v>
      </c>
      <c r="H5352" s="1" t="str">
        <f t="shared" si="1000"/>
        <v>'Catholic'</v>
      </c>
      <c r="I5352" s="1" t="str">
        <f t="shared" si="1000"/>
        <v>''</v>
      </c>
      <c r="J5352" s="1" t="str">
        <f t="shared" si="999"/>
        <v>'Caucasian'</v>
      </c>
      <c r="K5352" s="1" t="str">
        <f t="shared" si="999"/>
        <v>'Advanced Degree'</v>
      </c>
      <c r="L5352" t="str">
        <f t="shared" si="1001"/>
        <v>insert into pfcomm_api.waiting_new(username,waitingtext) select 'A_Kattula',''</v>
      </c>
      <c r="M5352" t="str">
        <f t="shared" si="1002"/>
        <v>insert into pfcomm_api.religion_new(username,religiontext) select 'A_Kattula','Catholic'</v>
      </c>
      <c r="N5352" t="str">
        <f t="shared" si="1003"/>
        <v>insert into pfcomm_api.faith_new(username,faithtext) select 'A_Kattula',''</v>
      </c>
      <c r="O5352" t="str">
        <f t="shared" si="1004"/>
        <v>insert into pfcomm_api.ethnicity_new(username,ethnicitytext) select 'A_Kattula','Caucasian'</v>
      </c>
      <c r="P5352" t="str">
        <f t="shared" si="1005"/>
        <v>insert into pfcomm_api.education_new(username,educationtext) select 'A_Kattula','Advanced Degree'</v>
      </c>
      <c r="Q5352" t="str">
        <f t="shared" si="1006"/>
        <v>insert into pfcomm_api.waiting_new(username,waitingtext) select 'A_Kattula',''</v>
      </c>
      <c r="R5352" t="str">
        <f t="shared" si="1007"/>
        <v>insert into pfcomm_api.religion_new(username,religiontext) select 'A_Kattula','Catholic'</v>
      </c>
      <c r="S5352" t="str">
        <f t="shared" si="1008"/>
        <v>insert into pfcomm_api.faith_new(username,faithtext) select 'A_Kattula',''</v>
      </c>
      <c r="T5352" t="str">
        <f t="shared" si="1009"/>
        <v>insert into pfcomm_api.ethnicity_new(username,ethnicitytext) select 'A_Kattula','Caucasian'</v>
      </c>
      <c r="U5352" t="str">
        <f t="shared" si="1010"/>
        <v>insert into pfcomm_api.education_new(username,educationtext) select 'A_Kattula','Advanced Degree'</v>
      </c>
    </row>
    <row r="5353" spans="1:21" ht="30" x14ac:dyDescent="0.25">
      <c r="A5353" s="1" t="s">
        <v>5397</v>
      </c>
      <c r="B5353" s="1"/>
      <c r="C5353" s="1" t="s">
        <v>12</v>
      </c>
      <c r="D5353" s="1"/>
      <c r="E5353" s="1" t="s">
        <v>2</v>
      </c>
      <c r="F5353" s="1" t="s">
        <v>3</v>
      </c>
      <c r="G5353" s="1" t="str">
        <f t="shared" si="1000"/>
        <v>''</v>
      </c>
      <c r="H5353" s="1" t="str">
        <f t="shared" si="1000"/>
        <v>'Catholic'</v>
      </c>
      <c r="I5353" s="1" t="str">
        <f t="shared" si="1000"/>
        <v>''</v>
      </c>
      <c r="J5353" s="1" t="str">
        <f t="shared" si="999"/>
        <v>'Caucasian'</v>
      </c>
      <c r="K5353" s="1" t="str">
        <f t="shared" si="999"/>
        <v>'Advanced Degree'</v>
      </c>
      <c r="L5353" t="str">
        <f t="shared" si="1001"/>
        <v>insert into pfcomm_api.waiting_new(username,waitingtext) select 'A_Kattula(2)',''</v>
      </c>
      <c r="M5353" t="str">
        <f t="shared" si="1002"/>
        <v>insert into pfcomm_api.religion_new(username,religiontext) select 'A_Kattula(2)','Catholic'</v>
      </c>
      <c r="N5353" t="str">
        <f t="shared" si="1003"/>
        <v>insert into pfcomm_api.faith_new(username,faithtext) select 'A_Kattula(2)',''</v>
      </c>
      <c r="O5353" t="str">
        <f t="shared" si="1004"/>
        <v>insert into pfcomm_api.ethnicity_new(username,ethnicitytext) select 'A_Kattula(2)','Caucasian'</v>
      </c>
      <c r="P5353" t="str">
        <f t="shared" si="1005"/>
        <v>insert into pfcomm_api.education_new(username,educationtext) select 'A_Kattula(2)','Advanced Degree'</v>
      </c>
      <c r="Q5353" t="str">
        <f t="shared" si="1006"/>
        <v>insert into pfcomm_api.waiting_new(username,waitingtext) select 'A_Kattula(2)',''</v>
      </c>
      <c r="R5353" t="str">
        <f t="shared" si="1007"/>
        <v>insert into pfcomm_api.religion_new(username,religiontext) select 'A_Kattula(2)','Catholic'</v>
      </c>
      <c r="S5353" t="str">
        <f t="shared" si="1008"/>
        <v>insert into pfcomm_api.faith_new(username,faithtext) select 'A_Kattula(2)',''</v>
      </c>
      <c r="T5353" t="str">
        <f t="shared" si="1009"/>
        <v>insert into pfcomm_api.ethnicity_new(username,ethnicitytext) select 'A_Kattula(2)','Caucasian'</v>
      </c>
      <c r="U5353" t="str">
        <f t="shared" si="1010"/>
        <v>insert into pfcomm_api.education_new(username,educationtext) select 'A_Kattula(2)','Advanced Degree'</v>
      </c>
    </row>
    <row r="5354" spans="1:21" ht="30" x14ac:dyDescent="0.25">
      <c r="A5354" s="1" t="s">
        <v>5398</v>
      </c>
      <c r="B5354" s="1"/>
      <c r="C5354" s="1"/>
      <c r="D5354" s="1"/>
      <c r="E5354" s="1"/>
      <c r="F5354" s="1"/>
      <c r="G5354" s="1" t="str">
        <f t="shared" si="1000"/>
        <v>''</v>
      </c>
      <c r="H5354" s="1" t="str">
        <f t="shared" si="1000"/>
        <v>''</v>
      </c>
      <c r="I5354" s="1" t="str">
        <f t="shared" si="1000"/>
        <v>''</v>
      </c>
      <c r="J5354" s="1" t="str">
        <f t="shared" si="999"/>
        <v>''</v>
      </c>
      <c r="K5354" s="1" t="str">
        <f t="shared" si="999"/>
        <v>''</v>
      </c>
      <c r="L5354" t="str">
        <f t="shared" si="1001"/>
        <v>insert into pfcomm_api.waiting_new(username,waitingtext) select 'DaveJuliann',''</v>
      </c>
      <c r="M5354" t="str">
        <f t="shared" si="1002"/>
        <v>insert into pfcomm_api.religion_new(username,religiontext) select 'DaveJuliann',''</v>
      </c>
      <c r="N5354" t="str">
        <f t="shared" si="1003"/>
        <v>insert into pfcomm_api.faith_new(username,faithtext) select 'DaveJuliann',''</v>
      </c>
      <c r="O5354" t="str">
        <f t="shared" si="1004"/>
        <v>insert into pfcomm_api.ethnicity_new(username,ethnicitytext) select 'DaveJuliann',''</v>
      </c>
      <c r="P5354" t="str">
        <f t="shared" si="1005"/>
        <v>insert into pfcomm_api.education_new(username,educationtext) select 'DaveJuliann',''</v>
      </c>
      <c r="Q5354" t="str">
        <f t="shared" si="1006"/>
        <v>insert into pfcomm_api.waiting_new(username,waitingtext) select 'DaveJuliann',''</v>
      </c>
      <c r="R5354" t="str">
        <f t="shared" si="1007"/>
        <v>insert into pfcomm_api.religion_new(username,religiontext) select 'DaveJuliann',''</v>
      </c>
      <c r="S5354" t="str">
        <f t="shared" si="1008"/>
        <v>insert into pfcomm_api.faith_new(username,faithtext) select 'DaveJuliann',''</v>
      </c>
      <c r="T5354" t="str">
        <f t="shared" si="1009"/>
        <v>insert into pfcomm_api.ethnicity_new(username,ethnicitytext) select 'DaveJuliann',''</v>
      </c>
      <c r="U5354" t="str">
        <f t="shared" si="1010"/>
        <v>insert into pfcomm_api.education_new(username,educationtext) select 'DaveJuliann',''</v>
      </c>
    </row>
    <row r="5355" spans="1:21" ht="30" x14ac:dyDescent="0.25">
      <c r="A5355" s="1" t="s">
        <v>5399</v>
      </c>
      <c r="B5355" s="1"/>
      <c r="C5355" s="1"/>
      <c r="D5355" s="1"/>
      <c r="E5355" s="1"/>
      <c r="F5355" s="1"/>
      <c r="G5355" s="1" t="str">
        <f t="shared" si="1000"/>
        <v>''</v>
      </c>
      <c r="H5355" s="1" t="str">
        <f t="shared" si="1000"/>
        <v>''</v>
      </c>
      <c r="I5355" s="1" t="str">
        <f t="shared" si="1000"/>
        <v>''</v>
      </c>
      <c r="J5355" s="1" t="str">
        <f t="shared" si="999"/>
        <v>''</v>
      </c>
      <c r="K5355" s="1" t="str">
        <f t="shared" si="999"/>
        <v>''</v>
      </c>
      <c r="L5355" t="str">
        <f t="shared" si="1001"/>
        <v>insert into pfcomm_api.waiting_new(username,waitingtext) select 'DaveJuliann(2)',''</v>
      </c>
      <c r="M5355" t="str">
        <f t="shared" si="1002"/>
        <v>insert into pfcomm_api.religion_new(username,religiontext) select 'DaveJuliann(2)',''</v>
      </c>
      <c r="N5355" t="str">
        <f t="shared" si="1003"/>
        <v>insert into pfcomm_api.faith_new(username,faithtext) select 'DaveJuliann(2)',''</v>
      </c>
      <c r="O5355" t="str">
        <f t="shared" si="1004"/>
        <v>insert into pfcomm_api.ethnicity_new(username,ethnicitytext) select 'DaveJuliann(2)',''</v>
      </c>
      <c r="P5355" t="str">
        <f t="shared" si="1005"/>
        <v>insert into pfcomm_api.education_new(username,educationtext) select 'DaveJuliann(2)',''</v>
      </c>
      <c r="Q5355" t="str">
        <f t="shared" si="1006"/>
        <v>insert into pfcomm_api.waiting_new(username,waitingtext) select 'DaveJuliann(2)',''</v>
      </c>
      <c r="R5355" t="str">
        <f t="shared" si="1007"/>
        <v>insert into pfcomm_api.religion_new(username,religiontext) select 'DaveJuliann(2)',''</v>
      </c>
      <c r="S5355" t="str">
        <f t="shared" si="1008"/>
        <v>insert into pfcomm_api.faith_new(username,faithtext) select 'DaveJuliann(2)',''</v>
      </c>
      <c r="T5355" t="str">
        <f t="shared" si="1009"/>
        <v>insert into pfcomm_api.ethnicity_new(username,ethnicitytext) select 'DaveJuliann(2)',''</v>
      </c>
      <c r="U5355" t="str">
        <f t="shared" si="1010"/>
        <v>insert into pfcomm_api.education_new(username,educationtext) select 'DaveJuliann(2)',''</v>
      </c>
    </row>
    <row r="5356" spans="1:21" ht="30" x14ac:dyDescent="0.25">
      <c r="A5356" s="1" t="s">
        <v>5400</v>
      </c>
      <c r="B5356" s="1"/>
      <c r="C5356" s="1"/>
      <c r="D5356" s="1"/>
      <c r="E5356" s="1"/>
      <c r="F5356" s="1"/>
      <c r="G5356" s="1" t="str">
        <f t="shared" si="1000"/>
        <v>''</v>
      </c>
      <c r="H5356" s="1" t="str">
        <f t="shared" si="1000"/>
        <v>''</v>
      </c>
      <c r="I5356" s="1" t="str">
        <f t="shared" si="1000"/>
        <v>''</v>
      </c>
      <c r="J5356" s="1" t="str">
        <f t="shared" si="999"/>
        <v>''</v>
      </c>
      <c r="K5356" s="1" t="str">
        <f t="shared" si="999"/>
        <v>''</v>
      </c>
      <c r="L5356" t="str">
        <f t="shared" si="1001"/>
        <v>insert into pfcomm_api.waiting_new(username,waitingtext) select 'vcriolla',''</v>
      </c>
      <c r="M5356" t="str">
        <f t="shared" si="1002"/>
        <v>insert into pfcomm_api.religion_new(username,religiontext) select 'vcriolla',''</v>
      </c>
      <c r="N5356" t="str">
        <f t="shared" si="1003"/>
        <v>insert into pfcomm_api.faith_new(username,faithtext) select 'vcriolla',''</v>
      </c>
      <c r="O5356" t="str">
        <f t="shared" si="1004"/>
        <v>insert into pfcomm_api.ethnicity_new(username,ethnicitytext) select 'vcriolla',''</v>
      </c>
      <c r="P5356" t="str">
        <f t="shared" si="1005"/>
        <v>insert into pfcomm_api.education_new(username,educationtext) select 'vcriolla',''</v>
      </c>
      <c r="Q5356" t="str">
        <f t="shared" si="1006"/>
        <v>insert into pfcomm_api.waiting_new(username,waitingtext) select 'vcriolla',''</v>
      </c>
      <c r="R5356" t="str">
        <f t="shared" si="1007"/>
        <v>insert into pfcomm_api.religion_new(username,religiontext) select 'vcriolla',''</v>
      </c>
      <c r="S5356" t="str">
        <f t="shared" si="1008"/>
        <v>insert into pfcomm_api.faith_new(username,faithtext) select 'vcriolla',''</v>
      </c>
      <c r="T5356" t="str">
        <f t="shared" si="1009"/>
        <v>insert into pfcomm_api.ethnicity_new(username,ethnicitytext) select 'vcriolla',''</v>
      </c>
      <c r="U5356" t="str">
        <f t="shared" si="1010"/>
        <v>insert into pfcomm_api.education_new(username,educationtext) select 'vcriolla',''</v>
      </c>
    </row>
    <row r="5357" spans="1:21" ht="30" x14ac:dyDescent="0.25">
      <c r="A5357" s="1" t="s">
        <v>5401</v>
      </c>
      <c r="B5357" s="1"/>
      <c r="C5357" s="1" t="s">
        <v>1</v>
      </c>
      <c r="D5357" s="1"/>
      <c r="E5357" s="1" t="s">
        <v>2</v>
      </c>
      <c r="F5357" s="1" t="s">
        <v>42</v>
      </c>
      <c r="G5357" s="1" t="str">
        <f t="shared" si="1000"/>
        <v>''</v>
      </c>
      <c r="H5357" s="1" t="str">
        <f t="shared" si="1000"/>
        <v>'Christian'</v>
      </c>
      <c r="I5357" s="1" t="str">
        <f t="shared" si="1000"/>
        <v>''</v>
      </c>
      <c r="J5357" s="1" t="str">
        <f t="shared" si="999"/>
        <v>'Caucasian'</v>
      </c>
      <c r="K5357" s="1" t="str">
        <f t="shared" si="999"/>
        <v>'Some College'</v>
      </c>
      <c r="L5357" t="str">
        <f t="shared" si="1001"/>
        <v>insert into pfcomm_api.waiting_new(username,waitingtext) select 'rockinwaco',''</v>
      </c>
      <c r="M5357" t="str">
        <f t="shared" si="1002"/>
        <v>insert into pfcomm_api.religion_new(username,religiontext) select 'rockinwaco','Christian'</v>
      </c>
      <c r="N5357" t="str">
        <f t="shared" si="1003"/>
        <v>insert into pfcomm_api.faith_new(username,faithtext) select 'rockinwaco',''</v>
      </c>
      <c r="O5357" t="str">
        <f t="shared" si="1004"/>
        <v>insert into pfcomm_api.ethnicity_new(username,ethnicitytext) select 'rockinwaco','Caucasian'</v>
      </c>
      <c r="P5357" t="str">
        <f t="shared" si="1005"/>
        <v>insert into pfcomm_api.education_new(username,educationtext) select 'rockinwaco','Some College'</v>
      </c>
      <c r="Q5357" t="str">
        <f t="shared" si="1006"/>
        <v>insert into pfcomm_api.waiting_new(username,waitingtext) select 'rockinwaco',''</v>
      </c>
      <c r="R5357" t="str">
        <f t="shared" si="1007"/>
        <v>insert into pfcomm_api.religion_new(username,religiontext) select 'rockinwaco','Christian'</v>
      </c>
      <c r="S5357" t="str">
        <f t="shared" si="1008"/>
        <v>insert into pfcomm_api.faith_new(username,faithtext) select 'rockinwaco',''</v>
      </c>
      <c r="T5357" t="str">
        <f t="shared" si="1009"/>
        <v>insert into pfcomm_api.ethnicity_new(username,ethnicitytext) select 'rockinwaco','Caucasian'</v>
      </c>
      <c r="U5357" t="str">
        <f t="shared" si="1010"/>
        <v>insert into pfcomm_api.education_new(username,educationtext) select 'rockinwaco','Some College'</v>
      </c>
    </row>
    <row r="5358" spans="1:21" ht="45" x14ac:dyDescent="0.25">
      <c r="A5358" s="1" t="s">
        <v>5402</v>
      </c>
      <c r="B5358" s="1" t="s">
        <v>18</v>
      </c>
      <c r="C5358" s="1" t="s">
        <v>6</v>
      </c>
      <c r="D5358" s="1"/>
      <c r="E5358" s="1" t="s">
        <v>2</v>
      </c>
      <c r="F5358" s="1" t="s">
        <v>7</v>
      </c>
      <c r="G5358" s="1" t="str">
        <f t="shared" si="1000"/>
        <v>'Between 6 - 12 months'</v>
      </c>
      <c r="H5358" s="1" t="str">
        <f t="shared" si="1000"/>
        <v>'Not Specified'</v>
      </c>
      <c r="I5358" s="1" t="str">
        <f t="shared" si="1000"/>
        <v>''</v>
      </c>
      <c r="J5358" s="1" t="str">
        <f t="shared" si="999"/>
        <v>'Caucasian'</v>
      </c>
      <c r="K5358" s="1" t="str">
        <f t="shared" si="999"/>
        <v>'College Degree'</v>
      </c>
      <c r="L5358" t="str">
        <f t="shared" si="1001"/>
        <v>insert into pfcomm_api.waiting_new(username,waitingtext) select 'davidkyle831','Between 6 - 12 months'</v>
      </c>
      <c r="M5358" t="str">
        <f t="shared" si="1002"/>
        <v>insert into pfcomm_api.religion_new(username,religiontext) select 'davidkyle831','Not Specified'</v>
      </c>
      <c r="N5358" t="str">
        <f t="shared" si="1003"/>
        <v>insert into pfcomm_api.faith_new(username,faithtext) select 'davidkyle831',''</v>
      </c>
      <c r="O5358" t="str">
        <f t="shared" si="1004"/>
        <v>insert into pfcomm_api.ethnicity_new(username,ethnicitytext) select 'davidkyle831','Caucasian'</v>
      </c>
      <c r="P5358" t="str">
        <f t="shared" si="1005"/>
        <v>insert into pfcomm_api.education_new(username,educationtext) select 'davidkyle831','College Degree'</v>
      </c>
      <c r="Q5358" t="str">
        <f t="shared" si="1006"/>
        <v>insert into pfcomm_api.waiting_new(username,waitingtext) select 'davidkyle831','Between 6 - 12 months'</v>
      </c>
      <c r="R5358" t="str">
        <f t="shared" si="1007"/>
        <v>insert into pfcomm_api.religion_new(username,religiontext) select 'davidkyle831','Not Specified'</v>
      </c>
      <c r="S5358" t="str">
        <f t="shared" si="1008"/>
        <v>insert into pfcomm_api.faith_new(username,faithtext) select 'davidkyle831',''</v>
      </c>
      <c r="T5358" t="str">
        <f t="shared" si="1009"/>
        <v>insert into pfcomm_api.ethnicity_new(username,ethnicitytext) select 'davidkyle831','Caucasian'</v>
      </c>
      <c r="U5358" t="str">
        <f t="shared" si="1010"/>
        <v>insert into pfcomm_api.education_new(username,educationtext) select 'davidkyle831','College Degree'</v>
      </c>
    </row>
    <row r="5359" spans="1:21" ht="45" x14ac:dyDescent="0.25">
      <c r="A5359" s="1" t="s">
        <v>5403</v>
      </c>
      <c r="B5359" s="1"/>
      <c r="C5359" s="1" t="s">
        <v>6</v>
      </c>
      <c r="D5359" s="1"/>
      <c r="E5359" s="1" t="s">
        <v>2</v>
      </c>
      <c r="F5359" s="1" t="s">
        <v>7</v>
      </c>
      <c r="G5359" s="1" t="str">
        <f t="shared" si="1000"/>
        <v>''</v>
      </c>
      <c r="H5359" s="1" t="str">
        <f t="shared" si="1000"/>
        <v>'Not Specified'</v>
      </c>
      <c r="I5359" s="1" t="str">
        <f t="shared" si="1000"/>
        <v>''</v>
      </c>
      <c r="J5359" s="1" t="str">
        <f t="shared" si="999"/>
        <v>'Caucasian'</v>
      </c>
      <c r="K5359" s="1" t="str">
        <f t="shared" si="999"/>
        <v>'College Degree'</v>
      </c>
      <c r="L5359" t="str">
        <f t="shared" si="1001"/>
        <v>insert into pfcomm_api.waiting_new(username,waitingtext) select 'davidkyle831(2)',''</v>
      </c>
      <c r="M5359" t="str">
        <f t="shared" si="1002"/>
        <v>insert into pfcomm_api.religion_new(username,religiontext) select 'davidkyle831(2)','Not Specified'</v>
      </c>
      <c r="N5359" t="str">
        <f t="shared" si="1003"/>
        <v>insert into pfcomm_api.faith_new(username,faithtext) select 'davidkyle831(2)',''</v>
      </c>
      <c r="O5359" t="str">
        <f t="shared" si="1004"/>
        <v>insert into pfcomm_api.ethnicity_new(username,ethnicitytext) select 'davidkyle831(2)','Caucasian'</v>
      </c>
      <c r="P5359" t="str">
        <f t="shared" si="1005"/>
        <v>insert into pfcomm_api.education_new(username,educationtext) select 'davidkyle831(2)','College Degree'</v>
      </c>
      <c r="Q5359" t="str">
        <f t="shared" si="1006"/>
        <v>insert into pfcomm_api.waiting_new(username,waitingtext) select 'davidkyle831(2)',''</v>
      </c>
      <c r="R5359" t="str">
        <f t="shared" si="1007"/>
        <v>insert into pfcomm_api.religion_new(username,religiontext) select 'davidkyle831(2)','Not Specified'</v>
      </c>
      <c r="S5359" t="str">
        <f t="shared" si="1008"/>
        <v>insert into pfcomm_api.faith_new(username,faithtext) select 'davidkyle831(2)',''</v>
      </c>
      <c r="T5359" t="str">
        <f t="shared" si="1009"/>
        <v>insert into pfcomm_api.ethnicity_new(username,ethnicitytext) select 'davidkyle831(2)','Caucasian'</v>
      </c>
      <c r="U5359" t="str">
        <f t="shared" si="1010"/>
        <v>insert into pfcomm_api.education_new(username,educationtext) select 'davidkyle831(2)','College Degree'</v>
      </c>
    </row>
    <row r="5360" spans="1:21" ht="30" x14ac:dyDescent="0.25">
      <c r="A5360" s="1" t="s">
        <v>5404</v>
      </c>
      <c r="B5360" s="1"/>
      <c r="C5360" s="1" t="s">
        <v>12</v>
      </c>
      <c r="D5360" s="1"/>
      <c r="E5360" s="1" t="s">
        <v>2</v>
      </c>
      <c r="F5360" s="1" t="s">
        <v>7</v>
      </c>
      <c r="G5360" s="1" t="str">
        <f t="shared" si="1000"/>
        <v>''</v>
      </c>
      <c r="H5360" s="1" t="str">
        <f t="shared" si="1000"/>
        <v>'Catholic'</v>
      </c>
      <c r="I5360" s="1" t="str">
        <f t="shared" si="1000"/>
        <v>''</v>
      </c>
      <c r="J5360" s="1" t="str">
        <f t="shared" si="999"/>
        <v>'Caucasian'</v>
      </c>
      <c r="K5360" s="1" t="str">
        <f t="shared" si="999"/>
        <v>'College Degree'</v>
      </c>
      <c r="L5360" t="str">
        <f t="shared" si="1001"/>
        <v>insert into pfcomm_api.waiting_new(username,waitingtext) select 'Bill_Regina',''</v>
      </c>
      <c r="M5360" t="str">
        <f t="shared" si="1002"/>
        <v>insert into pfcomm_api.religion_new(username,religiontext) select 'Bill_Regina','Catholic'</v>
      </c>
      <c r="N5360" t="str">
        <f t="shared" si="1003"/>
        <v>insert into pfcomm_api.faith_new(username,faithtext) select 'Bill_Regina',''</v>
      </c>
      <c r="O5360" t="str">
        <f t="shared" si="1004"/>
        <v>insert into pfcomm_api.ethnicity_new(username,ethnicitytext) select 'Bill_Regina','Caucasian'</v>
      </c>
      <c r="P5360" t="str">
        <f t="shared" si="1005"/>
        <v>insert into pfcomm_api.education_new(username,educationtext) select 'Bill_Regina','College Degree'</v>
      </c>
      <c r="Q5360" t="str">
        <f t="shared" si="1006"/>
        <v>insert into pfcomm_api.waiting_new(username,waitingtext) select 'Bill_Regina',''</v>
      </c>
      <c r="R5360" t="str">
        <f t="shared" si="1007"/>
        <v>insert into pfcomm_api.religion_new(username,religiontext) select 'Bill_Regina','Catholic'</v>
      </c>
      <c r="S5360" t="str">
        <f t="shared" si="1008"/>
        <v>insert into pfcomm_api.faith_new(username,faithtext) select 'Bill_Regina',''</v>
      </c>
      <c r="T5360" t="str">
        <f t="shared" si="1009"/>
        <v>insert into pfcomm_api.ethnicity_new(username,ethnicitytext) select 'Bill_Regina','Caucasian'</v>
      </c>
      <c r="U5360" t="str">
        <f t="shared" si="1010"/>
        <v>insert into pfcomm_api.education_new(username,educationtext) select 'Bill_Regina','College Degree'</v>
      </c>
    </row>
    <row r="5361" spans="1:21" ht="60" x14ac:dyDescent="0.25">
      <c r="A5361" s="1" t="s">
        <v>5405</v>
      </c>
      <c r="B5361" s="1"/>
      <c r="C5361" s="1" t="s">
        <v>12</v>
      </c>
      <c r="D5361" s="1"/>
      <c r="E5361" s="1" t="s">
        <v>782</v>
      </c>
      <c r="F5361" s="1" t="s">
        <v>3</v>
      </c>
      <c r="G5361" s="1" t="str">
        <f t="shared" si="1000"/>
        <v>''</v>
      </c>
      <c r="H5361" s="1" t="str">
        <f t="shared" si="1000"/>
        <v>'Catholic'</v>
      </c>
      <c r="I5361" s="1" t="str">
        <f t="shared" si="1000"/>
        <v>''</v>
      </c>
      <c r="J5361" s="1" t="str">
        <f t="shared" si="999"/>
        <v>'Caucasian/Native American'</v>
      </c>
      <c r="K5361" s="1" t="str">
        <f t="shared" si="999"/>
        <v>'Advanced Degree'</v>
      </c>
      <c r="L5361" t="str">
        <f t="shared" si="1001"/>
        <v>insert into pfcomm_api.waiting_new(username,waitingtext) select 'Bill_Regina(2)',''</v>
      </c>
      <c r="M5361" t="str">
        <f t="shared" si="1002"/>
        <v>insert into pfcomm_api.religion_new(username,religiontext) select 'Bill_Regina(2)','Catholic'</v>
      </c>
      <c r="N5361" t="str">
        <f t="shared" si="1003"/>
        <v>insert into pfcomm_api.faith_new(username,faithtext) select 'Bill_Regina(2)',''</v>
      </c>
      <c r="O5361" t="str">
        <f t="shared" si="1004"/>
        <v>insert into pfcomm_api.ethnicity_new(username,ethnicitytext) select 'Bill_Regina(2)','Caucasian/Native American'</v>
      </c>
      <c r="P5361" t="str">
        <f t="shared" si="1005"/>
        <v>insert into pfcomm_api.education_new(username,educationtext) select 'Bill_Regina(2)','Advanced Degree'</v>
      </c>
      <c r="Q5361" t="str">
        <f t="shared" si="1006"/>
        <v>insert into pfcomm_api.waiting_new(username,waitingtext) select 'Bill_Regina(2)',''</v>
      </c>
      <c r="R5361" t="str">
        <f t="shared" si="1007"/>
        <v>insert into pfcomm_api.religion_new(username,religiontext) select 'Bill_Regina(2)','Catholic'</v>
      </c>
      <c r="S5361" t="str">
        <f t="shared" si="1008"/>
        <v>insert into pfcomm_api.faith_new(username,faithtext) select 'Bill_Regina(2)',''</v>
      </c>
      <c r="T5361" t="str">
        <f t="shared" si="1009"/>
        <v>insert into pfcomm_api.ethnicity_new(username,ethnicitytext) select 'Bill_Regina(2)','Caucasian/Native American'</v>
      </c>
      <c r="U5361" t="str">
        <f t="shared" si="1010"/>
        <v>insert into pfcomm_api.education_new(username,educationtext) select 'Bill_Regina(2)','Advanced Degree'</v>
      </c>
    </row>
    <row r="5362" spans="1:21" ht="45" x14ac:dyDescent="0.25">
      <c r="A5362" s="1" t="s">
        <v>5406</v>
      </c>
      <c r="B5362" s="1"/>
      <c r="C5362" s="1" t="s">
        <v>6</v>
      </c>
      <c r="D5362" s="1" t="s">
        <v>1</v>
      </c>
      <c r="E5362" s="1" t="s">
        <v>2</v>
      </c>
      <c r="F5362" s="1" t="s">
        <v>7</v>
      </c>
      <c r="G5362" s="1" t="str">
        <f t="shared" si="1000"/>
        <v>''</v>
      </c>
      <c r="H5362" s="1" t="str">
        <f t="shared" si="1000"/>
        <v>'Not Specified'</v>
      </c>
      <c r="I5362" s="1" t="str">
        <f t="shared" si="1000"/>
        <v>'Christian'</v>
      </c>
      <c r="J5362" s="1" t="str">
        <f t="shared" si="999"/>
        <v>'Caucasian'</v>
      </c>
      <c r="K5362" s="1" t="str">
        <f t="shared" si="999"/>
        <v>'College Degree'</v>
      </c>
      <c r="L5362" t="str">
        <f t="shared" si="1001"/>
        <v>insert into pfcomm_api.waiting_new(username,waitingtext) select 'DanSarahAdopt',''</v>
      </c>
      <c r="M5362" t="str">
        <f t="shared" si="1002"/>
        <v>insert into pfcomm_api.religion_new(username,religiontext) select 'DanSarahAdopt','Not Specified'</v>
      </c>
      <c r="N5362" t="str">
        <f t="shared" si="1003"/>
        <v>insert into pfcomm_api.faith_new(username,faithtext) select 'DanSarahAdopt','Christian'</v>
      </c>
      <c r="O5362" t="str">
        <f t="shared" si="1004"/>
        <v>insert into pfcomm_api.ethnicity_new(username,ethnicitytext) select 'DanSarahAdopt','Caucasian'</v>
      </c>
      <c r="P5362" t="str">
        <f t="shared" si="1005"/>
        <v>insert into pfcomm_api.education_new(username,educationtext) select 'DanSarahAdopt','College Degree'</v>
      </c>
      <c r="Q5362" t="str">
        <f t="shared" si="1006"/>
        <v>insert into pfcomm_api.waiting_new(username,waitingtext) select 'DanSarahAdopt',''</v>
      </c>
      <c r="R5362" t="str">
        <f t="shared" si="1007"/>
        <v>insert into pfcomm_api.religion_new(username,religiontext) select 'DanSarahAdopt','Not Specified'</v>
      </c>
      <c r="S5362" t="str">
        <f t="shared" si="1008"/>
        <v>insert into pfcomm_api.faith_new(username,faithtext) select 'DanSarahAdopt','Christian'</v>
      </c>
      <c r="T5362" t="str">
        <f t="shared" si="1009"/>
        <v>insert into pfcomm_api.ethnicity_new(username,ethnicitytext) select 'DanSarahAdopt','Caucasian'</v>
      </c>
      <c r="U5362" t="str">
        <f t="shared" si="1010"/>
        <v>insert into pfcomm_api.education_new(username,educationtext) select 'DanSarahAdopt','College Degree'</v>
      </c>
    </row>
    <row r="5363" spans="1:21" ht="45" x14ac:dyDescent="0.25">
      <c r="A5363" s="1" t="s">
        <v>5407</v>
      </c>
      <c r="B5363" s="1"/>
      <c r="C5363" s="1" t="s">
        <v>6</v>
      </c>
      <c r="D5363" s="1"/>
      <c r="E5363" s="1" t="s">
        <v>2</v>
      </c>
      <c r="F5363" s="1" t="s">
        <v>7</v>
      </c>
      <c r="G5363" s="1" t="str">
        <f t="shared" si="1000"/>
        <v>''</v>
      </c>
      <c r="H5363" s="1" t="str">
        <f t="shared" si="1000"/>
        <v>'Not Specified'</v>
      </c>
      <c r="I5363" s="1" t="str">
        <f t="shared" si="1000"/>
        <v>''</v>
      </c>
      <c r="J5363" s="1" t="str">
        <f t="shared" si="999"/>
        <v>'Caucasian'</v>
      </c>
      <c r="K5363" s="1" t="str">
        <f t="shared" si="999"/>
        <v>'College Degree'</v>
      </c>
      <c r="L5363" t="str">
        <f t="shared" si="1001"/>
        <v>insert into pfcomm_api.waiting_new(username,waitingtext) select 'cherotabercrombie(2)',''</v>
      </c>
      <c r="M5363" t="str">
        <f t="shared" si="1002"/>
        <v>insert into pfcomm_api.religion_new(username,religiontext) select 'cherotabercrombie(2)','Not Specified'</v>
      </c>
      <c r="N5363" t="str">
        <f t="shared" si="1003"/>
        <v>insert into pfcomm_api.faith_new(username,faithtext) select 'cherotabercrombie(2)',''</v>
      </c>
      <c r="O5363" t="str">
        <f t="shared" si="1004"/>
        <v>insert into pfcomm_api.ethnicity_new(username,ethnicitytext) select 'cherotabercrombie(2)','Caucasian'</v>
      </c>
      <c r="P5363" t="str">
        <f t="shared" si="1005"/>
        <v>insert into pfcomm_api.education_new(username,educationtext) select 'cherotabercrombie(2)','College Degree'</v>
      </c>
      <c r="Q5363" t="str">
        <f t="shared" si="1006"/>
        <v>insert into pfcomm_api.waiting_new(username,waitingtext) select 'cherotabercrombie(2)',''</v>
      </c>
      <c r="R5363" t="str">
        <f t="shared" si="1007"/>
        <v>insert into pfcomm_api.religion_new(username,religiontext) select 'cherotabercrombie(2)','Not Specified'</v>
      </c>
      <c r="S5363" t="str">
        <f t="shared" si="1008"/>
        <v>insert into pfcomm_api.faith_new(username,faithtext) select 'cherotabercrombie(2)',''</v>
      </c>
      <c r="T5363" t="str">
        <f t="shared" si="1009"/>
        <v>insert into pfcomm_api.ethnicity_new(username,ethnicitytext) select 'cherotabercrombie(2)','Caucasian'</v>
      </c>
      <c r="U5363" t="str">
        <f t="shared" si="1010"/>
        <v>insert into pfcomm_api.education_new(username,educationtext) select 'cherotabercrombie(2)','College Degree'</v>
      </c>
    </row>
    <row r="5364" spans="1:21" ht="30" x14ac:dyDescent="0.25">
      <c r="A5364" s="1" t="s">
        <v>5408</v>
      </c>
      <c r="B5364" s="1"/>
      <c r="C5364" s="1" t="s">
        <v>1</v>
      </c>
      <c r="D5364" s="1"/>
      <c r="E5364" s="1" t="s">
        <v>2</v>
      </c>
      <c r="F5364" s="1" t="s">
        <v>42</v>
      </c>
      <c r="G5364" s="1" t="str">
        <f t="shared" si="1000"/>
        <v>''</v>
      </c>
      <c r="H5364" s="1" t="str">
        <f t="shared" si="1000"/>
        <v>'Christian'</v>
      </c>
      <c r="I5364" s="1" t="str">
        <f t="shared" si="1000"/>
        <v>''</v>
      </c>
      <c r="J5364" s="1" t="str">
        <f t="shared" si="999"/>
        <v>'Caucasian'</v>
      </c>
      <c r="K5364" s="1" t="str">
        <f t="shared" si="999"/>
        <v>'Some College'</v>
      </c>
      <c r="L5364" t="str">
        <f t="shared" si="1001"/>
        <v>insert into pfcomm_api.waiting_new(username,waitingtext) select 'Deanes04',''</v>
      </c>
      <c r="M5364" t="str">
        <f t="shared" si="1002"/>
        <v>insert into pfcomm_api.religion_new(username,religiontext) select 'Deanes04','Christian'</v>
      </c>
      <c r="N5364" t="str">
        <f t="shared" si="1003"/>
        <v>insert into pfcomm_api.faith_new(username,faithtext) select 'Deanes04',''</v>
      </c>
      <c r="O5364" t="str">
        <f t="shared" si="1004"/>
        <v>insert into pfcomm_api.ethnicity_new(username,ethnicitytext) select 'Deanes04','Caucasian'</v>
      </c>
      <c r="P5364" t="str">
        <f t="shared" si="1005"/>
        <v>insert into pfcomm_api.education_new(username,educationtext) select 'Deanes04','Some College'</v>
      </c>
      <c r="Q5364" t="str">
        <f t="shared" si="1006"/>
        <v>insert into pfcomm_api.waiting_new(username,waitingtext) select 'Deanes04',''</v>
      </c>
      <c r="R5364" t="str">
        <f t="shared" si="1007"/>
        <v>insert into pfcomm_api.religion_new(username,religiontext) select 'Deanes04','Christian'</v>
      </c>
      <c r="S5364" t="str">
        <f t="shared" si="1008"/>
        <v>insert into pfcomm_api.faith_new(username,faithtext) select 'Deanes04',''</v>
      </c>
      <c r="T5364" t="str">
        <f t="shared" si="1009"/>
        <v>insert into pfcomm_api.ethnicity_new(username,ethnicitytext) select 'Deanes04','Caucasian'</v>
      </c>
      <c r="U5364" t="str">
        <f t="shared" si="1010"/>
        <v>insert into pfcomm_api.education_new(username,educationtext) select 'Deanes04','Some College'</v>
      </c>
    </row>
    <row r="5365" spans="1:21" ht="45" x14ac:dyDescent="0.25">
      <c r="A5365" s="1" t="s">
        <v>5409</v>
      </c>
      <c r="B5365" s="1"/>
      <c r="C5365" s="1" t="s">
        <v>6</v>
      </c>
      <c r="D5365" s="1"/>
      <c r="E5365" s="1" t="s">
        <v>2</v>
      </c>
      <c r="F5365" s="1" t="s">
        <v>7</v>
      </c>
      <c r="G5365" s="1" t="str">
        <f t="shared" si="1000"/>
        <v>''</v>
      </c>
      <c r="H5365" s="1" t="str">
        <f t="shared" si="1000"/>
        <v>'Not Specified'</v>
      </c>
      <c r="I5365" s="1" t="str">
        <f t="shared" si="1000"/>
        <v>''</v>
      </c>
      <c r="J5365" s="1" t="str">
        <f t="shared" si="999"/>
        <v>'Caucasian'</v>
      </c>
      <c r="K5365" s="1" t="str">
        <f t="shared" si="999"/>
        <v>'College Degree'</v>
      </c>
      <c r="L5365" t="str">
        <f t="shared" si="1001"/>
        <v>insert into pfcomm_api.waiting_new(username,waitingtext) select 'Deanes04(2)',''</v>
      </c>
      <c r="M5365" t="str">
        <f t="shared" si="1002"/>
        <v>insert into pfcomm_api.religion_new(username,religiontext) select 'Deanes04(2)','Not Specified'</v>
      </c>
      <c r="N5365" t="str">
        <f t="shared" si="1003"/>
        <v>insert into pfcomm_api.faith_new(username,faithtext) select 'Deanes04(2)',''</v>
      </c>
      <c r="O5365" t="str">
        <f t="shared" si="1004"/>
        <v>insert into pfcomm_api.ethnicity_new(username,ethnicitytext) select 'Deanes04(2)','Caucasian'</v>
      </c>
      <c r="P5365" t="str">
        <f t="shared" si="1005"/>
        <v>insert into pfcomm_api.education_new(username,educationtext) select 'Deanes04(2)','College Degree'</v>
      </c>
      <c r="Q5365" t="str">
        <f t="shared" si="1006"/>
        <v>insert into pfcomm_api.waiting_new(username,waitingtext) select 'Deanes04(2)',''</v>
      </c>
      <c r="R5365" t="str">
        <f t="shared" si="1007"/>
        <v>insert into pfcomm_api.religion_new(username,religiontext) select 'Deanes04(2)','Not Specified'</v>
      </c>
      <c r="S5365" t="str">
        <f t="shared" si="1008"/>
        <v>insert into pfcomm_api.faith_new(username,faithtext) select 'Deanes04(2)',''</v>
      </c>
      <c r="T5365" t="str">
        <f t="shared" si="1009"/>
        <v>insert into pfcomm_api.ethnicity_new(username,ethnicitytext) select 'Deanes04(2)','Caucasian'</v>
      </c>
      <c r="U5365" t="str">
        <f t="shared" si="1010"/>
        <v>insert into pfcomm_api.education_new(username,educationtext) select 'Deanes04(2)','College Degree'</v>
      </c>
    </row>
    <row r="5366" spans="1:21" ht="30" x14ac:dyDescent="0.25">
      <c r="A5366" s="1" t="s">
        <v>5410</v>
      </c>
      <c r="B5366" s="1"/>
      <c r="C5366" s="1"/>
      <c r="D5366" s="1"/>
      <c r="E5366" s="1"/>
      <c r="F5366" s="1"/>
      <c r="G5366" s="1" t="str">
        <f t="shared" si="1000"/>
        <v>''</v>
      </c>
      <c r="H5366" s="1" t="str">
        <f t="shared" si="1000"/>
        <v>''</v>
      </c>
      <c r="I5366" s="1" t="str">
        <f t="shared" si="1000"/>
        <v>''</v>
      </c>
      <c r="J5366" s="1" t="str">
        <f t="shared" si="999"/>
        <v>''</v>
      </c>
      <c r="K5366" s="1" t="str">
        <f t="shared" si="999"/>
        <v>''</v>
      </c>
      <c r="L5366" t="str">
        <f t="shared" si="1001"/>
        <v>insert into pfcomm_api.waiting_new(username,waitingtext) select 'Mike-Kristiadopt',''</v>
      </c>
      <c r="M5366" t="str">
        <f t="shared" si="1002"/>
        <v>insert into pfcomm_api.religion_new(username,religiontext) select 'Mike-Kristiadopt',''</v>
      </c>
      <c r="N5366" t="str">
        <f t="shared" si="1003"/>
        <v>insert into pfcomm_api.faith_new(username,faithtext) select 'Mike-Kristiadopt',''</v>
      </c>
      <c r="O5366" t="str">
        <f t="shared" si="1004"/>
        <v>insert into pfcomm_api.ethnicity_new(username,ethnicitytext) select 'Mike-Kristiadopt',''</v>
      </c>
      <c r="P5366" t="str">
        <f t="shared" si="1005"/>
        <v>insert into pfcomm_api.education_new(username,educationtext) select 'Mike-Kristiadopt',''</v>
      </c>
      <c r="Q5366" t="str">
        <f t="shared" si="1006"/>
        <v>insert into pfcomm_api.waiting_new(username,waitingtext) select 'Mike-Kristiadopt',''</v>
      </c>
      <c r="R5366" t="str">
        <f t="shared" si="1007"/>
        <v>insert into pfcomm_api.religion_new(username,religiontext) select 'Mike-Kristiadopt',''</v>
      </c>
      <c r="S5366" t="str">
        <f t="shared" si="1008"/>
        <v>insert into pfcomm_api.faith_new(username,faithtext) select 'Mike-Kristiadopt',''</v>
      </c>
      <c r="T5366" t="str">
        <f t="shared" si="1009"/>
        <v>insert into pfcomm_api.ethnicity_new(username,ethnicitytext) select 'Mike-Kristiadopt',''</v>
      </c>
      <c r="U5366" t="str">
        <f t="shared" si="1010"/>
        <v>insert into pfcomm_api.education_new(username,educationtext) select 'Mike-Kristiadopt',''</v>
      </c>
    </row>
    <row r="5367" spans="1:21" ht="45" x14ac:dyDescent="0.25">
      <c r="A5367" s="1" t="s">
        <v>5411</v>
      </c>
      <c r="B5367" s="1"/>
      <c r="C5367" s="1"/>
      <c r="D5367" s="1"/>
      <c r="E5367" s="1"/>
      <c r="F5367" s="1"/>
      <c r="G5367" s="1" t="str">
        <f t="shared" si="1000"/>
        <v>''</v>
      </c>
      <c r="H5367" s="1" t="str">
        <f t="shared" si="1000"/>
        <v>''</v>
      </c>
      <c r="I5367" s="1" t="str">
        <f t="shared" si="1000"/>
        <v>''</v>
      </c>
      <c r="J5367" s="1" t="str">
        <f t="shared" si="999"/>
        <v>''</v>
      </c>
      <c r="K5367" s="1" t="str">
        <f t="shared" si="999"/>
        <v>''</v>
      </c>
      <c r="L5367" t="str">
        <f t="shared" si="1001"/>
        <v>insert into pfcomm_api.waiting_new(username,waitingtext) select 'Mike-Kristiadopt(2)',''</v>
      </c>
      <c r="M5367" t="str">
        <f t="shared" si="1002"/>
        <v>insert into pfcomm_api.religion_new(username,religiontext) select 'Mike-Kristiadopt(2)',''</v>
      </c>
      <c r="N5367" t="str">
        <f t="shared" si="1003"/>
        <v>insert into pfcomm_api.faith_new(username,faithtext) select 'Mike-Kristiadopt(2)',''</v>
      </c>
      <c r="O5367" t="str">
        <f t="shared" si="1004"/>
        <v>insert into pfcomm_api.ethnicity_new(username,ethnicitytext) select 'Mike-Kristiadopt(2)',''</v>
      </c>
      <c r="P5367" t="str">
        <f t="shared" si="1005"/>
        <v>insert into pfcomm_api.education_new(username,educationtext) select 'Mike-Kristiadopt(2)',''</v>
      </c>
      <c r="Q5367" t="str">
        <f t="shared" si="1006"/>
        <v>insert into pfcomm_api.waiting_new(username,waitingtext) select 'Mike-Kristiadopt(2)',''</v>
      </c>
      <c r="R5367" t="str">
        <f t="shared" si="1007"/>
        <v>insert into pfcomm_api.religion_new(username,religiontext) select 'Mike-Kristiadopt(2)',''</v>
      </c>
      <c r="S5367" t="str">
        <f t="shared" si="1008"/>
        <v>insert into pfcomm_api.faith_new(username,faithtext) select 'Mike-Kristiadopt(2)',''</v>
      </c>
      <c r="T5367" t="str">
        <f t="shared" si="1009"/>
        <v>insert into pfcomm_api.ethnicity_new(username,ethnicitytext) select 'Mike-Kristiadopt(2)',''</v>
      </c>
      <c r="U5367" t="str">
        <f t="shared" si="1010"/>
        <v>insert into pfcomm_api.education_new(username,educationtext) select 'Mike-Kristiadopt(2)',''</v>
      </c>
    </row>
    <row r="5368" spans="1:21" ht="30" x14ac:dyDescent="0.25">
      <c r="A5368" s="1" t="s">
        <v>5412</v>
      </c>
      <c r="B5368" s="1"/>
      <c r="C5368" s="1"/>
      <c r="D5368" s="1"/>
      <c r="E5368" s="1"/>
      <c r="F5368" s="1"/>
      <c r="G5368" s="1" t="str">
        <f t="shared" si="1000"/>
        <v>''</v>
      </c>
      <c r="H5368" s="1" t="str">
        <f t="shared" si="1000"/>
        <v>''</v>
      </c>
      <c r="I5368" s="1" t="str">
        <f t="shared" si="1000"/>
        <v>''</v>
      </c>
      <c r="J5368" s="1" t="str">
        <f t="shared" si="999"/>
        <v>''</v>
      </c>
      <c r="K5368" s="1" t="str">
        <f t="shared" si="999"/>
        <v>''</v>
      </c>
      <c r="L5368" t="str">
        <f t="shared" si="1001"/>
        <v>insert into pfcomm_api.waiting_new(username,waitingtext) select 'Pfree233',''</v>
      </c>
      <c r="M5368" t="str">
        <f t="shared" si="1002"/>
        <v>insert into pfcomm_api.religion_new(username,religiontext) select 'Pfree233',''</v>
      </c>
      <c r="N5368" t="str">
        <f t="shared" si="1003"/>
        <v>insert into pfcomm_api.faith_new(username,faithtext) select 'Pfree233',''</v>
      </c>
      <c r="O5368" t="str">
        <f t="shared" si="1004"/>
        <v>insert into pfcomm_api.ethnicity_new(username,ethnicitytext) select 'Pfree233',''</v>
      </c>
      <c r="P5368" t="str">
        <f t="shared" si="1005"/>
        <v>insert into pfcomm_api.education_new(username,educationtext) select 'Pfree233',''</v>
      </c>
      <c r="Q5368" t="str">
        <f t="shared" si="1006"/>
        <v>insert into pfcomm_api.waiting_new(username,waitingtext) select 'Pfree233',''</v>
      </c>
      <c r="R5368" t="str">
        <f t="shared" si="1007"/>
        <v>insert into pfcomm_api.religion_new(username,religiontext) select 'Pfree233',''</v>
      </c>
      <c r="S5368" t="str">
        <f t="shared" si="1008"/>
        <v>insert into pfcomm_api.faith_new(username,faithtext) select 'Pfree233',''</v>
      </c>
      <c r="T5368" t="str">
        <f t="shared" si="1009"/>
        <v>insert into pfcomm_api.ethnicity_new(username,ethnicitytext) select 'Pfree233',''</v>
      </c>
      <c r="U5368" t="str">
        <f t="shared" si="1010"/>
        <v>insert into pfcomm_api.education_new(username,educationtext) select 'Pfree233',''</v>
      </c>
    </row>
    <row r="5369" spans="1:21" ht="30" x14ac:dyDescent="0.25">
      <c r="A5369" s="1" t="s">
        <v>5413</v>
      </c>
      <c r="B5369" s="1"/>
      <c r="C5369" s="1"/>
      <c r="D5369" s="1"/>
      <c r="E5369" s="1"/>
      <c r="F5369" s="1"/>
      <c r="G5369" s="1" t="str">
        <f t="shared" si="1000"/>
        <v>''</v>
      </c>
      <c r="H5369" s="1" t="str">
        <f t="shared" si="1000"/>
        <v>''</v>
      </c>
      <c r="I5369" s="1" t="str">
        <f t="shared" si="1000"/>
        <v>''</v>
      </c>
      <c r="J5369" s="1" t="str">
        <f t="shared" si="999"/>
        <v>''</v>
      </c>
      <c r="K5369" s="1" t="str">
        <f t="shared" si="999"/>
        <v>''</v>
      </c>
      <c r="L5369" t="str">
        <f t="shared" si="1001"/>
        <v>insert into pfcomm_api.waiting_new(username,waitingtext) select 'sabridino',''</v>
      </c>
      <c r="M5369" t="str">
        <f t="shared" si="1002"/>
        <v>insert into pfcomm_api.religion_new(username,religiontext) select 'sabridino',''</v>
      </c>
      <c r="N5369" t="str">
        <f t="shared" si="1003"/>
        <v>insert into pfcomm_api.faith_new(username,faithtext) select 'sabridino',''</v>
      </c>
      <c r="O5369" t="str">
        <f t="shared" si="1004"/>
        <v>insert into pfcomm_api.ethnicity_new(username,ethnicitytext) select 'sabridino',''</v>
      </c>
      <c r="P5369" t="str">
        <f t="shared" si="1005"/>
        <v>insert into pfcomm_api.education_new(username,educationtext) select 'sabridino',''</v>
      </c>
      <c r="Q5369" t="str">
        <f t="shared" si="1006"/>
        <v>insert into pfcomm_api.waiting_new(username,waitingtext) select 'sabridino',''</v>
      </c>
      <c r="R5369" t="str">
        <f t="shared" si="1007"/>
        <v>insert into pfcomm_api.religion_new(username,religiontext) select 'sabridino',''</v>
      </c>
      <c r="S5369" t="str">
        <f t="shared" si="1008"/>
        <v>insert into pfcomm_api.faith_new(username,faithtext) select 'sabridino',''</v>
      </c>
      <c r="T5369" t="str">
        <f t="shared" si="1009"/>
        <v>insert into pfcomm_api.ethnicity_new(username,ethnicitytext) select 'sabridino',''</v>
      </c>
      <c r="U5369" t="str">
        <f t="shared" si="1010"/>
        <v>insert into pfcomm_api.education_new(username,educationtext) select 'sabridino',''</v>
      </c>
    </row>
    <row r="5370" spans="1:21" ht="30" x14ac:dyDescent="0.25">
      <c r="A5370" s="1">
        <v>1234567</v>
      </c>
      <c r="B5370" s="1"/>
      <c r="C5370" s="1"/>
      <c r="D5370" s="1"/>
      <c r="E5370" s="1"/>
      <c r="F5370" s="1"/>
      <c r="G5370" s="1" t="str">
        <f t="shared" si="1000"/>
        <v>''</v>
      </c>
      <c r="H5370" s="1" t="str">
        <f t="shared" si="1000"/>
        <v>''</v>
      </c>
      <c r="I5370" s="1" t="str">
        <f t="shared" si="1000"/>
        <v>''</v>
      </c>
      <c r="J5370" s="1" t="str">
        <f t="shared" si="999"/>
        <v>''</v>
      </c>
      <c r="K5370" s="1" t="str">
        <f t="shared" si="999"/>
        <v>''</v>
      </c>
      <c r="L5370" t="str">
        <f t="shared" si="1001"/>
        <v>insert into pfcomm_api.waiting_new(username,waitingtext) select '1234567',''</v>
      </c>
      <c r="M5370" t="str">
        <f t="shared" si="1002"/>
        <v>insert into pfcomm_api.religion_new(username,religiontext) select '1234567',''</v>
      </c>
      <c r="N5370" t="str">
        <f t="shared" si="1003"/>
        <v>insert into pfcomm_api.faith_new(username,faithtext) select '1234567',''</v>
      </c>
      <c r="O5370" t="str">
        <f t="shared" si="1004"/>
        <v>insert into pfcomm_api.ethnicity_new(username,ethnicitytext) select '1234567',''</v>
      </c>
      <c r="P5370" t="str">
        <f t="shared" si="1005"/>
        <v>insert into pfcomm_api.education_new(username,educationtext) select '1234567',''</v>
      </c>
      <c r="Q5370" t="str">
        <f t="shared" si="1006"/>
        <v>insert into pfcomm_api.waiting_new(username,waitingtext) select '1234567',''</v>
      </c>
      <c r="R5370" t="str">
        <f t="shared" si="1007"/>
        <v>insert into pfcomm_api.religion_new(username,religiontext) select '1234567',''</v>
      </c>
      <c r="S5370" t="str">
        <f t="shared" si="1008"/>
        <v>insert into pfcomm_api.faith_new(username,faithtext) select '1234567',''</v>
      </c>
      <c r="T5370" t="str">
        <f t="shared" si="1009"/>
        <v>insert into pfcomm_api.ethnicity_new(username,ethnicitytext) select '1234567',''</v>
      </c>
      <c r="U5370" t="str">
        <f t="shared" si="1010"/>
        <v>insert into pfcomm_api.education_new(username,educationtext) select '1234567',''</v>
      </c>
    </row>
    <row r="5371" spans="1:21" ht="30" x14ac:dyDescent="0.25">
      <c r="A5371" s="1" t="s">
        <v>5414</v>
      </c>
      <c r="B5371" s="1"/>
      <c r="C5371" s="1"/>
      <c r="D5371" s="1"/>
      <c r="E5371" s="1"/>
      <c r="F5371" s="1"/>
      <c r="G5371" s="1" t="str">
        <f t="shared" si="1000"/>
        <v>''</v>
      </c>
      <c r="H5371" s="1" t="str">
        <f t="shared" si="1000"/>
        <v>''</v>
      </c>
      <c r="I5371" s="1" t="str">
        <f t="shared" si="1000"/>
        <v>''</v>
      </c>
      <c r="J5371" s="1" t="str">
        <f t="shared" si="999"/>
        <v>''</v>
      </c>
      <c r="K5371" s="1" t="str">
        <f t="shared" si="999"/>
        <v>''</v>
      </c>
      <c r="L5371" t="str">
        <f t="shared" si="1001"/>
        <v>insert into pfcomm_api.waiting_new(username,waitingtext) select '1234567(2)',''</v>
      </c>
      <c r="M5371" t="str">
        <f t="shared" si="1002"/>
        <v>insert into pfcomm_api.religion_new(username,religiontext) select '1234567(2)',''</v>
      </c>
      <c r="N5371" t="str">
        <f t="shared" si="1003"/>
        <v>insert into pfcomm_api.faith_new(username,faithtext) select '1234567(2)',''</v>
      </c>
      <c r="O5371" t="str">
        <f t="shared" si="1004"/>
        <v>insert into pfcomm_api.ethnicity_new(username,ethnicitytext) select '1234567(2)',''</v>
      </c>
      <c r="P5371" t="str">
        <f t="shared" si="1005"/>
        <v>insert into pfcomm_api.education_new(username,educationtext) select '1234567(2)',''</v>
      </c>
      <c r="Q5371" t="str">
        <f t="shared" si="1006"/>
        <v>insert into pfcomm_api.waiting_new(username,waitingtext) select '1234567(2)',''</v>
      </c>
      <c r="R5371" t="str">
        <f t="shared" si="1007"/>
        <v>insert into pfcomm_api.religion_new(username,religiontext) select '1234567(2)',''</v>
      </c>
      <c r="S5371" t="str">
        <f t="shared" si="1008"/>
        <v>insert into pfcomm_api.faith_new(username,faithtext) select '1234567(2)',''</v>
      </c>
      <c r="T5371" t="str">
        <f t="shared" si="1009"/>
        <v>insert into pfcomm_api.ethnicity_new(username,ethnicitytext) select '1234567(2)',''</v>
      </c>
      <c r="U5371" t="str">
        <f t="shared" si="1010"/>
        <v>insert into pfcomm_api.education_new(username,educationtext) select '1234567(2)',''</v>
      </c>
    </row>
    <row r="5372" spans="1:21" ht="30" x14ac:dyDescent="0.25">
      <c r="A5372" s="1" t="s">
        <v>5415</v>
      </c>
      <c r="B5372" s="1"/>
      <c r="C5372" s="1"/>
      <c r="D5372" s="1"/>
      <c r="E5372" s="1"/>
      <c r="F5372" s="1"/>
      <c r="G5372" s="1" t="str">
        <f t="shared" si="1000"/>
        <v>''</v>
      </c>
      <c r="H5372" s="1" t="str">
        <f t="shared" si="1000"/>
        <v>''</v>
      </c>
      <c r="I5372" s="1" t="str">
        <f t="shared" si="1000"/>
        <v>''</v>
      </c>
      <c r="J5372" s="1" t="str">
        <f t="shared" si="999"/>
        <v>''</v>
      </c>
      <c r="K5372" s="1" t="str">
        <f t="shared" si="999"/>
        <v>''</v>
      </c>
      <c r="L5372" t="str">
        <f t="shared" si="1001"/>
        <v>insert into pfcomm_api.waiting_new(username,waitingtext) select 'escortkizbiz',''</v>
      </c>
      <c r="M5372" t="str">
        <f t="shared" si="1002"/>
        <v>insert into pfcomm_api.religion_new(username,religiontext) select 'escortkizbiz',''</v>
      </c>
      <c r="N5372" t="str">
        <f t="shared" si="1003"/>
        <v>insert into pfcomm_api.faith_new(username,faithtext) select 'escortkizbiz',''</v>
      </c>
      <c r="O5372" t="str">
        <f t="shared" si="1004"/>
        <v>insert into pfcomm_api.ethnicity_new(username,ethnicitytext) select 'escortkizbiz',''</v>
      </c>
      <c r="P5372" t="str">
        <f t="shared" si="1005"/>
        <v>insert into pfcomm_api.education_new(username,educationtext) select 'escortkizbiz',''</v>
      </c>
      <c r="Q5372" t="str">
        <f t="shared" si="1006"/>
        <v>insert into pfcomm_api.waiting_new(username,waitingtext) select 'escortkizbiz',''</v>
      </c>
      <c r="R5372" t="str">
        <f t="shared" si="1007"/>
        <v>insert into pfcomm_api.religion_new(username,religiontext) select 'escortkizbiz',''</v>
      </c>
      <c r="S5372" t="str">
        <f t="shared" si="1008"/>
        <v>insert into pfcomm_api.faith_new(username,faithtext) select 'escortkizbiz',''</v>
      </c>
      <c r="T5372" t="str">
        <f t="shared" si="1009"/>
        <v>insert into pfcomm_api.ethnicity_new(username,ethnicitytext) select 'escortkizbiz',''</v>
      </c>
      <c r="U5372" t="str">
        <f t="shared" si="1010"/>
        <v>insert into pfcomm_api.education_new(username,educationtext) select 'escortkizbiz',''</v>
      </c>
    </row>
    <row r="5373" spans="1:21" ht="30" x14ac:dyDescent="0.25">
      <c r="A5373" s="1" t="s">
        <v>5416</v>
      </c>
      <c r="B5373" s="1"/>
      <c r="C5373" s="1"/>
      <c r="D5373" s="1"/>
      <c r="E5373" s="1"/>
      <c r="F5373" s="1"/>
      <c r="G5373" s="1" t="str">
        <f t="shared" si="1000"/>
        <v>''</v>
      </c>
      <c r="H5373" s="1" t="str">
        <f t="shared" si="1000"/>
        <v>''</v>
      </c>
      <c r="I5373" s="1" t="str">
        <f t="shared" si="1000"/>
        <v>''</v>
      </c>
      <c r="J5373" s="1" t="str">
        <f t="shared" si="999"/>
        <v>''</v>
      </c>
      <c r="K5373" s="1" t="str">
        <f t="shared" si="999"/>
        <v>''</v>
      </c>
      <c r="L5373" t="str">
        <f t="shared" si="1001"/>
        <v>insert into pfcomm_api.waiting_new(username,waitingtext) select 'JonandNick',''</v>
      </c>
      <c r="M5373" t="str">
        <f t="shared" si="1002"/>
        <v>insert into pfcomm_api.religion_new(username,religiontext) select 'JonandNick',''</v>
      </c>
      <c r="N5373" t="str">
        <f t="shared" si="1003"/>
        <v>insert into pfcomm_api.faith_new(username,faithtext) select 'JonandNick',''</v>
      </c>
      <c r="O5373" t="str">
        <f t="shared" si="1004"/>
        <v>insert into pfcomm_api.ethnicity_new(username,ethnicitytext) select 'JonandNick',''</v>
      </c>
      <c r="P5373" t="str">
        <f t="shared" si="1005"/>
        <v>insert into pfcomm_api.education_new(username,educationtext) select 'JonandNick',''</v>
      </c>
      <c r="Q5373" t="str">
        <f t="shared" si="1006"/>
        <v>insert into pfcomm_api.waiting_new(username,waitingtext) select 'JonandNick',''</v>
      </c>
      <c r="R5373" t="str">
        <f t="shared" si="1007"/>
        <v>insert into pfcomm_api.religion_new(username,religiontext) select 'JonandNick',''</v>
      </c>
      <c r="S5373" t="str">
        <f t="shared" si="1008"/>
        <v>insert into pfcomm_api.faith_new(username,faithtext) select 'JonandNick',''</v>
      </c>
      <c r="T5373" t="str">
        <f t="shared" si="1009"/>
        <v>insert into pfcomm_api.ethnicity_new(username,ethnicitytext) select 'JonandNick',''</v>
      </c>
      <c r="U5373" t="str">
        <f t="shared" si="1010"/>
        <v>insert into pfcomm_api.education_new(username,educationtext) select 'JonandNick',''</v>
      </c>
    </row>
    <row r="5374" spans="1:21" ht="30" x14ac:dyDescent="0.25">
      <c r="A5374" s="1" t="s">
        <v>5417</v>
      </c>
      <c r="B5374" s="1"/>
      <c r="C5374" s="1"/>
      <c r="D5374" s="1"/>
      <c r="E5374" s="1"/>
      <c r="F5374" s="1"/>
      <c r="G5374" s="1" t="str">
        <f t="shared" si="1000"/>
        <v>''</v>
      </c>
      <c r="H5374" s="1" t="str">
        <f t="shared" si="1000"/>
        <v>''</v>
      </c>
      <c r="I5374" s="1" t="str">
        <f t="shared" si="1000"/>
        <v>''</v>
      </c>
      <c r="J5374" s="1" t="str">
        <f t="shared" si="999"/>
        <v>''</v>
      </c>
      <c r="K5374" s="1" t="str">
        <f t="shared" si="999"/>
        <v>''</v>
      </c>
      <c r="L5374" t="str">
        <f t="shared" si="1001"/>
        <v>insert into pfcomm_api.waiting_new(username,waitingtext) select 'JonandNick(2)',''</v>
      </c>
      <c r="M5374" t="str">
        <f t="shared" si="1002"/>
        <v>insert into pfcomm_api.religion_new(username,religiontext) select 'JonandNick(2)',''</v>
      </c>
      <c r="N5374" t="str">
        <f t="shared" si="1003"/>
        <v>insert into pfcomm_api.faith_new(username,faithtext) select 'JonandNick(2)',''</v>
      </c>
      <c r="O5374" t="str">
        <f t="shared" si="1004"/>
        <v>insert into pfcomm_api.ethnicity_new(username,ethnicitytext) select 'JonandNick(2)',''</v>
      </c>
      <c r="P5374" t="str">
        <f t="shared" si="1005"/>
        <v>insert into pfcomm_api.education_new(username,educationtext) select 'JonandNick(2)',''</v>
      </c>
      <c r="Q5374" t="str">
        <f t="shared" si="1006"/>
        <v>insert into pfcomm_api.waiting_new(username,waitingtext) select 'JonandNick(2)',''</v>
      </c>
      <c r="R5374" t="str">
        <f t="shared" si="1007"/>
        <v>insert into pfcomm_api.religion_new(username,religiontext) select 'JonandNick(2)',''</v>
      </c>
      <c r="S5374" t="str">
        <f t="shared" si="1008"/>
        <v>insert into pfcomm_api.faith_new(username,faithtext) select 'JonandNick(2)',''</v>
      </c>
      <c r="T5374" t="str">
        <f t="shared" si="1009"/>
        <v>insert into pfcomm_api.ethnicity_new(username,ethnicitytext) select 'JonandNick(2)',''</v>
      </c>
      <c r="U5374" t="str">
        <f t="shared" si="1010"/>
        <v>insert into pfcomm_api.education_new(username,educationtext) select 'JonandNick(2)',''</v>
      </c>
    </row>
    <row r="5375" spans="1:21" ht="30" x14ac:dyDescent="0.25">
      <c r="A5375" s="1" t="s">
        <v>5418</v>
      </c>
      <c r="B5375" s="1"/>
      <c r="C5375" s="1"/>
      <c r="D5375" s="1"/>
      <c r="E5375" s="1"/>
      <c r="F5375" s="1"/>
      <c r="G5375" s="1" t="str">
        <f t="shared" si="1000"/>
        <v>''</v>
      </c>
      <c r="H5375" s="1" t="str">
        <f t="shared" si="1000"/>
        <v>''</v>
      </c>
      <c r="I5375" s="1" t="str">
        <f t="shared" si="1000"/>
        <v>''</v>
      </c>
      <c r="J5375" s="1" t="str">
        <f t="shared" si="999"/>
        <v>''</v>
      </c>
      <c r="K5375" s="1" t="str">
        <f t="shared" si="999"/>
        <v>''</v>
      </c>
      <c r="L5375" t="str">
        <f t="shared" si="1001"/>
        <v>insert into pfcomm_api.waiting_new(username,waitingtext) select 'JaciandRon',''</v>
      </c>
      <c r="M5375" t="str">
        <f t="shared" si="1002"/>
        <v>insert into pfcomm_api.religion_new(username,religiontext) select 'JaciandRon',''</v>
      </c>
      <c r="N5375" t="str">
        <f t="shared" si="1003"/>
        <v>insert into pfcomm_api.faith_new(username,faithtext) select 'JaciandRon',''</v>
      </c>
      <c r="O5375" t="str">
        <f t="shared" si="1004"/>
        <v>insert into pfcomm_api.ethnicity_new(username,ethnicitytext) select 'JaciandRon',''</v>
      </c>
      <c r="P5375" t="str">
        <f t="shared" si="1005"/>
        <v>insert into pfcomm_api.education_new(username,educationtext) select 'JaciandRon',''</v>
      </c>
      <c r="Q5375" t="str">
        <f t="shared" si="1006"/>
        <v>insert into pfcomm_api.waiting_new(username,waitingtext) select 'JaciandRon',''</v>
      </c>
      <c r="R5375" t="str">
        <f t="shared" si="1007"/>
        <v>insert into pfcomm_api.religion_new(username,religiontext) select 'JaciandRon',''</v>
      </c>
      <c r="S5375" t="str">
        <f t="shared" si="1008"/>
        <v>insert into pfcomm_api.faith_new(username,faithtext) select 'JaciandRon',''</v>
      </c>
      <c r="T5375" t="str">
        <f t="shared" si="1009"/>
        <v>insert into pfcomm_api.ethnicity_new(username,ethnicitytext) select 'JaciandRon',''</v>
      </c>
      <c r="U5375" t="str">
        <f t="shared" si="1010"/>
        <v>insert into pfcomm_api.education_new(username,educationtext) select 'JaciandRon',''</v>
      </c>
    </row>
    <row r="5376" spans="1:21" ht="30" x14ac:dyDescent="0.25">
      <c r="A5376" s="1" t="s">
        <v>5419</v>
      </c>
      <c r="B5376" s="1"/>
      <c r="C5376" s="1"/>
      <c r="D5376" s="1"/>
      <c r="E5376" s="1"/>
      <c r="F5376" s="1"/>
      <c r="G5376" s="1" t="str">
        <f t="shared" si="1000"/>
        <v>''</v>
      </c>
      <c r="H5376" s="1" t="str">
        <f t="shared" si="1000"/>
        <v>''</v>
      </c>
      <c r="I5376" s="1" t="str">
        <f t="shared" si="1000"/>
        <v>''</v>
      </c>
      <c r="J5376" s="1" t="str">
        <f t="shared" si="999"/>
        <v>''</v>
      </c>
      <c r="K5376" s="1" t="str">
        <f t="shared" si="999"/>
        <v>''</v>
      </c>
      <c r="L5376" t="str">
        <f t="shared" si="1001"/>
        <v>insert into pfcomm_api.waiting_new(username,waitingtext) select 'JaciandRon(2)',''</v>
      </c>
      <c r="M5376" t="str">
        <f t="shared" si="1002"/>
        <v>insert into pfcomm_api.religion_new(username,religiontext) select 'JaciandRon(2)',''</v>
      </c>
      <c r="N5376" t="str">
        <f t="shared" si="1003"/>
        <v>insert into pfcomm_api.faith_new(username,faithtext) select 'JaciandRon(2)',''</v>
      </c>
      <c r="O5376" t="str">
        <f t="shared" si="1004"/>
        <v>insert into pfcomm_api.ethnicity_new(username,ethnicitytext) select 'JaciandRon(2)',''</v>
      </c>
      <c r="P5376" t="str">
        <f t="shared" si="1005"/>
        <v>insert into pfcomm_api.education_new(username,educationtext) select 'JaciandRon(2)',''</v>
      </c>
      <c r="Q5376" t="str">
        <f t="shared" si="1006"/>
        <v>insert into pfcomm_api.waiting_new(username,waitingtext) select 'JaciandRon(2)',''</v>
      </c>
      <c r="R5376" t="str">
        <f t="shared" si="1007"/>
        <v>insert into pfcomm_api.religion_new(username,religiontext) select 'JaciandRon(2)',''</v>
      </c>
      <c r="S5376" t="str">
        <f t="shared" si="1008"/>
        <v>insert into pfcomm_api.faith_new(username,faithtext) select 'JaciandRon(2)',''</v>
      </c>
      <c r="T5376" t="str">
        <f t="shared" si="1009"/>
        <v>insert into pfcomm_api.ethnicity_new(username,ethnicitytext) select 'JaciandRon(2)',''</v>
      </c>
      <c r="U5376" t="str">
        <f t="shared" si="1010"/>
        <v>insert into pfcomm_api.education_new(username,educationtext) select 'JaciandRon(2)',''</v>
      </c>
    </row>
    <row r="5377" spans="1:21" ht="30" x14ac:dyDescent="0.25">
      <c r="A5377" s="1" t="s">
        <v>5420</v>
      </c>
      <c r="B5377" s="1"/>
      <c r="C5377" s="1" t="s">
        <v>12</v>
      </c>
      <c r="D5377" s="1"/>
      <c r="E5377" s="1" t="s">
        <v>2</v>
      </c>
      <c r="F5377" s="1" t="s">
        <v>3</v>
      </c>
      <c r="G5377" s="1" t="str">
        <f t="shared" si="1000"/>
        <v>''</v>
      </c>
      <c r="H5377" s="1" t="str">
        <f t="shared" si="1000"/>
        <v>'Catholic'</v>
      </c>
      <c r="I5377" s="1" t="str">
        <f t="shared" si="1000"/>
        <v>''</v>
      </c>
      <c r="J5377" s="1" t="str">
        <f t="shared" ref="J5377:K5440" si="1011">"'"&amp;E5377&amp;"'"</f>
        <v>'Caucasian'</v>
      </c>
      <c r="K5377" s="1" t="str">
        <f t="shared" si="1011"/>
        <v>'Advanced Degree'</v>
      </c>
      <c r="L5377" t="str">
        <f t="shared" si="1001"/>
        <v>insert into pfcomm_api.waiting_new(username,waitingtext) select 'bandcadoption',''</v>
      </c>
      <c r="M5377" t="str">
        <f t="shared" si="1002"/>
        <v>insert into pfcomm_api.religion_new(username,religiontext) select 'bandcadoption','Catholic'</v>
      </c>
      <c r="N5377" t="str">
        <f t="shared" si="1003"/>
        <v>insert into pfcomm_api.faith_new(username,faithtext) select 'bandcadoption',''</v>
      </c>
      <c r="O5377" t="str">
        <f t="shared" si="1004"/>
        <v>insert into pfcomm_api.ethnicity_new(username,ethnicitytext) select 'bandcadoption','Caucasian'</v>
      </c>
      <c r="P5377" t="str">
        <f t="shared" si="1005"/>
        <v>insert into pfcomm_api.education_new(username,educationtext) select 'bandcadoption','Advanced Degree'</v>
      </c>
      <c r="Q5377" t="str">
        <f t="shared" si="1006"/>
        <v>insert into pfcomm_api.waiting_new(username,waitingtext) select 'bandcadoption',''</v>
      </c>
      <c r="R5377" t="str">
        <f t="shared" si="1007"/>
        <v>insert into pfcomm_api.religion_new(username,religiontext) select 'bandcadoption','Catholic'</v>
      </c>
      <c r="S5377" t="str">
        <f t="shared" si="1008"/>
        <v>insert into pfcomm_api.faith_new(username,faithtext) select 'bandcadoption',''</v>
      </c>
      <c r="T5377" t="str">
        <f t="shared" si="1009"/>
        <v>insert into pfcomm_api.ethnicity_new(username,ethnicitytext) select 'bandcadoption','Caucasian'</v>
      </c>
      <c r="U5377" t="str">
        <f t="shared" si="1010"/>
        <v>insert into pfcomm_api.education_new(username,educationtext) select 'bandcadoption','Advanced Degree'</v>
      </c>
    </row>
    <row r="5378" spans="1:21" ht="30" x14ac:dyDescent="0.25">
      <c r="A5378" s="1" t="s">
        <v>5421</v>
      </c>
      <c r="B5378" s="1"/>
      <c r="C5378" s="1" t="s">
        <v>12</v>
      </c>
      <c r="D5378" s="1"/>
      <c r="E5378" s="1" t="s">
        <v>2</v>
      </c>
      <c r="F5378" s="1" t="s">
        <v>7</v>
      </c>
      <c r="G5378" s="1" t="str">
        <f t="shared" ref="G5378:K5441" si="1012">"'"&amp;B5378&amp;"'"</f>
        <v>''</v>
      </c>
      <c r="H5378" s="1" t="str">
        <f t="shared" si="1012"/>
        <v>'Catholic'</v>
      </c>
      <c r="I5378" s="1" t="str">
        <f t="shared" si="1012"/>
        <v>''</v>
      </c>
      <c r="J5378" s="1" t="str">
        <f t="shared" si="1011"/>
        <v>'Caucasian'</v>
      </c>
      <c r="K5378" s="1" t="str">
        <f t="shared" si="1011"/>
        <v>'College Degree'</v>
      </c>
      <c r="L5378" t="str">
        <f t="shared" ref="L5378:L5441" si="1013">"insert into pfcomm_api.waiting_new(username,waitingtext) select '"&amp;A5378&amp;"',"&amp;SUBSTITUTE(G5378,",","' union select '&amp;username','")</f>
        <v>insert into pfcomm_api.waiting_new(username,waitingtext) select 'bandcadoption(2)',''</v>
      </c>
      <c r="M5378" t="str">
        <f t="shared" ref="M5378:M5441" si="1014">"insert into pfcomm_api.religion_new(username,religiontext) select '"&amp;A5378&amp;"',"&amp;SUBSTITUTE(H5378,",","' union select '&amp;username','")</f>
        <v>insert into pfcomm_api.religion_new(username,religiontext) select 'bandcadoption(2)','Catholic'</v>
      </c>
      <c r="N5378" t="str">
        <f t="shared" ref="N5378:N5441" si="1015">"insert into pfcomm_api.faith_new(username,faithtext) select '"&amp;A5378&amp;"',"&amp;SUBSTITUTE(I5378,",","' union select '&amp;username','")</f>
        <v>insert into pfcomm_api.faith_new(username,faithtext) select 'bandcadoption(2)',''</v>
      </c>
      <c r="O5378" t="str">
        <f t="shared" ref="O5378:O5441" si="1016">"insert into pfcomm_api.ethnicity_new(username,ethnicitytext) select '"&amp;A5378&amp;"',"&amp;SUBSTITUTE(J5378,",","' union select '&amp;username','")</f>
        <v>insert into pfcomm_api.ethnicity_new(username,ethnicitytext) select 'bandcadoption(2)','Caucasian'</v>
      </c>
      <c r="P5378" t="str">
        <f t="shared" ref="P5378:P5441" si="1017">"insert into pfcomm_api.education_new(username,educationtext) select '"&amp;A5378&amp;"',"&amp;SUBSTITUTE(K5378,",","' union select '&amp;username','")</f>
        <v>insert into pfcomm_api.education_new(username,educationtext) select 'bandcadoption(2)','College Degree'</v>
      </c>
      <c r="Q5378" t="str">
        <f t="shared" ref="Q5378:Q5441" si="1018">SUBSTITUTE(L5378,"&amp;username",A5378)</f>
        <v>insert into pfcomm_api.waiting_new(username,waitingtext) select 'bandcadoption(2)',''</v>
      </c>
      <c r="R5378" t="str">
        <f t="shared" ref="R5378:R5441" si="1019">SUBSTITUTE(M5378,"&amp;username",A5378)</f>
        <v>insert into pfcomm_api.religion_new(username,religiontext) select 'bandcadoption(2)','Catholic'</v>
      </c>
      <c r="S5378" t="str">
        <f t="shared" ref="S5378:S5441" si="1020">SUBSTITUTE(N5378,"&amp;username",A5378)</f>
        <v>insert into pfcomm_api.faith_new(username,faithtext) select 'bandcadoption(2)',''</v>
      </c>
      <c r="T5378" t="str">
        <f t="shared" ref="T5378:T5441" si="1021">SUBSTITUTE(O5378,"&amp;username",A5378)</f>
        <v>insert into pfcomm_api.ethnicity_new(username,ethnicitytext) select 'bandcadoption(2)','Caucasian'</v>
      </c>
      <c r="U5378" t="str">
        <f t="shared" ref="U5378:U5441" si="1022">SUBSTITUTE(P5378,"&amp;username",A5378)</f>
        <v>insert into pfcomm_api.education_new(username,educationtext) select 'bandcadoption(2)','College Degree'</v>
      </c>
    </row>
    <row r="5379" spans="1:21" ht="45" x14ac:dyDescent="0.25">
      <c r="A5379" s="1" t="s">
        <v>5422</v>
      </c>
      <c r="B5379" s="1"/>
      <c r="C5379" s="1" t="s">
        <v>29</v>
      </c>
      <c r="D5379" s="1"/>
      <c r="E5379" s="1" t="s">
        <v>270</v>
      </c>
      <c r="F5379" s="1" t="s">
        <v>7</v>
      </c>
      <c r="G5379" s="1" t="str">
        <f t="shared" si="1012"/>
        <v>''</v>
      </c>
      <c r="H5379" s="1" t="str">
        <f t="shared" si="1012"/>
        <v>'Non-denominational'</v>
      </c>
      <c r="I5379" s="1" t="str">
        <f t="shared" si="1012"/>
        <v>''</v>
      </c>
      <c r="J5379" s="1" t="str">
        <f t="shared" si="1011"/>
        <v>'African American'</v>
      </c>
      <c r="K5379" s="1" t="str">
        <f t="shared" si="1011"/>
        <v>'College Degree'</v>
      </c>
      <c r="L5379" t="str">
        <f t="shared" si="1013"/>
        <v>insert into pfcomm_api.waiting_new(username,waitingtext) select 'EdEd82',''</v>
      </c>
      <c r="M5379" t="str">
        <f t="shared" si="1014"/>
        <v>insert into pfcomm_api.religion_new(username,religiontext) select 'EdEd82','Non-denominational'</v>
      </c>
      <c r="N5379" t="str">
        <f t="shared" si="1015"/>
        <v>insert into pfcomm_api.faith_new(username,faithtext) select 'EdEd82',''</v>
      </c>
      <c r="O5379" t="str">
        <f t="shared" si="1016"/>
        <v>insert into pfcomm_api.ethnicity_new(username,ethnicitytext) select 'EdEd82','African American'</v>
      </c>
      <c r="P5379" t="str">
        <f t="shared" si="1017"/>
        <v>insert into pfcomm_api.education_new(username,educationtext) select 'EdEd82','College Degree'</v>
      </c>
      <c r="Q5379" t="str">
        <f t="shared" si="1018"/>
        <v>insert into pfcomm_api.waiting_new(username,waitingtext) select 'EdEd82',''</v>
      </c>
      <c r="R5379" t="str">
        <f t="shared" si="1019"/>
        <v>insert into pfcomm_api.religion_new(username,religiontext) select 'EdEd82','Non-denominational'</v>
      </c>
      <c r="S5379" t="str">
        <f t="shared" si="1020"/>
        <v>insert into pfcomm_api.faith_new(username,faithtext) select 'EdEd82',''</v>
      </c>
      <c r="T5379" t="str">
        <f t="shared" si="1021"/>
        <v>insert into pfcomm_api.ethnicity_new(username,ethnicitytext) select 'EdEd82','African American'</v>
      </c>
      <c r="U5379" t="str">
        <f t="shared" si="1022"/>
        <v>insert into pfcomm_api.education_new(username,educationtext) select 'EdEd82','College Degree'</v>
      </c>
    </row>
    <row r="5380" spans="1:21" ht="45" x14ac:dyDescent="0.25">
      <c r="A5380" s="1" t="s">
        <v>5423</v>
      </c>
      <c r="B5380" s="1"/>
      <c r="C5380" s="1" t="s">
        <v>29</v>
      </c>
      <c r="D5380" s="1"/>
      <c r="E5380" s="1" t="s">
        <v>270</v>
      </c>
      <c r="F5380" s="1" t="s">
        <v>7</v>
      </c>
      <c r="G5380" s="1" t="str">
        <f t="shared" si="1012"/>
        <v>''</v>
      </c>
      <c r="H5380" s="1" t="str">
        <f t="shared" si="1012"/>
        <v>'Non-denominational'</v>
      </c>
      <c r="I5380" s="1" t="str">
        <f t="shared" si="1012"/>
        <v>''</v>
      </c>
      <c r="J5380" s="1" t="str">
        <f t="shared" si="1011"/>
        <v>'African American'</v>
      </c>
      <c r="K5380" s="1" t="str">
        <f t="shared" si="1011"/>
        <v>'College Degree'</v>
      </c>
      <c r="L5380" t="str">
        <f t="shared" si="1013"/>
        <v>insert into pfcomm_api.waiting_new(username,waitingtext) select 'EdEd82(2)',''</v>
      </c>
      <c r="M5380" t="str">
        <f t="shared" si="1014"/>
        <v>insert into pfcomm_api.religion_new(username,religiontext) select 'EdEd82(2)','Non-denominational'</v>
      </c>
      <c r="N5380" t="str">
        <f t="shared" si="1015"/>
        <v>insert into pfcomm_api.faith_new(username,faithtext) select 'EdEd82(2)',''</v>
      </c>
      <c r="O5380" t="str">
        <f t="shared" si="1016"/>
        <v>insert into pfcomm_api.ethnicity_new(username,ethnicitytext) select 'EdEd82(2)','African American'</v>
      </c>
      <c r="P5380" t="str">
        <f t="shared" si="1017"/>
        <v>insert into pfcomm_api.education_new(username,educationtext) select 'EdEd82(2)','College Degree'</v>
      </c>
      <c r="Q5380" t="str">
        <f t="shared" si="1018"/>
        <v>insert into pfcomm_api.waiting_new(username,waitingtext) select 'EdEd82(2)',''</v>
      </c>
      <c r="R5380" t="str">
        <f t="shared" si="1019"/>
        <v>insert into pfcomm_api.religion_new(username,religiontext) select 'EdEd82(2)','Non-denominational'</v>
      </c>
      <c r="S5380" t="str">
        <f t="shared" si="1020"/>
        <v>insert into pfcomm_api.faith_new(username,faithtext) select 'EdEd82(2)',''</v>
      </c>
      <c r="T5380" t="str">
        <f t="shared" si="1021"/>
        <v>insert into pfcomm_api.ethnicity_new(username,ethnicitytext) select 'EdEd82(2)','African American'</v>
      </c>
      <c r="U5380" t="str">
        <f t="shared" si="1022"/>
        <v>insert into pfcomm_api.education_new(username,educationtext) select 'EdEd82(2)','College Degree'</v>
      </c>
    </row>
    <row r="5381" spans="1:21" ht="30" x14ac:dyDescent="0.25">
      <c r="A5381" s="1" t="s">
        <v>5424</v>
      </c>
      <c r="B5381" s="1"/>
      <c r="C5381" s="1"/>
      <c r="D5381" s="1"/>
      <c r="E5381" s="1"/>
      <c r="F5381" s="1"/>
      <c r="G5381" s="1" t="str">
        <f t="shared" si="1012"/>
        <v>''</v>
      </c>
      <c r="H5381" s="1" t="str">
        <f t="shared" si="1012"/>
        <v>''</v>
      </c>
      <c r="I5381" s="1" t="str">
        <f t="shared" si="1012"/>
        <v>''</v>
      </c>
      <c r="J5381" s="1" t="str">
        <f t="shared" si="1011"/>
        <v>''</v>
      </c>
      <c r="K5381" s="1" t="str">
        <f t="shared" si="1011"/>
        <v>''</v>
      </c>
      <c r="L5381" t="str">
        <f t="shared" si="1013"/>
        <v>insert into pfcomm_api.waiting_new(username,waitingtext) select 'kathnicole',''</v>
      </c>
      <c r="M5381" t="str">
        <f t="shared" si="1014"/>
        <v>insert into pfcomm_api.religion_new(username,religiontext) select 'kathnicole',''</v>
      </c>
      <c r="N5381" t="str">
        <f t="shared" si="1015"/>
        <v>insert into pfcomm_api.faith_new(username,faithtext) select 'kathnicole',''</v>
      </c>
      <c r="O5381" t="str">
        <f t="shared" si="1016"/>
        <v>insert into pfcomm_api.ethnicity_new(username,ethnicitytext) select 'kathnicole',''</v>
      </c>
      <c r="P5381" t="str">
        <f t="shared" si="1017"/>
        <v>insert into pfcomm_api.education_new(username,educationtext) select 'kathnicole',''</v>
      </c>
      <c r="Q5381" t="str">
        <f t="shared" si="1018"/>
        <v>insert into pfcomm_api.waiting_new(username,waitingtext) select 'kathnicole',''</v>
      </c>
      <c r="R5381" t="str">
        <f t="shared" si="1019"/>
        <v>insert into pfcomm_api.religion_new(username,religiontext) select 'kathnicole',''</v>
      </c>
      <c r="S5381" t="str">
        <f t="shared" si="1020"/>
        <v>insert into pfcomm_api.faith_new(username,faithtext) select 'kathnicole',''</v>
      </c>
      <c r="T5381" t="str">
        <f t="shared" si="1021"/>
        <v>insert into pfcomm_api.ethnicity_new(username,ethnicitytext) select 'kathnicole',''</v>
      </c>
      <c r="U5381" t="str">
        <f t="shared" si="1022"/>
        <v>insert into pfcomm_api.education_new(username,educationtext) select 'kathnicole',''</v>
      </c>
    </row>
    <row r="5382" spans="1:21" ht="45" x14ac:dyDescent="0.25">
      <c r="A5382" s="1" t="s">
        <v>5425</v>
      </c>
      <c r="B5382" s="1"/>
      <c r="C5382" s="1" t="s">
        <v>29</v>
      </c>
      <c r="D5382" s="1"/>
      <c r="E5382" s="1" t="s">
        <v>2</v>
      </c>
      <c r="F5382" s="1" t="s">
        <v>3</v>
      </c>
      <c r="G5382" s="1" t="str">
        <f t="shared" si="1012"/>
        <v>''</v>
      </c>
      <c r="H5382" s="1" t="str">
        <f t="shared" si="1012"/>
        <v>'Non-denominational'</v>
      </c>
      <c r="I5382" s="1" t="str">
        <f t="shared" si="1012"/>
        <v>''</v>
      </c>
      <c r="J5382" s="1" t="str">
        <f t="shared" si="1011"/>
        <v>'Caucasian'</v>
      </c>
      <c r="K5382" s="1" t="str">
        <f t="shared" si="1011"/>
        <v>'Advanced Degree'</v>
      </c>
      <c r="L5382" t="str">
        <f t="shared" si="1013"/>
        <v>insert into pfcomm_api.waiting_new(username,waitingtext) select 'deshep27',''</v>
      </c>
      <c r="M5382" t="str">
        <f t="shared" si="1014"/>
        <v>insert into pfcomm_api.religion_new(username,religiontext) select 'deshep27','Non-denominational'</v>
      </c>
      <c r="N5382" t="str">
        <f t="shared" si="1015"/>
        <v>insert into pfcomm_api.faith_new(username,faithtext) select 'deshep27',''</v>
      </c>
      <c r="O5382" t="str">
        <f t="shared" si="1016"/>
        <v>insert into pfcomm_api.ethnicity_new(username,ethnicitytext) select 'deshep27','Caucasian'</v>
      </c>
      <c r="P5382" t="str">
        <f t="shared" si="1017"/>
        <v>insert into pfcomm_api.education_new(username,educationtext) select 'deshep27','Advanced Degree'</v>
      </c>
      <c r="Q5382" t="str">
        <f t="shared" si="1018"/>
        <v>insert into pfcomm_api.waiting_new(username,waitingtext) select 'deshep27',''</v>
      </c>
      <c r="R5382" t="str">
        <f t="shared" si="1019"/>
        <v>insert into pfcomm_api.religion_new(username,religiontext) select 'deshep27','Non-denominational'</v>
      </c>
      <c r="S5382" t="str">
        <f t="shared" si="1020"/>
        <v>insert into pfcomm_api.faith_new(username,faithtext) select 'deshep27',''</v>
      </c>
      <c r="T5382" t="str">
        <f t="shared" si="1021"/>
        <v>insert into pfcomm_api.ethnicity_new(username,ethnicitytext) select 'deshep27','Caucasian'</v>
      </c>
      <c r="U5382" t="str">
        <f t="shared" si="1022"/>
        <v>insert into pfcomm_api.education_new(username,educationtext) select 'deshep27','Advanced Degree'</v>
      </c>
    </row>
    <row r="5383" spans="1:21" ht="45" x14ac:dyDescent="0.25">
      <c r="A5383" s="1" t="s">
        <v>5426</v>
      </c>
      <c r="B5383" s="1"/>
      <c r="C5383" s="1" t="s">
        <v>29</v>
      </c>
      <c r="D5383" s="1"/>
      <c r="E5383" s="1" t="s">
        <v>2</v>
      </c>
      <c r="F5383" s="1" t="s">
        <v>7</v>
      </c>
      <c r="G5383" s="1" t="str">
        <f t="shared" si="1012"/>
        <v>''</v>
      </c>
      <c r="H5383" s="1" t="str">
        <f t="shared" si="1012"/>
        <v>'Non-denominational'</v>
      </c>
      <c r="I5383" s="1" t="str">
        <f t="shared" si="1012"/>
        <v>''</v>
      </c>
      <c r="J5383" s="1" t="str">
        <f t="shared" si="1011"/>
        <v>'Caucasian'</v>
      </c>
      <c r="K5383" s="1" t="str">
        <f t="shared" si="1011"/>
        <v>'College Degree'</v>
      </c>
      <c r="L5383" t="str">
        <f t="shared" si="1013"/>
        <v>insert into pfcomm_api.waiting_new(username,waitingtext) select 'deshep27(2)',''</v>
      </c>
      <c r="M5383" t="str">
        <f t="shared" si="1014"/>
        <v>insert into pfcomm_api.religion_new(username,religiontext) select 'deshep27(2)','Non-denominational'</v>
      </c>
      <c r="N5383" t="str">
        <f t="shared" si="1015"/>
        <v>insert into pfcomm_api.faith_new(username,faithtext) select 'deshep27(2)',''</v>
      </c>
      <c r="O5383" t="str">
        <f t="shared" si="1016"/>
        <v>insert into pfcomm_api.ethnicity_new(username,ethnicitytext) select 'deshep27(2)','Caucasian'</v>
      </c>
      <c r="P5383" t="str">
        <f t="shared" si="1017"/>
        <v>insert into pfcomm_api.education_new(username,educationtext) select 'deshep27(2)','College Degree'</v>
      </c>
      <c r="Q5383" t="str">
        <f t="shared" si="1018"/>
        <v>insert into pfcomm_api.waiting_new(username,waitingtext) select 'deshep27(2)',''</v>
      </c>
      <c r="R5383" t="str">
        <f t="shared" si="1019"/>
        <v>insert into pfcomm_api.religion_new(username,religiontext) select 'deshep27(2)','Non-denominational'</v>
      </c>
      <c r="S5383" t="str">
        <f t="shared" si="1020"/>
        <v>insert into pfcomm_api.faith_new(username,faithtext) select 'deshep27(2)',''</v>
      </c>
      <c r="T5383" t="str">
        <f t="shared" si="1021"/>
        <v>insert into pfcomm_api.ethnicity_new(username,ethnicitytext) select 'deshep27(2)','Caucasian'</v>
      </c>
      <c r="U5383" t="str">
        <f t="shared" si="1022"/>
        <v>insert into pfcomm_api.education_new(username,educationtext) select 'deshep27(2)','College Degree'</v>
      </c>
    </row>
    <row r="5384" spans="1:21" ht="30" x14ac:dyDescent="0.25">
      <c r="A5384" s="1" t="s">
        <v>5427</v>
      </c>
      <c r="B5384" s="1"/>
      <c r="C5384" s="1"/>
      <c r="D5384" s="1"/>
      <c r="E5384" s="1"/>
      <c r="F5384" s="1"/>
      <c r="G5384" s="1" t="str">
        <f t="shared" si="1012"/>
        <v>''</v>
      </c>
      <c r="H5384" s="1" t="str">
        <f t="shared" si="1012"/>
        <v>''</v>
      </c>
      <c r="I5384" s="1" t="str">
        <f t="shared" si="1012"/>
        <v>''</v>
      </c>
      <c r="J5384" s="1" t="str">
        <f t="shared" si="1011"/>
        <v>''</v>
      </c>
      <c r="K5384" s="1" t="str">
        <f t="shared" si="1011"/>
        <v>''</v>
      </c>
      <c r="L5384" t="str">
        <f t="shared" si="1013"/>
        <v>insert into pfcomm_api.waiting_new(username,waitingtext) select 'Test_june_09',''</v>
      </c>
      <c r="M5384" t="str">
        <f t="shared" si="1014"/>
        <v>insert into pfcomm_api.religion_new(username,religiontext) select 'Test_june_09',''</v>
      </c>
      <c r="N5384" t="str">
        <f t="shared" si="1015"/>
        <v>insert into pfcomm_api.faith_new(username,faithtext) select 'Test_june_09',''</v>
      </c>
      <c r="O5384" t="str">
        <f t="shared" si="1016"/>
        <v>insert into pfcomm_api.ethnicity_new(username,ethnicitytext) select 'Test_june_09',''</v>
      </c>
      <c r="P5384" t="str">
        <f t="shared" si="1017"/>
        <v>insert into pfcomm_api.education_new(username,educationtext) select 'Test_june_09',''</v>
      </c>
      <c r="Q5384" t="str">
        <f t="shared" si="1018"/>
        <v>insert into pfcomm_api.waiting_new(username,waitingtext) select 'Test_june_09',''</v>
      </c>
      <c r="R5384" t="str">
        <f t="shared" si="1019"/>
        <v>insert into pfcomm_api.religion_new(username,religiontext) select 'Test_june_09',''</v>
      </c>
      <c r="S5384" t="str">
        <f t="shared" si="1020"/>
        <v>insert into pfcomm_api.faith_new(username,faithtext) select 'Test_june_09',''</v>
      </c>
      <c r="T5384" t="str">
        <f t="shared" si="1021"/>
        <v>insert into pfcomm_api.ethnicity_new(username,ethnicitytext) select 'Test_june_09',''</v>
      </c>
      <c r="U5384" t="str">
        <f t="shared" si="1022"/>
        <v>insert into pfcomm_api.education_new(username,educationtext) select 'Test_june_09',''</v>
      </c>
    </row>
    <row r="5385" spans="1:21" ht="30" x14ac:dyDescent="0.25">
      <c r="A5385" s="1" t="s">
        <v>5428</v>
      </c>
      <c r="B5385" s="1"/>
      <c r="C5385" s="1"/>
      <c r="D5385" s="1"/>
      <c r="E5385" s="1"/>
      <c r="F5385" s="1"/>
      <c r="G5385" s="1" t="str">
        <f t="shared" si="1012"/>
        <v>''</v>
      </c>
      <c r="H5385" s="1" t="str">
        <f t="shared" si="1012"/>
        <v>''</v>
      </c>
      <c r="I5385" s="1" t="str">
        <f t="shared" si="1012"/>
        <v>''</v>
      </c>
      <c r="J5385" s="1" t="str">
        <f t="shared" si="1011"/>
        <v>''</v>
      </c>
      <c r="K5385" s="1" t="str">
        <f t="shared" si="1011"/>
        <v>''</v>
      </c>
      <c r="L5385" t="str">
        <f t="shared" si="1013"/>
        <v>insert into pfcomm_api.waiting_new(username,waitingtext) select 'Test_june_09(2)',''</v>
      </c>
      <c r="M5385" t="str">
        <f t="shared" si="1014"/>
        <v>insert into pfcomm_api.religion_new(username,religiontext) select 'Test_june_09(2)',''</v>
      </c>
      <c r="N5385" t="str">
        <f t="shared" si="1015"/>
        <v>insert into pfcomm_api.faith_new(username,faithtext) select 'Test_june_09(2)',''</v>
      </c>
      <c r="O5385" t="str">
        <f t="shared" si="1016"/>
        <v>insert into pfcomm_api.ethnicity_new(username,ethnicitytext) select 'Test_june_09(2)',''</v>
      </c>
      <c r="P5385" t="str">
        <f t="shared" si="1017"/>
        <v>insert into pfcomm_api.education_new(username,educationtext) select 'Test_june_09(2)',''</v>
      </c>
      <c r="Q5385" t="str">
        <f t="shared" si="1018"/>
        <v>insert into pfcomm_api.waiting_new(username,waitingtext) select 'Test_june_09(2)',''</v>
      </c>
      <c r="R5385" t="str">
        <f t="shared" si="1019"/>
        <v>insert into pfcomm_api.religion_new(username,religiontext) select 'Test_june_09(2)',''</v>
      </c>
      <c r="S5385" t="str">
        <f t="shared" si="1020"/>
        <v>insert into pfcomm_api.faith_new(username,faithtext) select 'Test_june_09(2)',''</v>
      </c>
      <c r="T5385" t="str">
        <f t="shared" si="1021"/>
        <v>insert into pfcomm_api.ethnicity_new(username,ethnicitytext) select 'Test_june_09(2)',''</v>
      </c>
      <c r="U5385" t="str">
        <f t="shared" si="1022"/>
        <v>insert into pfcomm_api.education_new(username,educationtext) select 'Test_june_09(2)',''</v>
      </c>
    </row>
    <row r="5386" spans="1:21" ht="30" x14ac:dyDescent="0.25">
      <c r="A5386" s="1" t="s">
        <v>5429</v>
      </c>
      <c r="B5386" s="1"/>
      <c r="C5386" s="1"/>
      <c r="D5386" s="1"/>
      <c r="E5386" s="1"/>
      <c r="F5386" s="1"/>
      <c r="G5386" s="1" t="str">
        <f t="shared" si="1012"/>
        <v>''</v>
      </c>
      <c r="H5386" s="1" t="str">
        <f t="shared" si="1012"/>
        <v>''</v>
      </c>
      <c r="I5386" s="1" t="str">
        <f t="shared" si="1012"/>
        <v>''</v>
      </c>
      <c r="J5386" s="1" t="str">
        <f t="shared" si="1011"/>
        <v>''</v>
      </c>
      <c r="K5386" s="1" t="str">
        <f t="shared" si="1011"/>
        <v>''</v>
      </c>
      <c r="L5386" t="str">
        <f t="shared" si="1013"/>
        <v>insert into pfcomm_api.waiting_new(username,waitingtext) select 'test_01',''</v>
      </c>
      <c r="M5386" t="str">
        <f t="shared" si="1014"/>
        <v>insert into pfcomm_api.religion_new(username,religiontext) select 'test_01',''</v>
      </c>
      <c r="N5386" t="str">
        <f t="shared" si="1015"/>
        <v>insert into pfcomm_api.faith_new(username,faithtext) select 'test_01',''</v>
      </c>
      <c r="O5386" t="str">
        <f t="shared" si="1016"/>
        <v>insert into pfcomm_api.ethnicity_new(username,ethnicitytext) select 'test_01',''</v>
      </c>
      <c r="P5386" t="str">
        <f t="shared" si="1017"/>
        <v>insert into pfcomm_api.education_new(username,educationtext) select 'test_01',''</v>
      </c>
      <c r="Q5386" t="str">
        <f t="shared" si="1018"/>
        <v>insert into pfcomm_api.waiting_new(username,waitingtext) select 'test_01',''</v>
      </c>
      <c r="R5386" t="str">
        <f t="shared" si="1019"/>
        <v>insert into pfcomm_api.religion_new(username,religiontext) select 'test_01',''</v>
      </c>
      <c r="S5386" t="str">
        <f t="shared" si="1020"/>
        <v>insert into pfcomm_api.faith_new(username,faithtext) select 'test_01',''</v>
      </c>
      <c r="T5386" t="str">
        <f t="shared" si="1021"/>
        <v>insert into pfcomm_api.ethnicity_new(username,ethnicitytext) select 'test_01',''</v>
      </c>
      <c r="U5386" t="str">
        <f t="shared" si="1022"/>
        <v>insert into pfcomm_api.education_new(username,educationtext) select 'test_01',''</v>
      </c>
    </row>
    <row r="5387" spans="1:21" ht="45" x14ac:dyDescent="0.25">
      <c r="A5387" s="1" t="s">
        <v>5430</v>
      </c>
      <c r="B5387" s="1"/>
      <c r="C5387" s="1" t="s">
        <v>29</v>
      </c>
      <c r="D5387" s="1"/>
      <c r="E5387" s="1" t="s">
        <v>2</v>
      </c>
      <c r="F5387" s="1" t="s">
        <v>7</v>
      </c>
      <c r="G5387" s="1" t="str">
        <f t="shared" si="1012"/>
        <v>''</v>
      </c>
      <c r="H5387" s="1" t="str">
        <f t="shared" si="1012"/>
        <v>'Non-denominational'</v>
      </c>
      <c r="I5387" s="1" t="str">
        <f t="shared" si="1012"/>
        <v>''</v>
      </c>
      <c r="J5387" s="1" t="str">
        <f t="shared" si="1011"/>
        <v>'Caucasian'</v>
      </c>
      <c r="K5387" s="1" t="str">
        <f t="shared" si="1011"/>
        <v>'College Degree'</v>
      </c>
      <c r="L5387" t="str">
        <f t="shared" si="1013"/>
        <v>insert into pfcomm_api.waiting_new(username,waitingtext) select 'adoption2',''</v>
      </c>
      <c r="M5387" t="str">
        <f t="shared" si="1014"/>
        <v>insert into pfcomm_api.religion_new(username,religiontext) select 'adoption2','Non-denominational'</v>
      </c>
      <c r="N5387" t="str">
        <f t="shared" si="1015"/>
        <v>insert into pfcomm_api.faith_new(username,faithtext) select 'adoption2',''</v>
      </c>
      <c r="O5387" t="str">
        <f t="shared" si="1016"/>
        <v>insert into pfcomm_api.ethnicity_new(username,ethnicitytext) select 'adoption2','Caucasian'</v>
      </c>
      <c r="P5387" t="str">
        <f t="shared" si="1017"/>
        <v>insert into pfcomm_api.education_new(username,educationtext) select 'adoption2','College Degree'</v>
      </c>
      <c r="Q5387" t="str">
        <f t="shared" si="1018"/>
        <v>insert into pfcomm_api.waiting_new(username,waitingtext) select 'adoption2',''</v>
      </c>
      <c r="R5387" t="str">
        <f t="shared" si="1019"/>
        <v>insert into pfcomm_api.religion_new(username,religiontext) select 'adoption2','Non-denominational'</v>
      </c>
      <c r="S5387" t="str">
        <f t="shared" si="1020"/>
        <v>insert into pfcomm_api.faith_new(username,faithtext) select 'adoption2',''</v>
      </c>
      <c r="T5387" t="str">
        <f t="shared" si="1021"/>
        <v>insert into pfcomm_api.ethnicity_new(username,ethnicitytext) select 'adoption2','Caucasian'</v>
      </c>
      <c r="U5387" t="str">
        <f t="shared" si="1022"/>
        <v>insert into pfcomm_api.education_new(username,educationtext) select 'adoption2','College Degree'</v>
      </c>
    </row>
    <row r="5388" spans="1:21" ht="45" x14ac:dyDescent="0.25">
      <c r="A5388" s="1" t="s">
        <v>5431</v>
      </c>
      <c r="B5388" s="1"/>
      <c r="C5388" s="1" t="s">
        <v>29</v>
      </c>
      <c r="D5388" s="1"/>
      <c r="E5388" s="1" t="s">
        <v>2</v>
      </c>
      <c r="F5388" s="1" t="s">
        <v>7</v>
      </c>
      <c r="G5388" s="1" t="str">
        <f t="shared" si="1012"/>
        <v>''</v>
      </c>
      <c r="H5388" s="1" t="str">
        <f t="shared" si="1012"/>
        <v>'Non-denominational'</v>
      </c>
      <c r="I5388" s="1" t="str">
        <f t="shared" si="1012"/>
        <v>''</v>
      </c>
      <c r="J5388" s="1" t="str">
        <f t="shared" si="1011"/>
        <v>'Caucasian'</v>
      </c>
      <c r="K5388" s="1" t="str">
        <f t="shared" si="1011"/>
        <v>'College Degree'</v>
      </c>
      <c r="L5388" t="str">
        <f t="shared" si="1013"/>
        <v>insert into pfcomm_api.waiting_new(username,waitingtext) select 'dreamsofafamily(2)',''</v>
      </c>
      <c r="M5388" t="str">
        <f t="shared" si="1014"/>
        <v>insert into pfcomm_api.religion_new(username,religiontext) select 'dreamsofafamily(2)','Non-denominational'</v>
      </c>
      <c r="N5388" t="str">
        <f t="shared" si="1015"/>
        <v>insert into pfcomm_api.faith_new(username,faithtext) select 'dreamsofafamily(2)',''</v>
      </c>
      <c r="O5388" t="str">
        <f t="shared" si="1016"/>
        <v>insert into pfcomm_api.ethnicity_new(username,ethnicitytext) select 'dreamsofafamily(2)','Caucasian'</v>
      </c>
      <c r="P5388" t="str">
        <f t="shared" si="1017"/>
        <v>insert into pfcomm_api.education_new(username,educationtext) select 'dreamsofafamily(2)','College Degree'</v>
      </c>
      <c r="Q5388" t="str">
        <f t="shared" si="1018"/>
        <v>insert into pfcomm_api.waiting_new(username,waitingtext) select 'dreamsofafamily(2)',''</v>
      </c>
      <c r="R5388" t="str">
        <f t="shared" si="1019"/>
        <v>insert into pfcomm_api.religion_new(username,religiontext) select 'dreamsofafamily(2)','Non-denominational'</v>
      </c>
      <c r="S5388" t="str">
        <f t="shared" si="1020"/>
        <v>insert into pfcomm_api.faith_new(username,faithtext) select 'dreamsofafamily(2)',''</v>
      </c>
      <c r="T5388" t="str">
        <f t="shared" si="1021"/>
        <v>insert into pfcomm_api.ethnicity_new(username,ethnicitytext) select 'dreamsofafamily(2)','Caucasian'</v>
      </c>
      <c r="U5388" t="str">
        <f t="shared" si="1022"/>
        <v>insert into pfcomm_api.education_new(username,educationtext) select 'dreamsofafamily(2)','College Degree'</v>
      </c>
    </row>
    <row r="5389" spans="1:21" ht="45" x14ac:dyDescent="0.25">
      <c r="A5389" s="1" t="s">
        <v>5432</v>
      </c>
      <c r="B5389" s="1"/>
      <c r="C5389" s="1" t="s">
        <v>6</v>
      </c>
      <c r="D5389" s="1"/>
      <c r="E5389" s="1" t="s">
        <v>452</v>
      </c>
      <c r="F5389" s="1" t="s">
        <v>3</v>
      </c>
      <c r="G5389" s="1" t="str">
        <f t="shared" si="1012"/>
        <v>''</v>
      </c>
      <c r="H5389" s="1" t="str">
        <f t="shared" si="1012"/>
        <v>'Not Specified'</v>
      </c>
      <c r="I5389" s="1" t="str">
        <f t="shared" si="1012"/>
        <v>''</v>
      </c>
      <c r="J5389" s="1" t="str">
        <f t="shared" si="1011"/>
        <v>'Caucasian/Asian'</v>
      </c>
      <c r="K5389" s="1" t="str">
        <f t="shared" si="1011"/>
        <v>'Advanced Degree'</v>
      </c>
      <c r="L5389" t="str">
        <f t="shared" si="1013"/>
        <v>insert into pfcomm_api.waiting_new(username,waitingtext) select 'LovingFamilyInDC',''</v>
      </c>
      <c r="M5389" t="str">
        <f t="shared" si="1014"/>
        <v>insert into pfcomm_api.religion_new(username,religiontext) select 'LovingFamilyInDC','Not Specified'</v>
      </c>
      <c r="N5389" t="str">
        <f t="shared" si="1015"/>
        <v>insert into pfcomm_api.faith_new(username,faithtext) select 'LovingFamilyInDC',''</v>
      </c>
      <c r="O5389" t="str">
        <f t="shared" si="1016"/>
        <v>insert into pfcomm_api.ethnicity_new(username,ethnicitytext) select 'LovingFamilyInDC','Caucasian/Asian'</v>
      </c>
      <c r="P5389" t="str">
        <f t="shared" si="1017"/>
        <v>insert into pfcomm_api.education_new(username,educationtext) select 'LovingFamilyInDC','Advanced Degree'</v>
      </c>
      <c r="Q5389" t="str">
        <f t="shared" si="1018"/>
        <v>insert into pfcomm_api.waiting_new(username,waitingtext) select 'LovingFamilyInDC',''</v>
      </c>
      <c r="R5389" t="str">
        <f t="shared" si="1019"/>
        <v>insert into pfcomm_api.religion_new(username,religiontext) select 'LovingFamilyInDC','Not Specified'</v>
      </c>
      <c r="S5389" t="str">
        <f t="shared" si="1020"/>
        <v>insert into pfcomm_api.faith_new(username,faithtext) select 'LovingFamilyInDC',''</v>
      </c>
      <c r="T5389" t="str">
        <f t="shared" si="1021"/>
        <v>insert into pfcomm_api.ethnicity_new(username,ethnicitytext) select 'LovingFamilyInDC','Caucasian/Asian'</v>
      </c>
      <c r="U5389" t="str">
        <f t="shared" si="1022"/>
        <v>insert into pfcomm_api.education_new(username,educationtext) select 'LovingFamilyInDC','Advanced Degree'</v>
      </c>
    </row>
    <row r="5390" spans="1:21" ht="45" x14ac:dyDescent="0.25">
      <c r="A5390" s="1" t="s">
        <v>5433</v>
      </c>
      <c r="B5390" s="1"/>
      <c r="C5390" s="1" t="s">
        <v>1</v>
      </c>
      <c r="D5390" s="1"/>
      <c r="E5390" s="1" t="s">
        <v>270</v>
      </c>
      <c r="F5390" s="1" t="s">
        <v>3</v>
      </c>
      <c r="G5390" s="1" t="str">
        <f t="shared" si="1012"/>
        <v>''</v>
      </c>
      <c r="H5390" s="1" t="str">
        <f t="shared" si="1012"/>
        <v>'Christian'</v>
      </c>
      <c r="I5390" s="1" t="str">
        <f t="shared" si="1012"/>
        <v>''</v>
      </c>
      <c r="J5390" s="1" t="str">
        <f t="shared" si="1011"/>
        <v>'African American'</v>
      </c>
      <c r="K5390" s="1" t="str">
        <f t="shared" si="1011"/>
        <v>'Advanced Degree'</v>
      </c>
      <c r="L5390" t="str">
        <f t="shared" si="1013"/>
        <v>insert into pfcomm_api.waiting_new(username,waitingtext) select 'reheard(2)',''</v>
      </c>
      <c r="M5390" t="str">
        <f t="shared" si="1014"/>
        <v>insert into pfcomm_api.religion_new(username,religiontext) select 'reheard(2)','Christian'</v>
      </c>
      <c r="N5390" t="str">
        <f t="shared" si="1015"/>
        <v>insert into pfcomm_api.faith_new(username,faithtext) select 'reheard(2)',''</v>
      </c>
      <c r="O5390" t="str">
        <f t="shared" si="1016"/>
        <v>insert into pfcomm_api.ethnicity_new(username,ethnicitytext) select 'reheard(2)','African American'</v>
      </c>
      <c r="P5390" t="str">
        <f t="shared" si="1017"/>
        <v>insert into pfcomm_api.education_new(username,educationtext) select 'reheard(2)','Advanced Degree'</v>
      </c>
      <c r="Q5390" t="str">
        <f t="shared" si="1018"/>
        <v>insert into pfcomm_api.waiting_new(username,waitingtext) select 'reheard(2)',''</v>
      </c>
      <c r="R5390" t="str">
        <f t="shared" si="1019"/>
        <v>insert into pfcomm_api.religion_new(username,religiontext) select 'reheard(2)','Christian'</v>
      </c>
      <c r="S5390" t="str">
        <f t="shared" si="1020"/>
        <v>insert into pfcomm_api.faith_new(username,faithtext) select 'reheard(2)',''</v>
      </c>
      <c r="T5390" t="str">
        <f t="shared" si="1021"/>
        <v>insert into pfcomm_api.ethnicity_new(username,ethnicitytext) select 'reheard(2)','African American'</v>
      </c>
      <c r="U5390" t="str">
        <f t="shared" si="1022"/>
        <v>insert into pfcomm_api.education_new(username,educationtext) select 'reheard(2)','Advanced Degree'</v>
      </c>
    </row>
    <row r="5391" spans="1:21" ht="45" x14ac:dyDescent="0.25">
      <c r="A5391" s="1" t="s">
        <v>5434</v>
      </c>
      <c r="B5391" s="1"/>
      <c r="C5391" s="1" t="s">
        <v>6</v>
      </c>
      <c r="D5391" s="1"/>
      <c r="E5391" s="1" t="s">
        <v>6</v>
      </c>
      <c r="F5391" s="1" t="s">
        <v>6</v>
      </c>
      <c r="G5391" s="1" t="str">
        <f t="shared" si="1012"/>
        <v>''</v>
      </c>
      <c r="H5391" s="1" t="str">
        <f t="shared" si="1012"/>
        <v>'Not Specified'</v>
      </c>
      <c r="I5391" s="1" t="str">
        <f t="shared" si="1012"/>
        <v>''</v>
      </c>
      <c r="J5391" s="1" t="str">
        <f t="shared" si="1011"/>
        <v>'Not Specified'</v>
      </c>
      <c r="K5391" s="1" t="str">
        <f t="shared" si="1011"/>
        <v>'Not Specified'</v>
      </c>
      <c r="L5391" t="str">
        <f t="shared" si="1013"/>
        <v>insert into pfcomm_api.waiting_new(username,waitingtext) select 'katiebethmurray',''</v>
      </c>
      <c r="M5391" t="str">
        <f t="shared" si="1014"/>
        <v>insert into pfcomm_api.religion_new(username,religiontext) select 'katiebethmurray','Not Specified'</v>
      </c>
      <c r="N5391" t="str">
        <f t="shared" si="1015"/>
        <v>insert into pfcomm_api.faith_new(username,faithtext) select 'katiebethmurray',''</v>
      </c>
      <c r="O5391" t="str">
        <f t="shared" si="1016"/>
        <v>insert into pfcomm_api.ethnicity_new(username,ethnicitytext) select 'katiebethmurray','Not Specified'</v>
      </c>
      <c r="P5391" t="str">
        <f t="shared" si="1017"/>
        <v>insert into pfcomm_api.education_new(username,educationtext) select 'katiebethmurray','Not Specified'</v>
      </c>
      <c r="Q5391" t="str">
        <f t="shared" si="1018"/>
        <v>insert into pfcomm_api.waiting_new(username,waitingtext) select 'katiebethmurray',''</v>
      </c>
      <c r="R5391" t="str">
        <f t="shared" si="1019"/>
        <v>insert into pfcomm_api.religion_new(username,religiontext) select 'katiebethmurray','Not Specified'</v>
      </c>
      <c r="S5391" t="str">
        <f t="shared" si="1020"/>
        <v>insert into pfcomm_api.faith_new(username,faithtext) select 'katiebethmurray',''</v>
      </c>
      <c r="T5391" t="str">
        <f t="shared" si="1021"/>
        <v>insert into pfcomm_api.ethnicity_new(username,ethnicitytext) select 'katiebethmurray','Not Specified'</v>
      </c>
      <c r="U5391" t="str">
        <f t="shared" si="1022"/>
        <v>insert into pfcomm_api.education_new(username,educationtext) select 'katiebethmurray','Not Specified'</v>
      </c>
    </row>
    <row r="5392" spans="1:21" ht="45" x14ac:dyDescent="0.25">
      <c r="A5392" s="1" t="s">
        <v>5435</v>
      </c>
      <c r="B5392" s="1"/>
      <c r="C5392" s="1" t="s">
        <v>6</v>
      </c>
      <c r="D5392" s="1"/>
      <c r="E5392" s="1" t="s">
        <v>6</v>
      </c>
      <c r="F5392" s="1" t="s">
        <v>6</v>
      </c>
      <c r="G5392" s="1" t="str">
        <f t="shared" si="1012"/>
        <v>''</v>
      </c>
      <c r="H5392" s="1" t="str">
        <f t="shared" si="1012"/>
        <v>'Not Specified'</v>
      </c>
      <c r="I5392" s="1" t="str">
        <f t="shared" si="1012"/>
        <v>''</v>
      </c>
      <c r="J5392" s="1" t="str">
        <f t="shared" si="1011"/>
        <v>'Not Specified'</v>
      </c>
      <c r="K5392" s="1" t="str">
        <f t="shared" si="1011"/>
        <v>'Not Specified'</v>
      </c>
      <c r="L5392" t="str">
        <f t="shared" si="1013"/>
        <v>insert into pfcomm_api.waiting_new(username,waitingtext) select 'katiebethmurray(2)',''</v>
      </c>
      <c r="M5392" t="str">
        <f t="shared" si="1014"/>
        <v>insert into pfcomm_api.religion_new(username,religiontext) select 'katiebethmurray(2)','Not Specified'</v>
      </c>
      <c r="N5392" t="str">
        <f t="shared" si="1015"/>
        <v>insert into pfcomm_api.faith_new(username,faithtext) select 'katiebethmurray(2)',''</v>
      </c>
      <c r="O5392" t="str">
        <f t="shared" si="1016"/>
        <v>insert into pfcomm_api.ethnicity_new(username,ethnicitytext) select 'katiebethmurray(2)','Not Specified'</v>
      </c>
      <c r="P5392" t="str">
        <f t="shared" si="1017"/>
        <v>insert into pfcomm_api.education_new(username,educationtext) select 'katiebethmurray(2)','Not Specified'</v>
      </c>
      <c r="Q5392" t="str">
        <f t="shared" si="1018"/>
        <v>insert into pfcomm_api.waiting_new(username,waitingtext) select 'katiebethmurray(2)',''</v>
      </c>
      <c r="R5392" t="str">
        <f t="shared" si="1019"/>
        <v>insert into pfcomm_api.religion_new(username,religiontext) select 'katiebethmurray(2)','Not Specified'</v>
      </c>
      <c r="S5392" t="str">
        <f t="shared" si="1020"/>
        <v>insert into pfcomm_api.faith_new(username,faithtext) select 'katiebethmurray(2)',''</v>
      </c>
      <c r="T5392" t="str">
        <f t="shared" si="1021"/>
        <v>insert into pfcomm_api.ethnicity_new(username,ethnicitytext) select 'katiebethmurray(2)','Not Specified'</v>
      </c>
      <c r="U5392" t="str">
        <f t="shared" si="1022"/>
        <v>insert into pfcomm_api.education_new(username,educationtext) select 'katiebethmurray(2)','Not Specified'</v>
      </c>
    </row>
    <row r="5393" spans="1:21" ht="30" x14ac:dyDescent="0.25">
      <c r="A5393" s="1" t="s">
        <v>5436</v>
      </c>
      <c r="B5393" s="1"/>
      <c r="C5393" s="1" t="s">
        <v>12</v>
      </c>
      <c r="D5393" s="1"/>
      <c r="E5393" s="1" t="s">
        <v>2</v>
      </c>
      <c r="F5393" s="1" t="s">
        <v>42</v>
      </c>
      <c r="G5393" s="1" t="str">
        <f t="shared" si="1012"/>
        <v>''</v>
      </c>
      <c r="H5393" s="1" t="str">
        <f t="shared" si="1012"/>
        <v>'Catholic'</v>
      </c>
      <c r="I5393" s="1" t="str">
        <f t="shared" si="1012"/>
        <v>''</v>
      </c>
      <c r="J5393" s="1" t="str">
        <f t="shared" si="1011"/>
        <v>'Caucasian'</v>
      </c>
      <c r="K5393" s="1" t="str">
        <f t="shared" si="1011"/>
        <v>'Some College'</v>
      </c>
      <c r="L5393" t="str">
        <f t="shared" si="1013"/>
        <v>insert into pfcomm_api.waiting_new(username,waitingtext) select 'jenvieira',''</v>
      </c>
      <c r="M5393" t="str">
        <f t="shared" si="1014"/>
        <v>insert into pfcomm_api.religion_new(username,religiontext) select 'jenvieira','Catholic'</v>
      </c>
      <c r="N5393" t="str">
        <f t="shared" si="1015"/>
        <v>insert into pfcomm_api.faith_new(username,faithtext) select 'jenvieira',''</v>
      </c>
      <c r="O5393" t="str">
        <f t="shared" si="1016"/>
        <v>insert into pfcomm_api.ethnicity_new(username,ethnicitytext) select 'jenvieira','Caucasian'</v>
      </c>
      <c r="P5393" t="str">
        <f t="shared" si="1017"/>
        <v>insert into pfcomm_api.education_new(username,educationtext) select 'jenvieira','Some College'</v>
      </c>
      <c r="Q5393" t="str">
        <f t="shared" si="1018"/>
        <v>insert into pfcomm_api.waiting_new(username,waitingtext) select 'jenvieira',''</v>
      </c>
      <c r="R5393" t="str">
        <f t="shared" si="1019"/>
        <v>insert into pfcomm_api.religion_new(username,religiontext) select 'jenvieira','Catholic'</v>
      </c>
      <c r="S5393" t="str">
        <f t="shared" si="1020"/>
        <v>insert into pfcomm_api.faith_new(username,faithtext) select 'jenvieira',''</v>
      </c>
      <c r="T5393" t="str">
        <f t="shared" si="1021"/>
        <v>insert into pfcomm_api.ethnicity_new(username,ethnicitytext) select 'jenvieira','Caucasian'</v>
      </c>
      <c r="U5393" t="str">
        <f t="shared" si="1022"/>
        <v>insert into pfcomm_api.education_new(username,educationtext) select 'jenvieira','Some College'</v>
      </c>
    </row>
    <row r="5394" spans="1:21" ht="30" x14ac:dyDescent="0.25">
      <c r="A5394" s="1" t="s">
        <v>5437</v>
      </c>
      <c r="B5394" s="1"/>
      <c r="C5394" s="1" t="s">
        <v>1</v>
      </c>
      <c r="D5394" s="1"/>
      <c r="E5394" s="1" t="s">
        <v>2</v>
      </c>
      <c r="F5394" s="1" t="s">
        <v>62</v>
      </c>
      <c r="G5394" s="1" t="str">
        <f t="shared" si="1012"/>
        <v>''</v>
      </c>
      <c r="H5394" s="1" t="str">
        <f t="shared" si="1012"/>
        <v>'Christian'</v>
      </c>
      <c r="I5394" s="1" t="str">
        <f t="shared" si="1012"/>
        <v>''</v>
      </c>
      <c r="J5394" s="1" t="str">
        <f t="shared" si="1011"/>
        <v>'Caucasian'</v>
      </c>
      <c r="K5394" s="1" t="str">
        <f t="shared" si="1011"/>
        <v>'High School'</v>
      </c>
      <c r="L5394" t="str">
        <f t="shared" si="1013"/>
        <v>insert into pfcomm_api.waiting_new(username,waitingtext) select 'jenvieira(2)',''</v>
      </c>
      <c r="M5394" t="str">
        <f t="shared" si="1014"/>
        <v>insert into pfcomm_api.religion_new(username,religiontext) select 'jenvieira(2)','Christian'</v>
      </c>
      <c r="N5394" t="str">
        <f t="shared" si="1015"/>
        <v>insert into pfcomm_api.faith_new(username,faithtext) select 'jenvieira(2)',''</v>
      </c>
      <c r="O5394" t="str">
        <f t="shared" si="1016"/>
        <v>insert into pfcomm_api.ethnicity_new(username,ethnicitytext) select 'jenvieira(2)','Caucasian'</v>
      </c>
      <c r="P5394" t="str">
        <f t="shared" si="1017"/>
        <v>insert into pfcomm_api.education_new(username,educationtext) select 'jenvieira(2)','High School'</v>
      </c>
      <c r="Q5394" t="str">
        <f t="shared" si="1018"/>
        <v>insert into pfcomm_api.waiting_new(username,waitingtext) select 'jenvieira(2)',''</v>
      </c>
      <c r="R5394" t="str">
        <f t="shared" si="1019"/>
        <v>insert into pfcomm_api.religion_new(username,religiontext) select 'jenvieira(2)','Christian'</v>
      </c>
      <c r="S5394" t="str">
        <f t="shared" si="1020"/>
        <v>insert into pfcomm_api.faith_new(username,faithtext) select 'jenvieira(2)',''</v>
      </c>
      <c r="T5394" t="str">
        <f t="shared" si="1021"/>
        <v>insert into pfcomm_api.ethnicity_new(username,ethnicitytext) select 'jenvieira(2)','Caucasian'</v>
      </c>
      <c r="U5394" t="str">
        <f t="shared" si="1022"/>
        <v>insert into pfcomm_api.education_new(username,educationtext) select 'jenvieira(2)','High School'</v>
      </c>
    </row>
    <row r="5395" spans="1:21" ht="45" x14ac:dyDescent="0.25">
      <c r="A5395" s="1" t="s">
        <v>5438</v>
      </c>
      <c r="B5395" s="1"/>
      <c r="C5395" s="1" t="s">
        <v>1670</v>
      </c>
      <c r="D5395" s="1"/>
      <c r="E5395" s="1" t="s">
        <v>270</v>
      </c>
      <c r="F5395" s="1" t="s">
        <v>42</v>
      </c>
      <c r="G5395" s="1" t="str">
        <f t="shared" si="1012"/>
        <v>''</v>
      </c>
      <c r="H5395" s="1" t="str">
        <f t="shared" si="1012"/>
        <v>'Mormon'</v>
      </c>
      <c r="I5395" s="1" t="str">
        <f t="shared" si="1012"/>
        <v>''</v>
      </c>
      <c r="J5395" s="1" t="str">
        <f t="shared" si="1011"/>
        <v>'African American'</v>
      </c>
      <c r="K5395" s="1" t="str">
        <f t="shared" si="1011"/>
        <v>'Some College'</v>
      </c>
      <c r="L5395" t="str">
        <f t="shared" si="1013"/>
        <v>insert into pfcomm_api.waiting_new(username,waitingtext) select 'XavierandAliceAnne',''</v>
      </c>
      <c r="M5395" t="str">
        <f t="shared" si="1014"/>
        <v>insert into pfcomm_api.religion_new(username,religiontext) select 'XavierandAliceAnne','Mormon'</v>
      </c>
      <c r="N5395" t="str">
        <f t="shared" si="1015"/>
        <v>insert into pfcomm_api.faith_new(username,faithtext) select 'XavierandAliceAnne',''</v>
      </c>
      <c r="O5395" t="str">
        <f t="shared" si="1016"/>
        <v>insert into pfcomm_api.ethnicity_new(username,ethnicitytext) select 'XavierandAliceAnne','African American'</v>
      </c>
      <c r="P5395" t="str">
        <f t="shared" si="1017"/>
        <v>insert into pfcomm_api.education_new(username,educationtext) select 'XavierandAliceAnne','Some College'</v>
      </c>
      <c r="Q5395" t="str">
        <f t="shared" si="1018"/>
        <v>insert into pfcomm_api.waiting_new(username,waitingtext) select 'XavierandAliceAnne',''</v>
      </c>
      <c r="R5395" t="str">
        <f t="shared" si="1019"/>
        <v>insert into pfcomm_api.religion_new(username,religiontext) select 'XavierandAliceAnne','Mormon'</v>
      </c>
      <c r="S5395" t="str">
        <f t="shared" si="1020"/>
        <v>insert into pfcomm_api.faith_new(username,faithtext) select 'XavierandAliceAnne',''</v>
      </c>
      <c r="T5395" t="str">
        <f t="shared" si="1021"/>
        <v>insert into pfcomm_api.ethnicity_new(username,ethnicitytext) select 'XavierandAliceAnne','African American'</v>
      </c>
      <c r="U5395" t="str">
        <f t="shared" si="1022"/>
        <v>insert into pfcomm_api.education_new(username,educationtext) select 'XavierandAliceAnne','Some College'</v>
      </c>
    </row>
    <row r="5396" spans="1:21" ht="30" x14ac:dyDescent="0.25">
      <c r="A5396" s="1" t="s">
        <v>5439</v>
      </c>
      <c r="B5396" s="1"/>
      <c r="C5396" s="1" t="s">
        <v>1670</v>
      </c>
      <c r="D5396" s="1"/>
      <c r="E5396" s="1" t="s">
        <v>2</v>
      </c>
      <c r="F5396" s="1" t="s">
        <v>7</v>
      </c>
      <c r="G5396" s="1" t="str">
        <f t="shared" si="1012"/>
        <v>''</v>
      </c>
      <c r="H5396" s="1" t="str">
        <f t="shared" si="1012"/>
        <v>'Mormon'</v>
      </c>
      <c r="I5396" s="1" t="str">
        <f t="shared" si="1012"/>
        <v>''</v>
      </c>
      <c r="J5396" s="1" t="str">
        <f t="shared" si="1011"/>
        <v>'Caucasian'</v>
      </c>
      <c r="K5396" s="1" t="str">
        <f t="shared" si="1011"/>
        <v>'College Degree'</v>
      </c>
      <c r="L5396" t="str">
        <f t="shared" si="1013"/>
        <v>insert into pfcomm_api.waiting_new(username,waitingtext) select 'xavierandaliceanne(2)',''</v>
      </c>
      <c r="M5396" t="str">
        <f t="shared" si="1014"/>
        <v>insert into pfcomm_api.religion_new(username,religiontext) select 'xavierandaliceanne(2)','Mormon'</v>
      </c>
      <c r="N5396" t="str">
        <f t="shared" si="1015"/>
        <v>insert into pfcomm_api.faith_new(username,faithtext) select 'xavierandaliceanne(2)',''</v>
      </c>
      <c r="O5396" t="str">
        <f t="shared" si="1016"/>
        <v>insert into pfcomm_api.ethnicity_new(username,ethnicitytext) select 'xavierandaliceanne(2)','Caucasian'</v>
      </c>
      <c r="P5396" t="str">
        <f t="shared" si="1017"/>
        <v>insert into pfcomm_api.education_new(username,educationtext) select 'xavierandaliceanne(2)','College Degree'</v>
      </c>
      <c r="Q5396" t="str">
        <f t="shared" si="1018"/>
        <v>insert into pfcomm_api.waiting_new(username,waitingtext) select 'xavierandaliceanne(2)',''</v>
      </c>
      <c r="R5396" t="str">
        <f t="shared" si="1019"/>
        <v>insert into pfcomm_api.religion_new(username,religiontext) select 'xavierandaliceanne(2)','Mormon'</v>
      </c>
      <c r="S5396" t="str">
        <f t="shared" si="1020"/>
        <v>insert into pfcomm_api.faith_new(username,faithtext) select 'xavierandaliceanne(2)',''</v>
      </c>
      <c r="T5396" t="str">
        <f t="shared" si="1021"/>
        <v>insert into pfcomm_api.ethnicity_new(username,ethnicitytext) select 'xavierandaliceanne(2)','Caucasian'</v>
      </c>
      <c r="U5396" t="str">
        <f t="shared" si="1022"/>
        <v>insert into pfcomm_api.education_new(username,educationtext) select 'xavierandaliceanne(2)','College Degree'</v>
      </c>
    </row>
    <row r="5397" spans="1:21" ht="30" x14ac:dyDescent="0.25">
      <c r="A5397" s="1" t="s">
        <v>5440</v>
      </c>
      <c r="B5397" s="1"/>
      <c r="C5397" s="1"/>
      <c r="D5397" s="1"/>
      <c r="E5397" s="1"/>
      <c r="F5397" s="1"/>
      <c r="G5397" s="1" t="str">
        <f t="shared" si="1012"/>
        <v>''</v>
      </c>
      <c r="H5397" s="1" t="str">
        <f t="shared" si="1012"/>
        <v>''</v>
      </c>
      <c r="I5397" s="1" t="str">
        <f t="shared" si="1012"/>
        <v>''</v>
      </c>
      <c r="J5397" s="1" t="str">
        <f t="shared" si="1011"/>
        <v>''</v>
      </c>
      <c r="K5397" s="1" t="str">
        <f t="shared" si="1011"/>
        <v>''</v>
      </c>
      <c r="L5397" t="str">
        <f t="shared" si="1013"/>
        <v>insert into pfcomm_api.waiting_new(username,waitingtext) select 'Kaitlyn',''</v>
      </c>
      <c r="M5397" t="str">
        <f t="shared" si="1014"/>
        <v>insert into pfcomm_api.religion_new(username,religiontext) select 'Kaitlyn',''</v>
      </c>
      <c r="N5397" t="str">
        <f t="shared" si="1015"/>
        <v>insert into pfcomm_api.faith_new(username,faithtext) select 'Kaitlyn',''</v>
      </c>
      <c r="O5397" t="str">
        <f t="shared" si="1016"/>
        <v>insert into pfcomm_api.ethnicity_new(username,ethnicitytext) select 'Kaitlyn',''</v>
      </c>
      <c r="P5397" t="str">
        <f t="shared" si="1017"/>
        <v>insert into pfcomm_api.education_new(username,educationtext) select 'Kaitlyn',''</v>
      </c>
      <c r="Q5397" t="str">
        <f t="shared" si="1018"/>
        <v>insert into pfcomm_api.waiting_new(username,waitingtext) select 'Kaitlyn',''</v>
      </c>
      <c r="R5397" t="str">
        <f t="shared" si="1019"/>
        <v>insert into pfcomm_api.religion_new(username,religiontext) select 'Kaitlyn',''</v>
      </c>
      <c r="S5397" t="str">
        <f t="shared" si="1020"/>
        <v>insert into pfcomm_api.faith_new(username,faithtext) select 'Kaitlyn',''</v>
      </c>
      <c r="T5397" t="str">
        <f t="shared" si="1021"/>
        <v>insert into pfcomm_api.ethnicity_new(username,ethnicitytext) select 'Kaitlyn',''</v>
      </c>
      <c r="U5397" t="str">
        <f t="shared" si="1022"/>
        <v>insert into pfcomm_api.education_new(username,educationtext) select 'Kaitlyn',''</v>
      </c>
    </row>
    <row r="5398" spans="1:21" ht="30" x14ac:dyDescent="0.25">
      <c r="A5398" s="1" t="s">
        <v>5441</v>
      </c>
      <c r="B5398" s="1"/>
      <c r="C5398" s="1"/>
      <c r="D5398" s="1"/>
      <c r="E5398" s="1"/>
      <c r="F5398" s="1"/>
      <c r="G5398" s="1" t="str">
        <f t="shared" si="1012"/>
        <v>''</v>
      </c>
      <c r="H5398" s="1" t="str">
        <f t="shared" si="1012"/>
        <v>''</v>
      </c>
      <c r="I5398" s="1" t="str">
        <f t="shared" si="1012"/>
        <v>''</v>
      </c>
      <c r="J5398" s="1" t="str">
        <f t="shared" si="1011"/>
        <v>''</v>
      </c>
      <c r="K5398" s="1" t="str">
        <f t="shared" si="1011"/>
        <v>''</v>
      </c>
      <c r="L5398" t="str">
        <f t="shared" si="1013"/>
        <v>insert into pfcomm_api.waiting_new(username,waitingtext) select 'iwilliams76',''</v>
      </c>
      <c r="M5398" t="str">
        <f t="shared" si="1014"/>
        <v>insert into pfcomm_api.religion_new(username,religiontext) select 'iwilliams76',''</v>
      </c>
      <c r="N5398" t="str">
        <f t="shared" si="1015"/>
        <v>insert into pfcomm_api.faith_new(username,faithtext) select 'iwilliams76',''</v>
      </c>
      <c r="O5398" t="str">
        <f t="shared" si="1016"/>
        <v>insert into pfcomm_api.ethnicity_new(username,ethnicitytext) select 'iwilliams76',''</v>
      </c>
      <c r="P5398" t="str">
        <f t="shared" si="1017"/>
        <v>insert into pfcomm_api.education_new(username,educationtext) select 'iwilliams76',''</v>
      </c>
      <c r="Q5398" t="str">
        <f t="shared" si="1018"/>
        <v>insert into pfcomm_api.waiting_new(username,waitingtext) select 'iwilliams76',''</v>
      </c>
      <c r="R5398" t="str">
        <f t="shared" si="1019"/>
        <v>insert into pfcomm_api.religion_new(username,religiontext) select 'iwilliams76',''</v>
      </c>
      <c r="S5398" t="str">
        <f t="shared" si="1020"/>
        <v>insert into pfcomm_api.faith_new(username,faithtext) select 'iwilliams76',''</v>
      </c>
      <c r="T5398" t="str">
        <f t="shared" si="1021"/>
        <v>insert into pfcomm_api.ethnicity_new(username,ethnicitytext) select 'iwilliams76',''</v>
      </c>
      <c r="U5398" t="str">
        <f t="shared" si="1022"/>
        <v>insert into pfcomm_api.education_new(username,educationtext) select 'iwilliams76',''</v>
      </c>
    </row>
    <row r="5399" spans="1:21" ht="30" x14ac:dyDescent="0.25">
      <c r="A5399" s="1" t="s">
        <v>5442</v>
      </c>
      <c r="B5399" s="1"/>
      <c r="C5399" s="1"/>
      <c r="D5399" s="1"/>
      <c r="E5399" s="1"/>
      <c r="F5399" s="1"/>
      <c r="G5399" s="1" t="str">
        <f t="shared" si="1012"/>
        <v>''</v>
      </c>
      <c r="H5399" s="1" t="str">
        <f t="shared" si="1012"/>
        <v>''</v>
      </c>
      <c r="I5399" s="1" t="str">
        <f t="shared" si="1012"/>
        <v>''</v>
      </c>
      <c r="J5399" s="1" t="str">
        <f t="shared" si="1011"/>
        <v>''</v>
      </c>
      <c r="K5399" s="1" t="str">
        <f t="shared" si="1011"/>
        <v>''</v>
      </c>
      <c r="L5399" t="str">
        <f t="shared" si="1013"/>
        <v>insert into pfcomm_api.waiting_new(username,waitingtext) select 'iwilliams76(2)',''</v>
      </c>
      <c r="M5399" t="str">
        <f t="shared" si="1014"/>
        <v>insert into pfcomm_api.religion_new(username,religiontext) select 'iwilliams76(2)',''</v>
      </c>
      <c r="N5399" t="str">
        <f t="shared" si="1015"/>
        <v>insert into pfcomm_api.faith_new(username,faithtext) select 'iwilliams76(2)',''</v>
      </c>
      <c r="O5399" t="str">
        <f t="shared" si="1016"/>
        <v>insert into pfcomm_api.ethnicity_new(username,ethnicitytext) select 'iwilliams76(2)',''</v>
      </c>
      <c r="P5399" t="str">
        <f t="shared" si="1017"/>
        <v>insert into pfcomm_api.education_new(username,educationtext) select 'iwilliams76(2)',''</v>
      </c>
      <c r="Q5399" t="str">
        <f t="shared" si="1018"/>
        <v>insert into pfcomm_api.waiting_new(username,waitingtext) select 'iwilliams76(2)',''</v>
      </c>
      <c r="R5399" t="str">
        <f t="shared" si="1019"/>
        <v>insert into pfcomm_api.religion_new(username,religiontext) select 'iwilliams76(2)',''</v>
      </c>
      <c r="S5399" t="str">
        <f t="shared" si="1020"/>
        <v>insert into pfcomm_api.faith_new(username,faithtext) select 'iwilliams76(2)',''</v>
      </c>
      <c r="T5399" t="str">
        <f t="shared" si="1021"/>
        <v>insert into pfcomm_api.ethnicity_new(username,ethnicitytext) select 'iwilliams76(2)',''</v>
      </c>
      <c r="U5399" t="str">
        <f t="shared" si="1022"/>
        <v>insert into pfcomm_api.education_new(username,educationtext) select 'iwilliams76(2)',''</v>
      </c>
    </row>
    <row r="5400" spans="1:21" ht="30" x14ac:dyDescent="0.25">
      <c r="A5400" s="1" t="s">
        <v>5443</v>
      </c>
      <c r="B5400" s="1"/>
      <c r="C5400" s="1"/>
      <c r="D5400" s="1"/>
      <c r="E5400" s="1"/>
      <c r="F5400" s="1"/>
      <c r="G5400" s="1" t="str">
        <f t="shared" si="1012"/>
        <v>''</v>
      </c>
      <c r="H5400" s="1" t="str">
        <f t="shared" si="1012"/>
        <v>''</v>
      </c>
      <c r="I5400" s="1" t="str">
        <f t="shared" si="1012"/>
        <v>''</v>
      </c>
      <c r="J5400" s="1" t="str">
        <f t="shared" si="1011"/>
        <v>''</v>
      </c>
      <c r="K5400" s="1" t="str">
        <f t="shared" si="1011"/>
        <v>''</v>
      </c>
      <c r="L5400" t="str">
        <f t="shared" si="1013"/>
        <v>insert into pfcomm_api.waiting_new(username,waitingtext) select 'morgansa55',''</v>
      </c>
      <c r="M5400" t="str">
        <f t="shared" si="1014"/>
        <v>insert into pfcomm_api.religion_new(username,religiontext) select 'morgansa55',''</v>
      </c>
      <c r="N5400" t="str">
        <f t="shared" si="1015"/>
        <v>insert into pfcomm_api.faith_new(username,faithtext) select 'morgansa55',''</v>
      </c>
      <c r="O5400" t="str">
        <f t="shared" si="1016"/>
        <v>insert into pfcomm_api.ethnicity_new(username,ethnicitytext) select 'morgansa55',''</v>
      </c>
      <c r="P5400" t="str">
        <f t="shared" si="1017"/>
        <v>insert into pfcomm_api.education_new(username,educationtext) select 'morgansa55',''</v>
      </c>
      <c r="Q5400" t="str">
        <f t="shared" si="1018"/>
        <v>insert into pfcomm_api.waiting_new(username,waitingtext) select 'morgansa55',''</v>
      </c>
      <c r="R5400" t="str">
        <f t="shared" si="1019"/>
        <v>insert into pfcomm_api.religion_new(username,religiontext) select 'morgansa55',''</v>
      </c>
      <c r="S5400" t="str">
        <f t="shared" si="1020"/>
        <v>insert into pfcomm_api.faith_new(username,faithtext) select 'morgansa55',''</v>
      </c>
      <c r="T5400" t="str">
        <f t="shared" si="1021"/>
        <v>insert into pfcomm_api.ethnicity_new(username,ethnicitytext) select 'morgansa55',''</v>
      </c>
      <c r="U5400" t="str">
        <f t="shared" si="1022"/>
        <v>insert into pfcomm_api.education_new(username,educationtext) select 'morgansa55',''</v>
      </c>
    </row>
    <row r="5401" spans="1:21" ht="30" x14ac:dyDescent="0.25">
      <c r="A5401" s="1" t="s">
        <v>5444</v>
      </c>
      <c r="B5401" s="1"/>
      <c r="C5401" s="1"/>
      <c r="D5401" s="1"/>
      <c r="E5401" s="1"/>
      <c r="F5401" s="1"/>
      <c r="G5401" s="1" t="str">
        <f t="shared" si="1012"/>
        <v>''</v>
      </c>
      <c r="H5401" s="1" t="str">
        <f t="shared" si="1012"/>
        <v>''</v>
      </c>
      <c r="I5401" s="1" t="str">
        <f t="shared" si="1012"/>
        <v>''</v>
      </c>
      <c r="J5401" s="1" t="str">
        <f t="shared" si="1011"/>
        <v>''</v>
      </c>
      <c r="K5401" s="1" t="str">
        <f t="shared" si="1011"/>
        <v>''</v>
      </c>
      <c r="L5401" t="str">
        <f t="shared" si="1013"/>
        <v>insert into pfcomm_api.waiting_new(username,waitingtext) select 'josephniedbalec',''</v>
      </c>
      <c r="M5401" t="str">
        <f t="shared" si="1014"/>
        <v>insert into pfcomm_api.religion_new(username,religiontext) select 'josephniedbalec',''</v>
      </c>
      <c r="N5401" t="str">
        <f t="shared" si="1015"/>
        <v>insert into pfcomm_api.faith_new(username,faithtext) select 'josephniedbalec',''</v>
      </c>
      <c r="O5401" t="str">
        <f t="shared" si="1016"/>
        <v>insert into pfcomm_api.ethnicity_new(username,ethnicitytext) select 'josephniedbalec',''</v>
      </c>
      <c r="P5401" t="str">
        <f t="shared" si="1017"/>
        <v>insert into pfcomm_api.education_new(username,educationtext) select 'josephniedbalec',''</v>
      </c>
      <c r="Q5401" t="str">
        <f t="shared" si="1018"/>
        <v>insert into pfcomm_api.waiting_new(username,waitingtext) select 'josephniedbalec',''</v>
      </c>
      <c r="R5401" t="str">
        <f t="shared" si="1019"/>
        <v>insert into pfcomm_api.religion_new(username,religiontext) select 'josephniedbalec',''</v>
      </c>
      <c r="S5401" t="str">
        <f t="shared" si="1020"/>
        <v>insert into pfcomm_api.faith_new(username,faithtext) select 'josephniedbalec',''</v>
      </c>
      <c r="T5401" t="str">
        <f t="shared" si="1021"/>
        <v>insert into pfcomm_api.ethnicity_new(username,ethnicitytext) select 'josephniedbalec',''</v>
      </c>
      <c r="U5401" t="str">
        <f t="shared" si="1022"/>
        <v>insert into pfcomm_api.education_new(username,educationtext) select 'josephniedbalec',''</v>
      </c>
    </row>
    <row r="5402" spans="1:21" ht="45" x14ac:dyDescent="0.25">
      <c r="A5402" s="1" t="s">
        <v>5445</v>
      </c>
      <c r="B5402" s="1" t="s">
        <v>18</v>
      </c>
      <c r="C5402" s="1" t="s">
        <v>1</v>
      </c>
      <c r="D5402" s="1"/>
      <c r="E5402" s="1" t="s">
        <v>6</v>
      </c>
      <c r="F5402" s="1" t="s">
        <v>3</v>
      </c>
      <c r="G5402" s="1" t="str">
        <f t="shared" si="1012"/>
        <v>'Between 6 - 12 months'</v>
      </c>
      <c r="H5402" s="1" t="str">
        <f t="shared" si="1012"/>
        <v>'Christian'</v>
      </c>
      <c r="I5402" s="1" t="str">
        <f t="shared" si="1012"/>
        <v>''</v>
      </c>
      <c r="J5402" s="1" t="str">
        <f t="shared" si="1011"/>
        <v>'Not Specified'</v>
      </c>
      <c r="K5402" s="1" t="str">
        <f t="shared" si="1011"/>
        <v>'Advanced Degree'</v>
      </c>
      <c r="L5402" t="str">
        <f t="shared" si="1013"/>
        <v>insert into pfcomm_api.waiting_new(username,waitingtext) select 'simplysara123','Between 6 - 12 months'</v>
      </c>
      <c r="M5402" t="str">
        <f t="shared" si="1014"/>
        <v>insert into pfcomm_api.religion_new(username,religiontext) select 'simplysara123','Christian'</v>
      </c>
      <c r="N5402" t="str">
        <f t="shared" si="1015"/>
        <v>insert into pfcomm_api.faith_new(username,faithtext) select 'simplysara123',''</v>
      </c>
      <c r="O5402" t="str">
        <f t="shared" si="1016"/>
        <v>insert into pfcomm_api.ethnicity_new(username,ethnicitytext) select 'simplysara123','Not Specified'</v>
      </c>
      <c r="P5402" t="str">
        <f t="shared" si="1017"/>
        <v>insert into pfcomm_api.education_new(username,educationtext) select 'simplysara123','Advanced Degree'</v>
      </c>
      <c r="Q5402" t="str">
        <f t="shared" si="1018"/>
        <v>insert into pfcomm_api.waiting_new(username,waitingtext) select 'simplysara123','Between 6 - 12 months'</v>
      </c>
      <c r="R5402" t="str">
        <f t="shared" si="1019"/>
        <v>insert into pfcomm_api.religion_new(username,religiontext) select 'simplysara123','Christian'</v>
      </c>
      <c r="S5402" t="str">
        <f t="shared" si="1020"/>
        <v>insert into pfcomm_api.faith_new(username,faithtext) select 'simplysara123',''</v>
      </c>
      <c r="T5402" t="str">
        <f t="shared" si="1021"/>
        <v>insert into pfcomm_api.ethnicity_new(username,ethnicitytext) select 'simplysara123','Not Specified'</v>
      </c>
      <c r="U5402" t="str">
        <f t="shared" si="1022"/>
        <v>insert into pfcomm_api.education_new(username,educationtext) select 'simplysara123','Advanced Degree'</v>
      </c>
    </row>
    <row r="5403" spans="1:21" ht="30" x14ac:dyDescent="0.25">
      <c r="A5403" s="1" t="s">
        <v>5446</v>
      </c>
      <c r="B5403" s="1" t="s">
        <v>11</v>
      </c>
      <c r="C5403" s="1" t="s">
        <v>71</v>
      </c>
      <c r="D5403" s="1" t="s">
        <v>71</v>
      </c>
      <c r="E5403" s="1" t="s">
        <v>2</v>
      </c>
      <c r="F5403" s="1" t="s">
        <v>3</v>
      </c>
      <c r="G5403" s="1" t="str">
        <f t="shared" si="1012"/>
        <v>'Less than 6 months'</v>
      </c>
      <c r="H5403" s="1" t="str">
        <f t="shared" si="1012"/>
        <v>'Methodist'</v>
      </c>
      <c r="I5403" s="1" t="str">
        <f t="shared" si="1012"/>
        <v>'Methodist'</v>
      </c>
      <c r="J5403" s="1" t="str">
        <f t="shared" si="1011"/>
        <v>'Caucasian'</v>
      </c>
      <c r="K5403" s="1" t="str">
        <f t="shared" si="1011"/>
        <v>'Advanced Degree'</v>
      </c>
      <c r="L5403" t="str">
        <f t="shared" si="1013"/>
        <v>insert into pfcomm_api.waiting_new(username,waitingtext) select 'revjenlynn','Less than 6 months'</v>
      </c>
      <c r="M5403" t="str">
        <f t="shared" si="1014"/>
        <v>insert into pfcomm_api.religion_new(username,religiontext) select 'revjenlynn','Methodist'</v>
      </c>
      <c r="N5403" t="str">
        <f t="shared" si="1015"/>
        <v>insert into pfcomm_api.faith_new(username,faithtext) select 'revjenlynn','Methodist'</v>
      </c>
      <c r="O5403" t="str">
        <f t="shared" si="1016"/>
        <v>insert into pfcomm_api.ethnicity_new(username,ethnicitytext) select 'revjenlynn','Caucasian'</v>
      </c>
      <c r="P5403" t="str">
        <f t="shared" si="1017"/>
        <v>insert into pfcomm_api.education_new(username,educationtext) select 'revjenlynn','Advanced Degree'</v>
      </c>
      <c r="Q5403" t="str">
        <f t="shared" si="1018"/>
        <v>insert into pfcomm_api.waiting_new(username,waitingtext) select 'revjenlynn','Less than 6 months'</v>
      </c>
      <c r="R5403" t="str">
        <f t="shared" si="1019"/>
        <v>insert into pfcomm_api.religion_new(username,religiontext) select 'revjenlynn','Methodist'</v>
      </c>
      <c r="S5403" t="str">
        <f t="shared" si="1020"/>
        <v>insert into pfcomm_api.faith_new(username,faithtext) select 'revjenlynn','Methodist'</v>
      </c>
      <c r="T5403" t="str">
        <f t="shared" si="1021"/>
        <v>insert into pfcomm_api.ethnicity_new(username,ethnicitytext) select 'revjenlynn','Caucasian'</v>
      </c>
      <c r="U5403" t="str">
        <f t="shared" si="1022"/>
        <v>insert into pfcomm_api.education_new(username,educationtext) select 'revjenlynn','Advanced Degree'</v>
      </c>
    </row>
    <row r="5404" spans="1:21" ht="30" x14ac:dyDescent="0.25">
      <c r="A5404" s="1" t="s">
        <v>5447</v>
      </c>
      <c r="B5404" s="1"/>
      <c r="C5404" s="1" t="s">
        <v>71</v>
      </c>
      <c r="D5404" s="1"/>
      <c r="E5404" s="1" t="s">
        <v>2</v>
      </c>
      <c r="F5404" s="1" t="s">
        <v>3</v>
      </c>
      <c r="G5404" s="1" t="str">
        <f t="shared" si="1012"/>
        <v>''</v>
      </c>
      <c r="H5404" s="1" t="str">
        <f t="shared" si="1012"/>
        <v>'Methodist'</v>
      </c>
      <c r="I5404" s="1" t="str">
        <f t="shared" si="1012"/>
        <v>''</v>
      </c>
      <c r="J5404" s="1" t="str">
        <f t="shared" si="1011"/>
        <v>'Caucasian'</v>
      </c>
      <c r="K5404" s="1" t="str">
        <f t="shared" si="1011"/>
        <v>'Advanced Degree'</v>
      </c>
      <c r="L5404" t="str">
        <f t="shared" si="1013"/>
        <v>insert into pfcomm_api.waiting_new(username,waitingtext) select 'revjenlynn(2)',''</v>
      </c>
      <c r="M5404" t="str">
        <f t="shared" si="1014"/>
        <v>insert into pfcomm_api.religion_new(username,religiontext) select 'revjenlynn(2)','Methodist'</v>
      </c>
      <c r="N5404" t="str">
        <f t="shared" si="1015"/>
        <v>insert into pfcomm_api.faith_new(username,faithtext) select 'revjenlynn(2)',''</v>
      </c>
      <c r="O5404" t="str">
        <f t="shared" si="1016"/>
        <v>insert into pfcomm_api.ethnicity_new(username,ethnicitytext) select 'revjenlynn(2)','Caucasian'</v>
      </c>
      <c r="P5404" t="str">
        <f t="shared" si="1017"/>
        <v>insert into pfcomm_api.education_new(username,educationtext) select 'revjenlynn(2)','Advanced Degree'</v>
      </c>
      <c r="Q5404" t="str">
        <f t="shared" si="1018"/>
        <v>insert into pfcomm_api.waiting_new(username,waitingtext) select 'revjenlynn(2)',''</v>
      </c>
      <c r="R5404" t="str">
        <f t="shared" si="1019"/>
        <v>insert into pfcomm_api.religion_new(username,religiontext) select 'revjenlynn(2)','Methodist'</v>
      </c>
      <c r="S5404" t="str">
        <f t="shared" si="1020"/>
        <v>insert into pfcomm_api.faith_new(username,faithtext) select 'revjenlynn(2)',''</v>
      </c>
      <c r="T5404" t="str">
        <f t="shared" si="1021"/>
        <v>insert into pfcomm_api.ethnicity_new(username,ethnicitytext) select 'revjenlynn(2)','Caucasian'</v>
      </c>
      <c r="U5404" t="str">
        <f t="shared" si="1022"/>
        <v>insert into pfcomm_api.education_new(username,educationtext) select 'revjenlynn(2)','Advanced Degree'</v>
      </c>
    </row>
    <row r="5405" spans="1:21" ht="30" x14ac:dyDescent="0.25">
      <c r="A5405" s="1" t="s">
        <v>5448</v>
      </c>
      <c r="B5405" s="1"/>
      <c r="C5405" s="1"/>
      <c r="D5405" s="1"/>
      <c r="E5405" s="1"/>
      <c r="F5405" s="1"/>
      <c r="G5405" s="1" t="str">
        <f t="shared" si="1012"/>
        <v>''</v>
      </c>
      <c r="H5405" s="1" t="str">
        <f t="shared" si="1012"/>
        <v>''</v>
      </c>
      <c r="I5405" s="1" t="str">
        <f t="shared" si="1012"/>
        <v>''</v>
      </c>
      <c r="J5405" s="1" t="str">
        <f t="shared" si="1011"/>
        <v>''</v>
      </c>
      <c r="K5405" s="1" t="str">
        <f t="shared" si="1011"/>
        <v>''</v>
      </c>
      <c r="L5405" t="str">
        <f t="shared" si="1013"/>
        <v>insert into pfcomm_api.waiting_new(username,waitingtext) select 'dpolubin',''</v>
      </c>
      <c r="M5405" t="str">
        <f t="shared" si="1014"/>
        <v>insert into pfcomm_api.religion_new(username,religiontext) select 'dpolubin',''</v>
      </c>
      <c r="N5405" t="str">
        <f t="shared" si="1015"/>
        <v>insert into pfcomm_api.faith_new(username,faithtext) select 'dpolubin',''</v>
      </c>
      <c r="O5405" t="str">
        <f t="shared" si="1016"/>
        <v>insert into pfcomm_api.ethnicity_new(username,ethnicitytext) select 'dpolubin',''</v>
      </c>
      <c r="P5405" t="str">
        <f t="shared" si="1017"/>
        <v>insert into pfcomm_api.education_new(username,educationtext) select 'dpolubin',''</v>
      </c>
      <c r="Q5405" t="str">
        <f t="shared" si="1018"/>
        <v>insert into pfcomm_api.waiting_new(username,waitingtext) select 'dpolubin',''</v>
      </c>
      <c r="R5405" t="str">
        <f t="shared" si="1019"/>
        <v>insert into pfcomm_api.religion_new(username,religiontext) select 'dpolubin',''</v>
      </c>
      <c r="S5405" t="str">
        <f t="shared" si="1020"/>
        <v>insert into pfcomm_api.faith_new(username,faithtext) select 'dpolubin',''</v>
      </c>
      <c r="T5405" t="str">
        <f t="shared" si="1021"/>
        <v>insert into pfcomm_api.ethnicity_new(username,ethnicitytext) select 'dpolubin',''</v>
      </c>
      <c r="U5405" t="str">
        <f t="shared" si="1022"/>
        <v>insert into pfcomm_api.education_new(username,educationtext) select 'dpolubin',''</v>
      </c>
    </row>
    <row r="5406" spans="1:21" ht="30" x14ac:dyDescent="0.25">
      <c r="A5406" s="1" t="s">
        <v>5449</v>
      </c>
      <c r="B5406" s="1"/>
      <c r="C5406" s="1"/>
      <c r="D5406" s="1"/>
      <c r="E5406" s="1"/>
      <c r="F5406" s="1"/>
      <c r="G5406" s="1" t="str">
        <f t="shared" si="1012"/>
        <v>''</v>
      </c>
      <c r="H5406" s="1" t="str">
        <f t="shared" si="1012"/>
        <v>''</v>
      </c>
      <c r="I5406" s="1" t="str">
        <f t="shared" si="1012"/>
        <v>''</v>
      </c>
      <c r="J5406" s="1" t="str">
        <f t="shared" si="1011"/>
        <v>''</v>
      </c>
      <c r="K5406" s="1" t="str">
        <f t="shared" si="1011"/>
        <v>''</v>
      </c>
      <c r="L5406" t="str">
        <f t="shared" si="1013"/>
        <v>insert into pfcomm_api.waiting_new(username,waitingtext) select 'dpolubin(2)',''</v>
      </c>
      <c r="M5406" t="str">
        <f t="shared" si="1014"/>
        <v>insert into pfcomm_api.religion_new(username,religiontext) select 'dpolubin(2)',''</v>
      </c>
      <c r="N5406" t="str">
        <f t="shared" si="1015"/>
        <v>insert into pfcomm_api.faith_new(username,faithtext) select 'dpolubin(2)',''</v>
      </c>
      <c r="O5406" t="str">
        <f t="shared" si="1016"/>
        <v>insert into pfcomm_api.ethnicity_new(username,ethnicitytext) select 'dpolubin(2)',''</v>
      </c>
      <c r="P5406" t="str">
        <f t="shared" si="1017"/>
        <v>insert into pfcomm_api.education_new(username,educationtext) select 'dpolubin(2)',''</v>
      </c>
      <c r="Q5406" t="str">
        <f t="shared" si="1018"/>
        <v>insert into pfcomm_api.waiting_new(username,waitingtext) select 'dpolubin(2)',''</v>
      </c>
      <c r="R5406" t="str">
        <f t="shared" si="1019"/>
        <v>insert into pfcomm_api.religion_new(username,religiontext) select 'dpolubin(2)',''</v>
      </c>
      <c r="S5406" t="str">
        <f t="shared" si="1020"/>
        <v>insert into pfcomm_api.faith_new(username,faithtext) select 'dpolubin(2)',''</v>
      </c>
      <c r="T5406" t="str">
        <f t="shared" si="1021"/>
        <v>insert into pfcomm_api.ethnicity_new(username,ethnicitytext) select 'dpolubin(2)',''</v>
      </c>
      <c r="U5406" t="str">
        <f t="shared" si="1022"/>
        <v>insert into pfcomm_api.education_new(username,educationtext) select 'dpolubin(2)',''</v>
      </c>
    </row>
    <row r="5407" spans="1:21" ht="30" x14ac:dyDescent="0.25">
      <c r="A5407" s="1" t="s">
        <v>5450</v>
      </c>
      <c r="B5407" s="1"/>
      <c r="C5407" s="1"/>
      <c r="D5407" s="1"/>
      <c r="E5407" s="1"/>
      <c r="F5407" s="1"/>
      <c r="G5407" s="1" t="str">
        <f t="shared" si="1012"/>
        <v>''</v>
      </c>
      <c r="H5407" s="1" t="str">
        <f t="shared" si="1012"/>
        <v>''</v>
      </c>
      <c r="I5407" s="1" t="str">
        <f t="shared" si="1012"/>
        <v>''</v>
      </c>
      <c r="J5407" s="1" t="str">
        <f t="shared" si="1011"/>
        <v>''</v>
      </c>
      <c r="K5407" s="1" t="str">
        <f t="shared" si="1011"/>
        <v>''</v>
      </c>
      <c r="L5407" t="str">
        <f t="shared" si="1013"/>
        <v>insert into pfcomm_api.waiting_new(username,waitingtext) select 'Melissa_Steve',''</v>
      </c>
      <c r="M5407" t="str">
        <f t="shared" si="1014"/>
        <v>insert into pfcomm_api.religion_new(username,religiontext) select 'Melissa_Steve',''</v>
      </c>
      <c r="N5407" t="str">
        <f t="shared" si="1015"/>
        <v>insert into pfcomm_api.faith_new(username,faithtext) select 'Melissa_Steve',''</v>
      </c>
      <c r="O5407" t="str">
        <f t="shared" si="1016"/>
        <v>insert into pfcomm_api.ethnicity_new(username,ethnicitytext) select 'Melissa_Steve',''</v>
      </c>
      <c r="P5407" t="str">
        <f t="shared" si="1017"/>
        <v>insert into pfcomm_api.education_new(username,educationtext) select 'Melissa_Steve',''</v>
      </c>
      <c r="Q5407" t="str">
        <f t="shared" si="1018"/>
        <v>insert into pfcomm_api.waiting_new(username,waitingtext) select 'Melissa_Steve',''</v>
      </c>
      <c r="R5407" t="str">
        <f t="shared" si="1019"/>
        <v>insert into pfcomm_api.religion_new(username,religiontext) select 'Melissa_Steve',''</v>
      </c>
      <c r="S5407" t="str">
        <f t="shared" si="1020"/>
        <v>insert into pfcomm_api.faith_new(username,faithtext) select 'Melissa_Steve',''</v>
      </c>
      <c r="T5407" t="str">
        <f t="shared" si="1021"/>
        <v>insert into pfcomm_api.ethnicity_new(username,ethnicitytext) select 'Melissa_Steve',''</v>
      </c>
      <c r="U5407" t="str">
        <f t="shared" si="1022"/>
        <v>insert into pfcomm_api.education_new(username,educationtext) select 'Melissa_Steve',''</v>
      </c>
    </row>
    <row r="5408" spans="1:21" ht="30" x14ac:dyDescent="0.25">
      <c r="A5408" s="1" t="s">
        <v>5451</v>
      </c>
      <c r="B5408" s="1"/>
      <c r="C5408" s="1"/>
      <c r="D5408" s="1"/>
      <c r="E5408" s="1"/>
      <c r="F5408" s="1"/>
      <c r="G5408" s="1" t="str">
        <f t="shared" si="1012"/>
        <v>''</v>
      </c>
      <c r="H5408" s="1" t="str">
        <f t="shared" si="1012"/>
        <v>''</v>
      </c>
      <c r="I5408" s="1" t="str">
        <f t="shared" si="1012"/>
        <v>''</v>
      </c>
      <c r="J5408" s="1" t="str">
        <f t="shared" si="1011"/>
        <v>''</v>
      </c>
      <c r="K5408" s="1" t="str">
        <f t="shared" si="1011"/>
        <v>''</v>
      </c>
      <c r="L5408" t="str">
        <f t="shared" si="1013"/>
        <v>insert into pfcomm_api.waiting_new(username,waitingtext) select 'Melissa_Steve(2)',''</v>
      </c>
      <c r="M5408" t="str">
        <f t="shared" si="1014"/>
        <v>insert into pfcomm_api.religion_new(username,religiontext) select 'Melissa_Steve(2)',''</v>
      </c>
      <c r="N5408" t="str">
        <f t="shared" si="1015"/>
        <v>insert into pfcomm_api.faith_new(username,faithtext) select 'Melissa_Steve(2)',''</v>
      </c>
      <c r="O5408" t="str">
        <f t="shared" si="1016"/>
        <v>insert into pfcomm_api.ethnicity_new(username,ethnicitytext) select 'Melissa_Steve(2)',''</v>
      </c>
      <c r="P5408" t="str">
        <f t="shared" si="1017"/>
        <v>insert into pfcomm_api.education_new(username,educationtext) select 'Melissa_Steve(2)',''</v>
      </c>
      <c r="Q5408" t="str">
        <f t="shared" si="1018"/>
        <v>insert into pfcomm_api.waiting_new(username,waitingtext) select 'Melissa_Steve(2)',''</v>
      </c>
      <c r="R5408" t="str">
        <f t="shared" si="1019"/>
        <v>insert into pfcomm_api.religion_new(username,religiontext) select 'Melissa_Steve(2)',''</v>
      </c>
      <c r="S5408" t="str">
        <f t="shared" si="1020"/>
        <v>insert into pfcomm_api.faith_new(username,faithtext) select 'Melissa_Steve(2)',''</v>
      </c>
      <c r="T5408" t="str">
        <f t="shared" si="1021"/>
        <v>insert into pfcomm_api.ethnicity_new(username,ethnicitytext) select 'Melissa_Steve(2)',''</v>
      </c>
      <c r="U5408" t="str">
        <f t="shared" si="1022"/>
        <v>insert into pfcomm_api.education_new(username,educationtext) select 'Melissa_Steve(2)',''</v>
      </c>
    </row>
    <row r="5409" spans="1:21" ht="30" x14ac:dyDescent="0.25">
      <c r="A5409" s="1" t="s">
        <v>5452</v>
      </c>
      <c r="B5409" s="1"/>
      <c r="C5409" s="1"/>
      <c r="D5409" s="1"/>
      <c r="E5409" s="1"/>
      <c r="F5409" s="1"/>
      <c r="G5409" s="1" t="str">
        <f t="shared" si="1012"/>
        <v>''</v>
      </c>
      <c r="H5409" s="1" t="str">
        <f t="shared" si="1012"/>
        <v>''</v>
      </c>
      <c r="I5409" s="1" t="str">
        <f t="shared" si="1012"/>
        <v>''</v>
      </c>
      <c r="J5409" s="1" t="str">
        <f t="shared" si="1011"/>
        <v>''</v>
      </c>
      <c r="K5409" s="1" t="str">
        <f t="shared" si="1011"/>
        <v>''</v>
      </c>
      <c r="L5409" t="str">
        <f t="shared" si="1013"/>
        <v>insert into pfcomm_api.waiting_new(username,waitingtext) select 'Godsplan2014',''</v>
      </c>
      <c r="M5409" t="str">
        <f t="shared" si="1014"/>
        <v>insert into pfcomm_api.religion_new(username,religiontext) select 'Godsplan2014',''</v>
      </c>
      <c r="N5409" t="str">
        <f t="shared" si="1015"/>
        <v>insert into pfcomm_api.faith_new(username,faithtext) select 'Godsplan2014',''</v>
      </c>
      <c r="O5409" t="str">
        <f t="shared" si="1016"/>
        <v>insert into pfcomm_api.ethnicity_new(username,ethnicitytext) select 'Godsplan2014',''</v>
      </c>
      <c r="P5409" t="str">
        <f t="shared" si="1017"/>
        <v>insert into pfcomm_api.education_new(username,educationtext) select 'Godsplan2014',''</v>
      </c>
      <c r="Q5409" t="str">
        <f t="shared" si="1018"/>
        <v>insert into pfcomm_api.waiting_new(username,waitingtext) select 'Godsplan2014',''</v>
      </c>
      <c r="R5409" t="str">
        <f t="shared" si="1019"/>
        <v>insert into pfcomm_api.religion_new(username,religiontext) select 'Godsplan2014',''</v>
      </c>
      <c r="S5409" t="str">
        <f t="shared" si="1020"/>
        <v>insert into pfcomm_api.faith_new(username,faithtext) select 'Godsplan2014',''</v>
      </c>
      <c r="T5409" t="str">
        <f t="shared" si="1021"/>
        <v>insert into pfcomm_api.ethnicity_new(username,ethnicitytext) select 'Godsplan2014',''</v>
      </c>
      <c r="U5409" t="str">
        <f t="shared" si="1022"/>
        <v>insert into pfcomm_api.education_new(username,educationtext) select 'Godsplan2014',''</v>
      </c>
    </row>
    <row r="5410" spans="1:21" ht="30" x14ac:dyDescent="0.25">
      <c r="A5410" s="1" t="s">
        <v>5453</v>
      </c>
      <c r="B5410" s="1"/>
      <c r="C5410" s="1"/>
      <c r="D5410" s="1"/>
      <c r="E5410" s="1"/>
      <c r="F5410" s="1"/>
      <c r="G5410" s="1" t="str">
        <f t="shared" si="1012"/>
        <v>''</v>
      </c>
      <c r="H5410" s="1" t="str">
        <f t="shared" si="1012"/>
        <v>''</v>
      </c>
      <c r="I5410" s="1" t="str">
        <f t="shared" si="1012"/>
        <v>''</v>
      </c>
      <c r="J5410" s="1" t="str">
        <f t="shared" si="1011"/>
        <v>''</v>
      </c>
      <c r="K5410" s="1" t="str">
        <f t="shared" si="1011"/>
        <v>''</v>
      </c>
      <c r="L5410" t="str">
        <f t="shared" si="1013"/>
        <v>insert into pfcomm_api.waiting_new(username,waitingtext) select 'Godsplan2014(2)',''</v>
      </c>
      <c r="M5410" t="str">
        <f t="shared" si="1014"/>
        <v>insert into pfcomm_api.religion_new(username,religiontext) select 'Godsplan2014(2)',''</v>
      </c>
      <c r="N5410" t="str">
        <f t="shared" si="1015"/>
        <v>insert into pfcomm_api.faith_new(username,faithtext) select 'Godsplan2014(2)',''</v>
      </c>
      <c r="O5410" t="str">
        <f t="shared" si="1016"/>
        <v>insert into pfcomm_api.ethnicity_new(username,ethnicitytext) select 'Godsplan2014(2)',''</v>
      </c>
      <c r="P5410" t="str">
        <f t="shared" si="1017"/>
        <v>insert into pfcomm_api.education_new(username,educationtext) select 'Godsplan2014(2)',''</v>
      </c>
      <c r="Q5410" t="str">
        <f t="shared" si="1018"/>
        <v>insert into pfcomm_api.waiting_new(username,waitingtext) select 'Godsplan2014(2)',''</v>
      </c>
      <c r="R5410" t="str">
        <f t="shared" si="1019"/>
        <v>insert into pfcomm_api.religion_new(username,religiontext) select 'Godsplan2014(2)',''</v>
      </c>
      <c r="S5410" t="str">
        <f t="shared" si="1020"/>
        <v>insert into pfcomm_api.faith_new(username,faithtext) select 'Godsplan2014(2)',''</v>
      </c>
      <c r="T5410" t="str">
        <f t="shared" si="1021"/>
        <v>insert into pfcomm_api.ethnicity_new(username,ethnicitytext) select 'Godsplan2014(2)',''</v>
      </c>
      <c r="U5410" t="str">
        <f t="shared" si="1022"/>
        <v>insert into pfcomm_api.education_new(username,educationtext) select 'Godsplan2014(2)',''</v>
      </c>
    </row>
    <row r="5411" spans="1:21" ht="30" x14ac:dyDescent="0.25">
      <c r="A5411" s="1" t="s">
        <v>5454</v>
      </c>
      <c r="B5411" s="1"/>
      <c r="C5411" s="1"/>
      <c r="D5411" s="1"/>
      <c r="E5411" s="1"/>
      <c r="F5411" s="1"/>
      <c r="G5411" s="1" t="str">
        <f t="shared" si="1012"/>
        <v>''</v>
      </c>
      <c r="H5411" s="1" t="str">
        <f t="shared" si="1012"/>
        <v>''</v>
      </c>
      <c r="I5411" s="1" t="str">
        <f t="shared" si="1012"/>
        <v>''</v>
      </c>
      <c r="J5411" s="1" t="str">
        <f t="shared" si="1011"/>
        <v>''</v>
      </c>
      <c r="K5411" s="1" t="str">
        <f t="shared" si="1011"/>
        <v>''</v>
      </c>
      <c r="L5411" t="str">
        <f t="shared" si="1013"/>
        <v>insert into pfcomm_api.waiting_new(username,waitingtext) select 'Katterz77',''</v>
      </c>
      <c r="M5411" t="str">
        <f t="shared" si="1014"/>
        <v>insert into pfcomm_api.religion_new(username,religiontext) select 'Katterz77',''</v>
      </c>
      <c r="N5411" t="str">
        <f t="shared" si="1015"/>
        <v>insert into pfcomm_api.faith_new(username,faithtext) select 'Katterz77',''</v>
      </c>
      <c r="O5411" t="str">
        <f t="shared" si="1016"/>
        <v>insert into pfcomm_api.ethnicity_new(username,ethnicitytext) select 'Katterz77',''</v>
      </c>
      <c r="P5411" t="str">
        <f t="shared" si="1017"/>
        <v>insert into pfcomm_api.education_new(username,educationtext) select 'Katterz77',''</v>
      </c>
      <c r="Q5411" t="str">
        <f t="shared" si="1018"/>
        <v>insert into pfcomm_api.waiting_new(username,waitingtext) select 'Katterz77',''</v>
      </c>
      <c r="R5411" t="str">
        <f t="shared" si="1019"/>
        <v>insert into pfcomm_api.religion_new(username,religiontext) select 'Katterz77',''</v>
      </c>
      <c r="S5411" t="str">
        <f t="shared" si="1020"/>
        <v>insert into pfcomm_api.faith_new(username,faithtext) select 'Katterz77',''</v>
      </c>
      <c r="T5411" t="str">
        <f t="shared" si="1021"/>
        <v>insert into pfcomm_api.ethnicity_new(username,ethnicitytext) select 'Katterz77',''</v>
      </c>
      <c r="U5411" t="str">
        <f t="shared" si="1022"/>
        <v>insert into pfcomm_api.education_new(username,educationtext) select 'Katterz77',''</v>
      </c>
    </row>
    <row r="5412" spans="1:21" ht="30" x14ac:dyDescent="0.25">
      <c r="A5412" s="1" t="s">
        <v>5455</v>
      </c>
      <c r="B5412" s="1"/>
      <c r="C5412" s="1"/>
      <c r="D5412" s="1"/>
      <c r="E5412" s="1"/>
      <c r="F5412" s="1"/>
      <c r="G5412" s="1" t="str">
        <f t="shared" si="1012"/>
        <v>''</v>
      </c>
      <c r="H5412" s="1" t="str">
        <f t="shared" si="1012"/>
        <v>''</v>
      </c>
      <c r="I5412" s="1" t="str">
        <f t="shared" si="1012"/>
        <v>''</v>
      </c>
      <c r="J5412" s="1" t="str">
        <f t="shared" si="1011"/>
        <v>''</v>
      </c>
      <c r="K5412" s="1" t="str">
        <f t="shared" si="1011"/>
        <v>''</v>
      </c>
      <c r="L5412" t="str">
        <f t="shared" si="1013"/>
        <v>insert into pfcomm_api.waiting_new(username,waitingtext) select 'Katterz77(2)',''</v>
      </c>
      <c r="M5412" t="str">
        <f t="shared" si="1014"/>
        <v>insert into pfcomm_api.religion_new(username,religiontext) select 'Katterz77(2)',''</v>
      </c>
      <c r="N5412" t="str">
        <f t="shared" si="1015"/>
        <v>insert into pfcomm_api.faith_new(username,faithtext) select 'Katterz77(2)',''</v>
      </c>
      <c r="O5412" t="str">
        <f t="shared" si="1016"/>
        <v>insert into pfcomm_api.ethnicity_new(username,ethnicitytext) select 'Katterz77(2)',''</v>
      </c>
      <c r="P5412" t="str">
        <f t="shared" si="1017"/>
        <v>insert into pfcomm_api.education_new(username,educationtext) select 'Katterz77(2)',''</v>
      </c>
      <c r="Q5412" t="str">
        <f t="shared" si="1018"/>
        <v>insert into pfcomm_api.waiting_new(username,waitingtext) select 'Katterz77(2)',''</v>
      </c>
      <c r="R5412" t="str">
        <f t="shared" si="1019"/>
        <v>insert into pfcomm_api.religion_new(username,religiontext) select 'Katterz77(2)',''</v>
      </c>
      <c r="S5412" t="str">
        <f t="shared" si="1020"/>
        <v>insert into pfcomm_api.faith_new(username,faithtext) select 'Katterz77(2)',''</v>
      </c>
      <c r="T5412" t="str">
        <f t="shared" si="1021"/>
        <v>insert into pfcomm_api.ethnicity_new(username,ethnicitytext) select 'Katterz77(2)',''</v>
      </c>
      <c r="U5412" t="str">
        <f t="shared" si="1022"/>
        <v>insert into pfcomm_api.education_new(username,educationtext) select 'Katterz77(2)',''</v>
      </c>
    </row>
    <row r="5413" spans="1:21" ht="30" x14ac:dyDescent="0.25">
      <c r="A5413" s="1" t="s">
        <v>5456</v>
      </c>
      <c r="B5413" s="1"/>
      <c r="C5413" s="1"/>
      <c r="D5413" s="1"/>
      <c r="E5413" s="1"/>
      <c r="F5413" s="1"/>
      <c r="G5413" s="1" t="str">
        <f t="shared" si="1012"/>
        <v>''</v>
      </c>
      <c r="H5413" s="1" t="str">
        <f t="shared" si="1012"/>
        <v>''</v>
      </c>
      <c r="I5413" s="1" t="str">
        <f t="shared" si="1012"/>
        <v>''</v>
      </c>
      <c r="J5413" s="1" t="str">
        <f t="shared" si="1011"/>
        <v>''</v>
      </c>
      <c r="K5413" s="1" t="str">
        <f t="shared" si="1011"/>
        <v>''</v>
      </c>
      <c r="L5413" t="str">
        <f t="shared" si="1013"/>
        <v>insert into pfcomm_api.waiting_new(username,waitingtext) select 'sampleuser',''</v>
      </c>
      <c r="M5413" t="str">
        <f t="shared" si="1014"/>
        <v>insert into pfcomm_api.religion_new(username,religiontext) select 'sampleuser',''</v>
      </c>
      <c r="N5413" t="str">
        <f t="shared" si="1015"/>
        <v>insert into pfcomm_api.faith_new(username,faithtext) select 'sampleuser',''</v>
      </c>
      <c r="O5413" t="str">
        <f t="shared" si="1016"/>
        <v>insert into pfcomm_api.ethnicity_new(username,ethnicitytext) select 'sampleuser',''</v>
      </c>
      <c r="P5413" t="str">
        <f t="shared" si="1017"/>
        <v>insert into pfcomm_api.education_new(username,educationtext) select 'sampleuser',''</v>
      </c>
      <c r="Q5413" t="str">
        <f t="shared" si="1018"/>
        <v>insert into pfcomm_api.waiting_new(username,waitingtext) select 'sampleuser',''</v>
      </c>
      <c r="R5413" t="str">
        <f t="shared" si="1019"/>
        <v>insert into pfcomm_api.religion_new(username,religiontext) select 'sampleuser',''</v>
      </c>
      <c r="S5413" t="str">
        <f t="shared" si="1020"/>
        <v>insert into pfcomm_api.faith_new(username,faithtext) select 'sampleuser',''</v>
      </c>
      <c r="T5413" t="str">
        <f t="shared" si="1021"/>
        <v>insert into pfcomm_api.ethnicity_new(username,ethnicitytext) select 'sampleuser',''</v>
      </c>
      <c r="U5413" t="str">
        <f t="shared" si="1022"/>
        <v>insert into pfcomm_api.education_new(username,educationtext) select 'sampleuser',''</v>
      </c>
    </row>
    <row r="5414" spans="1:21" ht="30" x14ac:dyDescent="0.25">
      <c r="A5414" s="1" t="s">
        <v>5457</v>
      </c>
      <c r="B5414" s="1"/>
      <c r="C5414" s="1"/>
      <c r="D5414" s="1"/>
      <c r="E5414" s="1"/>
      <c r="F5414" s="1"/>
      <c r="G5414" s="1" t="str">
        <f t="shared" si="1012"/>
        <v>''</v>
      </c>
      <c r="H5414" s="1" t="str">
        <f t="shared" si="1012"/>
        <v>''</v>
      </c>
      <c r="I5414" s="1" t="str">
        <f t="shared" si="1012"/>
        <v>''</v>
      </c>
      <c r="J5414" s="1" t="str">
        <f t="shared" si="1011"/>
        <v>''</v>
      </c>
      <c r="K5414" s="1" t="str">
        <f t="shared" si="1011"/>
        <v>''</v>
      </c>
      <c r="L5414" t="str">
        <f t="shared" si="1013"/>
        <v>insert into pfcomm_api.waiting_new(username,waitingtext) select 'testpf',''</v>
      </c>
      <c r="M5414" t="str">
        <f t="shared" si="1014"/>
        <v>insert into pfcomm_api.religion_new(username,religiontext) select 'testpf',''</v>
      </c>
      <c r="N5414" t="str">
        <f t="shared" si="1015"/>
        <v>insert into pfcomm_api.faith_new(username,faithtext) select 'testpf',''</v>
      </c>
      <c r="O5414" t="str">
        <f t="shared" si="1016"/>
        <v>insert into pfcomm_api.ethnicity_new(username,ethnicitytext) select 'testpf',''</v>
      </c>
      <c r="P5414" t="str">
        <f t="shared" si="1017"/>
        <v>insert into pfcomm_api.education_new(username,educationtext) select 'testpf',''</v>
      </c>
      <c r="Q5414" t="str">
        <f t="shared" si="1018"/>
        <v>insert into pfcomm_api.waiting_new(username,waitingtext) select 'testpf',''</v>
      </c>
      <c r="R5414" t="str">
        <f t="shared" si="1019"/>
        <v>insert into pfcomm_api.religion_new(username,religiontext) select 'testpf',''</v>
      </c>
      <c r="S5414" t="str">
        <f t="shared" si="1020"/>
        <v>insert into pfcomm_api.faith_new(username,faithtext) select 'testpf',''</v>
      </c>
      <c r="T5414" t="str">
        <f t="shared" si="1021"/>
        <v>insert into pfcomm_api.ethnicity_new(username,ethnicitytext) select 'testpf',''</v>
      </c>
      <c r="U5414" t="str">
        <f t="shared" si="1022"/>
        <v>insert into pfcomm_api.education_new(username,educationtext) select 'testpf',''</v>
      </c>
    </row>
    <row r="5415" spans="1:21" ht="30" x14ac:dyDescent="0.25">
      <c r="A5415" s="1" t="s">
        <v>5458</v>
      </c>
      <c r="B5415" s="1"/>
      <c r="C5415" s="1"/>
      <c r="D5415" s="1"/>
      <c r="E5415" s="1"/>
      <c r="F5415" s="1"/>
      <c r="G5415" s="1" t="str">
        <f t="shared" si="1012"/>
        <v>''</v>
      </c>
      <c r="H5415" s="1" t="str">
        <f t="shared" si="1012"/>
        <v>''</v>
      </c>
      <c r="I5415" s="1" t="str">
        <f t="shared" si="1012"/>
        <v>''</v>
      </c>
      <c r="J5415" s="1" t="str">
        <f t="shared" si="1011"/>
        <v>''</v>
      </c>
      <c r="K5415" s="1" t="str">
        <f t="shared" si="1011"/>
        <v>''</v>
      </c>
      <c r="L5415" t="str">
        <f t="shared" si="1013"/>
        <v>insert into pfcomm_api.waiting_new(username,waitingtext) select 'john',''</v>
      </c>
      <c r="M5415" t="str">
        <f t="shared" si="1014"/>
        <v>insert into pfcomm_api.religion_new(username,religiontext) select 'john',''</v>
      </c>
      <c r="N5415" t="str">
        <f t="shared" si="1015"/>
        <v>insert into pfcomm_api.faith_new(username,faithtext) select 'john',''</v>
      </c>
      <c r="O5415" t="str">
        <f t="shared" si="1016"/>
        <v>insert into pfcomm_api.ethnicity_new(username,ethnicitytext) select 'john',''</v>
      </c>
      <c r="P5415" t="str">
        <f t="shared" si="1017"/>
        <v>insert into pfcomm_api.education_new(username,educationtext) select 'john',''</v>
      </c>
      <c r="Q5415" t="str">
        <f t="shared" si="1018"/>
        <v>insert into pfcomm_api.waiting_new(username,waitingtext) select 'john',''</v>
      </c>
      <c r="R5415" t="str">
        <f t="shared" si="1019"/>
        <v>insert into pfcomm_api.religion_new(username,religiontext) select 'john',''</v>
      </c>
      <c r="S5415" t="str">
        <f t="shared" si="1020"/>
        <v>insert into pfcomm_api.faith_new(username,faithtext) select 'john',''</v>
      </c>
      <c r="T5415" t="str">
        <f t="shared" si="1021"/>
        <v>insert into pfcomm_api.ethnicity_new(username,ethnicitytext) select 'john',''</v>
      </c>
      <c r="U5415" t="str">
        <f t="shared" si="1022"/>
        <v>insert into pfcomm_api.education_new(username,educationtext) select 'john',''</v>
      </c>
    </row>
    <row r="5416" spans="1:21" ht="30" x14ac:dyDescent="0.25">
      <c r="A5416" s="1" t="s">
        <v>5459</v>
      </c>
      <c r="B5416" s="1"/>
      <c r="C5416" s="1" t="s">
        <v>1</v>
      </c>
      <c r="D5416" s="1"/>
      <c r="E5416" s="1" t="s">
        <v>2</v>
      </c>
      <c r="F5416" s="1" t="s">
        <v>3</v>
      </c>
      <c r="G5416" s="1" t="str">
        <f t="shared" si="1012"/>
        <v>''</v>
      </c>
      <c r="H5416" s="1" t="str">
        <f t="shared" si="1012"/>
        <v>'Christian'</v>
      </c>
      <c r="I5416" s="1" t="str">
        <f t="shared" si="1012"/>
        <v>''</v>
      </c>
      <c r="J5416" s="1" t="str">
        <f t="shared" si="1011"/>
        <v>'Caucasian'</v>
      </c>
      <c r="K5416" s="1" t="str">
        <f t="shared" si="1011"/>
        <v>'Advanced Degree'</v>
      </c>
      <c r="L5416" t="str">
        <f t="shared" si="1013"/>
        <v>insert into pfcomm_api.waiting_new(username,waitingtext) select 'Abcarpenter',''</v>
      </c>
      <c r="M5416" t="str">
        <f t="shared" si="1014"/>
        <v>insert into pfcomm_api.religion_new(username,religiontext) select 'Abcarpenter','Christian'</v>
      </c>
      <c r="N5416" t="str">
        <f t="shared" si="1015"/>
        <v>insert into pfcomm_api.faith_new(username,faithtext) select 'Abcarpenter',''</v>
      </c>
      <c r="O5416" t="str">
        <f t="shared" si="1016"/>
        <v>insert into pfcomm_api.ethnicity_new(username,ethnicitytext) select 'Abcarpenter','Caucasian'</v>
      </c>
      <c r="P5416" t="str">
        <f t="shared" si="1017"/>
        <v>insert into pfcomm_api.education_new(username,educationtext) select 'Abcarpenter','Advanced Degree'</v>
      </c>
      <c r="Q5416" t="str">
        <f t="shared" si="1018"/>
        <v>insert into pfcomm_api.waiting_new(username,waitingtext) select 'Abcarpenter',''</v>
      </c>
      <c r="R5416" t="str">
        <f t="shared" si="1019"/>
        <v>insert into pfcomm_api.religion_new(username,religiontext) select 'Abcarpenter','Christian'</v>
      </c>
      <c r="S5416" t="str">
        <f t="shared" si="1020"/>
        <v>insert into pfcomm_api.faith_new(username,faithtext) select 'Abcarpenter',''</v>
      </c>
      <c r="T5416" t="str">
        <f t="shared" si="1021"/>
        <v>insert into pfcomm_api.ethnicity_new(username,ethnicitytext) select 'Abcarpenter','Caucasian'</v>
      </c>
      <c r="U5416" t="str">
        <f t="shared" si="1022"/>
        <v>insert into pfcomm_api.education_new(username,educationtext) select 'Abcarpenter','Advanced Degree'</v>
      </c>
    </row>
    <row r="5417" spans="1:21" ht="30" x14ac:dyDescent="0.25">
      <c r="A5417" s="1" t="s">
        <v>5460</v>
      </c>
      <c r="B5417" s="1"/>
      <c r="C5417" s="1" t="s">
        <v>1</v>
      </c>
      <c r="D5417" s="1"/>
      <c r="E5417" s="1" t="s">
        <v>2</v>
      </c>
      <c r="F5417" s="1" t="s">
        <v>7</v>
      </c>
      <c r="G5417" s="1" t="str">
        <f t="shared" si="1012"/>
        <v>''</v>
      </c>
      <c r="H5417" s="1" t="str">
        <f t="shared" si="1012"/>
        <v>'Christian'</v>
      </c>
      <c r="I5417" s="1" t="str">
        <f t="shared" si="1012"/>
        <v>''</v>
      </c>
      <c r="J5417" s="1" t="str">
        <f t="shared" si="1011"/>
        <v>'Caucasian'</v>
      </c>
      <c r="K5417" s="1" t="str">
        <f t="shared" si="1011"/>
        <v>'College Degree'</v>
      </c>
      <c r="L5417" t="str">
        <f t="shared" si="1013"/>
        <v>insert into pfcomm_api.waiting_new(username,waitingtext) select 'Abcarpenter(2)',''</v>
      </c>
      <c r="M5417" t="str">
        <f t="shared" si="1014"/>
        <v>insert into pfcomm_api.religion_new(username,religiontext) select 'Abcarpenter(2)','Christian'</v>
      </c>
      <c r="N5417" t="str">
        <f t="shared" si="1015"/>
        <v>insert into pfcomm_api.faith_new(username,faithtext) select 'Abcarpenter(2)',''</v>
      </c>
      <c r="O5417" t="str">
        <f t="shared" si="1016"/>
        <v>insert into pfcomm_api.ethnicity_new(username,ethnicitytext) select 'Abcarpenter(2)','Caucasian'</v>
      </c>
      <c r="P5417" t="str">
        <f t="shared" si="1017"/>
        <v>insert into pfcomm_api.education_new(username,educationtext) select 'Abcarpenter(2)','College Degree'</v>
      </c>
      <c r="Q5417" t="str">
        <f t="shared" si="1018"/>
        <v>insert into pfcomm_api.waiting_new(username,waitingtext) select 'Abcarpenter(2)',''</v>
      </c>
      <c r="R5417" t="str">
        <f t="shared" si="1019"/>
        <v>insert into pfcomm_api.religion_new(username,religiontext) select 'Abcarpenter(2)','Christian'</v>
      </c>
      <c r="S5417" t="str">
        <f t="shared" si="1020"/>
        <v>insert into pfcomm_api.faith_new(username,faithtext) select 'Abcarpenter(2)',''</v>
      </c>
      <c r="T5417" t="str">
        <f t="shared" si="1021"/>
        <v>insert into pfcomm_api.ethnicity_new(username,ethnicitytext) select 'Abcarpenter(2)','Caucasian'</v>
      </c>
      <c r="U5417" t="str">
        <f t="shared" si="1022"/>
        <v>insert into pfcomm_api.education_new(username,educationtext) select 'Abcarpenter(2)','College Degree'</v>
      </c>
    </row>
    <row r="5418" spans="1:21" ht="30" x14ac:dyDescent="0.25">
      <c r="A5418" s="1" t="s">
        <v>5461</v>
      </c>
      <c r="B5418" s="1"/>
      <c r="C5418" s="1"/>
      <c r="D5418" s="1"/>
      <c r="E5418" s="1"/>
      <c r="F5418" s="1"/>
      <c r="G5418" s="1" t="str">
        <f t="shared" si="1012"/>
        <v>''</v>
      </c>
      <c r="H5418" s="1" t="str">
        <f t="shared" si="1012"/>
        <v>''</v>
      </c>
      <c r="I5418" s="1" t="str">
        <f t="shared" si="1012"/>
        <v>''</v>
      </c>
      <c r="J5418" s="1" t="str">
        <f t="shared" si="1011"/>
        <v>''</v>
      </c>
      <c r="K5418" s="1" t="str">
        <f t="shared" si="1011"/>
        <v>''</v>
      </c>
      <c r="L5418" t="str">
        <f t="shared" si="1013"/>
        <v>insert into pfcomm_api.waiting_new(username,waitingtext) select 'REGINALD747',''</v>
      </c>
      <c r="M5418" t="str">
        <f t="shared" si="1014"/>
        <v>insert into pfcomm_api.religion_new(username,religiontext) select 'REGINALD747',''</v>
      </c>
      <c r="N5418" t="str">
        <f t="shared" si="1015"/>
        <v>insert into pfcomm_api.faith_new(username,faithtext) select 'REGINALD747',''</v>
      </c>
      <c r="O5418" t="str">
        <f t="shared" si="1016"/>
        <v>insert into pfcomm_api.ethnicity_new(username,ethnicitytext) select 'REGINALD747',''</v>
      </c>
      <c r="P5418" t="str">
        <f t="shared" si="1017"/>
        <v>insert into pfcomm_api.education_new(username,educationtext) select 'REGINALD747',''</v>
      </c>
      <c r="Q5418" t="str">
        <f t="shared" si="1018"/>
        <v>insert into pfcomm_api.waiting_new(username,waitingtext) select 'REGINALD747',''</v>
      </c>
      <c r="R5418" t="str">
        <f t="shared" si="1019"/>
        <v>insert into pfcomm_api.religion_new(username,religiontext) select 'REGINALD747',''</v>
      </c>
      <c r="S5418" t="str">
        <f t="shared" si="1020"/>
        <v>insert into pfcomm_api.faith_new(username,faithtext) select 'REGINALD747',''</v>
      </c>
      <c r="T5418" t="str">
        <f t="shared" si="1021"/>
        <v>insert into pfcomm_api.ethnicity_new(username,ethnicitytext) select 'REGINALD747',''</v>
      </c>
      <c r="U5418" t="str">
        <f t="shared" si="1022"/>
        <v>insert into pfcomm_api.education_new(username,educationtext) select 'REGINALD747',''</v>
      </c>
    </row>
    <row r="5419" spans="1:21" ht="30" x14ac:dyDescent="0.25">
      <c r="A5419" s="1" t="s">
        <v>5462</v>
      </c>
      <c r="B5419" s="1"/>
      <c r="C5419" s="1" t="s">
        <v>77</v>
      </c>
      <c r="D5419" s="1"/>
      <c r="E5419" s="1" t="s">
        <v>2</v>
      </c>
      <c r="F5419" s="1" t="s">
        <v>3</v>
      </c>
      <c r="G5419" s="1" t="str">
        <f t="shared" si="1012"/>
        <v>''</v>
      </c>
      <c r="H5419" s="1" t="str">
        <f t="shared" si="1012"/>
        <v>'Lutheran'</v>
      </c>
      <c r="I5419" s="1" t="str">
        <f t="shared" si="1012"/>
        <v>''</v>
      </c>
      <c r="J5419" s="1" t="str">
        <f t="shared" si="1011"/>
        <v>'Caucasian'</v>
      </c>
      <c r="K5419" s="1" t="str">
        <f t="shared" si="1011"/>
        <v>'Advanced Degree'</v>
      </c>
      <c r="L5419" t="str">
        <f t="shared" si="1013"/>
        <v>insert into pfcomm_api.waiting_new(username,waitingtext) select 'dougandjodee',''</v>
      </c>
      <c r="M5419" t="str">
        <f t="shared" si="1014"/>
        <v>insert into pfcomm_api.religion_new(username,religiontext) select 'dougandjodee','Lutheran'</v>
      </c>
      <c r="N5419" t="str">
        <f t="shared" si="1015"/>
        <v>insert into pfcomm_api.faith_new(username,faithtext) select 'dougandjodee',''</v>
      </c>
      <c r="O5419" t="str">
        <f t="shared" si="1016"/>
        <v>insert into pfcomm_api.ethnicity_new(username,ethnicitytext) select 'dougandjodee','Caucasian'</v>
      </c>
      <c r="P5419" t="str">
        <f t="shared" si="1017"/>
        <v>insert into pfcomm_api.education_new(username,educationtext) select 'dougandjodee','Advanced Degree'</v>
      </c>
      <c r="Q5419" t="str">
        <f t="shared" si="1018"/>
        <v>insert into pfcomm_api.waiting_new(username,waitingtext) select 'dougandjodee',''</v>
      </c>
      <c r="R5419" t="str">
        <f t="shared" si="1019"/>
        <v>insert into pfcomm_api.religion_new(username,religiontext) select 'dougandjodee','Lutheran'</v>
      </c>
      <c r="S5419" t="str">
        <f t="shared" si="1020"/>
        <v>insert into pfcomm_api.faith_new(username,faithtext) select 'dougandjodee',''</v>
      </c>
      <c r="T5419" t="str">
        <f t="shared" si="1021"/>
        <v>insert into pfcomm_api.ethnicity_new(username,ethnicitytext) select 'dougandjodee','Caucasian'</v>
      </c>
      <c r="U5419" t="str">
        <f t="shared" si="1022"/>
        <v>insert into pfcomm_api.education_new(username,educationtext) select 'dougandjodee','Advanced Degree'</v>
      </c>
    </row>
    <row r="5420" spans="1:21" ht="30" x14ac:dyDescent="0.25">
      <c r="A5420" s="1" t="s">
        <v>5463</v>
      </c>
      <c r="B5420" s="1"/>
      <c r="C5420" s="1" t="s">
        <v>73</v>
      </c>
      <c r="D5420" s="1"/>
      <c r="E5420" s="1" t="s">
        <v>2</v>
      </c>
      <c r="F5420" s="1" t="s">
        <v>42</v>
      </c>
      <c r="G5420" s="1" t="str">
        <f t="shared" si="1012"/>
        <v>''</v>
      </c>
      <c r="H5420" s="1" t="str">
        <f t="shared" si="1012"/>
        <v>'Protestant'</v>
      </c>
      <c r="I5420" s="1" t="str">
        <f t="shared" si="1012"/>
        <v>''</v>
      </c>
      <c r="J5420" s="1" t="str">
        <f t="shared" si="1011"/>
        <v>'Caucasian'</v>
      </c>
      <c r="K5420" s="1" t="str">
        <f t="shared" si="1011"/>
        <v>'Some College'</v>
      </c>
      <c r="L5420" t="str">
        <f t="shared" si="1013"/>
        <v>insert into pfcomm_api.waiting_new(username,waitingtext) select 'rachaelandchris06(2)',''</v>
      </c>
      <c r="M5420" t="str">
        <f t="shared" si="1014"/>
        <v>insert into pfcomm_api.religion_new(username,religiontext) select 'rachaelandchris06(2)','Protestant'</v>
      </c>
      <c r="N5420" t="str">
        <f t="shared" si="1015"/>
        <v>insert into pfcomm_api.faith_new(username,faithtext) select 'rachaelandchris06(2)',''</v>
      </c>
      <c r="O5420" t="str">
        <f t="shared" si="1016"/>
        <v>insert into pfcomm_api.ethnicity_new(username,ethnicitytext) select 'rachaelandchris06(2)','Caucasian'</v>
      </c>
      <c r="P5420" t="str">
        <f t="shared" si="1017"/>
        <v>insert into pfcomm_api.education_new(username,educationtext) select 'rachaelandchris06(2)','Some College'</v>
      </c>
      <c r="Q5420" t="str">
        <f t="shared" si="1018"/>
        <v>insert into pfcomm_api.waiting_new(username,waitingtext) select 'rachaelandchris06(2)',''</v>
      </c>
      <c r="R5420" t="str">
        <f t="shared" si="1019"/>
        <v>insert into pfcomm_api.religion_new(username,religiontext) select 'rachaelandchris06(2)','Protestant'</v>
      </c>
      <c r="S5420" t="str">
        <f t="shared" si="1020"/>
        <v>insert into pfcomm_api.faith_new(username,faithtext) select 'rachaelandchris06(2)',''</v>
      </c>
      <c r="T5420" t="str">
        <f t="shared" si="1021"/>
        <v>insert into pfcomm_api.ethnicity_new(username,ethnicitytext) select 'rachaelandchris06(2)','Caucasian'</v>
      </c>
      <c r="U5420" t="str">
        <f t="shared" si="1022"/>
        <v>insert into pfcomm_api.education_new(username,educationtext) select 'rachaelandchris06(2)','Some College'</v>
      </c>
    </row>
    <row r="5421" spans="1:21" ht="30" x14ac:dyDescent="0.25">
      <c r="A5421" s="1" t="s">
        <v>5464</v>
      </c>
      <c r="B5421" s="1"/>
      <c r="C5421" s="1" t="s">
        <v>77</v>
      </c>
      <c r="D5421" s="1"/>
      <c r="E5421" s="1" t="s">
        <v>2</v>
      </c>
      <c r="F5421" s="1" t="s">
        <v>7</v>
      </c>
      <c r="G5421" s="1" t="str">
        <f t="shared" si="1012"/>
        <v>''</v>
      </c>
      <c r="H5421" s="1" t="str">
        <f t="shared" si="1012"/>
        <v>'Lutheran'</v>
      </c>
      <c r="I5421" s="1" t="str">
        <f t="shared" si="1012"/>
        <v>''</v>
      </c>
      <c r="J5421" s="1" t="str">
        <f t="shared" si="1011"/>
        <v>'Caucasian'</v>
      </c>
      <c r="K5421" s="1" t="str">
        <f t="shared" si="1011"/>
        <v>'College Degree'</v>
      </c>
      <c r="L5421" t="str">
        <f t="shared" si="1013"/>
        <v>insert into pfcomm_api.waiting_new(username,waitingtext) select 'dougandjodee(2)',''</v>
      </c>
      <c r="M5421" t="str">
        <f t="shared" si="1014"/>
        <v>insert into pfcomm_api.religion_new(username,religiontext) select 'dougandjodee(2)','Lutheran'</v>
      </c>
      <c r="N5421" t="str">
        <f t="shared" si="1015"/>
        <v>insert into pfcomm_api.faith_new(username,faithtext) select 'dougandjodee(2)',''</v>
      </c>
      <c r="O5421" t="str">
        <f t="shared" si="1016"/>
        <v>insert into pfcomm_api.ethnicity_new(username,ethnicitytext) select 'dougandjodee(2)','Caucasian'</v>
      </c>
      <c r="P5421" t="str">
        <f t="shared" si="1017"/>
        <v>insert into pfcomm_api.education_new(username,educationtext) select 'dougandjodee(2)','College Degree'</v>
      </c>
      <c r="Q5421" t="str">
        <f t="shared" si="1018"/>
        <v>insert into pfcomm_api.waiting_new(username,waitingtext) select 'dougandjodee(2)',''</v>
      </c>
      <c r="R5421" t="str">
        <f t="shared" si="1019"/>
        <v>insert into pfcomm_api.religion_new(username,religiontext) select 'dougandjodee(2)','Lutheran'</v>
      </c>
      <c r="S5421" t="str">
        <f t="shared" si="1020"/>
        <v>insert into pfcomm_api.faith_new(username,faithtext) select 'dougandjodee(2)',''</v>
      </c>
      <c r="T5421" t="str">
        <f t="shared" si="1021"/>
        <v>insert into pfcomm_api.ethnicity_new(username,ethnicitytext) select 'dougandjodee(2)','Caucasian'</v>
      </c>
      <c r="U5421" t="str">
        <f t="shared" si="1022"/>
        <v>insert into pfcomm_api.education_new(username,educationtext) select 'dougandjodee(2)','College Degree'</v>
      </c>
    </row>
    <row r="5422" spans="1:21" ht="30" x14ac:dyDescent="0.25">
      <c r="A5422" s="1" t="s">
        <v>5465</v>
      </c>
      <c r="B5422" s="1"/>
      <c r="C5422" s="1"/>
      <c r="D5422" s="1"/>
      <c r="E5422" s="1"/>
      <c r="F5422" s="1"/>
      <c r="G5422" s="1" t="str">
        <f t="shared" si="1012"/>
        <v>''</v>
      </c>
      <c r="H5422" s="1" t="str">
        <f t="shared" si="1012"/>
        <v>''</v>
      </c>
      <c r="I5422" s="1" t="str">
        <f t="shared" si="1012"/>
        <v>''</v>
      </c>
      <c r="J5422" s="1" t="str">
        <f t="shared" si="1011"/>
        <v>''</v>
      </c>
      <c r="K5422" s="1" t="str">
        <f t="shared" si="1011"/>
        <v>''</v>
      </c>
      <c r="L5422" t="str">
        <f t="shared" si="1013"/>
        <v>insert into pfcomm_api.waiting_new(username,waitingtext) select 'nradtke',''</v>
      </c>
      <c r="M5422" t="str">
        <f t="shared" si="1014"/>
        <v>insert into pfcomm_api.religion_new(username,religiontext) select 'nradtke',''</v>
      </c>
      <c r="N5422" t="str">
        <f t="shared" si="1015"/>
        <v>insert into pfcomm_api.faith_new(username,faithtext) select 'nradtke',''</v>
      </c>
      <c r="O5422" t="str">
        <f t="shared" si="1016"/>
        <v>insert into pfcomm_api.ethnicity_new(username,ethnicitytext) select 'nradtke',''</v>
      </c>
      <c r="P5422" t="str">
        <f t="shared" si="1017"/>
        <v>insert into pfcomm_api.education_new(username,educationtext) select 'nradtke',''</v>
      </c>
      <c r="Q5422" t="str">
        <f t="shared" si="1018"/>
        <v>insert into pfcomm_api.waiting_new(username,waitingtext) select 'nradtke',''</v>
      </c>
      <c r="R5422" t="str">
        <f t="shared" si="1019"/>
        <v>insert into pfcomm_api.religion_new(username,religiontext) select 'nradtke',''</v>
      </c>
      <c r="S5422" t="str">
        <f t="shared" si="1020"/>
        <v>insert into pfcomm_api.faith_new(username,faithtext) select 'nradtke',''</v>
      </c>
      <c r="T5422" t="str">
        <f t="shared" si="1021"/>
        <v>insert into pfcomm_api.ethnicity_new(username,ethnicitytext) select 'nradtke',''</v>
      </c>
      <c r="U5422" t="str">
        <f t="shared" si="1022"/>
        <v>insert into pfcomm_api.education_new(username,educationtext) select 'nradtke',''</v>
      </c>
    </row>
    <row r="5423" spans="1:21" ht="60" x14ac:dyDescent="0.25">
      <c r="A5423" s="1" t="s">
        <v>5466</v>
      </c>
      <c r="B5423" s="1" t="s">
        <v>18</v>
      </c>
      <c r="C5423" s="1" t="s">
        <v>73</v>
      </c>
      <c r="D5423" s="1" t="s">
        <v>5467</v>
      </c>
      <c r="E5423" s="1" t="s">
        <v>2</v>
      </c>
      <c r="F5423" s="1" t="s">
        <v>42</v>
      </c>
      <c r="G5423" s="1" t="str">
        <f t="shared" si="1012"/>
        <v>'Between 6 - 12 months'</v>
      </c>
      <c r="H5423" s="1" t="str">
        <f t="shared" si="1012"/>
        <v>'Protestant'</v>
      </c>
      <c r="I5423" s="1" t="str">
        <f t="shared" si="1012"/>
        <v>'Baptist,Christian,Protestant'</v>
      </c>
      <c r="J5423" s="1" t="str">
        <f t="shared" si="1011"/>
        <v>'Caucasian'</v>
      </c>
      <c r="K5423" s="1" t="str">
        <f t="shared" si="1011"/>
        <v>'Some College'</v>
      </c>
      <c r="L5423" t="str">
        <f t="shared" si="1013"/>
        <v>insert into pfcomm_api.waiting_new(username,waitingtext) select 'rachaelandchris06','Between 6 - 12 months'</v>
      </c>
      <c r="M5423" t="str">
        <f t="shared" si="1014"/>
        <v>insert into pfcomm_api.religion_new(username,religiontext) select 'rachaelandchris06','Protestant'</v>
      </c>
      <c r="N5423" t="str">
        <f t="shared" si="1015"/>
        <v>insert into pfcomm_api.faith_new(username,faithtext) select 'rachaelandchris06','Baptist' union select '&amp;username','Christian' union select '&amp;username','Protestant'</v>
      </c>
      <c r="O5423" t="str">
        <f t="shared" si="1016"/>
        <v>insert into pfcomm_api.ethnicity_new(username,ethnicitytext) select 'rachaelandchris06','Caucasian'</v>
      </c>
      <c r="P5423" t="str">
        <f t="shared" si="1017"/>
        <v>insert into pfcomm_api.education_new(username,educationtext) select 'rachaelandchris06','Some College'</v>
      </c>
      <c r="Q5423" t="str">
        <f t="shared" si="1018"/>
        <v>insert into pfcomm_api.waiting_new(username,waitingtext) select 'rachaelandchris06','Between 6 - 12 months'</v>
      </c>
      <c r="R5423" t="str">
        <f t="shared" si="1019"/>
        <v>insert into pfcomm_api.religion_new(username,religiontext) select 'rachaelandchris06','Protestant'</v>
      </c>
      <c r="S5423" t="str">
        <f t="shared" si="1020"/>
        <v>insert into pfcomm_api.faith_new(username,faithtext) select 'rachaelandchris06','Baptist' union select 'rachaelandchris06','Christian' union select 'rachaelandchris06','Protestant'</v>
      </c>
      <c r="T5423" t="str">
        <f t="shared" si="1021"/>
        <v>insert into pfcomm_api.ethnicity_new(username,ethnicitytext) select 'rachaelandchris06','Caucasian'</v>
      </c>
      <c r="U5423" t="str">
        <f t="shared" si="1022"/>
        <v>insert into pfcomm_api.education_new(username,educationtext) select 'rachaelandchris06','Some College'</v>
      </c>
    </row>
    <row r="5424" spans="1:21" ht="30" x14ac:dyDescent="0.25">
      <c r="A5424" s="1" t="s">
        <v>5468</v>
      </c>
      <c r="B5424" s="1"/>
      <c r="C5424" s="1"/>
      <c r="D5424" s="1"/>
      <c r="E5424" s="1"/>
      <c r="F5424" s="1"/>
      <c r="G5424" s="1" t="str">
        <f t="shared" si="1012"/>
        <v>''</v>
      </c>
      <c r="H5424" s="1" t="str">
        <f t="shared" si="1012"/>
        <v>''</v>
      </c>
      <c r="I5424" s="1" t="str">
        <f t="shared" si="1012"/>
        <v>''</v>
      </c>
      <c r="J5424" s="1" t="str">
        <f t="shared" si="1011"/>
        <v>''</v>
      </c>
      <c r="K5424" s="1" t="str">
        <f t="shared" si="1011"/>
        <v>''</v>
      </c>
      <c r="L5424" t="str">
        <f t="shared" si="1013"/>
        <v>insert into pfcomm_api.waiting_new(username,waitingtext) select 'Test_july_30',''</v>
      </c>
      <c r="M5424" t="str">
        <f t="shared" si="1014"/>
        <v>insert into pfcomm_api.religion_new(username,religiontext) select 'Test_july_30',''</v>
      </c>
      <c r="N5424" t="str">
        <f t="shared" si="1015"/>
        <v>insert into pfcomm_api.faith_new(username,faithtext) select 'Test_july_30',''</v>
      </c>
      <c r="O5424" t="str">
        <f t="shared" si="1016"/>
        <v>insert into pfcomm_api.ethnicity_new(username,ethnicitytext) select 'Test_july_30',''</v>
      </c>
      <c r="P5424" t="str">
        <f t="shared" si="1017"/>
        <v>insert into pfcomm_api.education_new(username,educationtext) select 'Test_july_30',''</v>
      </c>
      <c r="Q5424" t="str">
        <f t="shared" si="1018"/>
        <v>insert into pfcomm_api.waiting_new(username,waitingtext) select 'Test_july_30',''</v>
      </c>
      <c r="R5424" t="str">
        <f t="shared" si="1019"/>
        <v>insert into pfcomm_api.religion_new(username,religiontext) select 'Test_july_30',''</v>
      </c>
      <c r="S5424" t="str">
        <f t="shared" si="1020"/>
        <v>insert into pfcomm_api.faith_new(username,faithtext) select 'Test_july_30',''</v>
      </c>
      <c r="T5424" t="str">
        <f t="shared" si="1021"/>
        <v>insert into pfcomm_api.ethnicity_new(username,ethnicitytext) select 'Test_july_30',''</v>
      </c>
      <c r="U5424" t="str">
        <f t="shared" si="1022"/>
        <v>insert into pfcomm_api.education_new(username,educationtext) select 'Test_july_30',''</v>
      </c>
    </row>
    <row r="5425" spans="1:21" ht="30" x14ac:dyDescent="0.25">
      <c r="A5425" s="1" t="s">
        <v>5469</v>
      </c>
      <c r="B5425" s="1"/>
      <c r="C5425" s="1"/>
      <c r="D5425" s="1"/>
      <c r="E5425" s="1"/>
      <c r="F5425" s="1"/>
      <c r="G5425" s="1" t="str">
        <f t="shared" si="1012"/>
        <v>''</v>
      </c>
      <c r="H5425" s="1" t="str">
        <f t="shared" si="1012"/>
        <v>''</v>
      </c>
      <c r="I5425" s="1" t="str">
        <f t="shared" si="1012"/>
        <v>''</v>
      </c>
      <c r="J5425" s="1" t="str">
        <f t="shared" si="1011"/>
        <v>''</v>
      </c>
      <c r="K5425" s="1" t="str">
        <f t="shared" si="1011"/>
        <v>''</v>
      </c>
      <c r="L5425" t="str">
        <f t="shared" si="1013"/>
        <v>insert into pfcomm_api.waiting_new(username,waitingtext) select 'devi',''</v>
      </c>
      <c r="M5425" t="str">
        <f t="shared" si="1014"/>
        <v>insert into pfcomm_api.religion_new(username,religiontext) select 'devi',''</v>
      </c>
      <c r="N5425" t="str">
        <f t="shared" si="1015"/>
        <v>insert into pfcomm_api.faith_new(username,faithtext) select 'devi',''</v>
      </c>
      <c r="O5425" t="str">
        <f t="shared" si="1016"/>
        <v>insert into pfcomm_api.ethnicity_new(username,ethnicitytext) select 'devi',''</v>
      </c>
      <c r="P5425" t="str">
        <f t="shared" si="1017"/>
        <v>insert into pfcomm_api.education_new(username,educationtext) select 'devi',''</v>
      </c>
      <c r="Q5425" t="str">
        <f t="shared" si="1018"/>
        <v>insert into pfcomm_api.waiting_new(username,waitingtext) select 'devi',''</v>
      </c>
      <c r="R5425" t="str">
        <f t="shared" si="1019"/>
        <v>insert into pfcomm_api.religion_new(username,religiontext) select 'devi',''</v>
      </c>
      <c r="S5425" t="str">
        <f t="shared" si="1020"/>
        <v>insert into pfcomm_api.faith_new(username,faithtext) select 'devi',''</v>
      </c>
      <c r="T5425" t="str">
        <f t="shared" si="1021"/>
        <v>insert into pfcomm_api.ethnicity_new(username,ethnicitytext) select 'devi',''</v>
      </c>
      <c r="U5425" t="str">
        <f t="shared" si="1022"/>
        <v>insert into pfcomm_api.education_new(username,educationtext) select 'devi',''</v>
      </c>
    </row>
    <row r="5426" spans="1:21" ht="30" x14ac:dyDescent="0.25">
      <c r="A5426" s="1" t="s">
        <v>5470</v>
      </c>
      <c r="B5426" s="1"/>
      <c r="C5426" s="1"/>
      <c r="D5426" s="1"/>
      <c r="E5426" s="1"/>
      <c r="F5426" s="1"/>
      <c r="G5426" s="1" t="str">
        <f t="shared" si="1012"/>
        <v>''</v>
      </c>
      <c r="H5426" s="1" t="str">
        <f t="shared" si="1012"/>
        <v>''</v>
      </c>
      <c r="I5426" s="1" t="str">
        <f t="shared" si="1012"/>
        <v>''</v>
      </c>
      <c r="J5426" s="1" t="str">
        <f t="shared" si="1011"/>
        <v>''</v>
      </c>
      <c r="K5426" s="1" t="str">
        <f t="shared" si="1011"/>
        <v>''</v>
      </c>
      <c r="L5426" t="str">
        <f t="shared" si="1013"/>
        <v>insert into pfcomm_api.waiting_new(username,waitingtext) select 'djc1972',''</v>
      </c>
      <c r="M5426" t="str">
        <f t="shared" si="1014"/>
        <v>insert into pfcomm_api.religion_new(username,religiontext) select 'djc1972',''</v>
      </c>
      <c r="N5426" t="str">
        <f t="shared" si="1015"/>
        <v>insert into pfcomm_api.faith_new(username,faithtext) select 'djc1972',''</v>
      </c>
      <c r="O5426" t="str">
        <f t="shared" si="1016"/>
        <v>insert into pfcomm_api.ethnicity_new(username,ethnicitytext) select 'djc1972',''</v>
      </c>
      <c r="P5426" t="str">
        <f t="shared" si="1017"/>
        <v>insert into pfcomm_api.education_new(username,educationtext) select 'djc1972',''</v>
      </c>
      <c r="Q5426" t="str">
        <f t="shared" si="1018"/>
        <v>insert into pfcomm_api.waiting_new(username,waitingtext) select 'djc1972',''</v>
      </c>
      <c r="R5426" t="str">
        <f t="shared" si="1019"/>
        <v>insert into pfcomm_api.religion_new(username,religiontext) select 'djc1972',''</v>
      </c>
      <c r="S5426" t="str">
        <f t="shared" si="1020"/>
        <v>insert into pfcomm_api.faith_new(username,faithtext) select 'djc1972',''</v>
      </c>
      <c r="T5426" t="str">
        <f t="shared" si="1021"/>
        <v>insert into pfcomm_api.ethnicity_new(username,ethnicitytext) select 'djc1972',''</v>
      </c>
      <c r="U5426" t="str">
        <f t="shared" si="1022"/>
        <v>insert into pfcomm_api.education_new(username,educationtext) select 'djc1972',''</v>
      </c>
    </row>
    <row r="5427" spans="1:21" ht="30" x14ac:dyDescent="0.25">
      <c r="A5427" s="1" t="s">
        <v>5471</v>
      </c>
      <c r="B5427" s="1"/>
      <c r="C5427" s="1"/>
      <c r="D5427" s="1"/>
      <c r="E5427" s="1"/>
      <c r="F5427" s="1"/>
      <c r="G5427" s="1" t="str">
        <f t="shared" si="1012"/>
        <v>''</v>
      </c>
      <c r="H5427" s="1" t="str">
        <f t="shared" si="1012"/>
        <v>''</v>
      </c>
      <c r="I5427" s="1" t="str">
        <f t="shared" si="1012"/>
        <v>''</v>
      </c>
      <c r="J5427" s="1" t="str">
        <f t="shared" si="1011"/>
        <v>''</v>
      </c>
      <c r="K5427" s="1" t="str">
        <f t="shared" si="1011"/>
        <v>''</v>
      </c>
      <c r="L5427" t="str">
        <f t="shared" si="1013"/>
        <v>insert into pfcomm_api.waiting_new(username,waitingtext) select 'livebm',''</v>
      </c>
      <c r="M5427" t="str">
        <f t="shared" si="1014"/>
        <v>insert into pfcomm_api.religion_new(username,religiontext) select 'livebm',''</v>
      </c>
      <c r="N5427" t="str">
        <f t="shared" si="1015"/>
        <v>insert into pfcomm_api.faith_new(username,faithtext) select 'livebm',''</v>
      </c>
      <c r="O5427" t="str">
        <f t="shared" si="1016"/>
        <v>insert into pfcomm_api.ethnicity_new(username,ethnicitytext) select 'livebm',''</v>
      </c>
      <c r="P5427" t="str">
        <f t="shared" si="1017"/>
        <v>insert into pfcomm_api.education_new(username,educationtext) select 'livebm',''</v>
      </c>
      <c r="Q5427" t="str">
        <f t="shared" si="1018"/>
        <v>insert into pfcomm_api.waiting_new(username,waitingtext) select 'livebm',''</v>
      </c>
      <c r="R5427" t="str">
        <f t="shared" si="1019"/>
        <v>insert into pfcomm_api.religion_new(username,religiontext) select 'livebm',''</v>
      </c>
      <c r="S5427" t="str">
        <f t="shared" si="1020"/>
        <v>insert into pfcomm_api.faith_new(username,faithtext) select 'livebm',''</v>
      </c>
      <c r="T5427" t="str">
        <f t="shared" si="1021"/>
        <v>insert into pfcomm_api.ethnicity_new(username,ethnicitytext) select 'livebm',''</v>
      </c>
      <c r="U5427" t="str">
        <f t="shared" si="1022"/>
        <v>insert into pfcomm_api.education_new(username,educationtext) select 'livebm',''</v>
      </c>
    </row>
    <row r="5428" spans="1:21" ht="30" x14ac:dyDescent="0.25">
      <c r="A5428" s="1" t="s">
        <v>5472</v>
      </c>
      <c r="B5428" s="1"/>
      <c r="C5428" s="1"/>
      <c r="D5428" s="1"/>
      <c r="E5428" s="1"/>
      <c r="F5428" s="1"/>
      <c r="G5428" s="1" t="str">
        <f t="shared" si="1012"/>
        <v>''</v>
      </c>
      <c r="H5428" s="1" t="str">
        <f t="shared" si="1012"/>
        <v>''</v>
      </c>
      <c r="I5428" s="1" t="str">
        <f t="shared" si="1012"/>
        <v>''</v>
      </c>
      <c r="J5428" s="1" t="str">
        <f t="shared" si="1011"/>
        <v>''</v>
      </c>
      <c r="K5428" s="1" t="str">
        <f t="shared" si="1011"/>
        <v>''</v>
      </c>
      <c r="L5428" t="str">
        <f t="shared" si="1013"/>
        <v>insert into pfcomm_api.waiting_new(username,waitingtext) select 'basicusersingle',''</v>
      </c>
      <c r="M5428" t="str">
        <f t="shared" si="1014"/>
        <v>insert into pfcomm_api.religion_new(username,religiontext) select 'basicusersingle',''</v>
      </c>
      <c r="N5428" t="str">
        <f t="shared" si="1015"/>
        <v>insert into pfcomm_api.faith_new(username,faithtext) select 'basicusersingle',''</v>
      </c>
      <c r="O5428" t="str">
        <f t="shared" si="1016"/>
        <v>insert into pfcomm_api.ethnicity_new(username,ethnicitytext) select 'basicusersingle',''</v>
      </c>
      <c r="P5428" t="str">
        <f t="shared" si="1017"/>
        <v>insert into pfcomm_api.education_new(username,educationtext) select 'basicusersingle',''</v>
      </c>
      <c r="Q5428" t="str">
        <f t="shared" si="1018"/>
        <v>insert into pfcomm_api.waiting_new(username,waitingtext) select 'basicusersingle',''</v>
      </c>
      <c r="R5428" t="str">
        <f t="shared" si="1019"/>
        <v>insert into pfcomm_api.religion_new(username,religiontext) select 'basicusersingle',''</v>
      </c>
      <c r="S5428" t="str">
        <f t="shared" si="1020"/>
        <v>insert into pfcomm_api.faith_new(username,faithtext) select 'basicusersingle',''</v>
      </c>
      <c r="T5428" t="str">
        <f t="shared" si="1021"/>
        <v>insert into pfcomm_api.ethnicity_new(username,ethnicitytext) select 'basicusersingle',''</v>
      </c>
      <c r="U5428" t="str">
        <f t="shared" si="1022"/>
        <v>insert into pfcomm_api.education_new(username,educationtext) select 'basicusersingle',''</v>
      </c>
    </row>
    <row r="5429" spans="1:21" ht="30" x14ac:dyDescent="0.25">
      <c r="A5429" s="1" t="s">
        <v>5473</v>
      </c>
      <c r="B5429" s="1"/>
      <c r="C5429" s="1"/>
      <c r="D5429" s="1"/>
      <c r="E5429" s="1"/>
      <c r="F5429" s="1"/>
      <c r="G5429" s="1" t="str">
        <f t="shared" si="1012"/>
        <v>''</v>
      </c>
      <c r="H5429" s="1" t="str">
        <f t="shared" si="1012"/>
        <v>''</v>
      </c>
      <c r="I5429" s="1" t="str">
        <f t="shared" si="1012"/>
        <v>''</v>
      </c>
      <c r="J5429" s="1" t="str">
        <f t="shared" si="1011"/>
        <v>''</v>
      </c>
      <c r="K5429" s="1" t="str">
        <f t="shared" si="1011"/>
        <v>''</v>
      </c>
      <c r="L5429" t="str">
        <f t="shared" si="1013"/>
        <v>insert into pfcomm_api.waiting_new(username,waitingtext) select 'xhming',''</v>
      </c>
      <c r="M5429" t="str">
        <f t="shared" si="1014"/>
        <v>insert into pfcomm_api.religion_new(username,religiontext) select 'xhming',''</v>
      </c>
      <c r="N5429" t="str">
        <f t="shared" si="1015"/>
        <v>insert into pfcomm_api.faith_new(username,faithtext) select 'xhming',''</v>
      </c>
      <c r="O5429" t="str">
        <f t="shared" si="1016"/>
        <v>insert into pfcomm_api.ethnicity_new(username,ethnicitytext) select 'xhming',''</v>
      </c>
      <c r="P5429" t="str">
        <f t="shared" si="1017"/>
        <v>insert into pfcomm_api.education_new(username,educationtext) select 'xhming',''</v>
      </c>
      <c r="Q5429" t="str">
        <f t="shared" si="1018"/>
        <v>insert into pfcomm_api.waiting_new(username,waitingtext) select 'xhming',''</v>
      </c>
      <c r="R5429" t="str">
        <f t="shared" si="1019"/>
        <v>insert into pfcomm_api.religion_new(username,religiontext) select 'xhming',''</v>
      </c>
      <c r="S5429" t="str">
        <f t="shared" si="1020"/>
        <v>insert into pfcomm_api.faith_new(username,faithtext) select 'xhming',''</v>
      </c>
      <c r="T5429" t="str">
        <f t="shared" si="1021"/>
        <v>insert into pfcomm_api.ethnicity_new(username,ethnicitytext) select 'xhming',''</v>
      </c>
      <c r="U5429" t="str">
        <f t="shared" si="1022"/>
        <v>insert into pfcomm_api.education_new(username,educationtext) select 'xhming',''</v>
      </c>
    </row>
    <row r="5430" spans="1:21" ht="30" x14ac:dyDescent="0.25">
      <c r="A5430" s="1" t="s">
        <v>5474</v>
      </c>
      <c r="B5430" s="1"/>
      <c r="C5430" s="1"/>
      <c r="D5430" s="1"/>
      <c r="E5430" s="1"/>
      <c r="F5430" s="1"/>
      <c r="G5430" s="1" t="str">
        <f t="shared" si="1012"/>
        <v>''</v>
      </c>
      <c r="H5430" s="1" t="str">
        <f t="shared" si="1012"/>
        <v>''</v>
      </c>
      <c r="I5430" s="1" t="str">
        <f t="shared" si="1012"/>
        <v>''</v>
      </c>
      <c r="J5430" s="1" t="str">
        <f t="shared" si="1011"/>
        <v>''</v>
      </c>
      <c r="K5430" s="1" t="str">
        <f t="shared" si="1011"/>
        <v>''</v>
      </c>
      <c r="L5430" t="str">
        <f t="shared" si="1013"/>
        <v>insert into pfcomm_api.waiting_new(username,waitingtext) select 'testerq',''</v>
      </c>
      <c r="M5430" t="str">
        <f t="shared" si="1014"/>
        <v>insert into pfcomm_api.religion_new(username,religiontext) select 'testerq',''</v>
      </c>
      <c r="N5430" t="str">
        <f t="shared" si="1015"/>
        <v>insert into pfcomm_api.faith_new(username,faithtext) select 'testerq',''</v>
      </c>
      <c r="O5430" t="str">
        <f t="shared" si="1016"/>
        <v>insert into pfcomm_api.ethnicity_new(username,ethnicitytext) select 'testerq',''</v>
      </c>
      <c r="P5430" t="str">
        <f t="shared" si="1017"/>
        <v>insert into pfcomm_api.education_new(username,educationtext) select 'testerq',''</v>
      </c>
      <c r="Q5430" t="str">
        <f t="shared" si="1018"/>
        <v>insert into pfcomm_api.waiting_new(username,waitingtext) select 'testerq',''</v>
      </c>
      <c r="R5430" t="str">
        <f t="shared" si="1019"/>
        <v>insert into pfcomm_api.religion_new(username,religiontext) select 'testerq',''</v>
      </c>
      <c r="S5430" t="str">
        <f t="shared" si="1020"/>
        <v>insert into pfcomm_api.faith_new(username,faithtext) select 'testerq',''</v>
      </c>
      <c r="T5430" t="str">
        <f t="shared" si="1021"/>
        <v>insert into pfcomm_api.ethnicity_new(username,ethnicitytext) select 'testerq',''</v>
      </c>
      <c r="U5430" t="str">
        <f t="shared" si="1022"/>
        <v>insert into pfcomm_api.education_new(username,educationtext) select 'testerq',''</v>
      </c>
    </row>
    <row r="5431" spans="1:21" ht="30" x14ac:dyDescent="0.25">
      <c r="A5431" s="1" t="s">
        <v>5475</v>
      </c>
      <c r="B5431" s="1" t="s">
        <v>82</v>
      </c>
      <c r="C5431" s="1" t="s">
        <v>1</v>
      </c>
      <c r="D5431" s="1" t="s">
        <v>1</v>
      </c>
      <c r="E5431" s="1" t="s">
        <v>2</v>
      </c>
      <c r="F5431" s="1" t="s">
        <v>3</v>
      </c>
      <c r="G5431" s="1" t="str">
        <f t="shared" si="1012"/>
        <v>'1 year'</v>
      </c>
      <c r="H5431" s="1" t="str">
        <f t="shared" si="1012"/>
        <v>'Christian'</v>
      </c>
      <c r="I5431" s="1" t="str">
        <f t="shared" si="1012"/>
        <v>'Christian'</v>
      </c>
      <c r="J5431" s="1" t="str">
        <f t="shared" si="1011"/>
        <v>'Caucasian'</v>
      </c>
      <c r="K5431" s="1" t="str">
        <f t="shared" si="1011"/>
        <v>'Advanced Degree'</v>
      </c>
      <c r="L5431" t="str">
        <f t="shared" si="1013"/>
        <v>insert into pfcomm_api.waiting_new(username,waitingtext) select 'JennyandJohn','1 year'</v>
      </c>
      <c r="M5431" t="str">
        <f t="shared" si="1014"/>
        <v>insert into pfcomm_api.religion_new(username,religiontext) select 'JennyandJohn','Christian'</v>
      </c>
      <c r="N5431" t="str">
        <f t="shared" si="1015"/>
        <v>insert into pfcomm_api.faith_new(username,faithtext) select 'JennyandJohn','Christian'</v>
      </c>
      <c r="O5431" t="str">
        <f t="shared" si="1016"/>
        <v>insert into pfcomm_api.ethnicity_new(username,ethnicitytext) select 'JennyandJohn','Caucasian'</v>
      </c>
      <c r="P5431" t="str">
        <f t="shared" si="1017"/>
        <v>insert into pfcomm_api.education_new(username,educationtext) select 'JennyandJohn','Advanced Degree'</v>
      </c>
      <c r="Q5431" t="str">
        <f t="shared" si="1018"/>
        <v>insert into pfcomm_api.waiting_new(username,waitingtext) select 'JennyandJohn','1 year'</v>
      </c>
      <c r="R5431" t="str">
        <f t="shared" si="1019"/>
        <v>insert into pfcomm_api.religion_new(username,religiontext) select 'JennyandJohn','Christian'</v>
      </c>
      <c r="S5431" t="str">
        <f t="shared" si="1020"/>
        <v>insert into pfcomm_api.faith_new(username,faithtext) select 'JennyandJohn','Christian'</v>
      </c>
      <c r="T5431" t="str">
        <f t="shared" si="1021"/>
        <v>insert into pfcomm_api.ethnicity_new(username,ethnicitytext) select 'JennyandJohn','Caucasian'</v>
      </c>
      <c r="U5431" t="str">
        <f t="shared" si="1022"/>
        <v>insert into pfcomm_api.education_new(username,educationtext) select 'JennyandJohn','Advanced Degree'</v>
      </c>
    </row>
    <row r="5432" spans="1:21" ht="30" x14ac:dyDescent="0.25">
      <c r="A5432" s="1" t="s">
        <v>5476</v>
      </c>
      <c r="B5432" s="1"/>
      <c r="C5432" s="1" t="s">
        <v>1</v>
      </c>
      <c r="D5432" s="1"/>
      <c r="E5432" s="1" t="s">
        <v>2</v>
      </c>
      <c r="F5432" s="1" t="s">
        <v>3</v>
      </c>
      <c r="G5432" s="1" t="str">
        <f t="shared" si="1012"/>
        <v>''</v>
      </c>
      <c r="H5432" s="1" t="str">
        <f t="shared" si="1012"/>
        <v>'Christian'</v>
      </c>
      <c r="I5432" s="1" t="str">
        <f t="shared" si="1012"/>
        <v>''</v>
      </c>
      <c r="J5432" s="1" t="str">
        <f t="shared" si="1011"/>
        <v>'Caucasian'</v>
      </c>
      <c r="K5432" s="1" t="str">
        <f t="shared" si="1011"/>
        <v>'Advanced Degree'</v>
      </c>
      <c r="L5432" t="str">
        <f t="shared" si="1013"/>
        <v>insert into pfcomm_api.waiting_new(username,waitingtext) select 'JennyandJohn(2)',''</v>
      </c>
      <c r="M5432" t="str">
        <f t="shared" si="1014"/>
        <v>insert into pfcomm_api.religion_new(username,religiontext) select 'JennyandJohn(2)','Christian'</v>
      </c>
      <c r="N5432" t="str">
        <f t="shared" si="1015"/>
        <v>insert into pfcomm_api.faith_new(username,faithtext) select 'JennyandJohn(2)',''</v>
      </c>
      <c r="O5432" t="str">
        <f t="shared" si="1016"/>
        <v>insert into pfcomm_api.ethnicity_new(username,ethnicitytext) select 'JennyandJohn(2)','Caucasian'</v>
      </c>
      <c r="P5432" t="str">
        <f t="shared" si="1017"/>
        <v>insert into pfcomm_api.education_new(username,educationtext) select 'JennyandJohn(2)','Advanced Degree'</v>
      </c>
      <c r="Q5432" t="str">
        <f t="shared" si="1018"/>
        <v>insert into pfcomm_api.waiting_new(username,waitingtext) select 'JennyandJohn(2)',''</v>
      </c>
      <c r="R5432" t="str">
        <f t="shared" si="1019"/>
        <v>insert into pfcomm_api.religion_new(username,religiontext) select 'JennyandJohn(2)','Christian'</v>
      </c>
      <c r="S5432" t="str">
        <f t="shared" si="1020"/>
        <v>insert into pfcomm_api.faith_new(username,faithtext) select 'JennyandJohn(2)',''</v>
      </c>
      <c r="T5432" t="str">
        <f t="shared" si="1021"/>
        <v>insert into pfcomm_api.ethnicity_new(username,ethnicitytext) select 'JennyandJohn(2)','Caucasian'</v>
      </c>
      <c r="U5432" t="str">
        <f t="shared" si="1022"/>
        <v>insert into pfcomm_api.education_new(username,educationtext) select 'JennyandJohn(2)','Advanced Degree'</v>
      </c>
    </row>
    <row r="5433" spans="1:21" ht="30" x14ac:dyDescent="0.25">
      <c r="A5433" s="1" t="s">
        <v>5477</v>
      </c>
      <c r="B5433" s="1"/>
      <c r="C5433" s="1"/>
      <c r="D5433" s="1"/>
      <c r="E5433" s="1"/>
      <c r="F5433" s="1"/>
      <c r="G5433" s="1" t="str">
        <f t="shared" si="1012"/>
        <v>''</v>
      </c>
      <c r="H5433" s="1" t="str">
        <f t="shared" si="1012"/>
        <v>''</v>
      </c>
      <c r="I5433" s="1" t="str">
        <f t="shared" si="1012"/>
        <v>''</v>
      </c>
      <c r="J5433" s="1" t="str">
        <f t="shared" si="1011"/>
        <v>''</v>
      </c>
      <c r="K5433" s="1" t="str">
        <f t="shared" si="1011"/>
        <v>''</v>
      </c>
      <c r="L5433" t="str">
        <f t="shared" si="1013"/>
        <v>insert into pfcomm_api.waiting_new(username,waitingtext) select 'a-vorhees',''</v>
      </c>
      <c r="M5433" t="str">
        <f t="shared" si="1014"/>
        <v>insert into pfcomm_api.religion_new(username,religiontext) select 'a-vorhees',''</v>
      </c>
      <c r="N5433" t="str">
        <f t="shared" si="1015"/>
        <v>insert into pfcomm_api.faith_new(username,faithtext) select 'a-vorhees',''</v>
      </c>
      <c r="O5433" t="str">
        <f t="shared" si="1016"/>
        <v>insert into pfcomm_api.ethnicity_new(username,ethnicitytext) select 'a-vorhees',''</v>
      </c>
      <c r="P5433" t="str">
        <f t="shared" si="1017"/>
        <v>insert into pfcomm_api.education_new(username,educationtext) select 'a-vorhees',''</v>
      </c>
      <c r="Q5433" t="str">
        <f t="shared" si="1018"/>
        <v>insert into pfcomm_api.waiting_new(username,waitingtext) select 'a-vorhees',''</v>
      </c>
      <c r="R5433" t="str">
        <f t="shared" si="1019"/>
        <v>insert into pfcomm_api.religion_new(username,religiontext) select 'a-vorhees',''</v>
      </c>
      <c r="S5433" t="str">
        <f t="shared" si="1020"/>
        <v>insert into pfcomm_api.faith_new(username,faithtext) select 'a-vorhees',''</v>
      </c>
      <c r="T5433" t="str">
        <f t="shared" si="1021"/>
        <v>insert into pfcomm_api.ethnicity_new(username,ethnicitytext) select 'a-vorhees',''</v>
      </c>
      <c r="U5433" t="str">
        <f t="shared" si="1022"/>
        <v>insert into pfcomm_api.education_new(username,educationtext) select 'a-vorhees',''</v>
      </c>
    </row>
    <row r="5434" spans="1:21" ht="30" x14ac:dyDescent="0.25">
      <c r="A5434" s="1" t="s">
        <v>5478</v>
      </c>
      <c r="B5434" s="1"/>
      <c r="C5434" s="1"/>
      <c r="D5434" s="1"/>
      <c r="E5434" s="1"/>
      <c r="F5434" s="1"/>
      <c r="G5434" s="1" t="str">
        <f t="shared" si="1012"/>
        <v>''</v>
      </c>
      <c r="H5434" s="1" t="str">
        <f t="shared" si="1012"/>
        <v>''</v>
      </c>
      <c r="I5434" s="1" t="str">
        <f t="shared" si="1012"/>
        <v>''</v>
      </c>
      <c r="J5434" s="1" t="str">
        <f t="shared" si="1011"/>
        <v>''</v>
      </c>
      <c r="K5434" s="1" t="str">
        <f t="shared" si="1011"/>
        <v>''</v>
      </c>
      <c r="L5434" t="str">
        <f t="shared" si="1013"/>
        <v>insert into pfcomm_api.waiting_new(username,waitingtext) select 'a-vorhees(2)',''</v>
      </c>
      <c r="M5434" t="str">
        <f t="shared" si="1014"/>
        <v>insert into pfcomm_api.religion_new(username,religiontext) select 'a-vorhees(2)',''</v>
      </c>
      <c r="N5434" t="str">
        <f t="shared" si="1015"/>
        <v>insert into pfcomm_api.faith_new(username,faithtext) select 'a-vorhees(2)',''</v>
      </c>
      <c r="O5434" t="str">
        <f t="shared" si="1016"/>
        <v>insert into pfcomm_api.ethnicity_new(username,ethnicitytext) select 'a-vorhees(2)',''</v>
      </c>
      <c r="P5434" t="str">
        <f t="shared" si="1017"/>
        <v>insert into pfcomm_api.education_new(username,educationtext) select 'a-vorhees(2)',''</v>
      </c>
      <c r="Q5434" t="str">
        <f t="shared" si="1018"/>
        <v>insert into pfcomm_api.waiting_new(username,waitingtext) select 'a-vorhees(2)',''</v>
      </c>
      <c r="R5434" t="str">
        <f t="shared" si="1019"/>
        <v>insert into pfcomm_api.religion_new(username,religiontext) select 'a-vorhees(2)',''</v>
      </c>
      <c r="S5434" t="str">
        <f t="shared" si="1020"/>
        <v>insert into pfcomm_api.faith_new(username,faithtext) select 'a-vorhees(2)',''</v>
      </c>
      <c r="T5434" t="str">
        <f t="shared" si="1021"/>
        <v>insert into pfcomm_api.ethnicity_new(username,ethnicitytext) select 'a-vorhees(2)',''</v>
      </c>
      <c r="U5434" t="str">
        <f t="shared" si="1022"/>
        <v>insert into pfcomm_api.education_new(username,educationtext) select 'a-vorhees(2)',''</v>
      </c>
    </row>
    <row r="5435" spans="1:21" ht="30" x14ac:dyDescent="0.25">
      <c r="A5435" s="1" t="s">
        <v>5479</v>
      </c>
      <c r="B5435" s="1"/>
      <c r="C5435" s="1"/>
      <c r="D5435" s="1"/>
      <c r="E5435" s="1"/>
      <c r="F5435" s="1"/>
      <c r="G5435" s="1" t="str">
        <f t="shared" si="1012"/>
        <v>''</v>
      </c>
      <c r="H5435" s="1" t="str">
        <f t="shared" si="1012"/>
        <v>''</v>
      </c>
      <c r="I5435" s="1" t="str">
        <f t="shared" si="1012"/>
        <v>''</v>
      </c>
      <c r="J5435" s="1" t="str">
        <f t="shared" si="1011"/>
        <v>''</v>
      </c>
      <c r="K5435" s="1" t="str">
        <f t="shared" si="1011"/>
        <v>''</v>
      </c>
      <c r="L5435" t="str">
        <f t="shared" si="1013"/>
        <v>insert into pfcomm_api.waiting_new(username,waitingtext) select 'yeca62290',''</v>
      </c>
      <c r="M5435" t="str">
        <f t="shared" si="1014"/>
        <v>insert into pfcomm_api.religion_new(username,religiontext) select 'yeca62290',''</v>
      </c>
      <c r="N5435" t="str">
        <f t="shared" si="1015"/>
        <v>insert into pfcomm_api.faith_new(username,faithtext) select 'yeca62290',''</v>
      </c>
      <c r="O5435" t="str">
        <f t="shared" si="1016"/>
        <v>insert into pfcomm_api.ethnicity_new(username,ethnicitytext) select 'yeca62290',''</v>
      </c>
      <c r="P5435" t="str">
        <f t="shared" si="1017"/>
        <v>insert into pfcomm_api.education_new(username,educationtext) select 'yeca62290',''</v>
      </c>
      <c r="Q5435" t="str">
        <f t="shared" si="1018"/>
        <v>insert into pfcomm_api.waiting_new(username,waitingtext) select 'yeca62290',''</v>
      </c>
      <c r="R5435" t="str">
        <f t="shared" si="1019"/>
        <v>insert into pfcomm_api.religion_new(username,religiontext) select 'yeca62290',''</v>
      </c>
      <c r="S5435" t="str">
        <f t="shared" si="1020"/>
        <v>insert into pfcomm_api.faith_new(username,faithtext) select 'yeca62290',''</v>
      </c>
      <c r="T5435" t="str">
        <f t="shared" si="1021"/>
        <v>insert into pfcomm_api.ethnicity_new(username,ethnicitytext) select 'yeca62290',''</v>
      </c>
      <c r="U5435" t="str">
        <f t="shared" si="1022"/>
        <v>insert into pfcomm_api.education_new(username,educationtext) select 'yeca62290',''</v>
      </c>
    </row>
    <row r="5436" spans="1:21" ht="30" x14ac:dyDescent="0.25">
      <c r="A5436" s="1" t="s">
        <v>5480</v>
      </c>
      <c r="B5436" s="1"/>
      <c r="C5436" s="1"/>
      <c r="D5436" s="1"/>
      <c r="E5436" s="1"/>
      <c r="F5436" s="1"/>
      <c r="G5436" s="1" t="str">
        <f t="shared" si="1012"/>
        <v>''</v>
      </c>
      <c r="H5436" s="1" t="str">
        <f t="shared" si="1012"/>
        <v>''</v>
      </c>
      <c r="I5436" s="1" t="str">
        <f t="shared" si="1012"/>
        <v>''</v>
      </c>
      <c r="J5436" s="1" t="str">
        <f t="shared" si="1011"/>
        <v>''</v>
      </c>
      <c r="K5436" s="1" t="str">
        <f t="shared" si="1011"/>
        <v>''</v>
      </c>
      <c r="L5436" t="str">
        <f t="shared" si="1013"/>
        <v>insert into pfcomm_api.waiting_new(username,waitingtext) select 'yeca62290(2)',''</v>
      </c>
      <c r="M5436" t="str">
        <f t="shared" si="1014"/>
        <v>insert into pfcomm_api.religion_new(username,religiontext) select 'yeca62290(2)',''</v>
      </c>
      <c r="N5436" t="str">
        <f t="shared" si="1015"/>
        <v>insert into pfcomm_api.faith_new(username,faithtext) select 'yeca62290(2)',''</v>
      </c>
      <c r="O5436" t="str">
        <f t="shared" si="1016"/>
        <v>insert into pfcomm_api.ethnicity_new(username,ethnicitytext) select 'yeca62290(2)',''</v>
      </c>
      <c r="P5436" t="str">
        <f t="shared" si="1017"/>
        <v>insert into pfcomm_api.education_new(username,educationtext) select 'yeca62290(2)',''</v>
      </c>
      <c r="Q5436" t="str">
        <f t="shared" si="1018"/>
        <v>insert into pfcomm_api.waiting_new(username,waitingtext) select 'yeca62290(2)',''</v>
      </c>
      <c r="R5436" t="str">
        <f t="shared" si="1019"/>
        <v>insert into pfcomm_api.religion_new(username,religiontext) select 'yeca62290(2)',''</v>
      </c>
      <c r="S5436" t="str">
        <f t="shared" si="1020"/>
        <v>insert into pfcomm_api.faith_new(username,faithtext) select 'yeca62290(2)',''</v>
      </c>
      <c r="T5436" t="str">
        <f t="shared" si="1021"/>
        <v>insert into pfcomm_api.ethnicity_new(username,ethnicitytext) select 'yeca62290(2)',''</v>
      </c>
      <c r="U5436" t="str">
        <f t="shared" si="1022"/>
        <v>insert into pfcomm_api.education_new(username,educationtext) select 'yeca62290(2)',''</v>
      </c>
    </row>
    <row r="5437" spans="1:21" ht="30" x14ac:dyDescent="0.25">
      <c r="A5437" s="1" t="s">
        <v>5481</v>
      </c>
      <c r="B5437" s="1"/>
      <c r="C5437" s="1" t="s">
        <v>1</v>
      </c>
      <c r="D5437" s="1" t="s">
        <v>1</v>
      </c>
      <c r="E5437" s="1" t="s">
        <v>2</v>
      </c>
      <c r="F5437" s="1" t="s">
        <v>42</v>
      </c>
      <c r="G5437" s="1" t="str">
        <f t="shared" si="1012"/>
        <v>''</v>
      </c>
      <c r="H5437" s="1" t="str">
        <f t="shared" si="1012"/>
        <v>'Christian'</v>
      </c>
      <c r="I5437" s="1" t="str">
        <f t="shared" si="1012"/>
        <v>'Christian'</v>
      </c>
      <c r="J5437" s="1" t="str">
        <f t="shared" si="1011"/>
        <v>'Caucasian'</v>
      </c>
      <c r="K5437" s="1" t="str">
        <f t="shared" si="1011"/>
        <v>'Some College'</v>
      </c>
      <c r="L5437" t="str">
        <f t="shared" si="1013"/>
        <v>insert into pfcomm_api.waiting_new(username,waitingtext) select 'Mel_Kendyll',''</v>
      </c>
      <c r="M5437" t="str">
        <f t="shared" si="1014"/>
        <v>insert into pfcomm_api.religion_new(username,religiontext) select 'Mel_Kendyll','Christian'</v>
      </c>
      <c r="N5437" t="str">
        <f t="shared" si="1015"/>
        <v>insert into pfcomm_api.faith_new(username,faithtext) select 'Mel_Kendyll','Christian'</v>
      </c>
      <c r="O5437" t="str">
        <f t="shared" si="1016"/>
        <v>insert into pfcomm_api.ethnicity_new(username,ethnicitytext) select 'Mel_Kendyll','Caucasian'</v>
      </c>
      <c r="P5437" t="str">
        <f t="shared" si="1017"/>
        <v>insert into pfcomm_api.education_new(username,educationtext) select 'Mel_Kendyll','Some College'</v>
      </c>
      <c r="Q5437" t="str">
        <f t="shared" si="1018"/>
        <v>insert into pfcomm_api.waiting_new(username,waitingtext) select 'Mel_Kendyll',''</v>
      </c>
      <c r="R5437" t="str">
        <f t="shared" si="1019"/>
        <v>insert into pfcomm_api.religion_new(username,religiontext) select 'Mel_Kendyll','Christian'</v>
      </c>
      <c r="S5437" t="str">
        <f t="shared" si="1020"/>
        <v>insert into pfcomm_api.faith_new(username,faithtext) select 'Mel_Kendyll','Christian'</v>
      </c>
      <c r="T5437" t="str">
        <f t="shared" si="1021"/>
        <v>insert into pfcomm_api.ethnicity_new(username,ethnicitytext) select 'Mel_Kendyll','Caucasian'</v>
      </c>
      <c r="U5437" t="str">
        <f t="shared" si="1022"/>
        <v>insert into pfcomm_api.education_new(username,educationtext) select 'Mel_Kendyll','Some College'</v>
      </c>
    </row>
    <row r="5438" spans="1:21" ht="30" x14ac:dyDescent="0.25">
      <c r="A5438" s="1" t="s">
        <v>5482</v>
      </c>
      <c r="B5438" s="1"/>
      <c r="C5438" s="1" t="s">
        <v>1</v>
      </c>
      <c r="D5438" s="1"/>
      <c r="E5438" s="1" t="s">
        <v>2</v>
      </c>
      <c r="F5438" s="1" t="s">
        <v>7</v>
      </c>
      <c r="G5438" s="1" t="str">
        <f t="shared" si="1012"/>
        <v>''</v>
      </c>
      <c r="H5438" s="1" t="str">
        <f t="shared" si="1012"/>
        <v>'Christian'</v>
      </c>
      <c r="I5438" s="1" t="str">
        <f t="shared" si="1012"/>
        <v>''</v>
      </c>
      <c r="J5438" s="1" t="str">
        <f t="shared" si="1011"/>
        <v>'Caucasian'</v>
      </c>
      <c r="K5438" s="1" t="str">
        <f t="shared" si="1011"/>
        <v>'College Degree'</v>
      </c>
      <c r="L5438" t="str">
        <f t="shared" si="1013"/>
        <v>insert into pfcomm_api.waiting_new(username,waitingtext) select 'Mdmoore939(2)',''</v>
      </c>
      <c r="M5438" t="str">
        <f t="shared" si="1014"/>
        <v>insert into pfcomm_api.religion_new(username,religiontext) select 'Mdmoore939(2)','Christian'</v>
      </c>
      <c r="N5438" t="str">
        <f t="shared" si="1015"/>
        <v>insert into pfcomm_api.faith_new(username,faithtext) select 'Mdmoore939(2)',''</v>
      </c>
      <c r="O5438" t="str">
        <f t="shared" si="1016"/>
        <v>insert into pfcomm_api.ethnicity_new(username,ethnicitytext) select 'Mdmoore939(2)','Caucasian'</v>
      </c>
      <c r="P5438" t="str">
        <f t="shared" si="1017"/>
        <v>insert into pfcomm_api.education_new(username,educationtext) select 'Mdmoore939(2)','College Degree'</v>
      </c>
      <c r="Q5438" t="str">
        <f t="shared" si="1018"/>
        <v>insert into pfcomm_api.waiting_new(username,waitingtext) select 'Mdmoore939(2)',''</v>
      </c>
      <c r="R5438" t="str">
        <f t="shared" si="1019"/>
        <v>insert into pfcomm_api.religion_new(username,religiontext) select 'Mdmoore939(2)','Christian'</v>
      </c>
      <c r="S5438" t="str">
        <f t="shared" si="1020"/>
        <v>insert into pfcomm_api.faith_new(username,faithtext) select 'Mdmoore939(2)',''</v>
      </c>
      <c r="T5438" t="str">
        <f t="shared" si="1021"/>
        <v>insert into pfcomm_api.ethnicity_new(username,ethnicitytext) select 'Mdmoore939(2)','Caucasian'</v>
      </c>
      <c r="U5438" t="str">
        <f t="shared" si="1022"/>
        <v>insert into pfcomm_api.education_new(username,educationtext) select 'Mdmoore939(2)','College Degree'</v>
      </c>
    </row>
    <row r="5439" spans="1:21" ht="30" x14ac:dyDescent="0.25">
      <c r="A5439" s="1" t="s">
        <v>5483</v>
      </c>
      <c r="B5439" s="1"/>
      <c r="C5439" s="1"/>
      <c r="D5439" s="1"/>
      <c r="E5439" s="1"/>
      <c r="F5439" s="1"/>
      <c r="G5439" s="1" t="str">
        <f t="shared" si="1012"/>
        <v>''</v>
      </c>
      <c r="H5439" s="1" t="str">
        <f t="shared" si="1012"/>
        <v>''</v>
      </c>
      <c r="I5439" s="1" t="str">
        <f t="shared" si="1012"/>
        <v>''</v>
      </c>
      <c r="J5439" s="1" t="str">
        <f t="shared" si="1011"/>
        <v>''</v>
      </c>
      <c r="K5439" s="1" t="str">
        <f t="shared" si="1011"/>
        <v>''</v>
      </c>
      <c r="L5439" t="str">
        <f t="shared" si="1013"/>
        <v>insert into pfcomm_api.waiting_new(username,waitingtext) select 'helloabcuser',''</v>
      </c>
      <c r="M5439" t="str">
        <f t="shared" si="1014"/>
        <v>insert into pfcomm_api.religion_new(username,religiontext) select 'helloabcuser',''</v>
      </c>
      <c r="N5439" t="str">
        <f t="shared" si="1015"/>
        <v>insert into pfcomm_api.faith_new(username,faithtext) select 'helloabcuser',''</v>
      </c>
      <c r="O5439" t="str">
        <f t="shared" si="1016"/>
        <v>insert into pfcomm_api.ethnicity_new(username,ethnicitytext) select 'helloabcuser',''</v>
      </c>
      <c r="P5439" t="str">
        <f t="shared" si="1017"/>
        <v>insert into pfcomm_api.education_new(username,educationtext) select 'helloabcuser',''</v>
      </c>
      <c r="Q5439" t="str">
        <f t="shared" si="1018"/>
        <v>insert into pfcomm_api.waiting_new(username,waitingtext) select 'helloabcuser',''</v>
      </c>
      <c r="R5439" t="str">
        <f t="shared" si="1019"/>
        <v>insert into pfcomm_api.religion_new(username,religiontext) select 'helloabcuser',''</v>
      </c>
      <c r="S5439" t="str">
        <f t="shared" si="1020"/>
        <v>insert into pfcomm_api.faith_new(username,faithtext) select 'helloabcuser',''</v>
      </c>
      <c r="T5439" t="str">
        <f t="shared" si="1021"/>
        <v>insert into pfcomm_api.ethnicity_new(username,ethnicitytext) select 'helloabcuser',''</v>
      </c>
      <c r="U5439" t="str">
        <f t="shared" si="1022"/>
        <v>insert into pfcomm_api.education_new(username,educationtext) select 'helloabcuser',''</v>
      </c>
    </row>
    <row r="5440" spans="1:21" ht="30" x14ac:dyDescent="0.25">
      <c r="A5440" s="1" t="s">
        <v>5484</v>
      </c>
      <c r="B5440" s="1"/>
      <c r="C5440" s="1"/>
      <c r="D5440" s="1"/>
      <c r="E5440" s="1"/>
      <c r="F5440" s="1"/>
      <c r="G5440" s="1" t="str">
        <f t="shared" si="1012"/>
        <v>''</v>
      </c>
      <c r="H5440" s="1" t="str">
        <f t="shared" si="1012"/>
        <v>''</v>
      </c>
      <c r="I5440" s="1" t="str">
        <f t="shared" si="1012"/>
        <v>''</v>
      </c>
      <c r="J5440" s="1" t="str">
        <f t="shared" si="1011"/>
        <v>''</v>
      </c>
      <c r="K5440" s="1" t="str">
        <f t="shared" si="1011"/>
        <v>''</v>
      </c>
      <c r="L5440" t="str">
        <f t="shared" si="1013"/>
        <v>insert into pfcomm_api.waiting_new(username,waitingtext) select 'user123123',''</v>
      </c>
      <c r="M5440" t="str">
        <f t="shared" si="1014"/>
        <v>insert into pfcomm_api.religion_new(username,religiontext) select 'user123123',''</v>
      </c>
      <c r="N5440" t="str">
        <f t="shared" si="1015"/>
        <v>insert into pfcomm_api.faith_new(username,faithtext) select 'user123123',''</v>
      </c>
      <c r="O5440" t="str">
        <f t="shared" si="1016"/>
        <v>insert into pfcomm_api.ethnicity_new(username,ethnicitytext) select 'user123123',''</v>
      </c>
      <c r="P5440" t="str">
        <f t="shared" si="1017"/>
        <v>insert into pfcomm_api.education_new(username,educationtext) select 'user123123',''</v>
      </c>
      <c r="Q5440" t="str">
        <f t="shared" si="1018"/>
        <v>insert into pfcomm_api.waiting_new(username,waitingtext) select 'user123123',''</v>
      </c>
      <c r="R5440" t="str">
        <f t="shared" si="1019"/>
        <v>insert into pfcomm_api.religion_new(username,religiontext) select 'user123123',''</v>
      </c>
      <c r="S5440" t="str">
        <f t="shared" si="1020"/>
        <v>insert into pfcomm_api.faith_new(username,faithtext) select 'user123123',''</v>
      </c>
      <c r="T5440" t="str">
        <f t="shared" si="1021"/>
        <v>insert into pfcomm_api.ethnicity_new(username,ethnicitytext) select 'user123123',''</v>
      </c>
      <c r="U5440" t="str">
        <f t="shared" si="1022"/>
        <v>insert into pfcomm_api.education_new(username,educationtext) select 'user123123',''</v>
      </c>
    </row>
    <row r="5441" spans="1:21" ht="45" x14ac:dyDescent="0.25">
      <c r="A5441" s="1" t="s">
        <v>5485</v>
      </c>
      <c r="B5441" s="1"/>
      <c r="C5441" s="1" t="s">
        <v>6</v>
      </c>
      <c r="D5441" s="1"/>
      <c r="E5441" s="1" t="s">
        <v>6</v>
      </c>
      <c r="F5441" s="1" t="s">
        <v>6</v>
      </c>
      <c r="G5441" s="1" t="str">
        <f t="shared" si="1012"/>
        <v>''</v>
      </c>
      <c r="H5441" s="1" t="str">
        <f t="shared" si="1012"/>
        <v>'Not Specified'</v>
      </c>
      <c r="I5441" s="1" t="str">
        <f t="shared" si="1012"/>
        <v>''</v>
      </c>
      <c r="J5441" s="1" t="str">
        <f t="shared" si="1012"/>
        <v>'Not Specified'</v>
      </c>
      <c r="K5441" s="1" t="str">
        <f t="shared" si="1012"/>
        <v>'Not Specified'</v>
      </c>
      <c r="L5441" t="str">
        <f t="shared" si="1013"/>
        <v>insert into pfcomm_api.waiting_new(username,waitingtext) select 'conocoke',''</v>
      </c>
      <c r="M5441" t="str">
        <f t="shared" si="1014"/>
        <v>insert into pfcomm_api.religion_new(username,religiontext) select 'conocoke','Not Specified'</v>
      </c>
      <c r="N5441" t="str">
        <f t="shared" si="1015"/>
        <v>insert into pfcomm_api.faith_new(username,faithtext) select 'conocoke',''</v>
      </c>
      <c r="O5441" t="str">
        <f t="shared" si="1016"/>
        <v>insert into pfcomm_api.ethnicity_new(username,ethnicitytext) select 'conocoke','Not Specified'</v>
      </c>
      <c r="P5441" t="str">
        <f t="shared" si="1017"/>
        <v>insert into pfcomm_api.education_new(username,educationtext) select 'conocoke','Not Specified'</v>
      </c>
      <c r="Q5441" t="str">
        <f t="shared" si="1018"/>
        <v>insert into pfcomm_api.waiting_new(username,waitingtext) select 'conocoke',''</v>
      </c>
      <c r="R5441" t="str">
        <f t="shared" si="1019"/>
        <v>insert into pfcomm_api.religion_new(username,religiontext) select 'conocoke','Not Specified'</v>
      </c>
      <c r="S5441" t="str">
        <f t="shared" si="1020"/>
        <v>insert into pfcomm_api.faith_new(username,faithtext) select 'conocoke',''</v>
      </c>
      <c r="T5441" t="str">
        <f t="shared" si="1021"/>
        <v>insert into pfcomm_api.ethnicity_new(username,ethnicitytext) select 'conocoke','Not Specified'</v>
      </c>
      <c r="U5441" t="str">
        <f t="shared" si="1022"/>
        <v>insert into pfcomm_api.education_new(username,educationtext) select 'conocoke','Not Specified'</v>
      </c>
    </row>
    <row r="5442" spans="1:21" ht="45" x14ac:dyDescent="0.25">
      <c r="A5442" s="1" t="s">
        <v>5486</v>
      </c>
      <c r="B5442" s="1"/>
      <c r="C5442" s="1" t="s">
        <v>6</v>
      </c>
      <c r="D5442" s="1"/>
      <c r="E5442" s="1" t="s">
        <v>6</v>
      </c>
      <c r="F5442" s="1" t="s">
        <v>6</v>
      </c>
      <c r="G5442" s="1" t="str">
        <f t="shared" ref="G5442:J5505" si="1023">"'"&amp;B5442&amp;"'"</f>
        <v>''</v>
      </c>
      <c r="H5442" s="1" t="str">
        <f t="shared" si="1023"/>
        <v>'Not Specified'</v>
      </c>
      <c r="I5442" s="1" t="str">
        <f t="shared" si="1023"/>
        <v>''</v>
      </c>
      <c r="J5442" s="1" t="str">
        <f t="shared" si="1023"/>
        <v>'Not Specified'</v>
      </c>
      <c r="K5442" s="1" t="str">
        <f t="shared" ref="K5442:K5505" si="1024">"'"&amp;F5442&amp;"'"</f>
        <v>'Not Specified'</v>
      </c>
      <c r="L5442" t="str">
        <f t="shared" ref="L5442:L5505" si="1025">"insert into pfcomm_api.waiting_new(username,waitingtext) select '"&amp;A5442&amp;"',"&amp;SUBSTITUTE(G5442,",","' union select '&amp;username','")</f>
        <v>insert into pfcomm_api.waiting_new(username,waitingtext) select 'conocoke(2)',''</v>
      </c>
      <c r="M5442" t="str">
        <f t="shared" ref="M5442:M5505" si="1026">"insert into pfcomm_api.religion_new(username,religiontext) select '"&amp;A5442&amp;"',"&amp;SUBSTITUTE(H5442,",","' union select '&amp;username','")</f>
        <v>insert into pfcomm_api.religion_new(username,religiontext) select 'conocoke(2)','Not Specified'</v>
      </c>
      <c r="N5442" t="str">
        <f t="shared" ref="N5442:N5505" si="1027">"insert into pfcomm_api.faith_new(username,faithtext) select '"&amp;A5442&amp;"',"&amp;SUBSTITUTE(I5442,",","' union select '&amp;username','")</f>
        <v>insert into pfcomm_api.faith_new(username,faithtext) select 'conocoke(2)',''</v>
      </c>
      <c r="O5442" t="str">
        <f t="shared" ref="O5442:O5505" si="1028">"insert into pfcomm_api.ethnicity_new(username,ethnicitytext) select '"&amp;A5442&amp;"',"&amp;SUBSTITUTE(J5442,",","' union select '&amp;username','")</f>
        <v>insert into pfcomm_api.ethnicity_new(username,ethnicitytext) select 'conocoke(2)','Not Specified'</v>
      </c>
      <c r="P5442" t="str">
        <f t="shared" ref="P5442:P5505" si="1029">"insert into pfcomm_api.education_new(username,educationtext) select '"&amp;A5442&amp;"',"&amp;SUBSTITUTE(K5442,",","' union select '&amp;username','")</f>
        <v>insert into pfcomm_api.education_new(username,educationtext) select 'conocoke(2)','Not Specified'</v>
      </c>
      <c r="Q5442" t="str">
        <f t="shared" ref="Q5442:Q5505" si="1030">SUBSTITUTE(L5442,"&amp;username",A5442)</f>
        <v>insert into pfcomm_api.waiting_new(username,waitingtext) select 'conocoke(2)',''</v>
      </c>
      <c r="R5442" t="str">
        <f t="shared" ref="R5442:R5505" si="1031">SUBSTITUTE(M5442,"&amp;username",A5442)</f>
        <v>insert into pfcomm_api.religion_new(username,religiontext) select 'conocoke(2)','Not Specified'</v>
      </c>
      <c r="S5442" t="str">
        <f t="shared" ref="S5442:S5505" si="1032">SUBSTITUTE(N5442,"&amp;username",A5442)</f>
        <v>insert into pfcomm_api.faith_new(username,faithtext) select 'conocoke(2)',''</v>
      </c>
      <c r="T5442" t="str">
        <f t="shared" ref="T5442:T5505" si="1033">SUBSTITUTE(O5442,"&amp;username",A5442)</f>
        <v>insert into pfcomm_api.ethnicity_new(username,ethnicitytext) select 'conocoke(2)','Not Specified'</v>
      </c>
      <c r="U5442" t="str">
        <f t="shared" ref="U5442:U5505" si="1034">SUBSTITUTE(P5442,"&amp;username",A5442)</f>
        <v>insert into pfcomm_api.education_new(username,educationtext) select 'conocoke(2)','Not Specified'</v>
      </c>
    </row>
    <row r="5443" spans="1:21" ht="30" x14ac:dyDescent="0.25">
      <c r="A5443" s="1" t="s">
        <v>5487</v>
      </c>
      <c r="B5443" s="1"/>
      <c r="C5443" s="1" t="s">
        <v>1</v>
      </c>
      <c r="D5443" s="1"/>
      <c r="E5443" s="1" t="s">
        <v>129</v>
      </c>
      <c r="F5443" s="1" t="s">
        <v>7</v>
      </c>
      <c r="G5443" s="1" t="str">
        <f t="shared" si="1023"/>
        <v>''</v>
      </c>
      <c r="H5443" s="1" t="str">
        <f t="shared" si="1023"/>
        <v>'Christian'</v>
      </c>
      <c r="I5443" s="1" t="str">
        <f t="shared" si="1023"/>
        <v>''</v>
      </c>
      <c r="J5443" s="1" t="str">
        <f t="shared" si="1023"/>
        <v>'Asian'</v>
      </c>
      <c r="K5443" s="1" t="str">
        <f t="shared" si="1024"/>
        <v>'College Degree'</v>
      </c>
      <c r="L5443" t="str">
        <f t="shared" si="1025"/>
        <v>insert into pfcomm_api.waiting_new(username,waitingtext) select 'mjfamily',''</v>
      </c>
      <c r="M5443" t="str">
        <f t="shared" si="1026"/>
        <v>insert into pfcomm_api.religion_new(username,religiontext) select 'mjfamily','Christian'</v>
      </c>
      <c r="N5443" t="str">
        <f t="shared" si="1027"/>
        <v>insert into pfcomm_api.faith_new(username,faithtext) select 'mjfamily',''</v>
      </c>
      <c r="O5443" t="str">
        <f t="shared" si="1028"/>
        <v>insert into pfcomm_api.ethnicity_new(username,ethnicitytext) select 'mjfamily','Asian'</v>
      </c>
      <c r="P5443" t="str">
        <f t="shared" si="1029"/>
        <v>insert into pfcomm_api.education_new(username,educationtext) select 'mjfamily','College Degree'</v>
      </c>
      <c r="Q5443" t="str">
        <f t="shared" si="1030"/>
        <v>insert into pfcomm_api.waiting_new(username,waitingtext) select 'mjfamily',''</v>
      </c>
      <c r="R5443" t="str">
        <f t="shared" si="1031"/>
        <v>insert into pfcomm_api.religion_new(username,religiontext) select 'mjfamily','Christian'</v>
      </c>
      <c r="S5443" t="str">
        <f t="shared" si="1032"/>
        <v>insert into pfcomm_api.faith_new(username,faithtext) select 'mjfamily',''</v>
      </c>
      <c r="T5443" t="str">
        <f t="shared" si="1033"/>
        <v>insert into pfcomm_api.ethnicity_new(username,ethnicitytext) select 'mjfamily','Asian'</v>
      </c>
      <c r="U5443" t="str">
        <f t="shared" si="1034"/>
        <v>insert into pfcomm_api.education_new(username,educationtext) select 'mjfamily','College Degree'</v>
      </c>
    </row>
    <row r="5444" spans="1:21" ht="30" x14ac:dyDescent="0.25">
      <c r="A5444" s="1" t="s">
        <v>5488</v>
      </c>
      <c r="B5444" s="1"/>
      <c r="C5444" s="1" t="s">
        <v>1</v>
      </c>
      <c r="D5444" s="1"/>
      <c r="E5444" s="1" t="s">
        <v>14</v>
      </c>
      <c r="F5444" s="1" t="s">
        <v>7</v>
      </c>
      <c r="G5444" s="1" t="str">
        <f t="shared" si="1023"/>
        <v>''</v>
      </c>
      <c r="H5444" s="1" t="str">
        <f t="shared" si="1023"/>
        <v>'Christian'</v>
      </c>
      <c r="I5444" s="1" t="str">
        <f t="shared" si="1023"/>
        <v>''</v>
      </c>
      <c r="J5444" s="1" t="str">
        <f t="shared" si="1023"/>
        <v>'Multi-Racial'</v>
      </c>
      <c r="K5444" s="1" t="str">
        <f t="shared" si="1024"/>
        <v>'College Degree'</v>
      </c>
      <c r="L5444" t="str">
        <f t="shared" si="1025"/>
        <v>insert into pfcomm_api.waiting_new(username,waitingtext) select 'mjfamily(2)',''</v>
      </c>
      <c r="M5444" t="str">
        <f t="shared" si="1026"/>
        <v>insert into pfcomm_api.religion_new(username,religiontext) select 'mjfamily(2)','Christian'</v>
      </c>
      <c r="N5444" t="str">
        <f t="shared" si="1027"/>
        <v>insert into pfcomm_api.faith_new(username,faithtext) select 'mjfamily(2)',''</v>
      </c>
      <c r="O5444" t="str">
        <f t="shared" si="1028"/>
        <v>insert into pfcomm_api.ethnicity_new(username,ethnicitytext) select 'mjfamily(2)','Multi-Racial'</v>
      </c>
      <c r="P5444" t="str">
        <f t="shared" si="1029"/>
        <v>insert into pfcomm_api.education_new(username,educationtext) select 'mjfamily(2)','College Degree'</v>
      </c>
      <c r="Q5444" t="str">
        <f t="shared" si="1030"/>
        <v>insert into pfcomm_api.waiting_new(username,waitingtext) select 'mjfamily(2)',''</v>
      </c>
      <c r="R5444" t="str">
        <f t="shared" si="1031"/>
        <v>insert into pfcomm_api.religion_new(username,religiontext) select 'mjfamily(2)','Christian'</v>
      </c>
      <c r="S5444" t="str">
        <f t="shared" si="1032"/>
        <v>insert into pfcomm_api.faith_new(username,faithtext) select 'mjfamily(2)',''</v>
      </c>
      <c r="T5444" t="str">
        <f t="shared" si="1033"/>
        <v>insert into pfcomm_api.ethnicity_new(username,ethnicitytext) select 'mjfamily(2)','Multi-Racial'</v>
      </c>
      <c r="U5444" t="str">
        <f t="shared" si="1034"/>
        <v>insert into pfcomm_api.education_new(username,educationtext) select 'mjfamily(2)','College Degree'</v>
      </c>
    </row>
    <row r="5445" spans="1:21" ht="30" x14ac:dyDescent="0.25">
      <c r="A5445" s="1" t="s">
        <v>5489</v>
      </c>
      <c r="B5445" s="1"/>
      <c r="C5445" s="1" t="s">
        <v>26</v>
      </c>
      <c r="D5445" s="1"/>
      <c r="E5445" s="1" t="s">
        <v>452</v>
      </c>
      <c r="F5445" s="1" t="s">
        <v>7</v>
      </c>
      <c r="G5445" s="1" t="str">
        <f t="shared" si="1023"/>
        <v>''</v>
      </c>
      <c r="H5445" s="1" t="str">
        <f t="shared" si="1023"/>
        <v>'Other'</v>
      </c>
      <c r="I5445" s="1" t="str">
        <f t="shared" si="1023"/>
        <v>''</v>
      </c>
      <c r="J5445" s="1" t="str">
        <f t="shared" si="1023"/>
        <v>'Caucasian/Asian'</v>
      </c>
      <c r="K5445" s="1" t="str">
        <f t="shared" si="1024"/>
        <v>'College Degree'</v>
      </c>
      <c r="L5445" t="str">
        <f t="shared" si="1025"/>
        <v>insert into pfcomm_api.waiting_new(username,waitingtext) select 'Max82x',''</v>
      </c>
      <c r="M5445" t="str">
        <f t="shared" si="1026"/>
        <v>insert into pfcomm_api.religion_new(username,religiontext) select 'Max82x','Other'</v>
      </c>
      <c r="N5445" t="str">
        <f t="shared" si="1027"/>
        <v>insert into pfcomm_api.faith_new(username,faithtext) select 'Max82x',''</v>
      </c>
      <c r="O5445" t="str">
        <f t="shared" si="1028"/>
        <v>insert into pfcomm_api.ethnicity_new(username,ethnicitytext) select 'Max82x','Caucasian/Asian'</v>
      </c>
      <c r="P5445" t="str">
        <f t="shared" si="1029"/>
        <v>insert into pfcomm_api.education_new(username,educationtext) select 'Max82x','College Degree'</v>
      </c>
      <c r="Q5445" t="str">
        <f t="shared" si="1030"/>
        <v>insert into pfcomm_api.waiting_new(username,waitingtext) select 'Max82x',''</v>
      </c>
      <c r="R5445" t="str">
        <f t="shared" si="1031"/>
        <v>insert into pfcomm_api.religion_new(username,religiontext) select 'Max82x','Other'</v>
      </c>
      <c r="S5445" t="str">
        <f t="shared" si="1032"/>
        <v>insert into pfcomm_api.faith_new(username,faithtext) select 'Max82x',''</v>
      </c>
      <c r="T5445" t="str">
        <f t="shared" si="1033"/>
        <v>insert into pfcomm_api.ethnicity_new(username,ethnicitytext) select 'Max82x','Caucasian/Asian'</v>
      </c>
      <c r="U5445" t="str">
        <f t="shared" si="1034"/>
        <v>insert into pfcomm_api.education_new(username,educationtext) select 'Max82x','College Degree'</v>
      </c>
    </row>
    <row r="5446" spans="1:21" ht="30" x14ac:dyDescent="0.25">
      <c r="A5446" s="1" t="s">
        <v>5490</v>
      </c>
      <c r="B5446" s="1"/>
      <c r="C5446" s="1" t="s">
        <v>26</v>
      </c>
      <c r="D5446" s="1"/>
      <c r="E5446" s="1" t="s">
        <v>2</v>
      </c>
      <c r="F5446" s="1" t="s">
        <v>7</v>
      </c>
      <c r="G5446" s="1" t="str">
        <f t="shared" si="1023"/>
        <v>''</v>
      </c>
      <c r="H5446" s="1" t="str">
        <f t="shared" si="1023"/>
        <v>'Other'</v>
      </c>
      <c r="I5446" s="1" t="str">
        <f t="shared" si="1023"/>
        <v>''</v>
      </c>
      <c r="J5446" s="1" t="str">
        <f t="shared" si="1023"/>
        <v>'Caucasian'</v>
      </c>
      <c r="K5446" s="1" t="str">
        <f t="shared" si="1024"/>
        <v>'College Degree'</v>
      </c>
      <c r="L5446" t="str">
        <f t="shared" si="1025"/>
        <v>insert into pfcomm_api.waiting_new(username,waitingtext) select 'Max82x(2)',''</v>
      </c>
      <c r="M5446" t="str">
        <f t="shared" si="1026"/>
        <v>insert into pfcomm_api.religion_new(username,religiontext) select 'Max82x(2)','Other'</v>
      </c>
      <c r="N5446" t="str">
        <f t="shared" si="1027"/>
        <v>insert into pfcomm_api.faith_new(username,faithtext) select 'Max82x(2)',''</v>
      </c>
      <c r="O5446" t="str">
        <f t="shared" si="1028"/>
        <v>insert into pfcomm_api.ethnicity_new(username,ethnicitytext) select 'Max82x(2)','Caucasian'</v>
      </c>
      <c r="P5446" t="str">
        <f t="shared" si="1029"/>
        <v>insert into pfcomm_api.education_new(username,educationtext) select 'Max82x(2)','College Degree'</v>
      </c>
      <c r="Q5446" t="str">
        <f t="shared" si="1030"/>
        <v>insert into pfcomm_api.waiting_new(username,waitingtext) select 'Max82x(2)',''</v>
      </c>
      <c r="R5446" t="str">
        <f t="shared" si="1031"/>
        <v>insert into pfcomm_api.religion_new(username,religiontext) select 'Max82x(2)','Other'</v>
      </c>
      <c r="S5446" t="str">
        <f t="shared" si="1032"/>
        <v>insert into pfcomm_api.faith_new(username,faithtext) select 'Max82x(2)',''</v>
      </c>
      <c r="T5446" t="str">
        <f t="shared" si="1033"/>
        <v>insert into pfcomm_api.ethnicity_new(username,ethnicitytext) select 'Max82x(2)','Caucasian'</v>
      </c>
      <c r="U5446" t="str">
        <f t="shared" si="1034"/>
        <v>insert into pfcomm_api.education_new(username,educationtext) select 'Max82x(2)','College Degree'</v>
      </c>
    </row>
    <row r="5447" spans="1:21" ht="30" x14ac:dyDescent="0.25">
      <c r="A5447" s="1" t="s">
        <v>5491</v>
      </c>
      <c r="B5447" s="1"/>
      <c r="C5447" s="1" t="s">
        <v>1</v>
      </c>
      <c r="D5447" s="1"/>
      <c r="E5447" s="1" t="s">
        <v>2</v>
      </c>
      <c r="F5447" s="1" t="s">
        <v>42</v>
      </c>
      <c r="G5447" s="1" t="str">
        <f t="shared" si="1023"/>
        <v>''</v>
      </c>
      <c r="H5447" s="1" t="str">
        <f t="shared" si="1023"/>
        <v>'Christian'</v>
      </c>
      <c r="I5447" s="1" t="str">
        <f t="shared" si="1023"/>
        <v>''</v>
      </c>
      <c r="J5447" s="1" t="str">
        <f t="shared" si="1023"/>
        <v>'Caucasian'</v>
      </c>
      <c r="K5447" s="1" t="str">
        <f t="shared" si="1024"/>
        <v>'Some College'</v>
      </c>
      <c r="L5447" t="str">
        <f t="shared" si="1025"/>
        <v>insert into pfcomm_api.waiting_new(username,waitingtext) select 'Tifandjon',''</v>
      </c>
      <c r="M5447" t="str">
        <f t="shared" si="1026"/>
        <v>insert into pfcomm_api.religion_new(username,religiontext) select 'Tifandjon','Christian'</v>
      </c>
      <c r="N5447" t="str">
        <f t="shared" si="1027"/>
        <v>insert into pfcomm_api.faith_new(username,faithtext) select 'Tifandjon',''</v>
      </c>
      <c r="O5447" t="str">
        <f t="shared" si="1028"/>
        <v>insert into pfcomm_api.ethnicity_new(username,ethnicitytext) select 'Tifandjon','Caucasian'</v>
      </c>
      <c r="P5447" t="str">
        <f t="shared" si="1029"/>
        <v>insert into pfcomm_api.education_new(username,educationtext) select 'Tifandjon','Some College'</v>
      </c>
      <c r="Q5447" t="str">
        <f t="shared" si="1030"/>
        <v>insert into pfcomm_api.waiting_new(username,waitingtext) select 'Tifandjon',''</v>
      </c>
      <c r="R5447" t="str">
        <f t="shared" si="1031"/>
        <v>insert into pfcomm_api.religion_new(username,religiontext) select 'Tifandjon','Christian'</v>
      </c>
      <c r="S5447" t="str">
        <f t="shared" si="1032"/>
        <v>insert into pfcomm_api.faith_new(username,faithtext) select 'Tifandjon',''</v>
      </c>
      <c r="T5447" t="str">
        <f t="shared" si="1033"/>
        <v>insert into pfcomm_api.ethnicity_new(username,ethnicitytext) select 'Tifandjon','Caucasian'</v>
      </c>
      <c r="U5447" t="str">
        <f t="shared" si="1034"/>
        <v>insert into pfcomm_api.education_new(username,educationtext) select 'Tifandjon','Some College'</v>
      </c>
    </row>
    <row r="5448" spans="1:21" ht="45" x14ac:dyDescent="0.25">
      <c r="A5448" s="1" t="s">
        <v>5492</v>
      </c>
      <c r="B5448" s="1"/>
      <c r="C5448" s="1" t="s">
        <v>1</v>
      </c>
      <c r="D5448" s="1"/>
      <c r="E5448" s="1" t="s">
        <v>2</v>
      </c>
      <c r="F5448" s="1" t="s">
        <v>6</v>
      </c>
      <c r="G5448" s="1" t="str">
        <f t="shared" si="1023"/>
        <v>''</v>
      </c>
      <c r="H5448" s="1" t="str">
        <f t="shared" si="1023"/>
        <v>'Christian'</v>
      </c>
      <c r="I5448" s="1" t="str">
        <f t="shared" si="1023"/>
        <v>''</v>
      </c>
      <c r="J5448" s="1" t="str">
        <f t="shared" si="1023"/>
        <v>'Caucasian'</v>
      </c>
      <c r="K5448" s="1" t="str">
        <f t="shared" si="1024"/>
        <v>'Not Specified'</v>
      </c>
      <c r="L5448" t="str">
        <f t="shared" si="1025"/>
        <v>insert into pfcomm_api.waiting_new(username,waitingtext) select 'Tifandjon(2)',''</v>
      </c>
      <c r="M5448" t="str">
        <f t="shared" si="1026"/>
        <v>insert into pfcomm_api.religion_new(username,religiontext) select 'Tifandjon(2)','Christian'</v>
      </c>
      <c r="N5448" t="str">
        <f t="shared" si="1027"/>
        <v>insert into pfcomm_api.faith_new(username,faithtext) select 'Tifandjon(2)',''</v>
      </c>
      <c r="O5448" t="str">
        <f t="shared" si="1028"/>
        <v>insert into pfcomm_api.ethnicity_new(username,ethnicitytext) select 'Tifandjon(2)','Caucasian'</v>
      </c>
      <c r="P5448" t="str">
        <f t="shared" si="1029"/>
        <v>insert into pfcomm_api.education_new(username,educationtext) select 'Tifandjon(2)','Not Specified'</v>
      </c>
      <c r="Q5448" t="str">
        <f t="shared" si="1030"/>
        <v>insert into pfcomm_api.waiting_new(username,waitingtext) select 'Tifandjon(2)',''</v>
      </c>
      <c r="R5448" t="str">
        <f t="shared" si="1031"/>
        <v>insert into pfcomm_api.religion_new(username,religiontext) select 'Tifandjon(2)','Christian'</v>
      </c>
      <c r="S5448" t="str">
        <f t="shared" si="1032"/>
        <v>insert into pfcomm_api.faith_new(username,faithtext) select 'Tifandjon(2)',''</v>
      </c>
      <c r="T5448" t="str">
        <f t="shared" si="1033"/>
        <v>insert into pfcomm_api.ethnicity_new(username,ethnicitytext) select 'Tifandjon(2)','Caucasian'</v>
      </c>
      <c r="U5448" t="str">
        <f t="shared" si="1034"/>
        <v>insert into pfcomm_api.education_new(username,educationtext) select 'Tifandjon(2)','Not Specified'</v>
      </c>
    </row>
    <row r="5449" spans="1:21" ht="30" x14ac:dyDescent="0.25">
      <c r="A5449" s="1" t="s">
        <v>5493</v>
      </c>
      <c r="B5449" s="1"/>
      <c r="C5449" s="1"/>
      <c r="D5449" s="1"/>
      <c r="E5449" s="1"/>
      <c r="F5449" s="1"/>
      <c r="G5449" s="1" t="str">
        <f t="shared" si="1023"/>
        <v>''</v>
      </c>
      <c r="H5449" s="1" t="str">
        <f t="shared" si="1023"/>
        <v>''</v>
      </c>
      <c r="I5449" s="1" t="str">
        <f t="shared" si="1023"/>
        <v>''</v>
      </c>
      <c r="J5449" s="1" t="str">
        <f t="shared" si="1023"/>
        <v>''</v>
      </c>
      <c r="K5449" s="1" t="str">
        <f t="shared" si="1024"/>
        <v>''</v>
      </c>
      <c r="L5449" t="str">
        <f t="shared" si="1025"/>
        <v>insert into pfcomm_api.waiting_new(username,waitingtext) select 'marfilgolden',''</v>
      </c>
      <c r="M5449" t="str">
        <f t="shared" si="1026"/>
        <v>insert into pfcomm_api.religion_new(username,religiontext) select 'marfilgolden',''</v>
      </c>
      <c r="N5449" t="str">
        <f t="shared" si="1027"/>
        <v>insert into pfcomm_api.faith_new(username,faithtext) select 'marfilgolden',''</v>
      </c>
      <c r="O5449" t="str">
        <f t="shared" si="1028"/>
        <v>insert into pfcomm_api.ethnicity_new(username,ethnicitytext) select 'marfilgolden',''</v>
      </c>
      <c r="P5449" t="str">
        <f t="shared" si="1029"/>
        <v>insert into pfcomm_api.education_new(username,educationtext) select 'marfilgolden',''</v>
      </c>
      <c r="Q5449" t="str">
        <f t="shared" si="1030"/>
        <v>insert into pfcomm_api.waiting_new(username,waitingtext) select 'marfilgolden',''</v>
      </c>
      <c r="R5449" t="str">
        <f t="shared" si="1031"/>
        <v>insert into pfcomm_api.religion_new(username,religiontext) select 'marfilgolden',''</v>
      </c>
      <c r="S5449" t="str">
        <f t="shared" si="1032"/>
        <v>insert into pfcomm_api.faith_new(username,faithtext) select 'marfilgolden',''</v>
      </c>
      <c r="T5449" t="str">
        <f t="shared" si="1033"/>
        <v>insert into pfcomm_api.ethnicity_new(username,ethnicitytext) select 'marfilgolden',''</v>
      </c>
      <c r="U5449" t="str">
        <f t="shared" si="1034"/>
        <v>insert into pfcomm_api.education_new(username,educationtext) select 'marfilgolden',''</v>
      </c>
    </row>
    <row r="5450" spans="1:21" ht="45" x14ac:dyDescent="0.25">
      <c r="A5450" s="1" t="s">
        <v>5494</v>
      </c>
      <c r="B5450" s="1"/>
      <c r="C5450" s="1" t="s">
        <v>1</v>
      </c>
      <c r="D5450" s="1"/>
      <c r="E5450" s="1" t="s">
        <v>270</v>
      </c>
      <c r="F5450" s="1" t="s">
        <v>3</v>
      </c>
      <c r="G5450" s="1" t="str">
        <f t="shared" si="1023"/>
        <v>''</v>
      </c>
      <c r="H5450" s="1" t="str">
        <f t="shared" si="1023"/>
        <v>'Christian'</v>
      </c>
      <c r="I5450" s="1" t="str">
        <f t="shared" si="1023"/>
        <v>''</v>
      </c>
      <c r="J5450" s="1" t="str">
        <f t="shared" si="1023"/>
        <v>'African American'</v>
      </c>
      <c r="K5450" s="1" t="str">
        <f t="shared" si="1024"/>
        <v>'Advanced Degree'</v>
      </c>
      <c r="L5450" t="str">
        <f t="shared" si="1025"/>
        <v>insert into pfcomm_api.waiting_new(username,waitingtext) select 'tvt1908',''</v>
      </c>
      <c r="M5450" t="str">
        <f t="shared" si="1026"/>
        <v>insert into pfcomm_api.religion_new(username,religiontext) select 'tvt1908','Christian'</v>
      </c>
      <c r="N5450" t="str">
        <f t="shared" si="1027"/>
        <v>insert into pfcomm_api.faith_new(username,faithtext) select 'tvt1908',''</v>
      </c>
      <c r="O5450" t="str">
        <f t="shared" si="1028"/>
        <v>insert into pfcomm_api.ethnicity_new(username,ethnicitytext) select 'tvt1908','African American'</v>
      </c>
      <c r="P5450" t="str">
        <f t="shared" si="1029"/>
        <v>insert into pfcomm_api.education_new(username,educationtext) select 'tvt1908','Advanced Degree'</v>
      </c>
      <c r="Q5450" t="str">
        <f t="shared" si="1030"/>
        <v>insert into pfcomm_api.waiting_new(username,waitingtext) select 'tvt1908',''</v>
      </c>
      <c r="R5450" t="str">
        <f t="shared" si="1031"/>
        <v>insert into pfcomm_api.religion_new(username,religiontext) select 'tvt1908','Christian'</v>
      </c>
      <c r="S5450" t="str">
        <f t="shared" si="1032"/>
        <v>insert into pfcomm_api.faith_new(username,faithtext) select 'tvt1908',''</v>
      </c>
      <c r="T5450" t="str">
        <f t="shared" si="1033"/>
        <v>insert into pfcomm_api.ethnicity_new(username,ethnicitytext) select 'tvt1908','African American'</v>
      </c>
      <c r="U5450" t="str">
        <f t="shared" si="1034"/>
        <v>insert into pfcomm_api.education_new(username,educationtext) select 'tvt1908','Advanced Degree'</v>
      </c>
    </row>
    <row r="5451" spans="1:21" ht="30" x14ac:dyDescent="0.25">
      <c r="A5451" s="1" t="s">
        <v>5495</v>
      </c>
      <c r="B5451" s="1"/>
      <c r="C5451" s="1" t="s">
        <v>71</v>
      </c>
      <c r="D5451" s="1"/>
      <c r="E5451" s="1" t="s">
        <v>2</v>
      </c>
      <c r="F5451" s="1" t="s">
        <v>7</v>
      </c>
      <c r="G5451" s="1" t="str">
        <f t="shared" si="1023"/>
        <v>''</v>
      </c>
      <c r="H5451" s="1" t="str">
        <f t="shared" si="1023"/>
        <v>'Methodist'</v>
      </c>
      <c r="I5451" s="1" t="str">
        <f t="shared" si="1023"/>
        <v>''</v>
      </c>
      <c r="J5451" s="1" t="str">
        <f t="shared" si="1023"/>
        <v>'Caucasian'</v>
      </c>
      <c r="K5451" s="1" t="str">
        <f t="shared" si="1024"/>
        <v>'College Degree'</v>
      </c>
      <c r="L5451" t="str">
        <f t="shared" si="1025"/>
        <v>insert into pfcomm_api.waiting_new(username,waitingtext) select 'DavidCheryl',''</v>
      </c>
      <c r="M5451" t="str">
        <f t="shared" si="1026"/>
        <v>insert into pfcomm_api.religion_new(username,religiontext) select 'DavidCheryl','Methodist'</v>
      </c>
      <c r="N5451" t="str">
        <f t="shared" si="1027"/>
        <v>insert into pfcomm_api.faith_new(username,faithtext) select 'DavidCheryl',''</v>
      </c>
      <c r="O5451" t="str">
        <f t="shared" si="1028"/>
        <v>insert into pfcomm_api.ethnicity_new(username,ethnicitytext) select 'DavidCheryl','Caucasian'</v>
      </c>
      <c r="P5451" t="str">
        <f t="shared" si="1029"/>
        <v>insert into pfcomm_api.education_new(username,educationtext) select 'DavidCheryl','College Degree'</v>
      </c>
      <c r="Q5451" t="str">
        <f t="shared" si="1030"/>
        <v>insert into pfcomm_api.waiting_new(username,waitingtext) select 'DavidCheryl',''</v>
      </c>
      <c r="R5451" t="str">
        <f t="shared" si="1031"/>
        <v>insert into pfcomm_api.religion_new(username,religiontext) select 'DavidCheryl','Methodist'</v>
      </c>
      <c r="S5451" t="str">
        <f t="shared" si="1032"/>
        <v>insert into pfcomm_api.faith_new(username,faithtext) select 'DavidCheryl',''</v>
      </c>
      <c r="T5451" t="str">
        <f t="shared" si="1033"/>
        <v>insert into pfcomm_api.ethnicity_new(username,ethnicitytext) select 'DavidCheryl','Caucasian'</v>
      </c>
      <c r="U5451" t="str">
        <f t="shared" si="1034"/>
        <v>insert into pfcomm_api.education_new(username,educationtext) select 'DavidCheryl','College Degree'</v>
      </c>
    </row>
    <row r="5452" spans="1:21" ht="30" x14ac:dyDescent="0.25">
      <c r="A5452" s="1" t="s">
        <v>5496</v>
      </c>
      <c r="B5452" s="1"/>
      <c r="C5452" s="1" t="s">
        <v>12</v>
      </c>
      <c r="D5452" s="1"/>
      <c r="E5452" s="1" t="s">
        <v>2</v>
      </c>
      <c r="F5452" s="1" t="s">
        <v>3</v>
      </c>
      <c r="G5452" s="1" t="str">
        <f t="shared" si="1023"/>
        <v>''</v>
      </c>
      <c r="H5452" s="1" t="str">
        <f t="shared" si="1023"/>
        <v>'Catholic'</v>
      </c>
      <c r="I5452" s="1" t="str">
        <f t="shared" si="1023"/>
        <v>''</v>
      </c>
      <c r="J5452" s="1" t="str">
        <f t="shared" si="1023"/>
        <v>'Caucasian'</v>
      </c>
      <c r="K5452" s="1" t="str">
        <f t="shared" si="1024"/>
        <v>'Advanced Degree'</v>
      </c>
      <c r="L5452" t="str">
        <f t="shared" si="1025"/>
        <v>insert into pfcomm_api.waiting_new(username,waitingtext) select 'sudduth(2)',''</v>
      </c>
      <c r="M5452" t="str">
        <f t="shared" si="1026"/>
        <v>insert into pfcomm_api.religion_new(username,religiontext) select 'sudduth(2)','Catholic'</v>
      </c>
      <c r="N5452" t="str">
        <f t="shared" si="1027"/>
        <v>insert into pfcomm_api.faith_new(username,faithtext) select 'sudduth(2)',''</v>
      </c>
      <c r="O5452" t="str">
        <f t="shared" si="1028"/>
        <v>insert into pfcomm_api.ethnicity_new(username,ethnicitytext) select 'sudduth(2)','Caucasian'</v>
      </c>
      <c r="P5452" t="str">
        <f t="shared" si="1029"/>
        <v>insert into pfcomm_api.education_new(username,educationtext) select 'sudduth(2)','Advanced Degree'</v>
      </c>
      <c r="Q5452" t="str">
        <f t="shared" si="1030"/>
        <v>insert into pfcomm_api.waiting_new(username,waitingtext) select 'sudduth(2)',''</v>
      </c>
      <c r="R5452" t="str">
        <f t="shared" si="1031"/>
        <v>insert into pfcomm_api.religion_new(username,religiontext) select 'sudduth(2)','Catholic'</v>
      </c>
      <c r="S5452" t="str">
        <f t="shared" si="1032"/>
        <v>insert into pfcomm_api.faith_new(username,faithtext) select 'sudduth(2)',''</v>
      </c>
      <c r="T5452" t="str">
        <f t="shared" si="1033"/>
        <v>insert into pfcomm_api.ethnicity_new(username,ethnicitytext) select 'sudduth(2)','Caucasian'</v>
      </c>
      <c r="U5452" t="str">
        <f t="shared" si="1034"/>
        <v>insert into pfcomm_api.education_new(username,educationtext) select 'sudduth(2)','Advanced Degree'</v>
      </c>
    </row>
    <row r="5453" spans="1:21" ht="30" x14ac:dyDescent="0.25">
      <c r="A5453" s="1" t="s">
        <v>5497</v>
      </c>
      <c r="B5453" s="1"/>
      <c r="C5453" s="1"/>
      <c r="D5453" s="1"/>
      <c r="E5453" s="1"/>
      <c r="F5453" s="1"/>
      <c r="G5453" s="1" t="str">
        <f t="shared" si="1023"/>
        <v>''</v>
      </c>
      <c r="H5453" s="1" t="str">
        <f t="shared" si="1023"/>
        <v>''</v>
      </c>
      <c r="I5453" s="1" t="str">
        <f t="shared" si="1023"/>
        <v>''</v>
      </c>
      <c r="J5453" s="1" t="str">
        <f t="shared" si="1023"/>
        <v>''</v>
      </c>
      <c r="K5453" s="1" t="str">
        <f t="shared" si="1024"/>
        <v>''</v>
      </c>
      <c r="L5453" t="str">
        <f t="shared" si="1025"/>
        <v>insert into pfcomm_api.waiting_new(username,waitingtext) select 'johnandkacee',''</v>
      </c>
      <c r="M5453" t="str">
        <f t="shared" si="1026"/>
        <v>insert into pfcomm_api.religion_new(username,religiontext) select 'johnandkacee',''</v>
      </c>
      <c r="N5453" t="str">
        <f t="shared" si="1027"/>
        <v>insert into pfcomm_api.faith_new(username,faithtext) select 'johnandkacee',''</v>
      </c>
      <c r="O5453" t="str">
        <f t="shared" si="1028"/>
        <v>insert into pfcomm_api.ethnicity_new(username,ethnicitytext) select 'johnandkacee',''</v>
      </c>
      <c r="P5453" t="str">
        <f t="shared" si="1029"/>
        <v>insert into pfcomm_api.education_new(username,educationtext) select 'johnandkacee',''</v>
      </c>
      <c r="Q5453" t="str">
        <f t="shared" si="1030"/>
        <v>insert into pfcomm_api.waiting_new(username,waitingtext) select 'johnandkacee',''</v>
      </c>
      <c r="R5453" t="str">
        <f t="shared" si="1031"/>
        <v>insert into pfcomm_api.religion_new(username,religiontext) select 'johnandkacee',''</v>
      </c>
      <c r="S5453" t="str">
        <f t="shared" si="1032"/>
        <v>insert into pfcomm_api.faith_new(username,faithtext) select 'johnandkacee',''</v>
      </c>
      <c r="T5453" t="str">
        <f t="shared" si="1033"/>
        <v>insert into pfcomm_api.ethnicity_new(username,ethnicitytext) select 'johnandkacee',''</v>
      </c>
      <c r="U5453" t="str">
        <f t="shared" si="1034"/>
        <v>insert into pfcomm_api.education_new(username,educationtext) select 'johnandkacee',''</v>
      </c>
    </row>
    <row r="5454" spans="1:21" ht="30" x14ac:dyDescent="0.25">
      <c r="A5454" s="1" t="s">
        <v>5498</v>
      </c>
      <c r="B5454" s="1"/>
      <c r="C5454" s="1"/>
      <c r="D5454" s="1"/>
      <c r="E5454" s="1"/>
      <c r="F5454" s="1"/>
      <c r="G5454" s="1" t="str">
        <f t="shared" si="1023"/>
        <v>''</v>
      </c>
      <c r="H5454" s="1" t="str">
        <f t="shared" si="1023"/>
        <v>''</v>
      </c>
      <c r="I5454" s="1" t="str">
        <f t="shared" si="1023"/>
        <v>''</v>
      </c>
      <c r="J5454" s="1" t="str">
        <f t="shared" si="1023"/>
        <v>''</v>
      </c>
      <c r="K5454" s="1" t="str">
        <f t="shared" si="1024"/>
        <v>''</v>
      </c>
      <c r="L5454" t="str">
        <f t="shared" si="1025"/>
        <v>insert into pfcomm_api.waiting_new(username,waitingtext) select 'johnandkacee(2)',''</v>
      </c>
      <c r="M5454" t="str">
        <f t="shared" si="1026"/>
        <v>insert into pfcomm_api.religion_new(username,religiontext) select 'johnandkacee(2)',''</v>
      </c>
      <c r="N5454" t="str">
        <f t="shared" si="1027"/>
        <v>insert into pfcomm_api.faith_new(username,faithtext) select 'johnandkacee(2)',''</v>
      </c>
      <c r="O5454" t="str">
        <f t="shared" si="1028"/>
        <v>insert into pfcomm_api.ethnicity_new(username,ethnicitytext) select 'johnandkacee(2)',''</v>
      </c>
      <c r="P5454" t="str">
        <f t="shared" si="1029"/>
        <v>insert into pfcomm_api.education_new(username,educationtext) select 'johnandkacee(2)',''</v>
      </c>
      <c r="Q5454" t="str">
        <f t="shared" si="1030"/>
        <v>insert into pfcomm_api.waiting_new(username,waitingtext) select 'johnandkacee(2)',''</v>
      </c>
      <c r="R5454" t="str">
        <f t="shared" si="1031"/>
        <v>insert into pfcomm_api.religion_new(username,religiontext) select 'johnandkacee(2)',''</v>
      </c>
      <c r="S5454" t="str">
        <f t="shared" si="1032"/>
        <v>insert into pfcomm_api.faith_new(username,faithtext) select 'johnandkacee(2)',''</v>
      </c>
      <c r="T5454" t="str">
        <f t="shared" si="1033"/>
        <v>insert into pfcomm_api.ethnicity_new(username,ethnicitytext) select 'johnandkacee(2)',''</v>
      </c>
      <c r="U5454" t="str">
        <f t="shared" si="1034"/>
        <v>insert into pfcomm_api.education_new(username,educationtext) select 'johnandkacee(2)',''</v>
      </c>
    </row>
    <row r="5455" spans="1:21" ht="30" x14ac:dyDescent="0.25">
      <c r="A5455" s="1" t="s">
        <v>5499</v>
      </c>
      <c r="B5455" s="1"/>
      <c r="C5455" s="1"/>
      <c r="D5455" s="1"/>
      <c r="E5455" s="1"/>
      <c r="F5455" s="1"/>
      <c r="G5455" s="1" t="str">
        <f t="shared" si="1023"/>
        <v>''</v>
      </c>
      <c r="H5455" s="1" t="str">
        <f t="shared" si="1023"/>
        <v>''</v>
      </c>
      <c r="I5455" s="1" t="str">
        <f t="shared" si="1023"/>
        <v>''</v>
      </c>
      <c r="J5455" s="1" t="str">
        <f t="shared" si="1023"/>
        <v>''</v>
      </c>
      <c r="K5455" s="1" t="str">
        <f t="shared" si="1024"/>
        <v>''</v>
      </c>
      <c r="L5455" t="str">
        <f t="shared" si="1025"/>
        <v>insert into pfcomm_api.waiting_new(username,waitingtext) select 'chelseandchris',''</v>
      </c>
      <c r="M5455" t="str">
        <f t="shared" si="1026"/>
        <v>insert into pfcomm_api.religion_new(username,religiontext) select 'chelseandchris',''</v>
      </c>
      <c r="N5455" t="str">
        <f t="shared" si="1027"/>
        <v>insert into pfcomm_api.faith_new(username,faithtext) select 'chelseandchris',''</v>
      </c>
      <c r="O5455" t="str">
        <f t="shared" si="1028"/>
        <v>insert into pfcomm_api.ethnicity_new(username,ethnicitytext) select 'chelseandchris',''</v>
      </c>
      <c r="P5455" t="str">
        <f t="shared" si="1029"/>
        <v>insert into pfcomm_api.education_new(username,educationtext) select 'chelseandchris',''</v>
      </c>
      <c r="Q5455" t="str">
        <f t="shared" si="1030"/>
        <v>insert into pfcomm_api.waiting_new(username,waitingtext) select 'chelseandchris',''</v>
      </c>
      <c r="R5455" t="str">
        <f t="shared" si="1031"/>
        <v>insert into pfcomm_api.religion_new(username,religiontext) select 'chelseandchris',''</v>
      </c>
      <c r="S5455" t="str">
        <f t="shared" si="1032"/>
        <v>insert into pfcomm_api.faith_new(username,faithtext) select 'chelseandchris',''</v>
      </c>
      <c r="T5455" t="str">
        <f t="shared" si="1033"/>
        <v>insert into pfcomm_api.ethnicity_new(username,ethnicitytext) select 'chelseandchris',''</v>
      </c>
      <c r="U5455" t="str">
        <f t="shared" si="1034"/>
        <v>insert into pfcomm_api.education_new(username,educationtext) select 'chelseandchris',''</v>
      </c>
    </row>
    <row r="5456" spans="1:21" ht="30" x14ac:dyDescent="0.25">
      <c r="A5456" s="1" t="s">
        <v>5500</v>
      </c>
      <c r="B5456" s="1"/>
      <c r="C5456" s="1"/>
      <c r="D5456" s="1"/>
      <c r="E5456" s="1"/>
      <c r="F5456" s="1"/>
      <c r="G5456" s="1" t="str">
        <f t="shared" si="1023"/>
        <v>''</v>
      </c>
      <c r="H5456" s="1" t="str">
        <f t="shared" si="1023"/>
        <v>''</v>
      </c>
      <c r="I5456" s="1" t="str">
        <f t="shared" si="1023"/>
        <v>''</v>
      </c>
      <c r="J5456" s="1" t="str">
        <f t="shared" si="1023"/>
        <v>''</v>
      </c>
      <c r="K5456" s="1" t="str">
        <f t="shared" si="1024"/>
        <v>''</v>
      </c>
      <c r="L5456" t="str">
        <f t="shared" si="1025"/>
        <v>insert into pfcomm_api.waiting_new(username,waitingtext) select 'chelseandchris(2)',''</v>
      </c>
      <c r="M5456" t="str">
        <f t="shared" si="1026"/>
        <v>insert into pfcomm_api.religion_new(username,religiontext) select 'chelseandchris(2)',''</v>
      </c>
      <c r="N5456" t="str">
        <f t="shared" si="1027"/>
        <v>insert into pfcomm_api.faith_new(username,faithtext) select 'chelseandchris(2)',''</v>
      </c>
      <c r="O5456" t="str">
        <f t="shared" si="1028"/>
        <v>insert into pfcomm_api.ethnicity_new(username,ethnicitytext) select 'chelseandchris(2)',''</v>
      </c>
      <c r="P5456" t="str">
        <f t="shared" si="1029"/>
        <v>insert into pfcomm_api.education_new(username,educationtext) select 'chelseandchris(2)',''</v>
      </c>
      <c r="Q5456" t="str">
        <f t="shared" si="1030"/>
        <v>insert into pfcomm_api.waiting_new(username,waitingtext) select 'chelseandchris(2)',''</v>
      </c>
      <c r="R5456" t="str">
        <f t="shared" si="1031"/>
        <v>insert into pfcomm_api.religion_new(username,religiontext) select 'chelseandchris(2)',''</v>
      </c>
      <c r="S5456" t="str">
        <f t="shared" si="1032"/>
        <v>insert into pfcomm_api.faith_new(username,faithtext) select 'chelseandchris(2)',''</v>
      </c>
      <c r="T5456" t="str">
        <f t="shared" si="1033"/>
        <v>insert into pfcomm_api.ethnicity_new(username,ethnicitytext) select 'chelseandchris(2)',''</v>
      </c>
      <c r="U5456" t="str">
        <f t="shared" si="1034"/>
        <v>insert into pfcomm_api.education_new(username,educationtext) select 'chelseandchris(2)',''</v>
      </c>
    </row>
    <row r="5457" spans="1:21" ht="30" x14ac:dyDescent="0.25">
      <c r="A5457" s="1" t="s">
        <v>5501</v>
      </c>
      <c r="B5457" s="1"/>
      <c r="C5457" s="1"/>
      <c r="D5457" s="1"/>
      <c r="E5457" s="1"/>
      <c r="F5457" s="1"/>
      <c r="G5457" s="1" t="str">
        <f t="shared" si="1023"/>
        <v>''</v>
      </c>
      <c r="H5457" s="1" t="str">
        <f t="shared" si="1023"/>
        <v>''</v>
      </c>
      <c r="I5457" s="1" t="str">
        <f t="shared" si="1023"/>
        <v>''</v>
      </c>
      <c r="J5457" s="1" t="str">
        <f t="shared" si="1023"/>
        <v>''</v>
      </c>
      <c r="K5457" s="1" t="str">
        <f t="shared" si="1024"/>
        <v>''</v>
      </c>
      <c r="L5457" t="str">
        <f t="shared" si="1025"/>
        <v>insert into pfcomm_api.waiting_new(username,waitingtext) select 'Emakamba',''</v>
      </c>
      <c r="M5457" t="str">
        <f t="shared" si="1026"/>
        <v>insert into pfcomm_api.religion_new(username,religiontext) select 'Emakamba',''</v>
      </c>
      <c r="N5457" t="str">
        <f t="shared" si="1027"/>
        <v>insert into pfcomm_api.faith_new(username,faithtext) select 'Emakamba',''</v>
      </c>
      <c r="O5457" t="str">
        <f t="shared" si="1028"/>
        <v>insert into pfcomm_api.ethnicity_new(username,ethnicitytext) select 'Emakamba',''</v>
      </c>
      <c r="P5457" t="str">
        <f t="shared" si="1029"/>
        <v>insert into pfcomm_api.education_new(username,educationtext) select 'Emakamba',''</v>
      </c>
      <c r="Q5457" t="str">
        <f t="shared" si="1030"/>
        <v>insert into pfcomm_api.waiting_new(username,waitingtext) select 'Emakamba',''</v>
      </c>
      <c r="R5457" t="str">
        <f t="shared" si="1031"/>
        <v>insert into pfcomm_api.religion_new(username,religiontext) select 'Emakamba',''</v>
      </c>
      <c r="S5457" t="str">
        <f t="shared" si="1032"/>
        <v>insert into pfcomm_api.faith_new(username,faithtext) select 'Emakamba',''</v>
      </c>
      <c r="T5457" t="str">
        <f t="shared" si="1033"/>
        <v>insert into pfcomm_api.ethnicity_new(username,ethnicitytext) select 'Emakamba',''</v>
      </c>
      <c r="U5457" t="str">
        <f t="shared" si="1034"/>
        <v>insert into pfcomm_api.education_new(username,educationtext) select 'Emakamba',''</v>
      </c>
    </row>
    <row r="5458" spans="1:21" ht="30" x14ac:dyDescent="0.25">
      <c r="A5458" s="1" t="s">
        <v>5502</v>
      </c>
      <c r="B5458" s="1"/>
      <c r="C5458" s="1"/>
      <c r="D5458" s="1"/>
      <c r="E5458" s="1"/>
      <c r="F5458" s="1"/>
      <c r="G5458" s="1" t="str">
        <f t="shared" si="1023"/>
        <v>''</v>
      </c>
      <c r="H5458" s="1" t="str">
        <f t="shared" si="1023"/>
        <v>''</v>
      </c>
      <c r="I5458" s="1" t="str">
        <f t="shared" si="1023"/>
        <v>''</v>
      </c>
      <c r="J5458" s="1" t="str">
        <f t="shared" si="1023"/>
        <v>''</v>
      </c>
      <c r="K5458" s="1" t="str">
        <f t="shared" si="1024"/>
        <v>''</v>
      </c>
      <c r="L5458" t="str">
        <f t="shared" si="1025"/>
        <v>insert into pfcomm_api.waiting_new(username,waitingtext) select 'Coordinators2Inc',''</v>
      </c>
      <c r="M5458" t="str">
        <f t="shared" si="1026"/>
        <v>insert into pfcomm_api.religion_new(username,religiontext) select 'Coordinators2Inc',''</v>
      </c>
      <c r="N5458" t="str">
        <f t="shared" si="1027"/>
        <v>insert into pfcomm_api.faith_new(username,faithtext) select 'Coordinators2Inc',''</v>
      </c>
      <c r="O5458" t="str">
        <f t="shared" si="1028"/>
        <v>insert into pfcomm_api.ethnicity_new(username,ethnicitytext) select 'Coordinators2Inc',''</v>
      </c>
      <c r="P5458" t="str">
        <f t="shared" si="1029"/>
        <v>insert into pfcomm_api.education_new(username,educationtext) select 'Coordinators2Inc',''</v>
      </c>
      <c r="Q5458" t="str">
        <f t="shared" si="1030"/>
        <v>insert into pfcomm_api.waiting_new(username,waitingtext) select 'Coordinators2Inc',''</v>
      </c>
      <c r="R5458" t="str">
        <f t="shared" si="1031"/>
        <v>insert into pfcomm_api.religion_new(username,religiontext) select 'Coordinators2Inc',''</v>
      </c>
      <c r="S5458" t="str">
        <f t="shared" si="1032"/>
        <v>insert into pfcomm_api.faith_new(username,faithtext) select 'Coordinators2Inc',''</v>
      </c>
      <c r="T5458" t="str">
        <f t="shared" si="1033"/>
        <v>insert into pfcomm_api.ethnicity_new(username,ethnicitytext) select 'Coordinators2Inc',''</v>
      </c>
      <c r="U5458" t="str">
        <f t="shared" si="1034"/>
        <v>insert into pfcomm_api.education_new(username,educationtext) select 'Coordinators2Inc',''</v>
      </c>
    </row>
    <row r="5459" spans="1:21" ht="30" x14ac:dyDescent="0.25">
      <c r="A5459" s="1" t="s">
        <v>5503</v>
      </c>
      <c r="B5459" s="1"/>
      <c r="C5459" s="1"/>
      <c r="D5459" s="1"/>
      <c r="E5459" s="1"/>
      <c r="F5459" s="1"/>
      <c r="G5459" s="1" t="str">
        <f t="shared" si="1023"/>
        <v>''</v>
      </c>
      <c r="H5459" s="1" t="str">
        <f t="shared" si="1023"/>
        <v>''</v>
      </c>
      <c r="I5459" s="1" t="str">
        <f t="shared" si="1023"/>
        <v>''</v>
      </c>
      <c r="J5459" s="1" t="str">
        <f t="shared" si="1023"/>
        <v>''</v>
      </c>
      <c r="K5459" s="1" t="str">
        <f t="shared" si="1024"/>
        <v>''</v>
      </c>
      <c r="L5459" t="str">
        <f t="shared" si="1025"/>
        <v>insert into pfcomm_api.waiting_new(username,waitingtext) select 'Test_july',''</v>
      </c>
      <c r="M5459" t="str">
        <f t="shared" si="1026"/>
        <v>insert into pfcomm_api.religion_new(username,religiontext) select 'Test_july',''</v>
      </c>
      <c r="N5459" t="str">
        <f t="shared" si="1027"/>
        <v>insert into pfcomm_api.faith_new(username,faithtext) select 'Test_july',''</v>
      </c>
      <c r="O5459" t="str">
        <f t="shared" si="1028"/>
        <v>insert into pfcomm_api.ethnicity_new(username,ethnicitytext) select 'Test_july',''</v>
      </c>
      <c r="P5459" t="str">
        <f t="shared" si="1029"/>
        <v>insert into pfcomm_api.education_new(username,educationtext) select 'Test_july',''</v>
      </c>
      <c r="Q5459" t="str">
        <f t="shared" si="1030"/>
        <v>insert into pfcomm_api.waiting_new(username,waitingtext) select 'Test_july',''</v>
      </c>
      <c r="R5459" t="str">
        <f t="shared" si="1031"/>
        <v>insert into pfcomm_api.religion_new(username,religiontext) select 'Test_july',''</v>
      </c>
      <c r="S5459" t="str">
        <f t="shared" si="1032"/>
        <v>insert into pfcomm_api.faith_new(username,faithtext) select 'Test_july',''</v>
      </c>
      <c r="T5459" t="str">
        <f t="shared" si="1033"/>
        <v>insert into pfcomm_api.ethnicity_new(username,ethnicitytext) select 'Test_july',''</v>
      </c>
      <c r="U5459" t="str">
        <f t="shared" si="1034"/>
        <v>insert into pfcomm_api.education_new(username,educationtext) select 'Test_july',''</v>
      </c>
    </row>
    <row r="5460" spans="1:21" ht="30" x14ac:dyDescent="0.25">
      <c r="A5460" s="1" t="s">
        <v>5504</v>
      </c>
      <c r="B5460" s="1"/>
      <c r="C5460" s="1"/>
      <c r="D5460" s="1"/>
      <c r="E5460" s="1"/>
      <c r="F5460" s="1"/>
      <c r="G5460" s="1" t="str">
        <f t="shared" si="1023"/>
        <v>''</v>
      </c>
      <c r="H5460" s="1" t="str">
        <f t="shared" si="1023"/>
        <v>''</v>
      </c>
      <c r="I5460" s="1" t="str">
        <f t="shared" si="1023"/>
        <v>''</v>
      </c>
      <c r="J5460" s="1" t="str">
        <f t="shared" si="1023"/>
        <v>''</v>
      </c>
      <c r="K5460" s="1" t="str">
        <f t="shared" si="1024"/>
        <v>''</v>
      </c>
      <c r="L5460" t="str">
        <f t="shared" si="1025"/>
        <v>insert into pfcomm_api.waiting_new(username,waitingtext) select 'Kgourley',''</v>
      </c>
      <c r="M5460" t="str">
        <f t="shared" si="1026"/>
        <v>insert into pfcomm_api.religion_new(username,religiontext) select 'Kgourley',''</v>
      </c>
      <c r="N5460" t="str">
        <f t="shared" si="1027"/>
        <v>insert into pfcomm_api.faith_new(username,faithtext) select 'Kgourley',''</v>
      </c>
      <c r="O5460" t="str">
        <f t="shared" si="1028"/>
        <v>insert into pfcomm_api.ethnicity_new(username,ethnicitytext) select 'Kgourley',''</v>
      </c>
      <c r="P5460" t="str">
        <f t="shared" si="1029"/>
        <v>insert into pfcomm_api.education_new(username,educationtext) select 'Kgourley',''</v>
      </c>
      <c r="Q5460" t="str">
        <f t="shared" si="1030"/>
        <v>insert into pfcomm_api.waiting_new(username,waitingtext) select 'Kgourley',''</v>
      </c>
      <c r="R5460" t="str">
        <f t="shared" si="1031"/>
        <v>insert into pfcomm_api.religion_new(username,religiontext) select 'Kgourley',''</v>
      </c>
      <c r="S5460" t="str">
        <f t="shared" si="1032"/>
        <v>insert into pfcomm_api.faith_new(username,faithtext) select 'Kgourley',''</v>
      </c>
      <c r="T5460" t="str">
        <f t="shared" si="1033"/>
        <v>insert into pfcomm_api.ethnicity_new(username,ethnicitytext) select 'Kgourley',''</v>
      </c>
      <c r="U5460" t="str">
        <f t="shared" si="1034"/>
        <v>insert into pfcomm_api.education_new(username,educationtext) select 'Kgourley',''</v>
      </c>
    </row>
    <row r="5461" spans="1:21" ht="30" x14ac:dyDescent="0.25">
      <c r="A5461" s="1" t="s">
        <v>5505</v>
      </c>
      <c r="B5461" s="1"/>
      <c r="C5461" s="1"/>
      <c r="D5461" s="1"/>
      <c r="E5461" s="1"/>
      <c r="F5461" s="1"/>
      <c r="G5461" s="1" t="str">
        <f t="shared" si="1023"/>
        <v>''</v>
      </c>
      <c r="H5461" s="1" t="str">
        <f t="shared" si="1023"/>
        <v>''</v>
      </c>
      <c r="I5461" s="1" t="str">
        <f t="shared" si="1023"/>
        <v>''</v>
      </c>
      <c r="J5461" s="1" t="str">
        <f t="shared" si="1023"/>
        <v>''</v>
      </c>
      <c r="K5461" s="1" t="str">
        <f t="shared" si="1024"/>
        <v>''</v>
      </c>
      <c r="L5461" t="str">
        <f t="shared" si="1025"/>
        <v>insert into pfcomm_api.waiting_new(username,waitingtext) select 'coordinators2',''</v>
      </c>
      <c r="M5461" t="str">
        <f t="shared" si="1026"/>
        <v>insert into pfcomm_api.religion_new(username,religiontext) select 'coordinators2',''</v>
      </c>
      <c r="N5461" t="str">
        <f t="shared" si="1027"/>
        <v>insert into pfcomm_api.faith_new(username,faithtext) select 'coordinators2',''</v>
      </c>
      <c r="O5461" t="str">
        <f t="shared" si="1028"/>
        <v>insert into pfcomm_api.ethnicity_new(username,ethnicitytext) select 'coordinators2',''</v>
      </c>
      <c r="P5461" t="str">
        <f t="shared" si="1029"/>
        <v>insert into pfcomm_api.education_new(username,educationtext) select 'coordinators2',''</v>
      </c>
      <c r="Q5461" t="str">
        <f t="shared" si="1030"/>
        <v>insert into pfcomm_api.waiting_new(username,waitingtext) select 'coordinators2',''</v>
      </c>
      <c r="R5461" t="str">
        <f t="shared" si="1031"/>
        <v>insert into pfcomm_api.religion_new(username,religiontext) select 'coordinators2',''</v>
      </c>
      <c r="S5461" t="str">
        <f t="shared" si="1032"/>
        <v>insert into pfcomm_api.faith_new(username,faithtext) select 'coordinators2',''</v>
      </c>
      <c r="T5461" t="str">
        <f t="shared" si="1033"/>
        <v>insert into pfcomm_api.ethnicity_new(username,ethnicitytext) select 'coordinators2',''</v>
      </c>
      <c r="U5461" t="str">
        <f t="shared" si="1034"/>
        <v>insert into pfcomm_api.education_new(username,educationtext) select 'coordinators2',''</v>
      </c>
    </row>
    <row r="5462" spans="1:21" ht="30" x14ac:dyDescent="0.25">
      <c r="A5462" s="1" t="s">
        <v>5506</v>
      </c>
      <c r="B5462" s="1"/>
      <c r="C5462" s="1" t="s">
        <v>1</v>
      </c>
      <c r="D5462" s="1"/>
      <c r="E5462" s="1" t="s">
        <v>2</v>
      </c>
      <c r="F5462" s="1" t="s">
        <v>7</v>
      </c>
      <c r="G5462" s="1" t="str">
        <f t="shared" si="1023"/>
        <v>''</v>
      </c>
      <c r="H5462" s="1" t="str">
        <f t="shared" si="1023"/>
        <v>'Christian'</v>
      </c>
      <c r="I5462" s="1" t="str">
        <f t="shared" si="1023"/>
        <v>''</v>
      </c>
      <c r="J5462" s="1" t="str">
        <f t="shared" si="1023"/>
        <v>'Caucasian'</v>
      </c>
      <c r="K5462" s="1" t="str">
        <f t="shared" si="1024"/>
        <v>'College Degree'</v>
      </c>
      <c r="L5462" t="str">
        <f t="shared" si="1025"/>
        <v>insert into pfcomm_api.waiting_new(username,waitingtext) select 'KevinandAshley(2)',''</v>
      </c>
      <c r="M5462" t="str">
        <f t="shared" si="1026"/>
        <v>insert into pfcomm_api.religion_new(username,religiontext) select 'KevinandAshley(2)','Christian'</v>
      </c>
      <c r="N5462" t="str">
        <f t="shared" si="1027"/>
        <v>insert into pfcomm_api.faith_new(username,faithtext) select 'KevinandAshley(2)',''</v>
      </c>
      <c r="O5462" t="str">
        <f t="shared" si="1028"/>
        <v>insert into pfcomm_api.ethnicity_new(username,ethnicitytext) select 'KevinandAshley(2)','Caucasian'</v>
      </c>
      <c r="P5462" t="str">
        <f t="shared" si="1029"/>
        <v>insert into pfcomm_api.education_new(username,educationtext) select 'KevinandAshley(2)','College Degree'</v>
      </c>
      <c r="Q5462" t="str">
        <f t="shared" si="1030"/>
        <v>insert into pfcomm_api.waiting_new(username,waitingtext) select 'KevinandAshley(2)',''</v>
      </c>
      <c r="R5462" t="str">
        <f t="shared" si="1031"/>
        <v>insert into pfcomm_api.religion_new(username,religiontext) select 'KevinandAshley(2)','Christian'</v>
      </c>
      <c r="S5462" t="str">
        <f t="shared" si="1032"/>
        <v>insert into pfcomm_api.faith_new(username,faithtext) select 'KevinandAshley(2)',''</v>
      </c>
      <c r="T5462" t="str">
        <f t="shared" si="1033"/>
        <v>insert into pfcomm_api.ethnicity_new(username,ethnicitytext) select 'KevinandAshley(2)','Caucasian'</v>
      </c>
      <c r="U5462" t="str">
        <f t="shared" si="1034"/>
        <v>insert into pfcomm_api.education_new(username,educationtext) select 'KevinandAshley(2)','College Degree'</v>
      </c>
    </row>
    <row r="5463" spans="1:21" ht="30" x14ac:dyDescent="0.25">
      <c r="A5463" s="1" t="s">
        <v>5507</v>
      </c>
      <c r="B5463" s="1"/>
      <c r="C5463" s="1"/>
      <c r="D5463" s="1"/>
      <c r="E5463" s="1"/>
      <c r="F5463" s="1"/>
      <c r="G5463" s="1" t="str">
        <f t="shared" si="1023"/>
        <v>''</v>
      </c>
      <c r="H5463" s="1" t="str">
        <f t="shared" si="1023"/>
        <v>''</v>
      </c>
      <c r="I5463" s="1" t="str">
        <f t="shared" si="1023"/>
        <v>''</v>
      </c>
      <c r="J5463" s="1" t="str">
        <f t="shared" si="1023"/>
        <v>''</v>
      </c>
      <c r="K5463" s="1" t="str">
        <f t="shared" si="1024"/>
        <v>''</v>
      </c>
      <c r="L5463" t="str">
        <f t="shared" si="1025"/>
        <v>insert into pfcomm_api.waiting_new(username,waitingtext) select 'geethikaap',''</v>
      </c>
      <c r="M5463" t="str">
        <f t="shared" si="1026"/>
        <v>insert into pfcomm_api.religion_new(username,religiontext) select 'geethikaap',''</v>
      </c>
      <c r="N5463" t="str">
        <f t="shared" si="1027"/>
        <v>insert into pfcomm_api.faith_new(username,faithtext) select 'geethikaap',''</v>
      </c>
      <c r="O5463" t="str">
        <f t="shared" si="1028"/>
        <v>insert into pfcomm_api.ethnicity_new(username,ethnicitytext) select 'geethikaap',''</v>
      </c>
      <c r="P5463" t="str">
        <f t="shared" si="1029"/>
        <v>insert into pfcomm_api.education_new(username,educationtext) select 'geethikaap',''</v>
      </c>
      <c r="Q5463" t="str">
        <f t="shared" si="1030"/>
        <v>insert into pfcomm_api.waiting_new(username,waitingtext) select 'geethikaap',''</v>
      </c>
      <c r="R5463" t="str">
        <f t="shared" si="1031"/>
        <v>insert into pfcomm_api.religion_new(username,religiontext) select 'geethikaap',''</v>
      </c>
      <c r="S5463" t="str">
        <f t="shared" si="1032"/>
        <v>insert into pfcomm_api.faith_new(username,faithtext) select 'geethikaap',''</v>
      </c>
      <c r="T5463" t="str">
        <f t="shared" si="1033"/>
        <v>insert into pfcomm_api.ethnicity_new(username,ethnicitytext) select 'geethikaap',''</v>
      </c>
      <c r="U5463" t="str">
        <f t="shared" si="1034"/>
        <v>insert into pfcomm_api.education_new(username,educationtext) select 'geethikaap',''</v>
      </c>
    </row>
    <row r="5464" spans="1:21" ht="30" x14ac:dyDescent="0.25">
      <c r="A5464" s="1" t="s">
        <v>5508</v>
      </c>
      <c r="B5464" s="1"/>
      <c r="C5464" s="1" t="s">
        <v>1</v>
      </c>
      <c r="D5464" s="1" t="s">
        <v>1</v>
      </c>
      <c r="E5464" s="1" t="s">
        <v>2</v>
      </c>
      <c r="F5464" s="1" t="s">
        <v>7</v>
      </c>
      <c r="G5464" s="1" t="str">
        <f t="shared" si="1023"/>
        <v>''</v>
      </c>
      <c r="H5464" s="1" t="str">
        <f t="shared" si="1023"/>
        <v>'Christian'</v>
      </c>
      <c r="I5464" s="1" t="str">
        <f t="shared" si="1023"/>
        <v>'Christian'</v>
      </c>
      <c r="J5464" s="1" t="str">
        <f t="shared" si="1023"/>
        <v>'Caucasian'</v>
      </c>
      <c r="K5464" s="1" t="str">
        <f t="shared" si="1024"/>
        <v>'College Degree'</v>
      </c>
      <c r="L5464" t="str">
        <f t="shared" si="1025"/>
        <v>insert into pfcomm_api.waiting_new(username,waitingtext) select 'KevinandAshley',''</v>
      </c>
      <c r="M5464" t="str">
        <f t="shared" si="1026"/>
        <v>insert into pfcomm_api.religion_new(username,religiontext) select 'KevinandAshley','Christian'</v>
      </c>
      <c r="N5464" t="str">
        <f t="shared" si="1027"/>
        <v>insert into pfcomm_api.faith_new(username,faithtext) select 'KevinandAshley','Christian'</v>
      </c>
      <c r="O5464" t="str">
        <f t="shared" si="1028"/>
        <v>insert into pfcomm_api.ethnicity_new(username,ethnicitytext) select 'KevinandAshley','Caucasian'</v>
      </c>
      <c r="P5464" t="str">
        <f t="shared" si="1029"/>
        <v>insert into pfcomm_api.education_new(username,educationtext) select 'KevinandAshley','College Degree'</v>
      </c>
      <c r="Q5464" t="str">
        <f t="shared" si="1030"/>
        <v>insert into pfcomm_api.waiting_new(username,waitingtext) select 'KevinandAshley',''</v>
      </c>
      <c r="R5464" t="str">
        <f t="shared" si="1031"/>
        <v>insert into pfcomm_api.religion_new(username,religiontext) select 'KevinandAshley','Christian'</v>
      </c>
      <c r="S5464" t="str">
        <f t="shared" si="1032"/>
        <v>insert into pfcomm_api.faith_new(username,faithtext) select 'KevinandAshley','Christian'</v>
      </c>
      <c r="T5464" t="str">
        <f t="shared" si="1033"/>
        <v>insert into pfcomm_api.ethnicity_new(username,ethnicitytext) select 'KevinandAshley','Caucasian'</v>
      </c>
      <c r="U5464" t="str">
        <f t="shared" si="1034"/>
        <v>insert into pfcomm_api.education_new(username,educationtext) select 'KevinandAshley','College Degree'</v>
      </c>
    </row>
    <row r="5465" spans="1:21" ht="30" x14ac:dyDescent="0.25">
      <c r="A5465" s="1" t="s">
        <v>5509</v>
      </c>
      <c r="B5465" s="1"/>
      <c r="C5465" s="1"/>
      <c r="D5465" s="1"/>
      <c r="E5465" s="1"/>
      <c r="F5465" s="1"/>
      <c r="G5465" s="1" t="str">
        <f t="shared" si="1023"/>
        <v>''</v>
      </c>
      <c r="H5465" s="1" t="str">
        <f t="shared" si="1023"/>
        <v>''</v>
      </c>
      <c r="I5465" s="1" t="str">
        <f t="shared" si="1023"/>
        <v>''</v>
      </c>
      <c r="J5465" s="1" t="str">
        <f t="shared" si="1023"/>
        <v>''</v>
      </c>
      <c r="K5465" s="1" t="str">
        <f t="shared" si="1024"/>
        <v>''</v>
      </c>
      <c r="L5465" t="str">
        <f t="shared" si="1025"/>
        <v>insert into pfcomm_api.waiting_new(username,waitingtext) select 'bbslog',''</v>
      </c>
      <c r="M5465" t="str">
        <f t="shared" si="1026"/>
        <v>insert into pfcomm_api.religion_new(username,religiontext) select 'bbslog',''</v>
      </c>
      <c r="N5465" t="str">
        <f t="shared" si="1027"/>
        <v>insert into pfcomm_api.faith_new(username,faithtext) select 'bbslog',''</v>
      </c>
      <c r="O5465" t="str">
        <f t="shared" si="1028"/>
        <v>insert into pfcomm_api.ethnicity_new(username,ethnicitytext) select 'bbslog',''</v>
      </c>
      <c r="P5465" t="str">
        <f t="shared" si="1029"/>
        <v>insert into pfcomm_api.education_new(username,educationtext) select 'bbslog',''</v>
      </c>
      <c r="Q5465" t="str">
        <f t="shared" si="1030"/>
        <v>insert into pfcomm_api.waiting_new(username,waitingtext) select 'bbslog',''</v>
      </c>
      <c r="R5465" t="str">
        <f t="shared" si="1031"/>
        <v>insert into pfcomm_api.religion_new(username,religiontext) select 'bbslog',''</v>
      </c>
      <c r="S5465" t="str">
        <f t="shared" si="1032"/>
        <v>insert into pfcomm_api.faith_new(username,faithtext) select 'bbslog',''</v>
      </c>
      <c r="T5465" t="str">
        <f t="shared" si="1033"/>
        <v>insert into pfcomm_api.ethnicity_new(username,ethnicitytext) select 'bbslog',''</v>
      </c>
      <c r="U5465" t="str">
        <f t="shared" si="1034"/>
        <v>insert into pfcomm_api.education_new(username,educationtext) select 'bbslog',''</v>
      </c>
    </row>
    <row r="5466" spans="1:21" ht="30" x14ac:dyDescent="0.25">
      <c r="A5466" s="1" t="s">
        <v>5510</v>
      </c>
      <c r="B5466" s="1"/>
      <c r="C5466" s="1"/>
      <c r="D5466" s="1"/>
      <c r="E5466" s="1"/>
      <c r="F5466" s="1"/>
      <c r="G5466" s="1" t="str">
        <f t="shared" si="1023"/>
        <v>''</v>
      </c>
      <c r="H5466" s="1" t="str">
        <f t="shared" si="1023"/>
        <v>''</v>
      </c>
      <c r="I5466" s="1" t="str">
        <f t="shared" si="1023"/>
        <v>''</v>
      </c>
      <c r="J5466" s="1" t="str">
        <f t="shared" si="1023"/>
        <v>''</v>
      </c>
      <c r="K5466" s="1" t="str">
        <f t="shared" si="1024"/>
        <v>''</v>
      </c>
      <c r="L5466" t="str">
        <f t="shared" si="1025"/>
        <v>insert into pfcomm_api.waiting_new(username,waitingtext) select 'reinhardtcs',''</v>
      </c>
      <c r="M5466" t="str">
        <f t="shared" si="1026"/>
        <v>insert into pfcomm_api.religion_new(username,religiontext) select 'reinhardtcs',''</v>
      </c>
      <c r="N5466" t="str">
        <f t="shared" si="1027"/>
        <v>insert into pfcomm_api.faith_new(username,faithtext) select 'reinhardtcs',''</v>
      </c>
      <c r="O5466" t="str">
        <f t="shared" si="1028"/>
        <v>insert into pfcomm_api.ethnicity_new(username,ethnicitytext) select 'reinhardtcs',''</v>
      </c>
      <c r="P5466" t="str">
        <f t="shared" si="1029"/>
        <v>insert into pfcomm_api.education_new(username,educationtext) select 'reinhardtcs',''</v>
      </c>
      <c r="Q5466" t="str">
        <f t="shared" si="1030"/>
        <v>insert into pfcomm_api.waiting_new(username,waitingtext) select 'reinhardtcs',''</v>
      </c>
      <c r="R5466" t="str">
        <f t="shared" si="1031"/>
        <v>insert into pfcomm_api.religion_new(username,religiontext) select 'reinhardtcs',''</v>
      </c>
      <c r="S5466" t="str">
        <f t="shared" si="1032"/>
        <v>insert into pfcomm_api.faith_new(username,faithtext) select 'reinhardtcs',''</v>
      </c>
      <c r="T5466" t="str">
        <f t="shared" si="1033"/>
        <v>insert into pfcomm_api.ethnicity_new(username,ethnicitytext) select 'reinhardtcs',''</v>
      </c>
      <c r="U5466" t="str">
        <f t="shared" si="1034"/>
        <v>insert into pfcomm_api.education_new(username,educationtext) select 'reinhardtcs',''</v>
      </c>
    </row>
    <row r="5467" spans="1:21" ht="30" x14ac:dyDescent="0.25">
      <c r="A5467" s="1" t="s">
        <v>5511</v>
      </c>
      <c r="B5467" s="1"/>
      <c r="C5467" s="1"/>
      <c r="D5467" s="1"/>
      <c r="E5467" s="1"/>
      <c r="F5467" s="1"/>
      <c r="G5467" s="1" t="str">
        <f t="shared" si="1023"/>
        <v>''</v>
      </c>
      <c r="H5467" s="1" t="str">
        <f t="shared" si="1023"/>
        <v>''</v>
      </c>
      <c r="I5467" s="1" t="str">
        <f t="shared" si="1023"/>
        <v>''</v>
      </c>
      <c r="J5467" s="1" t="str">
        <f t="shared" si="1023"/>
        <v>''</v>
      </c>
      <c r="K5467" s="1" t="str">
        <f t="shared" si="1024"/>
        <v>''</v>
      </c>
      <c r="L5467" t="str">
        <f t="shared" si="1025"/>
        <v>insert into pfcomm_api.waiting_new(username,waitingtext) select 'reinhardtcs(2)',''</v>
      </c>
      <c r="M5467" t="str">
        <f t="shared" si="1026"/>
        <v>insert into pfcomm_api.religion_new(username,religiontext) select 'reinhardtcs(2)',''</v>
      </c>
      <c r="N5467" t="str">
        <f t="shared" si="1027"/>
        <v>insert into pfcomm_api.faith_new(username,faithtext) select 'reinhardtcs(2)',''</v>
      </c>
      <c r="O5467" t="str">
        <f t="shared" si="1028"/>
        <v>insert into pfcomm_api.ethnicity_new(username,ethnicitytext) select 'reinhardtcs(2)',''</v>
      </c>
      <c r="P5467" t="str">
        <f t="shared" si="1029"/>
        <v>insert into pfcomm_api.education_new(username,educationtext) select 'reinhardtcs(2)',''</v>
      </c>
      <c r="Q5467" t="str">
        <f t="shared" si="1030"/>
        <v>insert into pfcomm_api.waiting_new(username,waitingtext) select 'reinhardtcs(2)',''</v>
      </c>
      <c r="R5467" t="str">
        <f t="shared" si="1031"/>
        <v>insert into pfcomm_api.religion_new(username,religiontext) select 'reinhardtcs(2)',''</v>
      </c>
      <c r="S5467" t="str">
        <f t="shared" si="1032"/>
        <v>insert into pfcomm_api.faith_new(username,faithtext) select 'reinhardtcs(2)',''</v>
      </c>
      <c r="T5467" t="str">
        <f t="shared" si="1033"/>
        <v>insert into pfcomm_api.ethnicity_new(username,ethnicitytext) select 'reinhardtcs(2)',''</v>
      </c>
      <c r="U5467" t="str">
        <f t="shared" si="1034"/>
        <v>insert into pfcomm_api.education_new(username,educationtext) select 'reinhardtcs(2)',''</v>
      </c>
    </row>
    <row r="5468" spans="1:21" ht="30" x14ac:dyDescent="0.25">
      <c r="A5468" s="1" t="s">
        <v>5512</v>
      </c>
      <c r="B5468" s="1"/>
      <c r="C5468" s="1" t="s">
        <v>12</v>
      </c>
      <c r="D5468" s="1"/>
      <c r="E5468" s="1" t="s">
        <v>2</v>
      </c>
      <c r="F5468" s="1" t="s">
        <v>7</v>
      </c>
      <c r="G5468" s="1" t="str">
        <f t="shared" si="1023"/>
        <v>''</v>
      </c>
      <c r="H5468" s="1" t="str">
        <f t="shared" si="1023"/>
        <v>'Catholic'</v>
      </c>
      <c r="I5468" s="1" t="str">
        <f t="shared" si="1023"/>
        <v>''</v>
      </c>
      <c r="J5468" s="1" t="str">
        <f t="shared" si="1023"/>
        <v>'Caucasian'</v>
      </c>
      <c r="K5468" s="1" t="str">
        <f t="shared" si="1024"/>
        <v>'College Degree'</v>
      </c>
      <c r="L5468" t="str">
        <f t="shared" si="1025"/>
        <v>insert into pfcomm_api.waiting_new(username,waitingtext) select 'Wilbertfamily',''</v>
      </c>
      <c r="M5468" t="str">
        <f t="shared" si="1026"/>
        <v>insert into pfcomm_api.religion_new(username,religiontext) select 'Wilbertfamily','Catholic'</v>
      </c>
      <c r="N5468" t="str">
        <f t="shared" si="1027"/>
        <v>insert into pfcomm_api.faith_new(username,faithtext) select 'Wilbertfamily',''</v>
      </c>
      <c r="O5468" t="str">
        <f t="shared" si="1028"/>
        <v>insert into pfcomm_api.ethnicity_new(username,ethnicitytext) select 'Wilbertfamily','Caucasian'</v>
      </c>
      <c r="P5468" t="str">
        <f t="shared" si="1029"/>
        <v>insert into pfcomm_api.education_new(username,educationtext) select 'Wilbertfamily','College Degree'</v>
      </c>
      <c r="Q5468" t="str">
        <f t="shared" si="1030"/>
        <v>insert into pfcomm_api.waiting_new(username,waitingtext) select 'Wilbertfamily',''</v>
      </c>
      <c r="R5468" t="str">
        <f t="shared" si="1031"/>
        <v>insert into pfcomm_api.religion_new(username,religiontext) select 'Wilbertfamily','Catholic'</v>
      </c>
      <c r="S5468" t="str">
        <f t="shared" si="1032"/>
        <v>insert into pfcomm_api.faith_new(username,faithtext) select 'Wilbertfamily',''</v>
      </c>
      <c r="T5468" t="str">
        <f t="shared" si="1033"/>
        <v>insert into pfcomm_api.ethnicity_new(username,ethnicitytext) select 'Wilbertfamily','Caucasian'</v>
      </c>
      <c r="U5468" t="str">
        <f t="shared" si="1034"/>
        <v>insert into pfcomm_api.education_new(username,educationtext) select 'Wilbertfamily','College Degree'</v>
      </c>
    </row>
    <row r="5469" spans="1:21" ht="30" x14ac:dyDescent="0.25">
      <c r="A5469" s="1" t="s">
        <v>5513</v>
      </c>
      <c r="B5469" s="1"/>
      <c r="C5469" s="1" t="s">
        <v>12</v>
      </c>
      <c r="D5469" s="1"/>
      <c r="E5469" s="1" t="s">
        <v>2</v>
      </c>
      <c r="F5469" s="1" t="s">
        <v>7</v>
      </c>
      <c r="G5469" s="1" t="str">
        <f t="shared" si="1023"/>
        <v>''</v>
      </c>
      <c r="H5469" s="1" t="str">
        <f t="shared" si="1023"/>
        <v>'Catholic'</v>
      </c>
      <c r="I5469" s="1" t="str">
        <f t="shared" si="1023"/>
        <v>''</v>
      </c>
      <c r="J5469" s="1" t="str">
        <f t="shared" si="1023"/>
        <v>'Caucasian'</v>
      </c>
      <c r="K5469" s="1" t="str">
        <f t="shared" si="1024"/>
        <v>'College Degree'</v>
      </c>
      <c r="L5469" t="str">
        <f t="shared" si="1025"/>
        <v>insert into pfcomm_api.waiting_new(username,waitingtext) select 'Wilbertfamily(2)',''</v>
      </c>
      <c r="M5469" t="str">
        <f t="shared" si="1026"/>
        <v>insert into pfcomm_api.religion_new(username,religiontext) select 'Wilbertfamily(2)','Catholic'</v>
      </c>
      <c r="N5469" t="str">
        <f t="shared" si="1027"/>
        <v>insert into pfcomm_api.faith_new(username,faithtext) select 'Wilbertfamily(2)',''</v>
      </c>
      <c r="O5469" t="str">
        <f t="shared" si="1028"/>
        <v>insert into pfcomm_api.ethnicity_new(username,ethnicitytext) select 'Wilbertfamily(2)','Caucasian'</v>
      </c>
      <c r="P5469" t="str">
        <f t="shared" si="1029"/>
        <v>insert into pfcomm_api.education_new(username,educationtext) select 'Wilbertfamily(2)','College Degree'</v>
      </c>
      <c r="Q5469" t="str">
        <f t="shared" si="1030"/>
        <v>insert into pfcomm_api.waiting_new(username,waitingtext) select 'Wilbertfamily(2)',''</v>
      </c>
      <c r="R5469" t="str">
        <f t="shared" si="1031"/>
        <v>insert into pfcomm_api.religion_new(username,religiontext) select 'Wilbertfamily(2)','Catholic'</v>
      </c>
      <c r="S5469" t="str">
        <f t="shared" si="1032"/>
        <v>insert into pfcomm_api.faith_new(username,faithtext) select 'Wilbertfamily(2)',''</v>
      </c>
      <c r="T5469" t="str">
        <f t="shared" si="1033"/>
        <v>insert into pfcomm_api.ethnicity_new(username,ethnicitytext) select 'Wilbertfamily(2)','Caucasian'</v>
      </c>
      <c r="U5469" t="str">
        <f t="shared" si="1034"/>
        <v>insert into pfcomm_api.education_new(username,educationtext) select 'Wilbertfamily(2)','College Degree'</v>
      </c>
    </row>
    <row r="5470" spans="1:21" ht="45" x14ac:dyDescent="0.25">
      <c r="A5470" s="1" t="s">
        <v>5514</v>
      </c>
      <c r="B5470" s="1"/>
      <c r="C5470" s="1" t="s">
        <v>6</v>
      </c>
      <c r="D5470" s="1"/>
      <c r="E5470" s="1" t="s">
        <v>2</v>
      </c>
      <c r="F5470" s="1" t="s">
        <v>3</v>
      </c>
      <c r="G5470" s="1" t="str">
        <f t="shared" si="1023"/>
        <v>''</v>
      </c>
      <c r="H5470" s="1" t="str">
        <f t="shared" si="1023"/>
        <v>'Not Specified'</v>
      </c>
      <c r="I5470" s="1" t="str">
        <f t="shared" si="1023"/>
        <v>''</v>
      </c>
      <c r="J5470" s="1" t="str">
        <f t="shared" si="1023"/>
        <v>'Caucasian'</v>
      </c>
      <c r="K5470" s="1" t="str">
        <f t="shared" si="1024"/>
        <v>'Advanced Degree'</v>
      </c>
      <c r="L5470" t="str">
        <f t="shared" si="1025"/>
        <v>insert into pfcomm_api.waiting_new(username,waitingtext) select 'denae',''</v>
      </c>
      <c r="M5470" t="str">
        <f t="shared" si="1026"/>
        <v>insert into pfcomm_api.religion_new(username,religiontext) select 'denae','Not Specified'</v>
      </c>
      <c r="N5470" t="str">
        <f t="shared" si="1027"/>
        <v>insert into pfcomm_api.faith_new(username,faithtext) select 'denae',''</v>
      </c>
      <c r="O5470" t="str">
        <f t="shared" si="1028"/>
        <v>insert into pfcomm_api.ethnicity_new(username,ethnicitytext) select 'denae','Caucasian'</v>
      </c>
      <c r="P5470" t="str">
        <f t="shared" si="1029"/>
        <v>insert into pfcomm_api.education_new(username,educationtext) select 'denae','Advanced Degree'</v>
      </c>
      <c r="Q5470" t="str">
        <f t="shared" si="1030"/>
        <v>insert into pfcomm_api.waiting_new(username,waitingtext) select 'denae',''</v>
      </c>
      <c r="R5470" t="str">
        <f t="shared" si="1031"/>
        <v>insert into pfcomm_api.religion_new(username,religiontext) select 'denae','Not Specified'</v>
      </c>
      <c r="S5470" t="str">
        <f t="shared" si="1032"/>
        <v>insert into pfcomm_api.faith_new(username,faithtext) select 'denae',''</v>
      </c>
      <c r="T5470" t="str">
        <f t="shared" si="1033"/>
        <v>insert into pfcomm_api.ethnicity_new(username,ethnicitytext) select 'denae','Caucasian'</v>
      </c>
      <c r="U5470" t="str">
        <f t="shared" si="1034"/>
        <v>insert into pfcomm_api.education_new(username,educationtext) select 'denae','Advanced Degree'</v>
      </c>
    </row>
    <row r="5471" spans="1:21" ht="30" x14ac:dyDescent="0.25">
      <c r="A5471" s="1" t="s">
        <v>5515</v>
      </c>
      <c r="B5471" s="1"/>
      <c r="C5471" s="1"/>
      <c r="D5471" s="1"/>
      <c r="E5471" s="1"/>
      <c r="F5471" s="1"/>
      <c r="G5471" s="1" t="str">
        <f t="shared" si="1023"/>
        <v>''</v>
      </c>
      <c r="H5471" s="1" t="str">
        <f t="shared" si="1023"/>
        <v>''</v>
      </c>
      <c r="I5471" s="1" t="str">
        <f t="shared" si="1023"/>
        <v>''</v>
      </c>
      <c r="J5471" s="1" t="str">
        <f t="shared" si="1023"/>
        <v>''</v>
      </c>
      <c r="K5471" s="1" t="str">
        <f t="shared" si="1024"/>
        <v>''</v>
      </c>
      <c r="L5471" t="str">
        <f t="shared" si="1025"/>
        <v>insert into pfcomm_api.waiting_new(username,waitingtext) select 'watches',''</v>
      </c>
      <c r="M5471" t="str">
        <f t="shared" si="1026"/>
        <v>insert into pfcomm_api.religion_new(username,religiontext) select 'watches',''</v>
      </c>
      <c r="N5471" t="str">
        <f t="shared" si="1027"/>
        <v>insert into pfcomm_api.faith_new(username,faithtext) select 'watches',''</v>
      </c>
      <c r="O5471" t="str">
        <f t="shared" si="1028"/>
        <v>insert into pfcomm_api.ethnicity_new(username,ethnicitytext) select 'watches',''</v>
      </c>
      <c r="P5471" t="str">
        <f t="shared" si="1029"/>
        <v>insert into pfcomm_api.education_new(username,educationtext) select 'watches',''</v>
      </c>
      <c r="Q5471" t="str">
        <f t="shared" si="1030"/>
        <v>insert into pfcomm_api.waiting_new(username,waitingtext) select 'watches',''</v>
      </c>
      <c r="R5471" t="str">
        <f t="shared" si="1031"/>
        <v>insert into pfcomm_api.religion_new(username,religiontext) select 'watches',''</v>
      </c>
      <c r="S5471" t="str">
        <f t="shared" si="1032"/>
        <v>insert into pfcomm_api.faith_new(username,faithtext) select 'watches',''</v>
      </c>
      <c r="T5471" t="str">
        <f t="shared" si="1033"/>
        <v>insert into pfcomm_api.ethnicity_new(username,ethnicitytext) select 'watches',''</v>
      </c>
      <c r="U5471" t="str">
        <f t="shared" si="1034"/>
        <v>insert into pfcomm_api.education_new(username,educationtext) select 'watches',''</v>
      </c>
    </row>
    <row r="5472" spans="1:21" ht="30" x14ac:dyDescent="0.25">
      <c r="A5472" s="1" t="s">
        <v>5516</v>
      </c>
      <c r="B5472" s="1"/>
      <c r="C5472" s="1"/>
      <c r="D5472" s="1"/>
      <c r="E5472" s="1"/>
      <c r="F5472" s="1"/>
      <c r="G5472" s="1" t="str">
        <f t="shared" si="1023"/>
        <v>''</v>
      </c>
      <c r="H5472" s="1" t="str">
        <f t="shared" si="1023"/>
        <v>''</v>
      </c>
      <c r="I5472" s="1" t="str">
        <f t="shared" si="1023"/>
        <v>''</v>
      </c>
      <c r="J5472" s="1" t="str">
        <f t="shared" si="1023"/>
        <v>''</v>
      </c>
      <c r="K5472" s="1" t="str">
        <f t="shared" si="1024"/>
        <v>''</v>
      </c>
      <c r="L5472" t="str">
        <f t="shared" si="1025"/>
        <v>insert into pfcomm_api.waiting_new(username,waitingtext) select 'branNerica',''</v>
      </c>
      <c r="M5472" t="str">
        <f t="shared" si="1026"/>
        <v>insert into pfcomm_api.religion_new(username,religiontext) select 'branNerica',''</v>
      </c>
      <c r="N5472" t="str">
        <f t="shared" si="1027"/>
        <v>insert into pfcomm_api.faith_new(username,faithtext) select 'branNerica',''</v>
      </c>
      <c r="O5472" t="str">
        <f t="shared" si="1028"/>
        <v>insert into pfcomm_api.ethnicity_new(username,ethnicitytext) select 'branNerica',''</v>
      </c>
      <c r="P5472" t="str">
        <f t="shared" si="1029"/>
        <v>insert into pfcomm_api.education_new(username,educationtext) select 'branNerica',''</v>
      </c>
      <c r="Q5472" t="str">
        <f t="shared" si="1030"/>
        <v>insert into pfcomm_api.waiting_new(username,waitingtext) select 'branNerica',''</v>
      </c>
      <c r="R5472" t="str">
        <f t="shared" si="1031"/>
        <v>insert into pfcomm_api.religion_new(username,religiontext) select 'branNerica',''</v>
      </c>
      <c r="S5472" t="str">
        <f t="shared" si="1032"/>
        <v>insert into pfcomm_api.faith_new(username,faithtext) select 'branNerica',''</v>
      </c>
      <c r="T5472" t="str">
        <f t="shared" si="1033"/>
        <v>insert into pfcomm_api.ethnicity_new(username,ethnicitytext) select 'branNerica',''</v>
      </c>
      <c r="U5472" t="str">
        <f t="shared" si="1034"/>
        <v>insert into pfcomm_api.education_new(username,educationtext) select 'branNerica',''</v>
      </c>
    </row>
    <row r="5473" spans="1:21" ht="30" x14ac:dyDescent="0.25">
      <c r="A5473" s="1" t="s">
        <v>5517</v>
      </c>
      <c r="B5473" s="1"/>
      <c r="C5473" s="1"/>
      <c r="D5473" s="1"/>
      <c r="E5473" s="1"/>
      <c r="F5473" s="1"/>
      <c r="G5473" s="1" t="str">
        <f t="shared" si="1023"/>
        <v>''</v>
      </c>
      <c r="H5473" s="1" t="str">
        <f t="shared" si="1023"/>
        <v>''</v>
      </c>
      <c r="I5473" s="1" t="str">
        <f t="shared" si="1023"/>
        <v>''</v>
      </c>
      <c r="J5473" s="1" t="str">
        <f t="shared" si="1023"/>
        <v>''</v>
      </c>
      <c r="K5473" s="1" t="str">
        <f t="shared" si="1024"/>
        <v>''</v>
      </c>
      <c r="L5473" t="str">
        <f t="shared" si="1025"/>
        <v>insert into pfcomm_api.waiting_new(username,waitingtext) select 'branNerica(2)',''</v>
      </c>
      <c r="M5473" t="str">
        <f t="shared" si="1026"/>
        <v>insert into pfcomm_api.religion_new(username,religiontext) select 'branNerica(2)',''</v>
      </c>
      <c r="N5473" t="str">
        <f t="shared" si="1027"/>
        <v>insert into pfcomm_api.faith_new(username,faithtext) select 'branNerica(2)',''</v>
      </c>
      <c r="O5473" t="str">
        <f t="shared" si="1028"/>
        <v>insert into pfcomm_api.ethnicity_new(username,ethnicitytext) select 'branNerica(2)',''</v>
      </c>
      <c r="P5473" t="str">
        <f t="shared" si="1029"/>
        <v>insert into pfcomm_api.education_new(username,educationtext) select 'branNerica(2)',''</v>
      </c>
      <c r="Q5473" t="str">
        <f t="shared" si="1030"/>
        <v>insert into pfcomm_api.waiting_new(username,waitingtext) select 'branNerica(2)',''</v>
      </c>
      <c r="R5473" t="str">
        <f t="shared" si="1031"/>
        <v>insert into pfcomm_api.religion_new(username,religiontext) select 'branNerica(2)',''</v>
      </c>
      <c r="S5473" t="str">
        <f t="shared" si="1032"/>
        <v>insert into pfcomm_api.faith_new(username,faithtext) select 'branNerica(2)',''</v>
      </c>
      <c r="T5473" t="str">
        <f t="shared" si="1033"/>
        <v>insert into pfcomm_api.ethnicity_new(username,ethnicitytext) select 'branNerica(2)',''</v>
      </c>
      <c r="U5473" t="str">
        <f t="shared" si="1034"/>
        <v>insert into pfcomm_api.education_new(username,educationtext) select 'branNerica(2)',''</v>
      </c>
    </row>
    <row r="5474" spans="1:21" ht="30" x14ac:dyDescent="0.25">
      <c r="A5474" s="1" t="s">
        <v>5518</v>
      </c>
      <c r="B5474" s="1"/>
      <c r="C5474" s="1"/>
      <c r="D5474" s="1"/>
      <c r="E5474" s="1"/>
      <c r="F5474" s="1"/>
      <c r="G5474" s="1" t="str">
        <f t="shared" si="1023"/>
        <v>''</v>
      </c>
      <c r="H5474" s="1" t="str">
        <f t="shared" si="1023"/>
        <v>''</v>
      </c>
      <c r="I5474" s="1" t="str">
        <f t="shared" si="1023"/>
        <v>''</v>
      </c>
      <c r="J5474" s="1" t="str">
        <f t="shared" si="1023"/>
        <v>''</v>
      </c>
      <c r="K5474" s="1" t="str">
        <f t="shared" si="1024"/>
        <v>''</v>
      </c>
      <c r="L5474" t="str">
        <f t="shared" si="1025"/>
        <v>insert into pfcomm_api.waiting_new(username,waitingtext) select 'daveandcallie',''</v>
      </c>
      <c r="M5474" t="str">
        <f t="shared" si="1026"/>
        <v>insert into pfcomm_api.religion_new(username,religiontext) select 'daveandcallie',''</v>
      </c>
      <c r="N5474" t="str">
        <f t="shared" si="1027"/>
        <v>insert into pfcomm_api.faith_new(username,faithtext) select 'daveandcallie',''</v>
      </c>
      <c r="O5474" t="str">
        <f t="shared" si="1028"/>
        <v>insert into pfcomm_api.ethnicity_new(username,ethnicitytext) select 'daveandcallie',''</v>
      </c>
      <c r="P5474" t="str">
        <f t="shared" si="1029"/>
        <v>insert into pfcomm_api.education_new(username,educationtext) select 'daveandcallie',''</v>
      </c>
      <c r="Q5474" t="str">
        <f t="shared" si="1030"/>
        <v>insert into pfcomm_api.waiting_new(username,waitingtext) select 'daveandcallie',''</v>
      </c>
      <c r="R5474" t="str">
        <f t="shared" si="1031"/>
        <v>insert into pfcomm_api.religion_new(username,religiontext) select 'daveandcallie',''</v>
      </c>
      <c r="S5474" t="str">
        <f t="shared" si="1032"/>
        <v>insert into pfcomm_api.faith_new(username,faithtext) select 'daveandcallie',''</v>
      </c>
      <c r="T5474" t="str">
        <f t="shared" si="1033"/>
        <v>insert into pfcomm_api.ethnicity_new(username,ethnicitytext) select 'daveandcallie',''</v>
      </c>
      <c r="U5474" t="str">
        <f t="shared" si="1034"/>
        <v>insert into pfcomm_api.education_new(username,educationtext) select 'daveandcallie',''</v>
      </c>
    </row>
    <row r="5475" spans="1:21" ht="30" x14ac:dyDescent="0.25">
      <c r="A5475" s="1" t="s">
        <v>5519</v>
      </c>
      <c r="B5475" s="1"/>
      <c r="C5475" s="1"/>
      <c r="D5475" s="1"/>
      <c r="E5475" s="1"/>
      <c r="F5475" s="1"/>
      <c r="G5475" s="1" t="str">
        <f t="shared" si="1023"/>
        <v>''</v>
      </c>
      <c r="H5475" s="1" t="str">
        <f t="shared" si="1023"/>
        <v>''</v>
      </c>
      <c r="I5475" s="1" t="str">
        <f t="shared" si="1023"/>
        <v>''</v>
      </c>
      <c r="J5475" s="1" t="str">
        <f t="shared" si="1023"/>
        <v>''</v>
      </c>
      <c r="K5475" s="1" t="str">
        <f t="shared" si="1024"/>
        <v>''</v>
      </c>
      <c r="L5475" t="str">
        <f t="shared" si="1025"/>
        <v>insert into pfcomm_api.waiting_new(username,waitingtext) select 'daveandcallie(2)',''</v>
      </c>
      <c r="M5475" t="str">
        <f t="shared" si="1026"/>
        <v>insert into pfcomm_api.religion_new(username,religiontext) select 'daveandcallie(2)',''</v>
      </c>
      <c r="N5475" t="str">
        <f t="shared" si="1027"/>
        <v>insert into pfcomm_api.faith_new(username,faithtext) select 'daveandcallie(2)',''</v>
      </c>
      <c r="O5475" t="str">
        <f t="shared" si="1028"/>
        <v>insert into pfcomm_api.ethnicity_new(username,ethnicitytext) select 'daveandcallie(2)',''</v>
      </c>
      <c r="P5475" t="str">
        <f t="shared" si="1029"/>
        <v>insert into pfcomm_api.education_new(username,educationtext) select 'daveandcallie(2)',''</v>
      </c>
      <c r="Q5475" t="str">
        <f t="shared" si="1030"/>
        <v>insert into pfcomm_api.waiting_new(username,waitingtext) select 'daveandcallie(2)',''</v>
      </c>
      <c r="R5475" t="str">
        <f t="shared" si="1031"/>
        <v>insert into pfcomm_api.religion_new(username,religiontext) select 'daveandcallie(2)',''</v>
      </c>
      <c r="S5475" t="str">
        <f t="shared" si="1032"/>
        <v>insert into pfcomm_api.faith_new(username,faithtext) select 'daveandcallie(2)',''</v>
      </c>
      <c r="T5475" t="str">
        <f t="shared" si="1033"/>
        <v>insert into pfcomm_api.ethnicity_new(username,ethnicitytext) select 'daveandcallie(2)',''</v>
      </c>
      <c r="U5475" t="str">
        <f t="shared" si="1034"/>
        <v>insert into pfcomm_api.education_new(username,educationtext) select 'daveandcallie(2)',''</v>
      </c>
    </row>
    <row r="5476" spans="1:21" ht="30" x14ac:dyDescent="0.25">
      <c r="A5476" s="1" t="s">
        <v>5520</v>
      </c>
      <c r="B5476" s="1"/>
      <c r="C5476" s="1"/>
      <c r="D5476" s="1"/>
      <c r="E5476" s="1"/>
      <c r="F5476" s="1"/>
      <c r="G5476" s="1" t="str">
        <f t="shared" si="1023"/>
        <v>''</v>
      </c>
      <c r="H5476" s="1" t="str">
        <f t="shared" si="1023"/>
        <v>''</v>
      </c>
      <c r="I5476" s="1" t="str">
        <f t="shared" si="1023"/>
        <v>''</v>
      </c>
      <c r="J5476" s="1" t="str">
        <f t="shared" si="1023"/>
        <v>''</v>
      </c>
      <c r="K5476" s="1" t="str">
        <f t="shared" si="1024"/>
        <v>''</v>
      </c>
      <c r="L5476" t="str">
        <f t="shared" si="1025"/>
        <v>insert into pfcomm_api.waiting_new(username,waitingtext) select 'ddss',''</v>
      </c>
      <c r="M5476" t="str">
        <f t="shared" si="1026"/>
        <v>insert into pfcomm_api.religion_new(username,religiontext) select 'ddss',''</v>
      </c>
      <c r="N5476" t="str">
        <f t="shared" si="1027"/>
        <v>insert into pfcomm_api.faith_new(username,faithtext) select 'ddss',''</v>
      </c>
      <c r="O5476" t="str">
        <f t="shared" si="1028"/>
        <v>insert into pfcomm_api.ethnicity_new(username,ethnicitytext) select 'ddss',''</v>
      </c>
      <c r="P5476" t="str">
        <f t="shared" si="1029"/>
        <v>insert into pfcomm_api.education_new(username,educationtext) select 'ddss',''</v>
      </c>
      <c r="Q5476" t="str">
        <f t="shared" si="1030"/>
        <v>insert into pfcomm_api.waiting_new(username,waitingtext) select 'ddss',''</v>
      </c>
      <c r="R5476" t="str">
        <f t="shared" si="1031"/>
        <v>insert into pfcomm_api.religion_new(username,religiontext) select 'ddss',''</v>
      </c>
      <c r="S5476" t="str">
        <f t="shared" si="1032"/>
        <v>insert into pfcomm_api.faith_new(username,faithtext) select 'ddss',''</v>
      </c>
      <c r="T5476" t="str">
        <f t="shared" si="1033"/>
        <v>insert into pfcomm_api.ethnicity_new(username,ethnicitytext) select 'ddss',''</v>
      </c>
      <c r="U5476" t="str">
        <f t="shared" si="1034"/>
        <v>insert into pfcomm_api.education_new(username,educationtext) select 'ddss',''</v>
      </c>
    </row>
    <row r="5477" spans="1:21" ht="30" x14ac:dyDescent="0.25">
      <c r="A5477" s="1" t="s">
        <v>5521</v>
      </c>
      <c r="B5477" s="1"/>
      <c r="C5477" s="1"/>
      <c r="D5477" s="1"/>
      <c r="E5477" s="1"/>
      <c r="F5477" s="1"/>
      <c r="G5477" s="1" t="str">
        <f t="shared" si="1023"/>
        <v>''</v>
      </c>
      <c r="H5477" s="1" t="str">
        <f t="shared" si="1023"/>
        <v>''</v>
      </c>
      <c r="I5477" s="1" t="str">
        <f t="shared" si="1023"/>
        <v>''</v>
      </c>
      <c r="J5477" s="1" t="str">
        <f t="shared" si="1023"/>
        <v>''</v>
      </c>
      <c r="K5477" s="1" t="str">
        <f t="shared" si="1024"/>
        <v>''</v>
      </c>
      <c r="L5477" t="str">
        <f t="shared" si="1025"/>
        <v>insert into pfcomm_api.waiting_new(username,waitingtext) select 'ddssdd',''</v>
      </c>
      <c r="M5477" t="str">
        <f t="shared" si="1026"/>
        <v>insert into pfcomm_api.religion_new(username,religiontext) select 'ddssdd',''</v>
      </c>
      <c r="N5477" t="str">
        <f t="shared" si="1027"/>
        <v>insert into pfcomm_api.faith_new(username,faithtext) select 'ddssdd',''</v>
      </c>
      <c r="O5477" t="str">
        <f t="shared" si="1028"/>
        <v>insert into pfcomm_api.ethnicity_new(username,ethnicitytext) select 'ddssdd',''</v>
      </c>
      <c r="P5477" t="str">
        <f t="shared" si="1029"/>
        <v>insert into pfcomm_api.education_new(username,educationtext) select 'ddssdd',''</v>
      </c>
      <c r="Q5477" t="str">
        <f t="shared" si="1030"/>
        <v>insert into pfcomm_api.waiting_new(username,waitingtext) select 'ddssdd',''</v>
      </c>
      <c r="R5477" t="str">
        <f t="shared" si="1031"/>
        <v>insert into pfcomm_api.religion_new(username,religiontext) select 'ddssdd',''</v>
      </c>
      <c r="S5477" t="str">
        <f t="shared" si="1032"/>
        <v>insert into pfcomm_api.faith_new(username,faithtext) select 'ddssdd',''</v>
      </c>
      <c r="T5477" t="str">
        <f t="shared" si="1033"/>
        <v>insert into pfcomm_api.ethnicity_new(username,ethnicitytext) select 'ddssdd',''</v>
      </c>
      <c r="U5477" t="str">
        <f t="shared" si="1034"/>
        <v>insert into pfcomm_api.education_new(username,educationtext) select 'ddssdd',''</v>
      </c>
    </row>
    <row r="5478" spans="1:21" ht="30" x14ac:dyDescent="0.25">
      <c r="A5478" s="1" t="s">
        <v>5522</v>
      </c>
      <c r="B5478" s="1"/>
      <c r="C5478" s="1"/>
      <c r="D5478" s="1"/>
      <c r="E5478" s="1"/>
      <c r="F5478" s="1"/>
      <c r="G5478" s="1" t="str">
        <f t="shared" si="1023"/>
        <v>''</v>
      </c>
      <c r="H5478" s="1" t="str">
        <f t="shared" si="1023"/>
        <v>''</v>
      </c>
      <c r="I5478" s="1" t="str">
        <f t="shared" si="1023"/>
        <v>''</v>
      </c>
      <c r="J5478" s="1" t="str">
        <f t="shared" si="1023"/>
        <v>''</v>
      </c>
      <c r="K5478" s="1" t="str">
        <f t="shared" si="1024"/>
        <v>''</v>
      </c>
      <c r="L5478" t="str">
        <f t="shared" si="1025"/>
        <v>insert into pfcomm_api.waiting_new(username,waitingtext) select 'TestAugone',''</v>
      </c>
      <c r="M5478" t="str">
        <f t="shared" si="1026"/>
        <v>insert into pfcomm_api.religion_new(username,religiontext) select 'TestAugone',''</v>
      </c>
      <c r="N5478" t="str">
        <f t="shared" si="1027"/>
        <v>insert into pfcomm_api.faith_new(username,faithtext) select 'TestAugone',''</v>
      </c>
      <c r="O5478" t="str">
        <f t="shared" si="1028"/>
        <v>insert into pfcomm_api.ethnicity_new(username,ethnicitytext) select 'TestAugone',''</v>
      </c>
      <c r="P5478" t="str">
        <f t="shared" si="1029"/>
        <v>insert into pfcomm_api.education_new(username,educationtext) select 'TestAugone',''</v>
      </c>
      <c r="Q5478" t="str">
        <f t="shared" si="1030"/>
        <v>insert into pfcomm_api.waiting_new(username,waitingtext) select 'TestAugone',''</v>
      </c>
      <c r="R5478" t="str">
        <f t="shared" si="1031"/>
        <v>insert into pfcomm_api.religion_new(username,religiontext) select 'TestAugone',''</v>
      </c>
      <c r="S5478" t="str">
        <f t="shared" si="1032"/>
        <v>insert into pfcomm_api.faith_new(username,faithtext) select 'TestAugone',''</v>
      </c>
      <c r="T5478" t="str">
        <f t="shared" si="1033"/>
        <v>insert into pfcomm_api.ethnicity_new(username,ethnicitytext) select 'TestAugone',''</v>
      </c>
      <c r="U5478" t="str">
        <f t="shared" si="1034"/>
        <v>insert into pfcomm_api.education_new(username,educationtext) select 'TestAugone',''</v>
      </c>
    </row>
    <row r="5479" spans="1:21" ht="30" x14ac:dyDescent="0.25">
      <c r="A5479" s="1" t="s">
        <v>5523</v>
      </c>
      <c r="B5479" s="1"/>
      <c r="C5479" s="1"/>
      <c r="D5479" s="1"/>
      <c r="E5479" s="1"/>
      <c r="F5479" s="1"/>
      <c r="G5479" s="1" t="str">
        <f t="shared" si="1023"/>
        <v>''</v>
      </c>
      <c r="H5479" s="1" t="str">
        <f t="shared" si="1023"/>
        <v>''</v>
      </c>
      <c r="I5479" s="1" t="str">
        <f t="shared" si="1023"/>
        <v>''</v>
      </c>
      <c r="J5479" s="1" t="str">
        <f t="shared" si="1023"/>
        <v>''</v>
      </c>
      <c r="K5479" s="1" t="str">
        <f t="shared" si="1024"/>
        <v>''</v>
      </c>
      <c r="L5479" t="str">
        <f t="shared" si="1025"/>
        <v>insert into pfcomm_api.waiting_new(username,waitingtext) select 'FloridaAdoptionCenter',''</v>
      </c>
      <c r="M5479" t="str">
        <f t="shared" si="1026"/>
        <v>insert into pfcomm_api.religion_new(username,religiontext) select 'FloridaAdoptionCenter',''</v>
      </c>
      <c r="N5479" t="str">
        <f t="shared" si="1027"/>
        <v>insert into pfcomm_api.faith_new(username,faithtext) select 'FloridaAdoptionCenter',''</v>
      </c>
      <c r="O5479" t="str">
        <f t="shared" si="1028"/>
        <v>insert into pfcomm_api.ethnicity_new(username,ethnicitytext) select 'FloridaAdoptionCenter',''</v>
      </c>
      <c r="P5479" t="str">
        <f t="shared" si="1029"/>
        <v>insert into pfcomm_api.education_new(username,educationtext) select 'FloridaAdoptionCenter',''</v>
      </c>
      <c r="Q5479" t="str">
        <f t="shared" si="1030"/>
        <v>insert into pfcomm_api.waiting_new(username,waitingtext) select 'FloridaAdoptionCenter',''</v>
      </c>
      <c r="R5479" t="str">
        <f t="shared" si="1031"/>
        <v>insert into pfcomm_api.religion_new(username,religiontext) select 'FloridaAdoptionCenter',''</v>
      </c>
      <c r="S5479" t="str">
        <f t="shared" si="1032"/>
        <v>insert into pfcomm_api.faith_new(username,faithtext) select 'FloridaAdoptionCenter',''</v>
      </c>
      <c r="T5479" t="str">
        <f t="shared" si="1033"/>
        <v>insert into pfcomm_api.ethnicity_new(username,ethnicitytext) select 'FloridaAdoptionCenter',''</v>
      </c>
      <c r="U5479" t="str">
        <f t="shared" si="1034"/>
        <v>insert into pfcomm_api.education_new(username,educationtext) select 'FloridaAdoptionCenter',''</v>
      </c>
    </row>
    <row r="5480" spans="1:21" ht="30" x14ac:dyDescent="0.25">
      <c r="A5480" s="1" t="s">
        <v>5524</v>
      </c>
      <c r="B5480" s="1" t="s">
        <v>76</v>
      </c>
      <c r="C5480" s="1" t="s">
        <v>353</v>
      </c>
      <c r="D5480" s="1" t="s">
        <v>353</v>
      </c>
      <c r="E5480" s="1" t="s">
        <v>2</v>
      </c>
      <c r="F5480" s="1" t="s">
        <v>42</v>
      </c>
      <c r="G5480" s="1" t="str">
        <f t="shared" si="1023"/>
        <v>'2 years'</v>
      </c>
      <c r="H5480" s="1" t="str">
        <f t="shared" si="1023"/>
        <v>'Baptist'</v>
      </c>
      <c r="I5480" s="1" t="str">
        <f t="shared" si="1023"/>
        <v>'Baptist'</v>
      </c>
      <c r="J5480" s="1" t="str">
        <f t="shared" si="1023"/>
        <v>'Caucasian'</v>
      </c>
      <c r="K5480" s="1" t="str">
        <f t="shared" si="1024"/>
        <v>'Some College'</v>
      </c>
      <c r="L5480" t="str">
        <f t="shared" si="1025"/>
        <v>insert into pfcomm_api.waiting_new(username,waitingtext) select 'bvanstrien','2 years'</v>
      </c>
      <c r="M5480" t="str">
        <f t="shared" si="1026"/>
        <v>insert into pfcomm_api.religion_new(username,religiontext) select 'bvanstrien','Baptist'</v>
      </c>
      <c r="N5480" t="str">
        <f t="shared" si="1027"/>
        <v>insert into pfcomm_api.faith_new(username,faithtext) select 'bvanstrien','Baptist'</v>
      </c>
      <c r="O5480" t="str">
        <f t="shared" si="1028"/>
        <v>insert into pfcomm_api.ethnicity_new(username,ethnicitytext) select 'bvanstrien','Caucasian'</v>
      </c>
      <c r="P5480" t="str">
        <f t="shared" si="1029"/>
        <v>insert into pfcomm_api.education_new(username,educationtext) select 'bvanstrien','Some College'</v>
      </c>
      <c r="Q5480" t="str">
        <f t="shared" si="1030"/>
        <v>insert into pfcomm_api.waiting_new(username,waitingtext) select 'bvanstrien','2 years'</v>
      </c>
      <c r="R5480" t="str">
        <f t="shared" si="1031"/>
        <v>insert into pfcomm_api.religion_new(username,religiontext) select 'bvanstrien','Baptist'</v>
      </c>
      <c r="S5480" t="str">
        <f t="shared" si="1032"/>
        <v>insert into pfcomm_api.faith_new(username,faithtext) select 'bvanstrien','Baptist'</v>
      </c>
      <c r="T5480" t="str">
        <f t="shared" si="1033"/>
        <v>insert into pfcomm_api.ethnicity_new(username,ethnicitytext) select 'bvanstrien','Caucasian'</v>
      </c>
      <c r="U5480" t="str">
        <f t="shared" si="1034"/>
        <v>insert into pfcomm_api.education_new(username,educationtext) select 'bvanstrien','Some College'</v>
      </c>
    </row>
    <row r="5481" spans="1:21" ht="30" x14ac:dyDescent="0.25">
      <c r="A5481" s="1" t="s">
        <v>5525</v>
      </c>
      <c r="B5481" s="1"/>
      <c r="C5481" s="1" t="s">
        <v>353</v>
      </c>
      <c r="D5481" s="1"/>
      <c r="E5481" s="1" t="s">
        <v>2</v>
      </c>
      <c r="F5481" s="1" t="s">
        <v>7</v>
      </c>
      <c r="G5481" s="1" t="str">
        <f t="shared" si="1023"/>
        <v>''</v>
      </c>
      <c r="H5481" s="1" t="str">
        <f t="shared" si="1023"/>
        <v>'Baptist'</v>
      </c>
      <c r="I5481" s="1" t="str">
        <f t="shared" si="1023"/>
        <v>''</v>
      </c>
      <c r="J5481" s="1" t="str">
        <f t="shared" si="1023"/>
        <v>'Caucasian'</v>
      </c>
      <c r="K5481" s="1" t="str">
        <f t="shared" si="1024"/>
        <v>'College Degree'</v>
      </c>
      <c r="L5481" t="str">
        <f t="shared" si="1025"/>
        <v>insert into pfcomm_api.waiting_new(username,waitingtext) select 'bvanstrien(2)',''</v>
      </c>
      <c r="M5481" t="str">
        <f t="shared" si="1026"/>
        <v>insert into pfcomm_api.religion_new(username,religiontext) select 'bvanstrien(2)','Baptist'</v>
      </c>
      <c r="N5481" t="str">
        <f t="shared" si="1027"/>
        <v>insert into pfcomm_api.faith_new(username,faithtext) select 'bvanstrien(2)',''</v>
      </c>
      <c r="O5481" t="str">
        <f t="shared" si="1028"/>
        <v>insert into pfcomm_api.ethnicity_new(username,ethnicitytext) select 'bvanstrien(2)','Caucasian'</v>
      </c>
      <c r="P5481" t="str">
        <f t="shared" si="1029"/>
        <v>insert into pfcomm_api.education_new(username,educationtext) select 'bvanstrien(2)','College Degree'</v>
      </c>
      <c r="Q5481" t="str">
        <f t="shared" si="1030"/>
        <v>insert into pfcomm_api.waiting_new(username,waitingtext) select 'bvanstrien(2)',''</v>
      </c>
      <c r="R5481" t="str">
        <f t="shared" si="1031"/>
        <v>insert into pfcomm_api.religion_new(username,religiontext) select 'bvanstrien(2)','Baptist'</v>
      </c>
      <c r="S5481" t="str">
        <f t="shared" si="1032"/>
        <v>insert into pfcomm_api.faith_new(username,faithtext) select 'bvanstrien(2)',''</v>
      </c>
      <c r="T5481" t="str">
        <f t="shared" si="1033"/>
        <v>insert into pfcomm_api.ethnicity_new(username,ethnicitytext) select 'bvanstrien(2)','Caucasian'</v>
      </c>
      <c r="U5481" t="str">
        <f t="shared" si="1034"/>
        <v>insert into pfcomm_api.education_new(username,educationtext) select 'bvanstrien(2)','College Degree'</v>
      </c>
    </row>
    <row r="5482" spans="1:21" ht="30" x14ac:dyDescent="0.25">
      <c r="A5482" s="1" t="s">
        <v>5526</v>
      </c>
      <c r="B5482" s="1"/>
      <c r="C5482" s="1"/>
      <c r="D5482" s="1"/>
      <c r="E5482" s="1"/>
      <c r="F5482" s="1"/>
      <c r="G5482" s="1" t="str">
        <f t="shared" si="1023"/>
        <v>''</v>
      </c>
      <c r="H5482" s="1" t="str">
        <f t="shared" si="1023"/>
        <v>''</v>
      </c>
      <c r="I5482" s="1" t="str">
        <f t="shared" si="1023"/>
        <v>''</v>
      </c>
      <c r="J5482" s="1" t="str">
        <f t="shared" si="1023"/>
        <v>''</v>
      </c>
      <c r="K5482" s="1" t="str">
        <f t="shared" si="1024"/>
        <v>''</v>
      </c>
      <c r="L5482" t="str">
        <f t="shared" si="1025"/>
        <v>insert into pfcomm_api.waiting_new(username,waitingtext) select 'susanlivingston',''</v>
      </c>
      <c r="M5482" t="str">
        <f t="shared" si="1026"/>
        <v>insert into pfcomm_api.religion_new(username,religiontext) select 'susanlivingston',''</v>
      </c>
      <c r="N5482" t="str">
        <f t="shared" si="1027"/>
        <v>insert into pfcomm_api.faith_new(username,faithtext) select 'susanlivingston',''</v>
      </c>
      <c r="O5482" t="str">
        <f t="shared" si="1028"/>
        <v>insert into pfcomm_api.ethnicity_new(username,ethnicitytext) select 'susanlivingston',''</v>
      </c>
      <c r="P5482" t="str">
        <f t="shared" si="1029"/>
        <v>insert into pfcomm_api.education_new(username,educationtext) select 'susanlivingston',''</v>
      </c>
      <c r="Q5482" t="str">
        <f t="shared" si="1030"/>
        <v>insert into pfcomm_api.waiting_new(username,waitingtext) select 'susanlivingston',''</v>
      </c>
      <c r="R5482" t="str">
        <f t="shared" si="1031"/>
        <v>insert into pfcomm_api.religion_new(username,religiontext) select 'susanlivingston',''</v>
      </c>
      <c r="S5482" t="str">
        <f t="shared" si="1032"/>
        <v>insert into pfcomm_api.faith_new(username,faithtext) select 'susanlivingston',''</v>
      </c>
      <c r="T5482" t="str">
        <f t="shared" si="1033"/>
        <v>insert into pfcomm_api.ethnicity_new(username,ethnicitytext) select 'susanlivingston',''</v>
      </c>
      <c r="U5482" t="str">
        <f t="shared" si="1034"/>
        <v>insert into pfcomm_api.education_new(username,educationtext) select 'susanlivingston',''</v>
      </c>
    </row>
    <row r="5483" spans="1:21" ht="30" x14ac:dyDescent="0.25">
      <c r="A5483" s="1" t="s">
        <v>5527</v>
      </c>
      <c r="B5483" s="1"/>
      <c r="C5483" s="1"/>
      <c r="D5483" s="1"/>
      <c r="E5483" s="1"/>
      <c r="F5483" s="1"/>
      <c r="G5483" s="1" t="str">
        <f t="shared" si="1023"/>
        <v>''</v>
      </c>
      <c r="H5483" s="1" t="str">
        <f t="shared" si="1023"/>
        <v>''</v>
      </c>
      <c r="I5483" s="1" t="str">
        <f t="shared" si="1023"/>
        <v>''</v>
      </c>
      <c r="J5483" s="1" t="str">
        <f t="shared" si="1023"/>
        <v>''</v>
      </c>
      <c r="K5483" s="1" t="str">
        <f t="shared" si="1024"/>
        <v>''</v>
      </c>
      <c r="L5483" t="str">
        <f t="shared" si="1025"/>
        <v>insert into pfcomm_api.waiting_new(username,waitingtext) select 'susanlivingston(2)',''</v>
      </c>
      <c r="M5483" t="str">
        <f t="shared" si="1026"/>
        <v>insert into pfcomm_api.religion_new(username,religiontext) select 'susanlivingston(2)',''</v>
      </c>
      <c r="N5483" t="str">
        <f t="shared" si="1027"/>
        <v>insert into pfcomm_api.faith_new(username,faithtext) select 'susanlivingston(2)',''</v>
      </c>
      <c r="O5483" t="str">
        <f t="shared" si="1028"/>
        <v>insert into pfcomm_api.ethnicity_new(username,ethnicitytext) select 'susanlivingston(2)',''</v>
      </c>
      <c r="P5483" t="str">
        <f t="shared" si="1029"/>
        <v>insert into pfcomm_api.education_new(username,educationtext) select 'susanlivingston(2)',''</v>
      </c>
      <c r="Q5483" t="str">
        <f t="shared" si="1030"/>
        <v>insert into pfcomm_api.waiting_new(username,waitingtext) select 'susanlivingston(2)',''</v>
      </c>
      <c r="R5483" t="str">
        <f t="shared" si="1031"/>
        <v>insert into pfcomm_api.religion_new(username,religiontext) select 'susanlivingston(2)',''</v>
      </c>
      <c r="S5483" t="str">
        <f t="shared" si="1032"/>
        <v>insert into pfcomm_api.faith_new(username,faithtext) select 'susanlivingston(2)',''</v>
      </c>
      <c r="T5483" t="str">
        <f t="shared" si="1033"/>
        <v>insert into pfcomm_api.ethnicity_new(username,ethnicitytext) select 'susanlivingston(2)',''</v>
      </c>
      <c r="U5483" t="str">
        <f t="shared" si="1034"/>
        <v>insert into pfcomm_api.education_new(username,educationtext) select 'susanlivingston(2)',''</v>
      </c>
    </row>
    <row r="5484" spans="1:21" ht="30" x14ac:dyDescent="0.25">
      <c r="A5484" s="1" t="s">
        <v>5528</v>
      </c>
      <c r="B5484" s="1"/>
      <c r="C5484" s="1" t="s">
        <v>12</v>
      </c>
      <c r="D5484" s="1"/>
      <c r="E5484" s="1" t="s">
        <v>2</v>
      </c>
      <c r="F5484" s="1" t="s">
        <v>7</v>
      </c>
      <c r="G5484" s="1" t="str">
        <f t="shared" si="1023"/>
        <v>''</v>
      </c>
      <c r="H5484" s="1" t="str">
        <f t="shared" si="1023"/>
        <v>'Catholic'</v>
      </c>
      <c r="I5484" s="1" t="str">
        <f t="shared" si="1023"/>
        <v>''</v>
      </c>
      <c r="J5484" s="1" t="str">
        <f t="shared" si="1023"/>
        <v>'Caucasian'</v>
      </c>
      <c r="K5484" s="1" t="str">
        <f t="shared" si="1024"/>
        <v>'College Degree'</v>
      </c>
      <c r="L5484" t="str">
        <f t="shared" si="1025"/>
        <v>insert into pfcomm_api.waiting_new(username,waitingtext) select 'Tiffbeach',''</v>
      </c>
      <c r="M5484" t="str">
        <f t="shared" si="1026"/>
        <v>insert into pfcomm_api.religion_new(username,religiontext) select 'Tiffbeach','Catholic'</v>
      </c>
      <c r="N5484" t="str">
        <f t="shared" si="1027"/>
        <v>insert into pfcomm_api.faith_new(username,faithtext) select 'Tiffbeach',''</v>
      </c>
      <c r="O5484" t="str">
        <f t="shared" si="1028"/>
        <v>insert into pfcomm_api.ethnicity_new(username,ethnicitytext) select 'Tiffbeach','Caucasian'</v>
      </c>
      <c r="P5484" t="str">
        <f t="shared" si="1029"/>
        <v>insert into pfcomm_api.education_new(username,educationtext) select 'Tiffbeach','College Degree'</v>
      </c>
      <c r="Q5484" t="str">
        <f t="shared" si="1030"/>
        <v>insert into pfcomm_api.waiting_new(username,waitingtext) select 'Tiffbeach',''</v>
      </c>
      <c r="R5484" t="str">
        <f t="shared" si="1031"/>
        <v>insert into pfcomm_api.religion_new(username,religiontext) select 'Tiffbeach','Catholic'</v>
      </c>
      <c r="S5484" t="str">
        <f t="shared" si="1032"/>
        <v>insert into pfcomm_api.faith_new(username,faithtext) select 'Tiffbeach',''</v>
      </c>
      <c r="T5484" t="str">
        <f t="shared" si="1033"/>
        <v>insert into pfcomm_api.ethnicity_new(username,ethnicitytext) select 'Tiffbeach','Caucasian'</v>
      </c>
      <c r="U5484" t="str">
        <f t="shared" si="1034"/>
        <v>insert into pfcomm_api.education_new(username,educationtext) select 'Tiffbeach','College Degree'</v>
      </c>
    </row>
    <row r="5485" spans="1:21" ht="45" x14ac:dyDescent="0.25">
      <c r="A5485" s="1" t="s">
        <v>5529</v>
      </c>
      <c r="B5485" s="1"/>
      <c r="C5485" s="1" t="s">
        <v>6</v>
      </c>
      <c r="D5485" s="1"/>
      <c r="E5485" s="1" t="s">
        <v>6</v>
      </c>
      <c r="F5485" s="1" t="s">
        <v>6</v>
      </c>
      <c r="G5485" s="1" t="str">
        <f t="shared" si="1023"/>
        <v>''</v>
      </c>
      <c r="H5485" s="1" t="str">
        <f t="shared" si="1023"/>
        <v>'Not Specified'</v>
      </c>
      <c r="I5485" s="1" t="str">
        <f t="shared" si="1023"/>
        <v>''</v>
      </c>
      <c r="J5485" s="1" t="str">
        <f t="shared" si="1023"/>
        <v>'Not Specified'</v>
      </c>
      <c r="K5485" s="1" t="str">
        <f t="shared" si="1024"/>
        <v>'Not Specified'</v>
      </c>
      <c r="L5485" t="str">
        <f t="shared" si="1025"/>
        <v>insert into pfcomm_api.waiting_new(username,waitingtext) select 'Tiffbeach(2)',''</v>
      </c>
      <c r="M5485" t="str">
        <f t="shared" si="1026"/>
        <v>insert into pfcomm_api.religion_new(username,religiontext) select 'Tiffbeach(2)','Not Specified'</v>
      </c>
      <c r="N5485" t="str">
        <f t="shared" si="1027"/>
        <v>insert into pfcomm_api.faith_new(username,faithtext) select 'Tiffbeach(2)',''</v>
      </c>
      <c r="O5485" t="str">
        <f t="shared" si="1028"/>
        <v>insert into pfcomm_api.ethnicity_new(username,ethnicitytext) select 'Tiffbeach(2)','Not Specified'</v>
      </c>
      <c r="P5485" t="str">
        <f t="shared" si="1029"/>
        <v>insert into pfcomm_api.education_new(username,educationtext) select 'Tiffbeach(2)','Not Specified'</v>
      </c>
      <c r="Q5485" t="str">
        <f t="shared" si="1030"/>
        <v>insert into pfcomm_api.waiting_new(username,waitingtext) select 'Tiffbeach(2)',''</v>
      </c>
      <c r="R5485" t="str">
        <f t="shared" si="1031"/>
        <v>insert into pfcomm_api.religion_new(username,religiontext) select 'Tiffbeach(2)','Not Specified'</v>
      </c>
      <c r="S5485" t="str">
        <f t="shared" si="1032"/>
        <v>insert into pfcomm_api.faith_new(username,faithtext) select 'Tiffbeach(2)',''</v>
      </c>
      <c r="T5485" t="str">
        <f t="shared" si="1033"/>
        <v>insert into pfcomm_api.ethnicity_new(username,ethnicitytext) select 'Tiffbeach(2)','Not Specified'</v>
      </c>
      <c r="U5485" t="str">
        <f t="shared" si="1034"/>
        <v>insert into pfcomm_api.education_new(username,educationtext) select 'Tiffbeach(2)','Not Specified'</v>
      </c>
    </row>
    <row r="5486" spans="1:21" ht="30" x14ac:dyDescent="0.25">
      <c r="A5486" s="1" t="s">
        <v>5530</v>
      </c>
      <c r="B5486" s="1"/>
      <c r="C5486" s="1"/>
      <c r="D5486" s="1"/>
      <c r="E5486" s="1"/>
      <c r="F5486" s="1"/>
      <c r="G5486" s="1" t="str">
        <f t="shared" si="1023"/>
        <v>''</v>
      </c>
      <c r="H5486" s="1" t="str">
        <f t="shared" si="1023"/>
        <v>''</v>
      </c>
      <c r="I5486" s="1" t="str">
        <f t="shared" si="1023"/>
        <v>''</v>
      </c>
      <c r="J5486" s="1" t="str">
        <f t="shared" si="1023"/>
        <v>''</v>
      </c>
      <c r="K5486" s="1" t="str">
        <f t="shared" si="1024"/>
        <v>''</v>
      </c>
      <c r="L5486" t="str">
        <f t="shared" si="1025"/>
        <v>insert into pfcomm_api.waiting_new(username,waitingtext) select 'Lookingforbabysister',''</v>
      </c>
      <c r="M5486" t="str">
        <f t="shared" si="1026"/>
        <v>insert into pfcomm_api.religion_new(username,religiontext) select 'Lookingforbabysister',''</v>
      </c>
      <c r="N5486" t="str">
        <f t="shared" si="1027"/>
        <v>insert into pfcomm_api.faith_new(username,faithtext) select 'Lookingforbabysister',''</v>
      </c>
      <c r="O5486" t="str">
        <f t="shared" si="1028"/>
        <v>insert into pfcomm_api.ethnicity_new(username,ethnicitytext) select 'Lookingforbabysister',''</v>
      </c>
      <c r="P5486" t="str">
        <f t="shared" si="1029"/>
        <v>insert into pfcomm_api.education_new(username,educationtext) select 'Lookingforbabysister',''</v>
      </c>
      <c r="Q5486" t="str">
        <f t="shared" si="1030"/>
        <v>insert into pfcomm_api.waiting_new(username,waitingtext) select 'Lookingforbabysister',''</v>
      </c>
      <c r="R5486" t="str">
        <f t="shared" si="1031"/>
        <v>insert into pfcomm_api.religion_new(username,religiontext) select 'Lookingforbabysister',''</v>
      </c>
      <c r="S5486" t="str">
        <f t="shared" si="1032"/>
        <v>insert into pfcomm_api.faith_new(username,faithtext) select 'Lookingforbabysister',''</v>
      </c>
      <c r="T5486" t="str">
        <f t="shared" si="1033"/>
        <v>insert into pfcomm_api.ethnicity_new(username,ethnicitytext) select 'Lookingforbabysister',''</v>
      </c>
      <c r="U5486" t="str">
        <f t="shared" si="1034"/>
        <v>insert into pfcomm_api.education_new(username,educationtext) select 'Lookingforbabysister',''</v>
      </c>
    </row>
    <row r="5487" spans="1:21" ht="30" x14ac:dyDescent="0.25">
      <c r="A5487" s="1" t="s">
        <v>5531</v>
      </c>
      <c r="B5487" s="1"/>
      <c r="C5487" s="1"/>
      <c r="D5487" s="1"/>
      <c r="E5487" s="1"/>
      <c r="F5487" s="1"/>
      <c r="G5487" s="1" t="str">
        <f t="shared" si="1023"/>
        <v>''</v>
      </c>
      <c r="H5487" s="1" t="str">
        <f t="shared" si="1023"/>
        <v>''</v>
      </c>
      <c r="I5487" s="1" t="str">
        <f t="shared" si="1023"/>
        <v>''</v>
      </c>
      <c r="J5487" s="1" t="str">
        <f t="shared" si="1023"/>
        <v>''</v>
      </c>
      <c r="K5487" s="1" t="str">
        <f t="shared" si="1024"/>
        <v>''</v>
      </c>
      <c r="L5487" t="str">
        <f t="shared" si="1025"/>
        <v>insert into pfcomm_api.waiting_new(username,waitingtext) select 'Lookingforbabysister(2)',''</v>
      </c>
      <c r="M5487" t="str">
        <f t="shared" si="1026"/>
        <v>insert into pfcomm_api.religion_new(username,religiontext) select 'Lookingforbabysister(2)',''</v>
      </c>
      <c r="N5487" t="str">
        <f t="shared" si="1027"/>
        <v>insert into pfcomm_api.faith_new(username,faithtext) select 'Lookingforbabysister(2)',''</v>
      </c>
      <c r="O5487" t="str">
        <f t="shared" si="1028"/>
        <v>insert into pfcomm_api.ethnicity_new(username,ethnicitytext) select 'Lookingforbabysister(2)',''</v>
      </c>
      <c r="P5487" t="str">
        <f t="shared" si="1029"/>
        <v>insert into pfcomm_api.education_new(username,educationtext) select 'Lookingforbabysister(2)',''</v>
      </c>
      <c r="Q5487" t="str">
        <f t="shared" si="1030"/>
        <v>insert into pfcomm_api.waiting_new(username,waitingtext) select 'Lookingforbabysister(2)',''</v>
      </c>
      <c r="R5487" t="str">
        <f t="shared" si="1031"/>
        <v>insert into pfcomm_api.religion_new(username,religiontext) select 'Lookingforbabysister(2)',''</v>
      </c>
      <c r="S5487" t="str">
        <f t="shared" si="1032"/>
        <v>insert into pfcomm_api.faith_new(username,faithtext) select 'Lookingforbabysister(2)',''</v>
      </c>
      <c r="T5487" t="str">
        <f t="shared" si="1033"/>
        <v>insert into pfcomm_api.ethnicity_new(username,ethnicitytext) select 'Lookingforbabysister(2)',''</v>
      </c>
      <c r="U5487" t="str">
        <f t="shared" si="1034"/>
        <v>insert into pfcomm_api.education_new(username,educationtext) select 'Lookingforbabysister(2)',''</v>
      </c>
    </row>
    <row r="5488" spans="1:21" ht="45" x14ac:dyDescent="0.25">
      <c r="A5488" s="1" t="s">
        <v>5532</v>
      </c>
      <c r="B5488" s="1"/>
      <c r="C5488" s="1" t="s">
        <v>6</v>
      </c>
      <c r="D5488" s="1"/>
      <c r="E5488" s="1" t="s">
        <v>2</v>
      </c>
      <c r="F5488" s="1" t="s">
        <v>6</v>
      </c>
      <c r="G5488" s="1" t="str">
        <f t="shared" si="1023"/>
        <v>''</v>
      </c>
      <c r="H5488" s="1" t="str">
        <f t="shared" si="1023"/>
        <v>'Not Specified'</v>
      </c>
      <c r="I5488" s="1" t="str">
        <f t="shared" si="1023"/>
        <v>''</v>
      </c>
      <c r="J5488" s="1" t="str">
        <f t="shared" si="1023"/>
        <v>'Caucasian'</v>
      </c>
      <c r="K5488" s="1" t="str">
        <f t="shared" si="1024"/>
        <v>'Not Specified'</v>
      </c>
      <c r="L5488" t="str">
        <f t="shared" si="1025"/>
        <v>insert into pfcomm_api.waiting_new(username,waitingtext) select 'hopingtoadoptagain2015',''</v>
      </c>
      <c r="M5488" t="str">
        <f t="shared" si="1026"/>
        <v>insert into pfcomm_api.religion_new(username,religiontext) select 'hopingtoadoptagain2015','Not Specified'</v>
      </c>
      <c r="N5488" t="str">
        <f t="shared" si="1027"/>
        <v>insert into pfcomm_api.faith_new(username,faithtext) select 'hopingtoadoptagain2015',''</v>
      </c>
      <c r="O5488" t="str">
        <f t="shared" si="1028"/>
        <v>insert into pfcomm_api.ethnicity_new(username,ethnicitytext) select 'hopingtoadoptagain2015','Caucasian'</v>
      </c>
      <c r="P5488" t="str">
        <f t="shared" si="1029"/>
        <v>insert into pfcomm_api.education_new(username,educationtext) select 'hopingtoadoptagain2015','Not Specified'</v>
      </c>
      <c r="Q5488" t="str">
        <f t="shared" si="1030"/>
        <v>insert into pfcomm_api.waiting_new(username,waitingtext) select 'hopingtoadoptagain2015',''</v>
      </c>
      <c r="R5488" t="str">
        <f t="shared" si="1031"/>
        <v>insert into pfcomm_api.religion_new(username,religiontext) select 'hopingtoadoptagain2015','Not Specified'</v>
      </c>
      <c r="S5488" t="str">
        <f t="shared" si="1032"/>
        <v>insert into pfcomm_api.faith_new(username,faithtext) select 'hopingtoadoptagain2015',''</v>
      </c>
      <c r="T5488" t="str">
        <f t="shared" si="1033"/>
        <v>insert into pfcomm_api.ethnicity_new(username,ethnicitytext) select 'hopingtoadoptagain2015','Caucasian'</v>
      </c>
      <c r="U5488" t="str">
        <f t="shared" si="1034"/>
        <v>insert into pfcomm_api.education_new(username,educationtext) select 'hopingtoadoptagain2015','Not Specified'</v>
      </c>
    </row>
    <row r="5489" spans="1:21" ht="45" x14ac:dyDescent="0.25">
      <c r="A5489" s="1" t="s">
        <v>5533</v>
      </c>
      <c r="B5489" s="1"/>
      <c r="C5489" s="1" t="s">
        <v>6</v>
      </c>
      <c r="D5489" s="1"/>
      <c r="E5489" s="1" t="s">
        <v>2</v>
      </c>
      <c r="F5489" s="1" t="s">
        <v>6</v>
      </c>
      <c r="G5489" s="1" t="str">
        <f t="shared" si="1023"/>
        <v>''</v>
      </c>
      <c r="H5489" s="1" t="str">
        <f t="shared" si="1023"/>
        <v>'Not Specified'</v>
      </c>
      <c r="I5489" s="1" t="str">
        <f t="shared" si="1023"/>
        <v>''</v>
      </c>
      <c r="J5489" s="1" t="str">
        <f t="shared" si="1023"/>
        <v>'Caucasian'</v>
      </c>
      <c r="K5489" s="1" t="str">
        <f t="shared" si="1024"/>
        <v>'Not Specified'</v>
      </c>
      <c r="L5489" t="str">
        <f t="shared" si="1025"/>
        <v>insert into pfcomm_api.waiting_new(username,waitingtext) select 'hopingtoadoptagain2015(2)',''</v>
      </c>
      <c r="M5489" t="str">
        <f t="shared" si="1026"/>
        <v>insert into pfcomm_api.religion_new(username,religiontext) select 'hopingtoadoptagain2015(2)','Not Specified'</v>
      </c>
      <c r="N5489" t="str">
        <f t="shared" si="1027"/>
        <v>insert into pfcomm_api.faith_new(username,faithtext) select 'hopingtoadoptagain2015(2)',''</v>
      </c>
      <c r="O5489" t="str">
        <f t="shared" si="1028"/>
        <v>insert into pfcomm_api.ethnicity_new(username,ethnicitytext) select 'hopingtoadoptagain2015(2)','Caucasian'</v>
      </c>
      <c r="P5489" t="str">
        <f t="shared" si="1029"/>
        <v>insert into pfcomm_api.education_new(username,educationtext) select 'hopingtoadoptagain2015(2)','Not Specified'</v>
      </c>
      <c r="Q5489" t="str">
        <f t="shared" si="1030"/>
        <v>insert into pfcomm_api.waiting_new(username,waitingtext) select 'hopingtoadoptagain2015(2)',''</v>
      </c>
      <c r="R5489" t="str">
        <f t="shared" si="1031"/>
        <v>insert into pfcomm_api.religion_new(username,religiontext) select 'hopingtoadoptagain2015(2)','Not Specified'</v>
      </c>
      <c r="S5489" t="str">
        <f t="shared" si="1032"/>
        <v>insert into pfcomm_api.faith_new(username,faithtext) select 'hopingtoadoptagain2015(2)',''</v>
      </c>
      <c r="T5489" t="str">
        <f t="shared" si="1033"/>
        <v>insert into pfcomm_api.ethnicity_new(username,ethnicitytext) select 'hopingtoadoptagain2015(2)','Caucasian'</v>
      </c>
      <c r="U5489" t="str">
        <f t="shared" si="1034"/>
        <v>insert into pfcomm_api.education_new(username,educationtext) select 'hopingtoadoptagain2015(2)','Not Specified'</v>
      </c>
    </row>
    <row r="5490" spans="1:21" ht="30" x14ac:dyDescent="0.25">
      <c r="A5490" s="1" t="s">
        <v>5534</v>
      </c>
      <c r="B5490" s="1"/>
      <c r="C5490" s="1" t="s">
        <v>12</v>
      </c>
      <c r="D5490" s="1"/>
      <c r="E5490" s="1" t="s">
        <v>2</v>
      </c>
      <c r="F5490" s="1" t="s">
        <v>7</v>
      </c>
      <c r="G5490" s="1" t="str">
        <f t="shared" si="1023"/>
        <v>''</v>
      </c>
      <c r="H5490" s="1" t="str">
        <f t="shared" si="1023"/>
        <v>'Catholic'</v>
      </c>
      <c r="I5490" s="1" t="str">
        <f t="shared" si="1023"/>
        <v>''</v>
      </c>
      <c r="J5490" s="1" t="str">
        <f t="shared" si="1023"/>
        <v>'Caucasian'</v>
      </c>
      <c r="K5490" s="1" t="str">
        <f t="shared" si="1024"/>
        <v>'College Degree'</v>
      </c>
      <c r="L5490" t="str">
        <f t="shared" si="1025"/>
        <v>insert into pfcomm_api.waiting_new(username,waitingtext) select 'Overtons',''</v>
      </c>
      <c r="M5490" t="str">
        <f t="shared" si="1026"/>
        <v>insert into pfcomm_api.religion_new(username,religiontext) select 'Overtons','Catholic'</v>
      </c>
      <c r="N5490" t="str">
        <f t="shared" si="1027"/>
        <v>insert into pfcomm_api.faith_new(username,faithtext) select 'Overtons',''</v>
      </c>
      <c r="O5490" t="str">
        <f t="shared" si="1028"/>
        <v>insert into pfcomm_api.ethnicity_new(username,ethnicitytext) select 'Overtons','Caucasian'</v>
      </c>
      <c r="P5490" t="str">
        <f t="shared" si="1029"/>
        <v>insert into pfcomm_api.education_new(username,educationtext) select 'Overtons','College Degree'</v>
      </c>
      <c r="Q5490" t="str">
        <f t="shared" si="1030"/>
        <v>insert into pfcomm_api.waiting_new(username,waitingtext) select 'Overtons',''</v>
      </c>
      <c r="R5490" t="str">
        <f t="shared" si="1031"/>
        <v>insert into pfcomm_api.religion_new(username,religiontext) select 'Overtons','Catholic'</v>
      </c>
      <c r="S5490" t="str">
        <f t="shared" si="1032"/>
        <v>insert into pfcomm_api.faith_new(username,faithtext) select 'Overtons',''</v>
      </c>
      <c r="T5490" t="str">
        <f t="shared" si="1033"/>
        <v>insert into pfcomm_api.ethnicity_new(username,ethnicitytext) select 'Overtons','Caucasian'</v>
      </c>
      <c r="U5490" t="str">
        <f t="shared" si="1034"/>
        <v>insert into pfcomm_api.education_new(username,educationtext) select 'Overtons','College Degree'</v>
      </c>
    </row>
    <row r="5491" spans="1:21" ht="30" x14ac:dyDescent="0.25">
      <c r="A5491" s="1" t="s">
        <v>5535</v>
      </c>
      <c r="B5491" s="1"/>
      <c r="C5491" s="1" t="s">
        <v>12</v>
      </c>
      <c r="D5491" s="1"/>
      <c r="E5491" s="1" t="s">
        <v>2</v>
      </c>
      <c r="F5491" s="1" t="s">
        <v>7</v>
      </c>
      <c r="G5491" s="1" t="str">
        <f t="shared" si="1023"/>
        <v>''</v>
      </c>
      <c r="H5491" s="1" t="str">
        <f t="shared" si="1023"/>
        <v>'Catholic'</v>
      </c>
      <c r="I5491" s="1" t="str">
        <f t="shared" si="1023"/>
        <v>''</v>
      </c>
      <c r="J5491" s="1" t="str">
        <f t="shared" si="1023"/>
        <v>'Caucasian'</v>
      </c>
      <c r="K5491" s="1" t="str">
        <f t="shared" si="1024"/>
        <v>'College Degree'</v>
      </c>
      <c r="L5491" t="str">
        <f t="shared" si="1025"/>
        <v>insert into pfcomm_api.waiting_new(username,waitingtext) select 'Overtons(2)',''</v>
      </c>
      <c r="M5491" t="str">
        <f t="shared" si="1026"/>
        <v>insert into pfcomm_api.religion_new(username,religiontext) select 'Overtons(2)','Catholic'</v>
      </c>
      <c r="N5491" t="str">
        <f t="shared" si="1027"/>
        <v>insert into pfcomm_api.faith_new(username,faithtext) select 'Overtons(2)',''</v>
      </c>
      <c r="O5491" t="str">
        <f t="shared" si="1028"/>
        <v>insert into pfcomm_api.ethnicity_new(username,ethnicitytext) select 'Overtons(2)','Caucasian'</v>
      </c>
      <c r="P5491" t="str">
        <f t="shared" si="1029"/>
        <v>insert into pfcomm_api.education_new(username,educationtext) select 'Overtons(2)','College Degree'</v>
      </c>
      <c r="Q5491" t="str">
        <f t="shared" si="1030"/>
        <v>insert into pfcomm_api.waiting_new(username,waitingtext) select 'Overtons(2)',''</v>
      </c>
      <c r="R5491" t="str">
        <f t="shared" si="1031"/>
        <v>insert into pfcomm_api.religion_new(username,religiontext) select 'Overtons(2)','Catholic'</v>
      </c>
      <c r="S5491" t="str">
        <f t="shared" si="1032"/>
        <v>insert into pfcomm_api.faith_new(username,faithtext) select 'Overtons(2)',''</v>
      </c>
      <c r="T5491" t="str">
        <f t="shared" si="1033"/>
        <v>insert into pfcomm_api.ethnicity_new(username,ethnicitytext) select 'Overtons(2)','Caucasian'</v>
      </c>
      <c r="U5491" t="str">
        <f t="shared" si="1034"/>
        <v>insert into pfcomm_api.education_new(username,educationtext) select 'Overtons(2)','College Degree'</v>
      </c>
    </row>
    <row r="5492" spans="1:21" ht="30" x14ac:dyDescent="0.25">
      <c r="A5492" s="1" t="s">
        <v>5536</v>
      </c>
      <c r="B5492" s="1"/>
      <c r="C5492" s="1"/>
      <c r="D5492" s="1"/>
      <c r="E5492" s="1"/>
      <c r="F5492" s="1"/>
      <c r="G5492" s="1" t="str">
        <f t="shared" si="1023"/>
        <v>''</v>
      </c>
      <c r="H5492" s="1" t="str">
        <f t="shared" si="1023"/>
        <v>''</v>
      </c>
      <c r="I5492" s="1" t="str">
        <f t="shared" si="1023"/>
        <v>''</v>
      </c>
      <c r="J5492" s="1" t="str">
        <f t="shared" si="1023"/>
        <v>''</v>
      </c>
      <c r="K5492" s="1" t="str">
        <f t="shared" si="1024"/>
        <v>''</v>
      </c>
      <c r="L5492" t="str">
        <f t="shared" si="1025"/>
        <v>insert into pfcomm_api.waiting_new(username,waitingtext) select 'sjohnson413',''</v>
      </c>
      <c r="M5492" t="str">
        <f t="shared" si="1026"/>
        <v>insert into pfcomm_api.religion_new(username,religiontext) select 'sjohnson413',''</v>
      </c>
      <c r="N5492" t="str">
        <f t="shared" si="1027"/>
        <v>insert into pfcomm_api.faith_new(username,faithtext) select 'sjohnson413',''</v>
      </c>
      <c r="O5492" t="str">
        <f t="shared" si="1028"/>
        <v>insert into pfcomm_api.ethnicity_new(username,ethnicitytext) select 'sjohnson413',''</v>
      </c>
      <c r="P5492" t="str">
        <f t="shared" si="1029"/>
        <v>insert into pfcomm_api.education_new(username,educationtext) select 'sjohnson413',''</v>
      </c>
      <c r="Q5492" t="str">
        <f t="shared" si="1030"/>
        <v>insert into pfcomm_api.waiting_new(username,waitingtext) select 'sjohnson413',''</v>
      </c>
      <c r="R5492" t="str">
        <f t="shared" si="1031"/>
        <v>insert into pfcomm_api.religion_new(username,religiontext) select 'sjohnson413',''</v>
      </c>
      <c r="S5492" t="str">
        <f t="shared" si="1032"/>
        <v>insert into pfcomm_api.faith_new(username,faithtext) select 'sjohnson413',''</v>
      </c>
      <c r="T5492" t="str">
        <f t="shared" si="1033"/>
        <v>insert into pfcomm_api.ethnicity_new(username,ethnicitytext) select 'sjohnson413',''</v>
      </c>
      <c r="U5492" t="str">
        <f t="shared" si="1034"/>
        <v>insert into pfcomm_api.education_new(username,educationtext) select 'sjohnson413',''</v>
      </c>
    </row>
    <row r="5493" spans="1:21" ht="30" x14ac:dyDescent="0.25">
      <c r="A5493" s="1" t="s">
        <v>5537</v>
      </c>
      <c r="B5493" s="1"/>
      <c r="C5493" s="1"/>
      <c r="D5493" s="1"/>
      <c r="E5493" s="1"/>
      <c r="F5493" s="1"/>
      <c r="G5493" s="1" t="str">
        <f t="shared" si="1023"/>
        <v>''</v>
      </c>
      <c r="H5493" s="1" t="str">
        <f t="shared" si="1023"/>
        <v>''</v>
      </c>
      <c r="I5493" s="1" t="str">
        <f t="shared" si="1023"/>
        <v>''</v>
      </c>
      <c r="J5493" s="1" t="str">
        <f t="shared" si="1023"/>
        <v>''</v>
      </c>
      <c r="K5493" s="1" t="str">
        <f t="shared" si="1024"/>
        <v>''</v>
      </c>
      <c r="L5493" t="str">
        <f t="shared" si="1025"/>
        <v>insert into pfcomm_api.waiting_new(username,waitingtext) select 'sjohnson413(2)',''</v>
      </c>
      <c r="M5493" t="str">
        <f t="shared" si="1026"/>
        <v>insert into pfcomm_api.religion_new(username,religiontext) select 'sjohnson413(2)',''</v>
      </c>
      <c r="N5493" t="str">
        <f t="shared" si="1027"/>
        <v>insert into pfcomm_api.faith_new(username,faithtext) select 'sjohnson413(2)',''</v>
      </c>
      <c r="O5493" t="str">
        <f t="shared" si="1028"/>
        <v>insert into pfcomm_api.ethnicity_new(username,ethnicitytext) select 'sjohnson413(2)',''</v>
      </c>
      <c r="P5493" t="str">
        <f t="shared" si="1029"/>
        <v>insert into pfcomm_api.education_new(username,educationtext) select 'sjohnson413(2)',''</v>
      </c>
      <c r="Q5493" t="str">
        <f t="shared" si="1030"/>
        <v>insert into pfcomm_api.waiting_new(username,waitingtext) select 'sjohnson413(2)',''</v>
      </c>
      <c r="R5493" t="str">
        <f t="shared" si="1031"/>
        <v>insert into pfcomm_api.religion_new(username,religiontext) select 'sjohnson413(2)',''</v>
      </c>
      <c r="S5493" t="str">
        <f t="shared" si="1032"/>
        <v>insert into pfcomm_api.faith_new(username,faithtext) select 'sjohnson413(2)',''</v>
      </c>
      <c r="T5493" t="str">
        <f t="shared" si="1033"/>
        <v>insert into pfcomm_api.ethnicity_new(username,ethnicitytext) select 'sjohnson413(2)',''</v>
      </c>
      <c r="U5493" t="str">
        <f t="shared" si="1034"/>
        <v>insert into pfcomm_api.education_new(username,educationtext) select 'sjohnson413(2)',''</v>
      </c>
    </row>
    <row r="5494" spans="1:21" ht="45" x14ac:dyDescent="0.25">
      <c r="A5494" s="1" t="s">
        <v>5538</v>
      </c>
      <c r="B5494" s="1"/>
      <c r="C5494" s="1" t="s">
        <v>29</v>
      </c>
      <c r="D5494" s="1"/>
      <c r="E5494" s="1" t="s">
        <v>2</v>
      </c>
      <c r="F5494" s="1" t="s">
        <v>42</v>
      </c>
      <c r="G5494" s="1" t="str">
        <f t="shared" si="1023"/>
        <v>''</v>
      </c>
      <c r="H5494" s="1" t="str">
        <f t="shared" si="1023"/>
        <v>'Non-denominational'</v>
      </c>
      <c r="I5494" s="1" t="str">
        <f t="shared" si="1023"/>
        <v>''</v>
      </c>
      <c r="J5494" s="1" t="str">
        <f t="shared" si="1023"/>
        <v>'Caucasian'</v>
      </c>
      <c r="K5494" s="1" t="str">
        <f t="shared" si="1024"/>
        <v>'Some College'</v>
      </c>
      <c r="L5494" t="str">
        <f t="shared" si="1025"/>
        <v>insert into pfcomm_api.waiting_new(username,waitingtext) select 'floridaadopt05',''</v>
      </c>
      <c r="M5494" t="str">
        <f t="shared" si="1026"/>
        <v>insert into pfcomm_api.religion_new(username,religiontext) select 'floridaadopt05','Non-denominational'</v>
      </c>
      <c r="N5494" t="str">
        <f t="shared" si="1027"/>
        <v>insert into pfcomm_api.faith_new(username,faithtext) select 'floridaadopt05',''</v>
      </c>
      <c r="O5494" t="str">
        <f t="shared" si="1028"/>
        <v>insert into pfcomm_api.ethnicity_new(username,ethnicitytext) select 'floridaadopt05','Caucasian'</v>
      </c>
      <c r="P5494" t="str">
        <f t="shared" si="1029"/>
        <v>insert into pfcomm_api.education_new(username,educationtext) select 'floridaadopt05','Some College'</v>
      </c>
      <c r="Q5494" t="str">
        <f t="shared" si="1030"/>
        <v>insert into pfcomm_api.waiting_new(username,waitingtext) select 'floridaadopt05',''</v>
      </c>
      <c r="R5494" t="str">
        <f t="shared" si="1031"/>
        <v>insert into pfcomm_api.religion_new(username,religiontext) select 'floridaadopt05','Non-denominational'</v>
      </c>
      <c r="S5494" t="str">
        <f t="shared" si="1032"/>
        <v>insert into pfcomm_api.faith_new(username,faithtext) select 'floridaadopt05',''</v>
      </c>
      <c r="T5494" t="str">
        <f t="shared" si="1033"/>
        <v>insert into pfcomm_api.ethnicity_new(username,ethnicitytext) select 'floridaadopt05','Caucasian'</v>
      </c>
      <c r="U5494" t="str">
        <f t="shared" si="1034"/>
        <v>insert into pfcomm_api.education_new(username,educationtext) select 'floridaadopt05','Some College'</v>
      </c>
    </row>
    <row r="5495" spans="1:21" ht="45" x14ac:dyDescent="0.25">
      <c r="A5495" s="1" t="s">
        <v>5539</v>
      </c>
      <c r="B5495" s="1"/>
      <c r="C5495" s="1" t="s">
        <v>29</v>
      </c>
      <c r="D5495" s="1"/>
      <c r="E5495" s="1" t="s">
        <v>2</v>
      </c>
      <c r="F5495" s="1" t="s">
        <v>42</v>
      </c>
      <c r="G5495" s="1" t="str">
        <f t="shared" si="1023"/>
        <v>''</v>
      </c>
      <c r="H5495" s="1" t="str">
        <f t="shared" si="1023"/>
        <v>'Non-denominational'</v>
      </c>
      <c r="I5495" s="1" t="str">
        <f t="shared" si="1023"/>
        <v>''</v>
      </c>
      <c r="J5495" s="1" t="str">
        <f t="shared" si="1023"/>
        <v>'Caucasian'</v>
      </c>
      <c r="K5495" s="1" t="str">
        <f t="shared" si="1024"/>
        <v>'Some College'</v>
      </c>
      <c r="L5495" t="str">
        <f t="shared" si="1025"/>
        <v>insert into pfcomm_api.waiting_new(username,waitingtext) select 'floridaadopt05(2)',''</v>
      </c>
      <c r="M5495" t="str">
        <f t="shared" si="1026"/>
        <v>insert into pfcomm_api.religion_new(username,religiontext) select 'floridaadopt05(2)','Non-denominational'</v>
      </c>
      <c r="N5495" t="str">
        <f t="shared" si="1027"/>
        <v>insert into pfcomm_api.faith_new(username,faithtext) select 'floridaadopt05(2)',''</v>
      </c>
      <c r="O5495" t="str">
        <f t="shared" si="1028"/>
        <v>insert into pfcomm_api.ethnicity_new(username,ethnicitytext) select 'floridaadopt05(2)','Caucasian'</v>
      </c>
      <c r="P5495" t="str">
        <f t="shared" si="1029"/>
        <v>insert into pfcomm_api.education_new(username,educationtext) select 'floridaadopt05(2)','Some College'</v>
      </c>
      <c r="Q5495" t="str">
        <f t="shared" si="1030"/>
        <v>insert into pfcomm_api.waiting_new(username,waitingtext) select 'floridaadopt05(2)',''</v>
      </c>
      <c r="R5495" t="str">
        <f t="shared" si="1031"/>
        <v>insert into pfcomm_api.religion_new(username,religiontext) select 'floridaadopt05(2)','Non-denominational'</v>
      </c>
      <c r="S5495" t="str">
        <f t="shared" si="1032"/>
        <v>insert into pfcomm_api.faith_new(username,faithtext) select 'floridaadopt05(2)',''</v>
      </c>
      <c r="T5495" t="str">
        <f t="shared" si="1033"/>
        <v>insert into pfcomm_api.ethnicity_new(username,ethnicitytext) select 'floridaadopt05(2)','Caucasian'</v>
      </c>
      <c r="U5495" t="str">
        <f t="shared" si="1034"/>
        <v>insert into pfcomm_api.education_new(username,educationtext) select 'floridaadopt05(2)','Some College'</v>
      </c>
    </row>
    <row r="5496" spans="1:21" ht="45" x14ac:dyDescent="0.25">
      <c r="A5496" s="1" t="s">
        <v>5540</v>
      </c>
      <c r="B5496" s="1" t="s">
        <v>82</v>
      </c>
      <c r="C5496" s="1" t="s">
        <v>353</v>
      </c>
      <c r="D5496" s="1" t="s">
        <v>1</v>
      </c>
      <c r="E5496" s="1" t="s">
        <v>270</v>
      </c>
      <c r="F5496" s="1" t="s">
        <v>3</v>
      </c>
      <c r="G5496" s="1" t="str">
        <f t="shared" si="1023"/>
        <v>'1 year'</v>
      </c>
      <c r="H5496" s="1" t="str">
        <f t="shared" si="1023"/>
        <v>'Baptist'</v>
      </c>
      <c r="I5496" s="1" t="str">
        <f t="shared" si="1023"/>
        <v>'Christian'</v>
      </c>
      <c r="J5496" s="1" t="str">
        <f t="shared" si="1023"/>
        <v>'African American'</v>
      </c>
      <c r="K5496" s="1" t="str">
        <f t="shared" si="1024"/>
        <v>'Advanced Degree'</v>
      </c>
      <c r="L5496" t="str">
        <f t="shared" si="1025"/>
        <v>insert into pfcomm_api.waiting_new(username,waitingtext) select 'staceyandtracy','1 year'</v>
      </c>
      <c r="M5496" t="str">
        <f t="shared" si="1026"/>
        <v>insert into pfcomm_api.religion_new(username,religiontext) select 'staceyandtracy','Baptist'</v>
      </c>
      <c r="N5496" t="str">
        <f t="shared" si="1027"/>
        <v>insert into pfcomm_api.faith_new(username,faithtext) select 'staceyandtracy','Christian'</v>
      </c>
      <c r="O5496" t="str">
        <f t="shared" si="1028"/>
        <v>insert into pfcomm_api.ethnicity_new(username,ethnicitytext) select 'staceyandtracy','African American'</v>
      </c>
      <c r="P5496" t="str">
        <f t="shared" si="1029"/>
        <v>insert into pfcomm_api.education_new(username,educationtext) select 'staceyandtracy','Advanced Degree'</v>
      </c>
      <c r="Q5496" t="str">
        <f t="shared" si="1030"/>
        <v>insert into pfcomm_api.waiting_new(username,waitingtext) select 'staceyandtracy','1 year'</v>
      </c>
      <c r="R5496" t="str">
        <f t="shared" si="1031"/>
        <v>insert into pfcomm_api.religion_new(username,religiontext) select 'staceyandtracy','Baptist'</v>
      </c>
      <c r="S5496" t="str">
        <f t="shared" si="1032"/>
        <v>insert into pfcomm_api.faith_new(username,faithtext) select 'staceyandtracy','Christian'</v>
      </c>
      <c r="T5496" t="str">
        <f t="shared" si="1033"/>
        <v>insert into pfcomm_api.ethnicity_new(username,ethnicitytext) select 'staceyandtracy','African American'</v>
      </c>
      <c r="U5496" t="str">
        <f t="shared" si="1034"/>
        <v>insert into pfcomm_api.education_new(username,educationtext) select 'staceyandtracy','Advanced Degree'</v>
      </c>
    </row>
    <row r="5497" spans="1:21" ht="45" x14ac:dyDescent="0.25">
      <c r="A5497" s="1" t="s">
        <v>5541</v>
      </c>
      <c r="B5497" s="1"/>
      <c r="C5497" s="1" t="s">
        <v>353</v>
      </c>
      <c r="D5497" s="1"/>
      <c r="E5497" s="1" t="s">
        <v>270</v>
      </c>
      <c r="F5497" s="1" t="s">
        <v>42</v>
      </c>
      <c r="G5497" s="1" t="str">
        <f t="shared" si="1023"/>
        <v>''</v>
      </c>
      <c r="H5497" s="1" t="str">
        <f t="shared" si="1023"/>
        <v>'Baptist'</v>
      </c>
      <c r="I5497" s="1" t="str">
        <f t="shared" si="1023"/>
        <v>''</v>
      </c>
      <c r="J5497" s="1" t="str">
        <f t="shared" si="1023"/>
        <v>'African American'</v>
      </c>
      <c r="K5497" s="1" t="str">
        <f t="shared" si="1024"/>
        <v>'Some College'</v>
      </c>
      <c r="L5497" t="str">
        <f t="shared" si="1025"/>
        <v>insert into pfcomm_api.waiting_new(username,waitingtext) select 'staceyandtracy(2)',''</v>
      </c>
      <c r="M5497" t="str">
        <f t="shared" si="1026"/>
        <v>insert into pfcomm_api.religion_new(username,religiontext) select 'staceyandtracy(2)','Baptist'</v>
      </c>
      <c r="N5497" t="str">
        <f t="shared" si="1027"/>
        <v>insert into pfcomm_api.faith_new(username,faithtext) select 'staceyandtracy(2)',''</v>
      </c>
      <c r="O5497" t="str">
        <f t="shared" si="1028"/>
        <v>insert into pfcomm_api.ethnicity_new(username,ethnicitytext) select 'staceyandtracy(2)','African American'</v>
      </c>
      <c r="P5497" t="str">
        <f t="shared" si="1029"/>
        <v>insert into pfcomm_api.education_new(username,educationtext) select 'staceyandtracy(2)','Some College'</v>
      </c>
      <c r="Q5497" t="str">
        <f t="shared" si="1030"/>
        <v>insert into pfcomm_api.waiting_new(username,waitingtext) select 'staceyandtracy(2)',''</v>
      </c>
      <c r="R5497" t="str">
        <f t="shared" si="1031"/>
        <v>insert into pfcomm_api.religion_new(username,religiontext) select 'staceyandtracy(2)','Baptist'</v>
      </c>
      <c r="S5497" t="str">
        <f t="shared" si="1032"/>
        <v>insert into pfcomm_api.faith_new(username,faithtext) select 'staceyandtracy(2)',''</v>
      </c>
      <c r="T5497" t="str">
        <f t="shared" si="1033"/>
        <v>insert into pfcomm_api.ethnicity_new(username,ethnicitytext) select 'staceyandtracy(2)','African American'</v>
      </c>
      <c r="U5497" t="str">
        <f t="shared" si="1034"/>
        <v>insert into pfcomm_api.education_new(username,educationtext) select 'staceyandtracy(2)','Some College'</v>
      </c>
    </row>
    <row r="5498" spans="1:21" ht="30" x14ac:dyDescent="0.25">
      <c r="A5498" s="1" t="s">
        <v>5542</v>
      </c>
      <c r="B5498" s="1"/>
      <c r="C5498" s="1"/>
      <c r="D5498" s="1"/>
      <c r="E5498" s="1"/>
      <c r="F5498" s="1"/>
      <c r="G5498" s="1" t="str">
        <f t="shared" si="1023"/>
        <v>''</v>
      </c>
      <c r="H5498" s="1" t="str">
        <f t="shared" si="1023"/>
        <v>''</v>
      </c>
      <c r="I5498" s="1" t="str">
        <f t="shared" si="1023"/>
        <v>''</v>
      </c>
      <c r="J5498" s="1" t="str">
        <f t="shared" si="1023"/>
        <v>''</v>
      </c>
      <c r="K5498" s="1" t="str">
        <f t="shared" si="1024"/>
        <v>''</v>
      </c>
      <c r="L5498" t="str">
        <f t="shared" si="1025"/>
        <v>insert into pfcomm_api.waiting_new(username,waitingtext) select 'MandyandPaul',''</v>
      </c>
      <c r="M5498" t="str">
        <f t="shared" si="1026"/>
        <v>insert into pfcomm_api.religion_new(username,religiontext) select 'MandyandPaul',''</v>
      </c>
      <c r="N5498" t="str">
        <f t="shared" si="1027"/>
        <v>insert into pfcomm_api.faith_new(username,faithtext) select 'MandyandPaul',''</v>
      </c>
      <c r="O5498" t="str">
        <f t="shared" si="1028"/>
        <v>insert into pfcomm_api.ethnicity_new(username,ethnicitytext) select 'MandyandPaul',''</v>
      </c>
      <c r="P5498" t="str">
        <f t="shared" si="1029"/>
        <v>insert into pfcomm_api.education_new(username,educationtext) select 'MandyandPaul',''</v>
      </c>
      <c r="Q5498" t="str">
        <f t="shared" si="1030"/>
        <v>insert into pfcomm_api.waiting_new(username,waitingtext) select 'MandyandPaul',''</v>
      </c>
      <c r="R5498" t="str">
        <f t="shared" si="1031"/>
        <v>insert into pfcomm_api.religion_new(username,religiontext) select 'MandyandPaul',''</v>
      </c>
      <c r="S5498" t="str">
        <f t="shared" si="1032"/>
        <v>insert into pfcomm_api.faith_new(username,faithtext) select 'MandyandPaul',''</v>
      </c>
      <c r="T5498" t="str">
        <f t="shared" si="1033"/>
        <v>insert into pfcomm_api.ethnicity_new(username,ethnicitytext) select 'MandyandPaul',''</v>
      </c>
      <c r="U5498" t="str">
        <f t="shared" si="1034"/>
        <v>insert into pfcomm_api.education_new(username,educationtext) select 'MandyandPaul',''</v>
      </c>
    </row>
    <row r="5499" spans="1:21" ht="30" x14ac:dyDescent="0.25">
      <c r="A5499" s="1" t="s">
        <v>5543</v>
      </c>
      <c r="B5499" s="1"/>
      <c r="C5499" s="1"/>
      <c r="D5499" s="1"/>
      <c r="E5499" s="1"/>
      <c r="F5499" s="1"/>
      <c r="G5499" s="1" t="str">
        <f t="shared" si="1023"/>
        <v>''</v>
      </c>
      <c r="H5499" s="1" t="str">
        <f t="shared" si="1023"/>
        <v>''</v>
      </c>
      <c r="I5499" s="1" t="str">
        <f t="shared" si="1023"/>
        <v>''</v>
      </c>
      <c r="J5499" s="1" t="str">
        <f t="shared" si="1023"/>
        <v>''</v>
      </c>
      <c r="K5499" s="1" t="str">
        <f t="shared" si="1024"/>
        <v>''</v>
      </c>
      <c r="L5499" t="str">
        <f t="shared" si="1025"/>
        <v>insert into pfcomm_api.waiting_new(username,waitingtext) select 'MandyandPaul(2)',''</v>
      </c>
      <c r="M5499" t="str">
        <f t="shared" si="1026"/>
        <v>insert into pfcomm_api.religion_new(username,religiontext) select 'MandyandPaul(2)',''</v>
      </c>
      <c r="N5499" t="str">
        <f t="shared" si="1027"/>
        <v>insert into pfcomm_api.faith_new(username,faithtext) select 'MandyandPaul(2)',''</v>
      </c>
      <c r="O5499" t="str">
        <f t="shared" si="1028"/>
        <v>insert into pfcomm_api.ethnicity_new(username,ethnicitytext) select 'MandyandPaul(2)',''</v>
      </c>
      <c r="P5499" t="str">
        <f t="shared" si="1029"/>
        <v>insert into pfcomm_api.education_new(username,educationtext) select 'MandyandPaul(2)',''</v>
      </c>
      <c r="Q5499" t="str">
        <f t="shared" si="1030"/>
        <v>insert into pfcomm_api.waiting_new(username,waitingtext) select 'MandyandPaul(2)',''</v>
      </c>
      <c r="R5499" t="str">
        <f t="shared" si="1031"/>
        <v>insert into pfcomm_api.religion_new(username,religiontext) select 'MandyandPaul(2)',''</v>
      </c>
      <c r="S5499" t="str">
        <f t="shared" si="1032"/>
        <v>insert into pfcomm_api.faith_new(username,faithtext) select 'MandyandPaul(2)',''</v>
      </c>
      <c r="T5499" t="str">
        <f t="shared" si="1033"/>
        <v>insert into pfcomm_api.ethnicity_new(username,ethnicitytext) select 'MandyandPaul(2)',''</v>
      </c>
      <c r="U5499" t="str">
        <f t="shared" si="1034"/>
        <v>insert into pfcomm_api.education_new(username,educationtext) select 'MandyandPaul(2)',''</v>
      </c>
    </row>
    <row r="5500" spans="1:21" ht="45" x14ac:dyDescent="0.25">
      <c r="A5500" s="1" t="s">
        <v>5544</v>
      </c>
      <c r="B5500" s="1"/>
      <c r="C5500" s="1" t="s">
        <v>1</v>
      </c>
      <c r="D5500" s="1"/>
      <c r="E5500" s="1" t="s">
        <v>270</v>
      </c>
      <c r="F5500" s="1" t="s">
        <v>3</v>
      </c>
      <c r="G5500" s="1" t="str">
        <f t="shared" si="1023"/>
        <v>''</v>
      </c>
      <c r="H5500" s="1" t="str">
        <f t="shared" si="1023"/>
        <v>'Christian'</v>
      </c>
      <c r="I5500" s="1" t="str">
        <f t="shared" si="1023"/>
        <v>''</v>
      </c>
      <c r="J5500" s="1" t="str">
        <f t="shared" si="1023"/>
        <v>'African American'</v>
      </c>
      <c r="K5500" s="1" t="str">
        <f t="shared" si="1024"/>
        <v>'Advanced Degree'</v>
      </c>
      <c r="L5500" t="str">
        <f t="shared" si="1025"/>
        <v>insert into pfcomm_api.waiting_new(username,waitingtext) select 'Sagivens1',''</v>
      </c>
      <c r="M5500" t="str">
        <f t="shared" si="1026"/>
        <v>insert into pfcomm_api.religion_new(username,religiontext) select 'Sagivens1','Christian'</v>
      </c>
      <c r="N5500" t="str">
        <f t="shared" si="1027"/>
        <v>insert into pfcomm_api.faith_new(username,faithtext) select 'Sagivens1',''</v>
      </c>
      <c r="O5500" t="str">
        <f t="shared" si="1028"/>
        <v>insert into pfcomm_api.ethnicity_new(username,ethnicitytext) select 'Sagivens1','African American'</v>
      </c>
      <c r="P5500" t="str">
        <f t="shared" si="1029"/>
        <v>insert into pfcomm_api.education_new(username,educationtext) select 'Sagivens1','Advanced Degree'</v>
      </c>
      <c r="Q5500" t="str">
        <f t="shared" si="1030"/>
        <v>insert into pfcomm_api.waiting_new(username,waitingtext) select 'Sagivens1',''</v>
      </c>
      <c r="R5500" t="str">
        <f t="shared" si="1031"/>
        <v>insert into pfcomm_api.religion_new(username,religiontext) select 'Sagivens1','Christian'</v>
      </c>
      <c r="S5500" t="str">
        <f t="shared" si="1032"/>
        <v>insert into pfcomm_api.faith_new(username,faithtext) select 'Sagivens1',''</v>
      </c>
      <c r="T5500" t="str">
        <f t="shared" si="1033"/>
        <v>insert into pfcomm_api.ethnicity_new(username,ethnicitytext) select 'Sagivens1','African American'</v>
      </c>
      <c r="U5500" t="str">
        <f t="shared" si="1034"/>
        <v>insert into pfcomm_api.education_new(username,educationtext) select 'Sagivens1','Advanced Degree'</v>
      </c>
    </row>
    <row r="5501" spans="1:21" ht="45" x14ac:dyDescent="0.25">
      <c r="A5501" s="1" t="s">
        <v>5545</v>
      </c>
      <c r="B5501" s="1"/>
      <c r="C5501" s="1" t="s">
        <v>1</v>
      </c>
      <c r="D5501" s="1"/>
      <c r="E5501" s="1" t="s">
        <v>1312</v>
      </c>
      <c r="F5501" s="1" t="s">
        <v>3</v>
      </c>
      <c r="G5501" s="1" t="str">
        <f t="shared" si="1023"/>
        <v>''</v>
      </c>
      <c r="H5501" s="1" t="str">
        <f t="shared" si="1023"/>
        <v>'Christian'</v>
      </c>
      <c r="I5501" s="1" t="str">
        <f t="shared" si="1023"/>
        <v>''</v>
      </c>
      <c r="J5501" s="1" t="str">
        <f t="shared" si="1023"/>
        <v>'African American/Asian'</v>
      </c>
      <c r="K5501" s="1" t="str">
        <f t="shared" si="1024"/>
        <v>'Advanced Degree'</v>
      </c>
      <c r="L5501" t="str">
        <f t="shared" si="1025"/>
        <v>insert into pfcomm_api.waiting_new(username,waitingtext) select 'Agivens1',''</v>
      </c>
      <c r="M5501" t="str">
        <f t="shared" si="1026"/>
        <v>insert into pfcomm_api.religion_new(username,religiontext) select 'Agivens1','Christian'</v>
      </c>
      <c r="N5501" t="str">
        <f t="shared" si="1027"/>
        <v>insert into pfcomm_api.faith_new(username,faithtext) select 'Agivens1',''</v>
      </c>
      <c r="O5501" t="str">
        <f t="shared" si="1028"/>
        <v>insert into pfcomm_api.ethnicity_new(username,ethnicitytext) select 'Agivens1','African American/Asian'</v>
      </c>
      <c r="P5501" t="str">
        <f t="shared" si="1029"/>
        <v>insert into pfcomm_api.education_new(username,educationtext) select 'Agivens1','Advanced Degree'</v>
      </c>
      <c r="Q5501" t="str">
        <f t="shared" si="1030"/>
        <v>insert into pfcomm_api.waiting_new(username,waitingtext) select 'Agivens1',''</v>
      </c>
      <c r="R5501" t="str">
        <f t="shared" si="1031"/>
        <v>insert into pfcomm_api.religion_new(username,religiontext) select 'Agivens1','Christian'</v>
      </c>
      <c r="S5501" t="str">
        <f t="shared" si="1032"/>
        <v>insert into pfcomm_api.faith_new(username,faithtext) select 'Agivens1',''</v>
      </c>
      <c r="T5501" t="str">
        <f t="shared" si="1033"/>
        <v>insert into pfcomm_api.ethnicity_new(username,ethnicitytext) select 'Agivens1','African American/Asian'</v>
      </c>
      <c r="U5501" t="str">
        <f t="shared" si="1034"/>
        <v>insert into pfcomm_api.education_new(username,educationtext) select 'Agivens1','Advanced Degree'</v>
      </c>
    </row>
    <row r="5502" spans="1:21" ht="45" x14ac:dyDescent="0.25">
      <c r="A5502" s="1" t="s">
        <v>5546</v>
      </c>
      <c r="B5502" s="1" t="s">
        <v>76</v>
      </c>
      <c r="C5502" s="1" t="s">
        <v>6</v>
      </c>
      <c r="D5502" s="1" t="s">
        <v>6</v>
      </c>
      <c r="E5502" s="1" t="s">
        <v>2</v>
      </c>
      <c r="F5502" s="1" t="s">
        <v>7</v>
      </c>
      <c r="G5502" s="1" t="str">
        <f t="shared" si="1023"/>
        <v>'2 years'</v>
      </c>
      <c r="H5502" s="1" t="str">
        <f t="shared" si="1023"/>
        <v>'Not Specified'</v>
      </c>
      <c r="I5502" s="1" t="str">
        <f t="shared" si="1023"/>
        <v>'Not Specified'</v>
      </c>
      <c r="J5502" s="1" t="str">
        <f t="shared" si="1023"/>
        <v>'Caucasian'</v>
      </c>
      <c r="K5502" s="1" t="str">
        <f t="shared" si="1024"/>
        <v>'College Degree'</v>
      </c>
      <c r="L5502" t="str">
        <f t="shared" si="1025"/>
        <v>insert into pfcomm_api.waiting_new(username,waitingtext) select 'jessicaandowen','2 years'</v>
      </c>
      <c r="M5502" t="str">
        <f t="shared" si="1026"/>
        <v>insert into pfcomm_api.religion_new(username,religiontext) select 'jessicaandowen','Not Specified'</v>
      </c>
      <c r="N5502" t="str">
        <f t="shared" si="1027"/>
        <v>insert into pfcomm_api.faith_new(username,faithtext) select 'jessicaandowen','Not Specified'</v>
      </c>
      <c r="O5502" t="str">
        <f t="shared" si="1028"/>
        <v>insert into pfcomm_api.ethnicity_new(username,ethnicitytext) select 'jessicaandowen','Caucasian'</v>
      </c>
      <c r="P5502" t="str">
        <f t="shared" si="1029"/>
        <v>insert into pfcomm_api.education_new(username,educationtext) select 'jessicaandowen','College Degree'</v>
      </c>
      <c r="Q5502" t="str">
        <f t="shared" si="1030"/>
        <v>insert into pfcomm_api.waiting_new(username,waitingtext) select 'jessicaandowen','2 years'</v>
      </c>
      <c r="R5502" t="str">
        <f t="shared" si="1031"/>
        <v>insert into pfcomm_api.religion_new(username,religiontext) select 'jessicaandowen','Not Specified'</v>
      </c>
      <c r="S5502" t="str">
        <f t="shared" si="1032"/>
        <v>insert into pfcomm_api.faith_new(username,faithtext) select 'jessicaandowen','Not Specified'</v>
      </c>
      <c r="T5502" t="str">
        <f t="shared" si="1033"/>
        <v>insert into pfcomm_api.ethnicity_new(username,ethnicitytext) select 'jessicaandowen','Caucasian'</v>
      </c>
      <c r="U5502" t="str">
        <f t="shared" si="1034"/>
        <v>insert into pfcomm_api.education_new(username,educationtext) select 'jessicaandowen','College Degree'</v>
      </c>
    </row>
    <row r="5503" spans="1:21" ht="45" x14ac:dyDescent="0.25">
      <c r="A5503" s="1" t="s">
        <v>5547</v>
      </c>
      <c r="B5503" s="1"/>
      <c r="C5503" s="1" t="s">
        <v>6</v>
      </c>
      <c r="D5503" s="1"/>
      <c r="E5503" s="1" t="s">
        <v>2</v>
      </c>
      <c r="F5503" s="1" t="s">
        <v>7</v>
      </c>
      <c r="G5503" s="1" t="str">
        <f t="shared" si="1023"/>
        <v>''</v>
      </c>
      <c r="H5503" s="1" t="str">
        <f t="shared" si="1023"/>
        <v>'Not Specified'</v>
      </c>
      <c r="I5503" s="1" t="str">
        <f t="shared" si="1023"/>
        <v>''</v>
      </c>
      <c r="J5503" s="1" t="str">
        <f t="shared" si="1023"/>
        <v>'Caucasian'</v>
      </c>
      <c r="K5503" s="1" t="str">
        <f t="shared" si="1024"/>
        <v>'College Degree'</v>
      </c>
      <c r="L5503" t="str">
        <f t="shared" si="1025"/>
        <v>insert into pfcomm_api.waiting_new(username,waitingtext) select 'jessicaandowen(2)',''</v>
      </c>
      <c r="M5503" t="str">
        <f t="shared" si="1026"/>
        <v>insert into pfcomm_api.religion_new(username,religiontext) select 'jessicaandowen(2)','Not Specified'</v>
      </c>
      <c r="N5503" t="str">
        <f t="shared" si="1027"/>
        <v>insert into pfcomm_api.faith_new(username,faithtext) select 'jessicaandowen(2)',''</v>
      </c>
      <c r="O5503" t="str">
        <f t="shared" si="1028"/>
        <v>insert into pfcomm_api.ethnicity_new(username,ethnicitytext) select 'jessicaandowen(2)','Caucasian'</v>
      </c>
      <c r="P5503" t="str">
        <f t="shared" si="1029"/>
        <v>insert into pfcomm_api.education_new(username,educationtext) select 'jessicaandowen(2)','College Degree'</v>
      </c>
      <c r="Q5503" t="str">
        <f t="shared" si="1030"/>
        <v>insert into pfcomm_api.waiting_new(username,waitingtext) select 'jessicaandowen(2)',''</v>
      </c>
      <c r="R5503" t="str">
        <f t="shared" si="1031"/>
        <v>insert into pfcomm_api.religion_new(username,religiontext) select 'jessicaandowen(2)','Not Specified'</v>
      </c>
      <c r="S5503" t="str">
        <f t="shared" si="1032"/>
        <v>insert into pfcomm_api.faith_new(username,faithtext) select 'jessicaandowen(2)',''</v>
      </c>
      <c r="T5503" t="str">
        <f t="shared" si="1033"/>
        <v>insert into pfcomm_api.ethnicity_new(username,ethnicitytext) select 'jessicaandowen(2)','Caucasian'</v>
      </c>
      <c r="U5503" t="str">
        <f t="shared" si="1034"/>
        <v>insert into pfcomm_api.education_new(username,educationtext) select 'jessicaandowen(2)','College Degree'</v>
      </c>
    </row>
    <row r="5504" spans="1:21" ht="30" x14ac:dyDescent="0.25">
      <c r="A5504" s="1" t="s">
        <v>5548</v>
      </c>
      <c r="B5504" s="1"/>
      <c r="C5504" s="1"/>
      <c r="D5504" s="1"/>
      <c r="E5504" s="1"/>
      <c r="F5504" s="1"/>
      <c r="G5504" s="1" t="str">
        <f t="shared" si="1023"/>
        <v>''</v>
      </c>
      <c r="H5504" s="1" t="str">
        <f t="shared" si="1023"/>
        <v>''</v>
      </c>
      <c r="I5504" s="1" t="str">
        <f t="shared" si="1023"/>
        <v>''</v>
      </c>
      <c r="J5504" s="1" t="str">
        <f t="shared" si="1023"/>
        <v>''</v>
      </c>
      <c r="K5504" s="1" t="str">
        <f t="shared" si="1024"/>
        <v>''</v>
      </c>
      <c r="L5504" t="str">
        <f t="shared" si="1025"/>
        <v>insert into pfcomm_api.waiting_new(username,waitingtext) select 'ChrisAdamWard',''</v>
      </c>
      <c r="M5504" t="str">
        <f t="shared" si="1026"/>
        <v>insert into pfcomm_api.religion_new(username,religiontext) select 'ChrisAdamWard',''</v>
      </c>
      <c r="N5504" t="str">
        <f t="shared" si="1027"/>
        <v>insert into pfcomm_api.faith_new(username,faithtext) select 'ChrisAdamWard',''</v>
      </c>
      <c r="O5504" t="str">
        <f t="shared" si="1028"/>
        <v>insert into pfcomm_api.ethnicity_new(username,ethnicitytext) select 'ChrisAdamWard',''</v>
      </c>
      <c r="P5504" t="str">
        <f t="shared" si="1029"/>
        <v>insert into pfcomm_api.education_new(username,educationtext) select 'ChrisAdamWard',''</v>
      </c>
      <c r="Q5504" t="str">
        <f t="shared" si="1030"/>
        <v>insert into pfcomm_api.waiting_new(username,waitingtext) select 'ChrisAdamWard',''</v>
      </c>
      <c r="R5504" t="str">
        <f t="shared" si="1031"/>
        <v>insert into pfcomm_api.religion_new(username,religiontext) select 'ChrisAdamWard',''</v>
      </c>
      <c r="S5504" t="str">
        <f t="shared" si="1032"/>
        <v>insert into pfcomm_api.faith_new(username,faithtext) select 'ChrisAdamWard',''</v>
      </c>
      <c r="T5504" t="str">
        <f t="shared" si="1033"/>
        <v>insert into pfcomm_api.ethnicity_new(username,ethnicitytext) select 'ChrisAdamWard',''</v>
      </c>
      <c r="U5504" t="str">
        <f t="shared" si="1034"/>
        <v>insert into pfcomm_api.education_new(username,educationtext) select 'ChrisAdamWard',''</v>
      </c>
    </row>
    <row r="5505" spans="1:21" ht="30" x14ac:dyDescent="0.25">
      <c r="A5505" s="1" t="s">
        <v>5549</v>
      </c>
      <c r="B5505" s="1"/>
      <c r="C5505" s="1"/>
      <c r="D5505" s="1"/>
      <c r="E5505" s="1"/>
      <c r="F5505" s="1"/>
      <c r="G5505" s="1" t="str">
        <f t="shared" si="1023"/>
        <v>''</v>
      </c>
      <c r="H5505" s="1" t="str">
        <f t="shared" si="1023"/>
        <v>''</v>
      </c>
      <c r="I5505" s="1" t="str">
        <f t="shared" si="1023"/>
        <v>''</v>
      </c>
      <c r="J5505" s="1" t="str">
        <f t="shared" ref="J5505:K5568" si="1035">"'"&amp;E5505&amp;"'"</f>
        <v>''</v>
      </c>
      <c r="K5505" s="1" t="str">
        <f t="shared" si="1024"/>
        <v>''</v>
      </c>
      <c r="L5505" t="str">
        <f t="shared" si="1025"/>
        <v>insert into pfcomm_api.waiting_new(username,waitingtext) select 'ChrisAdamWard(2)',''</v>
      </c>
      <c r="M5505" t="str">
        <f t="shared" si="1026"/>
        <v>insert into pfcomm_api.religion_new(username,religiontext) select 'ChrisAdamWard(2)',''</v>
      </c>
      <c r="N5505" t="str">
        <f t="shared" si="1027"/>
        <v>insert into pfcomm_api.faith_new(username,faithtext) select 'ChrisAdamWard(2)',''</v>
      </c>
      <c r="O5505" t="str">
        <f t="shared" si="1028"/>
        <v>insert into pfcomm_api.ethnicity_new(username,ethnicitytext) select 'ChrisAdamWard(2)',''</v>
      </c>
      <c r="P5505" t="str">
        <f t="shared" si="1029"/>
        <v>insert into pfcomm_api.education_new(username,educationtext) select 'ChrisAdamWard(2)',''</v>
      </c>
      <c r="Q5505" t="str">
        <f t="shared" si="1030"/>
        <v>insert into pfcomm_api.waiting_new(username,waitingtext) select 'ChrisAdamWard(2)',''</v>
      </c>
      <c r="R5505" t="str">
        <f t="shared" si="1031"/>
        <v>insert into pfcomm_api.religion_new(username,religiontext) select 'ChrisAdamWard(2)',''</v>
      </c>
      <c r="S5505" t="str">
        <f t="shared" si="1032"/>
        <v>insert into pfcomm_api.faith_new(username,faithtext) select 'ChrisAdamWard(2)',''</v>
      </c>
      <c r="T5505" t="str">
        <f t="shared" si="1033"/>
        <v>insert into pfcomm_api.ethnicity_new(username,ethnicitytext) select 'ChrisAdamWard(2)',''</v>
      </c>
      <c r="U5505" t="str">
        <f t="shared" si="1034"/>
        <v>insert into pfcomm_api.education_new(username,educationtext) select 'ChrisAdamWard(2)',''</v>
      </c>
    </row>
    <row r="5506" spans="1:21" ht="30" x14ac:dyDescent="0.25">
      <c r="A5506" s="1" t="s">
        <v>5550</v>
      </c>
      <c r="B5506" s="1"/>
      <c r="C5506" s="1"/>
      <c r="D5506" s="1"/>
      <c r="E5506" s="1"/>
      <c r="F5506" s="1"/>
      <c r="G5506" s="1" t="str">
        <f t="shared" ref="G5506:I5569" si="1036">"'"&amp;B5506&amp;"'"</f>
        <v>''</v>
      </c>
      <c r="H5506" s="1" t="str">
        <f t="shared" si="1036"/>
        <v>''</v>
      </c>
      <c r="I5506" s="1" t="str">
        <f t="shared" si="1036"/>
        <v>''</v>
      </c>
      <c r="J5506" s="1" t="str">
        <f t="shared" si="1035"/>
        <v>''</v>
      </c>
      <c r="K5506" s="1" t="str">
        <f t="shared" si="1035"/>
        <v>''</v>
      </c>
      <c r="L5506" t="str">
        <f t="shared" ref="L5506:L5569" si="1037">"insert into pfcomm_api.waiting_new(username,waitingtext) select '"&amp;A5506&amp;"',"&amp;SUBSTITUTE(G5506,",","' union select '&amp;username','")</f>
        <v>insert into pfcomm_api.waiting_new(username,waitingtext) select 'Testfamily',''</v>
      </c>
      <c r="M5506" t="str">
        <f t="shared" ref="M5506:M5569" si="1038">"insert into pfcomm_api.religion_new(username,religiontext) select '"&amp;A5506&amp;"',"&amp;SUBSTITUTE(H5506,",","' union select '&amp;username','")</f>
        <v>insert into pfcomm_api.religion_new(username,religiontext) select 'Testfamily',''</v>
      </c>
      <c r="N5506" t="str">
        <f t="shared" ref="N5506:N5569" si="1039">"insert into pfcomm_api.faith_new(username,faithtext) select '"&amp;A5506&amp;"',"&amp;SUBSTITUTE(I5506,",","' union select '&amp;username','")</f>
        <v>insert into pfcomm_api.faith_new(username,faithtext) select 'Testfamily',''</v>
      </c>
      <c r="O5506" t="str">
        <f t="shared" ref="O5506:O5569" si="1040">"insert into pfcomm_api.ethnicity_new(username,ethnicitytext) select '"&amp;A5506&amp;"',"&amp;SUBSTITUTE(J5506,",","' union select '&amp;username','")</f>
        <v>insert into pfcomm_api.ethnicity_new(username,ethnicitytext) select 'Testfamily',''</v>
      </c>
      <c r="P5506" t="str">
        <f t="shared" ref="P5506:P5569" si="1041">"insert into pfcomm_api.education_new(username,educationtext) select '"&amp;A5506&amp;"',"&amp;SUBSTITUTE(K5506,",","' union select '&amp;username','")</f>
        <v>insert into pfcomm_api.education_new(username,educationtext) select 'Testfamily',''</v>
      </c>
      <c r="Q5506" t="str">
        <f t="shared" ref="Q5506:Q5569" si="1042">SUBSTITUTE(L5506,"&amp;username",A5506)</f>
        <v>insert into pfcomm_api.waiting_new(username,waitingtext) select 'Testfamily',''</v>
      </c>
      <c r="R5506" t="str">
        <f t="shared" ref="R5506:R5569" si="1043">SUBSTITUTE(M5506,"&amp;username",A5506)</f>
        <v>insert into pfcomm_api.religion_new(username,religiontext) select 'Testfamily',''</v>
      </c>
      <c r="S5506" t="str">
        <f t="shared" ref="S5506:S5569" si="1044">SUBSTITUTE(N5506,"&amp;username",A5506)</f>
        <v>insert into pfcomm_api.faith_new(username,faithtext) select 'Testfamily',''</v>
      </c>
      <c r="T5506" t="str">
        <f t="shared" ref="T5506:T5569" si="1045">SUBSTITUTE(O5506,"&amp;username",A5506)</f>
        <v>insert into pfcomm_api.ethnicity_new(username,ethnicitytext) select 'Testfamily',''</v>
      </c>
      <c r="U5506" t="str">
        <f t="shared" ref="U5506:U5569" si="1046">SUBSTITUTE(P5506,"&amp;username",A5506)</f>
        <v>insert into pfcomm_api.education_new(username,educationtext) select 'Testfamily',''</v>
      </c>
    </row>
    <row r="5507" spans="1:21" ht="30" x14ac:dyDescent="0.25">
      <c r="A5507" s="1" t="s">
        <v>5551</v>
      </c>
      <c r="B5507" s="1"/>
      <c r="C5507" s="1" t="s">
        <v>12</v>
      </c>
      <c r="D5507" s="1" t="s">
        <v>12</v>
      </c>
      <c r="E5507" s="1" t="s">
        <v>2</v>
      </c>
      <c r="F5507" s="1" t="s">
        <v>3</v>
      </c>
      <c r="G5507" s="1" t="str">
        <f t="shared" si="1036"/>
        <v>''</v>
      </c>
      <c r="H5507" s="1" t="str">
        <f t="shared" si="1036"/>
        <v>'Catholic'</v>
      </c>
      <c r="I5507" s="1" t="str">
        <f t="shared" si="1036"/>
        <v>'Catholic'</v>
      </c>
      <c r="J5507" s="1" t="str">
        <f t="shared" si="1035"/>
        <v>'Caucasian'</v>
      </c>
      <c r="K5507" s="1" t="str">
        <f t="shared" si="1035"/>
        <v>'Advanced Degree'</v>
      </c>
      <c r="L5507" t="str">
        <f t="shared" si="1037"/>
        <v>insert into pfcomm_api.waiting_new(username,waitingtext) select 'DaveStephanie',''</v>
      </c>
      <c r="M5507" t="str">
        <f t="shared" si="1038"/>
        <v>insert into pfcomm_api.religion_new(username,religiontext) select 'DaveStephanie','Catholic'</v>
      </c>
      <c r="N5507" t="str">
        <f t="shared" si="1039"/>
        <v>insert into pfcomm_api.faith_new(username,faithtext) select 'DaveStephanie','Catholic'</v>
      </c>
      <c r="O5507" t="str">
        <f t="shared" si="1040"/>
        <v>insert into pfcomm_api.ethnicity_new(username,ethnicitytext) select 'DaveStephanie','Caucasian'</v>
      </c>
      <c r="P5507" t="str">
        <f t="shared" si="1041"/>
        <v>insert into pfcomm_api.education_new(username,educationtext) select 'DaveStephanie','Advanced Degree'</v>
      </c>
      <c r="Q5507" t="str">
        <f t="shared" si="1042"/>
        <v>insert into pfcomm_api.waiting_new(username,waitingtext) select 'DaveStephanie',''</v>
      </c>
      <c r="R5507" t="str">
        <f t="shared" si="1043"/>
        <v>insert into pfcomm_api.religion_new(username,religiontext) select 'DaveStephanie','Catholic'</v>
      </c>
      <c r="S5507" t="str">
        <f t="shared" si="1044"/>
        <v>insert into pfcomm_api.faith_new(username,faithtext) select 'DaveStephanie','Catholic'</v>
      </c>
      <c r="T5507" t="str">
        <f t="shared" si="1045"/>
        <v>insert into pfcomm_api.ethnicity_new(username,ethnicitytext) select 'DaveStephanie','Caucasian'</v>
      </c>
      <c r="U5507" t="str">
        <f t="shared" si="1046"/>
        <v>insert into pfcomm_api.education_new(username,educationtext) select 'DaveStephanie','Advanced Degree'</v>
      </c>
    </row>
    <row r="5508" spans="1:21" ht="30" x14ac:dyDescent="0.25">
      <c r="A5508" s="1" t="s">
        <v>5552</v>
      </c>
      <c r="B5508" s="1"/>
      <c r="C5508" s="1" t="s">
        <v>12</v>
      </c>
      <c r="D5508" s="1"/>
      <c r="E5508" s="1" t="s">
        <v>2</v>
      </c>
      <c r="F5508" s="1" t="s">
        <v>3</v>
      </c>
      <c r="G5508" s="1" t="str">
        <f t="shared" si="1036"/>
        <v>''</v>
      </c>
      <c r="H5508" s="1" t="str">
        <f t="shared" si="1036"/>
        <v>'Catholic'</v>
      </c>
      <c r="I5508" s="1" t="str">
        <f t="shared" si="1036"/>
        <v>''</v>
      </c>
      <c r="J5508" s="1" t="str">
        <f t="shared" si="1035"/>
        <v>'Caucasian'</v>
      </c>
      <c r="K5508" s="1" t="str">
        <f t="shared" si="1035"/>
        <v>'Advanced Degree'</v>
      </c>
      <c r="L5508" t="str">
        <f t="shared" si="1037"/>
        <v>insert into pfcomm_api.waiting_new(username,waitingtext) select 'DaveStephanie(2)',''</v>
      </c>
      <c r="M5508" t="str">
        <f t="shared" si="1038"/>
        <v>insert into pfcomm_api.religion_new(username,religiontext) select 'DaveStephanie(2)','Catholic'</v>
      </c>
      <c r="N5508" t="str">
        <f t="shared" si="1039"/>
        <v>insert into pfcomm_api.faith_new(username,faithtext) select 'DaveStephanie(2)',''</v>
      </c>
      <c r="O5508" t="str">
        <f t="shared" si="1040"/>
        <v>insert into pfcomm_api.ethnicity_new(username,ethnicitytext) select 'DaveStephanie(2)','Caucasian'</v>
      </c>
      <c r="P5508" t="str">
        <f t="shared" si="1041"/>
        <v>insert into pfcomm_api.education_new(username,educationtext) select 'DaveStephanie(2)','Advanced Degree'</v>
      </c>
      <c r="Q5508" t="str">
        <f t="shared" si="1042"/>
        <v>insert into pfcomm_api.waiting_new(username,waitingtext) select 'DaveStephanie(2)',''</v>
      </c>
      <c r="R5508" t="str">
        <f t="shared" si="1043"/>
        <v>insert into pfcomm_api.religion_new(username,religiontext) select 'DaveStephanie(2)','Catholic'</v>
      </c>
      <c r="S5508" t="str">
        <f t="shared" si="1044"/>
        <v>insert into pfcomm_api.faith_new(username,faithtext) select 'DaveStephanie(2)',''</v>
      </c>
      <c r="T5508" t="str">
        <f t="shared" si="1045"/>
        <v>insert into pfcomm_api.ethnicity_new(username,ethnicitytext) select 'DaveStephanie(2)','Caucasian'</v>
      </c>
      <c r="U5508" t="str">
        <f t="shared" si="1046"/>
        <v>insert into pfcomm_api.education_new(username,educationtext) select 'DaveStephanie(2)','Advanced Degree'</v>
      </c>
    </row>
    <row r="5509" spans="1:21" ht="30" x14ac:dyDescent="0.25">
      <c r="A5509" s="1" t="s">
        <v>5553</v>
      </c>
      <c r="B5509" s="1"/>
      <c r="C5509" s="1" t="s">
        <v>12</v>
      </c>
      <c r="D5509" s="1"/>
      <c r="E5509" s="1" t="s">
        <v>2</v>
      </c>
      <c r="F5509" s="1" t="s">
        <v>7</v>
      </c>
      <c r="G5509" s="1" t="str">
        <f t="shared" si="1036"/>
        <v>''</v>
      </c>
      <c r="H5509" s="1" t="str">
        <f t="shared" si="1036"/>
        <v>'Catholic'</v>
      </c>
      <c r="I5509" s="1" t="str">
        <f t="shared" si="1036"/>
        <v>''</v>
      </c>
      <c r="J5509" s="1" t="str">
        <f t="shared" si="1035"/>
        <v>'Caucasian'</v>
      </c>
      <c r="K5509" s="1" t="str">
        <f t="shared" si="1035"/>
        <v>'College Degree'</v>
      </c>
      <c r="L5509" t="str">
        <f t="shared" si="1037"/>
        <v>insert into pfcomm_api.waiting_new(username,waitingtext) select 'demott38',''</v>
      </c>
      <c r="M5509" t="str">
        <f t="shared" si="1038"/>
        <v>insert into pfcomm_api.religion_new(username,religiontext) select 'demott38','Catholic'</v>
      </c>
      <c r="N5509" t="str">
        <f t="shared" si="1039"/>
        <v>insert into pfcomm_api.faith_new(username,faithtext) select 'demott38',''</v>
      </c>
      <c r="O5509" t="str">
        <f t="shared" si="1040"/>
        <v>insert into pfcomm_api.ethnicity_new(username,ethnicitytext) select 'demott38','Caucasian'</v>
      </c>
      <c r="P5509" t="str">
        <f t="shared" si="1041"/>
        <v>insert into pfcomm_api.education_new(username,educationtext) select 'demott38','College Degree'</v>
      </c>
      <c r="Q5509" t="str">
        <f t="shared" si="1042"/>
        <v>insert into pfcomm_api.waiting_new(username,waitingtext) select 'demott38',''</v>
      </c>
      <c r="R5509" t="str">
        <f t="shared" si="1043"/>
        <v>insert into pfcomm_api.religion_new(username,religiontext) select 'demott38','Catholic'</v>
      </c>
      <c r="S5509" t="str">
        <f t="shared" si="1044"/>
        <v>insert into pfcomm_api.faith_new(username,faithtext) select 'demott38',''</v>
      </c>
      <c r="T5509" t="str">
        <f t="shared" si="1045"/>
        <v>insert into pfcomm_api.ethnicity_new(username,ethnicitytext) select 'demott38','Caucasian'</v>
      </c>
      <c r="U5509" t="str">
        <f t="shared" si="1046"/>
        <v>insert into pfcomm_api.education_new(username,educationtext) select 'demott38','College Degree'</v>
      </c>
    </row>
    <row r="5510" spans="1:21" ht="30" x14ac:dyDescent="0.25">
      <c r="A5510" s="1" t="s">
        <v>5554</v>
      </c>
      <c r="B5510" s="1"/>
      <c r="C5510" s="1"/>
      <c r="D5510" s="1"/>
      <c r="E5510" s="1"/>
      <c r="F5510" s="1"/>
      <c r="G5510" s="1" t="str">
        <f t="shared" si="1036"/>
        <v>''</v>
      </c>
      <c r="H5510" s="1" t="str">
        <f t="shared" si="1036"/>
        <v>''</v>
      </c>
      <c r="I5510" s="1" t="str">
        <f t="shared" si="1036"/>
        <v>''</v>
      </c>
      <c r="J5510" s="1" t="str">
        <f t="shared" si="1035"/>
        <v>''</v>
      </c>
      <c r="K5510" s="1" t="str">
        <f t="shared" si="1035"/>
        <v>''</v>
      </c>
      <c r="L5510" t="str">
        <f t="shared" si="1037"/>
        <v>insert into pfcomm_api.waiting_new(username,waitingtext) select 'babyforus',''</v>
      </c>
      <c r="M5510" t="str">
        <f t="shared" si="1038"/>
        <v>insert into pfcomm_api.religion_new(username,religiontext) select 'babyforus',''</v>
      </c>
      <c r="N5510" t="str">
        <f t="shared" si="1039"/>
        <v>insert into pfcomm_api.faith_new(username,faithtext) select 'babyforus',''</v>
      </c>
      <c r="O5510" t="str">
        <f t="shared" si="1040"/>
        <v>insert into pfcomm_api.ethnicity_new(username,ethnicitytext) select 'babyforus',''</v>
      </c>
      <c r="P5510" t="str">
        <f t="shared" si="1041"/>
        <v>insert into pfcomm_api.education_new(username,educationtext) select 'babyforus',''</v>
      </c>
      <c r="Q5510" t="str">
        <f t="shared" si="1042"/>
        <v>insert into pfcomm_api.waiting_new(username,waitingtext) select 'babyforus',''</v>
      </c>
      <c r="R5510" t="str">
        <f t="shared" si="1043"/>
        <v>insert into pfcomm_api.religion_new(username,religiontext) select 'babyforus',''</v>
      </c>
      <c r="S5510" t="str">
        <f t="shared" si="1044"/>
        <v>insert into pfcomm_api.faith_new(username,faithtext) select 'babyforus',''</v>
      </c>
      <c r="T5510" t="str">
        <f t="shared" si="1045"/>
        <v>insert into pfcomm_api.ethnicity_new(username,ethnicitytext) select 'babyforus',''</v>
      </c>
      <c r="U5510" t="str">
        <f t="shared" si="1046"/>
        <v>insert into pfcomm_api.education_new(username,educationtext) select 'babyforus',''</v>
      </c>
    </row>
    <row r="5511" spans="1:21" ht="30" x14ac:dyDescent="0.25">
      <c r="A5511" s="1" t="s">
        <v>5555</v>
      </c>
      <c r="B5511" s="1"/>
      <c r="C5511" s="1"/>
      <c r="D5511" s="1"/>
      <c r="E5511" s="1"/>
      <c r="F5511" s="1"/>
      <c r="G5511" s="1" t="str">
        <f t="shared" si="1036"/>
        <v>''</v>
      </c>
      <c r="H5511" s="1" t="str">
        <f t="shared" si="1036"/>
        <v>''</v>
      </c>
      <c r="I5511" s="1" t="str">
        <f t="shared" si="1036"/>
        <v>''</v>
      </c>
      <c r="J5511" s="1" t="str">
        <f t="shared" si="1035"/>
        <v>''</v>
      </c>
      <c r="K5511" s="1" t="str">
        <f t="shared" si="1035"/>
        <v>''</v>
      </c>
      <c r="L5511" t="str">
        <f t="shared" si="1037"/>
        <v>insert into pfcomm_api.waiting_new(username,waitingtext) select 'babyforus(2)',''</v>
      </c>
      <c r="M5511" t="str">
        <f t="shared" si="1038"/>
        <v>insert into pfcomm_api.religion_new(username,religiontext) select 'babyforus(2)',''</v>
      </c>
      <c r="N5511" t="str">
        <f t="shared" si="1039"/>
        <v>insert into pfcomm_api.faith_new(username,faithtext) select 'babyforus(2)',''</v>
      </c>
      <c r="O5511" t="str">
        <f t="shared" si="1040"/>
        <v>insert into pfcomm_api.ethnicity_new(username,ethnicitytext) select 'babyforus(2)',''</v>
      </c>
      <c r="P5511" t="str">
        <f t="shared" si="1041"/>
        <v>insert into pfcomm_api.education_new(username,educationtext) select 'babyforus(2)',''</v>
      </c>
      <c r="Q5511" t="str">
        <f t="shared" si="1042"/>
        <v>insert into pfcomm_api.waiting_new(username,waitingtext) select 'babyforus(2)',''</v>
      </c>
      <c r="R5511" t="str">
        <f t="shared" si="1043"/>
        <v>insert into pfcomm_api.religion_new(username,religiontext) select 'babyforus(2)',''</v>
      </c>
      <c r="S5511" t="str">
        <f t="shared" si="1044"/>
        <v>insert into pfcomm_api.faith_new(username,faithtext) select 'babyforus(2)',''</v>
      </c>
      <c r="T5511" t="str">
        <f t="shared" si="1045"/>
        <v>insert into pfcomm_api.ethnicity_new(username,ethnicitytext) select 'babyforus(2)',''</v>
      </c>
      <c r="U5511" t="str">
        <f t="shared" si="1046"/>
        <v>insert into pfcomm_api.education_new(username,educationtext) select 'babyforus(2)',''</v>
      </c>
    </row>
    <row r="5512" spans="1:21" ht="45" x14ac:dyDescent="0.25">
      <c r="A5512" s="1" t="s">
        <v>5556</v>
      </c>
      <c r="B5512" s="1" t="s">
        <v>11</v>
      </c>
      <c r="C5512" s="1" t="s">
        <v>29</v>
      </c>
      <c r="D5512" s="1"/>
      <c r="E5512" s="1" t="s">
        <v>2</v>
      </c>
      <c r="F5512" s="1" t="s">
        <v>3</v>
      </c>
      <c r="G5512" s="1" t="str">
        <f t="shared" si="1036"/>
        <v>'Less than 6 months'</v>
      </c>
      <c r="H5512" s="1" t="str">
        <f t="shared" si="1036"/>
        <v>'Non-denominational'</v>
      </c>
      <c r="I5512" s="1" t="str">
        <f t="shared" si="1036"/>
        <v>''</v>
      </c>
      <c r="J5512" s="1" t="str">
        <f t="shared" si="1035"/>
        <v>'Caucasian'</v>
      </c>
      <c r="K5512" s="1" t="str">
        <f t="shared" si="1035"/>
        <v>'Advanced Degree'</v>
      </c>
      <c r="L5512" t="str">
        <f t="shared" si="1037"/>
        <v>insert into pfcomm_api.waiting_new(username,waitingtext) select 'eandsteve','Less than 6 months'</v>
      </c>
      <c r="M5512" t="str">
        <f t="shared" si="1038"/>
        <v>insert into pfcomm_api.religion_new(username,religiontext) select 'eandsteve','Non-denominational'</v>
      </c>
      <c r="N5512" t="str">
        <f t="shared" si="1039"/>
        <v>insert into pfcomm_api.faith_new(username,faithtext) select 'eandsteve',''</v>
      </c>
      <c r="O5512" t="str">
        <f t="shared" si="1040"/>
        <v>insert into pfcomm_api.ethnicity_new(username,ethnicitytext) select 'eandsteve','Caucasian'</v>
      </c>
      <c r="P5512" t="str">
        <f t="shared" si="1041"/>
        <v>insert into pfcomm_api.education_new(username,educationtext) select 'eandsteve','Advanced Degree'</v>
      </c>
      <c r="Q5512" t="str">
        <f t="shared" si="1042"/>
        <v>insert into pfcomm_api.waiting_new(username,waitingtext) select 'eandsteve','Less than 6 months'</v>
      </c>
      <c r="R5512" t="str">
        <f t="shared" si="1043"/>
        <v>insert into pfcomm_api.religion_new(username,religiontext) select 'eandsteve','Non-denominational'</v>
      </c>
      <c r="S5512" t="str">
        <f t="shared" si="1044"/>
        <v>insert into pfcomm_api.faith_new(username,faithtext) select 'eandsteve',''</v>
      </c>
      <c r="T5512" t="str">
        <f t="shared" si="1045"/>
        <v>insert into pfcomm_api.ethnicity_new(username,ethnicitytext) select 'eandsteve','Caucasian'</v>
      </c>
      <c r="U5512" t="str">
        <f t="shared" si="1046"/>
        <v>insert into pfcomm_api.education_new(username,educationtext) select 'eandsteve','Advanced Degree'</v>
      </c>
    </row>
    <row r="5513" spans="1:21" ht="30" x14ac:dyDescent="0.25">
      <c r="A5513" s="1" t="s">
        <v>5557</v>
      </c>
      <c r="B5513" s="1"/>
      <c r="C5513" s="1" t="s">
        <v>1</v>
      </c>
      <c r="D5513" s="1"/>
      <c r="E5513" s="1" t="s">
        <v>2</v>
      </c>
      <c r="F5513" s="1" t="s">
        <v>3</v>
      </c>
      <c r="G5513" s="1" t="str">
        <f t="shared" si="1036"/>
        <v>''</v>
      </c>
      <c r="H5513" s="1" t="str">
        <f t="shared" si="1036"/>
        <v>'Christian'</v>
      </c>
      <c r="I5513" s="1" t="str">
        <f t="shared" si="1036"/>
        <v>''</v>
      </c>
      <c r="J5513" s="1" t="str">
        <f t="shared" si="1035"/>
        <v>'Caucasian'</v>
      </c>
      <c r="K5513" s="1" t="str">
        <f t="shared" si="1035"/>
        <v>'Advanced Degree'</v>
      </c>
      <c r="L5513" t="str">
        <f t="shared" si="1037"/>
        <v>insert into pfcomm_api.waiting_new(username,waitingtext) select 'eandsteve(2)',''</v>
      </c>
      <c r="M5513" t="str">
        <f t="shared" si="1038"/>
        <v>insert into pfcomm_api.religion_new(username,religiontext) select 'eandsteve(2)','Christian'</v>
      </c>
      <c r="N5513" t="str">
        <f t="shared" si="1039"/>
        <v>insert into pfcomm_api.faith_new(username,faithtext) select 'eandsteve(2)',''</v>
      </c>
      <c r="O5513" t="str">
        <f t="shared" si="1040"/>
        <v>insert into pfcomm_api.ethnicity_new(username,ethnicitytext) select 'eandsteve(2)','Caucasian'</v>
      </c>
      <c r="P5513" t="str">
        <f t="shared" si="1041"/>
        <v>insert into pfcomm_api.education_new(username,educationtext) select 'eandsteve(2)','Advanced Degree'</v>
      </c>
      <c r="Q5513" t="str">
        <f t="shared" si="1042"/>
        <v>insert into pfcomm_api.waiting_new(username,waitingtext) select 'eandsteve(2)',''</v>
      </c>
      <c r="R5513" t="str">
        <f t="shared" si="1043"/>
        <v>insert into pfcomm_api.religion_new(username,religiontext) select 'eandsteve(2)','Christian'</v>
      </c>
      <c r="S5513" t="str">
        <f t="shared" si="1044"/>
        <v>insert into pfcomm_api.faith_new(username,faithtext) select 'eandsteve(2)',''</v>
      </c>
      <c r="T5513" t="str">
        <f t="shared" si="1045"/>
        <v>insert into pfcomm_api.ethnicity_new(username,ethnicitytext) select 'eandsteve(2)','Caucasian'</v>
      </c>
      <c r="U5513" t="str">
        <f t="shared" si="1046"/>
        <v>insert into pfcomm_api.education_new(username,educationtext) select 'eandsteve(2)','Advanced Degree'</v>
      </c>
    </row>
    <row r="5514" spans="1:21" ht="30" x14ac:dyDescent="0.25">
      <c r="A5514" s="1" t="s">
        <v>5558</v>
      </c>
      <c r="B5514" s="1"/>
      <c r="C5514" s="1"/>
      <c r="D5514" s="1"/>
      <c r="E5514" s="1"/>
      <c r="F5514" s="1"/>
      <c r="G5514" s="1" t="str">
        <f t="shared" si="1036"/>
        <v>''</v>
      </c>
      <c r="H5514" s="1" t="str">
        <f t="shared" si="1036"/>
        <v>''</v>
      </c>
      <c r="I5514" s="1" t="str">
        <f t="shared" si="1036"/>
        <v>''</v>
      </c>
      <c r="J5514" s="1" t="str">
        <f t="shared" si="1035"/>
        <v>''</v>
      </c>
      <c r="K5514" s="1" t="str">
        <f t="shared" si="1035"/>
        <v>''</v>
      </c>
      <c r="L5514" t="str">
        <f t="shared" si="1037"/>
        <v>insert into pfcomm_api.waiting_new(username,waitingtext) select 'jmmauro',''</v>
      </c>
      <c r="M5514" t="str">
        <f t="shared" si="1038"/>
        <v>insert into pfcomm_api.religion_new(username,religiontext) select 'jmmauro',''</v>
      </c>
      <c r="N5514" t="str">
        <f t="shared" si="1039"/>
        <v>insert into pfcomm_api.faith_new(username,faithtext) select 'jmmauro',''</v>
      </c>
      <c r="O5514" t="str">
        <f t="shared" si="1040"/>
        <v>insert into pfcomm_api.ethnicity_new(username,ethnicitytext) select 'jmmauro',''</v>
      </c>
      <c r="P5514" t="str">
        <f t="shared" si="1041"/>
        <v>insert into pfcomm_api.education_new(username,educationtext) select 'jmmauro',''</v>
      </c>
      <c r="Q5514" t="str">
        <f t="shared" si="1042"/>
        <v>insert into pfcomm_api.waiting_new(username,waitingtext) select 'jmmauro',''</v>
      </c>
      <c r="R5514" t="str">
        <f t="shared" si="1043"/>
        <v>insert into pfcomm_api.religion_new(username,religiontext) select 'jmmauro',''</v>
      </c>
      <c r="S5514" t="str">
        <f t="shared" si="1044"/>
        <v>insert into pfcomm_api.faith_new(username,faithtext) select 'jmmauro',''</v>
      </c>
      <c r="T5514" t="str">
        <f t="shared" si="1045"/>
        <v>insert into pfcomm_api.ethnicity_new(username,ethnicitytext) select 'jmmauro',''</v>
      </c>
      <c r="U5514" t="str">
        <f t="shared" si="1046"/>
        <v>insert into pfcomm_api.education_new(username,educationtext) select 'jmmauro',''</v>
      </c>
    </row>
    <row r="5515" spans="1:21" ht="30" x14ac:dyDescent="0.25">
      <c r="A5515" s="1" t="s">
        <v>5559</v>
      </c>
      <c r="B5515" s="1"/>
      <c r="C5515" s="1"/>
      <c r="D5515" s="1"/>
      <c r="E5515" s="1"/>
      <c r="F5515" s="1"/>
      <c r="G5515" s="1" t="str">
        <f t="shared" si="1036"/>
        <v>''</v>
      </c>
      <c r="H5515" s="1" t="str">
        <f t="shared" si="1036"/>
        <v>''</v>
      </c>
      <c r="I5515" s="1" t="str">
        <f t="shared" si="1036"/>
        <v>''</v>
      </c>
      <c r="J5515" s="1" t="str">
        <f t="shared" si="1035"/>
        <v>''</v>
      </c>
      <c r="K5515" s="1" t="str">
        <f t="shared" si="1035"/>
        <v>''</v>
      </c>
      <c r="L5515" t="str">
        <f t="shared" si="1037"/>
        <v>insert into pfcomm_api.waiting_new(username,waitingtext) select 'Leanderc',''</v>
      </c>
      <c r="M5515" t="str">
        <f t="shared" si="1038"/>
        <v>insert into pfcomm_api.religion_new(username,religiontext) select 'Leanderc',''</v>
      </c>
      <c r="N5515" t="str">
        <f t="shared" si="1039"/>
        <v>insert into pfcomm_api.faith_new(username,faithtext) select 'Leanderc',''</v>
      </c>
      <c r="O5515" t="str">
        <f t="shared" si="1040"/>
        <v>insert into pfcomm_api.ethnicity_new(username,ethnicitytext) select 'Leanderc',''</v>
      </c>
      <c r="P5515" t="str">
        <f t="shared" si="1041"/>
        <v>insert into pfcomm_api.education_new(username,educationtext) select 'Leanderc',''</v>
      </c>
      <c r="Q5515" t="str">
        <f t="shared" si="1042"/>
        <v>insert into pfcomm_api.waiting_new(username,waitingtext) select 'Leanderc',''</v>
      </c>
      <c r="R5515" t="str">
        <f t="shared" si="1043"/>
        <v>insert into pfcomm_api.religion_new(username,religiontext) select 'Leanderc',''</v>
      </c>
      <c r="S5515" t="str">
        <f t="shared" si="1044"/>
        <v>insert into pfcomm_api.faith_new(username,faithtext) select 'Leanderc',''</v>
      </c>
      <c r="T5515" t="str">
        <f t="shared" si="1045"/>
        <v>insert into pfcomm_api.ethnicity_new(username,ethnicitytext) select 'Leanderc',''</v>
      </c>
      <c r="U5515" t="str">
        <f t="shared" si="1046"/>
        <v>insert into pfcomm_api.education_new(username,educationtext) select 'Leanderc',''</v>
      </c>
    </row>
    <row r="5516" spans="1:21" ht="30" x14ac:dyDescent="0.25">
      <c r="A5516" s="1" t="s">
        <v>5560</v>
      </c>
      <c r="B5516" s="1"/>
      <c r="C5516" s="1"/>
      <c r="D5516" s="1"/>
      <c r="E5516" s="1"/>
      <c r="F5516" s="1"/>
      <c r="G5516" s="1" t="str">
        <f t="shared" si="1036"/>
        <v>''</v>
      </c>
      <c r="H5516" s="1" t="str">
        <f t="shared" si="1036"/>
        <v>''</v>
      </c>
      <c r="I5516" s="1" t="str">
        <f t="shared" si="1036"/>
        <v>''</v>
      </c>
      <c r="J5516" s="1" t="str">
        <f t="shared" si="1035"/>
        <v>''</v>
      </c>
      <c r="K5516" s="1" t="str">
        <f t="shared" si="1035"/>
        <v>''</v>
      </c>
      <c r="L5516" t="str">
        <f t="shared" si="1037"/>
        <v>insert into pfcomm_api.waiting_new(username,waitingtext) select 'Shea7179',''</v>
      </c>
      <c r="M5516" t="str">
        <f t="shared" si="1038"/>
        <v>insert into pfcomm_api.religion_new(username,religiontext) select 'Shea7179',''</v>
      </c>
      <c r="N5516" t="str">
        <f t="shared" si="1039"/>
        <v>insert into pfcomm_api.faith_new(username,faithtext) select 'Shea7179',''</v>
      </c>
      <c r="O5516" t="str">
        <f t="shared" si="1040"/>
        <v>insert into pfcomm_api.ethnicity_new(username,ethnicitytext) select 'Shea7179',''</v>
      </c>
      <c r="P5516" t="str">
        <f t="shared" si="1041"/>
        <v>insert into pfcomm_api.education_new(username,educationtext) select 'Shea7179',''</v>
      </c>
      <c r="Q5516" t="str">
        <f t="shared" si="1042"/>
        <v>insert into pfcomm_api.waiting_new(username,waitingtext) select 'Shea7179',''</v>
      </c>
      <c r="R5516" t="str">
        <f t="shared" si="1043"/>
        <v>insert into pfcomm_api.religion_new(username,religiontext) select 'Shea7179',''</v>
      </c>
      <c r="S5516" t="str">
        <f t="shared" si="1044"/>
        <v>insert into pfcomm_api.faith_new(username,faithtext) select 'Shea7179',''</v>
      </c>
      <c r="T5516" t="str">
        <f t="shared" si="1045"/>
        <v>insert into pfcomm_api.ethnicity_new(username,ethnicitytext) select 'Shea7179',''</v>
      </c>
      <c r="U5516" t="str">
        <f t="shared" si="1046"/>
        <v>insert into pfcomm_api.education_new(username,educationtext) select 'Shea7179',''</v>
      </c>
    </row>
    <row r="5517" spans="1:21" ht="45" x14ac:dyDescent="0.25">
      <c r="A5517" s="1" t="s">
        <v>5561</v>
      </c>
      <c r="B5517" s="1"/>
      <c r="C5517" s="1" t="s">
        <v>6</v>
      </c>
      <c r="D5517" s="1"/>
      <c r="E5517" s="1" t="s">
        <v>270</v>
      </c>
      <c r="F5517" s="1" t="s">
        <v>7</v>
      </c>
      <c r="G5517" s="1" t="str">
        <f t="shared" si="1036"/>
        <v>''</v>
      </c>
      <c r="H5517" s="1" t="str">
        <f t="shared" si="1036"/>
        <v>'Not Specified'</v>
      </c>
      <c r="I5517" s="1" t="str">
        <f t="shared" si="1036"/>
        <v>''</v>
      </c>
      <c r="J5517" s="1" t="str">
        <f t="shared" si="1035"/>
        <v>'African American'</v>
      </c>
      <c r="K5517" s="1" t="str">
        <f t="shared" si="1035"/>
        <v>'College Degree'</v>
      </c>
      <c r="L5517" t="str">
        <f t="shared" si="1037"/>
        <v>insert into pfcomm_api.waiting_new(username,waitingtext) select 'JustinandCaroline',''</v>
      </c>
      <c r="M5517" t="str">
        <f t="shared" si="1038"/>
        <v>insert into pfcomm_api.religion_new(username,religiontext) select 'JustinandCaroline','Not Specified'</v>
      </c>
      <c r="N5517" t="str">
        <f t="shared" si="1039"/>
        <v>insert into pfcomm_api.faith_new(username,faithtext) select 'JustinandCaroline',''</v>
      </c>
      <c r="O5517" t="str">
        <f t="shared" si="1040"/>
        <v>insert into pfcomm_api.ethnicity_new(username,ethnicitytext) select 'JustinandCaroline','African American'</v>
      </c>
      <c r="P5517" t="str">
        <f t="shared" si="1041"/>
        <v>insert into pfcomm_api.education_new(username,educationtext) select 'JustinandCaroline','College Degree'</v>
      </c>
      <c r="Q5517" t="str">
        <f t="shared" si="1042"/>
        <v>insert into pfcomm_api.waiting_new(username,waitingtext) select 'JustinandCaroline',''</v>
      </c>
      <c r="R5517" t="str">
        <f t="shared" si="1043"/>
        <v>insert into pfcomm_api.religion_new(username,religiontext) select 'JustinandCaroline','Not Specified'</v>
      </c>
      <c r="S5517" t="str">
        <f t="shared" si="1044"/>
        <v>insert into pfcomm_api.faith_new(username,faithtext) select 'JustinandCaroline',''</v>
      </c>
      <c r="T5517" t="str">
        <f t="shared" si="1045"/>
        <v>insert into pfcomm_api.ethnicity_new(username,ethnicitytext) select 'JustinandCaroline','African American'</v>
      </c>
      <c r="U5517" t="str">
        <f t="shared" si="1046"/>
        <v>insert into pfcomm_api.education_new(username,educationtext) select 'JustinandCaroline','College Degree'</v>
      </c>
    </row>
    <row r="5518" spans="1:21" ht="30" x14ac:dyDescent="0.25">
      <c r="A5518" s="1" t="s">
        <v>5562</v>
      </c>
      <c r="B5518" s="1"/>
      <c r="C5518" s="1" t="s">
        <v>263</v>
      </c>
      <c r="D5518" s="1"/>
      <c r="E5518" s="1" t="s">
        <v>2</v>
      </c>
      <c r="F5518" s="1" t="s">
        <v>7</v>
      </c>
      <c r="G5518" s="1" t="str">
        <f t="shared" si="1036"/>
        <v>''</v>
      </c>
      <c r="H5518" s="1" t="str">
        <f t="shared" si="1036"/>
        <v>'Episcopal'</v>
      </c>
      <c r="I5518" s="1" t="str">
        <f t="shared" si="1036"/>
        <v>''</v>
      </c>
      <c r="J5518" s="1" t="str">
        <f t="shared" si="1035"/>
        <v>'Caucasian'</v>
      </c>
      <c r="K5518" s="1" t="str">
        <f t="shared" si="1035"/>
        <v>'College Degree'</v>
      </c>
      <c r="L5518" t="str">
        <f t="shared" si="1037"/>
        <v>insert into pfcomm_api.waiting_new(username,waitingtext) select 'JustinandCaroline(2)',''</v>
      </c>
      <c r="M5518" t="str">
        <f t="shared" si="1038"/>
        <v>insert into pfcomm_api.religion_new(username,religiontext) select 'JustinandCaroline(2)','Episcopal'</v>
      </c>
      <c r="N5518" t="str">
        <f t="shared" si="1039"/>
        <v>insert into pfcomm_api.faith_new(username,faithtext) select 'JustinandCaroline(2)',''</v>
      </c>
      <c r="O5518" t="str">
        <f t="shared" si="1040"/>
        <v>insert into pfcomm_api.ethnicity_new(username,ethnicitytext) select 'JustinandCaroline(2)','Caucasian'</v>
      </c>
      <c r="P5518" t="str">
        <f t="shared" si="1041"/>
        <v>insert into pfcomm_api.education_new(username,educationtext) select 'JustinandCaroline(2)','College Degree'</v>
      </c>
      <c r="Q5518" t="str">
        <f t="shared" si="1042"/>
        <v>insert into pfcomm_api.waiting_new(username,waitingtext) select 'JustinandCaroline(2)',''</v>
      </c>
      <c r="R5518" t="str">
        <f t="shared" si="1043"/>
        <v>insert into pfcomm_api.religion_new(username,religiontext) select 'JustinandCaroline(2)','Episcopal'</v>
      </c>
      <c r="S5518" t="str">
        <f t="shared" si="1044"/>
        <v>insert into pfcomm_api.faith_new(username,faithtext) select 'JustinandCaroline(2)',''</v>
      </c>
      <c r="T5518" t="str">
        <f t="shared" si="1045"/>
        <v>insert into pfcomm_api.ethnicity_new(username,ethnicitytext) select 'JustinandCaroline(2)','Caucasian'</v>
      </c>
      <c r="U5518" t="str">
        <f t="shared" si="1046"/>
        <v>insert into pfcomm_api.education_new(username,educationtext) select 'JustinandCaroline(2)','College Degree'</v>
      </c>
    </row>
    <row r="5519" spans="1:21" ht="30" x14ac:dyDescent="0.25">
      <c r="A5519" s="1" t="s">
        <v>5563</v>
      </c>
      <c r="B5519" s="1"/>
      <c r="C5519" s="1"/>
      <c r="D5519" s="1"/>
      <c r="E5519" s="1"/>
      <c r="F5519" s="1"/>
      <c r="G5519" s="1" t="str">
        <f t="shared" si="1036"/>
        <v>''</v>
      </c>
      <c r="H5519" s="1" t="str">
        <f t="shared" si="1036"/>
        <v>''</v>
      </c>
      <c r="I5519" s="1" t="str">
        <f t="shared" si="1036"/>
        <v>''</v>
      </c>
      <c r="J5519" s="1" t="str">
        <f t="shared" si="1035"/>
        <v>''</v>
      </c>
      <c r="K5519" s="1" t="str">
        <f t="shared" si="1035"/>
        <v>''</v>
      </c>
      <c r="L5519" t="str">
        <f t="shared" si="1037"/>
        <v>insert into pfcomm_api.waiting_new(username,waitingtext) select 'Simplymemi98',''</v>
      </c>
      <c r="M5519" t="str">
        <f t="shared" si="1038"/>
        <v>insert into pfcomm_api.religion_new(username,religiontext) select 'Simplymemi98',''</v>
      </c>
      <c r="N5519" t="str">
        <f t="shared" si="1039"/>
        <v>insert into pfcomm_api.faith_new(username,faithtext) select 'Simplymemi98',''</v>
      </c>
      <c r="O5519" t="str">
        <f t="shared" si="1040"/>
        <v>insert into pfcomm_api.ethnicity_new(username,ethnicitytext) select 'Simplymemi98',''</v>
      </c>
      <c r="P5519" t="str">
        <f t="shared" si="1041"/>
        <v>insert into pfcomm_api.education_new(username,educationtext) select 'Simplymemi98',''</v>
      </c>
      <c r="Q5519" t="str">
        <f t="shared" si="1042"/>
        <v>insert into pfcomm_api.waiting_new(username,waitingtext) select 'Simplymemi98',''</v>
      </c>
      <c r="R5519" t="str">
        <f t="shared" si="1043"/>
        <v>insert into pfcomm_api.religion_new(username,religiontext) select 'Simplymemi98',''</v>
      </c>
      <c r="S5519" t="str">
        <f t="shared" si="1044"/>
        <v>insert into pfcomm_api.faith_new(username,faithtext) select 'Simplymemi98',''</v>
      </c>
      <c r="T5519" t="str">
        <f t="shared" si="1045"/>
        <v>insert into pfcomm_api.ethnicity_new(username,ethnicitytext) select 'Simplymemi98',''</v>
      </c>
      <c r="U5519" t="str">
        <f t="shared" si="1046"/>
        <v>insert into pfcomm_api.education_new(username,educationtext) select 'Simplymemi98',''</v>
      </c>
    </row>
    <row r="5520" spans="1:21" ht="30" x14ac:dyDescent="0.25">
      <c r="A5520" s="1" t="s">
        <v>5564</v>
      </c>
      <c r="B5520" s="1"/>
      <c r="C5520" s="1"/>
      <c r="D5520" s="1"/>
      <c r="E5520" s="1"/>
      <c r="F5520" s="1"/>
      <c r="G5520" s="1" t="str">
        <f t="shared" si="1036"/>
        <v>''</v>
      </c>
      <c r="H5520" s="1" t="str">
        <f t="shared" si="1036"/>
        <v>''</v>
      </c>
      <c r="I5520" s="1" t="str">
        <f t="shared" si="1036"/>
        <v>''</v>
      </c>
      <c r="J5520" s="1" t="str">
        <f t="shared" si="1035"/>
        <v>''</v>
      </c>
      <c r="K5520" s="1" t="str">
        <f t="shared" si="1035"/>
        <v>''</v>
      </c>
      <c r="L5520" t="str">
        <f t="shared" si="1037"/>
        <v>insert into pfcomm_api.waiting_new(username,waitingtext) select 'JJandSheyann',''</v>
      </c>
      <c r="M5520" t="str">
        <f t="shared" si="1038"/>
        <v>insert into pfcomm_api.religion_new(username,religiontext) select 'JJandSheyann',''</v>
      </c>
      <c r="N5520" t="str">
        <f t="shared" si="1039"/>
        <v>insert into pfcomm_api.faith_new(username,faithtext) select 'JJandSheyann',''</v>
      </c>
      <c r="O5520" t="str">
        <f t="shared" si="1040"/>
        <v>insert into pfcomm_api.ethnicity_new(username,ethnicitytext) select 'JJandSheyann',''</v>
      </c>
      <c r="P5520" t="str">
        <f t="shared" si="1041"/>
        <v>insert into pfcomm_api.education_new(username,educationtext) select 'JJandSheyann',''</v>
      </c>
      <c r="Q5520" t="str">
        <f t="shared" si="1042"/>
        <v>insert into pfcomm_api.waiting_new(username,waitingtext) select 'JJandSheyann',''</v>
      </c>
      <c r="R5520" t="str">
        <f t="shared" si="1043"/>
        <v>insert into pfcomm_api.religion_new(username,religiontext) select 'JJandSheyann',''</v>
      </c>
      <c r="S5520" t="str">
        <f t="shared" si="1044"/>
        <v>insert into pfcomm_api.faith_new(username,faithtext) select 'JJandSheyann',''</v>
      </c>
      <c r="T5520" t="str">
        <f t="shared" si="1045"/>
        <v>insert into pfcomm_api.ethnicity_new(username,ethnicitytext) select 'JJandSheyann',''</v>
      </c>
      <c r="U5520" t="str">
        <f t="shared" si="1046"/>
        <v>insert into pfcomm_api.education_new(username,educationtext) select 'JJandSheyann',''</v>
      </c>
    </row>
    <row r="5521" spans="1:21" ht="30" x14ac:dyDescent="0.25">
      <c r="A5521" s="1" t="s">
        <v>5565</v>
      </c>
      <c r="B5521" s="1"/>
      <c r="C5521" s="1"/>
      <c r="D5521" s="1"/>
      <c r="E5521" s="1"/>
      <c r="F5521" s="1"/>
      <c r="G5521" s="1" t="str">
        <f t="shared" si="1036"/>
        <v>''</v>
      </c>
      <c r="H5521" s="1" t="str">
        <f t="shared" si="1036"/>
        <v>''</v>
      </c>
      <c r="I5521" s="1" t="str">
        <f t="shared" si="1036"/>
        <v>''</v>
      </c>
      <c r="J5521" s="1" t="str">
        <f t="shared" si="1035"/>
        <v>''</v>
      </c>
      <c r="K5521" s="1" t="str">
        <f t="shared" si="1035"/>
        <v>''</v>
      </c>
      <c r="L5521" t="str">
        <f t="shared" si="1037"/>
        <v>insert into pfcomm_api.waiting_new(username,waitingtext) select 'JJandSheyann(2)',''</v>
      </c>
      <c r="M5521" t="str">
        <f t="shared" si="1038"/>
        <v>insert into pfcomm_api.religion_new(username,religiontext) select 'JJandSheyann(2)',''</v>
      </c>
      <c r="N5521" t="str">
        <f t="shared" si="1039"/>
        <v>insert into pfcomm_api.faith_new(username,faithtext) select 'JJandSheyann(2)',''</v>
      </c>
      <c r="O5521" t="str">
        <f t="shared" si="1040"/>
        <v>insert into pfcomm_api.ethnicity_new(username,ethnicitytext) select 'JJandSheyann(2)',''</v>
      </c>
      <c r="P5521" t="str">
        <f t="shared" si="1041"/>
        <v>insert into pfcomm_api.education_new(username,educationtext) select 'JJandSheyann(2)',''</v>
      </c>
      <c r="Q5521" t="str">
        <f t="shared" si="1042"/>
        <v>insert into pfcomm_api.waiting_new(username,waitingtext) select 'JJandSheyann(2)',''</v>
      </c>
      <c r="R5521" t="str">
        <f t="shared" si="1043"/>
        <v>insert into pfcomm_api.religion_new(username,religiontext) select 'JJandSheyann(2)',''</v>
      </c>
      <c r="S5521" t="str">
        <f t="shared" si="1044"/>
        <v>insert into pfcomm_api.faith_new(username,faithtext) select 'JJandSheyann(2)',''</v>
      </c>
      <c r="T5521" t="str">
        <f t="shared" si="1045"/>
        <v>insert into pfcomm_api.ethnicity_new(username,ethnicitytext) select 'JJandSheyann(2)',''</v>
      </c>
      <c r="U5521" t="str">
        <f t="shared" si="1046"/>
        <v>insert into pfcomm_api.education_new(username,educationtext) select 'JJandSheyann(2)',''</v>
      </c>
    </row>
    <row r="5522" spans="1:21" ht="30" x14ac:dyDescent="0.25">
      <c r="A5522" s="1" t="s">
        <v>5566</v>
      </c>
      <c r="B5522" s="1"/>
      <c r="C5522" s="1" t="s">
        <v>406</v>
      </c>
      <c r="D5522" s="1"/>
      <c r="E5522" s="1" t="s">
        <v>2</v>
      </c>
      <c r="F5522" s="1" t="s">
        <v>7</v>
      </c>
      <c r="G5522" s="1" t="str">
        <f t="shared" si="1036"/>
        <v>''</v>
      </c>
      <c r="H5522" s="1" t="str">
        <f t="shared" si="1036"/>
        <v>'Jewish'</v>
      </c>
      <c r="I5522" s="1" t="str">
        <f t="shared" si="1036"/>
        <v>''</v>
      </c>
      <c r="J5522" s="1" t="str">
        <f t="shared" si="1035"/>
        <v>'Caucasian'</v>
      </c>
      <c r="K5522" s="1" t="str">
        <f t="shared" si="1035"/>
        <v>'College Degree'</v>
      </c>
      <c r="L5522" t="str">
        <f t="shared" si="1037"/>
        <v>insert into pfcomm_api.waiting_new(username,waitingtext) select 'danandmorgan2009',''</v>
      </c>
      <c r="M5522" t="str">
        <f t="shared" si="1038"/>
        <v>insert into pfcomm_api.religion_new(username,religiontext) select 'danandmorgan2009','Jewish'</v>
      </c>
      <c r="N5522" t="str">
        <f t="shared" si="1039"/>
        <v>insert into pfcomm_api.faith_new(username,faithtext) select 'danandmorgan2009',''</v>
      </c>
      <c r="O5522" t="str">
        <f t="shared" si="1040"/>
        <v>insert into pfcomm_api.ethnicity_new(username,ethnicitytext) select 'danandmorgan2009','Caucasian'</v>
      </c>
      <c r="P5522" t="str">
        <f t="shared" si="1041"/>
        <v>insert into pfcomm_api.education_new(username,educationtext) select 'danandmorgan2009','College Degree'</v>
      </c>
      <c r="Q5522" t="str">
        <f t="shared" si="1042"/>
        <v>insert into pfcomm_api.waiting_new(username,waitingtext) select 'danandmorgan2009',''</v>
      </c>
      <c r="R5522" t="str">
        <f t="shared" si="1043"/>
        <v>insert into pfcomm_api.religion_new(username,religiontext) select 'danandmorgan2009','Jewish'</v>
      </c>
      <c r="S5522" t="str">
        <f t="shared" si="1044"/>
        <v>insert into pfcomm_api.faith_new(username,faithtext) select 'danandmorgan2009',''</v>
      </c>
      <c r="T5522" t="str">
        <f t="shared" si="1045"/>
        <v>insert into pfcomm_api.ethnicity_new(username,ethnicitytext) select 'danandmorgan2009','Caucasian'</v>
      </c>
      <c r="U5522" t="str">
        <f t="shared" si="1046"/>
        <v>insert into pfcomm_api.education_new(username,educationtext) select 'danandmorgan2009','College Degree'</v>
      </c>
    </row>
    <row r="5523" spans="1:21" ht="30" x14ac:dyDescent="0.25">
      <c r="A5523" s="1" t="s">
        <v>5567</v>
      </c>
      <c r="B5523" s="1"/>
      <c r="C5523" s="1" t="s">
        <v>77</v>
      </c>
      <c r="D5523" s="1"/>
      <c r="E5523" s="1" t="s">
        <v>2</v>
      </c>
      <c r="F5523" s="1" t="s">
        <v>3</v>
      </c>
      <c r="G5523" s="1" t="str">
        <f t="shared" si="1036"/>
        <v>''</v>
      </c>
      <c r="H5523" s="1" t="str">
        <f t="shared" si="1036"/>
        <v>'Lutheran'</v>
      </c>
      <c r="I5523" s="1" t="str">
        <f t="shared" si="1036"/>
        <v>''</v>
      </c>
      <c r="J5523" s="1" t="str">
        <f t="shared" si="1035"/>
        <v>'Caucasian'</v>
      </c>
      <c r="K5523" s="1" t="str">
        <f t="shared" si="1035"/>
        <v>'Advanced Degree'</v>
      </c>
      <c r="L5523" t="str">
        <f t="shared" si="1037"/>
        <v>insert into pfcomm_api.waiting_new(username,waitingtext) select 'danandmorgan2009(2)',''</v>
      </c>
      <c r="M5523" t="str">
        <f t="shared" si="1038"/>
        <v>insert into pfcomm_api.religion_new(username,religiontext) select 'danandmorgan2009(2)','Lutheran'</v>
      </c>
      <c r="N5523" t="str">
        <f t="shared" si="1039"/>
        <v>insert into pfcomm_api.faith_new(username,faithtext) select 'danandmorgan2009(2)',''</v>
      </c>
      <c r="O5523" t="str">
        <f t="shared" si="1040"/>
        <v>insert into pfcomm_api.ethnicity_new(username,ethnicitytext) select 'danandmorgan2009(2)','Caucasian'</v>
      </c>
      <c r="P5523" t="str">
        <f t="shared" si="1041"/>
        <v>insert into pfcomm_api.education_new(username,educationtext) select 'danandmorgan2009(2)','Advanced Degree'</v>
      </c>
      <c r="Q5523" t="str">
        <f t="shared" si="1042"/>
        <v>insert into pfcomm_api.waiting_new(username,waitingtext) select 'danandmorgan2009(2)',''</v>
      </c>
      <c r="R5523" t="str">
        <f t="shared" si="1043"/>
        <v>insert into pfcomm_api.religion_new(username,religiontext) select 'danandmorgan2009(2)','Lutheran'</v>
      </c>
      <c r="S5523" t="str">
        <f t="shared" si="1044"/>
        <v>insert into pfcomm_api.faith_new(username,faithtext) select 'danandmorgan2009(2)',''</v>
      </c>
      <c r="T5523" t="str">
        <f t="shared" si="1045"/>
        <v>insert into pfcomm_api.ethnicity_new(username,ethnicitytext) select 'danandmorgan2009(2)','Caucasian'</v>
      </c>
      <c r="U5523" t="str">
        <f t="shared" si="1046"/>
        <v>insert into pfcomm_api.education_new(username,educationtext) select 'danandmorgan2009(2)','Advanced Degree'</v>
      </c>
    </row>
    <row r="5524" spans="1:21" ht="45" x14ac:dyDescent="0.25">
      <c r="A5524" s="1" t="s">
        <v>5568</v>
      </c>
      <c r="B5524" s="1" t="s">
        <v>18</v>
      </c>
      <c r="C5524" s="1" t="s">
        <v>1</v>
      </c>
      <c r="D5524" s="1" t="s">
        <v>1</v>
      </c>
      <c r="E5524" s="1" t="s">
        <v>270</v>
      </c>
      <c r="F5524" s="1" t="s">
        <v>3</v>
      </c>
      <c r="G5524" s="1" t="str">
        <f t="shared" si="1036"/>
        <v>'Between 6 - 12 months'</v>
      </c>
      <c r="H5524" s="1" t="str">
        <f t="shared" si="1036"/>
        <v>'Christian'</v>
      </c>
      <c r="I5524" s="1" t="str">
        <f t="shared" si="1036"/>
        <v>'Christian'</v>
      </c>
      <c r="J5524" s="1" t="str">
        <f t="shared" si="1035"/>
        <v>'African American'</v>
      </c>
      <c r="K5524" s="1" t="str">
        <f t="shared" si="1035"/>
        <v>'Advanced Degree'</v>
      </c>
      <c r="L5524" t="str">
        <f t="shared" si="1037"/>
        <v>insert into pfcomm_api.waiting_new(username,waitingtext) select 'familyties','Between 6 - 12 months'</v>
      </c>
      <c r="M5524" t="str">
        <f t="shared" si="1038"/>
        <v>insert into pfcomm_api.religion_new(username,religiontext) select 'familyties','Christian'</v>
      </c>
      <c r="N5524" t="str">
        <f t="shared" si="1039"/>
        <v>insert into pfcomm_api.faith_new(username,faithtext) select 'familyties','Christian'</v>
      </c>
      <c r="O5524" t="str">
        <f t="shared" si="1040"/>
        <v>insert into pfcomm_api.ethnicity_new(username,ethnicitytext) select 'familyties','African American'</v>
      </c>
      <c r="P5524" t="str">
        <f t="shared" si="1041"/>
        <v>insert into pfcomm_api.education_new(username,educationtext) select 'familyties','Advanced Degree'</v>
      </c>
      <c r="Q5524" t="str">
        <f t="shared" si="1042"/>
        <v>insert into pfcomm_api.waiting_new(username,waitingtext) select 'familyties','Between 6 - 12 months'</v>
      </c>
      <c r="R5524" t="str">
        <f t="shared" si="1043"/>
        <v>insert into pfcomm_api.religion_new(username,religiontext) select 'familyties','Christian'</v>
      </c>
      <c r="S5524" t="str">
        <f t="shared" si="1044"/>
        <v>insert into pfcomm_api.faith_new(username,faithtext) select 'familyties','Christian'</v>
      </c>
      <c r="T5524" t="str">
        <f t="shared" si="1045"/>
        <v>insert into pfcomm_api.ethnicity_new(username,ethnicitytext) select 'familyties','African American'</v>
      </c>
      <c r="U5524" t="str">
        <f t="shared" si="1046"/>
        <v>insert into pfcomm_api.education_new(username,educationtext) select 'familyties','Advanced Degree'</v>
      </c>
    </row>
    <row r="5525" spans="1:21" ht="30" x14ac:dyDescent="0.25">
      <c r="A5525" s="1" t="s">
        <v>5569</v>
      </c>
      <c r="B5525" s="1"/>
      <c r="C5525" s="1"/>
      <c r="D5525" s="1"/>
      <c r="E5525" s="1"/>
      <c r="F5525" s="1"/>
      <c r="G5525" s="1" t="str">
        <f t="shared" si="1036"/>
        <v>''</v>
      </c>
      <c r="H5525" s="1" t="str">
        <f t="shared" si="1036"/>
        <v>''</v>
      </c>
      <c r="I5525" s="1" t="str">
        <f t="shared" si="1036"/>
        <v>''</v>
      </c>
      <c r="J5525" s="1" t="str">
        <f t="shared" si="1035"/>
        <v>''</v>
      </c>
      <c r="K5525" s="1" t="str">
        <f t="shared" si="1035"/>
        <v>''</v>
      </c>
      <c r="L5525" t="str">
        <f t="shared" si="1037"/>
        <v>insert into pfcomm_api.waiting_new(username,waitingtext) select 'Gethsemane',''</v>
      </c>
      <c r="M5525" t="str">
        <f t="shared" si="1038"/>
        <v>insert into pfcomm_api.religion_new(username,religiontext) select 'Gethsemane',''</v>
      </c>
      <c r="N5525" t="str">
        <f t="shared" si="1039"/>
        <v>insert into pfcomm_api.faith_new(username,faithtext) select 'Gethsemane',''</v>
      </c>
      <c r="O5525" t="str">
        <f t="shared" si="1040"/>
        <v>insert into pfcomm_api.ethnicity_new(username,ethnicitytext) select 'Gethsemane',''</v>
      </c>
      <c r="P5525" t="str">
        <f t="shared" si="1041"/>
        <v>insert into pfcomm_api.education_new(username,educationtext) select 'Gethsemane',''</v>
      </c>
      <c r="Q5525" t="str">
        <f t="shared" si="1042"/>
        <v>insert into pfcomm_api.waiting_new(username,waitingtext) select 'Gethsemane',''</v>
      </c>
      <c r="R5525" t="str">
        <f t="shared" si="1043"/>
        <v>insert into pfcomm_api.religion_new(username,religiontext) select 'Gethsemane',''</v>
      </c>
      <c r="S5525" t="str">
        <f t="shared" si="1044"/>
        <v>insert into pfcomm_api.faith_new(username,faithtext) select 'Gethsemane',''</v>
      </c>
      <c r="T5525" t="str">
        <f t="shared" si="1045"/>
        <v>insert into pfcomm_api.ethnicity_new(username,ethnicitytext) select 'Gethsemane',''</v>
      </c>
      <c r="U5525" t="str">
        <f t="shared" si="1046"/>
        <v>insert into pfcomm_api.education_new(username,educationtext) select 'Gethsemane',''</v>
      </c>
    </row>
    <row r="5526" spans="1:21" ht="30" x14ac:dyDescent="0.25">
      <c r="A5526" s="1" t="s">
        <v>5570</v>
      </c>
      <c r="B5526" s="1"/>
      <c r="C5526" s="1"/>
      <c r="D5526" s="1"/>
      <c r="E5526" s="1"/>
      <c r="F5526" s="1"/>
      <c r="G5526" s="1" t="str">
        <f t="shared" si="1036"/>
        <v>''</v>
      </c>
      <c r="H5526" s="1" t="str">
        <f t="shared" si="1036"/>
        <v>''</v>
      </c>
      <c r="I5526" s="1" t="str">
        <f t="shared" si="1036"/>
        <v>''</v>
      </c>
      <c r="J5526" s="1" t="str">
        <f t="shared" si="1035"/>
        <v>''</v>
      </c>
      <c r="K5526" s="1" t="str">
        <f t="shared" si="1035"/>
        <v>''</v>
      </c>
      <c r="L5526" t="str">
        <f t="shared" si="1037"/>
        <v>insert into pfcomm_api.waiting_new(username,waitingtext) select 'Gethsemane(2)',''</v>
      </c>
      <c r="M5526" t="str">
        <f t="shared" si="1038"/>
        <v>insert into pfcomm_api.religion_new(username,religiontext) select 'Gethsemane(2)',''</v>
      </c>
      <c r="N5526" t="str">
        <f t="shared" si="1039"/>
        <v>insert into pfcomm_api.faith_new(username,faithtext) select 'Gethsemane(2)',''</v>
      </c>
      <c r="O5526" t="str">
        <f t="shared" si="1040"/>
        <v>insert into pfcomm_api.ethnicity_new(username,ethnicitytext) select 'Gethsemane(2)',''</v>
      </c>
      <c r="P5526" t="str">
        <f t="shared" si="1041"/>
        <v>insert into pfcomm_api.education_new(username,educationtext) select 'Gethsemane(2)',''</v>
      </c>
      <c r="Q5526" t="str">
        <f t="shared" si="1042"/>
        <v>insert into pfcomm_api.waiting_new(username,waitingtext) select 'Gethsemane(2)',''</v>
      </c>
      <c r="R5526" t="str">
        <f t="shared" si="1043"/>
        <v>insert into pfcomm_api.religion_new(username,religiontext) select 'Gethsemane(2)',''</v>
      </c>
      <c r="S5526" t="str">
        <f t="shared" si="1044"/>
        <v>insert into pfcomm_api.faith_new(username,faithtext) select 'Gethsemane(2)',''</v>
      </c>
      <c r="T5526" t="str">
        <f t="shared" si="1045"/>
        <v>insert into pfcomm_api.ethnicity_new(username,ethnicitytext) select 'Gethsemane(2)',''</v>
      </c>
      <c r="U5526" t="str">
        <f t="shared" si="1046"/>
        <v>insert into pfcomm_api.education_new(username,educationtext) select 'Gethsemane(2)',''</v>
      </c>
    </row>
    <row r="5527" spans="1:21" ht="30" x14ac:dyDescent="0.25">
      <c r="A5527" s="1" t="s">
        <v>5571</v>
      </c>
      <c r="B5527" s="1"/>
      <c r="C5527" s="1"/>
      <c r="D5527" s="1"/>
      <c r="E5527" s="1"/>
      <c r="F5527" s="1"/>
      <c r="G5527" s="1" t="str">
        <f t="shared" si="1036"/>
        <v>''</v>
      </c>
      <c r="H5527" s="1" t="str">
        <f t="shared" si="1036"/>
        <v>''</v>
      </c>
      <c r="I5527" s="1" t="str">
        <f t="shared" si="1036"/>
        <v>''</v>
      </c>
      <c r="J5527" s="1" t="str">
        <f t="shared" si="1035"/>
        <v>''</v>
      </c>
      <c r="K5527" s="1" t="str">
        <f t="shared" si="1035"/>
        <v>''</v>
      </c>
      <c r="L5527" t="str">
        <f t="shared" si="1037"/>
        <v>insert into pfcomm_api.waiting_new(username,waitingtext) select 'LeeFamily',''</v>
      </c>
      <c r="M5527" t="str">
        <f t="shared" si="1038"/>
        <v>insert into pfcomm_api.religion_new(username,religiontext) select 'LeeFamily',''</v>
      </c>
      <c r="N5527" t="str">
        <f t="shared" si="1039"/>
        <v>insert into pfcomm_api.faith_new(username,faithtext) select 'LeeFamily',''</v>
      </c>
      <c r="O5527" t="str">
        <f t="shared" si="1040"/>
        <v>insert into pfcomm_api.ethnicity_new(username,ethnicitytext) select 'LeeFamily',''</v>
      </c>
      <c r="P5527" t="str">
        <f t="shared" si="1041"/>
        <v>insert into pfcomm_api.education_new(username,educationtext) select 'LeeFamily',''</v>
      </c>
      <c r="Q5527" t="str">
        <f t="shared" si="1042"/>
        <v>insert into pfcomm_api.waiting_new(username,waitingtext) select 'LeeFamily',''</v>
      </c>
      <c r="R5527" t="str">
        <f t="shared" si="1043"/>
        <v>insert into pfcomm_api.religion_new(username,religiontext) select 'LeeFamily',''</v>
      </c>
      <c r="S5527" t="str">
        <f t="shared" si="1044"/>
        <v>insert into pfcomm_api.faith_new(username,faithtext) select 'LeeFamily',''</v>
      </c>
      <c r="T5527" t="str">
        <f t="shared" si="1045"/>
        <v>insert into pfcomm_api.ethnicity_new(username,ethnicitytext) select 'LeeFamily',''</v>
      </c>
      <c r="U5527" t="str">
        <f t="shared" si="1046"/>
        <v>insert into pfcomm_api.education_new(username,educationtext) select 'LeeFamily',''</v>
      </c>
    </row>
    <row r="5528" spans="1:21" ht="30" x14ac:dyDescent="0.25">
      <c r="A5528" s="1" t="s">
        <v>5572</v>
      </c>
      <c r="B5528" s="1"/>
      <c r="C5528" s="1"/>
      <c r="D5528" s="1"/>
      <c r="E5528" s="1"/>
      <c r="F5528" s="1"/>
      <c r="G5528" s="1" t="str">
        <f t="shared" si="1036"/>
        <v>''</v>
      </c>
      <c r="H5528" s="1" t="str">
        <f t="shared" si="1036"/>
        <v>''</v>
      </c>
      <c r="I5528" s="1" t="str">
        <f t="shared" si="1036"/>
        <v>''</v>
      </c>
      <c r="J5528" s="1" t="str">
        <f t="shared" si="1035"/>
        <v>''</v>
      </c>
      <c r="K5528" s="1" t="str">
        <f t="shared" si="1035"/>
        <v>''</v>
      </c>
      <c r="L5528" t="str">
        <f t="shared" si="1037"/>
        <v>insert into pfcomm_api.waiting_new(username,waitingtext) select 'LeeFamily(2)',''</v>
      </c>
      <c r="M5528" t="str">
        <f t="shared" si="1038"/>
        <v>insert into pfcomm_api.religion_new(username,religiontext) select 'LeeFamily(2)',''</v>
      </c>
      <c r="N5528" t="str">
        <f t="shared" si="1039"/>
        <v>insert into pfcomm_api.faith_new(username,faithtext) select 'LeeFamily(2)',''</v>
      </c>
      <c r="O5528" t="str">
        <f t="shared" si="1040"/>
        <v>insert into pfcomm_api.ethnicity_new(username,ethnicitytext) select 'LeeFamily(2)',''</v>
      </c>
      <c r="P5528" t="str">
        <f t="shared" si="1041"/>
        <v>insert into pfcomm_api.education_new(username,educationtext) select 'LeeFamily(2)',''</v>
      </c>
      <c r="Q5528" t="str">
        <f t="shared" si="1042"/>
        <v>insert into pfcomm_api.waiting_new(username,waitingtext) select 'LeeFamily(2)',''</v>
      </c>
      <c r="R5528" t="str">
        <f t="shared" si="1043"/>
        <v>insert into pfcomm_api.religion_new(username,religiontext) select 'LeeFamily(2)',''</v>
      </c>
      <c r="S5528" t="str">
        <f t="shared" si="1044"/>
        <v>insert into pfcomm_api.faith_new(username,faithtext) select 'LeeFamily(2)',''</v>
      </c>
      <c r="T5528" t="str">
        <f t="shared" si="1045"/>
        <v>insert into pfcomm_api.ethnicity_new(username,ethnicitytext) select 'LeeFamily(2)',''</v>
      </c>
      <c r="U5528" t="str">
        <f t="shared" si="1046"/>
        <v>insert into pfcomm_api.education_new(username,educationtext) select 'LeeFamily(2)',''</v>
      </c>
    </row>
    <row r="5529" spans="1:21" ht="30" x14ac:dyDescent="0.25">
      <c r="A5529" s="1" t="s">
        <v>5573</v>
      </c>
      <c r="B5529" s="1" t="s">
        <v>11</v>
      </c>
      <c r="C5529" s="1" t="s">
        <v>71</v>
      </c>
      <c r="D5529" s="1" t="s">
        <v>71</v>
      </c>
      <c r="E5529" s="1" t="s">
        <v>2</v>
      </c>
      <c r="F5529" s="1" t="s">
        <v>3</v>
      </c>
      <c r="G5529" s="1" t="str">
        <f t="shared" si="1036"/>
        <v>'Less than 6 months'</v>
      </c>
      <c r="H5529" s="1" t="str">
        <f t="shared" si="1036"/>
        <v>'Methodist'</v>
      </c>
      <c r="I5529" s="1" t="str">
        <f t="shared" si="1036"/>
        <v>'Methodist'</v>
      </c>
      <c r="J5529" s="1" t="str">
        <f t="shared" si="1035"/>
        <v>'Caucasian'</v>
      </c>
      <c r="K5529" s="1" t="str">
        <f t="shared" si="1035"/>
        <v>'Advanced Degree'</v>
      </c>
      <c r="L5529" t="str">
        <f t="shared" si="1037"/>
        <v>insert into pfcomm_api.waiting_new(username,waitingtext) select 'zealous153','Less than 6 months'</v>
      </c>
      <c r="M5529" t="str">
        <f t="shared" si="1038"/>
        <v>insert into pfcomm_api.religion_new(username,religiontext) select 'zealous153','Methodist'</v>
      </c>
      <c r="N5529" t="str">
        <f t="shared" si="1039"/>
        <v>insert into pfcomm_api.faith_new(username,faithtext) select 'zealous153','Methodist'</v>
      </c>
      <c r="O5529" t="str">
        <f t="shared" si="1040"/>
        <v>insert into pfcomm_api.ethnicity_new(username,ethnicitytext) select 'zealous153','Caucasian'</v>
      </c>
      <c r="P5529" t="str">
        <f t="shared" si="1041"/>
        <v>insert into pfcomm_api.education_new(username,educationtext) select 'zealous153','Advanced Degree'</v>
      </c>
      <c r="Q5529" t="str">
        <f t="shared" si="1042"/>
        <v>insert into pfcomm_api.waiting_new(username,waitingtext) select 'zealous153','Less than 6 months'</v>
      </c>
      <c r="R5529" t="str">
        <f t="shared" si="1043"/>
        <v>insert into pfcomm_api.religion_new(username,religiontext) select 'zealous153','Methodist'</v>
      </c>
      <c r="S5529" t="str">
        <f t="shared" si="1044"/>
        <v>insert into pfcomm_api.faith_new(username,faithtext) select 'zealous153','Methodist'</v>
      </c>
      <c r="T5529" t="str">
        <f t="shared" si="1045"/>
        <v>insert into pfcomm_api.ethnicity_new(username,ethnicitytext) select 'zealous153','Caucasian'</v>
      </c>
      <c r="U5529" t="str">
        <f t="shared" si="1046"/>
        <v>insert into pfcomm_api.education_new(username,educationtext) select 'zealous153','Advanced Degree'</v>
      </c>
    </row>
    <row r="5530" spans="1:21" ht="30" x14ac:dyDescent="0.25">
      <c r="A5530" s="1" t="s">
        <v>5574</v>
      </c>
      <c r="B5530" s="1"/>
      <c r="C5530" s="1" t="s">
        <v>71</v>
      </c>
      <c r="D5530" s="1"/>
      <c r="E5530" s="1" t="s">
        <v>2</v>
      </c>
      <c r="F5530" s="1" t="s">
        <v>3</v>
      </c>
      <c r="G5530" s="1" t="str">
        <f t="shared" si="1036"/>
        <v>''</v>
      </c>
      <c r="H5530" s="1" t="str">
        <f t="shared" si="1036"/>
        <v>'Methodist'</v>
      </c>
      <c r="I5530" s="1" t="str">
        <f t="shared" si="1036"/>
        <v>''</v>
      </c>
      <c r="J5530" s="1" t="str">
        <f t="shared" si="1035"/>
        <v>'Caucasian'</v>
      </c>
      <c r="K5530" s="1" t="str">
        <f t="shared" si="1035"/>
        <v>'Advanced Degree'</v>
      </c>
      <c r="L5530" t="str">
        <f t="shared" si="1037"/>
        <v>insert into pfcomm_api.waiting_new(username,waitingtext) select 'zealous153(2)',''</v>
      </c>
      <c r="M5530" t="str">
        <f t="shared" si="1038"/>
        <v>insert into pfcomm_api.religion_new(username,religiontext) select 'zealous153(2)','Methodist'</v>
      </c>
      <c r="N5530" t="str">
        <f t="shared" si="1039"/>
        <v>insert into pfcomm_api.faith_new(username,faithtext) select 'zealous153(2)',''</v>
      </c>
      <c r="O5530" t="str">
        <f t="shared" si="1040"/>
        <v>insert into pfcomm_api.ethnicity_new(username,ethnicitytext) select 'zealous153(2)','Caucasian'</v>
      </c>
      <c r="P5530" t="str">
        <f t="shared" si="1041"/>
        <v>insert into pfcomm_api.education_new(username,educationtext) select 'zealous153(2)','Advanced Degree'</v>
      </c>
      <c r="Q5530" t="str">
        <f t="shared" si="1042"/>
        <v>insert into pfcomm_api.waiting_new(username,waitingtext) select 'zealous153(2)',''</v>
      </c>
      <c r="R5530" t="str">
        <f t="shared" si="1043"/>
        <v>insert into pfcomm_api.religion_new(username,religiontext) select 'zealous153(2)','Methodist'</v>
      </c>
      <c r="S5530" t="str">
        <f t="shared" si="1044"/>
        <v>insert into pfcomm_api.faith_new(username,faithtext) select 'zealous153(2)',''</v>
      </c>
      <c r="T5530" t="str">
        <f t="shared" si="1045"/>
        <v>insert into pfcomm_api.ethnicity_new(username,ethnicitytext) select 'zealous153(2)','Caucasian'</v>
      </c>
      <c r="U5530" t="str">
        <f t="shared" si="1046"/>
        <v>insert into pfcomm_api.education_new(username,educationtext) select 'zealous153(2)','Advanced Degree'</v>
      </c>
    </row>
    <row r="5531" spans="1:21" ht="30" x14ac:dyDescent="0.25">
      <c r="A5531" s="1" t="s">
        <v>5575</v>
      </c>
      <c r="B5531" s="1"/>
      <c r="C5531" s="1"/>
      <c r="D5531" s="1"/>
      <c r="E5531" s="1"/>
      <c r="F5531" s="1"/>
      <c r="G5531" s="1" t="str">
        <f t="shared" si="1036"/>
        <v>''</v>
      </c>
      <c r="H5531" s="1" t="str">
        <f t="shared" si="1036"/>
        <v>''</v>
      </c>
      <c r="I5531" s="1" t="str">
        <f t="shared" si="1036"/>
        <v>''</v>
      </c>
      <c r="J5531" s="1" t="str">
        <f t="shared" si="1035"/>
        <v>''</v>
      </c>
      <c r="K5531" s="1" t="str">
        <f t="shared" si="1035"/>
        <v>''</v>
      </c>
      <c r="L5531" t="str">
        <f t="shared" si="1037"/>
        <v>insert into pfcomm_api.waiting_new(username,waitingtext) select 'BurgerRose',''</v>
      </c>
      <c r="M5531" t="str">
        <f t="shared" si="1038"/>
        <v>insert into pfcomm_api.religion_new(username,religiontext) select 'BurgerRose',''</v>
      </c>
      <c r="N5531" t="str">
        <f t="shared" si="1039"/>
        <v>insert into pfcomm_api.faith_new(username,faithtext) select 'BurgerRose',''</v>
      </c>
      <c r="O5531" t="str">
        <f t="shared" si="1040"/>
        <v>insert into pfcomm_api.ethnicity_new(username,ethnicitytext) select 'BurgerRose',''</v>
      </c>
      <c r="P5531" t="str">
        <f t="shared" si="1041"/>
        <v>insert into pfcomm_api.education_new(username,educationtext) select 'BurgerRose',''</v>
      </c>
      <c r="Q5531" t="str">
        <f t="shared" si="1042"/>
        <v>insert into pfcomm_api.waiting_new(username,waitingtext) select 'BurgerRose',''</v>
      </c>
      <c r="R5531" t="str">
        <f t="shared" si="1043"/>
        <v>insert into pfcomm_api.religion_new(username,religiontext) select 'BurgerRose',''</v>
      </c>
      <c r="S5531" t="str">
        <f t="shared" si="1044"/>
        <v>insert into pfcomm_api.faith_new(username,faithtext) select 'BurgerRose',''</v>
      </c>
      <c r="T5531" t="str">
        <f t="shared" si="1045"/>
        <v>insert into pfcomm_api.ethnicity_new(username,ethnicitytext) select 'BurgerRose',''</v>
      </c>
      <c r="U5531" t="str">
        <f t="shared" si="1046"/>
        <v>insert into pfcomm_api.education_new(username,educationtext) select 'BurgerRose',''</v>
      </c>
    </row>
    <row r="5532" spans="1:21" ht="30" x14ac:dyDescent="0.25">
      <c r="A5532" s="1" t="s">
        <v>5576</v>
      </c>
      <c r="B5532" s="1"/>
      <c r="C5532" s="1"/>
      <c r="D5532" s="1"/>
      <c r="E5532" s="1"/>
      <c r="F5532" s="1"/>
      <c r="G5532" s="1" t="str">
        <f t="shared" si="1036"/>
        <v>''</v>
      </c>
      <c r="H5532" s="1" t="str">
        <f t="shared" si="1036"/>
        <v>''</v>
      </c>
      <c r="I5532" s="1" t="str">
        <f t="shared" si="1036"/>
        <v>''</v>
      </c>
      <c r="J5532" s="1" t="str">
        <f t="shared" si="1035"/>
        <v>''</v>
      </c>
      <c r="K5532" s="1" t="str">
        <f t="shared" si="1035"/>
        <v>''</v>
      </c>
      <c r="L5532" t="str">
        <f t="shared" si="1037"/>
        <v>insert into pfcomm_api.waiting_new(username,waitingtext) select 'slhoya',''</v>
      </c>
      <c r="M5532" t="str">
        <f t="shared" si="1038"/>
        <v>insert into pfcomm_api.religion_new(username,religiontext) select 'slhoya',''</v>
      </c>
      <c r="N5532" t="str">
        <f t="shared" si="1039"/>
        <v>insert into pfcomm_api.faith_new(username,faithtext) select 'slhoya',''</v>
      </c>
      <c r="O5532" t="str">
        <f t="shared" si="1040"/>
        <v>insert into pfcomm_api.ethnicity_new(username,ethnicitytext) select 'slhoya',''</v>
      </c>
      <c r="P5532" t="str">
        <f t="shared" si="1041"/>
        <v>insert into pfcomm_api.education_new(username,educationtext) select 'slhoya',''</v>
      </c>
      <c r="Q5532" t="str">
        <f t="shared" si="1042"/>
        <v>insert into pfcomm_api.waiting_new(username,waitingtext) select 'slhoya',''</v>
      </c>
      <c r="R5532" t="str">
        <f t="shared" si="1043"/>
        <v>insert into pfcomm_api.religion_new(username,religiontext) select 'slhoya',''</v>
      </c>
      <c r="S5532" t="str">
        <f t="shared" si="1044"/>
        <v>insert into pfcomm_api.faith_new(username,faithtext) select 'slhoya',''</v>
      </c>
      <c r="T5532" t="str">
        <f t="shared" si="1045"/>
        <v>insert into pfcomm_api.ethnicity_new(username,ethnicitytext) select 'slhoya',''</v>
      </c>
      <c r="U5532" t="str">
        <f t="shared" si="1046"/>
        <v>insert into pfcomm_api.education_new(username,educationtext) select 'slhoya',''</v>
      </c>
    </row>
    <row r="5533" spans="1:21" ht="30" x14ac:dyDescent="0.25">
      <c r="A5533" s="1" t="s">
        <v>5577</v>
      </c>
      <c r="B5533" s="1"/>
      <c r="C5533" s="1"/>
      <c r="D5533" s="1"/>
      <c r="E5533" s="1"/>
      <c r="F5533" s="1"/>
      <c r="G5533" s="1" t="str">
        <f t="shared" si="1036"/>
        <v>''</v>
      </c>
      <c r="H5533" s="1" t="str">
        <f t="shared" si="1036"/>
        <v>''</v>
      </c>
      <c r="I5533" s="1" t="str">
        <f t="shared" si="1036"/>
        <v>''</v>
      </c>
      <c r="J5533" s="1" t="str">
        <f t="shared" si="1035"/>
        <v>''</v>
      </c>
      <c r="K5533" s="1" t="str">
        <f t="shared" si="1035"/>
        <v>''</v>
      </c>
      <c r="L5533" t="str">
        <f t="shared" si="1037"/>
        <v>insert into pfcomm_api.waiting_new(username,waitingtext) select 'slhoya(2)',''</v>
      </c>
      <c r="M5533" t="str">
        <f t="shared" si="1038"/>
        <v>insert into pfcomm_api.religion_new(username,religiontext) select 'slhoya(2)',''</v>
      </c>
      <c r="N5533" t="str">
        <f t="shared" si="1039"/>
        <v>insert into pfcomm_api.faith_new(username,faithtext) select 'slhoya(2)',''</v>
      </c>
      <c r="O5533" t="str">
        <f t="shared" si="1040"/>
        <v>insert into pfcomm_api.ethnicity_new(username,ethnicitytext) select 'slhoya(2)',''</v>
      </c>
      <c r="P5533" t="str">
        <f t="shared" si="1041"/>
        <v>insert into pfcomm_api.education_new(username,educationtext) select 'slhoya(2)',''</v>
      </c>
      <c r="Q5533" t="str">
        <f t="shared" si="1042"/>
        <v>insert into pfcomm_api.waiting_new(username,waitingtext) select 'slhoya(2)',''</v>
      </c>
      <c r="R5533" t="str">
        <f t="shared" si="1043"/>
        <v>insert into pfcomm_api.religion_new(username,religiontext) select 'slhoya(2)',''</v>
      </c>
      <c r="S5533" t="str">
        <f t="shared" si="1044"/>
        <v>insert into pfcomm_api.faith_new(username,faithtext) select 'slhoya(2)',''</v>
      </c>
      <c r="T5533" t="str">
        <f t="shared" si="1045"/>
        <v>insert into pfcomm_api.ethnicity_new(username,ethnicitytext) select 'slhoya(2)',''</v>
      </c>
      <c r="U5533" t="str">
        <f t="shared" si="1046"/>
        <v>insert into pfcomm_api.education_new(username,educationtext) select 'slhoya(2)',''</v>
      </c>
    </row>
    <row r="5534" spans="1:21" ht="30" x14ac:dyDescent="0.25">
      <c r="A5534" s="1" t="s">
        <v>5578</v>
      </c>
      <c r="B5534" s="1"/>
      <c r="C5534" s="1"/>
      <c r="D5534" s="1"/>
      <c r="E5534" s="1"/>
      <c r="F5534" s="1"/>
      <c r="G5534" s="1" t="str">
        <f t="shared" si="1036"/>
        <v>''</v>
      </c>
      <c r="H5534" s="1" t="str">
        <f t="shared" si="1036"/>
        <v>''</v>
      </c>
      <c r="I5534" s="1" t="str">
        <f t="shared" si="1036"/>
        <v>''</v>
      </c>
      <c r="J5534" s="1" t="str">
        <f t="shared" si="1035"/>
        <v>''</v>
      </c>
      <c r="K5534" s="1" t="str">
        <f t="shared" si="1035"/>
        <v>''</v>
      </c>
      <c r="L5534" t="str">
        <f t="shared" si="1037"/>
        <v>insert into pfcomm_api.waiting_new(username,waitingtext) select 'mikekristinmaddie',''</v>
      </c>
      <c r="M5534" t="str">
        <f t="shared" si="1038"/>
        <v>insert into pfcomm_api.religion_new(username,religiontext) select 'mikekristinmaddie',''</v>
      </c>
      <c r="N5534" t="str">
        <f t="shared" si="1039"/>
        <v>insert into pfcomm_api.faith_new(username,faithtext) select 'mikekristinmaddie',''</v>
      </c>
      <c r="O5534" t="str">
        <f t="shared" si="1040"/>
        <v>insert into pfcomm_api.ethnicity_new(username,ethnicitytext) select 'mikekristinmaddie',''</v>
      </c>
      <c r="P5534" t="str">
        <f t="shared" si="1041"/>
        <v>insert into pfcomm_api.education_new(username,educationtext) select 'mikekristinmaddie',''</v>
      </c>
      <c r="Q5534" t="str">
        <f t="shared" si="1042"/>
        <v>insert into pfcomm_api.waiting_new(username,waitingtext) select 'mikekristinmaddie',''</v>
      </c>
      <c r="R5534" t="str">
        <f t="shared" si="1043"/>
        <v>insert into pfcomm_api.religion_new(username,religiontext) select 'mikekristinmaddie',''</v>
      </c>
      <c r="S5534" t="str">
        <f t="shared" si="1044"/>
        <v>insert into pfcomm_api.faith_new(username,faithtext) select 'mikekristinmaddie',''</v>
      </c>
      <c r="T5534" t="str">
        <f t="shared" si="1045"/>
        <v>insert into pfcomm_api.ethnicity_new(username,ethnicitytext) select 'mikekristinmaddie',''</v>
      </c>
      <c r="U5534" t="str">
        <f t="shared" si="1046"/>
        <v>insert into pfcomm_api.education_new(username,educationtext) select 'mikekristinmaddie',''</v>
      </c>
    </row>
    <row r="5535" spans="1:21" ht="30" x14ac:dyDescent="0.25">
      <c r="A5535" s="1" t="s">
        <v>5579</v>
      </c>
      <c r="B5535" s="1"/>
      <c r="C5535" s="1"/>
      <c r="D5535" s="1"/>
      <c r="E5535" s="1"/>
      <c r="F5535" s="1"/>
      <c r="G5535" s="1" t="str">
        <f t="shared" si="1036"/>
        <v>''</v>
      </c>
      <c r="H5535" s="1" t="str">
        <f t="shared" si="1036"/>
        <v>''</v>
      </c>
      <c r="I5535" s="1" t="str">
        <f t="shared" si="1036"/>
        <v>''</v>
      </c>
      <c r="J5535" s="1" t="str">
        <f t="shared" si="1035"/>
        <v>''</v>
      </c>
      <c r="K5535" s="1" t="str">
        <f t="shared" si="1035"/>
        <v>''</v>
      </c>
      <c r="L5535" t="str">
        <f t="shared" si="1037"/>
        <v>insert into pfcomm_api.waiting_new(username,waitingtext) select 'mikekristinmaddie(2)',''</v>
      </c>
      <c r="M5535" t="str">
        <f t="shared" si="1038"/>
        <v>insert into pfcomm_api.religion_new(username,religiontext) select 'mikekristinmaddie(2)',''</v>
      </c>
      <c r="N5535" t="str">
        <f t="shared" si="1039"/>
        <v>insert into pfcomm_api.faith_new(username,faithtext) select 'mikekristinmaddie(2)',''</v>
      </c>
      <c r="O5535" t="str">
        <f t="shared" si="1040"/>
        <v>insert into pfcomm_api.ethnicity_new(username,ethnicitytext) select 'mikekristinmaddie(2)',''</v>
      </c>
      <c r="P5535" t="str">
        <f t="shared" si="1041"/>
        <v>insert into pfcomm_api.education_new(username,educationtext) select 'mikekristinmaddie(2)',''</v>
      </c>
      <c r="Q5535" t="str">
        <f t="shared" si="1042"/>
        <v>insert into pfcomm_api.waiting_new(username,waitingtext) select 'mikekristinmaddie(2)',''</v>
      </c>
      <c r="R5535" t="str">
        <f t="shared" si="1043"/>
        <v>insert into pfcomm_api.religion_new(username,religiontext) select 'mikekristinmaddie(2)',''</v>
      </c>
      <c r="S5535" t="str">
        <f t="shared" si="1044"/>
        <v>insert into pfcomm_api.faith_new(username,faithtext) select 'mikekristinmaddie(2)',''</v>
      </c>
      <c r="T5535" t="str">
        <f t="shared" si="1045"/>
        <v>insert into pfcomm_api.ethnicity_new(username,ethnicitytext) select 'mikekristinmaddie(2)',''</v>
      </c>
      <c r="U5535" t="str">
        <f t="shared" si="1046"/>
        <v>insert into pfcomm_api.education_new(username,educationtext) select 'mikekristinmaddie(2)',''</v>
      </c>
    </row>
    <row r="5536" spans="1:21" ht="30" x14ac:dyDescent="0.25">
      <c r="A5536" s="1" t="s">
        <v>5580</v>
      </c>
      <c r="B5536" s="1"/>
      <c r="C5536" s="1"/>
      <c r="D5536" s="1"/>
      <c r="E5536" s="1"/>
      <c r="F5536" s="1"/>
      <c r="G5536" s="1" t="str">
        <f t="shared" si="1036"/>
        <v>''</v>
      </c>
      <c r="H5536" s="1" t="str">
        <f t="shared" si="1036"/>
        <v>''</v>
      </c>
      <c r="I5536" s="1" t="str">
        <f t="shared" si="1036"/>
        <v>''</v>
      </c>
      <c r="J5536" s="1" t="str">
        <f t="shared" si="1035"/>
        <v>''</v>
      </c>
      <c r="K5536" s="1" t="str">
        <f t="shared" si="1035"/>
        <v>''</v>
      </c>
      <c r="L5536" t="str">
        <f t="shared" si="1037"/>
        <v>insert into pfcomm_api.waiting_new(username,waitingtext) select 'testagencysept',''</v>
      </c>
      <c r="M5536" t="str">
        <f t="shared" si="1038"/>
        <v>insert into pfcomm_api.religion_new(username,religiontext) select 'testagencysept',''</v>
      </c>
      <c r="N5536" t="str">
        <f t="shared" si="1039"/>
        <v>insert into pfcomm_api.faith_new(username,faithtext) select 'testagencysept',''</v>
      </c>
      <c r="O5536" t="str">
        <f t="shared" si="1040"/>
        <v>insert into pfcomm_api.ethnicity_new(username,ethnicitytext) select 'testagencysept',''</v>
      </c>
      <c r="P5536" t="str">
        <f t="shared" si="1041"/>
        <v>insert into pfcomm_api.education_new(username,educationtext) select 'testagencysept',''</v>
      </c>
      <c r="Q5536" t="str">
        <f t="shared" si="1042"/>
        <v>insert into pfcomm_api.waiting_new(username,waitingtext) select 'testagencysept',''</v>
      </c>
      <c r="R5536" t="str">
        <f t="shared" si="1043"/>
        <v>insert into pfcomm_api.religion_new(username,religiontext) select 'testagencysept',''</v>
      </c>
      <c r="S5536" t="str">
        <f t="shared" si="1044"/>
        <v>insert into pfcomm_api.faith_new(username,faithtext) select 'testagencysept',''</v>
      </c>
      <c r="T5536" t="str">
        <f t="shared" si="1045"/>
        <v>insert into pfcomm_api.ethnicity_new(username,ethnicitytext) select 'testagencysept',''</v>
      </c>
      <c r="U5536" t="str">
        <f t="shared" si="1046"/>
        <v>insert into pfcomm_api.education_new(username,educationtext) select 'testagencysept',''</v>
      </c>
    </row>
    <row r="5537" spans="1:21" ht="30" x14ac:dyDescent="0.25">
      <c r="A5537" s="1" t="s">
        <v>5581</v>
      </c>
      <c r="B5537" s="1" t="s">
        <v>11</v>
      </c>
      <c r="C5537" s="1"/>
      <c r="D5537" s="1" t="s">
        <v>1</v>
      </c>
      <c r="E5537" s="1"/>
      <c r="F5537" s="1"/>
      <c r="G5537" s="1" t="str">
        <f t="shared" si="1036"/>
        <v>'Less than 6 months'</v>
      </c>
      <c r="H5537" s="1" t="str">
        <f t="shared" si="1036"/>
        <v>''</v>
      </c>
      <c r="I5537" s="1" t="str">
        <f t="shared" si="1036"/>
        <v>'Christian'</v>
      </c>
      <c r="J5537" s="1" t="str">
        <f t="shared" si="1035"/>
        <v>''</v>
      </c>
      <c r="K5537" s="1" t="str">
        <f t="shared" si="1035"/>
        <v>''</v>
      </c>
      <c r="L5537" t="str">
        <f t="shared" si="1037"/>
        <v>insert into pfcomm_api.waiting_new(username,waitingtext) select 'testapsept09','Less than 6 months'</v>
      </c>
      <c r="M5537" t="str">
        <f t="shared" si="1038"/>
        <v>insert into pfcomm_api.religion_new(username,religiontext) select 'testapsept09',''</v>
      </c>
      <c r="N5537" t="str">
        <f t="shared" si="1039"/>
        <v>insert into pfcomm_api.faith_new(username,faithtext) select 'testapsept09','Christian'</v>
      </c>
      <c r="O5537" t="str">
        <f t="shared" si="1040"/>
        <v>insert into pfcomm_api.ethnicity_new(username,ethnicitytext) select 'testapsept09',''</v>
      </c>
      <c r="P5537" t="str">
        <f t="shared" si="1041"/>
        <v>insert into pfcomm_api.education_new(username,educationtext) select 'testapsept09',''</v>
      </c>
      <c r="Q5537" t="str">
        <f t="shared" si="1042"/>
        <v>insert into pfcomm_api.waiting_new(username,waitingtext) select 'testapsept09','Less than 6 months'</v>
      </c>
      <c r="R5537" t="str">
        <f t="shared" si="1043"/>
        <v>insert into pfcomm_api.religion_new(username,religiontext) select 'testapsept09',''</v>
      </c>
      <c r="S5537" t="str">
        <f t="shared" si="1044"/>
        <v>insert into pfcomm_api.faith_new(username,faithtext) select 'testapsept09','Christian'</v>
      </c>
      <c r="T5537" t="str">
        <f t="shared" si="1045"/>
        <v>insert into pfcomm_api.ethnicity_new(username,ethnicitytext) select 'testapsept09',''</v>
      </c>
      <c r="U5537" t="str">
        <f t="shared" si="1046"/>
        <v>insert into pfcomm_api.education_new(username,educationtext) select 'testapsept09',''</v>
      </c>
    </row>
    <row r="5538" spans="1:21" ht="30" x14ac:dyDescent="0.25">
      <c r="A5538" s="1" t="s">
        <v>5582</v>
      </c>
      <c r="B5538" s="1"/>
      <c r="C5538" s="1"/>
      <c r="D5538" s="1"/>
      <c r="E5538" s="1"/>
      <c r="F5538" s="1"/>
      <c r="G5538" s="1" t="str">
        <f t="shared" si="1036"/>
        <v>''</v>
      </c>
      <c r="H5538" s="1" t="str">
        <f t="shared" si="1036"/>
        <v>''</v>
      </c>
      <c r="I5538" s="1" t="str">
        <f t="shared" si="1036"/>
        <v>''</v>
      </c>
      <c r="J5538" s="1" t="str">
        <f t="shared" si="1035"/>
        <v>''</v>
      </c>
      <c r="K5538" s="1" t="str">
        <f t="shared" si="1035"/>
        <v>''</v>
      </c>
      <c r="L5538" t="str">
        <f t="shared" si="1037"/>
        <v>insert into pfcomm_api.waiting_new(username,waitingtext) select 'testbmsept',''</v>
      </c>
      <c r="M5538" t="str">
        <f t="shared" si="1038"/>
        <v>insert into pfcomm_api.religion_new(username,religiontext) select 'testbmsept',''</v>
      </c>
      <c r="N5538" t="str">
        <f t="shared" si="1039"/>
        <v>insert into pfcomm_api.faith_new(username,faithtext) select 'testbmsept',''</v>
      </c>
      <c r="O5538" t="str">
        <f t="shared" si="1040"/>
        <v>insert into pfcomm_api.ethnicity_new(username,ethnicitytext) select 'testbmsept',''</v>
      </c>
      <c r="P5538" t="str">
        <f t="shared" si="1041"/>
        <v>insert into pfcomm_api.education_new(username,educationtext) select 'testbmsept',''</v>
      </c>
      <c r="Q5538" t="str">
        <f t="shared" si="1042"/>
        <v>insert into pfcomm_api.waiting_new(username,waitingtext) select 'testbmsept',''</v>
      </c>
      <c r="R5538" t="str">
        <f t="shared" si="1043"/>
        <v>insert into pfcomm_api.religion_new(username,religiontext) select 'testbmsept',''</v>
      </c>
      <c r="S5538" t="str">
        <f t="shared" si="1044"/>
        <v>insert into pfcomm_api.faith_new(username,faithtext) select 'testbmsept',''</v>
      </c>
      <c r="T5538" t="str">
        <f t="shared" si="1045"/>
        <v>insert into pfcomm_api.ethnicity_new(username,ethnicitytext) select 'testbmsept',''</v>
      </c>
      <c r="U5538" t="str">
        <f t="shared" si="1046"/>
        <v>insert into pfcomm_api.education_new(username,educationtext) select 'testbmsept',''</v>
      </c>
    </row>
    <row r="5539" spans="1:21" ht="30" x14ac:dyDescent="0.25">
      <c r="A5539" s="1" t="s">
        <v>5583</v>
      </c>
      <c r="B5539" s="1"/>
      <c r="C5539" s="1"/>
      <c r="D5539" s="1"/>
      <c r="E5539" s="1"/>
      <c r="F5539" s="1"/>
      <c r="G5539" s="1" t="str">
        <f t="shared" si="1036"/>
        <v>''</v>
      </c>
      <c r="H5539" s="1" t="str">
        <f t="shared" si="1036"/>
        <v>''</v>
      </c>
      <c r="I5539" s="1" t="str">
        <f t="shared" si="1036"/>
        <v>''</v>
      </c>
      <c r="J5539" s="1" t="str">
        <f t="shared" si="1035"/>
        <v>''</v>
      </c>
      <c r="K5539" s="1" t="str">
        <f t="shared" si="1035"/>
        <v>''</v>
      </c>
      <c r="L5539" t="str">
        <f t="shared" si="1037"/>
        <v>insert into pfcomm_api.waiting_new(username,waitingtext) select 'testbmsepttest',''</v>
      </c>
      <c r="M5539" t="str">
        <f t="shared" si="1038"/>
        <v>insert into pfcomm_api.religion_new(username,religiontext) select 'testbmsepttest',''</v>
      </c>
      <c r="N5539" t="str">
        <f t="shared" si="1039"/>
        <v>insert into pfcomm_api.faith_new(username,faithtext) select 'testbmsepttest',''</v>
      </c>
      <c r="O5539" t="str">
        <f t="shared" si="1040"/>
        <v>insert into pfcomm_api.ethnicity_new(username,ethnicitytext) select 'testbmsepttest',''</v>
      </c>
      <c r="P5539" t="str">
        <f t="shared" si="1041"/>
        <v>insert into pfcomm_api.education_new(username,educationtext) select 'testbmsepttest',''</v>
      </c>
      <c r="Q5539" t="str">
        <f t="shared" si="1042"/>
        <v>insert into pfcomm_api.waiting_new(username,waitingtext) select 'testbmsepttest',''</v>
      </c>
      <c r="R5539" t="str">
        <f t="shared" si="1043"/>
        <v>insert into pfcomm_api.religion_new(username,religiontext) select 'testbmsepttest',''</v>
      </c>
      <c r="S5539" t="str">
        <f t="shared" si="1044"/>
        <v>insert into pfcomm_api.faith_new(username,faithtext) select 'testbmsepttest',''</v>
      </c>
      <c r="T5539" t="str">
        <f t="shared" si="1045"/>
        <v>insert into pfcomm_api.ethnicity_new(username,ethnicitytext) select 'testbmsepttest',''</v>
      </c>
      <c r="U5539" t="str">
        <f t="shared" si="1046"/>
        <v>insert into pfcomm_api.education_new(username,educationtext) select 'testbmsepttest',''</v>
      </c>
    </row>
    <row r="5540" spans="1:21" ht="30" x14ac:dyDescent="0.25">
      <c r="A5540" s="1" t="s">
        <v>5584</v>
      </c>
      <c r="B5540" s="1"/>
      <c r="C5540" s="1"/>
      <c r="D5540" s="1"/>
      <c r="E5540" s="1"/>
      <c r="F5540" s="1"/>
      <c r="G5540" s="1" t="str">
        <f t="shared" si="1036"/>
        <v>''</v>
      </c>
      <c r="H5540" s="1" t="str">
        <f t="shared" si="1036"/>
        <v>''</v>
      </c>
      <c r="I5540" s="1" t="str">
        <f t="shared" si="1036"/>
        <v>''</v>
      </c>
      <c r="J5540" s="1" t="str">
        <f t="shared" si="1035"/>
        <v>''</v>
      </c>
      <c r="K5540" s="1" t="str">
        <f t="shared" si="1035"/>
        <v>''</v>
      </c>
      <c r="L5540" t="str">
        <f t="shared" si="1037"/>
        <v>insert into pfcomm_api.waiting_new(username,waitingtext) select 'newtestsept',''</v>
      </c>
      <c r="M5540" t="str">
        <f t="shared" si="1038"/>
        <v>insert into pfcomm_api.religion_new(username,religiontext) select 'newtestsept',''</v>
      </c>
      <c r="N5540" t="str">
        <f t="shared" si="1039"/>
        <v>insert into pfcomm_api.faith_new(username,faithtext) select 'newtestsept',''</v>
      </c>
      <c r="O5540" t="str">
        <f t="shared" si="1040"/>
        <v>insert into pfcomm_api.ethnicity_new(username,ethnicitytext) select 'newtestsept',''</v>
      </c>
      <c r="P5540" t="str">
        <f t="shared" si="1041"/>
        <v>insert into pfcomm_api.education_new(username,educationtext) select 'newtestsept',''</v>
      </c>
      <c r="Q5540" t="str">
        <f t="shared" si="1042"/>
        <v>insert into pfcomm_api.waiting_new(username,waitingtext) select 'newtestsept',''</v>
      </c>
      <c r="R5540" t="str">
        <f t="shared" si="1043"/>
        <v>insert into pfcomm_api.religion_new(username,religiontext) select 'newtestsept',''</v>
      </c>
      <c r="S5540" t="str">
        <f t="shared" si="1044"/>
        <v>insert into pfcomm_api.faith_new(username,faithtext) select 'newtestsept',''</v>
      </c>
      <c r="T5540" t="str">
        <f t="shared" si="1045"/>
        <v>insert into pfcomm_api.ethnicity_new(username,ethnicitytext) select 'newtestsept',''</v>
      </c>
      <c r="U5540" t="str">
        <f t="shared" si="1046"/>
        <v>insert into pfcomm_api.education_new(username,educationtext) select 'newtestsept',''</v>
      </c>
    </row>
    <row r="5541" spans="1:21" ht="30" x14ac:dyDescent="0.25">
      <c r="A5541" s="1" t="s">
        <v>5585</v>
      </c>
      <c r="B5541" s="1" t="s">
        <v>11</v>
      </c>
      <c r="C5541" s="1"/>
      <c r="D5541" s="1" t="s">
        <v>12</v>
      </c>
      <c r="E5541" s="1"/>
      <c r="F5541" s="1"/>
      <c r="G5541" s="1" t="str">
        <f t="shared" si="1036"/>
        <v>'Less than 6 months'</v>
      </c>
      <c r="H5541" s="1" t="str">
        <f t="shared" si="1036"/>
        <v>''</v>
      </c>
      <c r="I5541" s="1" t="str">
        <f t="shared" si="1036"/>
        <v>'Catholic'</v>
      </c>
      <c r="J5541" s="1" t="str">
        <f t="shared" si="1035"/>
        <v>''</v>
      </c>
      <c r="K5541" s="1" t="str">
        <f t="shared" si="1035"/>
        <v>''</v>
      </c>
      <c r="L5541" t="str">
        <f t="shared" si="1037"/>
        <v>insert into pfcomm_api.waiting_new(username,waitingtext) select 'AshleynDonny','Less than 6 months'</v>
      </c>
      <c r="M5541" t="str">
        <f t="shared" si="1038"/>
        <v>insert into pfcomm_api.religion_new(username,religiontext) select 'AshleynDonny',''</v>
      </c>
      <c r="N5541" t="str">
        <f t="shared" si="1039"/>
        <v>insert into pfcomm_api.faith_new(username,faithtext) select 'AshleynDonny','Catholic'</v>
      </c>
      <c r="O5541" t="str">
        <f t="shared" si="1040"/>
        <v>insert into pfcomm_api.ethnicity_new(username,ethnicitytext) select 'AshleynDonny',''</v>
      </c>
      <c r="P5541" t="str">
        <f t="shared" si="1041"/>
        <v>insert into pfcomm_api.education_new(username,educationtext) select 'AshleynDonny',''</v>
      </c>
      <c r="Q5541" t="str">
        <f t="shared" si="1042"/>
        <v>insert into pfcomm_api.waiting_new(username,waitingtext) select 'AshleynDonny','Less than 6 months'</v>
      </c>
      <c r="R5541" t="str">
        <f t="shared" si="1043"/>
        <v>insert into pfcomm_api.religion_new(username,religiontext) select 'AshleynDonny',''</v>
      </c>
      <c r="S5541" t="str">
        <f t="shared" si="1044"/>
        <v>insert into pfcomm_api.faith_new(username,faithtext) select 'AshleynDonny','Catholic'</v>
      </c>
      <c r="T5541" t="str">
        <f t="shared" si="1045"/>
        <v>insert into pfcomm_api.ethnicity_new(username,ethnicitytext) select 'AshleynDonny',''</v>
      </c>
      <c r="U5541" t="str">
        <f t="shared" si="1046"/>
        <v>insert into pfcomm_api.education_new(username,educationtext) select 'AshleynDonny',''</v>
      </c>
    </row>
    <row r="5542" spans="1:21" ht="30" x14ac:dyDescent="0.25">
      <c r="A5542" s="1" t="s">
        <v>5586</v>
      </c>
      <c r="B5542" s="1"/>
      <c r="C5542" s="1"/>
      <c r="D5542" s="1" t="s">
        <v>5587</v>
      </c>
      <c r="E5542" s="1"/>
      <c r="F5542" s="1"/>
      <c r="G5542" s="1" t="str">
        <f t="shared" si="1036"/>
        <v>''</v>
      </c>
      <c r="H5542" s="1" t="str">
        <f t="shared" si="1036"/>
        <v>''</v>
      </c>
      <c r="I5542" s="1" t="str">
        <f t="shared" si="1036"/>
        <v>'Hindu'</v>
      </c>
      <c r="J5542" s="1" t="str">
        <f t="shared" si="1035"/>
        <v>''</v>
      </c>
      <c r="K5542" s="1" t="str">
        <f t="shared" si="1035"/>
        <v>''</v>
      </c>
      <c r="L5542" t="str">
        <f t="shared" si="1037"/>
        <v>insert into pfcomm_api.waiting_new(username,waitingtext) select 'geethuap',''</v>
      </c>
      <c r="M5542" t="str">
        <f t="shared" si="1038"/>
        <v>insert into pfcomm_api.religion_new(username,religiontext) select 'geethuap',''</v>
      </c>
      <c r="N5542" t="str">
        <f t="shared" si="1039"/>
        <v>insert into pfcomm_api.faith_new(username,faithtext) select 'geethuap','Hindu'</v>
      </c>
      <c r="O5542" t="str">
        <f t="shared" si="1040"/>
        <v>insert into pfcomm_api.ethnicity_new(username,ethnicitytext) select 'geethuap',''</v>
      </c>
      <c r="P5542" t="str">
        <f t="shared" si="1041"/>
        <v>insert into pfcomm_api.education_new(username,educationtext) select 'geethuap',''</v>
      </c>
      <c r="Q5542" t="str">
        <f t="shared" si="1042"/>
        <v>insert into pfcomm_api.waiting_new(username,waitingtext) select 'geethuap',''</v>
      </c>
      <c r="R5542" t="str">
        <f t="shared" si="1043"/>
        <v>insert into pfcomm_api.religion_new(username,religiontext) select 'geethuap',''</v>
      </c>
      <c r="S5542" t="str">
        <f t="shared" si="1044"/>
        <v>insert into pfcomm_api.faith_new(username,faithtext) select 'geethuap','Hindu'</v>
      </c>
      <c r="T5542" t="str">
        <f t="shared" si="1045"/>
        <v>insert into pfcomm_api.ethnicity_new(username,ethnicitytext) select 'geethuap',''</v>
      </c>
      <c r="U5542" t="str">
        <f t="shared" si="1046"/>
        <v>insert into pfcomm_api.education_new(username,educationtext) select 'geethuap',''</v>
      </c>
    </row>
    <row r="5543" spans="1:21" ht="30" x14ac:dyDescent="0.25">
      <c r="A5543" s="1" t="s">
        <v>5588</v>
      </c>
      <c r="B5543" s="1"/>
      <c r="C5543" s="1"/>
      <c r="D5543" s="1" t="s">
        <v>5587</v>
      </c>
      <c r="E5543" s="1"/>
      <c r="F5543" s="1"/>
      <c r="G5543" s="1" t="str">
        <f t="shared" si="1036"/>
        <v>''</v>
      </c>
      <c r="H5543" s="1" t="str">
        <f t="shared" si="1036"/>
        <v>''</v>
      </c>
      <c r="I5543" s="1" t="str">
        <f t="shared" si="1036"/>
        <v>'Hindu'</v>
      </c>
      <c r="J5543" s="1" t="str">
        <f t="shared" si="1035"/>
        <v>''</v>
      </c>
      <c r="K5543" s="1" t="str">
        <f t="shared" si="1035"/>
        <v>''</v>
      </c>
      <c r="L5543" t="str">
        <f t="shared" si="1037"/>
        <v>insert into pfcomm_api.waiting_new(username,waitingtext) select 'geethiap',''</v>
      </c>
      <c r="M5543" t="str">
        <f t="shared" si="1038"/>
        <v>insert into pfcomm_api.religion_new(username,religiontext) select 'geethiap',''</v>
      </c>
      <c r="N5543" t="str">
        <f t="shared" si="1039"/>
        <v>insert into pfcomm_api.faith_new(username,faithtext) select 'geethiap','Hindu'</v>
      </c>
      <c r="O5543" t="str">
        <f t="shared" si="1040"/>
        <v>insert into pfcomm_api.ethnicity_new(username,ethnicitytext) select 'geethiap',''</v>
      </c>
      <c r="P5543" t="str">
        <f t="shared" si="1041"/>
        <v>insert into pfcomm_api.education_new(username,educationtext) select 'geethiap',''</v>
      </c>
      <c r="Q5543" t="str">
        <f t="shared" si="1042"/>
        <v>insert into pfcomm_api.waiting_new(username,waitingtext) select 'geethiap',''</v>
      </c>
      <c r="R5543" t="str">
        <f t="shared" si="1043"/>
        <v>insert into pfcomm_api.religion_new(username,religiontext) select 'geethiap',''</v>
      </c>
      <c r="S5543" t="str">
        <f t="shared" si="1044"/>
        <v>insert into pfcomm_api.faith_new(username,faithtext) select 'geethiap','Hindu'</v>
      </c>
      <c r="T5543" t="str">
        <f t="shared" si="1045"/>
        <v>insert into pfcomm_api.ethnicity_new(username,ethnicitytext) select 'geethiap',''</v>
      </c>
      <c r="U5543" t="str">
        <f t="shared" si="1046"/>
        <v>insert into pfcomm_api.education_new(username,educationtext) select 'geethiap',''</v>
      </c>
    </row>
    <row r="5544" spans="1:21" ht="30" x14ac:dyDescent="0.25">
      <c r="A5544" s="1" t="s">
        <v>5589</v>
      </c>
      <c r="B5544" s="1"/>
      <c r="C5544" s="1"/>
      <c r="D5544" s="1" t="s">
        <v>5587</v>
      </c>
      <c r="E5544" s="1"/>
      <c r="F5544" s="1"/>
      <c r="G5544" s="1" t="str">
        <f t="shared" si="1036"/>
        <v>''</v>
      </c>
      <c r="H5544" s="1" t="str">
        <f t="shared" si="1036"/>
        <v>''</v>
      </c>
      <c r="I5544" s="1" t="str">
        <f t="shared" si="1036"/>
        <v>'Hindu'</v>
      </c>
      <c r="J5544" s="1" t="str">
        <f t="shared" si="1035"/>
        <v>''</v>
      </c>
      <c r="K5544" s="1" t="str">
        <f t="shared" si="1035"/>
        <v>''</v>
      </c>
      <c r="L5544" t="str">
        <f t="shared" si="1037"/>
        <v>insert into pfcomm_api.waiting_new(username,waitingtext) select 'karanap',''</v>
      </c>
      <c r="M5544" t="str">
        <f t="shared" si="1038"/>
        <v>insert into pfcomm_api.religion_new(username,religiontext) select 'karanap',''</v>
      </c>
      <c r="N5544" t="str">
        <f t="shared" si="1039"/>
        <v>insert into pfcomm_api.faith_new(username,faithtext) select 'karanap','Hindu'</v>
      </c>
      <c r="O5544" t="str">
        <f t="shared" si="1040"/>
        <v>insert into pfcomm_api.ethnicity_new(username,ethnicitytext) select 'karanap',''</v>
      </c>
      <c r="P5544" t="str">
        <f t="shared" si="1041"/>
        <v>insert into pfcomm_api.education_new(username,educationtext) select 'karanap',''</v>
      </c>
      <c r="Q5544" t="str">
        <f t="shared" si="1042"/>
        <v>insert into pfcomm_api.waiting_new(username,waitingtext) select 'karanap',''</v>
      </c>
      <c r="R5544" t="str">
        <f t="shared" si="1043"/>
        <v>insert into pfcomm_api.religion_new(username,religiontext) select 'karanap',''</v>
      </c>
      <c r="S5544" t="str">
        <f t="shared" si="1044"/>
        <v>insert into pfcomm_api.faith_new(username,faithtext) select 'karanap','Hindu'</v>
      </c>
      <c r="T5544" t="str">
        <f t="shared" si="1045"/>
        <v>insert into pfcomm_api.ethnicity_new(username,ethnicitytext) select 'karanap',''</v>
      </c>
      <c r="U5544" t="str">
        <f t="shared" si="1046"/>
        <v>insert into pfcomm_api.education_new(username,educationtext) select 'karanap',''</v>
      </c>
    </row>
    <row r="5545" spans="1:21" ht="30" x14ac:dyDescent="0.25">
      <c r="A5545" s="1" t="s">
        <v>5590</v>
      </c>
      <c r="B5545" s="1"/>
      <c r="C5545" s="1"/>
      <c r="D5545" s="1"/>
      <c r="E5545" s="1"/>
      <c r="F5545" s="1"/>
      <c r="G5545" s="1" t="str">
        <f t="shared" si="1036"/>
        <v>''</v>
      </c>
      <c r="H5545" s="1" t="str">
        <f t="shared" si="1036"/>
        <v>''</v>
      </c>
      <c r="I5545" s="1" t="str">
        <f t="shared" si="1036"/>
        <v>''</v>
      </c>
      <c r="J5545" s="1" t="str">
        <f t="shared" si="1035"/>
        <v>''</v>
      </c>
      <c r="K5545" s="1" t="str">
        <f t="shared" si="1035"/>
        <v>''</v>
      </c>
      <c r="L5545" t="str">
        <f t="shared" si="1037"/>
        <v>insert into pfcomm_api.waiting_new(username,waitingtext) select 'alanap',''</v>
      </c>
      <c r="M5545" t="str">
        <f t="shared" si="1038"/>
        <v>insert into pfcomm_api.religion_new(username,religiontext) select 'alanap',''</v>
      </c>
      <c r="N5545" t="str">
        <f t="shared" si="1039"/>
        <v>insert into pfcomm_api.faith_new(username,faithtext) select 'alanap',''</v>
      </c>
      <c r="O5545" t="str">
        <f t="shared" si="1040"/>
        <v>insert into pfcomm_api.ethnicity_new(username,ethnicitytext) select 'alanap',''</v>
      </c>
      <c r="P5545" t="str">
        <f t="shared" si="1041"/>
        <v>insert into pfcomm_api.education_new(username,educationtext) select 'alanap',''</v>
      </c>
      <c r="Q5545" t="str">
        <f t="shared" si="1042"/>
        <v>insert into pfcomm_api.waiting_new(username,waitingtext) select 'alanap',''</v>
      </c>
      <c r="R5545" t="str">
        <f t="shared" si="1043"/>
        <v>insert into pfcomm_api.religion_new(username,religiontext) select 'alanap',''</v>
      </c>
      <c r="S5545" t="str">
        <f t="shared" si="1044"/>
        <v>insert into pfcomm_api.faith_new(username,faithtext) select 'alanap',''</v>
      </c>
      <c r="T5545" t="str">
        <f t="shared" si="1045"/>
        <v>insert into pfcomm_api.ethnicity_new(username,ethnicitytext) select 'alanap',''</v>
      </c>
      <c r="U5545" t="str">
        <f t="shared" si="1046"/>
        <v>insert into pfcomm_api.education_new(username,educationtext) select 'alanap',''</v>
      </c>
    </row>
    <row r="5546" spans="1:21" ht="45" x14ac:dyDescent="0.25">
      <c r="A5546" s="1" t="s">
        <v>5591</v>
      </c>
      <c r="B5546" s="1" t="s">
        <v>82</v>
      </c>
      <c r="C5546" s="1" t="s">
        <v>353</v>
      </c>
      <c r="D5546" s="1" t="s">
        <v>1</v>
      </c>
      <c r="E5546" s="1" t="s">
        <v>270</v>
      </c>
      <c r="F5546" s="1" t="s">
        <v>3</v>
      </c>
      <c r="G5546" s="1" t="str">
        <f t="shared" si="1036"/>
        <v>'1 year'</v>
      </c>
      <c r="H5546" s="1" t="str">
        <f t="shared" si="1036"/>
        <v>'Baptist'</v>
      </c>
      <c r="I5546" s="1" t="str">
        <f t="shared" si="1036"/>
        <v>'Christian'</v>
      </c>
      <c r="J5546" s="1" t="str">
        <f t="shared" si="1035"/>
        <v>'African American'</v>
      </c>
      <c r="K5546" s="1" t="str">
        <f t="shared" si="1035"/>
        <v>'Advanced Degree'</v>
      </c>
      <c r="L5546" t="str">
        <f t="shared" si="1037"/>
        <v>insert into pfcomm_api.waiting_new(username,waitingtext) select 'Tstyles4u','1 year'</v>
      </c>
      <c r="M5546" t="str">
        <f t="shared" si="1038"/>
        <v>insert into pfcomm_api.religion_new(username,religiontext) select 'Tstyles4u','Baptist'</v>
      </c>
      <c r="N5546" t="str">
        <f t="shared" si="1039"/>
        <v>insert into pfcomm_api.faith_new(username,faithtext) select 'Tstyles4u','Christian'</v>
      </c>
      <c r="O5546" t="str">
        <f t="shared" si="1040"/>
        <v>insert into pfcomm_api.ethnicity_new(username,ethnicitytext) select 'Tstyles4u','African American'</v>
      </c>
      <c r="P5546" t="str">
        <f t="shared" si="1041"/>
        <v>insert into pfcomm_api.education_new(username,educationtext) select 'Tstyles4u','Advanced Degree'</v>
      </c>
      <c r="Q5546" t="str">
        <f t="shared" si="1042"/>
        <v>insert into pfcomm_api.waiting_new(username,waitingtext) select 'Tstyles4u','1 year'</v>
      </c>
      <c r="R5546" t="str">
        <f t="shared" si="1043"/>
        <v>insert into pfcomm_api.religion_new(username,religiontext) select 'Tstyles4u','Baptist'</v>
      </c>
      <c r="S5546" t="str">
        <f t="shared" si="1044"/>
        <v>insert into pfcomm_api.faith_new(username,faithtext) select 'Tstyles4u','Christian'</v>
      </c>
      <c r="T5546" t="str">
        <f t="shared" si="1045"/>
        <v>insert into pfcomm_api.ethnicity_new(username,ethnicitytext) select 'Tstyles4u','African American'</v>
      </c>
      <c r="U5546" t="str">
        <f t="shared" si="1046"/>
        <v>insert into pfcomm_api.education_new(username,educationtext) select 'Tstyles4u','Advanced Degree'</v>
      </c>
    </row>
    <row r="5547" spans="1:21" ht="30" x14ac:dyDescent="0.25">
      <c r="A5547" s="1" t="s">
        <v>5592</v>
      </c>
      <c r="B5547" s="1"/>
      <c r="C5547" s="1"/>
      <c r="D5547" s="1"/>
      <c r="E5547" s="1"/>
      <c r="F5547" s="1"/>
      <c r="G5547" s="1" t="str">
        <f t="shared" si="1036"/>
        <v>''</v>
      </c>
      <c r="H5547" s="1" t="str">
        <f t="shared" si="1036"/>
        <v>''</v>
      </c>
      <c r="I5547" s="1" t="str">
        <f t="shared" si="1036"/>
        <v>''</v>
      </c>
      <c r="J5547" s="1" t="str">
        <f t="shared" si="1035"/>
        <v>''</v>
      </c>
      <c r="K5547" s="1" t="str">
        <f t="shared" si="1035"/>
        <v>''</v>
      </c>
      <c r="L5547" t="str">
        <f t="shared" si="1037"/>
        <v>insert into pfcomm_api.waiting_new(username,waitingtext) select 'Lchris29',''</v>
      </c>
      <c r="M5547" t="str">
        <f t="shared" si="1038"/>
        <v>insert into pfcomm_api.religion_new(username,religiontext) select 'Lchris29',''</v>
      </c>
      <c r="N5547" t="str">
        <f t="shared" si="1039"/>
        <v>insert into pfcomm_api.faith_new(username,faithtext) select 'Lchris29',''</v>
      </c>
      <c r="O5547" t="str">
        <f t="shared" si="1040"/>
        <v>insert into pfcomm_api.ethnicity_new(username,ethnicitytext) select 'Lchris29',''</v>
      </c>
      <c r="P5547" t="str">
        <f t="shared" si="1041"/>
        <v>insert into pfcomm_api.education_new(username,educationtext) select 'Lchris29',''</v>
      </c>
      <c r="Q5547" t="str">
        <f t="shared" si="1042"/>
        <v>insert into pfcomm_api.waiting_new(username,waitingtext) select 'Lchris29',''</v>
      </c>
      <c r="R5547" t="str">
        <f t="shared" si="1043"/>
        <v>insert into pfcomm_api.religion_new(username,religiontext) select 'Lchris29',''</v>
      </c>
      <c r="S5547" t="str">
        <f t="shared" si="1044"/>
        <v>insert into pfcomm_api.faith_new(username,faithtext) select 'Lchris29',''</v>
      </c>
      <c r="T5547" t="str">
        <f t="shared" si="1045"/>
        <v>insert into pfcomm_api.ethnicity_new(username,ethnicitytext) select 'Lchris29',''</v>
      </c>
      <c r="U5547" t="str">
        <f t="shared" si="1046"/>
        <v>insert into pfcomm_api.education_new(username,educationtext) select 'Lchris29',''</v>
      </c>
    </row>
    <row r="5548" spans="1:21" ht="45" x14ac:dyDescent="0.25">
      <c r="A5548" s="1" t="s">
        <v>5593</v>
      </c>
      <c r="B5548" s="1"/>
      <c r="C5548" s="1" t="s">
        <v>6</v>
      </c>
      <c r="D5548" s="1"/>
      <c r="E5548" s="1" t="s">
        <v>6</v>
      </c>
      <c r="F5548" s="1" t="s">
        <v>6</v>
      </c>
      <c r="G5548" s="1" t="str">
        <f t="shared" si="1036"/>
        <v>''</v>
      </c>
      <c r="H5548" s="1" t="str">
        <f t="shared" si="1036"/>
        <v>'Not Specified'</v>
      </c>
      <c r="I5548" s="1" t="str">
        <f t="shared" si="1036"/>
        <v>''</v>
      </c>
      <c r="J5548" s="1" t="str">
        <f t="shared" si="1035"/>
        <v>'Not Specified'</v>
      </c>
      <c r="K5548" s="1" t="str">
        <f t="shared" si="1035"/>
        <v>'Not Specified'</v>
      </c>
      <c r="L5548" t="str">
        <f t="shared" si="1037"/>
        <v>insert into pfcomm_api.waiting_new(username,waitingtext) select 'tanjan1216(2)',''</v>
      </c>
      <c r="M5548" t="str">
        <f t="shared" si="1038"/>
        <v>insert into pfcomm_api.religion_new(username,religiontext) select 'tanjan1216(2)','Not Specified'</v>
      </c>
      <c r="N5548" t="str">
        <f t="shared" si="1039"/>
        <v>insert into pfcomm_api.faith_new(username,faithtext) select 'tanjan1216(2)',''</v>
      </c>
      <c r="O5548" t="str">
        <f t="shared" si="1040"/>
        <v>insert into pfcomm_api.ethnicity_new(username,ethnicitytext) select 'tanjan1216(2)','Not Specified'</v>
      </c>
      <c r="P5548" t="str">
        <f t="shared" si="1041"/>
        <v>insert into pfcomm_api.education_new(username,educationtext) select 'tanjan1216(2)','Not Specified'</v>
      </c>
      <c r="Q5548" t="str">
        <f t="shared" si="1042"/>
        <v>insert into pfcomm_api.waiting_new(username,waitingtext) select 'tanjan1216(2)',''</v>
      </c>
      <c r="R5548" t="str">
        <f t="shared" si="1043"/>
        <v>insert into pfcomm_api.religion_new(username,religiontext) select 'tanjan1216(2)','Not Specified'</v>
      </c>
      <c r="S5548" t="str">
        <f t="shared" si="1044"/>
        <v>insert into pfcomm_api.faith_new(username,faithtext) select 'tanjan1216(2)',''</v>
      </c>
      <c r="T5548" t="str">
        <f t="shared" si="1045"/>
        <v>insert into pfcomm_api.ethnicity_new(username,ethnicitytext) select 'tanjan1216(2)','Not Specified'</v>
      </c>
      <c r="U5548" t="str">
        <f t="shared" si="1046"/>
        <v>insert into pfcomm_api.education_new(username,educationtext) select 'tanjan1216(2)','Not Specified'</v>
      </c>
    </row>
    <row r="5549" spans="1:21" ht="30" x14ac:dyDescent="0.25">
      <c r="A5549" s="1" t="s">
        <v>5594</v>
      </c>
      <c r="B5549" s="1"/>
      <c r="C5549" s="1" t="s">
        <v>1</v>
      </c>
      <c r="D5549" s="1"/>
      <c r="E5549" s="1" t="s">
        <v>2</v>
      </c>
      <c r="F5549" s="1" t="s">
        <v>7</v>
      </c>
      <c r="G5549" s="1" t="str">
        <f t="shared" si="1036"/>
        <v>''</v>
      </c>
      <c r="H5549" s="1" t="str">
        <f t="shared" si="1036"/>
        <v>'Christian'</v>
      </c>
      <c r="I5549" s="1" t="str">
        <f t="shared" si="1036"/>
        <v>''</v>
      </c>
      <c r="J5549" s="1" t="str">
        <f t="shared" si="1035"/>
        <v>'Caucasian'</v>
      </c>
      <c r="K5549" s="1" t="str">
        <f t="shared" si="1035"/>
        <v>'College Degree'</v>
      </c>
      <c r="L5549" t="str">
        <f t="shared" si="1037"/>
        <v>insert into pfcomm_api.waiting_new(username,waitingtext) select 'KennethandRebecca(2)',''</v>
      </c>
      <c r="M5549" t="str">
        <f t="shared" si="1038"/>
        <v>insert into pfcomm_api.religion_new(username,religiontext) select 'KennethandRebecca(2)','Christian'</v>
      </c>
      <c r="N5549" t="str">
        <f t="shared" si="1039"/>
        <v>insert into pfcomm_api.faith_new(username,faithtext) select 'KennethandRebecca(2)',''</v>
      </c>
      <c r="O5549" t="str">
        <f t="shared" si="1040"/>
        <v>insert into pfcomm_api.ethnicity_new(username,ethnicitytext) select 'KennethandRebecca(2)','Caucasian'</v>
      </c>
      <c r="P5549" t="str">
        <f t="shared" si="1041"/>
        <v>insert into pfcomm_api.education_new(username,educationtext) select 'KennethandRebecca(2)','College Degree'</v>
      </c>
      <c r="Q5549" t="str">
        <f t="shared" si="1042"/>
        <v>insert into pfcomm_api.waiting_new(username,waitingtext) select 'KennethandRebecca(2)',''</v>
      </c>
      <c r="R5549" t="str">
        <f t="shared" si="1043"/>
        <v>insert into pfcomm_api.religion_new(username,religiontext) select 'KennethandRebecca(2)','Christian'</v>
      </c>
      <c r="S5549" t="str">
        <f t="shared" si="1044"/>
        <v>insert into pfcomm_api.faith_new(username,faithtext) select 'KennethandRebecca(2)',''</v>
      </c>
      <c r="T5549" t="str">
        <f t="shared" si="1045"/>
        <v>insert into pfcomm_api.ethnicity_new(username,ethnicitytext) select 'KennethandRebecca(2)','Caucasian'</v>
      </c>
      <c r="U5549" t="str">
        <f t="shared" si="1046"/>
        <v>insert into pfcomm_api.education_new(username,educationtext) select 'KennethandRebecca(2)','College Degree'</v>
      </c>
    </row>
    <row r="5550" spans="1:21" ht="45" x14ac:dyDescent="0.25">
      <c r="A5550" s="1" t="s">
        <v>5595</v>
      </c>
      <c r="B5550" s="1" t="s">
        <v>82</v>
      </c>
      <c r="C5550" s="1" t="s">
        <v>6</v>
      </c>
      <c r="D5550" s="1" t="s">
        <v>1</v>
      </c>
      <c r="E5550" s="1" t="s">
        <v>6</v>
      </c>
      <c r="F5550" s="1" t="s">
        <v>3</v>
      </c>
      <c r="G5550" s="1" t="str">
        <f t="shared" si="1036"/>
        <v>'1 year'</v>
      </c>
      <c r="H5550" s="1" t="str">
        <f t="shared" si="1036"/>
        <v>'Not Specified'</v>
      </c>
      <c r="I5550" s="1" t="str">
        <f t="shared" si="1036"/>
        <v>'Christian'</v>
      </c>
      <c r="J5550" s="1" t="str">
        <f t="shared" si="1035"/>
        <v>'Not Specified'</v>
      </c>
      <c r="K5550" s="1" t="str">
        <f t="shared" si="1035"/>
        <v>'Advanced Degree'</v>
      </c>
      <c r="L5550" t="str">
        <f t="shared" si="1037"/>
        <v>insert into pfcomm_api.waiting_new(username,waitingtext) select 'AlexandLinda','1 year'</v>
      </c>
      <c r="M5550" t="str">
        <f t="shared" si="1038"/>
        <v>insert into pfcomm_api.religion_new(username,religiontext) select 'AlexandLinda','Not Specified'</v>
      </c>
      <c r="N5550" t="str">
        <f t="shared" si="1039"/>
        <v>insert into pfcomm_api.faith_new(username,faithtext) select 'AlexandLinda','Christian'</v>
      </c>
      <c r="O5550" t="str">
        <f t="shared" si="1040"/>
        <v>insert into pfcomm_api.ethnicity_new(username,ethnicitytext) select 'AlexandLinda','Not Specified'</v>
      </c>
      <c r="P5550" t="str">
        <f t="shared" si="1041"/>
        <v>insert into pfcomm_api.education_new(username,educationtext) select 'AlexandLinda','Advanced Degree'</v>
      </c>
      <c r="Q5550" t="str">
        <f t="shared" si="1042"/>
        <v>insert into pfcomm_api.waiting_new(username,waitingtext) select 'AlexandLinda','1 year'</v>
      </c>
      <c r="R5550" t="str">
        <f t="shared" si="1043"/>
        <v>insert into pfcomm_api.religion_new(username,religiontext) select 'AlexandLinda','Not Specified'</v>
      </c>
      <c r="S5550" t="str">
        <f t="shared" si="1044"/>
        <v>insert into pfcomm_api.faith_new(username,faithtext) select 'AlexandLinda','Christian'</v>
      </c>
      <c r="T5550" t="str">
        <f t="shared" si="1045"/>
        <v>insert into pfcomm_api.ethnicity_new(username,ethnicitytext) select 'AlexandLinda','Not Specified'</v>
      </c>
      <c r="U5550" t="str">
        <f t="shared" si="1046"/>
        <v>insert into pfcomm_api.education_new(username,educationtext) select 'AlexandLinda','Advanced Degree'</v>
      </c>
    </row>
    <row r="5551" spans="1:21" ht="45" x14ac:dyDescent="0.25">
      <c r="A5551" s="1" t="s">
        <v>5596</v>
      </c>
      <c r="B5551" s="1"/>
      <c r="C5551" s="1" t="s">
        <v>6</v>
      </c>
      <c r="D5551" s="1"/>
      <c r="E5551" s="1" t="s">
        <v>6</v>
      </c>
      <c r="F5551" s="1" t="s">
        <v>7</v>
      </c>
      <c r="G5551" s="1" t="str">
        <f t="shared" si="1036"/>
        <v>''</v>
      </c>
      <c r="H5551" s="1" t="str">
        <f t="shared" si="1036"/>
        <v>'Not Specified'</v>
      </c>
      <c r="I5551" s="1" t="str">
        <f t="shared" si="1036"/>
        <v>''</v>
      </c>
      <c r="J5551" s="1" t="str">
        <f t="shared" si="1035"/>
        <v>'Not Specified'</v>
      </c>
      <c r="K5551" s="1" t="str">
        <f t="shared" si="1035"/>
        <v>'College Degree'</v>
      </c>
      <c r="L5551" t="str">
        <f t="shared" si="1037"/>
        <v>insert into pfcomm_api.waiting_new(username,waitingtext) select 'AlexandLinda(2)',''</v>
      </c>
      <c r="M5551" t="str">
        <f t="shared" si="1038"/>
        <v>insert into pfcomm_api.religion_new(username,religiontext) select 'AlexandLinda(2)','Not Specified'</v>
      </c>
      <c r="N5551" t="str">
        <f t="shared" si="1039"/>
        <v>insert into pfcomm_api.faith_new(username,faithtext) select 'AlexandLinda(2)',''</v>
      </c>
      <c r="O5551" t="str">
        <f t="shared" si="1040"/>
        <v>insert into pfcomm_api.ethnicity_new(username,ethnicitytext) select 'AlexandLinda(2)','Not Specified'</v>
      </c>
      <c r="P5551" t="str">
        <f t="shared" si="1041"/>
        <v>insert into pfcomm_api.education_new(username,educationtext) select 'AlexandLinda(2)','College Degree'</v>
      </c>
      <c r="Q5551" t="str">
        <f t="shared" si="1042"/>
        <v>insert into pfcomm_api.waiting_new(username,waitingtext) select 'AlexandLinda(2)',''</v>
      </c>
      <c r="R5551" t="str">
        <f t="shared" si="1043"/>
        <v>insert into pfcomm_api.religion_new(username,religiontext) select 'AlexandLinda(2)','Not Specified'</v>
      </c>
      <c r="S5551" t="str">
        <f t="shared" si="1044"/>
        <v>insert into pfcomm_api.faith_new(username,faithtext) select 'AlexandLinda(2)',''</v>
      </c>
      <c r="T5551" t="str">
        <f t="shared" si="1045"/>
        <v>insert into pfcomm_api.ethnicity_new(username,ethnicitytext) select 'AlexandLinda(2)','Not Specified'</v>
      </c>
      <c r="U5551" t="str">
        <f t="shared" si="1046"/>
        <v>insert into pfcomm_api.education_new(username,educationtext) select 'AlexandLinda(2)','College Degree'</v>
      </c>
    </row>
    <row r="5552" spans="1:21" ht="30" x14ac:dyDescent="0.25">
      <c r="A5552" s="1" t="s">
        <v>5597</v>
      </c>
      <c r="B5552" s="1" t="s">
        <v>76</v>
      </c>
      <c r="C5552" s="1" t="s">
        <v>353</v>
      </c>
      <c r="D5552" s="1" t="s">
        <v>353</v>
      </c>
      <c r="E5552" s="1" t="s">
        <v>2</v>
      </c>
      <c r="F5552" s="1" t="s">
        <v>62</v>
      </c>
      <c r="G5552" s="1" t="str">
        <f t="shared" si="1036"/>
        <v>'2 years'</v>
      </c>
      <c r="H5552" s="1" t="str">
        <f t="shared" si="1036"/>
        <v>'Baptist'</v>
      </c>
      <c r="I5552" s="1" t="str">
        <f t="shared" si="1036"/>
        <v>'Baptist'</v>
      </c>
      <c r="J5552" s="1" t="str">
        <f t="shared" si="1035"/>
        <v>'Caucasian'</v>
      </c>
      <c r="K5552" s="1" t="str">
        <f t="shared" si="1035"/>
        <v>'High School'</v>
      </c>
      <c r="L5552" t="str">
        <f t="shared" si="1037"/>
        <v>insert into pfcomm_api.waiting_new(username,waitingtext) select 'DavidandCarmen','2 years'</v>
      </c>
      <c r="M5552" t="str">
        <f t="shared" si="1038"/>
        <v>insert into pfcomm_api.religion_new(username,religiontext) select 'DavidandCarmen','Baptist'</v>
      </c>
      <c r="N5552" t="str">
        <f t="shared" si="1039"/>
        <v>insert into pfcomm_api.faith_new(username,faithtext) select 'DavidandCarmen','Baptist'</v>
      </c>
      <c r="O5552" t="str">
        <f t="shared" si="1040"/>
        <v>insert into pfcomm_api.ethnicity_new(username,ethnicitytext) select 'DavidandCarmen','Caucasian'</v>
      </c>
      <c r="P5552" t="str">
        <f t="shared" si="1041"/>
        <v>insert into pfcomm_api.education_new(username,educationtext) select 'DavidandCarmen','High School'</v>
      </c>
      <c r="Q5552" t="str">
        <f t="shared" si="1042"/>
        <v>insert into pfcomm_api.waiting_new(username,waitingtext) select 'DavidandCarmen','2 years'</v>
      </c>
      <c r="R5552" t="str">
        <f t="shared" si="1043"/>
        <v>insert into pfcomm_api.religion_new(username,religiontext) select 'DavidandCarmen','Baptist'</v>
      </c>
      <c r="S5552" t="str">
        <f t="shared" si="1044"/>
        <v>insert into pfcomm_api.faith_new(username,faithtext) select 'DavidandCarmen','Baptist'</v>
      </c>
      <c r="T5552" t="str">
        <f t="shared" si="1045"/>
        <v>insert into pfcomm_api.ethnicity_new(username,ethnicitytext) select 'DavidandCarmen','Caucasian'</v>
      </c>
      <c r="U5552" t="str">
        <f t="shared" si="1046"/>
        <v>insert into pfcomm_api.education_new(username,educationtext) select 'DavidandCarmen','High School'</v>
      </c>
    </row>
    <row r="5553" spans="1:21" ht="30" x14ac:dyDescent="0.25">
      <c r="A5553" s="1" t="s">
        <v>5598</v>
      </c>
      <c r="B5553" s="1"/>
      <c r="C5553" s="1" t="s">
        <v>353</v>
      </c>
      <c r="D5553" s="1"/>
      <c r="E5553" s="1" t="s">
        <v>2</v>
      </c>
      <c r="F5553" s="1" t="s">
        <v>3</v>
      </c>
      <c r="G5553" s="1" t="str">
        <f t="shared" si="1036"/>
        <v>''</v>
      </c>
      <c r="H5553" s="1" t="str">
        <f t="shared" si="1036"/>
        <v>'Baptist'</v>
      </c>
      <c r="I5553" s="1" t="str">
        <f t="shared" si="1036"/>
        <v>''</v>
      </c>
      <c r="J5553" s="1" t="str">
        <f t="shared" si="1035"/>
        <v>'Caucasian'</v>
      </c>
      <c r="K5553" s="1" t="str">
        <f t="shared" si="1035"/>
        <v>'Advanced Degree'</v>
      </c>
      <c r="L5553" t="str">
        <f t="shared" si="1037"/>
        <v>insert into pfcomm_api.waiting_new(username,waitingtext) select 'DavidandCarmen(2)',''</v>
      </c>
      <c r="M5553" t="str">
        <f t="shared" si="1038"/>
        <v>insert into pfcomm_api.religion_new(username,religiontext) select 'DavidandCarmen(2)','Baptist'</v>
      </c>
      <c r="N5553" t="str">
        <f t="shared" si="1039"/>
        <v>insert into pfcomm_api.faith_new(username,faithtext) select 'DavidandCarmen(2)',''</v>
      </c>
      <c r="O5553" t="str">
        <f t="shared" si="1040"/>
        <v>insert into pfcomm_api.ethnicity_new(username,ethnicitytext) select 'DavidandCarmen(2)','Caucasian'</v>
      </c>
      <c r="P5553" t="str">
        <f t="shared" si="1041"/>
        <v>insert into pfcomm_api.education_new(username,educationtext) select 'DavidandCarmen(2)','Advanced Degree'</v>
      </c>
      <c r="Q5553" t="str">
        <f t="shared" si="1042"/>
        <v>insert into pfcomm_api.waiting_new(username,waitingtext) select 'DavidandCarmen(2)',''</v>
      </c>
      <c r="R5553" t="str">
        <f t="shared" si="1043"/>
        <v>insert into pfcomm_api.religion_new(username,religiontext) select 'DavidandCarmen(2)','Baptist'</v>
      </c>
      <c r="S5553" t="str">
        <f t="shared" si="1044"/>
        <v>insert into pfcomm_api.faith_new(username,faithtext) select 'DavidandCarmen(2)',''</v>
      </c>
      <c r="T5553" t="str">
        <f t="shared" si="1045"/>
        <v>insert into pfcomm_api.ethnicity_new(username,ethnicitytext) select 'DavidandCarmen(2)','Caucasian'</v>
      </c>
      <c r="U5553" t="str">
        <f t="shared" si="1046"/>
        <v>insert into pfcomm_api.education_new(username,educationtext) select 'DavidandCarmen(2)','Advanced Degree'</v>
      </c>
    </row>
    <row r="5554" spans="1:21" ht="45" x14ac:dyDescent="0.25">
      <c r="A5554" s="1" t="s">
        <v>5599</v>
      </c>
      <c r="B5554" s="1" t="s">
        <v>82</v>
      </c>
      <c r="C5554" s="1" t="s">
        <v>12</v>
      </c>
      <c r="D5554" s="1" t="s">
        <v>6</v>
      </c>
      <c r="E5554" s="1" t="s">
        <v>2</v>
      </c>
      <c r="F5554" s="1" t="s">
        <v>7</v>
      </c>
      <c r="G5554" s="1" t="str">
        <f t="shared" si="1036"/>
        <v>'1 year'</v>
      </c>
      <c r="H5554" s="1" t="str">
        <f t="shared" si="1036"/>
        <v>'Catholic'</v>
      </c>
      <c r="I5554" s="1" t="str">
        <f t="shared" si="1036"/>
        <v>'Not Specified'</v>
      </c>
      <c r="J5554" s="1" t="str">
        <f t="shared" si="1035"/>
        <v>'Caucasian'</v>
      </c>
      <c r="K5554" s="1" t="str">
        <f t="shared" si="1035"/>
        <v>'College Degree'</v>
      </c>
      <c r="L5554" t="str">
        <f t="shared" si="1037"/>
        <v>insert into pfcomm_api.waiting_new(username,waitingtext) select 'GeorgeandJennifer','1 year'</v>
      </c>
      <c r="M5554" t="str">
        <f t="shared" si="1038"/>
        <v>insert into pfcomm_api.religion_new(username,religiontext) select 'GeorgeandJennifer','Catholic'</v>
      </c>
      <c r="N5554" t="str">
        <f t="shared" si="1039"/>
        <v>insert into pfcomm_api.faith_new(username,faithtext) select 'GeorgeandJennifer','Not Specified'</v>
      </c>
      <c r="O5554" t="str">
        <f t="shared" si="1040"/>
        <v>insert into pfcomm_api.ethnicity_new(username,ethnicitytext) select 'GeorgeandJennifer','Caucasian'</v>
      </c>
      <c r="P5554" t="str">
        <f t="shared" si="1041"/>
        <v>insert into pfcomm_api.education_new(username,educationtext) select 'GeorgeandJennifer','College Degree'</v>
      </c>
      <c r="Q5554" t="str">
        <f t="shared" si="1042"/>
        <v>insert into pfcomm_api.waiting_new(username,waitingtext) select 'GeorgeandJennifer','1 year'</v>
      </c>
      <c r="R5554" t="str">
        <f t="shared" si="1043"/>
        <v>insert into pfcomm_api.religion_new(username,religiontext) select 'GeorgeandJennifer','Catholic'</v>
      </c>
      <c r="S5554" t="str">
        <f t="shared" si="1044"/>
        <v>insert into pfcomm_api.faith_new(username,faithtext) select 'GeorgeandJennifer','Not Specified'</v>
      </c>
      <c r="T5554" t="str">
        <f t="shared" si="1045"/>
        <v>insert into pfcomm_api.ethnicity_new(username,ethnicitytext) select 'GeorgeandJennifer','Caucasian'</v>
      </c>
      <c r="U5554" t="str">
        <f t="shared" si="1046"/>
        <v>insert into pfcomm_api.education_new(username,educationtext) select 'GeorgeandJennifer','College Degree'</v>
      </c>
    </row>
    <row r="5555" spans="1:21" ht="30" x14ac:dyDescent="0.25">
      <c r="A5555" s="1" t="s">
        <v>5600</v>
      </c>
      <c r="B5555" s="1"/>
      <c r="C5555" s="1" t="s">
        <v>1</v>
      </c>
      <c r="D5555" s="1"/>
      <c r="E5555" s="1" t="s">
        <v>2</v>
      </c>
      <c r="F5555" s="1" t="s">
        <v>3</v>
      </c>
      <c r="G5555" s="1" t="str">
        <f t="shared" si="1036"/>
        <v>''</v>
      </c>
      <c r="H5555" s="1" t="str">
        <f t="shared" si="1036"/>
        <v>'Christian'</v>
      </c>
      <c r="I5555" s="1" t="str">
        <f t="shared" si="1036"/>
        <v>''</v>
      </c>
      <c r="J5555" s="1" t="str">
        <f t="shared" si="1035"/>
        <v>'Caucasian'</v>
      </c>
      <c r="K5555" s="1" t="str">
        <f t="shared" si="1035"/>
        <v>'Advanced Degree'</v>
      </c>
      <c r="L5555" t="str">
        <f t="shared" si="1037"/>
        <v>insert into pfcomm_api.waiting_new(username,waitingtext) select 'GeorgeandJennifer(2)',''</v>
      </c>
      <c r="M5555" t="str">
        <f t="shared" si="1038"/>
        <v>insert into pfcomm_api.religion_new(username,religiontext) select 'GeorgeandJennifer(2)','Christian'</v>
      </c>
      <c r="N5555" t="str">
        <f t="shared" si="1039"/>
        <v>insert into pfcomm_api.faith_new(username,faithtext) select 'GeorgeandJennifer(2)',''</v>
      </c>
      <c r="O5555" t="str">
        <f t="shared" si="1040"/>
        <v>insert into pfcomm_api.ethnicity_new(username,ethnicitytext) select 'GeorgeandJennifer(2)','Caucasian'</v>
      </c>
      <c r="P5555" t="str">
        <f t="shared" si="1041"/>
        <v>insert into pfcomm_api.education_new(username,educationtext) select 'GeorgeandJennifer(2)','Advanced Degree'</v>
      </c>
      <c r="Q5555" t="str">
        <f t="shared" si="1042"/>
        <v>insert into pfcomm_api.waiting_new(username,waitingtext) select 'GeorgeandJennifer(2)',''</v>
      </c>
      <c r="R5555" t="str">
        <f t="shared" si="1043"/>
        <v>insert into pfcomm_api.religion_new(username,religiontext) select 'GeorgeandJennifer(2)','Christian'</v>
      </c>
      <c r="S5555" t="str">
        <f t="shared" si="1044"/>
        <v>insert into pfcomm_api.faith_new(username,faithtext) select 'GeorgeandJennifer(2)',''</v>
      </c>
      <c r="T5555" t="str">
        <f t="shared" si="1045"/>
        <v>insert into pfcomm_api.ethnicity_new(username,ethnicitytext) select 'GeorgeandJennifer(2)','Caucasian'</v>
      </c>
      <c r="U5555" t="str">
        <f t="shared" si="1046"/>
        <v>insert into pfcomm_api.education_new(username,educationtext) select 'GeorgeandJennifer(2)','Advanced Degree'</v>
      </c>
    </row>
    <row r="5556" spans="1:21" ht="60" x14ac:dyDescent="0.25">
      <c r="A5556" s="1" t="s">
        <v>5601</v>
      </c>
      <c r="B5556" s="1" t="s">
        <v>76</v>
      </c>
      <c r="C5556" s="1" t="s">
        <v>29</v>
      </c>
      <c r="D5556" s="1" t="s">
        <v>5602</v>
      </c>
      <c r="E5556" s="1" t="s">
        <v>2</v>
      </c>
      <c r="F5556" s="1" t="s">
        <v>7</v>
      </c>
      <c r="G5556" s="1" t="str">
        <f t="shared" si="1036"/>
        <v>'2 years'</v>
      </c>
      <c r="H5556" s="1" t="str">
        <f t="shared" si="1036"/>
        <v>'Non-denominational'</v>
      </c>
      <c r="I5556" s="1" t="str">
        <f t="shared" si="1036"/>
        <v>'Christian,Non-denominational'</v>
      </c>
      <c r="J5556" s="1" t="str">
        <f t="shared" si="1035"/>
        <v>'Caucasian'</v>
      </c>
      <c r="K5556" s="1" t="str">
        <f t="shared" si="1035"/>
        <v>'College Degree'</v>
      </c>
      <c r="L5556" t="str">
        <f t="shared" si="1037"/>
        <v>insert into pfcomm_api.waiting_new(username,waitingtext) select 'PeteandSarah','2 years'</v>
      </c>
      <c r="M5556" t="str">
        <f t="shared" si="1038"/>
        <v>insert into pfcomm_api.religion_new(username,religiontext) select 'PeteandSarah','Non-denominational'</v>
      </c>
      <c r="N5556" t="str">
        <f t="shared" si="1039"/>
        <v>insert into pfcomm_api.faith_new(username,faithtext) select 'PeteandSarah','Christian' union select '&amp;username','Non-denominational'</v>
      </c>
      <c r="O5556" t="str">
        <f t="shared" si="1040"/>
        <v>insert into pfcomm_api.ethnicity_new(username,ethnicitytext) select 'PeteandSarah','Caucasian'</v>
      </c>
      <c r="P5556" t="str">
        <f t="shared" si="1041"/>
        <v>insert into pfcomm_api.education_new(username,educationtext) select 'PeteandSarah','College Degree'</v>
      </c>
      <c r="Q5556" t="str">
        <f t="shared" si="1042"/>
        <v>insert into pfcomm_api.waiting_new(username,waitingtext) select 'PeteandSarah','2 years'</v>
      </c>
      <c r="R5556" t="str">
        <f t="shared" si="1043"/>
        <v>insert into pfcomm_api.religion_new(username,religiontext) select 'PeteandSarah','Non-denominational'</v>
      </c>
      <c r="S5556" t="str">
        <f t="shared" si="1044"/>
        <v>insert into pfcomm_api.faith_new(username,faithtext) select 'PeteandSarah','Christian' union select 'PeteandSarah','Non-denominational'</v>
      </c>
      <c r="T5556" t="str">
        <f t="shared" si="1045"/>
        <v>insert into pfcomm_api.ethnicity_new(username,ethnicitytext) select 'PeteandSarah','Caucasian'</v>
      </c>
      <c r="U5556" t="str">
        <f t="shared" si="1046"/>
        <v>insert into pfcomm_api.education_new(username,educationtext) select 'PeteandSarah','College Degree'</v>
      </c>
    </row>
    <row r="5557" spans="1:21" ht="45" x14ac:dyDescent="0.25">
      <c r="A5557" s="1" t="s">
        <v>5603</v>
      </c>
      <c r="B5557" s="1"/>
      <c r="C5557" s="1" t="s">
        <v>29</v>
      </c>
      <c r="D5557" s="1"/>
      <c r="E5557" s="1" t="s">
        <v>2</v>
      </c>
      <c r="F5557" s="1" t="s">
        <v>3</v>
      </c>
      <c r="G5557" s="1" t="str">
        <f t="shared" si="1036"/>
        <v>''</v>
      </c>
      <c r="H5557" s="1" t="str">
        <f t="shared" si="1036"/>
        <v>'Non-denominational'</v>
      </c>
      <c r="I5557" s="1" t="str">
        <f t="shared" si="1036"/>
        <v>''</v>
      </c>
      <c r="J5557" s="1" t="str">
        <f t="shared" si="1035"/>
        <v>'Caucasian'</v>
      </c>
      <c r="K5557" s="1" t="str">
        <f t="shared" si="1035"/>
        <v>'Advanced Degree'</v>
      </c>
      <c r="L5557" t="str">
        <f t="shared" si="1037"/>
        <v>insert into pfcomm_api.waiting_new(username,waitingtext) select 'PeteandSarah(2)',''</v>
      </c>
      <c r="M5557" t="str">
        <f t="shared" si="1038"/>
        <v>insert into pfcomm_api.religion_new(username,religiontext) select 'PeteandSarah(2)','Non-denominational'</v>
      </c>
      <c r="N5557" t="str">
        <f t="shared" si="1039"/>
        <v>insert into pfcomm_api.faith_new(username,faithtext) select 'PeteandSarah(2)',''</v>
      </c>
      <c r="O5557" t="str">
        <f t="shared" si="1040"/>
        <v>insert into pfcomm_api.ethnicity_new(username,ethnicitytext) select 'PeteandSarah(2)','Caucasian'</v>
      </c>
      <c r="P5557" t="str">
        <f t="shared" si="1041"/>
        <v>insert into pfcomm_api.education_new(username,educationtext) select 'PeteandSarah(2)','Advanced Degree'</v>
      </c>
      <c r="Q5557" t="str">
        <f t="shared" si="1042"/>
        <v>insert into pfcomm_api.waiting_new(username,waitingtext) select 'PeteandSarah(2)',''</v>
      </c>
      <c r="R5557" t="str">
        <f t="shared" si="1043"/>
        <v>insert into pfcomm_api.religion_new(username,religiontext) select 'PeteandSarah(2)','Non-denominational'</v>
      </c>
      <c r="S5557" t="str">
        <f t="shared" si="1044"/>
        <v>insert into pfcomm_api.faith_new(username,faithtext) select 'PeteandSarah(2)',''</v>
      </c>
      <c r="T5557" t="str">
        <f t="shared" si="1045"/>
        <v>insert into pfcomm_api.ethnicity_new(username,ethnicitytext) select 'PeteandSarah(2)','Caucasian'</v>
      </c>
      <c r="U5557" t="str">
        <f t="shared" si="1046"/>
        <v>insert into pfcomm_api.education_new(username,educationtext) select 'PeteandSarah(2)','Advanced Degree'</v>
      </c>
    </row>
    <row r="5558" spans="1:21" ht="30" x14ac:dyDescent="0.25">
      <c r="A5558" s="1" t="s">
        <v>5604</v>
      </c>
      <c r="B5558" s="1" t="s">
        <v>76</v>
      </c>
      <c r="C5558" s="1" t="s">
        <v>12</v>
      </c>
      <c r="D5558" s="1" t="s">
        <v>12</v>
      </c>
      <c r="E5558" s="1" t="s">
        <v>2</v>
      </c>
      <c r="F5558" s="1" t="s">
        <v>7</v>
      </c>
      <c r="G5558" s="1" t="str">
        <f t="shared" si="1036"/>
        <v>'2 years'</v>
      </c>
      <c r="H5558" s="1" t="str">
        <f t="shared" si="1036"/>
        <v>'Catholic'</v>
      </c>
      <c r="I5558" s="1" t="str">
        <f t="shared" si="1036"/>
        <v>'Catholic'</v>
      </c>
      <c r="J5558" s="1" t="str">
        <f t="shared" si="1035"/>
        <v>'Caucasian'</v>
      </c>
      <c r="K5558" s="1" t="str">
        <f t="shared" si="1035"/>
        <v>'College Degree'</v>
      </c>
      <c r="L5558" t="str">
        <f t="shared" si="1037"/>
        <v>insert into pfcomm_api.waiting_new(username,waitingtext) select 'RodandLori','2 years'</v>
      </c>
      <c r="M5558" t="str">
        <f t="shared" si="1038"/>
        <v>insert into pfcomm_api.religion_new(username,religiontext) select 'RodandLori','Catholic'</v>
      </c>
      <c r="N5558" t="str">
        <f t="shared" si="1039"/>
        <v>insert into pfcomm_api.faith_new(username,faithtext) select 'RodandLori','Catholic'</v>
      </c>
      <c r="O5558" t="str">
        <f t="shared" si="1040"/>
        <v>insert into pfcomm_api.ethnicity_new(username,ethnicitytext) select 'RodandLori','Caucasian'</v>
      </c>
      <c r="P5558" t="str">
        <f t="shared" si="1041"/>
        <v>insert into pfcomm_api.education_new(username,educationtext) select 'RodandLori','College Degree'</v>
      </c>
      <c r="Q5558" t="str">
        <f t="shared" si="1042"/>
        <v>insert into pfcomm_api.waiting_new(username,waitingtext) select 'RodandLori','2 years'</v>
      </c>
      <c r="R5558" t="str">
        <f t="shared" si="1043"/>
        <v>insert into pfcomm_api.religion_new(username,religiontext) select 'RodandLori','Catholic'</v>
      </c>
      <c r="S5558" t="str">
        <f t="shared" si="1044"/>
        <v>insert into pfcomm_api.faith_new(username,faithtext) select 'RodandLori','Catholic'</v>
      </c>
      <c r="T5558" t="str">
        <f t="shared" si="1045"/>
        <v>insert into pfcomm_api.ethnicity_new(username,ethnicitytext) select 'RodandLori','Caucasian'</v>
      </c>
      <c r="U5558" t="str">
        <f t="shared" si="1046"/>
        <v>insert into pfcomm_api.education_new(username,educationtext) select 'RodandLori','College Degree'</v>
      </c>
    </row>
    <row r="5559" spans="1:21" ht="30" x14ac:dyDescent="0.25">
      <c r="A5559" s="1" t="s">
        <v>5605</v>
      </c>
      <c r="B5559" s="1"/>
      <c r="C5559" s="1" t="s">
        <v>12</v>
      </c>
      <c r="D5559" s="1"/>
      <c r="E5559" s="1" t="s">
        <v>2</v>
      </c>
      <c r="F5559" s="1" t="s">
        <v>7</v>
      </c>
      <c r="G5559" s="1" t="str">
        <f t="shared" si="1036"/>
        <v>''</v>
      </c>
      <c r="H5559" s="1" t="str">
        <f t="shared" si="1036"/>
        <v>'Catholic'</v>
      </c>
      <c r="I5559" s="1" t="str">
        <f t="shared" si="1036"/>
        <v>''</v>
      </c>
      <c r="J5559" s="1" t="str">
        <f t="shared" si="1035"/>
        <v>'Caucasian'</v>
      </c>
      <c r="K5559" s="1" t="str">
        <f t="shared" si="1035"/>
        <v>'College Degree'</v>
      </c>
      <c r="L5559" t="str">
        <f t="shared" si="1037"/>
        <v>insert into pfcomm_api.waiting_new(username,waitingtext) select 'RodandLori(2)',''</v>
      </c>
      <c r="M5559" t="str">
        <f t="shared" si="1038"/>
        <v>insert into pfcomm_api.religion_new(username,religiontext) select 'RodandLori(2)','Catholic'</v>
      </c>
      <c r="N5559" t="str">
        <f t="shared" si="1039"/>
        <v>insert into pfcomm_api.faith_new(username,faithtext) select 'RodandLori(2)',''</v>
      </c>
      <c r="O5559" t="str">
        <f t="shared" si="1040"/>
        <v>insert into pfcomm_api.ethnicity_new(username,ethnicitytext) select 'RodandLori(2)','Caucasian'</v>
      </c>
      <c r="P5559" t="str">
        <f t="shared" si="1041"/>
        <v>insert into pfcomm_api.education_new(username,educationtext) select 'RodandLori(2)','College Degree'</v>
      </c>
      <c r="Q5559" t="str">
        <f t="shared" si="1042"/>
        <v>insert into pfcomm_api.waiting_new(username,waitingtext) select 'RodandLori(2)',''</v>
      </c>
      <c r="R5559" t="str">
        <f t="shared" si="1043"/>
        <v>insert into pfcomm_api.religion_new(username,religiontext) select 'RodandLori(2)','Catholic'</v>
      </c>
      <c r="S5559" t="str">
        <f t="shared" si="1044"/>
        <v>insert into pfcomm_api.faith_new(username,faithtext) select 'RodandLori(2)',''</v>
      </c>
      <c r="T5559" t="str">
        <f t="shared" si="1045"/>
        <v>insert into pfcomm_api.ethnicity_new(username,ethnicitytext) select 'RodandLori(2)','Caucasian'</v>
      </c>
      <c r="U5559" t="str">
        <f t="shared" si="1046"/>
        <v>insert into pfcomm_api.education_new(username,educationtext) select 'RodandLori(2)','College Degree'</v>
      </c>
    </row>
    <row r="5560" spans="1:21" ht="45" x14ac:dyDescent="0.25">
      <c r="A5560" s="1" t="s">
        <v>5606</v>
      </c>
      <c r="B5560" s="1" t="s">
        <v>82</v>
      </c>
      <c r="C5560" s="1" t="s">
        <v>6</v>
      </c>
      <c r="D5560" s="1" t="s">
        <v>6</v>
      </c>
      <c r="E5560" s="1" t="s">
        <v>2</v>
      </c>
      <c r="F5560" s="1" t="s">
        <v>3</v>
      </c>
      <c r="G5560" s="1" t="str">
        <f t="shared" si="1036"/>
        <v>'1 year'</v>
      </c>
      <c r="H5560" s="1" t="str">
        <f t="shared" si="1036"/>
        <v>'Not Specified'</v>
      </c>
      <c r="I5560" s="1" t="str">
        <f t="shared" si="1036"/>
        <v>'Not Specified'</v>
      </c>
      <c r="J5560" s="1" t="str">
        <f t="shared" si="1035"/>
        <v>'Caucasian'</v>
      </c>
      <c r="K5560" s="1" t="str">
        <f t="shared" si="1035"/>
        <v>'Advanced Degree'</v>
      </c>
      <c r="L5560" t="str">
        <f t="shared" si="1037"/>
        <v>insert into pfcomm_api.waiting_new(username,waitingtext) select 'JoshandStacey','1 year'</v>
      </c>
      <c r="M5560" t="str">
        <f t="shared" si="1038"/>
        <v>insert into pfcomm_api.religion_new(username,religiontext) select 'JoshandStacey','Not Specified'</v>
      </c>
      <c r="N5560" t="str">
        <f t="shared" si="1039"/>
        <v>insert into pfcomm_api.faith_new(username,faithtext) select 'JoshandStacey','Not Specified'</v>
      </c>
      <c r="O5560" t="str">
        <f t="shared" si="1040"/>
        <v>insert into pfcomm_api.ethnicity_new(username,ethnicitytext) select 'JoshandStacey','Caucasian'</v>
      </c>
      <c r="P5560" t="str">
        <f t="shared" si="1041"/>
        <v>insert into pfcomm_api.education_new(username,educationtext) select 'JoshandStacey','Advanced Degree'</v>
      </c>
      <c r="Q5560" t="str">
        <f t="shared" si="1042"/>
        <v>insert into pfcomm_api.waiting_new(username,waitingtext) select 'JoshandStacey','1 year'</v>
      </c>
      <c r="R5560" t="str">
        <f t="shared" si="1043"/>
        <v>insert into pfcomm_api.religion_new(username,religiontext) select 'JoshandStacey','Not Specified'</v>
      </c>
      <c r="S5560" t="str">
        <f t="shared" si="1044"/>
        <v>insert into pfcomm_api.faith_new(username,faithtext) select 'JoshandStacey','Not Specified'</v>
      </c>
      <c r="T5560" t="str">
        <f t="shared" si="1045"/>
        <v>insert into pfcomm_api.ethnicity_new(username,ethnicitytext) select 'JoshandStacey','Caucasian'</v>
      </c>
      <c r="U5560" t="str">
        <f t="shared" si="1046"/>
        <v>insert into pfcomm_api.education_new(username,educationtext) select 'JoshandStacey','Advanced Degree'</v>
      </c>
    </row>
    <row r="5561" spans="1:21" ht="45" x14ac:dyDescent="0.25">
      <c r="A5561" s="1" t="s">
        <v>5607</v>
      </c>
      <c r="B5561" s="1"/>
      <c r="C5561" s="1" t="s">
        <v>6</v>
      </c>
      <c r="D5561" s="1"/>
      <c r="E5561" s="1" t="s">
        <v>2</v>
      </c>
      <c r="F5561" s="1" t="s">
        <v>3</v>
      </c>
      <c r="G5561" s="1" t="str">
        <f t="shared" si="1036"/>
        <v>''</v>
      </c>
      <c r="H5561" s="1" t="str">
        <f t="shared" si="1036"/>
        <v>'Not Specified'</v>
      </c>
      <c r="I5561" s="1" t="str">
        <f t="shared" si="1036"/>
        <v>''</v>
      </c>
      <c r="J5561" s="1" t="str">
        <f t="shared" si="1035"/>
        <v>'Caucasian'</v>
      </c>
      <c r="K5561" s="1" t="str">
        <f t="shared" si="1035"/>
        <v>'Advanced Degree'</v>
      </c>
      <c r="L5561" t="str">
        <f t="shared" si="1037"/>
        <v>insert into pfcomm_api.waiting_new(username,waitingtext) select 'JoshandStacey(2)',''</v>
      </c>
      <c r="M5561" t="str">
        <f t="shared" si="1038"/>
        <v>insert into pfcomm_api.religion_new(username,religiontext) select 'JoshandStacey(2)','Not Specified'</v>
      </c>
      <c r="N5561" t="str">
        <f t="shared" si="1039"/>
        <v>insert into pfcomm_api.faith_new(username,faithtext) select 'JoshandStacey(2)',''</v>
      </c>
      <c r="O5561" t="str">
        <f t="shared" si="1040"/>
        <v>insert into pfcomm_api.ethnicity_new(username,ethnicitytext) select 'JoshandStacey(2)','Caucasian'</v>
      </c>
      <c r="P5561" t="str">
        <f t="shared" si="1041"/>
        <v>insert into pfcomm_api.education_new(username,educationtext) select 'JoshandStacey(2)','Advanced Degree'</v>
      </c>
      <c r="Q5561" t="str">
        <f t="shared" si="1042"/>
        <v>insert into pfcomm_api.waiting_new(username,waitingtext) select 'JoshandStacey(2)',''</v>
      </c>
      <c r="R5561" t="str">
        <f t="shared" si="1043"/>
        <v>insert into pfcomm_api.religion_new(username,religiontext) select 'JoshandStacey(2)','Not Specified'</v>
      </c>
      <c r="S5561" t="str">
        <f t="shared" si="1044"/>
        <v>insert into pfcomm_api.faith_new(username,faithtext) select 'JoshandStacey(2)',''</v>
      </c>
      <c r="T5561" t="str">
        <f t="shared" si="1045"/>
        <v>insert into pfcomm_api.ethnicity_new(username,ethnicitytext) select 'JoshandStacey(2)','Caucasian'</v>
      </c>
      <c r="U5561" t="str">
        <f t="shared" si="1046"/>
        <v>insert into pfcomm_api.education_new(username,educationtext) select 'JoshandStacey(2)','Advanced Degree'</v>
      </c>
    </row>
    <row r="5562" spans="1:21" ht="30" x14ac:dyDescent="0.25">
      <c r="A5562" s="1" t="s">
        <v>5608</v>
      </c>
      <c r="B5562" s="1" t="s">
        <v>82</v>
      </c>
      <c r="C5562" s="1" t="s">
        <v>12</v>
      </c>
      <c r="D5562" s="1" t="s">
        <v>12</v>
      </c>
      <c r="E5562" s="1" t="s">
        <v>2</v>
      </c>
      <c r="F5562" s="1" t="s">
        <v>7</v>
      </c>
      <c r="G5562" s="1" t="str">
        <f t="shared" si="1036"/>
        <v>'1 year'</v>
      </c>
      <c r="H5562" s="1" t="str">
        <f t="shared" si="1036"/>
        <v>'Catholic'</v>
      </c>
      <c r="I5562" s="1" t="str">
        <f t="shared" si="1036"/>
        <v>'Catholic'</v>
      </c>
      <c r="J5562" s="1" t="str">
        <f t="shared" si="1035"/>
        <v>'Caucasian'</v>
      </c>
      <c r="K5562" s="1" t="str">
        <f t="shared" si="1035"/>
        <v>'College Degree'</v>
      </c>
      <c r="L5562" t="str">
        <f t="shared" si="1037"/>
        <v>insert into pfcomm_api.waiting_new(username,waitingtext) select 'JasonandHolly','1 year'</v>
      </c>
      <c r="M5562" t="str">
        <f t="shared" si="1038"/>
        <v>insert into pfcomm_api.religion_new(username,religiontext) select 'JasonandHolly','Catholic'</v>
      </c>
      <c r="N5562" t="str">
        <f t="shared" si="1039"/>
        <v>insert into pfcomm_api.faith_new(username,faithtext) select 'JasonandHolly','Catholic'</v>
      </c>
      <c r="O5562" t="str">
        <f t="shared" si="1040"/>
        <v>insert into pfcomm_api.ethnicity_new(username,ethnicitytext) select 'JasonandHolly','Caucasian'</v>
      </c>
      <c r="P5562" t="str">
        <f t="shared" si="1041"/>
        <v>insert into pfcomm_api.education_new(username,educationtext) select 'JasonandHolly','College Degree'</v>
      </c>
      <c r="Q5562" t="str">
        <f t="shared" si="1042"/>
        <v>insert into pfcomm_api.waiting_new(username,waitingtext) select 'JasonandHolly','1 year'</v>
      </c>
      <c r="R5562" t="str">
        <f t="shared" si="1043"/>
        <v>insert into pfcomm_api.religion_new(username,religiontext) select 'JasonandHolly','Catholic'</v>
      </c>
      <c r="S5562" t="str">
        <f t="shared" si="1044"/>
        <v>insert into pfcomm_api.faith_new(username,faithtext) select 'JasonandHolly','Catholic'</v>
      </c>
      <c r="T5562" t="str">
        <f t="shared" si="1045"/>
        <v>insert into pfcomm_api.ethnicity_new(username,ethnicitytext) select 'JasonandHolly','Caucasian'</v>
      </c>
      <c r="U5562" t="str">
        <f t="shared" si="1046"/>
        <v>insert into pfcomm_api.education_new(username,educationtext) select 'JasonandHolly','College Degree'</v>
      </c>
    </row>
    <row r="5563" spans="1:21" ht="30" x14ac:dyDescent="0.25">
      <c r="A5563" s="1" t="s">
        <v>5609</v>
      </c>
      <c r="B5563" s="1"/>
      <c r="C5563" s="1" t="s">
        <v>12</v>
      </c>
      <c r="D5563" s="1"/>
      <c r="E5563" s="1" t="s">
        <v>2</v>
      </c>
      <c r="F5563" s="1" t="s">
        <v>62</v>
      </c>
      <c r="G5563" s="1" t="str">
        <f t="shared" si="1036"/>
        <v>''</v>
      </c>
      <c r="H5563" s="1" t="str">
        <f t="shared" si="1036"/>
        <v>'Catholic'</v>
      </c>
      <c r="I5563" s="1" t="str">
        <f t="shared" si="1036"/>
        <v>''</v>
      </c>
      <c r="J5563" s="1" t="str">
        <f t="shared" si="1035"/>
        <v>'Caucasian'</v>
      </c>
      <c r="K5563" s="1" t="str">
        <f t="shared" si="1035"/>
        <v>'High School'</v>
      </c>
      <c r="L5563" t="str">
        <f t="shared" si="1037"/>
        <v>insert into pfcomm_api.waiting_new(username,waitingtext) select 'JasonandHolly(2)',''</v>
      </c>
      <c r="M5563" t="str">
        <f t="shared" si="1038"/>
        <v>insert into pfcomm_api.religion_new(username,religiontext) select 'JasonandHolly(2)','Catholic'</v>
      </c>
      <c r="N5563" t="str">
        <f t="shared" si="1039"/>
        <v>insert into pfcomm_api.faith_new(username,faithtext) select 'JasonandHolly(2)',''</v>
      </c>
      <c r="O5563" t="str">
        <f t="shared" si="1040"/>
        <v>insert into pfcomm_api.ethnicity_new(username,ethnicitytext) select 'JasonandHolly(2)','Caucasian'</v>
      </c>
      <c r="P5563" t="str">
        <f t="shared" si="1041"/>
        <v>insert into pfcomm_api.education_new(username,educationtext) select 'JasonandHolly(2)','High School'</v>
      </c>
      <c r="Q5563" t="str">
        <f t="shared" si="1042"/>
        <v>insert into pfcomm_api.waiting_new(username,waitingtext) select 'JasonandHolly(2)',''</v>
      </c>
      <c r="R5563" t="str">
        <f t="shared" si="1043"/>
        <v>insert into pfcomm_api.religion_new(username,religiontext) select 'JasonandHolly(2)','Catholic'</v>
      </c>
      <c r="S5563" t="str">
        <f t="shared" si="1044"/>
        <v>insert into pfcomm_api.faith_new(username,faithtext) select 'JasonandHolly(2)',''</v>
      </c>
      <c r="T5563" t="str">
        <f t="shared" si="1045"/>
        <v>insert into pfcomm_api.ethnicity_new(username,ethnicitytext) select 'JasonandHolly(2)','Caucasian'</v>
      </c>
      <c r="U5563" t="str">
        <f t="shared" si="1046"/>
        <v>insert into pfcomm_api.education_new(username,educationtext) select 'JasonandHolly(2)','High School'</v>
      </c>
    </row>
    <row r="5564" spans="1:21" ht="30" x14ac:dyDescent="0.25">
      <c r="A5564" s="1" t="s">
        <v>5610</v>
      </c>
      <c r="B5564" s="1" t="s">
        <v>11</v>
      </c>
      <c r="C5564" s="1" t="s">
        <v>1</v>
      </c>
      <c r="D5564" s="1" t="s">
        <v>12</v>
      </c>
      <c r="E5564" s="1" t="s">
        <v>2</v>
      </c>
      <c r="F5564" s="1" t="s">
        <v>7</v>
      </c>
      <c r="G5564" s="1" t="str">
        <f t="shared" si="1036"/>
        <v>'Less than 6 months'</v>
      </c>
      <c r="H5564" s="1" t="str">
        <f t="shared" si="1036"/>
        <v>'Christian'</v>
      </c>
      <c r="I5564" s="1" t="str">
        <f t="shared" si="1036"/>
        <v>'Catholic'</v>
      </c>
      <c r="J5564" s="1" t="str">
        <f t="shared" si="1035"/>
        <v>'Caucasian'</v>
      </c>
      <c r="K5564" s="1" t="str">
        <f t="shared" si="1035"/>
        <v>'College Degree'</v>
      </c>
      <c r="L5564" t="str">
        <f t="shared" si="1037"/>
        <v>insert into pfcomm_api.waiting_new(username,waitingtext) select 'ForrestandLestina','Less than 6 months'</v>
      </c>
      <c r="M5564" t="str">
        <f t="shared" si="1038"/>
        <v>insert into pfcomm_api.religion_new(username,religiontext) select 'ForrestandLestina','Christian'</v>
      </c>
      <c r="N5564" t="str">
        <f t="shared" si="1039"/>
        <v>insert into pfcomm_api.faith_new(username,faithtext) select 'ForrestandLestina','Catholic'</v>
      </c>
      <c r="O5564" t="str">
        <f t="shared" si="1040"/>
        <v>insert into pfcomm_api.ethnicity_new(username,ethnicitytext) select 'ForrestandLestina','Caucasian'</v>
      </c>
      <c r="P5564" t="str">
        <f t="shared" si="1041"/>
        <v>insert into pfcomm_api.education_new(username,educationtext) select 'ForrestandLestina','College Degree'</v>
      </c>
      <c r="Q5564" t="str">
        <f t="shared" si="1042"/>
        <v>insert into pfcomm_api.waiting_new(username,waitingtext) select 'ForrestandLestina','Less than 6 months'</v>
      </c>
      <c r="R5564" t="str">
        <f t="shared" si="1043"/>
        <v>insert into pfcomm_api.religion_new(username,religiontext) select 'ForrestandLestina','Christian'</v>
      </c>
      <c r="S5564" t="str">
        <f t="shared" si="1044"/>
        <v>insert into pfcomm_api.faith_new(username,faithtext) select 'ForrestandLestina','Catholic'</v>
      </c>
      <c r="T5564" t="str">
        <f t="shared" si="1045"/>
        <v>insert into pfcomm_api.ethnicity_new(username,ethnicitytext) select 'ForrestandLestina','Caucasian'</v>
      </c>
      <c r="U5564" t="str">
        <f t="shared" si="1046"/>
        <v>insert into pfcomm_api.education_new(username,educationtext) select 'ForrestandLestina','College Degree'</v>
      </c>
    </row>
    <row r="5565" spans="1:21" ht="45" x14ac:dyDescent="0.25">
      <c r="A5565" s="1" t="s">
        <v>5611</v>
      </c>
      <c r="B5565" s="1"/>
      <c r="C5565" s="1" t="s">
        <v>1</v>
      </c>
      <c r="D5565" s="1"/>
      <c r="E5565" s="1" t="s">
        <v>496</v>
      </c>
      <c r="F5565" s="1" t="s">
        <v>7</v>
      </c>
      <c r="G5565" s="1" t="str">
        <f t="shared" si="1036"/>
        <v>''</v>
      </c>
      <c r="H5565" s="1" t="str">
        <f t="shared" si="1036"/>
        <v>'Christian'</v>
      </c>
      <c r="I5565" s="1" t="str">
        <f t="shared" si="1036"/>
        <v>''</v>
      </c>
      <c r="J5565" s="1" t="str">
        <f t="shared" si="1035"/>
        <v>'Caucasian/Hispanic'</v>
      </c>
      <c r="K5565" s="1" t="str">
        <f t="shared" si="1035"/>
        <v>'College Degree'</v>
      </c>
      <c r="L5565" t="str">
        <f t="shared" si="1037"/>
        <v>insert into pfcomm_api.waiting_new(username,waitingtext) select 'ForrestandLestina(2)',''</v>
      </c>
      <c r="M5565" t="str">
        <f t="shared" si="1038"/>
        <v>insert into pfcomm_api.religion_new(username,religiontext) select 'ForrestandLestina(2)','Christian'</v>
      </c>
      <c r="N5565" t="str">
        <f t="shared" si="1039"/>
        <v>insert into pfcomm_api.faith_new(username,faithtext) select 'ForrestandLestina(2)',''</v>
      </c>
      <c r="O5565" t="str">
        <f t="shared" si="1040"/>
        <v>insert into pfcomm_api.ethnicity_new(username,ethnicitytext) select 'ForrestandLestina(2)','Caucasian/Hispanic'</v>
      </c>
      <c r="P5565" t="str">
        <f t="shared" si="1041"/>
        <v>insert into pfcomm_api.education_new(username,educationtext) select 'ForrestandLestina(2)','College Degree'</v>
      </c>
      <c r="Q5565" t="str">
        <f t="shared" si="1042"/>
        <v>insert into pfcomm_api.waiting_new(username,waitingtext) select 'ForrestandLestina(2)',''</v>
      </c>
      <c r="R5565" t="str">
        <f t="shared" si="1043"/>
        <v>insert into pfcomm_api.religion_new(username,religiontext) select 'ForrestandLestina(2)','Christian'</v>
      </c>
      <c r="S5565" t="str">
        <f t="shared" si="1044"/>
        <v>insert into pfcomm_api.faith_new(username,faithtext) select 'ForrestandLestina(2)',''</v>
      </c>
      <c r="T5565" t="str">
        <f t="shared" si="1045"/>
        <v>insert into pfcomm_api.ethnicity_new(username,ethnicitytext) select 'ForrestandLestina(2)','Caucasian/Hispanic'</v>
      </c>
      <c r="U5565" t="str">
        <f t="shared" si="1046"/>
        <v>insert into pfcomm_api.education_new(username,educationtext) select 'ForrestandLestina(2)','College Degree'</v>
      </c>
    </row>
    <row r="5566" spans="1:21" ht="30" x14ac:dyDescent="0.25">
      <c r="A5566" s="1" t="s">
        <v>5612</v>
      </c>
      <c r="B5566" s="1" t="s">
        <v>76</v>
      </c>
      <c r="C5566" s="1"/>
      <c r="D5566" s="1" t="s">
        <v>71</v>
      </c>
      <c r="E5566" s="1"/>
      <c r="F5566" s="1"/>
      <c r="G5566" s="1" t="str">
        <f t="shared" si="1036"/>
        <v>'2 years'</v>
      </c>
      <c r="H5566" s="1" t="str">
        <f t="shared" si="1036"/>
        <v>''</v>
      </c>
      <c r="I5566" s="1" t="str">
        <f t="shared" si="1036"/>
        <v>'Methodist'</v>
      </c>
      <c r="J5566" s="1" t="str">
        <f t="shared" si="1035"/>
        <v>''</v>
      </c>
      <c r="K5566" s="1" t="str">
        <f t="shared" si="1035"/>
        <v>''</v>
      </c>
      <c r="L5566" t="str">
        <f t="shared" si="1037"/>
        <v>insert into pfcomm_api.waiting_new(username,waitingtext) select 'MarkandBrenda','2 years'</v>
      </c>
      <c r="M5566" t="str">
        <f t="shared" si="1038"/>
        <v>insert into pfcomm_api.religion_new(username,religiontext) select 'MarkandBrenda',''</v>
      </c>
      <c r="N5566" t="str">
        <f t="shared" si="1039"/>
        <v>insert into pfcomm_api.faith_new(username,faithtext) select 'MarkandBrenda','Methodist'</v>
      </c>
      <c r="O5566" t="str">
        <f t="shared" si="1040"/>
        <v>insert into pfcomm_api.ethnicity_new(username,ethnicitytext) select 'MarkandBrenda',''</v>
      </c>
      <c r="P5566" t="str">
        <f t="shared" si="1041"/>
        <v>insert into pfcomm_api.education_new(username,educationtext) select 'MarkandBrenda',''</v>
      </c>
      <c r="Q5566" t="str">
        <f t="shared" si="1042"/>
        <v>insert into pfcomm_api.waiting_new(username,waitingtext) select 'MarkandBrenda','2 years'</v>
      </c>
      <c r="R5566" t="str">
        <f t="shared" si="1043"/>
        <v>insert into pfcomm_api.religion_new(username,religiontext) select 'MarkandBrenda',''</v>
      </c>
      <c r="S5566" t="str">
        <f t="shared" si="1044"/>
        <v>insert into pfcomm_api.faith_new(username,faithtext) select 'MarkandBrenda','Methodist'</v>
      </c>
      <c r="T5566" t="str">
        <f t="shared" si="1045"/>
        <v>insert into pfcomm_api.ethnicity_new(username,ethnicitytext) select 'MarkandBrenda',''</v>
      </c>
      <c r="U5566" t="str">
        <f t="shared" si="1046"/>
        <v>insert into pfcomm_api.education_new(username,educationtext) select 'MarkandBrenda',''</v>
      </c>
    </row>
    <row r="5567" spans="1:21" ht="30" x14ac:dyDescent="0.25">
      <c r="A5567" s="1" t="s">
        <v>5613</v>
      </c>
      <c r="B5567" s="1"/>
      <c r="C5567" s="1"/>
      <c r="D5567" s="1"/>
      <c r="E5567" s="1"/>
      <c r="F5567" s="1"/>
      <c r="G5567" s="1" t="str">
        <f t="shared" si="1036"/>
        <v>''</v>
      </c>
      <c r="H5567" s="1" t="str">
        <f t="shared" si="1036"/>
        <v>''</v>
      </c>
      <c r="I5567" s="1" t="str">
        <f t="shared" si="1036"/>
        <v>''</v>
      </c>
      <c r="J5567" s="1" t="str">
        <f t="shared" si="1035"/>
        <v>''</v>
      </c>
      <c r="K5567" s="1" t="str">
        <f t="shared" si="1035"/>
        <v>''</v>
      </c>
      <c r="L5567" t="str">
        <f t="shared" si="1037"/>
        <v>insert into pfcomm_api.waiting_new(username,waitingtext) select 'MarkandBrenda(2)',''</v>
      </c>
      <c r="M5567" t="str">
        <f t="shared" si="1038"/>
        <v>insert into pfcomm_api.religion_new(username,religiontext) select 'MarkandBrenda(2)',''</v>
      </c>
      <c r="N5567" t="str">
        <f t="shared" si="1039"/>
        <v>insert into pfcomm_api.faith_new(username,faithtext) select 'MarkandBrenda(2)',''</v>
      </c>
      <c r="O5567" t="str">
        <f t="shared" si="1040"/>
        <v>insert into pfcomm_api.ethnicity_new(username,ethnicitytext) select 'MarkandBrenda(2)',''</v>
      </c>
      <c r="P5567" t="str">
        <f t="shared" si="1041"/>
        <v>insert into pfcomm_api.education_new(username,educationtext) select 'MarkandBrenda(2)',''</v>
      </c>
      <c r="Q5567" t="str">
        <f t="shared" si="1042"/>
        <v>insert into pfcomm_api.waiting_new(username,waitingtext) select 'MarkandBrenda(2)',''</v>
      </c>
      <c r="R5567" t="str">
        <f t="shared" si="1043"/>
        <v>insert into pfcomm_api.religion_new(username,religiontext) select 'MarkandBrenda(2)',''</v>
      </c>
      <c r="S5567" t="str">
        <f t="shared" si="1044"/>
        <v>insert into pfcomm_api.faith_new(username,faithtext) select 'MarkandBrenda(2)',''</v>
      </c>
      <c r="T5567" t="str">
        <f t="shared" si="1045"/>
        <v>insert into pfcomm_api.ethnicity_new(username,ethnicitytext) select 'MarkandBrenda(2)',''</v>
      </c>
      <c r="U5567" t="str">
        <f t="shared" si="1046"/>
        <v>insert into pfcomm_api.education_new(username,educationtext) select 'MarkandBrenda(2)',''</v>
      </c>
    </row>
    <row r="5568" spans="1:21" ht="45" x14ac:dyDescent="0.25">
      <c r="A5568" s="1" t="s">
        <v>5614</v>
      </c>
      <c r="B5568" s="1" t="s">
        <v>76</v>
      </c>
      <c r="C5568" s="1" t="s">
        <v>6</v>
      </c>
      <c r="D5568" s="1" t="s">
        <v>77</v>
      </c>
      <c r="E5568" s="1" t="s">
        <v>2</v>
      </c>
      <c r="F5568" s="1" t="s">
        <v>7</v>
      </c>
      <c r="G5568" s="1" t="str">
        <f t="shared" si="1036"/>
        <v>'2 years'</v>
      </c>
      <c r="H5568" s="1" t="str">
        <f t="shared" si="1036"/>
        <v>'Not Specified'</v>
      </c>
      <c r="I5568" s="1" t="str">
        <f t="shared" si="1036"/>
        <v>'Lutheran'</v>
      </c>
      <c r="J5568" s="1" t="str">
        <f t="shared" si="1035"/>
        <v>'Caucasian'</v>
      </c>
      <c r="K5568" s="1" t="str">
        <f t="shared" si="1035"/>
        <v>'College Degree'</v>
      </c>
      <c r="L5568" t="str">
        <f t="shared" si="1037"/>
        <v>insert into pfcomm_api.waiting_new(username,waitingtext) select 'BenandSusie','2 years'</v>
      </c>
      <c r="M5568" t="str">
        <f t="shared" si="1038"/>
        <v>insert into pfcomm_api.religion_new(username,religiontext) select 'BenandSusie','Not Specified'</v>
      </c>
      <c r="N5568" t="str">
        <f t="shared" si="1039"/>
        <v>insert into pfcomm_api.faith_new(username,faithtext) select 'BenandSusie','Lutheran'</v>
      </c>
      <c r="O5568" t="str">
        <f t="shared" si="1040"/>
        <v>insert into pfcomm_api.ethnicity_new(username,ethnicitytext) select 'BenandSusie','Caucasian'</v>
      </c>
      <c r="P5568" t="str">
        <f t="shared" si="1041"/>
        <v>insert into pfcomm_api.education_new(username,educationtext) select 'BenandSusie','College Degree'</v>
      </c>
      <c r="Q5568" t="str">
        <f t="shared" si="1042"/>
        <v>insert into pfcomm_api.waiting_new(username,waitingtext) select 'BenandSusie','2 years'</v>
      </c>
      <c r="R5568" t="str">
        <f t="shared" si="1043"/>
        <v>insert into pfcomm_api.religion_new(username,religiontext) select 'BenandSusie','Not Specified'</v>
      </c>
      <c r="S5568" t="str">
        <f t="shared" si="1044"/>
        <v>insert into pfcomm_api.faith_new(username,faithtext) select 'BenandSusie','Lutheran'</v>
      </c>
      <c r="T5568" t="str">
        <f t="shared" si="1045"/>
        <v>insert into pfcomm_api.ethnicity_new(username,ethnicitytext) select 'BenandSusie','Caucasian'</v>
      </c>
      <c r="U5568" t="str">
        <f t="shared" si="1046"/>
        <v>insert into pfcomm_api.education_new(username,educationtext) select 'BenandSusie','College Degree'</v>
      </c>
    </row>
    <row r="5569" spans="1:21" ht="45" x14ac:dyDescent="0.25">
      <c r="A5569" s="1" t="s">
        <v>5615</v>
      </c>
      <c r="B5569" s="1"/>
      <c r="C5569" s="1" t="s">
        <v>6</v>
      </c>
      <c r="D5569" s="1"/>
      <c r="E5569" s="1" t="s">
        <v>2</v>
      </c>
      <c r="F5569" s="1" t="s">
        <v>7</v>
      </c>
      <c r="G5569" s="1" t="str">
        <f t="shared" si="1036"/>
        <v>''</v>
      </c>
      <c r="H5569" s="1" t="str">
        <f t="shared" si="1036"/>
        <v>'Not Specified'</v>
      </c>
      <c r="I5569" s="1" t="str">
        <f t="shared" si="1036"/>
        <v>''</v>
      </c>
      <c r="J5569" s="1" t="str">
        <f t="shared" ref="J5569:K5632" si="1047">"'"&amp;E5569&amp;"'"</f>
        <v>'Caucasian'</v>
      </c>
      <c r="K5569" s="1" t="str">
        <f t="shared" si="1047"/>
        <v>'College Degree'</v>
      </c>
      <c r="L5569" t="str">
        <f t="shared" si="1037"/>
        <v>insert into pfcomm_api.waiting_new(username,waitingtext) select 'BenandSusie(2)',''</v>
      </c>
      <c r="M5569" t="str">
        <f t="shared" si="1038"/>
        <v>insert into pfcomm_api.religion_new(username,religiontext) select 'BenandSusie(2)','Not Specified'</v>
      </c>
      <c r="N5569" t="str">
        <f t="shared" si="1039"/>
        <v>insert into pfcomm_api.faith_new(username,faithtext) select 'BenandSusie(2)',''</v>
      </c>
      <c r="O5569" t="str">
        <f t="shared" si="1040"/>
        <v>insert into pfcomm_api.ethnicity_new(username,ethnicitytext) select 'BenandSusie(2)','Caucasian'</v>
      </c>
      <c r="P5569" t="str">
        <f t="shared" si="1041"/>
        <v>insert into pfcomm_api.education_new(username,educationtext) select 'BenandSusie(2)','College Degree'</v>
      </c>
      <c r="Q5569" t="str">
        <f t="shared" si="1042"/>
        <v>insert into pfcomm_api.waiting_new(username,waitingtext) select 'BenandSusie(2)',''</v>
      </c>
      <c r="R5569" t="str">
        <f t="shared" si="1043"/>
        <v>insert into pfcomm_api.religion_new(username,religiontext) select 'BenandSusie(2)','Not Specified'</v>
      </c>
      <c r="S5569" t="str">
        <f t="shared" si="1044"/>
        <v>insert into pfcomm_api.faith_new(username,faithtext) select 'BenandSusie(2)',''</v>
      </c>
      <c r="T5569" t="str">
        <f t="shared" si="1045"/>
        <v>insert into pfcomm_api.ethnicity_new(username,ethnicitytext) select 'BenandSusie(2)','Caucasian'</v>
      </c>
      <c r="U5569" t="str">
        <f t="shared" si="1046"/>
        <v>insert into pfcomm_api.education_new(username,educationtext) select 'BenandSusie(2)','College Degree'</v>
      </c>
    </row>
    <row r="5570" spans="1:21" ht="30" x14ac:dyDescent="0.25">
      <c r="A5570" s="1" t="s">
        <v>5616</v>
      </c>
      <c r="B5570" s="1"/>
      <c r="C5570" s="1"/>
      <c r="D5570" s="1"/>
      <c r="E5570" s="1"/>
      <c r="F5570" s="1"/>
      <c r="G5570" s="1" t="str">
        <f t="shared" ref="G5570:K5633" si="1048">"'"&amp;B5570&amp;"'"</f>
        <v>''</v>
      </c>
      <c r="H5570" s="1" t="str">
        <f t="shared" si="1048"/>
        <v>''</v>
      </c>
      <c r="I5570" s="1" t="str">
        <f t="shared" si="1048"/>
        <v>''</v>
      </c>
      <c r="J5570" s="1" t="str">
        <f t="shared" si="1047"/>
        <v>''</v>
      </c>
      <c r="K5570" s="1" t="str">
        <f t="shared" si="1047"/>
        <v>''</v>
      </c>
      <c r="L5570" t="str">
        <f t="shared" ref="L5570:L5633" si="1049">"insert into pfcomm_api.waiting_new(username,waitingtext) select '"&amp;A5570&amp;"',"&amp;SUBSTITUTE(G5570,",","' union select '&amp;username','")</f>
        <v>insert into pfcomm_api.waiting_new(username,waitingtext) select 'MichaelandMichelle',''</v>
      </c>
      <c r="M5570" t="str">
        <f t="shared" ref="M5570:M5633" si="1050">"insert into pfcomm_api.religion_new(username,religiontext) select '"&amp;A5570&amp;"',"&amp;SUBSTITUTE(H5570,",","' union select '&amp;username','")</f>
        <v>insert into pfcomm_api.religion_new(username,religiontext) select 'MichaelandMichelle',''</v>
      </c>
      <c r="N5570" t="str">
        <f t="shared" ref="N5570:N5633" si="1051">"insert into pfcomm_api.faith_new(username,faithtext) select '"&amp;A5570&amp;"',"&amp;SUBSTITUTE(I5570,",","' union select '&amp;username','")</f>
        <v>insert into pfcomm_api.faith_new(username,faithtext) select 'MichaelandMichelle',''</v>
      </c>
      <c r="O5570" t="str">
        <f t="shared" ref="O5570:O5633" si="1052">"insert into pfcomm_api.ethnicity_new(username,ethnicitytext) select '"&amp;A5570&amp;"',"&amp;SUBSTITUTE(J5570,",","' union select '&amp;username','")</f>
        <v>insert into pfcomm_api.ethnicity_new(username,ethnicitytext) select 'MichaelandMichelle',''</v>
      </c>
      <c r="P5570" t="str">
        <f t="shared" ref="P5570:P5633" si="1053">"insert into pfcomm_api.education_new(username,educationtext) select '"&amp;A5570&amp;"',"&amp;SUBSTITUTE(K5570,",","' union select '&amp;username','")</f>
        <v>insert into pfcomm_api.education_new(username,educationtext) select 'MichaelandMichelle',''</v>
      </c>
      <c r="Q5570" t="str">
        <f t="shared" ref="Q5570:Q5633" si="1054">SUBSTITUTE(L5570,"&amp;username",A5570)</f>
        <v>insert into pfcomm_api.waiting_new(username,waitingtext) select 'MichaelandMichelle',''</v>
      </c>
      <c r="R5570" t="str">
        <f t="shared" ref="R5570:R5633" si="1055">SUBSTITUTE(M5570,"&amp;username",A5570)</f>
        <v>insert into pfcomm_api.religion_new(username,religiontext) select 'MichaelandMichelle',''</v>
      </c>
      <c r="S5570" t="str">
        <f t="shared" ref="S5570:S5633" si="1056">SUBSTITUTE(N5570,"&amp;username",A5570)</f>
        <v>insert into pfcomm_api.faith_new(username,faithtext) select 'MichaelandMichelle',''</v>
      </c>
      <c r="T5570" t="str">
        <f t="shared" ref="T5570:T5633" si="1057">SUBSTITUTE(O5570,"&amp;username",A5570)</f>
        <v>insert into pfcomm_api.ethnicity_new(username,ethnicitytext) select 'MichaelandMichelle',''</v>
      </c>
      <c r="U5570" t="str">
        <f t="shared" ref="U5570:U5633" si="1058">SUBSTITUTE(P5570,"&amp;username",A5570)</f>
        <v>insert into pfcomm_api.education_new(username,educationtext) select 'MichaelandMichelle',''</v>
      </c>
    </row>
    <row r="5571" spans="1:21" ht="30" x14ac:dyDescent="0.25">
      <c r="A5571" s="1" t="s">
        <v>5617</v>
      </c>
      <c r="B5571" s="1"/>
      <c r="C5571" s="1"/>
      <c r="D5571" s="1"/>
      <c r="E5571" s="1"/>
      <c r="F5571" s="1"/>
      <c r="G5571" s="1" t="str">
        <f t="shared" si="1048"/>
        <v>''</v>
      </c>
      <c r="H5571" s="1" t="str">
        <f t="shared" si="1048"/>
        <v>''</v>
      </c>
      <c r="I5571" s="1" t="str">
        <f t="shared" si="1048"/>
        <v>''</v>
      </c>
      <c r="J5571" s="1" t="str">
        <f t="shared" si="1047"/>
        <v>''</v>
      </c>
      <c r="K5571" s="1" t="str">
        <f t="shared" si="1047"/>
        <v>''</v>
      </c>
      <c r="L5571" t="str">
        <f t="shared" si="1049"/>
        <v>insert into pfcomm_api.waiting_new(username,waitingtext) select 'MichaelandMichelle(2)',''</v>
      </c>
      <c r="M5571" t="str">
        <f t="shared" si="1050"/>
        <v>insert into pfcomm_api.religion_new(username,religiontext) select 'MichaelandMichelle(2)',''</v>
      </c>
      <c r="N5571" t="str">
        <f t="shared" si="1051"/>
        <v>insert into pfcomm_api.faith_new(username,faithtext) select 'MichaelandMichelle(2)',''</v>
      </c>
      <c r="O5571" t="str">
        <f t="shared" si="1052"/>
        <v>insert into pfcomm_api.ethnicity_new(username,ethnicitytext) select 'MichaelandMichelle(2)',''</v>
      </c>
      <c r="P5571" t="str">
        <f t="shared" si="1053"/>
        <v>insert into pfcomm_api.education_new(username,educationtext) select 'MichaelandMichelle(2)',''</v>
      </c>
      <c r="Q5571" t="str">
        <f t="shared" si="1054"/>
        <v>insert into pfcomm_api.waiting_new(username,waitingtext) select 'MichaelandMichelle(2)',''</v>
      </c>
      <c r="R5571" t="str">
        <f t="shared" si="1055"/>
        <v>insert into pfcomm_api.religion_new(username,religiontext) select 'MichaelandMichelle(2)',''</v>
      </c>
      <c r="S5571" t="str">
        <f t="shared" si="1056"/>
        <v>insert into pfcomm_api.faith_new(username,faithtext) select 'MichaelandMichelle(2)',''</v>
      </c>
      <c r="T5571" t="str">
        <f t="shared" si="1057"/>
        <v>insert into pfcomm_api.ethnicity_new(username,ethnicitytext) select 'MichaelandMichelle(2)',''</v>
      </c>
      <c r="U5571" t="str">
        <f t="shared" si="1058"/>
        <v>insert into pfcomm_api.education_new(username,educationtext) select 'MichaelandMichelle(2)',''</v>
      </c>
    </row>
    <row r="5572" spans="1:21" ht="45" x14ac:dyDescent="0.25">
      <c r="A5572" s="1" t="s">
        <v>5618</v>
      </c>
      <c r="B5572" s="1" t="s">
        <v>11</v>
      </c>
      <c r="C5572" s="1" t="s">
        <v>71</v>
      </c>
      <c r="D5572" s="1" t="s">
        <v>5619</v>
      </c>
      <c r="E5572" s="1" t="s">
        <v>2</v>
      </c>
      <c r="F5572" s="1" t="s">
        <v>3</v>
      </c>
      <c r="G5572" s="1" t="str">
        <f t="shared" si="1048"/>
        <v>'Less than 6 months'</v>
      </c>
      <c r="H5572" s="1" t="str">
        <f t="shared" si="1048"/>
        <v>'Methodist'</v>
      </c>
      <c r="I5572" s="1" t="str">
        <f t="shared" si="1048"/>
        <v>'Catholic,Methodist'</v>
      </c>
      <c r="J5572" s="1" t="str">
        <f t="shared" si="1047"/>
        <v>'Caucasian'</v>
      </c>
      <c r="K5572" s="1" t="str">
        <f t="shared" si="1047"/>
        <v>'Advanced Degree'</v>
      </c>
      <c r="L5572" t="str">
        <f t="shared" si="1049"/>
        <v>insert into pfcomm_api.waiting_new(username,waitingtext) select 'DarinandCarla','Less than 6 months'</v>
      </c>
      <c r="M5572" t="str">
        <f t="shared" si="1050"/>
        <v>insert into pfcomm_api.religion_new(username,religiontext) select 'DarinandCarla','Methodist'</v>
      </c>
      <c r="N5572" t="str">
        <f t="shared" si="1051"/>
        <v>insert into pfcomm_api.faith_new(username,faithtext) select 'DarinandCarla','Catholic' union select '&amp;username','Methodist'</v>
      </c>
      <c r="O5572" t="str">
        <f t="shared" si="1052"/>
        <v>insert into pfcomm_api.ethnicity_new(username,ethnicitytext) select 'DarinandCarla','Caucasian'</v>
      </c>
      <c r="P5572" t="str">
        <f t="shared" si="1053"/>
        <v>insert into pfcomm_api.education_new(username,educationtext) select 'DarinandCarla','Advanced Degree'</v>
      </c>
      <c r="Q5572" t="str">
        <f t="shared" si="1054"/>
        <v>insert into pfcomm_api.waiting_new(username,waitingtext) select 'DarinandCarla','Less than 6 months'</v>
      </c>
      <c r="R5572" t="str">
        <f t="shared" si="1055"/>
        <v>insert into pfcomm_api.religion_new(username,religiontext) select 'DarinandCarla','Methodist'</v>
      </c>
      <c r="S5572" t="str">
        <f t="shared" si="1056"/>
        <v>insert into pfcomm_api.faith_new(username,faithtext) select 'DarinandCarla','Catholic' union select 'DarinandCarla','Methodist'</v>
      </c>
      <c r="T5572" t="str">
        <f t="shared" si="1057"/>
        <v>insert into pfcomm_api.ethnicity_new(username,ethnicitytext) select 'DarinandCarla','Caucasian'</v>
      </c>
      <c r="U5572" t="str">
        <f t="shared" si="1058"/>
        <v>insert into pfcomm_api.education_new(username,educationtext) select 'DarinandCarla','Advanced Degree'</v>
      </c>
    </row>
    <row r="5573" spans="1:21" ht="30" x14ac:dyDescent="0.25">
      <c r="A5573" s="1" t="s">
        <v>5620</v>
      </c>
      <c r="B5573" s="1"/>
      <c r="C5573" s="1" t="s">
        <v>12</v>
      </c>
      <c r="D5573" s="1"/>
      <c r="E5573" s="1" t="s">
        <v>2</v>
      </c>
      <c r="F5573" s="1" t="s">
        <v>3</v>
      </c>
      <c r="G5573" s="1" t="str">
        <f t="shared" si="1048"/>
        <v>''</v>
      </c>
      <c r="H5573" s="1" t="str">
        <f t="shared" si="1048"/>
        <v>'Catholic'</v>
      </c>
      <c r="I5573" s="1" t="str">
        <f t="shared" si="1048"/>
        <v>''</v>
      </c>
      <c r="J5573" s="1" t="str">
        <f t="shared" si="1047"/>
        <v>'Caucasian'</v>
      </c>
      <c r="K5573" s="1" t="str">
        <f t="shared" si="1047"/>
        <v>'Advanced Degree'</v>
      </c>
      <c r="L5573" t="str">
        <f t="shared" si="1049"/>
        <v>insert into pfcomm_api.waiting_new(username,waitingtext) select 'DarinandCarla(2)',''</v>
      </c>
      <c r="M5573" t="str">
        <f t="shared" si="1050"/>
        <v>insert into pfcomm_api.religion_new(username,religiontext) select 'DarinandCarla(2)','Catholic'</v>
      </c>
      <c r="N5573" t="str">
        <f t="shared" si="1051"/>
        <v>insert into pfcomm_api.faith_new(username,faithtext) select 'DarinandCarla(2)',''</v>
      </c>
      <c r="O5573" t="str">
        <f t="shared" si="1052"/>
        <v>insert into pfcomm_api.ethnicity_new(username,ethnicitytext) select 'DarinandCarla(2)','Caucasian'</v>
      </c>
      <c r="P5573" t="str">
        <f t="shared" si="1053"/>
        <v>insert into pfcomm_api.education_new(username,educationtext) select 'DarinandCarla(2)','Advanced Degree'</v>
      </c>
      <c r="Q5573" t="str">
        <f t="shared" si="1054"/>
        <v>insert into pfcomm_api.waiting_new(username,waitingtext) select 'DarinandCarla(2)',''</v>
      </c>
      <c r="R5573" t="str">
        <f t="shared" si="1055"/>
        <v>insert into pfcomm_api.religion_new(username,religiontext) select 'DarinandCarla(2)','Catholic'</v>
      </c>
      <c r="S5573" t="str">
        <f t="shared" si="1056"/>
        <v>insert into pfcomm_api.faith_new(username,faithtext) select 'DarinandCarla(2)',''</v>
      </c>
      <c r="T5573" t="str">
        <f t="shared" si="1057"/>
        <v>insert into pfcomm_api.ethnicity_new(username,ethnicitytext) select 'DarinandCarla(2)','Caucasian'</v>
      </c>
      <c r="U5573" t="str">
        <f t="shared" si="1058"/>
        <v>insert into pfcomm_api.education_new(username,educationtext) select 'DarinandCarla(2)','Advanced Degree'</v>
      </c>
    </row>
    <row r="5574" spans="1:21" ht="45" x14ac:dyDescent="0.25">
      <c r="A5574" s="1" t="s">
        <v>5621</v>
      </c>
      <c r="B5574" s="1" t="s">
        <v>82</v>
      </c>
      <c r="C5574" s="1" t="s">
        <v>29</v>
      </c>
      <c r="D5574" s="1" t="s">
        <v>1</v>
      </c>
      <c r="E5574" s="1" t="s">
        <v>2</v>
      </c>
      <c r="F5574" s="1" t="s">
        <v>7</v>
      </c>
      <c r="G5574" s="1" t="str">
        <f t="shared" si="1048"/>
        <v>'1 year'</v>
      </c>
      <c r="H5574" s="1" t="str">
        <f t="shared" si="1048"/>
        <v>'Non-denominational'</v>
      </c>
      <c r="I5574" s="1" t="str">
        <f t="shared" si="1048"/>
        <v>'Christian'</v>
      </c>
      <c r="J5574" s="1" t="str">
        <f t="shared" si="1047"/>
        <v>'Caucasian'</v>
      </c>
      <c r="K5574" s="1" t="str">
        <f t="shared" si="1047"/>
        <v>'College Degree'</v>
      </c>
      <c r="L5574" t="str">
        <f t="shared" si="1049"/>
        <v>insert into pfcomm_api.waiting_new(username,waitingtext) select 'JasonandAnn','1 year'</v>
      </c>
      <c r="M5574" t="str">
        <f t="shared" si="1050"/>
        <v>insert into pfcomm_api.religion_new(username,religiontext) select 'JasonandAnn','Non-denominational'</v>
      </c>
      <c r="N5574" t="str">
        <f t="shared" si="1051"/>
        <v>insert into pfcomm_api.faith_new(username,faithtext) select 'JasonandAnn','Christian'</v>
      </c>
      <c r="O5574" t="str">
        <f t="shared" si="1052"/>
        <v>insert into pfcomm_api.ethnicity_new(username,ethnicitytext) select 'JasonandAnn','Caucasian'</v>
      </c>
      <c r="P5574" t="str">
        <f t="shared" si="1053"/>
        <v>insert into pfcomm_api.education_new(username,educationtext) select 'JasonandAnn','College Degree'</v>
      </c>
      <c r="Q5574" t="str">
        <f t="shared" si="1054"/>
        <v>insert into pfcomm_api.waiting_new(username,waitingtext) select 'JasonandAnn','1 year'</v>
      </c>
      <c r="R5574" t="str">
        <f t="shared" si="1055"/>
        <v>insert into pfcomm_api.religion_new(username,religiontext) select 'JasonandAnn','Non-denominational'</v>
      </c>
      <c r="S5574" t="str">
        <f t="shared" si="1056"/>
        <v>insert into pfcomm_api.faith_new(username,faithtext) select 'JasonandAnn','Christian'</v>
      </c>
      <c r="T5574" t="str">
        <f t="shared" si="1057"/>
        <v>insert into pfcomm_api.ethnicity_new(username,ethnicitytext) select 'JasonandAnn','Caucasian'</v>
      </c>
      <c r="U5574" t="str">
        <f t="shared" si="1058"/>
        <v>insert into pfcomm_api.education_new(username,educationtext) select 'JasonandAnn','College Degree'</v>
      </c>
    </row>
    <row r="5575" spans="1:21" ht="45" x14ac:dyDescent="0.25">
      <c r="A5575" s="1" t="s">
        <v>5622</v>
      </c>
      <c r="B5575" s="1"/>
      <c r="C5575" s="1" t="s">
        <v>29</v>
      </c>
      <c r="D5575" s="1"/>
      <c r="E5575" s="1" t="s">
        <v>2</v>
      </c>
      <c r="F5575" s="1" t="s">
        <v>7</v>
      </c>
      <c r="G5575" s="1" t="str">
        <f t="shared" si="1048"/>
        <v>''</v>
      </c>
      <c r="H5575" s="1" t="str">
        <f t="shared" si="1048"/>
        <v>'Non-denominational'</v>
      </c>
      <c r="I5575" s="1" t="str">
        <f t="shared" si="1048"/>
        <v>''</v>
      </c>
      <c r="J5575" s="1" t="str">
        <f t="shared" si="1047"/>
        <v>'Caucasian'</v>
      </c>
      <c r="K5575" s="1" t="str">
        <f t="shared" si="1047"/>
        <v>'College Degree'</v>
      </c>
      <c r="L5575" t="str">
        <f t="shared" si="1049"/>
        <v>insert into pfcomm_api.waiting_new(username,waitingtext) select 'JasonandAnn(2)',''</v>
      </c>
      <c r="M5575" t="str">
        <f t="shared" si="1050"/>
        <v>insert into pfcomm_api.religion_new(username,religiontext) select 'JasonandAnn(2)','Non-denominational'</v>
      </c>
      <c r="N5575" t="str">
        <f t="shared" si="1051"/>
        <v>insert into pfcomm_api.faith_new(username,faithtext) select 'JasonandAnn(2)',''</v>
      </c>
      <c r="O5575" t="str">
        <f t="shared" si="1052"/>
        <v>insert into pfcomm_api.ethnicity_new(username,ethnicitytext) select 'JasonandAnn(2)','Caucasian'</v>
      </c>
      <c r="P5575" t="str">
        <f t="shared" si="1053"/>
        <v>insert into pfcomm_api.education_new(username,educationtext) select 'JasonandAnn(2)','College Degree'</v>
      </c>
      <c r="Q5575" t="str">
        <f t="shared" si="1054"/>
        <v>insert into pfcomm_api.waiting_new(username,waitingtext) select 'JasonandAnn(2)',''</v>
      </c>
      <c r="R5575" t="str">
        <f t="shared" si="1055"/>
        <v>insert into pfcomm_api.religion_new(username,religiontext) select 'JasonandAnn(2)','Non-denominational'</v>
      </c>
      <c r="S5575" t="str">
        <f t="shared" si="1056"/>
        <v>insert into pfcomm_api.faith_new(username,faithtext) select 'JasonandAnn(2)',''</v>
      </c>
      <c r="T5575" t="str">
        <f t="shared" si="1057"/>
        <v>insert into pfcomm_api.ethnicity_new(username,ethnicitytext) select 'JasonandAnn(2)','Caucasian'</v>
      </c>
      <c r="U5575" t="str">
        <f t="shared" si="1058"/>
        <v>insert into pfcomm_api.education_new(username,educationtext) select 'JasonandAnn(2)','College Degree'</v>
      </c>
    </row>
    <row r="5576" spans="1:21" ht="45" x14ac:dyDescent="0.25">
      <c r="A5576" s="1" t="s">
        <v>5623</v>
      </c>
      <c r="B5576" s="1" t="s">
        <v>11</v>
      </c>
      <c r="C5576" s="1" t="s">
        <v>6</v>
      </c>
      <c r="D5576" s="1" t="s">
        <v>12</v>
      </c>
      <c r="E5576" s="1" t="s">
        <v>2</v>
      </c>
      <c r="F5576" s="1" t="s">
        <v>3</v>
      </c>
      <c r="G5576" s="1" t="str">
        <f t="shared" si="1048"/>
        <v>'Less than 6 months'</v>
      </c>
      <c r="H5576" s="1" t="str">
        <f t="shared" si="1048"/>
        <v>'Not Specified'</v>
      </c>
      <c r="I5576" s="1" t="str">
        <f t="shared" si="1048"/>
        <v>'Catholic'</v>
      </c>
      <c r="J5576" s="1" t="str">
        <f t="shared" si="1047"/>
        <v>'Caucasian'</v>
      </c>
      <c r="K5576" s="1" t="str">
        <f t="shared" si="1047"/>
        <v>'Advanced Degree'</v>
      </c>
      <c r="L5576" t="str">
        <f t="shared" si="1049"/>
        <v>insert into pfcomm_api.waiting_new(username,waitingtext) select 'PhilandBeth','Less than 6 months'</v>
      </c>
      <c r="M5576" t="str">
        <f t="shared" si="1050"/>
        <v>insert into pfcomm_api.religion_new(username,religiontext) select 'PhilandBeth','Not Specified'</v>
      </c>
      <c r="N5576" t="str">
        <f t="shared" si="1051"/>
        <v>insert into pfcomm_api.faith_new(username,faithtext) select 'PhilandBeth','Catholic'</v>
      </c>
      <c r="O5576" t="str">
        <f t="shared" si="1052"/>
        <v>insert into pfcomm_api.ethnicity_new(username,ethnicitytext) select 'PhilandBeth','Caucasian'</v>
      </c>
      <c r="P5576" t="str">
        <f t="shared" si="1053"/>
        <v>insert into pfcomm_api.education_new(username,educationtext) select 'PhilandBeth','Advanced Degree'</v>
      </c>
      <c r="Q5576" t="str">
        <f t="shared" si="1054"/>
        <v>insert into pfcomm_api.waiting_new(username,waitingtext) select 'PhilandBeth','Less than 6 months'</v>
      </c>
      <c r="R5576" t="str">
        <f t="shared" si="1055"/>
        <v>insert into pfcomm_api.religion_new(username,religiontext) select 'PhilandBeth','Not Specified'</v>
      </c>
      <c r="S5576" t="str">
        <f t="shared" si="1056"/>
        <v>insert into pfcomm_api.faith_new(username,faithtext) select 'PhilandBeth','Catholic'</v>
      </c>
      <c r="T5576" t="str">
        <f t="shared" si="1057"/>
        <v>insert into pfcomm_api.ethnicity_new(username,ethnicitytext) select 'PhilandBeth','Caucasian'</v>
      </c>
      <c r="U5576" t="str">
        <f t="shared" si="1058"/>
        <v>insert into pfcomm_api.education_new(username,educationtext) select 'PhilandBeth','Advanced Degree'</v>
      </c>
    </row>
    <row r="5577" spans="1:21" ht="45" x14ac:dyDescent="0.25">
      <c r="A5577" s="1" t="s">
        <v>5624</v>
      </c>
      <c r="B5577" s="1"/>
      <c r="C5577" s="1" t="s">
        <v>6</v>
      </c>
      <c r="D5577" s="1"/>
      <c r="E5577" s="1" t="s">
        <v>2</v>
      </c>
      <c r="F5577" s="1" t="s">
        <v>3</v>
      </c>
      <c r="G5577" s="1" t="str">
        <f t="shared" si="1048"/>
        <v>''</v>
      </c>
      <c r="H5577" s="1" t="str">
        <f t="shared" si="1048"/>
        <v>'Not Specified'</v>
      </c>
      <c r="I5577" s="1" t="str">
        <f t="shared" si="1048"/>
        <v>''</v>
      </c>
      <c r="J5577" s="1" t="str">
        <f t="shared" si="1047"/>
        <v>'Caucasian'</v>
      </c>
      <c r="K5577" s="1" t="str">
        <f t="shared" si="1047"/>
        <v>'Advanced Degree'</v>
      </c>
      <c r="L5577" t="str">
        <f t="shared" si="1049"/>
        <v>insert into pfcomm_api.waiting_new(username,waitingtext) select 'PhilandBeth(2)',''</v>
      </c>
      <c r="M5577" t="str">
        <f t="shared" si="1050"/>
        <v>insert into pfcomm_api.religion_new(username,religiontext) select 'PhilandBeth(2)','Not Specified'</v>
      </c>
      <c r="N5577" t="str">
        <f t="shared" si="1051"/>
        <v>insert into pfcomm_api.faith_new(username,faithtext) select 'PhilandBeth(2)',''</v>
      </c>
      <c r="O5577" t="str">
        <f t="shared" si="1052"/>
        <v>insert into pfcomm_api.ethnicity_new(username,ethnicitytext) select 'PhilandBeth(2)','Caucasian'</v>
      </c>
      <c r="P5577" t="str">
        <f t="shared" si="1053"/>
        <v>insert into pfcomm_api.education_new(username,educationtext) select 'PhilandBeth(2)','Advanced Degree'</v>
      </c>
      <c r="Q5577" t="str">
        <f t="shared" si="1054"/>
        <v>insert into pfcomm_api.waiting_new(username,waitingtext) select 'PhilandBeth(2)',''</v>
      </c>
      <c r="R5577" t="str">
        <f t="shared" si="1055"/>
        <v>insert into pfcomm_api.religion_new(username,religiontext) select 'PhilandBeth(2)','Not Specified'</v>
      </c>
      <c r="S5577" t="str">
        <f t="shared" si="1056"/>
        <v>insert into pfcomm_api.faith_new(username,faithtext) select 'PhilandBeth(2)',''</v>
      </c>
      <c r="T5577" t="str">
        <f t="shared" si="1057"/>
        <v>insert into pfcomm_api.ethnicity_new(username,ethnicitytext) select 'PhilandBeth(2)','Caucasian'</v>
      </c>
      <c r="U5577" t="str">
        <f t="shared" si="1058"/>
        <v>insert into pfcomm_api.education_new(username,educationtext) select 'PhilandBeth(2)','Advanced Degree'</v>
      </c>
    </row>
    <row r="5578" spans="1:21" ht="45" x14ac:dyDescent="0.25">
      <c r="A5578" s="1" t="s">
        <v>5625</v>
      </c>
      <c r="B5578" s="1" t="s">
        <v>82</v>
      </c>
      <c r="C5578" s="1" t="s">
        <v>6</v>
      </c>
      <c r="D5578" s="1" t="s">
        <v>1</v>
      </c>
      <c r="E5578" s="1" t="s">
        <v>6</v>
      </c>
      <c r="F5578" s="1" t="s">
        <v>6</v>
      </c>
      <c r="G5578" s="1" t="str">
        <f t="shared" si="1048"/>
        <v>'1 year'</v>
      </c>
      <c r="H5578" s="1" t="str">
        <f t="shared" si="1048"/>
        <v>'Not Specified'</v>
      </c>
      <c r="I5578" s="1" t="str">
        <f t="shared" si="1048"/>
        <v>'Christian'</v>
      </c>
      <c r="J5578" s="1" t="str">
        <f t="shared" si="1047"/>
        <v>'Not Specified'</v>
      </c>
      <c r="K5578" s="1" t="str">
        <f t="shared" si="1047"/>
        <v>'Not Specified'</v>
      </c>
      <c r="L5578" t="str">
        <f t="shared" si="1049"/>
        <v>insert into pfcomm_api.waiting_new(username,waitingtext) select 'JamesandElizabeth','1 year'</v>
      </c>
      <c r="M5578" t="str">
        <f t="shared" si="1050"/>
        <v>insert into pfcomm_api.religion_new(username,religiontext) select 'JamesandElizabeth','Not Specified'</v>
      </c>
      <c r="N5578" t="str">
        <f t="shared" si="1051"/>
        <v>insert into pfcomm_api.faith_new(username,faithtext) select 'JamesandElizabeth','Christian'</v>
      </c>
      <c r="O5578" t="str">
        <f t="shared" si="1052"/>
        <v>insert into pfcomm_api.ethnicity_new(username,ethnicitytext) select 'JamesandElizabeth','Not Specified'</v>
      </c>
      <c r="P5578" t="str">
        <f t="shared" si="1053"/>
        <v>insert into pfcomm_api.education_new(username,educationtext) select 'JamesandElizabeth','Not Specified'</v>
      </c>
      <c r="Q5578" t="str">
        <f t="shared" si="1054"/>
        <v>insert into pfcomm_api.waiting_new(username,waitingtext) select 'JamesandElizabeth','1 year'</v>
      </c>
      <c r="R5578" t="str">
        <f t="shared" si="1055"/>
        <v>insert into pfcomm_api.religion_new(username,religiontext) select 'JamesandElizabeth','Not Specified'</v>
      </c>
      <c r="S5578" t="str">
        <f t="shared" si="1056"/>
        <v>insert into pfcomm_api.faith_new(username,faithtext) select 'JamesandElizabeth','Christian'</v>
      </c>
      <c r="T5578" t="str">
        <f t="shared" si="1057"/>
        <v>insert into pfcomm_api.ethnicity_new(username,ethnicitytext) select 'JamesandElizabeth','Not Specified'</v>
      </c>
      <c r="U5578" t="str">
        <f t="shared" si="1058"/>
        <v>insert into pfcomm_api.education_new(username,educationtext) select 'JamesandElizabeth','Not Specified'</v>
      </c>
    </row>
    <row r="5579" spans="1:21" ht="45" x14ac:dyDescent="0.25">
      <c r="A5579" s="1" t="s">
        <v>5626</v>
      </c>
      <c r="B5579" s="1"/>
      <c r="C5579" s="1" t="s">
        <v>6</v>
      </c>
      <c r="D5579" s="1"/>
      <c r="E5579" s="1" t="s">
        <v>6</v>
      </c>
      <c r="F5579" s="1" t="s">
        <v>6</v>
      </c>
      <c r="G5579" s="1" t="str">
        <f t="shared" si="1048"/>
        <v>''</v>
      </c>
      <c r="H5579" s="1" t="str">
        <f t="shared" si="1048"/>
        <v>'Not Specified'</v>
      </c>
      <c r="I5579" s="1" t="str">
        <f t="shared" si="1048"/>
        <v>''</v>
      </c>
      <c r="J5579" s="1" t="str">
        <f t="shared" si="1047"/>
        <v>'Not Specified'</v>
      </c>
      <c r="K5579" s="1" t="str">
        <f t="shared" si="1047"/>
        <v>'Not Specified'</v>
      </c>
      <c r="L5579" t="str">
        <f t="shared" si="1049"/>
        <v>insert into pfcomm_api.waiting_new(username,waitingtext) select 'JamesandElizabeth(2)',''</v>
      </c>
      <c r="M5579" t="str">
        <f t="shared" si="1050"/>
        <v>insert into pfcomm_api.religion_new(username,religiontext) select 'JamesandElizabeth(2)','Not Specified'</v>
      </c>
      <c r="N5579" t="str">
        <f t="shared" si="1051"/>
        <v>insert into pfcomm_api.faith_new(username,faithtext) select 'JamesandElizabeth(2)',''</v>
      </c>
      <c r="O5579" t="str">
        <f t="shared" si="1052"/>
        <v>insert into pfcomm_api.ethnicity_new(username,ethnicitytext) select 'JamesandElizabeth(2)','Not Specified'</v>
      </c>
      <c r="P5579" t="str">
        <f t="shared" si="1053"/>
        <v>insert into pfcomm_api.education_new(username,educationtext) select 'JamesandElizabeth(2)','Not Specified'</v>
      </c>
      <c r="Q5579" t="str">
        <f t="shared" si="1054"/>
        <v>insert into pfcomm_api.waiting_new(username,waitingtext) select 'JamesandElizabeth(2)',''</v>
      </c>
      <c r="R5579" t="str">
        <f t="shared" si="1055"/>
        <v>insert into pfcomm_api.religion_new(username,religiontext) select 'JamesandElizabeth(2)','Not Specified'</v>
      </c>
      <c r="S5579" t="str">
        <f t="shared" si="1056"/>
        <v>insert into pfcomm_api.faith_new(username,faithtext) select 'JamesandElizabeth(2)',''</v>
      </c>
      <c r="T5579" t="str">
        <f t="shared" si="1057"/>
        <v>insert into pfcomm_api.ethnicity_new(username,ethnicitytext) select 'JamesandElizabeth(2)','Not Specified'</v>
      </c>
      <c r="U5579" t="str">
        <f t="shared" si="1058"/>
        <v>insert into pfcomm_api.education_new(username,educationtext) select 'JamesandElizabeth(2)','Not Specified'</v>
      </c>
    </row>
    <row r="5580" spans="1:21" ht="45" x14ac:dyDescent="0.25">
      <c r="A5580" s="1" t="s">
        <v>5627</v>
      </c>
      <c r="B5580" s="1" t="s">
        <v>18</v>
      </c>
      <c r="C5580" s="1"/>
      <c r="D5580" s="1" t="s">
        <v>1</v>
      </c>
      <c r="E5580" s="1"/>
      <c r="F5580" s="1"/>
      <c r="G5580" s="1" t="str">
        <f t="shared" si="1048"/>
        <v>'Between 6 - 12 months'</v>
      </c>
      <c r="H5580" s="1" t="str">
        <f t="shared" si="1048"/>
        <v>''</v>
      </c>
      <c r="I5580" s="1" t="str">
        <f t="shared" si="1048"/>
        <v>'Christian'</v>
      </c>
      <c r="J5580" s="1" t="str">
        <f t="shared" si="1047"/>
        <v>''</v>
      </c>
      <c r="K5580" s="1" t="str">
        <f t="shared" si="1047"/>
        <v>''</v>
      </c>
      <c r="L5580" t="str">
        <f t="shared" si="1049"/>
        <v>insert into pfcomm_api.waiting_new(username,waitingtext) select 'AsaandSuzanna','Between 6 - 12 months'</v>
      </c>
      <c r="M5580" t="str">
        <f t="shared" si="1050"/>
        <v>insert into pfcomm_api.religion_new(username,religiontext) select 'AsaandSuzanna',''</v>
      </c>
      <c r="N5580" t="str">
        <f t="shared" si="1051"/>
        <v>insert into pfcomm_api.faith_new(username,faithtext) select 'AsaandSuzanna','Christian'</v>
      </c>
      <c r="O5580" t="str">
        <f t="shared" si="1052"/>
        <v>insert into pfcomm_api.ethnicity_new(username,ethnicitytext) select 'AsaandSuzanna',''</v>
      </c>
      <c r="P5580" t="str">
        <f t="shared" si="1053"/>
        <v>insert into pfcomm_api.education_new(username,educationtext) select 'AsaandSuzanna',''</v>
      </c>
      <c r="Q5580" t="str">
        <f t="shared" si="1054"/>
        <v>insert into pfcomm_api.waiting_new(username,waitingtext) select 'AsaandSuzanna','Between 6 - 12 months'</v>
      </c>
      <c r="R5580" t="str">
        <f t="shared" si="1055"/>
        <v>insert into pfcomm_api.religion_new(username,religiontext) select 'AsaandSuzanna',''</v>
      </c>
      <c r="S5580" t="str">
        <f t="shared" si="1056"/>
        <v>insert into pfcomm_api.faith_new(username,faithtext) select 'AsaandSuzanna','Christian'</v>
      </c>
      <c r="T5580" t="str">
        <f t="shared" si="1057"/>
        <v>insert into pfcomm_api.ethnicity_new(username,ethnicitytext) select 'AsaandSuzanna',''</v>
      </c>
      <c r="U5580" t="str">
        <f t="shared" si="1058"/>
        <v>insert into pfcomm_api.education_new(username,educationtext) select 'AsaandSuzanna',''</v>
      </c>
    </row>
    <row r="5581" spans="1:21" ht="30" x14ac:dyDescent="0.25">
      <c r="A5581" s="1" t="s">
        <v>5628</v>
      </c>
      <c r="B5581" s="1"/>
      <c r="C5581" s="1"/>
      <c r="D5581" s="1"/>
      <c r="E5581" s="1"/>
      <c r="F5581" s="1"/>
      <c r="G5581" s="1" t="str">
        <f t="shared" si="1048"/>
        <v>''</v>
      </c>
      <c r="H5581" s="1" t="str">
        <f t="shared" si="1048"/>
        <v>''</v>
      </c>
      <c r="I5581" s="1" t="str">
        <f t="shared" si="1048"/>
        <v>''</v>
      </c>
      <c r="J5581" s="1" t="str">
        <f t="shared" si="1047"/>
        <v>''</v>
      </c>
      <c r="K5581" s="1" t="str">
        <f t="shared" si="1047"/>
        <v>''</v>
      </c>
      <c r="L5581" t="str">
        <f t="shared" si="1049"/>
        <v>insert into pfcomm_api.waiting_new(username,waitingtext) select 'AsaandSuzanna(2)',''</v>
      </c>
      <c r="M5581" t="str">
        <f t="shared" si="1050"/>
        <v>insert into pfcomm_api.religion_new(username,religiontext) select 'AsaandSuzanna(2)',''</v>
      </c>
      <c r="N5581" t="str">
        <f t="shared" si="1051"/>
        <v>insert into pfcomm_api.faith_new(username,faithtext) select 'AsaandSuzanna(2)',''</v>
      </c>
      <c r="O5581" t="str">
        <f t="shared" si="1052"/>
        <v>insert into pfcomm_api.ethnicity_new(username,ethnicitytext) select 'AsaandSuzanna(2)',''</v>
      </c>
      <c r="P5581" t="str">
        <f t="shared" si="1053"/>
        <v>insert into pfcomm_api.education_new(username,educationtext) select 'AsaandSuzanna(2)',''</v>
      </c>
      <c r="Q5581" t="str">
        <f t="shared" si="1054"/>
        <v>insert into pfcomm_api.waiting_new(username,waitingtext) select 'AsaandSuzanna(2)',''</v>
      </c>
      <c r="R5581" t="str">
        <f t="shared" si="1055"/>
        <v>insert into pfcomm_api.religion_new(username,religiontext) select 'AsaandSuzanna(2)',''</v>
      </c>
      <c r="S5581" t="str">
        <f t="shared" si="1056"/>
        <v>insert into pfcomm_api.faith_new(username,faithtext) select 'AsaandSuzanna(2)',''</v>
      </c>
      <c r="T5581" t="str">
        <f t="shared" si="1057"/>
        <v>insert into pfcomm_api.ethnicity_new(username,ethnicitytext) select 'AsaandSuzanna(2)',''</v>
      </c>
      <c r="U5581" t="str">
        <f t="shared" si="1058"/>
        <v>insert into pfcomm_api.education_new(username,educationtext) select 'AsaandSuzanna(2)',''</v>
      </c>
    </row>
    <row r="5582" spans="1:21" ht="30" x14ac:dyDescent="0.25">
      <c r="A5582" s="1" t="s">
        <v>5629</v>
      </c>
      <c r="B5582" s="1" t="s">
        <v>11</v>
      </c>
      <c r="C5582" s="1" t="s">
        <v>1</v>
      </c>
      <c r="D5582" s="1" t="s">
        <v>1</v>
      </c>
      <c r="E5582" s="1" t="s">
        <v>2</v>
      </c>
      <c r="F5582" s="1" t="s">
        <v>7</v>
      </c>
      <c r="G5582" s="1" t="str">
        <f t="shared" si="1048"/>
        <v>'Less than 6 months'</v>
      </c>
      <c r="H5582" s="1" t="str">
        <f t="shared" si="1048"/>
        <v>'Christian'</v>
      </c>
      <c r="I5582" s="1" t="str">
        <f t="shared" si="1048"/>
        <v>'Christian'</v>
      </c>
      <c r="J5582" s="1" t="str">
        <f t="shared" si="1047"/>
        <v>'Caucasian'</v>
      </c>
      <c r="K5582" s="1" t="str">
        <f t="shared" si="1047"/>
        <v>'College Degree'</v>
      </c>
      <c r="L5582" t="str">
        <f t="shared" si="1049"/>
        <v>insert into pfcomm_api.waiting_new(username,waitingtext) select 'DanandLaurel','Less than 6 months'</v>
      </c>
      <c r="M5582" t="str">
        <f t="shared" si="1050"/>
        <v>insert into pfcomm_api.religion_new(username,religiontext) select 'DanandLaurel','Christian'</v>
      </c>
      <c r="N5582" t="str">
        <f t="shared" si="1051"/>
        <v>insert into pfcomm_api.faith_new(username,faithtext) select 'DanandLaurel','Christian'</v>
      </c>
      <c r="O5582" t="str">
        <f t="shared" si="1052"/>
        <v>insert into pfcomm_api.ethnicity_new(username,ethnicitytext) select 'DanandLaurel','Caucasian'</v>
      </c>
      <c r="P5582" t="str">
        <f t="shared" si="1053"/>
        <v>insert into pfcomm_api.education_new(username,educationtext) select 'DanandLaurel','College Degree'</v>
      </c>
      <c r="Q5582" t="str">
        <f t="shared" si="1054"/>
        <v>insert into pfcomm_api.waiting_new(username,waitingtext) select 'DanandLaurel','Less than 6 months'</v>
      </c>
      <c r="R5582" t="str">
        <f t="shared" si="1055"/>
        <v>insert into pfcomm_api.religion_new(username,religiontext) select 'DanandLaurel','Christian'</v>
      </c>
      <c r="S5582" t="str">
        <f t="shared" si="1056"/>
        <v>insert into pfcomm_api.faith_new(username,faithtext) select 'DanandLaurel','Christian'</v>
      </c>
      <c r="T5582" t="str">
        <f t="shared" si="1057"/>
        <v>insert into pfcomm_api.ethnicity_new(username,ethnicitytext) select 'DanandLaurel','Caucasian'</v>
      </c>
      <c r="U5582" t="str">
        <f t="shared" si="1058"/>
        <v>insert into pfcomm_api.education_new(username,educationtext) select 'DanandLaurel','College Degree'</v>
      </c>
    </row>
    <row r="5583" spans="1:21" ht="30" x14ac:dyDescent="0.25">
      <c r="A5583" s="1" t="s">
        <v>5630</v>
      </c>
      <c r="B5583" s="1"/>
      <c r="C5583" s="1" t="s">
        <v>1</v>
      </c>
      <c r="D5583" s="1"/>
      <c r="E5583" s="1" t="s">
        <v>2</v>
      </c>
      <c r="F5583" s="1" t="s">
        <v>7</v>
      </c>
      <c r="G5583" s="1" t="str">
        <f t="shared" si="1048"/>
        <v>''</v>
      </c>
      <c r="H5583" s="1" t="str">
        <f t="shared" si="1048"/>
        <v>'Christian'</v>
      </c>
      <c r="I5583" s="1" t="str">
        <f t="shared" si="1048"/>
        <v>''</v>
      </c>
      <c r="J5583" s="1" t="str">
        <f t="shared" si="1047"/>
        <v>'Caucasian'</v>
      </c>
      <c r="K5583" s="1" t="str">
        <f t="shared" si="1047"/>
        <v>'College Degree'</v>
      </c>
      <c r="L5583" t="str">
        <f t="shared" si="1049"/>
        <v>insert into pfcomm_api.waiting_new(username,waitingtext) select 'DanandLaurel(2)',''</v>
      </c>
      <c r="M5583" t="str">
        <f t="shared" si="1050"/>
        <v>insert into pfcomm_api.religion_new(username,religiontext) select 'DanandLaurel(2)','Christian'</v>
      </c>
      <c r="N5583" t="str">
        <f t="shared" si="1051"/>
        <v>insert into pfcomm_api.faith_new(username,faithtext) select 'DanandLaurel(2)',''</v>
      </c>
      <c r="O5583" t="str">
        <f t="shared" si="1052"/>
        <v>insert into pfcomm_api.ethnicity_new(username,ethnicitytext) select 'DanandLaurel(2)','Caucasian'</v>
      </c>
      <c r="P5583" t="str">
        <f t="shared" si="1053"/>
        <v>insert into pfcomm_api.education_new(username,educationtext) select 'DanandLaurel(2)','College Degree'</v>
      </c>
      <c r="Q5583" t="str">
        <f t="shared" si="1054"/>
        <v>insert into pfcomm_api.waiting_new(username,waitingtext) select 'DanandLaurel(2)',''</v>
      </c>
      <c r="R5583" t="str">
        <f t="shared" si="1055"/>
        <v>insert into pfcomm_api.religion_new(username,religiontext) select 'DanandLaurel(2)','Christian'</v>
      </c>
      <c r="S5583" t="str">
        <f t="shared" si="1056"/>
        <v>insert into pfcomm_api.faith_new(username,faithtext) select 'DanandLaurel(2)',''</v>
      </c>
      <c r="T5583" t="str">
        <f t="shared" si="1057"/>
        <v>insert into pfcomm_api.ethnicity_new(username,ethnicitytext) select 'DanandLaurel(2)','Caucasian'</v>
      </c>
      <c r="U5583" t="str">
        <f t="shared" si="1058"/>
        <v>insert into pfcomm_api.education_new(username,educationtext) select 'DanandLaurel(2)','College Degree'</v>
      </c>
    </row>
    <row r="5584" spans="1:21" ht="45" x14ac:dyDescent="0.25">
      <c r="A5584" s="1" t="s">
        <v>5631</v>
      </c>
      <c r="B5584" s="1" t="s">
        <v>18</v>
      </c>
      <c r="C5584" s="1" t="s">
        <v>1</v>
      </c>
      <c r="D5584" s="1" t="s">
        <v>1</v>
      </c>
      <c r="E5584" s="1" t="s">
        <v>2</v>
      </c>
      <c r="F5584" s="1" t="s">
        <v>3</v>
      </c>
      <c r="G5584" s="1" t="str">
        <f t="shared" si="1048"/>
        <v>'Between 6 - 12 months'</v>
      </c>
      <c r="H5584" s="1" t="str">
        <f t="shared" si="1048"/>
        <v>'Christian'</v>
      </c>
      <c r="I5584" s="1" t="str">
        <f t="shared" si="1048"/>
        <v>'Christian'</v>
      </c>
      <c r="J5584" s="1" t="str">
        <f t="shared" si="1047"/>
        <v>'Caucasian'</v>
      </c>
      <c r="K5584" s="1" t="str">
        <f t="shared" si="1047"/>
        <v>'Advanced Degree'</v>
      </c>
      <c r="L5584" t="str">
        <f t="shared" si="1049"/>
        <v>insert into pfcomm_api.waiting_new(username,waitingtext) select 'ChrisandLaura','Between 6 - 12 months'</v>
      </c>
      <c r="M5584" t="str">
        <f t="shared" si="1050"/>
        <v>insert into pfcomm_api.religion_new(username,religiontext) select 'ChrisandLaura','Christian'</v>
      </c>
      <c r="N5584" t="str">
        <f t="shared" si="1051"/>
        <v>insert into pfcomm_api.faith_new(username,faithtext) select 'ChrisandLaura','Christian'</v>
      </c>
      <c r="O5584" t="str">
        <f t="shared" si="1052"/>
        <v>insert into pfcomm_api.ethnicity_new(username,ethnicitytext) select 'ChrisandLaura','Caucasian'</v>
      </c>
      <c r="P5584" t="str">
        <f t="shared" si="1053"/>
        <v>insert into pfcomm_api.education_new(username,educationtext) select 'ChrisandLaura','Advanced Degree'</v>
      </c>
      <c r="Q5584" t="str">
        <f t="shared" si="1054"/>
        <v>insert into pfcomm_api.waiting_new(username,waitingtext) select 'ChrisandLaura','Between 6 - 12 months'</v>
      </c>
      <c r="R5584" t="str">
        <f t="shared" si="1055"/>
        <v>insert into pfcomm_api.religion_new(username,religiontext) select 'ChrisandLaura','Christian'</v>
      </c>
      <c r="S5584" t="str">
        <f t="shared" si="1056"/>
        <v>insert into pfcomm_api.faith_new(username,faithtext) select 'ChrisandLaura','Christian'</v>
      </c>
      <c r="T5584" t="str">
        <f t="shared" si="1057"/>
        <v>insert into pfcomm_api.ethnicity_new(username,ethnicitytext) select 'ChrisandLaura','Caucasian'</v>
      </c>
      <c r="U5584" t="str">
        <f t="shared" si="1058"/>
        <v>insert into pfcomm_api.education_new(username,educationtext) select 'ChrisandLaura','Advanced Degree'</v>
      </c>
    </row>
    <row r="5585" spans="1:21" ht="30" x14ac:dyDescent="0.25">
      <c r="A5585" s="1" t="s">
        <v>5632</v>
      </c>
      <c r="B5585" s="1"/>
      <c r="C5585" s="1" t="s">
        <v>1</v>
      </c>
      <c r="D5585" s="1"/>
      <c r="E5585" s="1" t="s">
        <v>2</v>
      </c>
      <c r="F5585" s="1" t="s">
        <v>3</v>
      </c>
      <c r="G5585" s="1" t="str">
        <f t="shared" si="1048"/>
        <v>''</v>
      </c>
      <c r="H5585" s="1" t="str">
        <f t="shared" si="1048"/>
        <v>'Christian'</v>
      </c>
      <c r="I5585" s="1" t="str">
        <f t="shared" si="1048"/>
        <v>''</v>
      </c>
      <c r="J5585" s="1" t="str">
        <f t="shared" si="1047"/>
        <v>'Caucasian'</v>
      </c>
      <c r="K5585" s="1" t="str">
        <f t="shared" si="1047"/>
        <v>'Advanced Degree'</v>
      </c>
      <c r="L5585" t="str">
        <f t="shared" si="1049"/>
        <v>insert into pfcomm_api.waiting_new(username,waitingtext) select 'ChrisandLaura(2)',''</v>
      </c>
      <c r="M5585" t="str">
        <f t="shared" si="1050"/>
        <v>insert into pfcomm_api.religion_new(username,religiontext) select 'ChrisandLaura(2)','Christian'</v>
      </c>
      <c r="N5585" t="str">
        <f t="shared" si="1051"/>
        <v>insert into pfcomm_api.faith_new(username,faithtext) select 'ChrisandLaura(2)',''</v>
      </c>
      <c r="O5585" t="str">
        <f t="shared" si="1052"/>
        <v>insert into pfcomm_api.ethnicity_new(username,ethnicitytext) select 'ChrisandLaura(2)','Caucasian'</v>
      </c>
      <c r="P5585" t="str">
        <f t="shared" si="1053"/>
        <v>insert into pfcomm_api.education_new(username,educationtext) select 'ChrisandLaura(2)','Advanced Degree'</v>
      </c>
      <c r="Q5585" t="str">
        <f t="shared" si="1054"/>
        <v>insert into pfcomm_api.waiting_new(username,waitingtext) select 'ChrisandLaura(2)',''</v>
      </c>
      <c r="R5585" t="str">
        <f t="shared" si="1055"/>
        <v>insert into pfcomm_api.religion_new(username,religiontext) select 'ChrisandLaura(2)','Christian'</v>
      </c>
      <c r="S5585" t="str">
        <f t="shared" si="1056"/>
        <v>insert into pfcomm_api.faith_new(username,faithtext) select 'ChrisandLaura(2)',''</v>
      </c>
      <c r="T5585" t="str">
        <f t="shared" si="1057"/>
        <v>insert into pfcomm_api.ethnicity_new(username,ethnicitytext) select 'ChrisandLaura(2)','Caucasian'</v>
      </c>
      <c r="U5585" t="str">
        <f t="shared" si="1058"/>
        <v>insert into pfcomm_api.education_new(username,educationtext) select 'ChrisandLaura(2)','Advanced Degree'</v>
      </c>
    </row>
    <row r="5586" spans="1:21" ht="45" x14ac:dyDescent="0.25">
      <c r="A5586" s="1" t="s">
        <v>5633</v>
      </c>
      <c r="B5586" s="1" t="s">
        <v>11</v>
      </c>
      <c r="C5586" s="1" t="s">
        <v>1</v>
      </c>
      <c r="D5586" s="1" t="s">
        <v>1</v>
      </c>
      <c r="E5586" s="1" t="s">
        <v>2</v>
      </c>
      <c r="F5586" s="1" t="s">
        <v>6</v>
      </c>
      <c r="G5586" s="1" t="str">
        <f t="shared" si="1048"/>
        <v>'Less than 6 months'</v>
      </c>
      <c r="H5586" s="1" t="str">
        <f t="shared" si="1048"/>
        <v>'Christian'</v>
      </c>
      <c r="I5586" s="1" t="str">
        <f t="shared" si="1048"/>
        <v>'Christian'</v>
      </c>
      <c r="J5586" s="1" t="str">
        <f t="shared" si="1047"/>
        <v>'Caucasian'</v>
      </c>
      <c r="K5586" s="1" t="str">
        <f t="shared" si="1047"/>
        <v>'Not Specified'</v>
      </c>
      <c r="L5586" t="str">
        <f t="shared" si="1049"/>
        <v>insert into pfcomm_api.waiting_new(username,waitingtext) select 'RickandKatie','Less than 6 months'</v>
      </c>
      <c r="M5586" t="str">
        <f t="shared" si="1050"/>
        <v>insert into pfcomm_api.religion_new(username,religiontext) select 'RickandKatie','Christian'</v>
      </c>
      <c r="N5586" t="str">
        <f t="shared" si="1051"/>
        <v>insert into pfcomm_api.faith_new(username,faithtext) select 'RickandKatie','Christian'</v>
      </c>
      <c r="O5586" t="str">
        <f t="shared" si="1052"/>
        <v>insert into pfcomm_api.ethnicity_new(username,ethnicitytext) select 'RickandKatie','Caucasian'</v>
      </c>
      <c r="P5586" t="str">
        <f t="shared" si="1053"/>
        <v>insert into pfcomm_api.education_new(username,educationtext) select 'RickandKatie','Not Specified'</v>
      </c>
      <c r="Q5586" t="str">
        <f t="shared" si="1054"/>
        <v>insert into pfcomm_api.waiting_new(username,waitingtext) select 'RickandKatie','Less than 6 months'</v>
      </c>
      <c r="R5586" t="str">
        <f t="shared" si="1055"/>
        <v>insert into pfcomm_api.religion_new(username,religiontext) select 'RickandKatie','Christian'</v>
      </c>
      <c r="S5586" t="str">
        <f t="shared" si="1056"/>
        <v>insert into pfcomm_api.faith_new(username,faithtext) select 'RickandKatie','Christian'</v>
      </c>
      <c r="T5586" t="str">
        <f t="shared" si="1057"/>
        <v>insert into pfcomm_api.ethnicity_new(username,ethnicitytext) select 'RickandKatie','Caucasian'</v>
      </c>
      <c r="U5586" t="str">
        <f t="shared" si="1058"/>
        <v>insert into pfcomm_api.education_new(username,educationtext) select 'RickandKatie','Not Specified'</v>
      </c>
    </row>
    <row r="5587" spans="1:21" ht="45" x14ac:dyDescent="0.25">
      <c r="A5587" s="1" t="s">
        <v>5634</v>
      </c>
      <c r="B5587" s="1"/>
      <c r="C5587" s="1" t="s">
        <v>1</v>
      </c>
      <c r="D5587" s="1"/>
      <c r="E5587" s="1" t="s">
        <v>2</v>
      </c>
      <c r="F5587" s="1" t="s">
        <v>6</v>
      </c>
      <c r="G5587" s="1" t="str">
        <f t="shared" si="1048"/>
        <v>''</v>
      </c>
      <c r="H5587" s="1" t="str">
        <f t="shared" si="1048"/>
        <v>'Christian'</v>
      </c>
      <c r="I5587" s="1" t="str">
        <f t="shared" si="1048"/>
        <v>''</v>
      </c>
      <c r="J5587" s="1" t="str">
        <f t="shared" si="1047"/>
        <v>'Caucasian'</v>
      </c>
      <c r="K5587" s="1" t="str">
        <f t="shared" si="1047"/>
        <v>'Not Specified'</v>
      </c>
      <c r="L5587" t="str">
        <f t="shared" si="1049"/>
        <v>insert into pfcomm_api.waiting_new(username,waitingtext) select 'RickandKatie(2)',''</v>
      </c>
      <c r="M5587" t="str">
        <f t="shared" si="1050"/>
        <v>insert into pfcomm_api.religion_new(username,religiontext) select 'RickandKatie(2)','Christian'</v>
      </c>
      <c r="N5587" t="str">
        <f t="shared" si="1051"/>
        <v>insert into pfcomm_api.faith_new(username,faithtext) select 'RickandKatie(2)',''</v>
      </c>
      <c r="O5587" t="str">
        <f t="shared" si="1052"/>
        <v>insert into pfcomm_api.ethnicity_new(username,ethnicitytext) select 'RickandKatie(2)','Caucasian'</v>
      </c>
      <c r="P5587" t="str">
        <f t="shared" si="1053"/>
        <v>insert into pfcomm_api.education_new(username,educationtext) select 'RickandKatie(2)','Not Specified'</v>
      </c>
      <c r="Q5587" t="str">
        <f t="shared" si="1054"/>
        <v>insert into pfcomm_api.waiting_new(username,waitingtext) select 'RickandKatie(2)',''</v>
      </c>
      <c r="R5587" t="str">
        <f t="shared" si="1055"/>
        <v>insert into pfcomm_api.religion_new(username,religiontext) select 'RickandKatie(2)','Christian'</v>
      </c>
      <c r="S5587" t="str">
        <f t="shared" si="1056"/>
        <v>insert into pfcomm_api.faith_new(username,faithtext) select 'RickandKatie(2)',''</v>
      </c>
      <c r="T5587" t="str">
        <f t="shared" si="1057"/>
        <v>insert into pfcomm_api.ethnicity_new(username,ethnicitytext) select 'RickandKatie(2)','Caucasian'</v>
      </c>
      <c r="U5587" t="str">
        <f t="shared" si="1058"/>
        <v>insert into pfcomm_api.education_new(username,educationtext) select 'RickandKatie(2)','Not Specified'</v>
      </c>
    </row>
    <row r="5588" spans="1:21" ht="30" x14ac:dyDescent="0.25">
      <c r="A5588" s="1" t="s">
        <v>5635</v>
      </c>
      <c r="B5588" s="1" t="s">
        <v>82</v>
      </c>
      <c r="C5588" s="1"/>
      <c r="D5588" s="1" t="s">
        <v>77</v>
      </c>
      <c r="E5588" s="1"/>
      <c r="F5588" s="1"/>
      <c r="G5588" s="1" t="str">
        <f t="shared" si="1048"/>
        <v>'1 year'</v>
      </c>
      <c r="H5588" s="1" t="str">
        <f t="shared" si="1048"/>
        <v>''</v>
      </c>
      <c r="I5588" s="1" t="str">
        <f t="shared" si="1048"/>
        <v>'Lutheran'</v>
      </c>
      <c r="J5588" s="1" t="str">
        <f t="shared" si="1047"/>
        <v>''</v>
      </c>
      <c r="K5588" s="1" t="str">
        <f t="shared" si="1047"/>
        <v>''</v>
      </c>
      <c r="L5588" t="str">
        <f t="shared" si="1049"/>
        <v>insert into pfcomm_api.waiting_new(username,waitingtext) select 'ToddandDawn','1 year'</v>
      </c>
      <c r="M5588" t="str">
        <f t="shared" si="1050"/>
        <v>insert into pfcomm_api.religion_new(username,religiontext) select 'ToddandDawn',''</v>
      </c>
      <c r="N5588" t="str">
        <f t="shared" si="1051"/>
        <v>insert into pfcomm_api.faith_new(username,faithtext) select 'ToddandDawn','Lutheran'</v>
      </c>
      <c r="O5588" t="str">
        <f t="shared" si="1052"/>
        <v>insert into pfcomm_api.ethnicity_new(username,ethnicitytext) select 'ToddandDawn',''</v>
      </c>
      <c r="P5588" t="str">
        <f t="shared" si="1053"/>
        <v>insert into pfcomm_api.education_new(username,educationtext) select 'ToddandDawn',''</v>
      </c>
      <c r="Q5588" t="str">
        <f t="shared" si="1054"/>
        <v>insert into pfcomm_api.waiting_new(username,waitingtext) select 'ToddandDawn','1 year'</v>
      </c>
      <c r="R5588" t="str">
        <f t="shared" si="1055"/>
        <v>insert into pfcomm_api.religion_new(username,religiontext) select 'ToddandDawn',''</v>
      </c>
      <c r="S5588" t="str">
        <f t="shared" si="1056"/>
        <v>insert into pfcomm_api.faith_new(username,faithtext) select 'ToddandDawn','Lutheran'</v>
      </c>
      <c r="T5588" t="str">
        <f t="shared" si="1057"/>
        <v>insert into pfcomm_api.ethnicity_new(username,ethnicitytext) select 'ToddandDawn',''</v>
      </c>
      <c r="U5588" t="str">
        <f t="shared" si="1058"/>
        <v>insert into pfcomm_api.education_new(username,educationtext) select 'ToddandDawn',''</v>
      </c>
    </row>
    <row r="5589" spans="1:21" ht="30" x14ac:dyDescent="0.25">
      <c r="A5589" s="1" t="s">
        <v>5636</v>
      </c>
      <c r="B5589" s="1"/>
      <c r="C5589" s="1"/>
      <c r="D5589" s="1"/>
      <c r="E5589" s="1"/>
      <c r="F5589" s="1"/>
      <c r="G5589" s="1" t="str">
        <f t="shared" si="1048"/>
        <v>''</v>
      </c>
      <c r="H5589" s="1" t="str">
        <f t="shared" si="1048"/>
        <v>''</v>
      </c>
      <c r="I5589" s="1" t="str">
        <f t="shared" si="1048"/>
        <v>''</v>
      </c>
      <c r="J5589" s="1" t="str">
        <f t="shared" si="1047"/>
        <v>''</v>
      </c>
      <c r="K5589" s="1" t="str">
        <f t="shared" si="1047"/>
        <v>''</v>
      </c>
      <c r="L5589" t="str">
        <f t="shared" si="1049"/>
        <v>insert into pfcomm_api.waiting_new(username,waitingtext) select 'ToddandDawn(2)',''</v>
      </c>
      <c r="M5589" t="str">
        <f t="shared" si="1050"/>
        <v>insert into pfcomm_api.religion_new(username,religiontext) select 'ToddandDawn(2)',''</v>
      </c>
      <c r="N5589" t="str">
        <f t="shared" si="1051"/>
        <v>insert into pfcomm_api.faith_new(username,faithtext) select 'ToddandDawn(2)',''</v>
      </c>
      <c r="O5589" t="str">
        <f t="shared" si="1052"/>
        <v>insert into pfcomm_api.ethnicity_new(username,ethnicitytext) select 'ToddandDawn(2)',''</v>
      </c>
      <c r="P5589" t="str">
        <f t="shared" si="1053"/>
        <v>insert into pfcomm_api.education_new(username,educationtext) select 'ToddandDawn(2)',''</v>
      </c>
      <c r="Q5589" t="str">
        <f t="shared" si="1054"/>
        <v>insert into pfcomm_api.waiting_new(username,waitingtext) select 'ToddandDawn(2)',''</v>
      </c>
      <c r="R5589" t="str">
        <f t="shared" si="1055"/>
        <v>insert into pfcomm_api.religion_new(username,religiontext) select 'ToddandDawn(2)',''</v>
      </c>
      <c r="S5589" t="str">
        <f t="shared" si="1056"/>
        <v>insert into pfcomm_api.faith_new(username,faithtext) select 'ToddandDawn(2)',''</v>
      </c>
      <c r="T5589" t="str">
        <f t="shared" si="1057"/>
        <v>insert into pfcomm_api.ethnicity_new(username,ethnicitytext) select 'ToddandDawn(2)',''</v>
      </c>
      <c r="U5589" t="str">
        <f t="shared" si="1058"/>
        <v>insert into pfcomm_api.education_new(username,educationtext) select 'ToddandDawn(2)',''</v>
      </c>
    </row>
    <row r="5590" spans="1:21" ht="45" x14ac:dyDescent="0.25">
      <c r="A5590" s="1" t="s">
        <v>5637</v>
      </c>
      <c r="B5590" s="1" t="s">
        <v>76</v>
      </c>
      <c r="C5590" s="1" t="s">
        <v>6</v>
      </c>
      <c r="D5590" s="1" t="s">
        <v>6</v>
      </c>
      <c r="E5590" s="1" t="s">
        <v>6</v>
      </c>
      <c r="F5590" s="1" t="s">
        <v>6</v>
      </c>
      <c r="G5590" s="1" t="str">
        <f t="shared" si="1048"/>
        <v>'2 years'</v>
      </c>
      <c r="H5590" s="1" t="str">
        <f t="shared" si="1048"/>
        <v>'Not Specified'</v>
      </c>
      <c r="I5590" s="1" t="str">
        <f t="shared" si="1048"/>
        <v>'Not Specified'</v>
      </c>
      <c r="J5590" s="1" t="str">
        <f t="shared" si="1047"/>
        <v>'Not Specified'</v>
      </c>
      <c r="K5590" s="1" t="str">
        <f t="shared" si="1047"/>
        <v>'Not Specified'</v>
      </c>
      <c r="L5590" t="str">
        <f t="shared" si="1049"/>
        <v>insert into pfcomm_api.waiting_new(username,waitingtext) select 'BrentandBobbi','2 years'</v>
      </c>
      <c r="M5590" t="str">
        <f t="shared" si="1050"/>
        <v>insert into pfcomm_api.religion_new(username,religiontext) select 'BrentandBobbi','Not Specified'</v>
      </c>
      <c r="N5590" t="str">
        <f t="shared" si="1051"/>
        <v>insert into pfcomm_api.faith_new(username,faithtext) select 'BrentandBobbi','Not Specified'</v>
      </c>
      <c r="O5590" t="str">
        <f t="shared" si="1052"/>
        <v>insert into pfcomm_api.ethnicity_new(username,ethnicitytext) select 'BrentandBobbi','Not Specified'</v>
      </c>
      <c r="P5590" t="str">
        <f t="shared" si="1053"/>
        <v>insert into pfcomm_api.education_new(username,educationtext) select 'BrentandBobbi','Not Specified'</v>
      </c>
      <c r="Q5590" t="str">
        <f t="shared" si="1054"/>
        <v>insert into pfcomm_api.waiting_new(username,waitingtext) select 'BrentandBobbi','2 years'</v>
      </c>
      <c r="R5590" t="str">
        <f t="shared" si="1055"/>
        <v>insert into pfcomm_api.religion_new(username,religiontext) select 'BrentandBobbi','Not Specified'</v>
      </c>
      <c r="S5590" t="str">
        <f t="shared" si="1056"/>
        <v>insert into pfcomm_api.faith_new(username,faithtext) select 'BrentandBobbi','Not Specified'</v>
      </c>
      <c r="T5590" t="str">
        <f t="shared" si="1057"/>
        <v>insert into pfcomm_api.ethnicity_new(username,ethnicitytext) select 'BrentandBobbi','Not Specified'</v>
      </c>
      <c r="U5590" t="str">
        <f t="shared" si="1058"/>
        <v>insert into pfcomm_api.education_new(username,educationtext) select 'BrentandBobbi','Not Specified'</v>
      </c>
    </row>
    <row r="5591" spans="1:21" ht="45" x14ac:dyDescent="0.25">
      <c r="A5591" s="1" t="s">
        <v>5638</v>
      </c>
      <c r="B5591" s="1"/>
      <c r="C5591" s="1" t="s">
        <v>6</v>
      </c>
      <c r="D5591" s="1"/>
      <c r="E5591" s="1" t="s">
        <v>6</v>
      </c>
      <c r="F5591" s="1" t="s">
        <v>6</v>
      </c>
      <c r="G5591" s="1" t="str">
        <f t="shared" si="1048"/>
        <v>''</v>
      </c>
      <c r="H5591" s="1" t="str">
        <f t="shared" si="1048"/>
        <v>'Not Specified'</v>
      </c>
      <c r="I5591" s="1" t="str">
        <f t="shared" si="1048"/>
        <v>''</v>
      </c>
      <c r="J5591" s="1" t="str">
        <f t="shared" si="1047"/>
        <v>'Not Specified'</v>
      </c>
      <c r="K5591" s="1" t="str">
        <f t="shared" si="1047"/>
        <v>'Not Specified'</v>
      </c>
      <c r="L5591" t="str">
        <f t="shared" si="1049"/>
        <v>insert into pfcomm_api.waiting_new(username,waitingtext) select 'BrentandBobbi(2)',''</v>
      </c>
      <c r="M5591" t="str">
        <f t="shared" si="1050"/>
        <v>insert into pfcomm_api.religion_new(username,religiontext) select 'BrentandBobbi(2)','Not Specified'</v>
      </c>
      <c r="N5591" t="str">
        <f t="shared" si="1051"/>
        <v>insert into pfcomm_api.faith_new(username,faithtext) select 'BrentandBobbi(2)',''</v>
      </c>
      <c r="O5591" t="str">
        <f t="shared" si="1052"/>
        <v>insert into pfcomm_api.ethnicity_new(username,ethnicitytext) select 'BrentandBobbi(2)','Not Specified'</v>
      </c>
      <c r="P5591" t="str">
        <f t="shared" si="1053"/>
        <v>insert into pfcomm_api.education_new(username,educationtext) select 'BrentandBobbi(2)','Not Specified'</v>
      </c>
      <c r="Q5591" t="str">
        <f t="shared" si="1054"/>
        <v>insert into pfcomm_api.waiting_new(username,waitingtext) select 'BrentandBobbi(2)',''</v>
      </c>
      <c r="R5591" t="str">
        <f t="shared" si="1055"/>
        <v>insert into pfcomm_api.religion_new(username,religiontext) select 'BrentandBobbi(2)','Not Specified'</v>
      </c>
      <c r="S5591" t="str">
        <f t="shared" si="1056"/>
        <v>insert into pfcomm_api.faith_new(username,faithtext) select 'BrentandBobbi(2)',''</v>
      </c>
      <c r="T5591" t="str">
        <f t="shared" si="1057"/>
        <v>insert into pfcomm_api.ethnicity_new(username,ethnicitytext) select 'BrentandBobbi(2)','Not Specified'</v>
      </c>
      <c r="U5591" t="str">
        <f t="shared" si="1058"/>
        <v>insert into pfcomm_api.education_new(username,educationtext) select 'BrentandBobbi(2)','Not Specified'</v>
      </c>
    </row>
    <row r="5592" spans="1:21" ht="45" x14ac:dyDescent="0.25">
      <c r="A5592" s="1" t="s">
        <v>5639</v>
      </c>
      <c r="B5592" s="1" t="s">
        <v>18</v>
      </c>
      <c r="C5592" s="1" t="s">
        <v>12</v>
      </c>
      <c r="D5592" s="1" t="s">
        <v>12</v>
      </c>
      <c r="E5592" s="1" t="s">
        <v>2</v>
      </c>
      <c r="F5592" s="1" t="s">
        <v>7</v>
      </c>
      <c r="G5592" s="1" t="str">
        <f t="shared" si="1048"/>
        <v>'Between 6 - 12 months'</v>
      </c>
      <c r="H5592" s="1" t="str">
        <f t="shared" si="1048"/>
        <v>'Catholic'</v>
      </c>
      <c r="I5592" s="1" t="str">
        <f t="shared" si="1048"/>
        <v>'Catholic'</v>
      </c>
      <c r="J5592" s="1" t="str">
        <f t="shared" si="1047"/>
        <v>'Caucasian'</v>
      </c>
      <c r="K5592" s="1" t="str">
        <f t="shared" si="1047"/>
        <v>'College Degree'</v>
      </c>
      <c r="L5592" t="str">
        <f t="shared" si="1049"/>
        <v>insert into pfcomm_api.waiting_new(username,waitingtext) select 'TerryandGinger','Between 6 - 12 months'</v>
      </c>
      <c r="M5592" t="str">
        <f t="shared" si="1050"/>
        <v>insert into pfcomm_api.religion_new(username,religiontext) select 'TerryandGinger','Catholic'</v>
      </c>
      <c r="N5592" t="str">
        <f t="shared" si="1051"/>
        <v>insert into pfcomm_api.faith_new(username,faithtext) select 'TerryandGinger','Catholic'</v>
      </c>
      <c r="O5592" t="str">
        <f t="shared" si="1052"/>
        <v>insert into pfcomm_api.ethnicity_new(username,ethnicitytext) select 'TerryandGinger','Caucasian'</v>
      </c>
      <c r="P5592" t="str">
        <f t="shared" si="1053"/>
        <v>insert into pfcomm_api.education_new(username,educationtext) select 'TerryandGinger','College Degree'</v>
      </c>
      <c r="Q5592" t="str">
        <f t="shared" si="1054"/>
        <v>insert into pfcomm_api.waiting_new(username,waitingtext) select 'TerryandGinger','Between 6 - 12 months'</v>
      </c>
      <c r="R5592" t="str">
        <f t="shared" si="1055"/>
        <v>insert into pfcomm_api.religion_new(username,religiontext) select 'TerryandGinger','Catholic'</v>
      </c>
      <c r="S5592" t="str">
        <f t="shared" si="1056"/>
        <v>insert into pfcomm_api.faith_new(username,faithtext) select 'TerryandGinger','Catholic'</v>
      </c>
      <c r="T5592" t="str">
        <f t="shared" si="1057"/>
        <v>insert into pfcomm_api.ethnicity_new(username,ethnicitytext) select 'TerryandGinger','Caucasian'</v>
      </c>
      <c r="U5592" t="str">
        <f t="shared" si="1058"/>
        <v>insert into pfcomm_api.education_new(username,educationtext) select 'TerryandGinger','College Degree'</v>
      </c>
    </row>
    <row r="5593" spans="1:21" ht="30" x14ac:dyDescent="0.25">
      <c r="A5593" s="1" t="s">
        <v>5640</v>
      </c>
      <c r="B5593" s="1"/>
      <c r="C5593" s="1" t="s">
        <v>12</v>
      </c>
      <c r="D5593" s="1"/>
      <c r="E5593" s="1" t="s">
        <v>2</v>
      </c>
      <c r="F5593" s="1" t="s">
        <v>7</v>
      </c>
      <c r="G5593" s="1" t="str">
        <f t="shared" si="1048"/>
        <v>''</v>
      </c>
      <c r="H5593" s="1" t="str">
        <f t="shared" si="1048"/>
        <v>'Catholic'</v>
      </c>
      <c r="I5593" s="1" t="str">
        <f t="shared" si="1048"/>
        <v>''</v>
      </c>
      <c r="J5593" s="1" t="str">
        <f t="shared" si="1047"/>
        <v>'Caucasian'</v>
      </c>
      <c r="K5593" s="1" t="str">
        <f t="shared" si="1047"/>
        <v>'College Degree'</v>
      </c>
      <c r="L5593" t="str">
        <f t="shared" si="1049"/>
        <v>insert into pfcomm_api.waiting_new(username,waitingtext) select 'TerryandGinger(2)',''</v>
      </c>
      <c r="M5593" t="str">
        <f t="shared" si="1050"/>
        <v>insert into pfcomm_api.religion_new(username,religiontext) select 'TerryandGinger(2)','Catholic'</v>
      </c>
      <c r="N5593" t="str">
        <f t="shared" si="1051"/>
        <v>insert into pfcomm_api.faith_new(username,faithtext) select 'TerryandGinger(2)',''</v>
      </c>
      <c r="O5593" t="str">
        <f t="shared" si="1052"/>
        <v>insert into pfcomm_api.ethnicity_new(username,ethnicitytext) select 'TerryandGinger(2)','Caucasian'</v>
      </c>
      <c r="P5593" t="str">
        <f t="shared" si="1053"/>
        <v>insert into pfcomm_api.education_new(username,educationtext) select 'TerryandGinger(2)','College Degree'</v>
      </c>
      <c r="Q5593" t="str">
        <f t="shared" si="1054"/>
        <v>insert into pfcomm_api.waiting_new(username,waitingtext) select 'TerryandGinger(2)',''</v>
      </c>
      <c r="R5593" t="str">
        <f t="shared" si="1055"/>
        <v>insert into pfcomm_api.religion_new(username,religiontext) select 'TerryandGinger(2)','Catholic'</v>
      </c>
      <c r="S5593" t="str">
        <f t="shared" si="1056"/>
        <v>insert into pfcomm_api.faith_new(username,faithtext) select 'TerryandGinger(2)',''</v>
      </c>
      <c r="T5593" t="str">
        <f t="shared" si="1057"/>
        <v>insert into pfcomm_api.ethnicity_new(username,ethnicitytext) select 'TerryandGinger(2)','Caucasian'</v>
      </c>
      <c r="U5593" t="str">
        <f t="shared" si="1058"/>
        <v>insert into pfcomm_api.education_new(username,educationtext) select 'TerryandGinger(2)','College Degree'</v>
      </c>
    </row>
    <row r="5594" spans="1:21" ht="30" x14ac:dyDescent="0.25">
      <c r="A5594" s="1" t="s">
        <v>5641</v>
      </c>
      <c r="B5594" s="1" t="s">
        <v>82</v>
      </c>
      <c r="C5594" s="1" t="s">
        <v>1</v>
      </c>
      <c r="D5594" s="1" t="s">
        <v>1</v>
      </c>
      <c r="E5594" s="1" t="s">
        <v>2</v>
      </c>
      <c r="F5594" s="1" t="s">
        <v>62</v>
      </c>
      <c r="G5594" s="1" t="str">
        <f t="shared" si="1048"/>
        <v>'1 year'</v>
      </c>
      <c r="H5594" s="1" t="str">
        <f t="shared" si="1048"/>
        <v>'Christian'</v>
      </c>
      <c r="I5594" s="1" t="str">
        <f t="shared" si="1048"/>
        <v>'Christian'</v>
      </c>
      <c r="J5594" s="1" t="str">
        <f t="shared" si="1047"/>
        <v>'Caucasian'</v>
      </c>
      <c r="K5594" s="1" t="str">
        <f t="shared" si="1047"/>
        <v>'High School'</v>
      </c>
      <c r="L5594" t="str">
        <f t="shared" si="1049"/>
        <v>insert into pfcomm_api.waiting_new(username,waitingtext) select 'BrandonandStephanie','1 year'</v>
      </c>
      <c r="M5594" t="str">
        <f t="shared" si="1050"/>
        <v>insert into pfcomm_api.religion_new(username,religiontext) select 'BrandonandStephanie','Christian'</v>
      </c>
      <c r="N5594" t="str">
        <f t="shared" si="1051"/>
        <v>insert into pfcomm_api.faith_new(username,faithtext) select 'BrandonandStephanie','Christian'</v>
      </c>
      <c r="O5594" t="str">
        <f t="shared" si="1052"/>
        <v>insert into pfcomm_api.ethnicity_new(username,ethnicitytext) select 'BrandonandStephanie','Caucasian'</v>
      </c>
      <c r="P5594" t="str">
        <f t="shared" si="1053"/>
        <v>insert into pfcomm_api.education_new(username,educationtext) select 'BrandonandStephanie','High School'</v>
      </c>
      <c r="Q5594" t="str">
        <f t="shared" si="1054"/>
        <v>insert into pfcomm_api.waiting_new(username,waitingtext) select 'BrandonandStephanie','1 year'</v>
      </c>
      <c r="R5594" t="str">
        <f t="shared" si="1055"/>
        <v>insert into pfcomm_api.religion_new(username,religiontext) select 'BrandonandStephanie','Christian'</v>
      </c>
      <c r="S5594" t="str">
        <f t="shared" si="1056"/>
        <v>insert into pfcomm_api.faith_new(username,faithtext) select 'BrandonandStephanie','Christian'</v>
      </c>
      <c r="T5594" t="str">
        <f t="shared" si="1057"/>
        <v>insert into pfcomm_api.ethnicity_new(username,ethnicitytext) select 'BrandonandStephanie','Caucasian'</v>
      </c>
      <c r="U5594" t="str">
        <f t="shared" si="1058"/>
        <v>insert into pfcomm_api.education_new(username,educationtext) select 'BrandonandStephanie','High School'</v>
      </c>
    </row>
    <row r="5595" spans="1:21" ht="45" x14ac:dyDescent="0.25">
      <c r="A5595" s="1" t="s">
        <v>5642</v>
      </c>
      <c r="B5595" s="1"/>
      <c r="C5595" s="1" t="s">
        <v>1</v>
      </c>
      <c r="D5595" s="1"/>
      <c r="E5595" s="1" t="s">
        <v>2</v>
      </c>
      <c r="F5595" s="1" t="s">
        <v>7</v>
      </c>
      <c r="G5595" s="1" t="str">
        <f t="shared" si="1048"/>
        <v>''</v>
      </c>
      <c r="H5595" s="1" t="str">
        <f t="shared" si="1048"/>
        <v>'Christian'</v>
      </c>
      <c r="I5595" s="1" t="str">
        <f t="shared" si="1048"/>
        <v>''</v>
      </c>
      <c r="J5595" s="1" t="str">
        <f t="shared" si="1047"/>
        <v>'Caucasian'</v>
      </c>
      <c r="K5595" s="1" t="str">
        <f t="shared" si="1047"/>
        <v>'College Degree'</v>
      </c>
      <c r="L5595" t="str">
        <f t="shared" si="1049"/>
        <v>insert into pfcomm_api.waiting_new(username,waitingtext) select 'BrandonandStephanie(2)',''</v>
      </c>
      <c r="M5595" t="str">
        <f t="shared" si="1050"/>
        <v>insert into pfcomm_api.religion_new(username,religiontext) select 'BrandonandStephanie(2)','Christian'</v>
      </c>
      <c r="N5595" t="str">
        <f t="shared" si="1051"/>
        <v>insert into pfcomm_api.faith_new(username,faithtext) select 'BrandonandStephanie(2)',''</v>
      </c>
      <c r="O5595" t="str">
        <f t="shared" si="1052"/>
        <v>insert into pfcomm_api.ethnicity_new(username,ethnicitytext) select 'BrandonandStephanie(2)','Caucasian'</v>
      </c>
      <c r="P5595" t="str">
        <f t="shared" si="1053"/>
        <v>insert into pfcomm_api.education_new(username,educationtext) select 'BrandonandStephanie(2)','College Degree'</v>
      </c>
      <c r="Q5595" t="str">
        <f t="shared" si="1054"/>
        <v>insert into pfcomm_api.waiting_new(username,waitingtext) select 'BrandonandStephanie(2)',''</v>
      </c>
      <c r="R5595" t="str">
        <f t="shared" si="1055"/>
        <v>insert into pfcomm_api.religion_new(username,religiontext) select 'BrandonandStephanie(2)','Christian'</v>
      </c>
      <c r="S5595" t="str">
        <f t="shared" si="1056"/>
        <v>insert into pfcomm_api.faith_new(username,faithtext) select 'BrandonandStephanie(2)',''</v>
      </c>
      <c r="T5595" t="str">
        <f t="shared" si="1057"/>
        <v>insert into pfcomm_api.ethnicity_new(username,ethnicitytext) select 'BrandonandStephanie(2)','Caucasian'</v>
      </c>
      <c r="U5595" t="str">
        <f t="shared" si="1058"/>
        <v>insert into pfcomm_api.education_new(username,educationtext) select 'BrandonandStephanie(2)','College Degree'</v>
      </c>
    </row>
    <row r="5596" spans="1:21" ht="45" x14ac:dyDescent="0.25">
      <c r="A5596" s="1" t="s">
        <v>5643</v>
      </c>
      <c r="B5596" s="1" t="s">
        <v>18</v>
      </c>
      <c r="C5596" s="1" t="s">
        <v>1</v>
      </c>
      <c r="D5596" s="1" t="s">
        <v>1</v>
      </c>
      <c r="E5596" s="1" t="s">
        <v>2</v>
      </c>
      <c r="F5596" s="1" t="s">
        <v>7</v>
      </c>
      <c r="G5596" s="1" t="str">
        <f t="shared" si="1048"/>
        <v>'Between 6 - 12 months'</v>
      </c>
      <c r="H5596" s="1" t="str">
        <f t="shared" si="1048"/>
        <v>'Christian'</v>
      </c>
      <c r="I5596" s="1" t="str">
        <f t="shared" si="1048"/>
        <v>'Christian'</v>
      </c>
      <c r="J5596" s="1" t="str">
        <f t="shared" si="1047"/>
        <v>'Caucasian'</v>
      </c>
      <c r="K5596" s="1" t="str">
        <f t="shared" si="1047"/>
        <v>'College Degree'</v>
      </c>
      <c r="L5596" t="str">
        <f t="shared" si="1049"/>
        <v>insert into pfcomm_api.waiting_new(username,waitingtext) select 'MarkandLyndsey','Between 6 - 12 months'</v>
      </c>
      <c r="M5596" t="str">
        <f t="shared" si="1050"/>
        <v>insert into pfcomm_api.religion_new(username,religiontext) select 'MarkandLyndsey','Christian'</v>
      </c>
      <c r="N5596" t="str">
        <f t="shared" si="1051"/>
        <v>insert into pfcomm_api.faith_new(username,faithtext) select 'MarkandLyndsey','Christian'</v>
      </c>
      <c r="O5596" t="str">
        <f t="shared" si="1052"/>
        <v>insert into pfcomm_api.ethnicity_new(username,ethnicitytext) select 'MarkandLyndsey','Caucasian'</v>
      </c>
      <c r="P5596" t="str">
        <f t="shared" si="1053"/>
        <v>insert into pfcomm_api.education_new(username,educationtext) select 'MarkandLyndsey','College Degree'</v>
      </c>
      <c r="Q5596" t="str">
        <f t="shared" si="1054"/>
        <v>insert into pfcomm_api.waiting_new(username,waitingtext) select 'MarkandLyndsey','Between 6 - 12 months'</v>
      </c>
      <c r="R5596" t="str">
        <f t="shared" si="1055"/>
        <v>insert into pfcomm_api.religion_new(username,religiontext) select 'MarkandLyndsey','Christian'</v>
      </c>
      <c r="S5596" t="str">
        <f t="shared" si="1056"/>
        <v>insert into pfcomm_api.faith_new(username,faithtext) select 'MarkandLyndsey','Christian'</v>
      </c>
      <c r="T5596" t="str">
        <f t="shared" si="1057"/>
        <v>insert into pfcomm_api.ethnicity_new(username,ethnicitytext) select 'MarkandLyndsey','Caucasian'</v>
      </c>
      <c r="U5596" t="str">
        <f t="shared" si="1058"/>
        <v>insert into pfcomm_api.education_new(username,educationtext) select 'MarkandLyndsey','College Degree'</v>
      </c>
    </row>
    <row r="5597" spans="1:21" ht="30" x14ac:dyDescent="0.25">
      <c r="A5597" s="1" t="s">
        <v>5644</v>
      </c>
      <c r="B5597" s="1"/>
      <c r="C5597" s="1" t="s">
        <v>1</v>
      </c>
      <c r="D5597" s="1"/>
      <c r="E5597" s="1" t="s">
        <v>2</v>
      </c>
      <c r="F5597" s="1" t="s">
        <v>7</v>
      </c>
      <c r="G5597" s="1" t="str">
        <f t="shared" si="1048"/>
        <v>''</v>
      </c>
      <c r="H5597" s="1" t="str">
        <f t="shared" si="1048"/>
        <v>'Christian'</v>
      </c>
      <c r="I5597" s="1" t="str">
        <f t="shared" si="1048"/>
        <v>''</v>
      </c>
      <c r="J5597" s="1" t="str">
        <f t="shared" si="1047"/>
        <v>'Caucasian'</v>
      </c>
      <c r="K5597" s="1" t="str">
        <f t="shared" si="1047"/>
        <v>'College Degree'</v>
      </c>
      <c r="L5597" t="str">
        <f t="shared" si="1049"/>
        <v>insert into pfcomm_api.waiting_new(username,waitingtext) select 'MarkandLyndsey(2)',''</v>
      </c>
      <c r="M5597" t="str">
        <f t="shared" si="1050"/>
        <v>insert into pfcomm_api.religion_new(username,religiontext) select 'MarkandLyndsey(2)','Christian'</v>
      </c>
      <c r="N5597" t="str">
        <f t="shared" si="1051"/>
        <v>insert into pfcomm_api.faith_new(username,faithtext) select 'MarkandLyndsey(2)',''</v>
      </c>
      <c r="O5597" t="str">
        <f t="shared" si="1052"/>
        <v>insert into pfcomm_api.ethnicity_new(username,ethnicitytext) select 'MarkandLyndsey(2)','Caucasian'</v>
      </c>
      <c r="P5597" t="str">
        <f t="shared" si="1053"/>
        <v>insert into pfcomm_api.education_new(username,educationtext) select 'MarkandLyndsey(2)','College Degree'</v>
      </c>
      <c r="Q5597" t="str">
        <f t="shared" si="1054"/>
        <v>insert into pfcomm_api.waiting_new(username,waitingtext) select 'MarkandLyndsey(2)',''</v>
      </c>
      <c r="R5597" t="str">
        <f t="shared" si="1055"/>
        <v>insert into pfcomm_api.religion_new(username,religiontext) select 'MarkandLyndsey(2)','Christian'</v>
      </c>
      <c r="S5597" t="str">
        <f t="shared" si="1056"/>
        <v>insert into pfcomm_api.faith_new(username,faithtext) select 'MarkandLyndsey(2)',''</v>
      </c>
      <c r="T5597" t="str">
        <f t="shared" si="1057"/>
        <v>insert into pfcomm_api.ethnicity_new(username,ethnicitytext) select 'MarkandLyndsey(2)','Caucasian'</v>
      </c>
      <c r="U5597" t="str">
        <f t="shared" si="1058"/>
        <v>insert into pfcomm_api.education_new(username,educationtext) select 'MarkandLyndsey(2)','College Degree'</v>
      </c>
    </row>
    <row r="5598" spans="1:21" ht="45" x14ac:dyDescent="0.25">
      <c r="A5598" s="1" t="s">
        <v>5645</v>
      </c>
      <c r="B5598" s="1" t="s">
        <v>82</v>
      </c>
      <c r="C5598" s="1" t="s">
        <v>1</v>
      </c>
      <c r="D5598" s="1" t="s">
        <v>1</v>
      </c>
      <c r="E5598" s="1" t="s">
        <v>6</v>
      </c>
      <c r="F5598" s="1" t="s">
        <v>3</v>
      </c>
      <c r="G5598" s="1" t="str">
        <f t="shared" si="1048"/>
        <v>'1 year'</v>
      </c>
      <c r="H5598" s="1" t="str">
        <f t="shared" si="1048"/>
        <v>'Christian'</v>
      </c>
      <c r="I5598" s="1" t="str">
        <f t="shared" si="1048"/>
        <v>'Christian'</v>
      </c>
      <c r="J5598" s="1" t="str">
        <f t="shared" si="1047"/>
        <v>'Not Specified'</v>
      </c>
      <c r="K5598" s="1" t="str">
        <f t="shared" si="1047"/>
        <v>'Advanced Degree'</v>
      </c>
      <c r="L5598" t="str">
        <f t="shared" si="1049"/>
        <v>insert into pfcomm_api.waiting_new(username,waitingtext) select 'TimoandJessica','1 year'</v>
      </c>
      <c r="M5598" t="str">
        <f t="shared" si="1050"/>
        <v>insert into pfcomm_api.religion_new(username,religiontext) select 'TimoandJessica','Christian'</v>
      </c>
      <c r="N5598" t="str">
        <f t="shared" si="1051"/>
        <v>insert into pfcomm_api.faith_new(username,faithtext) select 'TimoandJessica','Christian'</v>
      </c>
      <c r="O5598" t="str">
        <f t="shared" si="1052"/>
        <v>insert into pfcomm_api.ethnicity_new(username,ethnicitytext) select 'TimoandJessica','Not Specified'</v>
      </c>
      <c r="P5598" t="str">
        <f t="shared" si="1053"/>
        <v>insert into pfcomm_api.education_new(username,educationtext) select 'TimoandJessica','Advanced Degree'</v>
      </c>
      <c r="Q5598" t="str">
        <f t="shared" si="1054"/>
        <v>insert into pfcomm_api.waiting_new(username,waitingtext) select 'TimoandJessica','1 year'</v>
      </c>
      <c r="R5598" t="str">
        <f t="shared" si="1055"/>
        <v>insert into pfcomm_api.religion_new(username,religiontext) select 'TimoandJessica','Christian'</v>
      </c>
      <c r="S5598" t="str">
        <f t="shared" si="1056"/>
        <v>insert into pfcomm_api.faith_new(username,faithtext) select 'TimoandJessica','Christian'</v>
      </c>
      <c r="T5598" t="str">
        <f t="shared" si="1057"/>
        <v>insert into pfcomm_api.ethnicity_new(username,ethnicitytext) select 'TimoandJessica','Not Specified'</v>
      </c>
      <c r="U5598" t="str">
        <f t="shared" si="1058"/>
        <v>insert into pfcomm_api.education_new(username,educationtext) select 'TimoandJessica','Advanced Degree'</v>
      </c>
    </row>
    <row r="5599" spans="1:21" ht="45" x14ac:dyDescent="0.25">
      <c r="A5599" s="1" t="s">
        <v>5646</v>
      </c>
      <c r="B5599" s="1"/>
      <c r="C5599" s="1" t="s">
        <v>1</v>
      </c>
      <c r="D5599" s="1"/>
      <c r="E5599" s="1" t="s">
        <v>6</v>
      </c>
      <c r="F5599" s="1" t="s">
        <v>7</v>
      </c>
      <c r="G5599" s="1" t="str">
        <f t="shared" si="1048"/>
        <v>''</v>
      </c>
      <c r="H5599" s="1" t="str">
        <f t="shared" si="1048"/>
        <v>'Christian'</v>
      </c>
      <c r="I5599" s="1" t="str">
        <f t="shared" si="1048"/>
        <v>''</v>
      </c>
      <c r="J5599" s="1" t="str">
        <f t="shared" si="1047"/>
        <v>'Not Specified'</v>
      </c>
      <c r="K5599" s="1" t="str">
        <f t="shared" si="1047"/>
        <v>'College Degree'</v>
      </c>
      <c r="L5599" t="str">
        <f t="shared" si="1049"/>
        <v>insert into pfcomm_api.waiting_new(username,waitingtext) select 'TimoandJessica(2)',''</v>
      </c>
      <c r="M5599" t="str">
        <f t="shared" si="1050"/>
        <v>insert into pfcomm_api.religion_new(username,religiontext) select 'TimoandJessica(2)','Christian'</v>
      </c>
      <c r="N5599" t="str">
        <f t="shared" si="1051"/>
        <v>insert into pfcomm_api.faith_new(username,faithtext) select 'TimoandJessica(2)',''</v>
      </c>
      <c r="O5599" t="str">
        <f t="shared" si="1052"/>
        <v>insert into pfcomm_api.ethnicity_new(username,ethnicitytext) select 'TimoandJessica(2)','Not Specified'</v>
      </c>
      <c r="P5599" t="str">
        <f t="shared" si="1053"/>
        <v>insert into pfcomm_api.education_new(username,educationtext) select 'TimoandJessica(2)','College Degree'</v>
      </c>
      <c r="Q5599" t="str">
        <f t="shared" si="1054"/>
        <v>insert into pfcomm_api.waiting_new(username,waitingtext) select 'TimoandJessica(2)',''</v>
      </c>
      <c r="R5599" t="str">
        <f t="shared" si="1055"/>
        <v>insert into pfcomm_api.religion_new(username,religiontext) select 'TimoandJessica(2)','Christian'</v>
      </c>
      <c r="S5599" t="str">
        <f t="shared" si="1056"/>
        <v>insert into pfcomm_api.faith_new(username,faithtext) select 'TimoandJessica(2)',''</v>
      </c>
      <c r="T5599" t="str">
        <f t="shared" si="1057"/>
        <v>insert into pfcomm_api.ethnicity_new(username,ethnicitytext) select 'TimoandJessica(2)','Not Specified'</v>
      </c>
      <c r="U5599" t="str">
        <f t="shared" si="1058"/>
        <v>insert into pfcomm_api.education_new(username,educationtext) select 'TimoandJessica(2)','College Degree'</v>
      </c>
    </row>
    <row r="5600" spans="1:21" ht="45" x14ac:dyDescent="0.25">
      <c r="A5600" s="1" t="s">
        <v>5647</v>
      </c>
      <c r="B5600" s="1" t="s">
        <v>11</v>
      </c>
      <c r="C5600" s="1" t="s">
        <v>6</v>
      </c>
      <c r="D5600" s="1" t="s">
        <v>12</v>
      </c>
      <c r="E5600" s="1" t="s">
        <v>6</v>
      </c>
      <c r="F5600" s="1" t="s">
        <v>6</v>
      </c>
      <c r="G5600" s="1" t="str">
        <f t="shared" si="1048"/>
        <v>'Less than 6 months'</v>
      </c>
      <c r="H5600" s="1" t="str">
        <f t="shared" si="1048"/>
        <v>'Not Specified'</v>
      </c>
      <c r="I5600" s="1" t="str">
        <f t="shared" si="1048"/>
        <v>'Catholic'</v>
      </c>
      <c r="J5600" s="1" t="str">
        <f t="shared" si="1047"/>
        <v>'Not Specified'</v>
      </c>
      <c r="K5600" s="1" t="str">
        <f t="shared" si="1047"/>
        <v>'Not Specified'</v>
      </c>
      <c r="L5600" t="str">
        <f t="shared" si="1049"/>
        <v>insert into pfcomm_api.waiting_new(username,waitingtext) select 'JohnGriffinand','Less than 6 months'</v>
      </c>
      <c r="M5600" t="str">
        <f t="shared" si="1050"/>
        <v>insert into pfcomm_api.religion_new(username,religiontext) select 'JohnGriffinand','Not Specified'</v>
      </c>
      <c r="N5600" t="str">
        <f t="shared" si="1051"/>
        <v>insert into pfcomm_api.faith_new(username,faithtext) select 'JohnGriffinand','Catholic'</v>
      </c>
      <c r="O5600" t="str">
        <f t="shared" si="1052"/>
        <v>insert into pfcomm_api.ethnicity_new(username,ethnicitytext) select 'JohnGriffinand','Not Specified'</v>
      </c>
      <c r="P5600" t="str">
        <f t="shared" si="1053"/>
        <v>insert into pfcomm_api.education_new(username,educationtext) select 'JohnGriffinand','Not Specified'</v>
      </c>
      <c r="Q5600" t="str">
        <f t="shared" si="1054"/>
        <v>insert into pfcomm_api.waiting_new(username,waitingtext) select 'JohnGriffinand','Less than 6 months'</v>
      </c>
      <c r="R5600" t="str">
        <f t="shared" si="1055"/>
        <v>insert into pfcomm_api.religion_new(username,religiontext) select 'JohnGriffinand','Not Specified'</v>
      </c>
      <c r="S5600" t="str">
        <f t="shared" si="1056"/>
        <v>insert into pfcomm_api.faith_new(username,faithtext) select 'JohnGriffinand','Catholic'</v>
      </c>
      <c r="T5600" t="str">
        <f t="shared" si="1057"/>
        <v>insert into pfcomm_api.ethnicity_new(username,ethnicitytext) select 'JohnGriffinand','Not Specified'</v>
      </c>
      <c r="U5600" t="str">
        <f t="shared" si="1058"/>
        <v>insert into pfcomm_api.education_new(username,educationtext) select 'JohnGriffinand','Not Specified'</v>
      </c>
    </row>
    <row r="5601" spans="1:21" ht="45" x14ac:dyDescent="0.25">
      <c r="A5601" s="1" t="s">
        <v>5648</v>
      </c>
      <c r="B5601" s="1"/>
      <c r="C5601" s="1" t="s">
        <v>6</v>
      </c>
      <c r="D5601" s="1"/>
      <c r="E5601" s="1" t="s">
        <v>6</v>
      </c>
      <c r="F5601" s="1" t="s">
        <v>6</v>
      </c>
      <c r="G5601" s="1" t="str">
        <f t="shared" si="1048"/>
        <v>''</v>
      </c>
      <c r="H5601" s="1" t="str">
        <f t="shared" si="1048"/>
        <v>'Not Specified'</v>
      </c>
      <c r="I5601" s="1" t="str">
        <f t="shared" si="1048"/>
        <v>''</v>
      </c>
      <c r="J5601" s="1" t="str">
        <f t="shared" si="1047"/>
        <v>'Not Specified'</v>
      </c>
      <c r="K5601" s="1" t="str">
        <f t="shared" si="1047"/>
        <v>'Not Specified'</v>
      </c>
      <c r="L5601" t="str">
        <f t="shared" si="1049"/>
        <v>insert into pfcomm_api.waiting_new(username,waitingtext) select 'JohnGriffinand(2)',''</v>
      </c>
      <c r="M5601" t="str">
        <f t="shared" si="1050"/>
        <v>insert into pfcomm_api.religion_new(username,religiontext) select 'JohnGriffinand(2)','Not Specified'</v>
      </c>
      <c r="N5601" t="str">
        <f t="shared" si="1051"/>
        <v>insert into pfcomm_api.faith_new(username,faithtext) select 'JohnGriffinand(2)',''</v>
      </c>
      <c r="O5601" t="str">
        <f t="shared" si="1052"/>
        <v>insert into pfcomm_api.ethnicity_new(username,ethnicitytext) select 'JohnGriffinand(2)','Not Specified'</v>
      </c>
      <c r="P5601" t="str">
        <f t="shared" si="1053"/>
        <v>insert into pfcomm_api.education_new(username,educationtext) select 'JohnGriffinand(2)','Not Specified'</v>
      </c>
      <c r="Q5601" t="str">
        <f t="shared" si="1054"/>
        <v>insert into pfcomm_api.waiting_new(username,waitingtext) select 'JohnGriffinand(2)',''</v>
      </c>
      <c r="R5601" t="str">
        <f t="shared" si="1055"/>
        <v>insert into pfcomm_api.religion_new(username,religiontext) select 'JohnGriffinand(2)','Not Specified'</v>
      </c>
      <c r="S5601" t="str">
        <f t="shared" si="1056"/>
        <v>insert into pfcomm_api.faith_new(username,faithtext) select 'JohnGriffinand(2)',''</v>
      </c>
      <c r="T5601" t="str">
        <f t="shared" si="1057"/>
        <v>insert into pfcomm_api.ethnicity_new(username,ethnicitytext) select 'JohnGriffinand(2)','Not Specified'</v>
      </c>
      <c r="U5601" t="str">
        <f t="shared" si="1058"/>
        <v>insert into pfcomm_api.education_new(username,educationtext) select 'JohnGriffinand(2)','Not Specified'</v>
      </c>
    </row>
    <row r="5602" spans="1:21" ht="30" x14ac:dyDescent="0.25">
      <c r="A5602" s="1" t="s">
        <v>5649</v>
      </c>
      <c r="B5602" s="1" t="s">
        <v>82</v>
      </c>
      <c r="C5602" s="1" t="s">
        <v>12</v>
      </c>
      <c r="D5602" s="1" t="s">
        <v>12</v>
      </c>
      <c r="E5602" s="1" t="s">
        <v>2</v>
      </c>
      <c r="F5602" s="1" t="s">
        <v>7</v>
      </c>
      <c r="G5602" s="1" t="str">
        <f t="shared" si="1048"/>
        <v>'1 year'</v>
      </c>
      <c r="H5602" s="1" t="str">
        <f t="shared" si="1048"/>
        <v>'Catholic'</v>
      </c>
      <c r="I5602" s="1" t="str">
        <f t="shared" si="1048"/>
        <v>'Catholic'</v>
      </c>
      <c r="J5602" s="1" t="str">
        <f t="shared" si="1047"/>
        <v>'Caucasian'</v>
      </c>
      <c r="K5602" s="1" t="str">
        <f t="shared" si="1047"/>
        <v>'College Degree'</v>
      </c>
      <c r="L5602" t="str">
        <f t="shared" si="1049"/>
        <v>insert into pfcomm_api.waiting_new(username,waitingtext) select 'JasonandAmy','1 year'</v>
      </c>
      <c r="M5602" t="str">
        <f t="shared" si="1050"/>
        <v>insert into pfcomm_api.religion_new(username,religiontext) select 'JasonandAmy','Catholic'</v>
      </c>
      <c r="N5602" t="str">
        <f t="shared" si="1051"/>
        <v>insert into pfcomm_api.faith_new(username,faithtext) select 'JasonandAmy','Catholic'</v>
      </c>
      <c r="O5602" t="str">
        <f t="shared" si="1052"/>
        <v>insert into pfcomm_api.ethnicity_new(username,ethnicitytext) select 'JasonandAmy','Caucasian'</v>
      </c>
      <c r="P5602" t="str">
        <f t="shared" si="1053"/>
        <v>insert into pfcomm_api.education_new(username,educationtext) select 'JasonandAmy','College Degree'</v>
      </c>
      <c r="Q5602" t="str">
        <f t="shared" si="1054"/>
        <v>insert into pfcomm_api.waiting_new(username,waitingtext) select 'JasonandAmy','1 year'</v>
      </c>
      <c r="R5602" t="str">
        <f t="shared" si="1055"/>
        <v>insert into pfcomm_api.religion_new(username,religiontext) select 'JasonandAmy','Catholic'</v>
      </c>
      <c r="S5602" t="str">
        <f t="shared" si="1056"/>
        <v>insert into pfcomm_api.faith_new(username,faithtext) select 'JasonandAmy','Catholic'</v>
      </c>
      <c r="T5602" t="str">
        <f t="shared" si="1057"/>
        <v>insert into pfcomm_api.ethnicity_new(username,ethnicitytext) select 'JasonandAmy','Caucasian'</v>
      </c>
      <c r="U5602" t="str">
        <f t="shared" si="1058"/>
        <v>insert into pfcomm_api.education_new(username,educationtext) select 'JasonandAmy','College Degree'</v>
      </c>
    </row>
    <row r="5603" spans="1:21" ht="30" x14ac:dyDescent="0.25">
      <c r="A5603" s="1" t="s">
        <v>5650</v>
      </c>
      <c r="B5603" s="1"/>
      <c r="C5603" s="1" t="s">
        <v>12</v>
      </c>
      <c r="D5603" s="1"/>
      <c r="E5603" s="1" t="s">
        <v>2</v>
      </c>
      <c r="F5603" s="1" t="s">
        <v>3</v>
      </c>
      <c r="G5603" s="1" t="str">
        <f t="shared" si="1048"/>
        <v>''</v>
      </c>
      <c r="H5603" s="1" t="str">
        <f t="shared" si="1048"/>
        <v>'Catholic'</v>
      </c>
      <c r="I5603" s="1" t="str">
        <f t="shared" si="1048"/>
        <v>''</v>
      </c>
      <c r="J5603" s="1" t="str">
        <f t="shared" si="1047"/>
        <v>'Caucasian'</v>
      </c>
      <c r="K5603" s="1" t="str">
        <f t="shared" si="1047"/>
        <v>'Advanced Degree'</v>
      </c>
      <c r="L5603" t="str">
        <f t="shared" si="1049"/>
        <v>insert into pfcomm_api.waiting_new(username,waitingtext) select 'JasonandAmy(2)',''</v>
      </c>
      <c r="M5603" t="str">
        <f t="shared" si="1050"/>
        <v>insert into pfcomm_api.religion_new(username,religiontext) select 'JasonandAmy(2)','Catholic'</v>
      </c>
      <c r="N5603" t="str">
        <f t="shared" si="1051"/>
        <v>insert into pfcomm_api.faith_new(username,faithtext) select 'JasonandAmy(2)',''</v>
      </c>
      <c r="O5603" t="str">
        <f t="shared" si="1052"/>
        <v>insert into pfcomm_api.ethnicity_new(username,ethnicitytext) select 'JasonandAmy(2)','Caucasian'</v>
      </c>
      <c r="P5603" t="str">
        <f t="shared" si="1053"/>
        <v>insert into pfcomm_api.education_new(username,educationtext) select 'JasonandAmy(2)','Advanced Degree'</v>
      </c>
      <c r="Q5603" t="str">
        <f t="shared" si="1054"/>
        <v>insert into pfcomm_api.waiting_new(username,waitingtext) select 'JasonandAmy(2)',''</v>
      </c>
      <c r="R5603" t="str">
        <f t="shared" si="1055"/>
        <v>insert into pfcomm_api.religion_new(username,religiontext) select 'JasonandAmy(2)','Catholic'</v>
      </c>
      <c r="S5603" t="str">
        <f t="shared" si="1056"/>
        <v>insert into pfcomm_api.faith_new(username,faithtext) select 'JasonandAmy(2)',''</v>
      </c>
      <c r="T5603" t="str">
        <f t="shared" si="1057"/>
        <v>insert into pfcomm_api.ethnicity_new(username,ethnicitytext) select 'JasonandAmy(2)','Caucasian'</v>
      </c>
      <c r="U5603" t="str">
        <f t="shared" si="1058"/>
        <v>insert into pfcomm_api.education_new(username,educationtext) select 'JasonandAmy(2)','Advanced Degree'</v>
      </c>
    </row>
    <row r="5604" spans="1:21" ht="30" x14ac:dyDescent="0.25">
      <c r="A5604" s="1" t="s">
        <v>5651</v>
      </c>
      <c r="B5604" s="1" t="s">
        <v>11</v>
      </c>
      <c r="C5604" s="1" t="s">
        <v>12</v>
      </c>
      <c r="D5604" s="1" t="s">
        <v>12</v>
      </c>
      <c r="E5604" s="1" t="s">
        <v>2</v>
      </c>
      <c r="F5604" s="1" t="s">
        <v>7</v>
      </c>
      <c r="G5604" s="1" t="str">
        <f t="shared" si="1048"/>
        <v>'Less than 6 months'</v>
      </c>
      <c r="H5604" s="1" t="str">
        <f t="shared" si="1048"/>
        <v>'Catholic'</v>
      </c>
      <c r="I5604" s="1" t="str">
        <f t="shared" si="1048"/>
        <v>'Catholic'</v>
      </c>
      <c r="J5604" s="1" t="str">
        <f t="shared" si="1047"/>
        <v>'Caucasian'</v>
      </c>
      <c r="K5604" s="1" t="str">
        <f t="shared" si="1047"/>
        <v>'College Degree'</v>
      </c>
      <c r="L5604" t="str">
        <f t="shared" si="1049"/>
        <v>insert into pfcomm_api.waiting_new(username,waitingtext) select 'ShaneandAngela','Less than 6 months'</v>
      </c>
      <c r="M5604" t="str">
        <f t="shared" si="1050"/>
        <v>insert into pfcomm_api.religion_new(username,religiontext) select 'ShaneandAngela','Catholic'</v>
      </c>
      <c r="N5604" t="str">
        <f t="shared" si="1051"/>
        <v>insert into pfcomm_api.faith_new(username,faithtext) select 'ShaneandAngela','Catholic'</v>
      </c>
      <c r="O5604" t="str">
        <f t="shared" si="1052"/>
        <v>insert into pfcomm_api.ethnicity_new(username,ethnicitytext) select 'ShaneandAngela','Caucasian'</v>
      </c>
      <c r="P5604" t="str">
        <f t="shared" si="1053"/>
        <v>insert into pfcomm_api.education_new(username,educationtext) select 'ShaneandAngela','College Degree'</v>
      </c>
      <c r="Q5604" t="str">
        <f t="shared" si="1054"/>
        <v>insert into pfcomm_api.waiting_new(username,waitingtext) select 'ShaneandAngela','Less than 6 months'</v>
      </c>
      <c r="R5604" t="str">
        <f t="shared" si="1055"/>
        <v>insert into pfcomm_api.religion_new(username,religiontext) select 'ShaneandAngela','Catholic'</v>
      </c>
      <c r="S5604" t="str">
        <f t="shared" si="1056"/>
        <v>insert into pfcomm_api.faith_new(username,faithtext) select 'ShaneandAngela','Catholic'</v>
      </c>
      <c r="T5604" t="str">
        <f t="shared" si="1057"/>
        <v>insert into pfcomm_api.ethnicity_new(username,ethnicitytext) select 'ShaneandAngela','Caucasian'</v>
      </c>
      <c r="U5604" t="str">
        <f t="shared" si="1058"/>
        <v>insert into pfcomm_api.education_new(username,educationtext) select 'ShaneandAngela','College Degree'</v>
      </c>
    </row>
    <row r="5605" spans="1:21" ht="30" x14ac:dyDescent="0.25">
      <c r="A5605" s="1" t="s">
        <v>5652</v>
      </c>
      <c r="B5605" s="1"/>
      <c r="C5605" s="1" t="s">
        <v>12</v>
      </c>
      <c r="D5605" s="1"/>
      <c r="E5605" s="1" t="s">
        <v>2</v>
      </c>
      <c r="F5605" s="1" t="s">
        <v>7</v>
      </c>
      <c r="G5605" s="1" t="str">
        <f t="shared" si="1048"/>
        <v>''</v>
      </c>
      <c r="H5605" s="1" t="str">
        <f t="shared" si="1048"/>
        <v>'Catholic'</v>
      </c>
      <c r="I5605" s="1" t="str">
        <f t="shared" si="1048"/>
        <v>''</v>
      </c>
      <c r="J5605" s="1" t="str">
        <f t="shared" si="1047"/>
        <v>'Caucasian'</v>
      </c>
      <c r="K5605" s="1" t="str">
        <f t="shared" si="1047"/>
        <v>'College Degree'</v>
      </c>
      <c r="L5605" t="str">
        <f t="shared" si="1049"/>
        <v>insert into pfcomm_api.waiting_new(username,waitingtext) select 'ShaneandAngela(2)',''</v>
      </c>
      <c r="M5605" t="str">
        <f t="shared" si="1050"/>
        <v>insert into pfcomm_api.religion_new(username,religiontext) select 'ShaneandAngela(2)','Catholic'</v>
      </c>
      <c r="N5605" t="str">
        <f t="shared" si="1051"/>
        <v>insert into pfcomm_api.faith_new(username,faithtext) select 'ShaneandAngela(2)',''</v>
      </c>
      <c r="O5605" t="str">
        <f t="shared" si="1052"/>
        <v>insert into pfcomm_api.ethnicity_new(username,ethnicitytext) select 'ShaneandAngela(2)','Caucasian'</v>
      </c>
      <c r="P5605" t="str">
        <f t="shared" si="1053"/>
        <v>insert into pfcomm_api.education_new(username,educationtext) select 'ShaneandAngela(2)','College Degree'</v>
      </c>
      <c r="Q5605" t="str">
        <f t="shared" si="1054"/>
        <v>insert into pfcomm_api.waiting_new(username,waitingtext) select 'ShaneandAngela(2)',''</v>
      </c>
      <c r="R5605" t="str">
        <f t="shared" si="1055"/>
        <v>insert into pfcomm_api.religion_new(username,religiontext) select 'ShaneandAngela(2)','Catholic'</v>
      </c>
      <c r="S5605" t="str">
        <f t="shared" si="1056"/>
        <v>insert into pfcomm_api.faith_new(username,faithtext) select 'ShaneandAngela(2)',''</v>
      </c>
      <c r="T5605" t="str">
        <f t="shared" si="1057"/>
        <v>insert into pfcomm_api.ethnicity_new(username,ethnicitytext) select 'ShaneandAngela(2)','Caucasian'</v>
      </c>
      <c r="U5605" t="str">
        <f t="shared" si="1058"/>
        <v>insert into pfcomm_api.education_new(username,educationtext) select 'ShaneandAngela(2)','College Degree'</v>
      </c>
    </row>
    <row r="5606" spans="1:21" ht="30" x14ac:dyDescent="0.25">
      <c r="A5606" s="1" t="s">
        <v>5653</v>
      </c>
      <c r="B5606" s="1" t="s">
        <v>82</v>
      </c>
      <c r="C5606" s="1" t="s">
        <v>1</v>
      </c>
      <c r="D5606" s="1" t="s">
        <v>1</v>
      </c>
      <c r="E5606" s="1" t="s">
        <v>2</v>
      </c>
      <c r="F5606" s="1" t="s">
        <v>3</v>
      </c>
      <c r="G5606" s="1" t="str">
        <f t="shared" si="1048"/>
        <v>'1 year'</v>
      </c>
      <c r="H5606" s="1" t="str">
        <f t="shared" si="1048"/>
        <v>'Christian'</v>
      </c>
      <c r="I5606" s="1" t="str">
        <f t="shared" si="1048"/>
        <v>'Christian'</v>
      </c>
      <c r="J5606" s="1" t="str">
        <f t="shared" si="1047"/>
        <v>'Caucasian'</v>
      </c>
      <c r="K5606" s="1" t="str">
        <f t="shared" si="1047"/>
        <v>'Advanced Degree'</v>
      </c>
      <c r="L5606" t="str">
        <f t="shared" si="1049"/>
        <v>insert into pfcomm_api.waiting_new(username,waitingtext) select 'JohnandTracy','1 year'</v>
      </c>
      <c r="M5606" t="str">
        <f t="shared" si="1050"/>
        <v>insert into pfcomm_api.religion_new(username,religiontext) select 'JohnandTracy','Christian'</v>
      </c>
      <c r="N5606" t="str">
        <f t="shared" si="1051"/>
        <v>insert into pfcomm_api.faith_new(username,faithtext) select 'JohnandTracy','Christian'</v>
      </c>
      <c r="O5606" t="str">
        <f t="shared" si="1052"/>
        <v>insert into pfcomm_api.ethnicity_new(username,ethnicitytext) select 'JohnandTracy','Caucasian'</v>
      </c>
      <c r="P5606" t="str">
        <f t="shared" si="1053"/>
        <v>insert into pfcomm_api.education_new(username,educationtext) select 'JohnandTracy','Advanced Degree'</v>
      </c>
      <c r="Q5606" t="str">
        <f t="shared" si="1054"/>
        <v>insert into pfcomm_api.waiting_new(username,waitingtext) select 'JohnandTracy','1 year'</v>
      </c>
      <c r="R5606" t="str">
        <f t="shared" si="1055"/>
        <v>insert into pfcomm_api.religion_new(username,religiontext) select 'JohnandTracy','Christian'</v>
      </c>
      <c r="S5606" t="str">
        <f t="shared" si="1056"/>
        <v>insert into pfcomm_api.faith_new(username,faithtext) select 'JohnandTracy','Christian'</v>
      </c>
      <c r="T5606" t="str">
        <f t="shared" si="1057"/>
        <v>insert into pfcomm_api.ethnicity_new(username,ethnicitytext) select 'JohnandTracy','Caucasian'</v>
      </c>
      <c r="U5606" t="str">
        <f t="shared" si="1058"/>
        <v>insert into pfcomm_api.education_new(username,educationtext) select 'JohnandTracy','Advanced Degree'</v>
      </c>
    </row>
    <row r="5607" spans="1:21" ht="30" x14ac:dyDescent="0.25">
      <c r="A5607" s="1" t="s">
        <v>5654</v>
      </c>
      <c r="B5607" s="1"/>
      <c r="C5607" s="1" t="s">
        <v>1</v>
      </c>
      <c r="D5607" s="1"/>
      <c r="E5607" s="1" t="s">
        <v>2</v>
      </c>
      <c r="F5607" s="1" t="s">
        <v>3</v>
      </c>
      <c r="G5607" s="1" t="str">
        <f t="shared" si="1048"/>
        <v>''</v>
      </c>
      <c r="H5607" s="1" t="str">
        <f t="shared" si="1048"/>
        <v>'Christian'</v>
      </c>
      <c r="I5607" s="1" t="str">
        <f t="shared" si="1048"/>
        <v>''</v>
      </c>
      <c r="J5607" s="1" t="str">
        <f t="shared" si="1047"/>
        <v>'Caucasian'</v>
      </c>
      <c r="K5607" s="1" t="str">
        <f t="shared" si="1047"/>
        <v>'Advanced Degree'</v>
      </c>
      <c r="L5607" t="str">
        <f t="shared" si="1049"/>
        <v>insert into pfcomm_api.waiting_new(username,waitingtext) select 'JohnandTracy(2)',''</v>
      </c>
      <c r="M5607" t="str">
        <f t="shared" si="1050"/>
        <v>insert into pfcomm_api.religion_new(username,religiontext) select 'JohnandTracy(2)','Christian'</v>
      </c>
      <c r="N5607" t="str">
        <f t="shared" si="1051"/>
        <v>insert into pfcomm_api.faith_new(username,faithtext) select 'JohnandTracy(2)',''</v>
      </c>
      <c r="O5607" t="str">
        <f t="shared" si="1052"/>
        <v>insert into pfcomm_api.ethnicity_new(username,ethnicitytext) select 'JohnandTracy(2)','Caucasian'</v>
      </c>
      <c r="P5607" t="str">
        <f t="shared" si="1053"/>
        <v>insert into pfcomm_api.education_new(username,educationtext) select 'JohnandTracy(2)','Advanced Degree'</v>
      </c>
      <c r="Q5607" t="str">
        <f t="shared" si="1054"/>
        <v>insert into pfcomm_api.waiting_new(username,waitingtext) select 'JohnandTracy(2)',''</v>
      </c>
      <c r="R5607" t="str">
        <f t="shared" si="1055"/>
        <v>insert into pfcomm_api.religion_new(username,religiontext) select 'JohnandTracy(2)','Christian'</v>
      </c>
      <c r="S5607" t="str">
        <f t="shared" si="1056"/>
        <v>insert into pfcomm_api.faith_new(username,faithtext) select 'JohnandTracy(2)',''</v>
      </c>
      <c r="T5607" t="str">
        <f t="shared" si="1057"/>
        <v>insert into pfcomm_api.ethnicity_new(username,ethnicitytext) select 'JohnandTracy(2)','Caucasian'</v>
      </c>
      <c r="U5607" t="str">
        <f t="shared" si="1058"/>
        <v>insert into pfcomm_api.education_new(username,educationtext) select 'JohnandTracy(2)','Advanced Degree'</v>
      </c>
    </row>
    <row r="5608" spans="1:21" ht="30" x14ac:dyDescent="0.25">
      <c r="A5608" s="1" t="s">
        <v>5655</v>
      </c>
      <c r="B5608" s="1" t="s">
        <v>11</v>
      </c>
      <c r="C5608" s="1" t="s">
        <v>1</v>
      </c>
      <c r="D5608" s="1" t="s">
        <v>1</v>
      </c>
      <c r="E5608" s="1" t="s">
        <v>2</v>
      </c>
      <c r="F5608" s="1" t="s">
        <v>7</v>
      </c>
      <c r="G5608" s="1" t="str">
        <f t="shared" si="1048"/>
        <v>'Less than 6 months'</v>
      </c>
      <c r="H5608" s="1" t="str">
        <f t="shared" si="1048"/>
        <v>'Christian'</v>
      </c>
      <c r="I5608" s="1" t="str">
        <f t="shared" si="1048"/>
        <v>'Christian'</v>
      </c>
      <c r="J5608" s="1" t="str">
        <f t="shared" si="1047"/>
        <v>'Caucasian'</v>
      </c>
      <c r="K5608" s="1" t="str">
        <f t="shared" si="1047"/>
        <v>'College Degree'</v>
      </c>
      <c r="L5608" t="str">
        <f t="shared" si="1049"/>
        <v>insert into pfcomm_api.waiting_new(username,waitingtext) select 'ChadandGabrielle','Less than 6 months'</v>
      </c>
      <c r="M5608" t="str">
        <f t="shared" si="1050"/>
        <v>insert into pfcomm_api.religion_new(username,religiontext) select 'ChadandGabrielle','Christian'</v>
      </c>
      <c r="N5608" t="str">
        <f t="shared" si="1051"/>
        <v>insert into pfcomm_api.faith_new(username,faithtext) select 'ChadandGabrielle','Christian'</v>
      </c>
      <c r="O5608" t="str">
        <f t="shared" si="1052"/>
        <v>insert into pfcomm_api.ethnicity_new(username,ethnicitytext) select 'ChadandGabrielle','Caucasian'</v>
      </c>
      <c r="P5608" t="str">
        <f t="shared" si="1053"/>
        <v>insert into pfcomm_api.education_new(username,educationtext) select 'ChadandGabrielle','College Degree'</v>
      </c>
      <c r="Q5608" t="str">
        <f t="shared" si="1054"/>
        <v>insert into pfcomm_api.waiting_new(username,waitingtext) select 'ChadandGabrielle','Less than 6 months'</v>
      </c>
      <c r="R5608" t="str">
        <f t="shared" si="1055"/>
        <v>insert into pfcomm_api.religion_new(username,religiontext) select 'ChadandGabrielle','Christian'</v>
      </c>
      <c r="S5608" t="str">
        <f t="shared" si="1056"/>
        <v>insert into pfcomm_api.faith_new(username,faithtext) select 'ChadandGabrielle','Christian'</v>
      </c>
      <c r="T5608" t="str">
        <f t="shared" si="1057"/>
        <v>insert into pfcomm_api.ethnicity_new(username,ethnicitytext) select 'ChadandGabrielle','Caucasian'</v>
      </c>
      <c r="U5608" t="str">
        <f t="shared" si="1058"/>
        <v>insert into pfcomm_api.education_new(username,educationtext) select 'ChadandGabrielle','College Degree'</v>
      </c>
    </row>
    <row r="5609" spans="1:21" ht="30" x14ac:dyDescent="0.25">
      <c r="A5609" s="1" t="s">
        <v>5656</v>
      </c>
      <c r="B5609" s="1"/>
      <c r="C5609" s="1" t="s">
        <v>1</v>
      </c>
      <c r="D5609" s="1"/>
      <c r="E5609" s="1" t="s">
        <v>2</v>
      </c>
      <c r="F5609" s="1" t="s">
        <v>3</v>
      </c>
      <c r="G5609" s="1" t="str">
        <f t="shared" si="1048"/>
        <v>''</v>
      </c>
      <c r="H5609" s="1" t="str">
        <f t="shared" si="1048"/>
        <v>'Christian'</v>
      </c>
      <c r="I5609" s="1" t="str">
        <f t="shared" si="1048"/>
        <v>''</v>
      </c>
      <c r="J5609" s="1" t="str">
        <f t="shared" si="1047"/>
        <v>'Caucasian'</v>
      </c>
      <c r="K5609" s="1" t="str">
        <f t="shared" si="1047"/>
        <v>'Advanced Degree'</v>
      </c>
      <c r="L5609" t="str">
        <f t="shared" si="1049"/>
        <v>insert into pfcomm_api.waiting_new(username,waitingtext) select 'ChadandGabrielle(2)',''</v>
      </c>
      <c r="M5609" t="str">
        <f t="shared" si="1050"/>
        <v>insert into pfcomm_api.religion_new(username,religiontext) select 'ChadandGabrielle(2)','Christian'</v>
      </c>
      <c r="N5609" t="str">
        <f t="shared" si="1051"/>
        <v>insert into pfcomm_api.faith_new(username,faithtext) select 'ChadandGabrielle(2)',''</v>
      </c>
      <c r="O5609" t="str">
        <f t="shared" si="1052"/>
        <v>insert into pfcomm_api.ethnicity_new(username,ethnicitytext) select 'ChadandGabrielle(2)','Caucasian'</v>
      </c>
      <c r="P5609" t="str">
        <f t="shared" si="1053"/>
        <v>insert into pfcomm_api.education_new(username,educationtext) select 'ChadandGabrielle(2)','Advanced Degree'</v>
      </c>
      <c r="Q5609" t="str">
        <f t="shared" si="1054"/>
        <v>insert into pfcomm_api.waiting_new(username,waitingtext) select 'ChadandGabrielle(2)',''</v>
      </c>
      <c r="R5609" t="str">
        <f t="shared" si="1055"/>
        <v>insert into pfcomm_api.religion_new(username,religiontext) select 'ChadandGabrielle(2)','Christian'</v>
      </c>
      <c r="S5609" t="str">
        <f t="shared" si="1056"/>
        <v>insert into pfcomm_api.faith_new(username,faithtext) select 'ChadandGabrielle(2)',''</v>
      </c>
      <c r="T5609" t="str">
        <f t="shared" si="1057"/>
        <v>insert into pfcomm_api.ethnicity_new(username,ethnicitytext) select 'ChadandGabrielle(2)','Caucasian'</v>
      </c>
      <c r="U5609" t="str">
        <f t="shared" si="1058"/>
        <v>insert into pfcomm_api.education_new(username,educationtext) select 'ChadandGabrielle(2)','Advanced Degree'</v>
      </c>
    </row>
    <row r="5610" spans="1:21" ht="30" x14ac:dyDescent="0.25">
      <c r="A5610" s="1" t="s">
        <v>5657</v>
      </c>
      <c r="B5610" s="1" t="s">
        <v>82</v>
      </c>
      <c r="C5610" s="1" t="s">
        <v>1</v>
      </c>
      <c r="D5610" s="1" t="s">
        <v>73</v>
      </c>
      <c r="E5610" s="1" t="s">
        <v>2</v>
      </c>
      <c r="F5610" s="1" t="s">
        <v>7</v>
      </c>
      <c r="G5610" s="1" t="str">
        <f t="shared" si="1048"/>
        <v>'1 year'</v>
      </c>
      <c r="H5610" s="1" t="str">
        <f t="shared" si="1048"/>
        <v>'Christian'</v>
      </c>
      <c r="I5610" s="1" t="str">
        <f t="shared" si="1048"/>
        <v>'Protestant'</v>
      </c>
      <c r="J5610" s="1" t="str">
        <f t="shared" si="1047"/>
        <v>'Caucasian'</v>
      </c>
      <c r="K5610" s="1" t="str">
        <f t="shared" si="1047"/>
        <v>'College Degree'</v>
      </c>
      <c r="L5610" t="str">
        <f t="shared" si="1049"/>
        <v>insert into pfcomm_api.waiting_new(username,waitingtext) select 'SteveandLaurenda','1 year'</v>
      </c>
      <c r="M5610" t="str">
        <f t="shared" si="1050"/>
        <v>insert into pfcomm_api.religion_new(username,religiontext) select 'SteveandLaurenda','Christian'</v>
      </c>
      <c r="N5610" t="str">
        <f t="shared" si="1051"/>
        <v>insert into pfcomm_api.faith_new(username,faithtext) select 'SteveandLaurenda','Protestant'</v>
      </c>
      <c r="O5610" t="str">
        <f t="shared" si="1052"/>
        <v>insert into pfcomm_api.ethnicity_new(username,ethnicitytext) select 'SteveandLaurenda','Caucasian'</v>
      </c>
      <c r="P5610" t="str">
        <f t="shared" si="1053"/>
        <v>insert into pfcomm_api.education_new(username,educationtext) select 'SteveandLaurenda','College Degree'</v>
      </c>
      <c r="Q5610" t="str">
        <f t="shared" si="1054"/>
        <v>insert into pfcomm_api.waiting_new(username,waitingtext) select 'SteveandLaurenda','1 year'</v>
      </c>
      <c r="R5610" t="str">
        <f t="shared" si="1055"/>
        <v>insert into pfcomm_api.religion_new(username,religiontext) select 'SteveandLaurenda','Christian'</v>
      </c>
      <c r="S5610" t="str">
        <f t="shared" si="1056"/>
        <v>insert into pfcomm_api.faith_new(username,faithtext) select 'SteveandLaurenda','Protestant'</v>
      </c>
      <c r="T5610" t="str">
        <f t="shared" si="1057"/>
        <v>insert into pfcomm_api.ethnicity_new(username,ethnicitytext) select 'SteveandLaurenda','Caucasian'</v>
      </c>
      <c r="U5610" t="str">
        <f t="shared" si="1058"/>
        <v>insert into pfcomm_api.education_new(username,educationtext) select 'SteveandLaurenda','College Degree'</v>
      </c>
    </row>
    <row r="5611" spans="1:21" ht="30" x14ac:dyDescent="0.25">
      <c r="A5611" s="1" t="s">
        <v>5658</v>
      </c>
      <c r="B5611" s="1"/>
      <c r="C5611" s="1" t="s">
        <v>1</v>
      </c>
      <c r="D5611" s="1"/>
      <c r="E5611" s="1" t="s">
        <v>2</v>
      </c>
      <c r="F5611" s="1" t="s">
        <v>62</v>
      </c>
      <c r="G5611" s="1" t="str">
        <f t="shared" si="1048"/>
        <v>''</v>
      </c>
      <c r="H5611" s="1" t="str">
        <f t="shared" si="1048"/>
        <v>'Christian'</v>
      </c>
      <c r="I5611" s="1" t="str">
        <f t="shared" si="1048"/>
        <v>''</v>
      </c>
      <c r="J5611" s="1" t="str">
        <f t="shared" si="1047"/>
        <v>'Caucasian'</v>
      </c>
      <c r="K5611" s="1" t="str">
        <f t="shared" si="1047"/>
        <v>'High School'</v>
      </c>
      <c r="L5611" t="str">
        <f t="shared" si="1049"/>
        <v>insert into pfcomm_api.waiting_new(username,waitingtext) select 'SteveandLaurenda(2)',''</v>
      </c>
      <c r="M5611" t="str">
        <f t="shared" si="1050"/>
        <v>insert into pfcomm_api.religion_new(username,religiontext) select 'SteveandLaurenda(2)','Christian'</v>
      </c>
      <c r="N5611" t="str">
        <f t="shared" si="1051"/>
        <v>insert into pfcomm_api.faith_new(username,faithtext) select 'SteveandLaurenda(2)',''</v>
      </c>
      <c r="O5611" t="str">
        <f t="shared" si="1052"/>
        <v>insert into pfcomm_api.ethnicity_new(username,ethnicitytext) select 'SteveandLaurenda(2)','Caucasian'</v>
      </c>
      <c r="P5611" t="str">
        <f t="shared" si="1053"/>
        <v>insert into pfcomm_api.education_new(username,educationtext) select 'SteveandLaurenda(2)','High School'</v>
      </c>
      <c r="Q5611" t="str">
        <f t="shared" si="1054"/>
        <v>insert into pfcomm_api.waiting_new(username,waitingtext) select 'SteveandLaurenda(2)',''</v>
      </c>
      <c r="R5611" t="str">
        <f t="shared" si="1055"/>
        <v>insert into pfcomm_api.religion_new(username,religiontext) select 'SteveandLaurenda(2)','Christian'</v>
      </c>
      <c r="S5611" t="str">
        <f t="shared" si="1056"/>
        <v>insert into pfcomm_api.faith_new(username,faithtext) select 'SteveandLaurenda(2)',''</v>
      </c>
      <c r="T5611" t="str">
        <f t="shared" si="1057"/>
        <v>insert into pfcomm_api.ethnicity_new(username,ethnicitytext) select 'SteveandLaurenda(2)','Caucasian'</v>
      </c>
      <c r="U5611" t="str">
        <f t="shared" si="1058"/>
        <v>insert into pfcomm_api.education_new(username,educationtext) select 'SteveandLaurenda(2)','High School'</v>
      </c>
    </row>
    <row r="5612" spans="1:21" ht="30" x14ac:dyDescent="0.25">
      <c r="A5612" s="1" t="s">
        <v>5659</v>
      </c>
      <c r="B5612" s="1" t="s">
        <v>76</v>
      </c>
      <c r="C5612" s="1" t="s">
        <v>1</v>
      </c>
      <c r="D5612" s="1" t="s">
        <v>1</v>
      </c>
      <c r="E5612" s="1" t="s">
        <v>2</v>
      </c>
      <c r="F5612" s="1" t="s">
        <v>62</v>
      </c>
      <c r="G5612" s="1" t="str">
        <f t="shared" si="1048"/>
        <v>'2 years'</v>
      </c>
      <c r="H5612" s="1" t="str">
        <f t="shared" si="1048"/>
        <v>'Christian'</v>
      </c>
      <c r="I5612" s="1" t="str">
        <f t="shared" si="1048"/>
        <v>'Christian'</v>
      </c>
      <c r="J5612" s="1" t="str">
        <f t="shared" si="1047"/>
        <v>'Caucasian'</v>
      </c>
      <c r="K5612" s="1" t="str">
        <f t="shared" si="1047"/>
        <v>'High School'</v>
      </c>
      <c r="L5612" t="str">
        <f t="shared" si="1049"/>
        <v>insert into pfcomm_api.waiting_new(username,waitingtext) select 'EricandMichelle','2 years'</v>
      </c>
      <c r="M5612" t="str">
        <f t="shared" si="1050"/>
        <v>insert into pfcomm_api.religion_new(username,religiontext) select 'EricandMichelle','Christian'</v>
      </c>
      <c r="N5612" t="str">
        <f t="shared" si="1051"/>
        <v>insert into pfcomm_api.faith_new(username,faithtext) select 'EricandMichelle','Christian'</v>
      </c>
      <c r="O5612" t="str">
        <f t="shared" si="1052"/>
        <v>insert into pfcomm_api.ethnicity_new(username,ethnicitytext) select 'EricandMichelle','Caucasian'</v>
      </c>
      <c r="P5612" t="str">
        <f t="shared" si="1053"/>
        <v>insert into pfcomm_api.education_new(username,educationtext) select 'EricandMichelle','High School'</v>
      </c>
      <c r="Q5612" t="str">
        <f t="shared" si="1054"/>
        <v>insert into pfcomm_api.waiting_new(username,waitingtext) select 'EricandMichelle','2 years'</v>
      </c>
      <c r="R5612" t="str">
        <f t="shared" si="1055"/>
        <v>insert into pfcomm_api.religion_new(username,religiontext) select 'EricandMichelle','Christian'</v>
      </c>
      <c r="S5612" t="str">
        <f t="shared" si="1056"/>
        <v>insert into pfcomm_api.faith_new(username,faithtext) select 'EricandMichelle','Christian'</v>
      </c>
      <c r="T5612" t="str">
        <f t="shared" si="1057"/>
        <v>insert into pfcomm_api.ethnicity_new(username,ethnicitytext) select 'EricandMichelle','Caucasian'</v>
      </c>
      <c r="U5612" t="str">
        <f t="shared" si="1058"/>
        <v>insert into pfcomm_api.education_new(username,educationtext) select 'EricandMichelle','High School'</v>
      </c>
    </row>
    <row r="5613" spans="1:21" ht="30" x14ac:dyDescent="0.25">
      <c r="A5613" s="1" t="s">
        <v>5660</v>
      </c>
      <c r="B5613" s="1"/>
      <c r="C5613" s="1" t="s">
        <v>1</v>
      </c>
      <c r="D5613" s="1"/>
      <c r="E5613" s="1" t="s">
        <v>2</v>
      </c>
      <c r="F5613" s="1" t="s">
        <v>7</v>
      </c>
      <c r="G5613" s="1" t="str">
        <f t="shared" si="1048"/>
        <v>''</v>
      </c>
      <c r="H5613" s="1" t="str">
        <f t="shared" si="1048"/>
        <v>'Christian'</v>
      </c>
      <c r="I5613" s="1" t="str">
        <f t="shared" si="1048"/>
        <v>''</v>
      </c>
      <c r="J5613" s="1" t="str">
        <f t="shared" si="1047"/>
        <v>'Caucasian'</v>
      </c>
      <c r="K5613" s="1" t="str">
        <f t="shared" si="1047"/>
        <v>'College Degree'</v>
      </c>
      <c r="L5613" t="str">
        <f t="shared" si="1049"/>
        <v>insert into pfcomm_api.waiting_new(username,waitingtext) select 'EricandMichelle(2)',''</v>
      </c>
      <c r="M5613" t="str">
        <f t="shared" si="1050"/>
        <v>insert into pfcomm_api.religion_new(username,religiontext) select 'EricandMichelle(2)','Christian'</v>
      </c>
      <c r="N5613" t="str">
        <f t="shared" si="1051"/>
        <v>insert into pfcomm_api.faith_new(username,faithtext) select 'EricandMichelle(2)',''</v>
      </c>
      <c r="O5613" t="str">
        <f t="shared" si="1052"/>
        <v>insert into pfcomm_api.ethnicity_new(username,ethnicitytext) select 'EricandMichelle(2)','Caucasian'</v>
      </c>
      <c r="P5613" t="str">
        <f t="shared" si="1053"/>
        <v>insert into pfcomm_api.education_new(username,educationtext) select 'EricandMichelle(2)','College Degree'</v>
      </c>
      <c r="Q5613" t="str">
        <f t="shared" si="1054"/>
        <v>insert into pfcomm_api.waiting_new(username,waitingtext) select 'EricandMichelle(2)',''</v>
      </c>
      <c r="R5613" t="str">
        <f t="shared" si="1055"/>
        <v>insert into pfcomm_api.religion_new(username,religiontext) select 'EricandMichelle(2)','Christian'</v>
      </c>
      <c r="S5613" t="str">
        <f t="shared" si="1056"/>
        <v>insert into pfcomm_api.faith_new(username,faithtext) select 'EricandMichelle(2)',''</v>
      </c>
      <c r="T5613" t="str">
        <f t="shared" si="1057"/>
        <v>insert into pfcomm_api.ethnicity_new(username,ethnicitytext) select 'EricandMichelle(2)','Caucasian'</v>
      </c>
      <c r="U5613" t="str">
        <f t="shared" si="1058"/>
        <v>insert into pfcomm_api.education_new(username,educationtext) select 'EricandMichelle(2)','College Degree'</v>
      </c>
    </row>
    <row r="5614" spans="1:21" ht="45" x14ac:dyDescent="0.25">
      <c r="A5614" s="1" t="s">
        <v>5661</v>
      </c>
      <c r="B5614" s="1" t="s">
        <v>82</v>
      </c>
      <c r="C5614" s="1" t="s">
        <v>6</v>
      </c>
      <c r="D5614" s="1" t="s">
        <v>353</v>
      </c>
      <c r="E5614" s="1" t="s">
        <v>6</v>
      </c>
      <c r="F5614" s="1" t="s">
        <v>6</v>
      </c>
      <c r="G5614" s="1" t="str">
        <f t="shared" si="1048"/>
        <v>'1 year'</v>
      </c>
      <c r="H5614" s="1" t="str">
        <f t="shared" si="1048"/>
        <v>'Not Specified'</v>
      </c>
      <c r="I5614" s="1" t="str">
        <f t="shared" si="1048"/>
        <v>'Baptist'</v>
      </c>
      <c r="J5614" s="1" t="str">
        <f t="shared" si="1047"/>
        <v>'Not Specified'</v>
      </c>
      <c r="K5614" s="1" t="str">
        <f t="shared" si="1047"/>
        <v>'Not Specified'</v>
      </c>
      <c r="L5614" t="str">
        <f t="shared" si="1049"/>
        <v>insert into pfcomm_api.waiting_new(username,waitingtext) select 'KenandJeannine','1 year'</v>
      </c>
      <c r="M5614" t="str">
        <f t="shared" si="1050"/>
        <v>insert into pfcomm_api.religion_new(username,religiontext) select 'KenandJeannine','Not Specified'</v>
      </c>
      <c r="N5614" t="str">
        <f t="shared" si="1051"/>
        <v>insert into pfcomm_api.faith_new(username,faithtext) select 'KenandJeannine','Baptist'</v>
      </c>
      <c r="O5614" t="str">
        <f t="shared" si="1052"/>
        <v>insert into pfcomm_api.ethnicity_new(username,ethnicitytext) select 'KenandJeannine','Not Specified'</v>
      </c>
      <c r="P5614" t="str">
        <f t="shared" si="1053"/>
        <v>insert into pfcomm_api.education_new(username,educationtext) select 'KenandJeannine','Not Specified'</v>
      </c>
      <c r="Q5614" t="str">
        <f t="shared" si="1054"/>
        <v>insert into pfcomm_api.waiting_new(username,waitingtext) select 'KenandJeannine','1 year'</v>
      </c>
      <c r="R5614" t="str">
        <f t="shared" si="1055"/>
        <v>insert into pfcomm_api.religion_new(username,religiontext) select 'KenandJeannine','Not Specified'</v>
      </c>
      <c r="S5614" t="str">
        <f t="shared" si="1056"/>
        <v>insert into pfcomm_api.faith_new(username,faithtext) select 'KenandJeannine','Baptist'</v>
      </c>
      <c r="T5614" t="str">
        <f t="shared" si="1057"/>
        <v>insert into pfcomm_api.ethnicity_new(username,ethnicitytext) select 'KenandJeannine','Not Specified'</v>
      </c>
      <c r="U5614" t="str">
        <f t="shared" si="1058"/>
        <v>insert into pfcomm_api.education_new(username,educationtext) select 'KenandJeannine','Not Specified'</v>
      </c>
    </row>
    <row r="5615" spans="1:21" ht="45" x14ac:dyDescent="0.25">
      <c r="A5615" s="1" t="s">
        <v>5662</v>
      </c>
      <c r="B5615" s="1"/>
      <c r="C5615" s="1" t="s">
        <v>6</v>
      </c>
      <c r="D5615" s="1"/>
      <c r="E5615" s="1" t="s">
        <v>6</v>
      </c>
      <c r="F5615" s="1" t="s">
        <v>6</v>
      </c>
      <c r="G5615" s="1" t="str">
        <f t="shared" si="1048"/>
        <v>''</v>
      </c>
      <c r="H5615" s="1" t="str">
        <f t="shared" si="1048"/>
        <v>'Not Specified'</v>
      </c>
      <c r="I5615" s="1" t="str">
        <f t="shared" si="1048"/>
        <v>''</v>
      </c>
      <c r="J5615" s="1" t="str">
        <f t="shared" si="1047"/>
        <v>'Not Specified'</v>
      </c>
      <c r="K5615" s="1" t="str">
        <f t="shared" si="1047"/>
        <v>'Not Specified'</v>
      </c>
      <c r="L5615" t="str">
        <f t="shared" si="1049"/>
        <v>insert into pfcomm_api.waiting_new(username,waitingtext) select 'KenandJeannine(2)',''</v>
      </c>
      <c r="M5615" t="str">
        <f t="shared" si="1050"/>
        <v>insert into pfcomm_api.religion_new(username,religiontext) select 'KenandJeannine(2)','Not Specified'</v>
      </c>
      <c r="N5615" t="str">
        <f t="shared" si="1051"/>
        <v>insert into pfcomm_api.faith_new(username,faithtext) select 'KenandJeannine(2)',''</v>
      </c>
      <c r="O5615" t="str">
        <f t="shared" si="1052"/>
        <v>insert into pfcomm_api.ethnicity_new(username,ethnicitytext) select 'KenandJeannine(2)','Not Specified'</v>
      </c>
      <c r="P5615" t="str">
        <f t="shared" si="1053"/>
        <v>insert into pfcomm_api.education_new(username,educationtext) select 'KenandJeannine(2)','Not Specified'</v>
      </c>
      <c r="Q5615" t="str">
        <f t="shared" si="1054"/>
        <v>insert into pfcomm_api.waiting_new(username,waitingtext) select 'KenandJeannine(2)',''</v>
      </c>
      <c r="R5615" t="str">
        <f t="shared" si="1055"/>
        <v>insert into pfcomm_api.religion_new(username,religiontext) select 'KenandJeannine(2)','Not Specified'</v>
      </c>
      <c r="S5615" t="str">
        <f t="shared" si="1056"/>
        <v>insert into pfcomm_api.faith_new(username,faithtext) select 'KenandJeannine(2)',''</v>
      </c>
      <c r="T5615" t="str">
        <f t="shared" si="1057"/>
        <v>insert into pfcomm_api.ethnicity_new(username,ethnicitytext) select 'KenandJeannine(2)','Not Specified'</v>
      </c>
      <c r="U5615" t="str">
        <f t="shared" si="1058"/>
        <v>insert into pfcomm_api.education_new(username,educationtext) select 'KenandJeannine(2)','Not Specified'</v>
      </c>
    </row>
    <row r="5616" spans="1:21" ht="30" x14ac:dyDescent="0.25">
      <c r="A5616" s="1" t="s">
        <v>5663</v>
      </c>
      <c r="B5616" s="1" t="s">
        <v>82</v>
      </c>
      <c r="C5616" s="1" t="s">
        <v>1</v>
      </c>
      <c r="D5616" s="1" t="s">
        <v>1</v>
      </c>
      <c r="E5616" s="1" t="s">
        <v>2</v>
      </c>
      <c r="F5616" s="1" t="s">
        <v>7</v>
      </c>
      <c r="G5616" s="1" t="str">
        <f t="shared" si="1048"/>
        <v>'1 year'</v>
      </c>
      <c r="H5616" s="1" t="str">
        <f t="shared" si="1048"/>
        <v>'Christian'</v>
      </c>
      <c r="I5616" s="1" t="str">
        <f t="shared" si="1048"/>
        <v>'Christian'</v>
      </c>
      <c r="J5616" s="1" t="str">
        <f t="shared" si="1047"/>
        <v>'Caucasian'</v>
      </c>
      <c r="K5616" s="1" t="str">
        <f t="shared" si="1047"/>
        <v>'College Degree'</v>
      </c>
      <c r="L5616" t="str">
        <f t="shared" si="1049"/>
        <v>insert into pfcomm_api.waiting_new(username,waitingtext) select 'MarkandSarah','1 year'</v>
      </c>
      <c r="M5616" t="str">
        <f t="shared" si="1050"/>
        <v>insert into pfcomm_api.religion_new(username,religiontext) select 'MarkandSarah','Christian'</v>
      </c>
      <c r="N5616" t="str">
        <f t="shared" si="1051"/>
        <v>insert into pfcomm_api.faith_new(username,faithtext) select 'MarkandSarah','Christian'</v>
      </c>
      <c r="O5616" t="str">
        <f t="shared" si="1052"/>
        <v>insert into pfcomm_api.ethnicity_new(username,ethnicitytext) select 'MarkandSarah','Caucasian'</v>
      </c>
      <c r="P5616" t="str">
        <f t="shared" si="1053"/>
        <v>insert into pfcomm_api.education_new(username,educationtext) select 'MarkandSarah','College Degree'</v>
      </c>
      <c r="Q5616" t="str">
        <f t="shared" si="1054"/>
        <v>insert into pfcomm_api.waiting_new(username,waitingtext) select 'MarkandSarah','1 year'</v>
      </c>
      <c r="R5616" t="str">
        <f t="shared" si="1055"/>
        <v>insert into pfcomm_api.religion_new(username,religiontext) select 'MarkandSarah','Christian'</v>
      </c>
      <c r="S5616" t="str">
        <f t="shared" si="1056"/>
        <v>insert into pfcomm_api.faith_new(username,faithtext) select 'MarkandSarah','Christian'</v>
      </c>
      <c r="T5616" t="str">
        <f t="shared" si="1057"/>
        <v>insert into pfcomm_api.ethnicity_new(username,ethnicitytext) select 'MarkandSarah','Caucasian'</v>
      </c>
      <c r="U5616" t="str">
        <f t="shared" si="1058"/>
        <v>insert into pfcomm_api.education_new(username,educationtext) select 'MarkandSarah','College Degree'</v>
      </c>
    </row>
    <row r="5617" spans="1:21" ht="30" x14ac:dyDescent="0.25">
      <c r="A5617" s="1" t="s">
        <v>5664</v>
      </c>
      <c r="B5617" s="1"/>
      <c r="C5617" s="1" t="s">
        <v>1</v>
      </c>
      <c r="D5617" s="1"/>
      <c r="E5617" s="1" t="s">
        <v>2</v>
      </c>
      <c r="F5617" s="1" t="s">
        <v>7</v>
      </c>
      <c r="G5617" s="1" t="str">
        <f t="shared" si="1048"/>
        <v>''</v>
      </c>
      <c r="H5617" s="1" t="str">
        <f t="shared" si="1048"/>
        <v>'Christian'</v>
      </c>
      <c r="I5617" s="1" t="str">
        <f t="shared" si="1048"/>
        <v>''</v>
      </c>
      <c r="J5617" s="1" t="str">
        <f t="shared" si="1047"/>
        <v>'Caucasian'</v>
      </c>
      <c r="K5617" s="1" t="str">
        <f t="shared" si="1047"/>
        <v>'College Degree'</v>
      </c>
      <c r="L5617" t="str">
        <f t="shared" si="1049"/>
        <v>insert into pfcomm_api.waiting_new(username,waitingtext) select 'MarkandSarah(2)',''</v>
      </c>
      <c r="M5617" t="str">
        <f t="shared" si="1050"/>
        <v>insert into pfcomm_api.religion_new(username,religiontext) select 'MarkandSarah(2)','Christian'</v>
      </c>
      <c r="N5617" t="str">
        <f t="shared" si="1051"/>
        <v>insert into pfcomm_api.faith_new(username,faithtext) select 'MarkandSarah(2)',''</v>
      </c>
      <c r="O5617" t="str">
        <f t="shared" si="1052"/>
        <v>insert into pfcomm_api.ethnicity_new(username,ethnicitytext) select 'MarkandSarah(2)','Caucasian'</v>
      </c>
      <c r="P5617" t="str">
        <f t="shared" si="1053"/>
        <v>insert into pfcomm_api.education_new(username,educationtext) select 'MarkandSarah(2)','College Degree'</v>
      </c>
      <c r="Q5617" t="str">
        <f t="shared" si="1054"/>
        <v>insert into pfcomm_api.waiting_new(username,waitingtext) select 'MarkandSarah(2)',''</v>
      </c>
      <c r="R5617" t="str">
        <f t="shared" si="1055"/>
        <v>insert into pfcomm_api.religion_new(username,religiontext) select 'MarkandSarah(2)','Christian'</v>
      </c>
      <c r="S5617" t="str">
        <f t="shared" si="1056"/>
        <v>insert into pfcomm_api.faith_new(username,faithtext) select 'MarkandSarah(2)',''</v>
      </c>
      <c r="T5617" t="str">
        <f t="shared" si="1057"/>
        <v>insert into pfcomm_api.ethnicity_new(username,ethnicitytext) select 'MarkandSarah(2)','Caucasian'</v>
      </c>
      <c r="U5617" t="str">
        <f t="shared" si="1058"/>
        <v>insert into pfcomm_api.education_new(username,educationtext) select 'MarkandSarah(2)','College Degree'</v>
      </c>
    </row>
    <row r="5618" spans="1:21" ht="30" x14ac:dyDescent="0.25">
      <c r="A5618" s="1" t="s">
        <v>5665</v>
      </c>
      <c r="B5618" s="1" t="s">
        <v>28</v>
      </c>
      <c r="C5618" s="1" t="s">
        <v>12</v>
      </c>
      <c r="D5618" s="1" t="s">
        <v>12</v>
      </c>
      <c r="E5618" s="1" t="s">
        <v>2</v>
      </c>
      <c r="F5618" s="1" t="s">
        <v>62</v>
      </c>
      <c r="G5618" s="1" t="str">
        <f t="shared" si="1048"/>
        <v>'3 years'</v>
      </c>
      <c r="H5618" s="1" t="str">
        <f t="shared" si="1048"/>
        <v>'Catholic'</v>
      </c>
      <c r="I5618" s="1" t="str">
        <f t="shared" si="1048"/>
        <v>'Catholic'</v>
      </c>
      <c r="J5618" s="1" t="str">
        <f t="shared" si="1047"/>
        <v>'Caucasian'</v>
      </c>
      <c r="K5618" s="1" t="str">
        <f t="shared" si="1047"/>
        <v>'High School'</v>
      </c>
      <c r="L5618" t="str">
        <f t="shared" si="1049"/>
        <v>insert into pfcomm_api.waiting_new(username,waitingtext) select 'ThomasandSarah','3 years'</v>
      </c>
      <c r="M5618" t="str">
        <f t="shared" si="1050"/>
        <v>insert into pfcomm_api.religion_new(username,religiontext) select 'ThomasandSarah','Catholic'</v>
      </c>
      <c r="N5618" t="str">
        <f t="shared" si="1051"/>
        <v>insert into pfcomm_api.faith_new(username,faithtext) select 'ThomasandSarah','Catholic'</v>
      </c>
      <c r="O5618" t="str">
        <f t="shared" si="1052"/>
        <v>insert into pfcomm_api.ethnicity_new(username,ethnicitytext) select 'ThomasandSarah','Caucasian'</v>
      </c>
      <c r="P5618" t="str">
        <f t="shared" si="1053"/>
        <v>insert into pfcomm_api.education_new(username,educationtext) select 'ThomasandSarah','High School'</v>
      </c>
      <c r="Q5618" t="str">
        <f t="shared" si="1054"/>
        <v>insert into pfcomm_api.waiting_new(username,waitingtext) select 'ThomasandSarah','3 years'</v>
      </c>
      <c r="R5618" t="str">
        <f t="shared" si="1055"/>
        <v>insert into pfcomm_api.religion_new(username,religiontext) select 'ThomasandSarah','Catholic'</v>
      </c>
      <c r="S5618" t="str">
        <f t="shared" si="1056"/>
        <v>insert into pfcomm_api.faith_new(username,faithtext) select 'ThomasandSarah','Catholic'</v>
      </c>
      <c r="T5618" t="str">
        <f t="shared" si="1057"/>
        <v>insert into pfcomm_api.ethnicity_new(username,ethnicitytext) select 'ThomasandSarah','Caucasian'</v>
      </c>
      <c r="U5618" t="str">
        <f t="shared" si="1058"/>
        <v>insert into pfcomm_api.education_new(username,educationtext) select 'ThomasandSarah','High School'</v>
      </c>
    </row>
    <row r="5619" spans="1:21" ht="30" x14ac:dyDescent="0.25">
      <c r="A5619" s="1" t="s">
        <v>5666</v>
      </c>
      <c r="B5619" s="1"/>
      <c r="C5619" s="1" t="s">
        <v>12</v>
      </c>
      <c r="D5619" s="1"/>
      <c r="E5619" s="1" t="s">
        <v>2</v>
      </c>
      <c r="F5619" s="1" t="s">
        <v>7</v>
      </c>
      <c r="G5619" s="1" t="str">
        <f t="shared" si="1048"/>
        <v>''</v>
      </c>
      <c r="H5619" s="1" t="str">
        <f t="shared" si="1048"/>
        <v>'Catholic'</v>
      </c>
      <c r="I5619" s="1" t="str">
        <f t="shared" si="1048"/>
        <v>''</v>
      </c>
      <c r="J5619" s="1" t="str">
        <f t="shared" si="1047"/>
        <v>'Caucasian'</v>
      </c>
      <c r="K5619" s="1" t="str">
        <f t="shared" si="1047"/>
        <v>'College Degree'</v>
      </c>
      <c r="L5619" t="str">
        <f t="shared" si="1049"/>
        <v>insert into pfcomm_api.waiting_new(username,waitingtext) select 'ThomasandSarah(2)',''</v>
      </c>
      <c r="M5619" t="str">
        <f t="shared" si="1050"/>
        <v>insert into pfcomm_api.religion_new(username,religiontext) select 'ThomasandSarah(2)','Catholic'</v>
      </c>
      <c r="N5619" t="str">
        <f t="shared" si="1051"/>
        <v>insert into pfcomm_api.faith_new(username,faithtext) select 'ThomasandSarah(2)',''</v>
      </c>
      <c r="O5619" t="str">
        <f t="shared" si="1052"/>
        <v>insert into pfcomm_api.ethnicity_new(username,ethnicitytext) select 'ThomasandSarah(2)','Caucasian'</v>
      </c>
      <c r="P5619" t="str">
        <f t="shared" si="1053"/>
        <v>insert into pfcomm_api.education_new(username,educationtext) select 'ThomasandSarah(2)','College Degree'</v>
      </c>
      <c r="Q5619" t="str">
        <f t="shared" si="1054"/>
        <v>insert into pfcomm_api.waiting_new(username,waitingtext) select 'ThomasandSarah(2)',''</v>
      </c>
      <c r="R5619" t="str">
        <f t="shared" si="1055"/>
        <v>insert into pfcomm_api.religion_new(username,religiontext) select 'ThomasandSarah(2)','Catholic'</v>
      </c>
      <c r="S5619" t="str">
        <f t="shared" si="1056"/>
        <v>insert into pfcomm_api.faith_new(username,faithtext) select 'ThomasandSarah(2)',''</v>
      </c>
      <c r="T5619" t="str">
        <f t="shared" si="1057"/>
        <v>insert into pfcomm_api.ethnicity_new(username,ethnicitytext) select 'ThomasandSarah(2)','Caucasian'</v>
      </c>
      <c r="U5619" t="str">
        <f t="shared" si="1058"/>
        <v>insert into pfcomm_api.education_new(username,educationtext) select 'ThomasandSarah(2)','College Degree'</v>
      </c>
    </row>
    <row r="5620" spans="1:21" ht="45" x14ac:dyDescent="0.25">
      <c r="A5620" s="1" t="s">
        <v>5667</v>
      </c>
      <c r="B5620" s="1" t="s">
        <v>76</v>
      </c>
      <c r="C5620" s="1" t="s">
        <v>6</v>
      </c>
      <c r="D5620" s="1" t="s">
        <v>12</v>
      </c>
      <c r="E5620" s="1" t="s">
        <v>6</v>
      </c>
      <c r="F5620" s="1" t="s">
        <v>6</v>
      </c>
      <c r="G5620" s="1" t="str">
        <f t="shared" si="1048"/>
        <v>'2 years'</v>
      </c>
      <c r="H5620" s="1" t="str">
        <f t="shared" si="1048"/>
        <v>'Not Specified'</v>
      </c>
      <c r="I5620" s="1" t="str">
        <f t="shared" si="1048"/>
        <v>'Catholic'</v>
      </c>
      <c r="J5620" s="1" t="str">
        <f t="shared" si="1047"/>
        <v>'Not Specified'</v>
      </c>
      <c r="K5620" s="1" t="str">
        <f t="shared" si="1047"/>
        <v>'Not Specified'</v>
      </c>
      <c r="L5620" t="str">
        <f t="shared" si="1049"/>
        <v>insert into pfcomm_api.waiting_new(username,waitingtext) select 'ChristopherandSamanth','2 years'</v>
      </c>
      <c r="M5620" t="str">
        <f t="shared" si="1050"/>
        <v>insert into pfcomm_api.religion_new(username,religiontext) select 'ChristopherandSamanth','Not Specified'</v>
      </c>
      <c r="N5620" t="str">
        <f t="shared" si="1051"/>
        <v>insert into pfcomm_api.faith_new(username,faithtext) select 'ChristopherandSamanth','Catholic'</v>
      </c>
      <c r="O5620" t="str">
        <f t="shared" si="1052"/>
        <v>insert into pfcomm_api.ethnicity_new(username,ethnicitytext) select 'ChristopherandSamanth','Not Specified'</v>
      </c>
      <c r="P5620" t="str">
        <f t="shared" si="1053"/>
        <v>insert into pfcomm_api.education_new(username,educationtext) select 'ChristopherandSamanth','Not Specified'</v>
      </c>
      <c r="Q5620" t="str">
        <f t="shared" si="1054"/>
        <v>insert into pfcomm_api.waiting_new(username,waitingtext) select 'ChristopherandSamanth','2 years'</v>
      </c>
      <c r="R5620" t="str">
        <f t="shared" si="1055"/>
        <v>insert into pfcomm_api.religion_new(username,religiontext) select 'ChristopherandSamanth','Not Specified'</v>
      </c>
      <c r="S5620" t="str">
        <f t="shared" si="1056"/>
        <v>insert into pfcomm_api.faith_new(username,faithtext) select 'ChristopherandSamanth','Catholic'</v>
      </c>
      <c r="T5620" t="str">
        <f t="shared" si="1057"/>
        <v>insert into pfcomm_api.ethnicity_new(username,ethnicitytext) select 'ChristopherandSamanth','Not Specified'</v>
      </c>
      <c r="U5620" t="str">
        <f t="shared" si="1058"/>
        <v>insert into pfcomm_api.education_new(username,educationtext) select 'ChristopherandSamanth','Not Specified'</v>
      </c>
    </row>
    <row r="5621" spans="1:21" ht="45" x14ac:dyDescent="0.25">
      <c r="A5621" s="1" t="s">
        <v>5668</v>
      </c>
      <c r="B5621" s="1"/>
      <c r="C5621" s="1" t="s">
        <v>6</v>
      </c>
      <c r="D5621" s="1"/>
      <c r="E5621" s="1" t="s">
        <v>6</v>
      </c>
      <c r="F5621" s="1" t="s">
        <v>6</v>
      </c>
      <c r="G5621" s="1" t="str">
        <f t="shared" si="1048"/>
        <v>''</v>
      </c>
      <c r="H5621" s="1" t="str">
        <f t="shared" si="1048"/>
        <v>'Not Specified'</v>
      </c>
      <c r="I5621" s="1" t="str">
        <f t="shared" si="1048"/>
        <v>''</v>
      </c>
      <c r="J5621" s="1" t="str">
        <f t="shared" si="1047"/>
        <v>'Not Specified'</v>
      </c>
      <c r="K5621" s="1" t="str">
        <f t="shared" si="1047"/>
        <v>'Not Specified'</v>
      </c>
      <c r="L5621" t="str">
        <f t="shared" si="1049"/>
        <v>insert into pfcomm_api.waiting_new(username,waitingtext) select 'ChristopherandSamanth(2)',''</v>
      </c>
      <c r="M5621" t="str">
        <f t="shared" si="1050"/>
        <v>insert into pfcomm_api.religion_new(username,religiontext) select 'ChristopherandSamanth(2)','Not Specified'</v>
      </c>
      <c r="N5621" t="str">
        <f t="shared" si="1051"/>
        <v>insert into pfcomm_api.faith_new(username,faithtext) select 'ChristopherandSamanth(2)',''</v>
      </c>
      <c r="O5621" t="str">
        <f t="shared" si="1052"/>
        <v>insert into pfcomm_api.ethnicity_new(username,ethnicitytext) select 'ChristopherandSamanth(2)','Not Specified'</v>
      </c>
      <c r="P5621" t="str">
        <f t="shared" si="1053"/>
        <v>insert into pfcomm_api.education_new(username,educationtext) select 'ChristopherandSamanth(2)','Not Specified'</v>
      </c>
      <c r="Q5621" t="str">
        <f t="shared" si="1054"/>
        <v>insert into pfcomm_api.waiting_new(username,waitingtext) select 'ChristopherandSamanth(2)',''</v>
      </c>
      <c r="R5621" t="str">
        <f t="shared" si="1055"/>
        <v>insert into pfcomm_api.religion_new(username,religiontext) select 'ChristopherandSamanth(2)','Not Specified'</v>
      </c>
      <c r="S5621" t="str">
        <f t="shared" si="1056"/>
        <v>insert into pfcomm_api.faith_new(username,faithtext) select 'ChristopherandSamanth(2)',''</v>
      </c>
      <c r="T5621" t="str">
        <f t="shared" si="1057"/>
        <v>insert into pfcomm_api.ethnicity_new(username,ethnicitytext) select 'ChristopherandSamanth(2)','Not Specified'</v>
      </c>
      <c r="U5621" t="str">
        <f t="shared" si="1058"/>
        <v>insert into pfcomm_api.education_new(username,educationtext) select 'ChristopherandSamanth(2)','Not Specified'</v>
      </c>
    </row>
    <row r="5622" spans="1:21" ht="30" x14ac:dyDescent="0.25">
      <c r="A5622" s="1" t="s">
        <v>5669</v>
      </c>
      <c r="B5622" s="1" t="s">
        <v>76</v>
      </c>
      <c r="C5622" s="1" t="s">
        <v>71</v>
      </c>
      <c r="D5622" s="1" t="s">
        <v>71</v>
      </c>
      <c r="E5622" s="1" t="s">
        <v>2</v>
      </c>
      <c r="F5622" s="1" t="s">
        <v>7</v>
      </c>
      <c r="G5622" s="1" t="str">
        <f t="shared" si="1048"/>
        <v>'2 years'</v>
      </c>
      <c r="H5622" s="1" t="str">
        <f t="shared" si="1048"/>
        <v>'Methodist'</v>
      </c>
      <c r="I5622" s="1" t="str">
        <f t="shared" si="1048"/>
        <v>'Methodist'</v>
      </c>
      <c r="J5622" s="1" t="str">
        <f t="shared" si="1047"/>
        <v>'Caucasian'</v>
      </c>
      <c r="K5622" s="1" t="str">
        <f t="shared" si="1047"/>
        <v>'College Degree'</v>
      </c>
      <c r="L5622" t="str">
        <f t="shared" si="1049"/>
        <v>insert into pfcomm_api.waiting_new(username,waitingtext) select 'AlanandJennifer','2 years'</v>
      </c>
      <c r="M5622" t="str">
        <f t="shared" si="1050"/>
        <v>insert into pfcomm_api.religion_new(username,religiontext) select 'AlanandJennifer','Methodist'</v>
      </c>
      <c r="N5622" t="str">
        <f t="shared" si="1051"/>
        <v>insert into pfcomm_api.faith_new(username,faithtext) select 'AlanandJennifer','Methodist'</v>
      </c>
      <c r="O5622" t="str">
        <f t="shared" si="1052"/>
        <v>insert into pfcomm_api.ethnicity_new(username,ethnicitytext) select 'AlanandJennifer','Caucasian'</v>
      </c>
      <c r="P5622" t="str">
        <f t="shared" si="1053"/>
        <v>insert into pfcomm_api.education_new(username,educationtext) select 'AlanandJennifer','College Degree'</v>
      </c>
      <c r="Q5622" t="str">
        <f t="shared" si="1054"/>
        <v>insert into pfcomm_api.waiting_new(username,waitingtext) select 'AlanandJennifer','2 years'</v>
      </c>
      <c r="R5622" t="str">
        <f t="shared" si="1055"/>
        <v>insert into pfcomm_api.religion_new(username,religiontext) select 'AlanandJennifer','Methodist'</v>
      </c>
      <c r="S5622" t="str">
        <f t="shared" si="1056"/>
        <v>insert into pfcomm_api.faith_new(username,faithtext) select 'AlanandJennifer','Methodist'</v>
      </c>
      <c r="T5622" t="str">
        <f t="shared" si="1057"/>
        <v>insert into pfcomm_api.ethnicity_new(username,ethnicitytext) select 'AlanandJennifer','Caucasian'</v>
      </c>
      <c r="U5622" t="str">
        <f t="shared" si="1058"/>
        <v>insert into pfcomm_api.education_new(username,educationtext) select 'AlanandJennifer','College Degree'</v>
      </c>
    </row>
    <row r="5623" spans="1:21" ht="30" x14ac:dyDescent="0.25">
      <c r="A5623" s="1" t="s">
        <v>5670</v>
      </c>
      <c r="B5623" s="1"/>
      <c r="C5623" s="1" t="s">
        <v>71</v>
      </c>
      <c r="D5623" s="1"/>
      <c r="E5623" s="1" t="s">
        <v>2</v>
      </c>
      <c r="F5623" s="1" t="s">
        <v>62</v>
      </c>
      <c r="G5623" s="1" t="str">
        <f t="shared" si="1048"/>
        <v>''</v>
      </c>
      <c r="H5623" s="1" t="str">
        <f t="shared" si="1048"/>
        <v>'Methodist'</v>
      </c>
      <c r="I5623" s="1" t="str">
        <f t="shared" si="1048"/>
        <v>''</v>
      </c>
      <c r="J5623" s="1" t="str">
        <f t="shared" si="1047"/>
        <v>'Caucasian'</v>
      </c>
      <c r="K5623" s="1" t="str">
        <f t="shared" si="1047"/>
        <v>'High School'</v>
      </c>
      <c r="L5623" t="str">
        <f t="shared" si="1049"/>
        <v>insert into pfcomm_api.waiting_new(username,waitingtext) select 'AlanandJennifer(2)',''</v>
      </c>
      <c r="M5623" t="str">
        <f t="shared" si="1050"/>
        <v>insert into pfcomm_api.religion_new(username,religiontext) select 'AlanandJennifer(2)','Methodist'</v>
      </c>
      <c r="N5623" t="str">
        <f t="shared" si="1051"/>
        <v>insert into pfcomm_api.faith_new(username,faithtext) select 'AlanandJennifer(2)',''</v>
      </c>
      <c r="O5623" t="str">
        <f t="shared" si="1052"/>
        <v>insert into pfcomm_api.ethnicity_new(username,ethnicitytext) select 'AlanandJennifer(2)','Caucasian'</v>
      </c>
      <c r="P5623" t="str">
        <f t="shared" si="1053"/>
        <v>insert into pfcomm_api.education_new(username,educationtext) select 'AlanandJennifer(2)','High School'</v>
      </c>
      <c r="Q5623" t="str">
        <f t="shared" si="1054"/>
        <v>insert into pfcomm_api.waiting_new(username,waitingtext) select 'AlanandJennifer(2)',''</v>
      </c>
      <c r="R5623" t="str">
        <f t="shared" si="1055"/>
        <v>insert into pfcomm_api.religion_new(username,religiontext) select 'AlanandJennifer(2)','Methodist'</v>
      </c>
      <c r="S5623" t="str">
        <f t="shared" si="1056"/>
        <v>insert into pfcomm_api.faith_new(username,faithtext) select 'AlanandJennifer(2)',''</v>
      </c>
      <c r="T5623" t="str">
        <f t="shared" si="1057"/>
        <v>insert into pfcomm_api.ethnicity_new(username,ethnicitytext) select 'AlanandJennifer(2)','Caucasian'</v>
      </c>
      <c r="U5623" t="str">
        <f t="shared" si="1058"/>
        <v>insert into pfcomm_api.education_new(username,educationtext) select 'AlanandJennifer(2)','High School'</v>
      </c>
    </row>
    <row r="5624" spans="1:21" ht="45" x14ac:dyDescent="0.25">
      <c r="A5624" s="1" t="s">
        <v>5671</v>
      </c>
      <c r="B5624" s="1" t="s">
        <v>18</v>
      </c>
      <c r="C5624" s="1" t="s">
        <v>1</v>
      </c>
      <c r="D5624" s="1" t="s">
        <v>1</v>
      </c>
      <c r="E5624" s="1" t="s">
        <v>452</v>
      </c>
      <c r="F5624" s="1" t="s">
        <v>3</v>
      </c>
      <c r="G5624" s="1" t="str">
        <f t="shared" si="1048"/>
        <v>'Between 6 - 12 months'</v>
      </c>
      <c r="H5624" s="1" t="str">
        <f t="shared" si="1048"/>
        <v>'Christian'</v>
      </c>
      <c r="I5624" s="1" t="str">
        <f t="shared" si="1048"/>
        <v>'Christian'</v>
      </c>
      <c r="J5624" s="1" t="str">
        <f t="shared" si="1047"/>
        <v>'Caucasian/Asian'</v>
      </c>
      <c r="K5624" s="1" t="str">
        <f t="shared" si="1047"/>
        <v>'Advanced Degree'</v>
      </c>
      <c r="L5624" t="str">
        <f t="shared" si="1049"/>
        <v>insert into pfcomm_api.waiting_new(username,waitingtext) select 'JonandAmber','Between 6 - 12 months'</v>
      </c>
      <c r="M5624" t="str">
        <f t="shared" si="1050"/>
        <v>insert into pfcomm_api.religion_new(username,religiontext) select 'JonandAmber','Christian'</v>
      </c>
      <c r="N5624" t="str">
        <f t="shared" si="1051"/>
        <v>insert into pfcomm_api.faith_new(username,faithtext) select 'JonandAmber','Christian'</v>
      </c>
      <c r="O5624" t="str">
        <f t="shared" si="1052"/>
        <v>insert into pfcomm_api.ethnicity_new(username,ethnicitytext) select 'JonandAmber','Caucasian/Asian'</v>
      </c>
      <c r="P5624" t="str">
        <f t="shared" si="1053"/>
        <v>insert into pfcomm_api.education_new(username,educationtext) select 'JonandAmber','Advanced Degree'</v>
      </c>
      <c r="Q5624" t="str">
        <f t="shared" si="1054"/>
        <v>insert into pfcomm_api.waiting_new(username,waitingtext) select 'JonandAmber','Between 6 - 12 months'</v>
      </c>
      <c r="R5624" t="str">
        <f t="shared" si="1055"/>
        <v>insert into pfcomm_api.religion_new(username,religiontext) select 'JonandAmber','Christian'</v>
      </c>
      <c r="S5624" t="str">
        <f t="shared" si="1056"/>
        <v>insert into pfcomm_api.faith_new(username,faithtext) select 'JonandAmber','Christian'</v>
      </c>
      <c r="T5624" t="str">
        <f t="shared" si="1057"/>
        <v>insert into pfcomm_api.ethnicity_new(username,ethnicitytext) select 'JonandAmber','Caucasian/Asian'</v>
      </c>
      <c r="U5624" t="str">
        <f t="shared" si="1058"/>
        <v>insert into pfcomm_api.education_new(username,educationtext) select 'JonandAmber','Advanced Degree'</v>
      </c>
    </row>
    <row r="5625" spans="1:21" ht="30" x14ac:dyDescent="0.25">
      <c r="A5625" s="1" t="s">
        <v>5672</v>
      </c>
      <c r="B5625" s="1"/>
      <c r="C5625" s="1" t="s">
        <v>1</v>
      </c>
      <c r="D5625" s="1"/>
      <c r="E5625" s="1" t="s">
        <v>2</v>
      </c>
      <c r="F5625" s="1" t="s">
        <v>3</v>
      </c>
      <c r="G5625" s="1" t="str">
        <f t="shared" si="1048"/>
        <v>''</v>
      </c>
      <c r="H5625" s="1" t="str">
        <f t="shared" si="1048"/>
        <v>'Christian'</v>
      </c>
      <c r="I5625" s="1" t="str">
        <f t="shared" si="1048"/>
        <v>''</v>
      </c>
      <c r="J5625" s="1" t="str">
        <f t="shared" si="1047"/>
        <v>'Caucasian'</v>
      </c>
      <c r="K5625" s="1" t="str">
        <f t="shared" si="1047"/>
        <v>'Advanced Degree'</v>
      </c>
      <c r="L5625" t="str">
        <f t="shared" si="1049"/>
        <v>insert into pfcomm_api.waiting_new(username,waitingtext) select 'JonandAmber(2)',''</v>
      </c>
      <c r="M5625" t="str">
        <f t="shared" si="1050"/>
        <v>insert into pfcomm_api.religion_new(username,religiontext) select 'JonandAmber(2)','Christian'</v>
      </c>
      <c r="N5625" t="str">
        <f t="shared" si="1051"/>
        <v>insert into pfcomm_api.faith_new(username,faithtext) select 'JonandAmber(2)',''</v>
      </c>
      <c r="O5625" t="str">
        <f t="shared" si="1052"/>
        <v>insert into pfcomm_api.ethnicity_new(username,ethnicitytext) select 'JonandAmber(2)','Caucasian'</v>
      </c>
      <c r="P5625" t="str">
        <f t="shared" si="1053"/>
        <v>insert into pfcomm_api.education_new(username,educationtext) select 'JonandAmber(2)','Advanced Degree'</v>
      </c>
      <c r="Q5625" t="str">
        <f t="shared" si="1054"/>
        <v>insert into pfcomm_api.waiting_new(username,waitingtext) select 'JonandAmber(2)',''</v>
      </c>
      <c r="R5625" t="str">
        <f t="shared" si="1055"/>
        <v>insert into pfcomm_api.religion_new(username,religiontext) select 'JonandAmber(2)','Christian'</v>
      </c>
      <c r="S5625" t="str">
        <f t="shared" si="1056"/>
        <v>insert into pfcomm_api.faith_new(username,faithtext) select 'JonandAmber(2)',''</v>
      </c>
      <c r="T5625" t="str">
        <f t="shared" si="1057"/>
        <v>insert into pfcomm_api.ethnicity_new(username,ethnicitytext) select 'JonandAmber(2)','Caucasian'</v>
      </c>
      <c r="U5625" t="str">
        <f t="shared" si="1058"/>
        <v>insert into pfcomm_api.education_new(username,educationtext) select 'JonandAmber(2)','Advanced Degree'</v>
      </c>
    </row>
    <row r="5626" spans="1:21" ht="45" x14ac:dyDescent="0.25">
      <c r="A5626" s="1" t="s">
        <v>5673</v>
      </c>
      <c r="B5626" s="1" t="s">
        <v>82</v>
      </c>
      <c r="C5626" s="1" t="s">
        <v>6</v>
      </c>
      <c r="D5626" s="1" t="s">
        <v>1</v>
      </c>
      <c r="E5626" s="1" t="s">
        <v>6</v>
      </c>
      <c r="F5626" s="1" t="s">
        <v>6</v>
      </c>
      <c r="G5626" s="1" t="str">
        <f t="shared" si="1048"/>
        <v>'1 year'</v>
      </c>
      <c r="H5626" s="1" t="str">
        <f t="shared" si="1048"/>
        <v>'Not Specified'</v>
      </c>
      <c r="I5626" s="1" t="str">
        <f t="shared" si="1048"/>
        <v>'Christian'</v>
      </c>
      <c r="J5626" s="1" t="str">
        <f t="shared" si="1047"/>
        <v>'Not Specified'</v>
      </c>
      <c r="K5626" s="1" t="str">
        <f t="shared" si="1047"/>
        <v>'Not Specified'</v>
      </c>
      <c r="L5626" t="str">
        <f t="shared" si="1049"/>
        <v>insert into pfcomm_api.waiting_new(username,waitingtext) select 'CharlesandPeggy','1 year'</v>
      </c>
      <c r="M5626" t="str">
        <f t="shared" si="1050"/>
        <v>insert into pfcomm_api.religion_new(username,religiontext) select 'CharlesandPeggy','Not Specified'</v>
      </c>
      <c r="N5626" t="str">
        <f t="shared" si="1051"/>
        <v>insert into pfcomm_api.faith_new(username,faithtext) select 'CharlesandPeggy','Christian'</v>
      </c>
      <c r="O5626" t="str">
        <f t="shared" si="1052"/>
        <v>insert into pfcomm_api.ethnicity_new(username,ethnicitytext) select 'CharlesandPeggy','Not Specified'</v>
      </c>
      <c r="P5626" t="str">
        <f t="shared" si="1053"/>
        <v>insert into pfcomm_api.education_new(username,educationtext) select 'CharlesandPeggy','Not Specified'</v>
      </c>
      <c r="Q5626" t="str">
        <f t="shared" si="1054"/>
        <v>insert into pfcomm_api.waiting_new(username,waitingtext) select 'CharlesandPeggy','1 year'</v>
      </c>
      <c r="R5626" t="str">
        <f t="shared" si="1055"/>
        <v>insert into pfcomm_api.religion_new(username,religiontext) select 'CharlesandPeggy','Not Specified'</v>
      </c>
      <c r="S5626" t="str">
        <f t="shared" si="1056"/>
        <v>insert into pfcomm_api.faith_new(username,faithtext) select 'CharlesandPeggy','Christian'</v>
      </c>
      <c r="T5626" t="str">
        <f t="shared" si="1057"/>
        <v>insert into pfcomm_api.ethnicity_new(username,ethnicitytext) select 'CharlesandPeggy','Not Specified'</v>
      </c>
      <c r="U5626" t="str">
        <f t="shared" si="1058"/>
        <v>insert into pfcomm_api.education_new(username,educationtext) select 'CharlesandPeggy','Not Specified'</v>
      </c>
    </row>
    <row r="5627" spans="1:21" ht="45" x14ac:dyDescent="0.25">
      <c r="A5627" s="1" t="s">
        <v>5674</v>
      </c>
      <c r="B5627" s="1"/>
      <c r="C5627" s="1" t="s">
        <v>6</v>
      </c>
      <c r="D5627" s="1"/>
      <c r="E5627" s="1" t="s">
        <v>6</v>
      </c>
      <c r="F5627" s="1" t="s">
        <v>6</v>
      </c>
      <c r="G5627" s="1" t="str">
        <f t="shared" si="1048"/>
        <v>''</v>
      </c>
      <c r="H5627" s="1" t="str">
        <f t="shared" si="1048"/>
        <v>'Not Specified'</v>
      </c>
      <c r="I5627" s="1" t="str">
        <f t="shared" si="1048"/>
        <v>''</v>
      </c>
      <c r="J5627" s="1" t="str">
        <f t="shared" si="1047"/>
        <v>'Not Specified'</v>
      </c>
      <c r="K5627" s="1" t="str">
        <f t="shared" si="1047"/>
        <v>'Not Specified'</v>
      </c>
      <c r="L5627" t="str">
        <f t="shared" si="1049"/>
        <v>insert into pfcomm_api.waiting_new(username,waitingtext) select 'CharlesandPeggy(2)',''</v>
      </c>
      <c r="M5627" t="str">
        <f t="shared" si="1050"/>
        <v>insert into pfcomm_api.religion_new(username,religiontext) select 'CharlesandPeggy(2)','Not Specified'</v>
      </c>
      <c r="N5627" t="str">
        <f t="shared" si="1051"/>
        <v>insert into pfcomm_api.faith_new(username,faithtext) select 'CharlesandPeggy(2)',''</v>
      </c>
      <c r="O5627" t="str">
        <f t="shared" si="1052"/>
        <v>insert into pfcomm_api.ethnicity_new(username,ethnicitytext) select 'CharlesandPeggy(2)','Not Specified'</v>
      </c>
      <c r="P5627" t="str">
        <f t="shared" si="1053"/>
        <v>insert into pfcomm_api.education_new(username,educationtext) select 'CharlesandPeggy(2)','Not Specified'</v>
      </c>
      <c r="Q5627" t="str">
        <f t="shared" si="1054"/>
        <v>insert into pfcomm_api.waiting_new(username,waitingtext) select 'CharlesandPeggy(2)',''</v>
      </c>
      <c r="R5627" t="str">
        <f t="shared" si="1055"/>
        <v>insert into pfcomm_api.religion_new(username,religiontext) select 'CharlesandPeggy(2)','Not Specified'</v>
      </c>
      <c r="S5627" t="str">
        <f t="shared" si="1056"/>
        <v>insert into pfcomm_api.faith_new(username,faithtext) select 'CharlesandPeggy(2)',''</v>
      </c>
      <c r="T5627" t="str">
        <f t="shared" si="1057"/>
        <v>insert into pfcomm_api.ethnicity_new(username,ethnicitytext) select 'CharlesandPeggy(2)','Not Specified'</v>
      </c>
      <c r="U5627" t="str">
        <f t="shared" si="1058"/>
        <v>insert into pfcomm_api.education_new(username,educationtext) select 'CharlesandPeggy(2)','Not Specified'</v>
      </c>
    </row>
    <row r="5628" spans="1:21" ht="45" x14ac:dyDescent="0.25">
      <c r="A5628" s="1" t="s">
        <v>5675</v>
      </c>
      <c r="B5628" s="1" t="s">
        <v>76</v>
      </c>
      <c r="C5628" s="1" t="s">
        <v>6</v>
      </c>
      <c r="D5628" s="1" t="s">
        <v>29</v>
      </c>
      <c r="E5628" s="1" t="s">
        <v>2</v>
      </c>
      <c r="F5628" s="1" t="s">
        <v>7</v>
      </c>
      <c r="G5628" s="1" t="str">
        <f t="shared" si="1048"/>
        <v>'2 years'</v>
      </c>
      <c r="H5628" s="1" t="str">
        <f t="shared" si="1048"/>
        <v>'Not Specified'</v>
      </c>
      <c r="I5628" s="1" t="str">
        <f t="shared" si="1048"/>
        <v>'Non-denominational'</v>
      </c>
      <c r="J5628" s="1" t="str">
        <f t="shared" si="1047"/>
        <v>'Caucasian'</v>
      </c>
      <c r="K5628" s="1" t="str">
        <f t="shared" si="1047"/>
        <v>'College Degree'</v>
      </c>
      <c r="L5628" t="str">
        <f t="shared" si="1049"/>
        <v>insert into pfcomm_api.waiting_new(username,waitingtext) select 'ToddandKristy','2 years'</v>
      </c>
      <c r="M5628" t="str">
        <f t="shared" si="1050"/>
        <v>insert into pfcomm_api.religion_new(username,religiontext) select 'ToddandKristy','Not Specified'</v>
      </c>
      <c r="N5628" t="str">
        <f t="shared" si="1051"/>
        <v>insert into pfcomm_api.faith_new(username,faithtext) select 'ToddandKristy','Non-denominational'</v>
      </c>
      <c r="O5628" t="str">
        <f t="shared" si="1052"/>
        <v>insert into pfcomm_api.ethnicity_new(username,ethnicitytext) select 'ToddandKristy','Caucasian'</v>
      </c>
      <c r="P5628" t="str">
        <f t="shared" si="1053"/>
        <v>insert into pfcomm_api.education_new(username,educationtext) select 'ToddandKristy','College Degree'</v>
      </c>
      <c r="Q5628" t="str">
        <f t="shared" si="1054"/>
        <v>insert into pfcomm_api.waiting_new(username,waitingtext) select 'ToddandKristy','2 years'</v>
      </c>
      <c r="R5628" t="str">
        <f t="shared" si="1055"/>
        <v>insert into pfcomm_api.religion_new(username,religiontext) select 'ToddandKristy','Not Specified'</v>
      </c>
      <c r="S5628" t="str">
        <f t="shared" si="1056"/>
        <v>insert into pfcomm_api.faith_new(username,faithtext) select 'ToddandKristy','Non-denominational'</v>
      </c>
      <c r="T5628" t="str">
        <f t="shared" si="1057"/>
        <v>insert into pfcomm_api.ethnicity_new(username,ethnicitytext) select 'ToddandKristy','Caucasian'</v>
      </c>
      <c r="U5628" t="str">
        <f t="shared" si="1058"/>
        <v>insert into pfcomm_api.education_new(username,educationtext) select 'ToddandKristy','College Degree'</v>
      </c>
    </row>
    <row r="5629" spans="1:21" ht="45" x14ac:dyDescent="0.25">
      <c r="A5629" s="1" t="s">
        <v>5676</v>
      </c>
      <c r="B5629" s="1"/>
      <c r="C5629" s="1" t="s">
        <v>6</v>
      </c>
      <c r="D5629" s="1"/>
      <c r="E5629" s="1" t="s">
        <v>129</v>
      </c>
      <c r="F5629" s="1" t="s">
        <v>7</v>
      </c>
      <c r="G5629" s="1" t="str">
        <f t="shared" si="1048"/>
        <v>''</v>
      </c>
      <c r="H5629" s="1" t="str">
        <f t="shared" si="1048"/>
        <v>'Not Specified'</v>
      </c>
      <c r="I5629" s="1" t="str">
        <f t="shared" si="1048"/>
        <v>''</v>
      </c>
      <c r="J5629" s="1" t="str">
        <f t="shared" si="1047"/>
        <v>'Asian'</v>
      </c>
      <c r="K5629" s="1" t="str">
        <f t="shared" si="1047"/>
        <v>'College Degree'</v>
      </c>
      <c r="L5629" t="str">
        <f t="shared" si="1049"/>
        <v>insert into pfcomm_api.waiting_new(username,waitingtext) select 'ToddandKristy(2)',''</v>
      </c>
      <c r="M5629" t="str">
        <f t="shared" si="1050"/>
        <v>insert into pfcomm_api.religion_new(username,religiontext) select 'ToddandKristy(2)','Not Specified'</v>
      </c>
      <c r="N5629" t="str">
        <f t="shared" si="1051"/>
        <v>insert into pfcomm_api.faith_new(username,faithtext) select 'ToddandKristy(2)',''</v>
      </c>
      <c r="O5629" t="str">
        <f t="shared" si="1052"/>
        <v>insert into pfcomm_api.ethnicity_new(username,ethnicitytext) select 'ToddandKristy(2)','Asian'</v>
      </c>
      <c r="P5629" t="str">
        <f t="shared" si="1053"/>
        <v>insert into pfcomm_api.education_new(username,educationtext) select 'ToddandKristy(2)','College Degree'</v>
      </c>
      <c r="Q5629" t="str">
        <f t="shared" si="1054"/>
        <v>insert into pfcomm_api.waiting_new(username,waitingtext) select 'ToddandKristy(2)',''</v>
      </c>
      <c r="R5629" t="str">
        <f t="shared" si="1055"/>
        <v>insert into pfcomm_api.religion_new(username,religiontext) select 'ToddandKristy(2)','Not Specified'</v>
      </c>
      <c r="S5629" t="str">
        <f t="shared" si="1056"/>
        <v>insert into pfcomm_api.faith_new(username,faithtext) select 'ToddandKristy(2)',''</v>
      </c>
      <c r="T5629" t="str">
        <f t="shared" si="1057"/>
        <v>insert into pfcomm_api.ethnicity_new(username,ethnicitytext) select 'ToddandKristy(2)','Asian'</v>
      </c>
      <c r="U5629" t="str">
        <f t="shared" si="1058"/>
        <v>insert into pfcomm_api.education_new(username,educationtext) select 'ToddandKristy(2)','College Degree'</v>
      </c>
    </row>
    <row r="5630" spans="1:21" ht="30" x14ac:dyDescent="0.25">
      <c r="A5630" s="1" t="s">
        <v>5677</v>
      </c>
      <c r="B5630" s="1" t="s">
        <v>82</v>
      </c>
      <c r="C5630" s="1" t="s">
        <v>1</v>
      </c>
      <c r="D5630" s="1" t="s">
        <v>1</v>
      </c>
      <c r="E5630" s="1" t="s">
        <v>2</v>
      </c>
      <c r="F5630" s="1" t="s">
        <v>3</v>
      </c>
      <c r="G5630" s="1" t="str">
        <f t="shared" si="1048"/>
        <v>'1 year'</v>
      </c>
      <c r="H5630" s="1" t="str">
        <f t="shared" si="1048"/>
        <v>'Christian'</v>
      </c>
      <c r="I5630" s="1" t="str">
        <f t="shared" si="1048"/>
        <v>'Christian'</v>
      </c>
      <c r="J5630" s="1" t="str">
        <f t="shared" si="1047"/>
        <v>'Caucasian'</v>
      </c>
      <c r="K5630" s="1" t="str">
        <f t="shared" si="1047"/>
        <v>'Advanced Degree'</v>
      </c>
      <c r="L5630" t="str">
        <f t="shared" si="1049"/>
        <v>insert into pfcomm_api.waiting_new(username,waitingtext) select 'CarlandKarin','1 year'</v>
      </c>
      <c r="M5630" t="str">
        <f t="shared" si="1050"/>
        <v>insert into pfcomm_api.religion_new(username,religiontext) select 'CarlandKarin','Christian'</v>
      </c>
      <c r="N5630" t="str">
        <f t="shared" si="1051"/>
        <v>insert into pfcomm_api.faith_new(username,faithtext) select 'CarlandKarin','Christian'</v>
      </c>
      <c r="O5630" t="str">
        <f t="shared" si="1052"/>
        <v>insert into pfcomm_api.ethnicity_new(username,ethnicitytext) select 'CarlandKarin','Caucasian'</v>
      </c>
      <c r="P5630" t="str">
        <f t="shared" si="1053"/>
        <v>insert into pfcomm_api.education_new(username,educationtext) select 'CarlandKarin','Advanced Degree'</v>
      </c>
      <c r="Q5630" t="str">
        <f t="shared" si="1054"/>
        <v>insert into pfcomm_api.waiting_new(username,waitingtext) select 'CarlandKarin','1 year'</v>
      </c>
      <c r="R5630" t="str">
        <f t="shared" si="1055"/>
        <v>insert into pfcomm_api.religion_new(username,religiontext) select 'CarlandKarin','Christian'</v>
      </c>
      <c r="S5630" t="str">
        <f t="shared" si="1056"/>
        <v>insert into pfcomm_api.faith_new(username,faithtext) select 'CarlandKarin','Christian'</v>
      </c>
      <c r="T5630" t="str">
        <f t="shared" si="1057"/>
        <v>insert into pfcomm_api.ethnicity_new(username,ethnicitytext) select 'CarlandKarin','Caucasian'</v>
      </c>
      <c r="U5630" t="str">
        <f t="shared" si="1058"/>
        <v>insert into pfcomm_api.education_new(username,educationtext) select 'CarlandKarin','Advanced Degree'</v>
      </c>
    </row>
    <row r="5631" spans="1:21" ht="30" x14ac:dyDescent="0.25">
      <c r="A5631" s="1" t="s">
        <v>5678</v>
      </c>
      <c r="B5631" s="1"/>
      <c r="C5631" s="1" t="s">
        <v>1</v>
      </c>
      <c r="D5631" s="1"/>
      <c r="E5631" s="1" t="s">
        <v>2</v>
      </c>
      <c r="F5631" s="1" t="s">
        <v>3</v>
      </c>
      <c r="G5631" s="1" t="str">
        <f t="shared" si="1048"/>
        <v>''</v>
      </c>
      <c r="H5631" s="1" t="str">
        <f t="shared" si="1048"/>
        <v>'Christian'</v>
      </c>
      <c r="I5631" s="1" t="str">
        <f t="shared" si="1048"/>
        <v>''</v>
      </c>
      <c r="J5631" s="1" t="str">
        <f t="shared" si="1047"/>
        <v>'Caucasian'</v>
      </c>
      <c r="K5631" s="1" t="str">
        <f t="shared" si="1047"/>
        <v>'Advanced Degree'</v>
      </c>
      <c r="L5631" t="str">
        <f t="shared" si="1049"/>
        <v>insert into pfcomm_api.waiting_new(username,waitingtext) select 'CarlandKarin(2)',''</v>
      </c>
      <c r="M5631" t="str">
        <f t="shared" si="1050"/>
        <v>insert into pfcomm_api.religion_new(username,religiontext) select 'CarlandKarin(2)','Christian'</v>
      </c>
      <c r="N5631" t="str">
        <f t="shared" si="1051"/>
        <v>insert into pfcomm_api.faith_new(username,faithtext) select 'CarlandKarin(2)',''</v>
      </c>
      <c r="O5631" t="str">
        <f t="shared" si="1052"/>
        <v>insert into pfcomm_api.ethnicity_new(username,ethnicitytext) select 'CarlandKarin(2)','Caucasian'</v>
      </c>
      <c r="P5631" t="str">
        <f t="shared" si="1053"/>
        <v>insert into pfcomm_api.education_new(username,educationtext) select 'CarlandKarin(2)','Advanced Degree'</v>
      </c>
      <c r="Q5631" t="str">
        <f t="shared" si="1054"/>
        <v>insert into pfcomm_api.waiting_new(username,waitingtext) select 'CarlandKarin(2)',''</v>
      </c>
      <c r="R5631" t="str">
        <f t="shared" si="1055"/>
        <v>insert into pfcomm_api.religion_new(username,religiontext) select 'CarlandKarin(2)','Christian'</v>
      </c>
      <c r="S5631" t="str">
        <f t="shared" si="1056"/>
        <v>insert into pfcomm_api.faith_new(username,faithtext) select 'CarlandKarin(2)',''</v>
      </c>
      <c r="T5631" t="str">
        <f t="shared" si="1057"/>
        <v>insert into pfcomm_api.ethnicity_new(username,ethnicitytext) select 'CarlandKarin(2)','Caucasian'</v>
      </c>
      <c r="U5631" t="str">
        <f t="shared" si="1058"/>
        <v>insert into pfcomm_api.education_new(username,educationtext) select 'CarlandKarin(2)','Advanced Degree'</v>
      </c>
    </row>
    <row r="5632" spans="1:21" ht="45" x14ac:dyDescent="0.25">
      <c r="A5632" s="1" t="s">
        <v>5679</v>
      </c>
      <c r="B5632" s="1" t="s">
        <v>502</v>
      </c>
      <c r="C5632" s="1" t="s">
        <v>1</v>
      </c>
      <c r="D5632" s="1" t="s">
        <v>1</v>
      </c>
      <c r="E5632" s="1" t="s">
        <v>2</v>
      </c>
      <c r="F5632" s="1" t="s">
        <v>7</v>
      </c>
      <c r="G5632" s="1" t="str">
        <f t="shared" si="1048"/>
        <v>'more than 3 years'</v>
      </c>
      <c r="H5632" s="1" t="str">
        <f t="shared" si="1048"/>
        <v>'Christian'</v>
      </c>
      <c r="I5632" s="1" t="str">
        <f t="shared" si="1048"/>
        <v>'Christian'</v>
      </c>
      <c r="J5632" s="1" t="str">
        <f t="shared" si="1047"/>
        <v>'Caucasian'</v>
      </c>
      <c r="K5632" s="1" t="str">
        <f t="shared" si="1047"/>
        <v>'College Degree'</v>
      </c>
      <c r="L5632" t="str">
        <f t="shared" si="1049"/>
        <v>insert into pfcomm_api.waiting_new(username,waitingtext) select 'EricandAndrea','more than 3 years'</v>
      </c>
      <c r="M5632" t="str">
        <f t="shared" si="1050"/>
        <v>insert into pfcomm_api.religion_new(username,religiontext) select 'EricandAndrea','Christian'</v>
      </c>
      <c r="N5632" t="str">
        <f t="shared" si="1051"/>
        <v>insert into pfcomm_api.faith_new(username,faithtext) select 'EricandAndrea','Christian'</v>
      </c>
      <c r="O5632" t="str">
        <f t="shared" si="1052"/>
        <v>insert into pfcomm_api.ethnicity_new(username,ethnicitytext) select 'EricandAndrea','Caucasian'</v>
      </c>
      <c r="P5632" t="str">
        <f t="shared" si="1053"/>
        <v>insert into pfcomm_api.education_new(username,educationtext) select 'EricandAndrea','College Degree'</v>
      </c>
      <c r="Q5632" t="str">
        <f t="shared" si="1054"/>
        <v>insert into pfcomm_api.waiting_new(username,waitingtext) select 'EricandAndrea','more than 3 years'</v>
      </c>
      <c r="R5632" t="str">
        <f t="shared" si="1055"/>
        <v>insert into pfcomm_api.religion_new(username,religiontext) select 'EricandAndrea','Christian'</v>
      </c>
      <c r="S5632" t="str">
        <f t="shared" si="1056"/>
        <v>insert into pfcomm_api.faith_new(username,faithtext) select 'EricandAndrea','Christian'</v>
      </c>
      <c r="T5632" t="str">
        <f t="shared" si="1057"/>
        <v>insert into pfcomm_api.ethnicity_new(username,ethnicitytext) select 'EricandAndrea','Caucasian'</v>
      </c>
      <c r="U5632" t="str">
        <f t="shared" si="1058"/>
        <v>insert into pfcomm_api.education_new(username,educationtext) select 'EricandAndrea','College Degree'</v>
      </c>
    </row>
    <row r="5633" spans="1:21" ht="30" x14ac:dyDescent="0.25">
      <c r="A5633" s="1" t="s">
        <v>5680</v>
      </c>
      <c r="B5633" s="1"/>
      <c r="C5633" s="1" t="s">
        <v>1</v>
      </c>
      <c r="D5633" s="1"/>
      <c r="E5633" s="1" t="s">
        <v>2</v>
      </c>
      <c r="F5633" s="1" t="s">
        <v>7</v>
      </c>
      <c r="G5633" s="1" t="str">
        <f t="shared" si="1048"/>
        <v>''</v>
      </c>
      <c r="H5633" s="1" t="str">
        <f t="shared" si="1048"/>
        <v>'Christian'</v>
      </c>
      <c r="I5633" s="1" t="str">
        <f t="shared" si="1048"/>
        <v>''</v>
      </c>
      <c r="J5633" s="1" t="str">
        <f t="shared" si="1048"/>
        <v>'Caucasian'</v>
      </c>
      <c r="K5633" s="1" t="str">
        <f t="shared" si="1048"/>
        <v>'College Degree'</v>
      </c>
      <c r="L5633" t="str">
        <f t="shared" si="1049"/>
        <v>insert into pfcomm_api.waiting_new(username,waitingtext) select 'EricandAndrea(2)',''</v>
      </c>
      <c r="M5633" t="str">
        <f t="shared" si="1050"/>
        <v>insert into pfcomm_api.religion_new(username,religiontext) select 'EricandAndrea(2)','Christian'</v>
      </c>
      <c r="N5633" t="str">
        <f t="shared" si="1051"/>
        <v>insert into pfcomm_api.faith_new(username,faithtext) select 'EricandAndrea(2)',''</v>
      </c>
      <c r="O5633" t="str">
        <f t="shared" si="1052"/>
        <v>insert into pfcomm_api.ethnicity_new(username,ethnicitytext) select 'EricandAndrea(2)','Caucasian'</v>
      </c>
      <c r="P5633" t="str">
        <f t="shared" si="1053"/>
        <v>insert into pfcomm_api.education_new(username,educationtext) select 'EricandAndrea(2)','College Degree'</v>
      </c>
      <c r="Q5633" t="str">
        <f t="shared" si="1054"/>
        <v>insert into pfcomm_api.waiting_new(username,waitingtext) select 'EricandAndrea(2)',''</v>
      </c>
      <c r="R5633" t="str">
        <f t="shared" si="1055"/>
        <v>insert into pfcomm_api.religion_new(username,religiontext) select 'EricandAndrea(2)','Christian'</v>
      </c>
      <c r="S5633" t="str">
        <f t="shared" si="1056"/>
        <v>insert into pfcomm_api.faith_new(username,faithtext) select 'EricandAndrea(2)',''</v>
      </c>
      <c r="T5633" t="str">
        <f t="shared" si="1057"/>
        <v>insert into pfcomm_api.ethnicity_new(username,ethnicitytext) select 'EricandAndrea(2)','Caucasian'</v>
      </c>
      <c r="U5633" t="str">
        <f t="shared" si="1058"/>
        <v>insert into pfcomm_api.education_new(username,educationtext) select 'EricandAndrea(2)','College Degree'</v>
      </c>
    </row>
    <row r="5634" spans="1:21" ht="45" x14ac:dyDescent="0.25">
      <c r="A5634" s="1" t="s">
        <v>5681</v>
      </c>
      <c r="B5634" s="1" t="s">
        <v>82</v>
      </c>
      <c r="C5634" s="1" t="s">
        <v>6</v>
      </c>
      <c r="D5634" s="1" t="s">
        <v>1</v>
      </c>
      <c r="E5634" s="1" t="s">
        <v>6</v>
      </c>
      <c r="F5634" s="1" t="s">
        <v>6</v>
      </c>
      <c r="G5634" s="1" t="str">
        <f t="shared" ref="G5634:J5697" si="1059">"'"&amp;B5634&amp;"'"</f>
        <v>'1 year'</v>
      </c>
      <c r="H5634" s="1" t="str">
        <f t="shared" si="1059"/>
        <v>'Not Specified'</v>
      </c>
      <c r="I5634" s="1" t="str">
        <f t="shared" si="1059"/>
        <v>'Christian'</v>
      </c>
      <c r="J5634" s="1" t="str">
        <f t="shared" si="1059"/>
        <v>'Not Specified'</v>
      </c>
      <c r="K5634" s="1" t="str">
        <f t="shared" ref="K5634:K5697" si="1060">"'"&amp;F5634&amp;"'"</f>
        <v>'Not Specified'</v>
      </c>
      <c r="L5634" t="str">
        <f t="shared" ref="L5634:L5697" si="1061">"insert into pfcomm_api.waiting_new(username,waitingtext) select '"&amp;A5634&amp;"',"&amp;SUBSTITUTE(G5634,",","' union select '&amp;username','")</f>
        <v>insert into pfcomm_api.waiting_new(username,waitingtext) select 'MelandKC','1 year'</v>
      </c>
      <c r="M5634" t="str">
        <f t="shared" ref="M5634:M5697" si="1062">"insert into pfcomm_api.religion_new(username,religiontext) select '"&amp;A5634&amp;"',"&amp;SUBSTITUTE(H5634,",","' union select '&amp;username','")</f>
        <v>insert into pfcomm_api.religion_new(username,religiontext) select 'MelandKC','Not Specified'</v>
      </c>
      <c r="N5634" t="str">
        <f t="shared" ref="N5634:N5697" si="1063">"insert into pfcomm_api.faith_new(username,faithtext) select '"&amp;A5634&amp;"',"&amp;SUBSTITUTE(I5634,",","' union select '&amp;username','")</f>
        <v>insert into pfcomm_api.faith_new(username,faithtext) select 'MelandKC','Christian'</v>
      </c>
      <c r="O5634" t="str">
        <f t="shared" ref="O5634:O5697" si="1064">"insert into pfcomm_api.ethnicity_new(username,ethnicitytext) select '"&amp;A5634&amp;"',"&amp;SUBSTITUTE(J5634,",","' union select '&amp;username','")</f>
        <v>insert into pfcomm_api.ethnicity_new(username,ethnicitytext) select 'MelandKC','Not Specified'</v>
      </c>
      <c r="P5634" t="str">
        <f t="shared" ref="P5634:P5697" si="1065">"insert into pfcomm_api.education_new(username,educationtext) select '"&amp;A5634&amp;"',"&amp;SUBSTITUTE(K5634,",","' union select '&amp;username','")</f>
        <v>insert into pfcomm_api.education_new(username,educationtext) select 'MelandKC','Not Specified'</v>
      </c>
      <c r="Q5634" t="str">
        <f t="shared" ref="Q5634:Q5697" si="1066">SUBSTITUTE(L5634,"&amp;username",A5634)</f>
        <v>insert into pfcomm_api.waiting_new(username,waitingtext) select 'MelandKC','1 year'</v>
      </c>
      <c r="R5634" t="str">
        <f t="shared" ref="R5634:R5697" si="1067">SUBSTITUTE(M5634,"&amp;username",A5634)</f>
        <v>insert into pfcomm_api.religion_new(username,religiontext) select 'MelandKC','Not Specified'</v>
      </c>
      <c r="S5634" t="str">
        <f t="shared" ref="S5634:S5697" si="1068">SUBSTITUTE(N5634,"&amp;username",A5634)</f>
        <v>insert into pfcomm_api.faith_new(username,faithtext) select 'MelandKC','Christian'</v>
      </c>
      <c r="T5634" t="str">
        <f t="shared" ref="T5634:T5697" si="1069">SUBSTITUTE(O5634,"&amp;username",A5634)</f>
        <v>insert into pfcomm_api.ethnicity_new(username,ethnicitytext) select 'MelandKC','Not Specified'</v>
      </c>
      <c r="U5634" t="str">
        <f t="shared" ref="U5634:U5697" si="1070">SUBSTITUTE(P5634,"&amp;username",A5634)</f>
        <v>insert into pfcomm_api.education_new(username,educationtext) select 'MelandKC','Not Specified'</v>
      </c>
    </row>
    <row r="5635" spans="1:21" ht="45" x14ac:dyDescent="0.25">
      <c r="A5635" s="1" t="s">
        <v>5682</v>
      </c>
      <c r="B5635" s="1"/>
      <c r="C5635" s="1" t="s">
        <v>6</v>
      </c>
      <c r="D5635" s="1"/>
      <c r="E5635" s="1" t="s">
        <v>6</v>
      </c>
      <c r="F5635" s="1" t="s">
        <v>6</v>
      </c>
      <c r="G5635" s="1" t="str">
        <f t="shared" si="1059"/>
        <v>''</v>
      </c>
      <c r="H5635" s="1" t="str">
        <f t="shared" si="1059"/>
        <v>'Not Specified'</v>
      </c>
      <c r="I5635" s="1" t="str">
        <f t="shared" si="1059"/>
        <v>''</v>
      </c>
      <c r="J5635" s="1" t="str">
        <f t="shared" si="1059"/>
        <v>'Not Specified'</v>
      </c>
      <c r="K5635" s="1" t="str">
        <f t="shared" si="1060"/>
        <v>'Not Specified'</v>
      </c>
      <c r="L5635" t="str">
        <f t="shared" si="1061"/>
        <v>insert into pfcomm_api.waiting_new(username,waitingtext) select 'MelandKC(2)',''</v>
      </c>
      <c r="M5635" t="str">
        <f t="shared" si="1062"/>
        <v>insert into pfcomm_api.religion_new(username,religiontext) select 'MelandKC(2)','Not Specified'</v>
      </c>
      <c r="N5635" t="str">
        <f t="shared" si="1063"/>
        <v>insert into pfcomm_api.faith_new(username,faithtext) select 'MelandKC(2)',''</v>
      </c>
      <c r="O5635" t="str">
        <f t="shared" si="1064"/>
        <v>insert into pfcomm_api.ethnicity_new(username,ethnicitytext) select 'MelandKC(2)','Not Specified'</v>
      </c>
      <c r="P5635" t="str">
        <f t="shared" si="1065"/>
        <v>insert into pfcomm_api.education_new(username,educationtext) select 'MelandKC(2)','Not Specified'</v>
      </c>
      <c r="Q5635" t="str">
        <f t="shared" si="1066"/>
        <v>insert into pfcomm_api.waiting_new(username,waitingtext) select 'MelandKC(2)',''</v>
      </c>
      <c r="R5635" t="str">
        <f t="shared" si="1067"/>
        <v>insert into pfcomm_api.religion_new(username,religiontext) select 'MelandKC(2)','Not Specified'</v>
      </c>
      <c r="S5635" t="str">
        <f t="shared" si="1068"/>
        <v>insert into pfcomm_api.faith_new(username,faithtext) select 'MelandKC(2)',''</v>
      </c>
      <c r="T5635" t="str">
        <f t="shared" si="1069"/>
        <v>insert into pfcomm_api.ethnicity_new(username,ethnicitytext) select 'MelandKC(2)','Not Specified'</v>
      </c>
      <c r="U5635" t="str">
        <f t="shared" si="1070"/>
        <v>insert into pfcomm_api.education_new(username,educationtext) select 'MelandKC(2)','Not Specified'</v>
      </c>
    </row>
    <row r="5636" spans="1:21" ht="45" x14ac:dyDescent="0.25">
      <c r="A5636" s="1" t="s">
        <v>5683</v>
      </c>
      <c r="B5636" s="1" t="s">
        <v>82</v>
      </c>
      <c r="C5636" s="1" t="s">
        <v>6</v>
      </c>
      <c r="D5636" s="1" t="s">
        <v>12</v>
      </c>
      <c r="E5636" s="1" t="s">
        <v>6</v>
      </c>
      <c r="F5636" s="1" t="s">
        <v>6</v>
      </c>
      <c r="G5636" s="1" t="str">
        <f t="shared" si="1059"/>
        <v>'1 year'</v>
      </c>
      <c r="H5636" s="1" t="str">
        <f t="shared" si="1059"/>
        <v>'Not Specified'</v>
      </c>
      <c r="I5636" s="1" t="str">
        <f t="shared" si="1059"/>
        <v>'Catholic'</v>
      </c>
      <c r="J5636" s="1" t="str">
        <f t="shared" si="1059"/>
        <v>'Not Specified'</v>
      </c>
      <c r="K5636" s="1" t="str">
        <f t="shared" si="1060"/>
        <v>'Not Specified'</v>
      </c>
      <c r="L5636" t="str">
        <f t="shared" si="1061"/>
        <v>insert into pfcomm_api.waiting_new(username,waitingtext) select 'JasonandAndrea','1 year'</v>
      </c>
      <c r="M5636" t="str">
        <f t="shared" si="1062"/>
        <v>insert into pfcomm_api.religion_new(username,religiontext) select 'JasonandAndrea','Not Specified'</v>
      </c>
      <c r="N5636" t="str">
        <f t="shared" si="1063"/>
        <v>insert into pfcomm_api.faith_new(username,faithtext) select 'JasonandAndrea','Catholic'</v>
      </c>
      <c r="O5636" t="str">
        <f t="shared" si="1064"/>
        <v>insert into pfcomm_api.ethnicity_new(username,ethnicitytext) select 'JasonandAndrea','Not Specified'</v>
      </c>
      <c r="P5636" t="str">
        <f t="shared" si="1065"/>
        <v>insert into pfcomm_api.education_new(username,educationtext) select 'JasonandAndrea','Not Specified'</v>
      </c>
      <c r="Q5636" t="str">
        <f t="shared" si="1066"/>
        <v>insert into pfcomm_api.waiting_new(username,waitingtext) select 'JasonandAndrea','1 year'</v>
      </c>
      <c r="R5636" t="str">
        <f t="shared" si="1067"/>
        <v>insert into pfcomm_api.religion_new(username,religiontext) select 'JasonandAndrea','Not Specified'</v>
      </c>
      <c r="S5636" t="str">
        <f t="shared" si="1068"/>
        <v>insert into pfcomm_api.faith_new(username,faithtext) select 'JasonandAndrea','Catholic'</v>
      </c>
      <c r="T5636" t="str">
        <f t="shared" si="1069"/>
        <v>insert into pfcomm_api.ethnicity_new(username,ethnicitytext) select 'JasonandAndrea','Not Specified'</v>
      </c>
      <c r="U5636" t="str">
        <f t="shared" si="1070"/>
        <v>insert into pfcomm_api.education_new(username,educationtext) select 'JasonandAndrea','Not Specified'</v>
      </c>
    </row>
    <row r="5637" spans="1:21" ht="45" x14ac:dyDescent="0.25">
      <c r="A5637" s="1" t="s">
        <v>5684</v>
      </c>
      <c r="B5637" s="1"/>
      <c r="C5637" s="1" t="s">
        <v>6</v>
      </c>
      <c r="D5637" s="1"/>
      <c r="E5637" s="1" t="s">
        <v>6</v>
      </c>
      <c r="F5637" s="1" t="s">
        <v>6</v>
      </c>
      <c r="G5637" s="1" t="str">
        <f t="shared" si="1059"/>
        <v>''</v>
      </c>
      <c r="H5637" s="1" t="str">
        <f t="shared" si="1059"/>
        <v>'Not Specified'</v>
      </c>
      <c r="I5637" s="1" t="str">
        <f t="shared" si="1059"/>
        <v>''</v>
      </c>
      <c r="J5637" s="1" t="str">
        <f t="shared" si="1059"/>
        <v>'Not Specified'</v>
      </c>
      <c r="K5637" s="1" t="str">
        <f t="shared" si="1060"/>
        <v>'Not Specified'</v>
      </c>
      <c r="L5637" t="str">
        <f t="shared" si="1061"/>
        <v>insert into pfcomm_api.waiting_new(username,waitingtext) select 'JasonandAndrea(2)',''</v>
      </c>
      <c r="M5637" t="str">
        <f t="shared" si="1062"/>
        <v>insert into pfcomm_api.religion_new(username,religiontext) select 'JasonandAndrea(2)','Not Specified'</v>
      </c>
      <c r="N5637" t="str">
        <f t="shared" si="1063"/>
        <v>insert into pfcomm_api.faith_new(username,faithtext) select 'JasonandAndrea(2)',''</v>
      </c>
      <c r="O5637" t="str">
        <f t="shared" si="1064"/>
        <v>insert into pfcomm_api.ethnicity_new(username,ethnicitytext) select 'JasonandAndrea(2)','Not Specified'</v>
      </c>
      <c r="P5637" t="str">
        <f t="shared" si="1065"/>
        <v>insert into pfcomm_api.education_new(username,educationtext) select 'JasonandAndrea(2)','Not Specified'</v>
      </c>
      <c r="Q5637" t="str">
        <f t="shared" si="1066"/>
        <v>insert into pfcomm_api.waiting_new(username,waitingtext) select 'JasonandAndrea(2)',''</v>
      </c>
      <c r="R5637" t="str">
        <f t="shared" si="1067"/>
        <v>insert into pfcomm_api.religion_new(username,religiontext) select 'JasonandAndrea(2)','Not Specified'</v>
      </c>
      <c r="S5637" t="str">
        <f t="shared" si="1068"/>
        <v>insert into pfcomm_api.faith_new(username,faithtext) select 'JasonandAndrea(2)',''</v>
      </c>
      <c r="T5637" t="str">
        <f t="shared" si="1069"/>
        <v>insert into pfcomm_api.ethnicity_new(username,ethnicitytext) select 'JasonandAndrea(2)','Not Specified'</v>
      </c>
      <c r="U5637" t="str">
        <f t="shared" si="1070"/>
        <v>insert into pfcomm_api.education_new(username,educationtext) select 'JasonandAndrea(2)','Not Specified'</v>
      </c>
    </row>
    <row r="5638" spans="1:21" ht="45" x14ac:dyDescent="0.25">
      <c r="A5638" s="1" t="s">
        <v>5685</v>
      </c>
      <c r="B5638" s="1" t="s">
        <v>502</v>
      </c>
      <c r="C5638" s="1" t="s">
        <v>29</v>
      </c>
      <c r="D5638" s="1" t="s">
        <v>29</v>
      </c>
      <c r="E5638" s="1" t="s">
        <v>2</v>
      </c>
      <c r="F5638" s="1" t="s">
        <v>7</v>
      </c>
      <c r="G5638" s="1" t="str">
        <f t="shared" si="1059"/>
        <v>'more than 3 years'</v>
      </c>
      <c r="H5638" s="1" t="str">
        <f t="shared" si="1059"/>
        <v>'Non-denominational'</v>
      </c>
      <c r="I5638" s="1" t="str">
        <f t="shared" si="1059"/>
        <v>'Non-denominational'</v>
      </c>
      <c r="J5638" s="1" t="str">
        <f t="shared" si="1059"/>
        <v>'Caucasian'</v>
      </c>
      <c r="K5638" s="1" t="str">
        <f t="shared" si="1060"/>
        <v>'College Degree'</v>
      </c>
      <c r="L5638" t="str">
        <f t="shared" si="1061"/>
        <v>insert into pfcomm_api.waiting_new(username,waitingtext) select 'TylerandJody','more than 3 years'</v>
      </c>
      <c r="M5638" t="str">
        <f t="shared" si="1062"/>
        <v>insert into pfcomm_api.religion_new(username,religiontext) select 'TylerandJody','Non-denominational'</v>
      </c>
      <c r="N5638" t="str">
        <f t="shared" si="1063"/>
        <v>insert into pfcomm_api.faith_new(username,faithtext) select 'TylerandJody','Non-denominational'</v>
      </c>
      <c r="O5638" t="str">
        <f t="shared" si="1064"/>
        <v>insert into pfcomm_api.ethnicity_new(username,ethnicitytext) select 'TylerandJody','Caucasian'</v>
      </c>
      <c r="P5638" t="str">
        <f t="shared" si="1065"/>
        <v>insert into pfcomm_api.education_new(username,educationtext) select 'TylerandJody','College Degree'</v>
      </c>
      <c r="Q5638" t="str">
        <f t="shared" si="1066"/>
        <v>insert into pfcomm_api.waiting_new(username,waitingtext) select 'TylerandJody','more than 3 years'</v>
      </c>
      <c r="R5638" t="str">
        <f t="shared" si="1067"/>
        <v>insert into pfcomm_api.religion_new(username,religiontext) select 'TylerandJody','Non-denominational'</v>
      </c>
      <c r="S5638" t="str">
        <f t="shared" si="1068"/>
        <v>insert into pfcomm_api.faith_new(username,faithtext) select 'TylerandJody','Non-denominational'</v>
      </c>
      <c r="T5638" t="str">
        <f t="shared" si="1069"/>
        <v>insert into pfcomm_api.ethnicity_new(username,ethnicitytext) select 'TylerandJody','Caucasian'</v>
      </c>
      <c r="U5638" t="str">
        <f t="shared" si="1070"/>
        <v>insert into pfcomm_api.education_new(username,educationtext) select 'TylerandJody','College Degree'</v>
      </c>
    </row>
    <row r="5639" spans="1:21" ht="45" x14ac:dyDescent="0.25">
      <c r="A5639" s="1" t="s">
        <v>5686</v>
      </c>
      <c r="B5639" s="1"/>
      <c r="C5639" s="1" t="s">
        <v>29</v>
      </c>
      <c r="D5639" s="1"/>
      <c r="E5639" s="1" t="s">
        <v>2</v>
      </c>
      <c r="F5639" s="1" t="s">
        <v>7</v>
      </c>
      <c r="G5639" s="1" t="str">
        <f t="shared" si="1059"/>
        <v>''</v>
      </c>
      <c r="H5639" s="1" t="str">
        <f t="shared" si="1059"/>
        <v>'Non-denominational'</v>
      </c>
      <c r="I5639" s="1" t="str">
        <f t="shared" si="1059"/>
        <v>''</v>
      </c>
      <c r="J5639" s="1" t="str">
        <f t="shared" si="1059"/>
        <v>'Caucasian'</v>
      </c>
      <c r="K5639" s="1" t="str">
        <f t="shared" si="1060"/>
        <v>'College Degree'</v>
      </c>
      <c r="L5639" t="str">
        <f t="shared" si="1061"/>
        <v>insert into pfcomm_api.waiting_new(username,waitingtext) select 'TylerandJody(2)',''</v>
      </c>
      <c r="M5639" t="str">
        <f t="shared" si="1062"/>
        <v>insert into pfcomm_api.religion_new(username,religiontext) select 'TylerandJody(2)','Non-denominational'</v>
      </c>
      <c r="N5639" t="str">
        <f t="shared" si="1063"/>
        <v>insert into pfcomm_api.faith_new(username,faithtext) select 'TylerandJody(2)',''</v>
      </c>
      <c r="O5639" t="str">
        <f t="shared" si="1064"/>
        <v>insert into pfcomm_api.ethnicity_new(username,ethnicitytext) select 'TylerandJody(2)','Caucasian'</v>
      </c>
      <c r="P5639" t="str">
        <f t="shared" si="1065"/>
        <v>insert into pfcomm_api.education_new(username,educationtext) select 'TylerandJody(2)','College Degree'</v>
      </c>
      <c r="Q5639" t="str">
        <f t="shared" si="1066"/>
        <v>insert into pfcomm_api.waiting_new(username,waitingtext) select 'TylerandJody(2)',''</v>
      </c>
      <c r="R5639" t="str">
        <f t="shared" si="1067"/>
        <v>insert into pfcomm_api.religion_new(username,religiontext) select 'TylerandJody(2)','Non-denominational'</v>
      </c>
      <c r="S5639" t="str">
        <f t="shared" si="1068"/>
        <v>insert into pfcomm_api.faith_new(username,faithtext) select 'TylerandJody(2)',''</v>
      </c>
      <c r="T5639" t="str">
        <f t="shared" si="1069"/>
        <v>insert into pfcomm_api.ethnicity_new(username,ethnicitytext) select 'TylerandJody(2)','Caucasian'</v>
      </c>
      <c r="U5639" t="str">
        <f t="shared" si="1070"/>
        <v>insert into pfcomm_api.education_new(username,educationtext) select 'TylerandJody(2)','College Degree'</v>
      </c>
    </row>
    <row r="5640" spans="1:21" ht="45" x14ac:dyDescent="0.25">
      <c r="A5640" s="1" t="s">
        <v>5687</v>
      </c>
      <c r="B5640" s="1" t="s">
        <v>18</v>
      </c>
      <c r="C5640" s="1" t="s">
        <v>6</v>
      </c>
      <c r="D5640" s="1" t="s">
        <v>1</v>
      </c>
      <c r="E5640" s="1" t="s">
        <v>2</v>
      </c>
      <c r="F5640" s="1" t="s">
        <v>3</v>
      </c>
      <c r="G5640" s="1" t="str">
        <f t="shared" si="1059"/>
        <v>'Between 6 - 12 months'</v>
      </c>
      <c r="H5640" s="1" t="str">
        <f t="shared" si="1059"/>
        <v>'Not Specified'</v>
      </c>
      <c r="I5640" s="1" t="str">
        <f t="shared" si="1059"/>
        <v>'Christian'</v>
      </c>
      <c r="J5640" s="1" t="str">
        <f t="shared" si="1059"/>
        <v>'Caucasian'</v>
      </c>
      <c r="K5640" s="1" t="str">
        <f t="shared" si="1060"/>
        <v>'Advanced Degree'</v>
      </c>
      <c r="L5640" t="str">
        <f t="shared" si="1061"/>
        <v>insert into pfcomm_api.waiting_new(username,waitingtext) select 'GeorgeandElizabeth','Between 6 - 12 months'</v>
      </c>
      <c r="M5640" t="str">
        <f t="shared" si="1062"/>
        <v>insert into pfcomm_api.religion_new(username,religiontext) select 'GeorgeandElizabeth','Not Specified'</v>
      </c>
      <c r="N5640" t="str">
        <f t="shared" si="1063"/>
        <v>insert into pfcomm_api.faith_new(username,faithtext) select 'GeorgeandElizabeth','Christian'</v>
      </c>
      <c r="O5640" t="str">
        <f t="shared" si="1064"/>
        <v>insert into pfcomm_api.ethnicity_new(username,ethnicitytext) select 'GeorgeandElizabeth','Caucasian'</v>
      </c>
      <c r="P5640" t="str">
        <f t="shared" si="1065"/>
        <v>insert into pfcomm_api.education_new(username,educationtext) select 'GeorgeandElizabeth','Advanced Degree'</v>
      </c>
      <c r="Q5640" t="str">
        <f t="shared" si="1066"/>
        <v>insert into pfcomm_api.waiting_new(username,waitingtext) select 'GeorgeandElizabeth','Between 6 - 12 months'</v>
      </c>
      <c r="R5640" t="str">
        <f t="shared" si="1067"/>
        <v>insert into pfcomm_api.religion_new(username,religiontext) select 'GeorgeandElizabeth','Not Specified'</v>
      </c>
      <c r="S5640" t="str">
        <f t="shared" si="1068"/>
        <v>insert into pfcomm_api.faith_new(username,faithtext) select 'GeorgeandElizabeth','Christian'</v>
      </c>
      <c r="T5640" t="str">
        <f t="shared" si="1069"/>
        <v>insert into pfcomm_api.ethnicity_new(username,ethnicitytext) select 'GeorgeandElizabeth','Caucasian'</v>
      </c>
      <c r="U5640" t="str">
        <f t="shared" si="1070"/>
        <v>insert into pfcomm_api.education_new(username,educationtext) select 'GeorgeandElizabeth','Advanced Degree'</v>
      </c>
    </row>
    <row r="5641" spans="1:21" ht="45" x14ac:dyDescent="0.25">
      <c r="A5641" s="1" t="s">
        <v>5688</v>
      </c>
      <c r="B5641" s="1"/>
      <c r="C5641" s="1" t="s">
        <v>6</v>
      </c>
      <c r="D5641" s="1"/>
      <c r="E5641" s="1" t="s">
        <v>2</v>
      </c>
      <c r="F5641" s="1" t="s">
        <v>3</v>
      </c>
      <c r="G5641" s="1" t="str">
        <f t="shared" si="1059"/>
        <v>''</v>
      </c>
      <c r="H5641" s="1" t="str">
        <f t="shared" si="1059"/>
        <v>'Not Specified'</v>
      </c>
      <c r="I5641" s="1" t="str">
        <f t="shared" si="1059"/>
        <v>''</v>
      </c>
      <c r="J5641" s="1" t="str">
        <f t="shared" si="1059"/>
        <v>'Caucasian'</v>
      </c>
      <c r="K5641" s="1" t="str">
        <f t="shared" si="1060"/>
        <v>'Advanced Degree'</v>
      </c>
      <c r="L5641" t="str">
        <f t="shared" si="1061"/>
        <v>insert into pfcomm_api.waiting_new(username,waitingtext) select 'GeorgeandElizabeth(2)',''</v>
      </c>
      <c r="M5641" t="str">
        <f t="shared" si="1062"/>
        <v>insert into pfcomm_api.religion_new(username,religiontext) select 'GeorgeandElizabeth(2)','Not Specified'</v>
      </c>
      <c r="N5641" t="str">
        <f t="shared" si="1063"/>
        <v>insert into pfcomm_api.faith_new(username,faithtext) select 'GeorgeandElizabeth(2)',''</v>
      </c>
      <c r="O5641" t="str">
        <f t="shared" si="1064"/>
        <v>insert into pfcomm_api.ethnicity_new(username,ethnicitytext) select 'GeorgeandElizabeth(2)','Caucasian'</v>
      </c>
      <c r="P5641" t="str">
        <f t="shared" si="1065"/>
        <v>insert into pfcomm_api.education_new(username,educationtext) select 'GeorgeandElizabeth(2)','Advanced Degree'</v>
      </c>
      <c r="Q5641" t="str">
        <f t="shared" si="1066"/>
        <v>insert into pfcomm_api.waiting_new(username,waitingtext) select 'GeorgeandElizabeth(2)',''</v>
      </c>
      <c r="R5641" t="str">
        <f t="shared" si="1067"/>
        <v>insert into pfcomm_api.religion_new(username,religiontext) select 'GeorgeandElizabeth(2)','Not Specified'</v>
      </c>
      <c r="S5641" t="str">
        <f t="shared" si="1068"/>
        <v>insert into pfcomm_api.faith_new(username,faithtext) select 'GeorgeandElizabeth(2)',''</v>
      </c>
      <c r="T5641" t="str">
        <f t="shared" si="1069"/>
        <v>insert into pfcomm_api.ethnicity_new(username,ethnicitytext) select 'GeorgeandElizabeth(2)','Caucasian'</v>
      </c>
      <c r="U5641" t="str">
        <f t="shared" si="1070"/>
        <v>insert into pfcomm_api.education_new(username,educationtext) select 'GeorgeandElizabeth(2)','Advanced Degree'</v>
      </c>
    </row>
    <row r="5642" spans="1:21" ht="45" x14ac:dyDescent="0.25">
      <c r="A5642" s="1" t="s">
        <v>5689</v>
      </c>
      <c r="B5642" s="1" t="s">
        <v>76</v>
      </c>
      <c r="C5642" s="1" t="s">
        <v>6</v>
      </c>
      <c r="D5642" s="1" t="s">
        <v>108</v>
      </c>
      <c r="E5642" s="1" t="s">
        <v>6</v>
      </c>
      <c r="F5642" s="1" t="s">
        <v>6</v>
      </c>
      <c r="G5642" s="1" t="str">
        <f t="shared" si="1059"/>
        <v>'2 years'</v>
      </c>
      <c r="H5642" s="1" t="str">
        <f t="shared" si="1059"/>
        <v>'Not Specified'</v>
      </c>
      <c r="I5642" s="1" t="str">
        <f t="shared" si="1059"/>
        <v>'None'</v>
      </c>
      <c r="J5642" s="1" t="str">
        <f t="shared" si="1059"/>
        <v>'Not Specified'</v>
      </c>
      <c r="K5642" s="1" t="str">
        <f t="shared" si="1060"/>
        <v>'Not Specified'</v>
      </c>
      <c r="L5642" t="str">
        <f t="shared" si="1061"/>
        <v>insert into pfcomm_api.waiting_new(username,waitingtext) select 'DanielandStephanie','2 years'</v>
      </c>
      <c r="M5642" t="str">
        <f t="shared" si="1062"/>
        <v>insert into pfcomm_api.religion_new(username,religiontext) select 'DanielandStephanie','Not Specified'</v>
      </c>
      <c r="N5642" t="str">
        <f t="shared" si="1063"/>
        <v>insert into pfcomm_api.faith_new(username,faithtext) select 'DanielandStephanie','None'</v>
      </c>
      <c r="O5642" t="str">
        <f t="shared" si="1064"/>
        <v>insert into pfcomm_api.ethnicity_new(username,ethnicitytext) select 'DanielandStephanie','Not Specified'</v>
      </c>
      <c r="P5642" t="str">
        <f t="shared" si="1065"/>
        <v>insert into pfcomm_api.education_new(username,educationtext) select 'DanielandStephanie','Not Specified'</v>
      </c>
      <c r="Q5642" t="str">
        <f t="shared" si="1066"/>
        <v>insert into pfcomm_api.waiting_new(username,waitingtext) select 'DanielandStephanie','2 years'</v>
      </c>
      <c r="R5642" t="str">
        <f t="shared" si="1067"/>
        <v>insert into pfcomm_api.religion_new(username,religiontext) select 'DanielandStephanie','Not Specified'</v>
      </c>
      <c r="S5642" t="str">
        <f t="shared" si="1068"/>
        <v>insert into pfcomm_api.faith_new(username,faithtext) select 'DanielandStephanie','None'</v>
      </c>
      <c r="T5642" t="str">
        <f t="shared" si="1069"/>
        <v>insert into pfcomm_api.ethnicity_new(username,ethnicitytext) select 'DanielandStephanie','Not Specified'</v>
      </c>
      <c r="U5642" t="str">
        <f t="shared" si="1070"/>
        <v>insert into pfcomm_api.education_new(username,educationtext) select 'DanielandStephanie','Not Specified'</v>
      </c>
    </row>
    <row r="5643" spans="1:21" ht="45" x14ac:dyDescent="0.25">
      <c r="A5643" s="1" t="s">
        <v>5690</v>
      </c>
      <c r="B5643" s="1"/>
      <c r="C5643" s="1" t="s">
        <v>6</v>
      </c>
      <c r="D5643" s="1"/>
      <c r="E5643" s="1" t="s">
        <v>6</v>
      </c>
      <c r="F5643" s="1" t="s">
        <v>6</v>
      </c>
      <c r="G5643" s="1" t="str">
        <f t="shared" si="1059"/>
        <v>''</v>
      </c>
      <c r="H5643" s="1" t="str">
        <f t="shared" si="1059"/>
        <v>'Not Specified'</v>
      </c>
      <c r="I5643" s="1" t="str">
        <f t="shared" si="1059"/>
        <v>''</v>
      </c>
      <c r="J5643" s="1" t="str">
        <f t="shared" si="1059"/>
        <v>'Not Specified'</v>
      </c>
      <c r="K5643" s="1" t="str">
        <f t="shared" si="1060"/>
        <v>'Not Specified'</v>
      </c>
      <c r="L5643" t="str">
        <f t="shared" si="1061"/>
        <v>insert into pfcomm_api.waiting_new(username,waitingtext) select 'DanielandStephanie(2)',''</v>
      </c>
      <c r="M5643" t="str">
        <f t="shared" si="1062"/>
        <v>insert into pfcomm_api.religion_new(username,religiontext) select 'DanielandStephanie(2)','Not Specified'</v>
      </c>
      <c r="N5643" t="str">
        <f t="shared" si="1063"/>
        <v>insert into pfcomm_api.faith_new(username,faithtext) select 'DanielandStephanie(2)',''</v>
      </c>
      <c r="O5643" t="str">
        <f t="shared" si="1064"/>
        <v>insert into pfcomm_api.ethnicity_new(username,ethnicitytext) select 'DanielandStephanie(2)','Not Specified'</v>
      </c>
      <c r="P5643" t="str">
        <f t="shared" si="1065"/>
        <v>insert into pfcomm_api.education_new(username,educationtext) select 'DanielandStephanie(2)','Not Specified'</v>
      </c>
      <c r="Q5643" t="str">
        <f t="shared" si="1066"/>
        <v>insert into pfcomm_api.waiting_new(username,waitingtext) select 'DanielandStephanie(2)',''</v>
      </c>
      <c r="R5643" t="str">
        <f t="shared" si="1067"/>
        <v>insert into pfcomm_api.religion_new(username,religiontext) select 'DanielandStephanie(2)','Not Specified'</v>
      </c>
      <c r="S5643" t="str">
        <f t="shared" si="1068"/>
        <v>insert into pfcomm_api.faith_new(username,faithtext) select 'DanielandStephanie(2)',''</v>
      </c>
      <c r="T5643" t="str">
        <f t="shared" si="1069"/>
        <v>insert into pfcomm_api.ethnicity_new(username,ethnicitytext) select 'DanielandStephanie(2)','Not Specified'</v>
      </c>
      <c r="U5643" t="str">
        <f t="shared" si="1070"/>
        <v>insert into pfcomm_api.education_new(username,educationtext) select 'DanielandStephanie(2)','Not Specified'</v>
      </c>
    </row>
    <row r="5644" spans="1:21" ht="45" x14ac:dyDescent="0.25">
      <c r="A5644" s="1" t="s">
        <v>5691</v>
      </c>
      <c r="B5644" s="1" t="s">
        <v>82</v>
      </c>
      <c r="C5644" s="1" t="s">
        <v>1</v>
      </c>
      <c r="D5644" s="1" t="s">
        <v>29</v>
      </c>
      <c r="E5644" s="1" t="s">
        <v>2</v>
      </c>
      <c r="F5644" s="1" t="s">
        <v>7</v>
      </c>
      <c r="G5644" s="1" t="str">
        <f t="shared" si="1059"/>
        <v>'1 year'</v>
      </c>
      <c r="H5644" s="1" t="str">
        <f t="shared" si="1059"/>
        <v>'Christian'</v>
      </c>
      <c r="I5644" s="1" t="str">
        <f t="shared" si="1059"/>
        <v>'Non-denominational'</v>
      </c>
      <c r="J5644" s="1" t="str">
        <f t="shared" si="1059"/>
        <v>'Caucasian'</v>
      </c>
      <c r="K5644" s="1" t="str">
        <f t="shared" si="1060"/>
        <v>'College Degree'</v>
      </c>
      <c r="L5644" t="str">
        <f t="shared" si="1061"/>
        <v>insert into pfcomm_api.waiting_new(username,waitingtext) select 'DaveandJody','1 year'</v>
      </c>
      <c r="M5644" t="str">
        <f t="shared" si="1062"/>
        <v>insert into pfcomm_api.religion_new(username,religiontext) select 'DaveandJody','Christian'</v>
      </c>
      <c r="N5644" t="str">
        <f t="shared" si="1063"/>
        <v>insert into pfcomm_api.faith_new(username,faithtext) select 'DaveandJody','Non-denominational'</v>
      </c>
      <c r="O5644" t="str">
        <f t="shared" si="1064"/>
        <v>insert into pfcomm_api.ethnicity_new(username,ethnicitytext) select 'DaveandJody','Caucasian'</v>
      </c>
      <c r="P5644" t="str">
        <f t="shared" si="1065"/>
        <v>insert into pfcomm_api.education_new(username,educationtext) select 'DaveandJody','College Degree'</v>
      </c>
      <c r="Q5644" t="str">
        <f t="shared" si="1066"/>
        <v>insert into pfcomm_api.waiting_new(username,waitingtext) select 'DaveandJody','1 year'</v>
      </c>
      <c r="R5644" t="str">
        <f t="shared" si="1067"/>
        <v>insert into pfcomm_api.religion_new(username,religiontext) select 'DaveandJody','Christian'</v>
      </c>
      <c r="S5644" t="str">
        <f t="shared" si="1068"/>
        <v>insert into pfcomm_api.faith_new(username,faithtext) select 'DaveandJody','Non-denominational'</v>
      </c>
      <c r="T5644" t="str">
        <f t="shared" si="1069"/>
        <v>insert into pfcomm_api.ethnicity_new(username,ethnicitytext) select 'DaveandJody','Caucasian'</v>
      </c>
      <c r="U5644" t="str">
        <f t="shared" si="1070"/>
        <v>insert into pfcomm_api.education_new(username,educationtext) select 'DaveandJody','College Degree'</v>
      </c>
    </row>
    <row r="5645" spans="1:21" ht="30" x14ac:dyDescent="0.25">
      <c r="A5645" s="1" t="s">
        <v>5692</v>
      </c>
      <c r="B5645" s="1"/>
      <c r="C5645" s="1" t="s">
        <v>1</v>
      </c>
      <c r="D5645" s="1"/>
      <c r="E5645" s="1" t="s">
        <v>2</v>
      </c>
      <c r="F5645" s="1" t="s">
        <v>7</v>
      </c>
      <c r="G5645" s="1" t="str">
        <f t="shared" si="1059"/>
        <v>''</v>
      </c>
      <c r="H5645" s="1" t="str">
        <f t="shared" si="1059"/>
        <v>'Christian'</v>
      </c>
      <c r="I5645" s="1" t="str">
        <f t="shared" si="1059"/>
        <v>''</v>
      </c>
      <c r="J5645" s="1" t="str">
        <f t="shared" si="1059"/>
        <v>'Caucasian'</v>
      </c>
      <c r="K5645" s="1" t="str">
        <f t="shared" si="1060"/>
        <v>'College Degree'</v>
      </c>
      <c r="L5645" t="str">
        <f t="shared" si="1061"/>
        <v>insert into pfcomm_api.waiting_new(username,waitingtext) select 'DaveandJody(2)',''</v>
      </c>
      <c r="M5645" t="str">
        <f t="shared" si="1062"/>
        <v>insert into pfcomm_api.religion_new(username,religiontext) select 'DaveandJody(2)','Christian'</v>
      </c>
      <c r="N5645" t="str">
        <f t="shared" si="1063"/>
        <v>insert into pfcomm_api.faith_new(username,faithtext) select 'DaveandJody(2)',''</v>
      </c>
      <c r="O5645" t="str">
        <f t="shared" si="1064"/>
        <v>insert into pfcomm_api.ethnicity_new(username,ethnicitytext) select 'DaveandJody(2)','Caucasian'</v>
      </c>
      <c r="P5645" t="str">
        <f t="shared" si="1065"/>
        <v>insert into pfcomm_api.education_new(username,educationtext) select 'DaveandJody(2)','College Degree'</v>
      </c>
      <c r="Q5645" t="str">
        <f t="shared" si="1066"/>
        <v>insert into pfcomm_api.waiting_new(username,waitingtext) select 'DaveandJody(2)',''</v>
      </c>
      <c r="R5645" t="str">
        <f t="shared" si="1067"/>
        <v>insert into pfcomm_api.religion_new(username,religiontext) select 'DaveandJody(2)','Christian'</v>
      </c>
      <c r="S5645" t="str">
        <f t="shared" si="1068"/>
        <v>insert into pfcomm_api.faith_new(username,faithtext) select 'DaveandJody(2)',''</v>
      </c>
      <c r="T5645" t="str">
        <f t="shared" si="1069"/>
        <v>insert into pfcomm_api.ethnicity_new(username,ethnicitytext) select 'DaveandJody(2)','Caucasian'</v>
      </c>
      <c r="U5645" t="str">
        <f t="shared" si="1070"/>
        <v>insert into pfcomm_api.education_new(username,educationtext) select 'DaveandJody(2)','College Degree'</v>
      </c>
    </row>
    <row r="5646" spans="1:21" ht="45" x14ac:dyDescent="0.25">
      <c r="A5646" s="1" t="s">
        <v>5693</v>
      </c>
      <c r="B5646" s="1" t="s">
        <v>11</v>
      </c>
      <c r="C5646" s="1" t="s">
        <v>1</v>
      </c>
      <c r="D5646" s="1" t="s">
        <v>1</v>
      </c>
      <c r="E5646" s="1" t="s">
        <v>6</v>
      </c>
      <c r="F5646" s="1" t="s">
        <v>6</v>
      </c>
      <c r="G5646" s="1" t="str">
        <f t="shared" si="1059"/>
        <v>'Less than 6 months'</v>
      </c>
      <c r="H5646" s="1" t="str">
        <f t="shared" si="1059"/>
        <v>'Christian'</v>
      </c>
      <c r="I5646" s="1" t="str">
        <f t="shared" si="1059"/>
        <v>'Christian'</v>
      </c>
      <c r="J5646" s="1" t="str">
        <f t="shared" si="1059"/>
        <v>'Not Specified'</v>
      </c>
      <c r="K5646" s="1" t="str">
        <f t="shared" si="1060"/>
        <v>'Not Specified'</v>
      </c>
      <c r="L5646" t="str">
        <f t="shared" si="1061"/>
        <v>insert into pfcomm_api.waiting_new(username,waitingtext) select 'WesandMelinda','Less than 6 months'</v>
      </c>
      <c r="M5646" t="str">
        <f t="shared" si="1062"/>
        <v>insert into pfcomm_api.religion_new(username,religiontext) select 'WesandMelinda','Christian'</v>
      </c>
      <c r="N5646" t="str">
        <f t="shared" si="1063"/>
        <v>insert into pfcomm_api.faith_new(username,faithtext) select 'WesandMelinda','Christian'</v>
      </c>
      <c r="O5646" t="str">
        <f t="shared" si="1064"/>
        <v>insert into pfcomm_api.ethnicity_new(username,ethnicitytext) select 'WesandMelinda','Not Specified'</v>
      </c>
      <c r="P5646" t="str">
        <f t="shared" si="1065"/>
        <v>insert into pfcomm_api.education_new(username,educationtext) select 'WesandMelinda','Not Specified'</v>
      </c>
      <c r="Q5646" t="str">
        <f t="shared" si="1066"/>
        <v>insert into pfcomm_api.waiting_new(username,waitingtext) select 'WesandMelinda','Less than 6 months'</v>
      </c>
      <c r="R5646" t="str">
        <f t="shared" si="1067"/>
        <v>insert into pfcomm_api.religion_new(username,religiontext) select 'WesandMelinda','Christian'</v>
      </c>
      <c r="S5646" t="str">
        <f t="shared" si="1068"/>
        <v>insert into pfcomm_api.faith_new(username,faithtext) select 'WesandMelinda','Christian'</v>
      </c>
      <c r="T5646" t="str">
        <f t="shared" si="1069"/>
        <v>insert into pfcomm_api.ethnicity_new(username,ethnicitytext) select 'WesandMelinda','Not Specified'</v>
      </c>
      <c r="U5646" t="str">
        <f t="shared" si="1070"/>
        <v>insert into pfcomm_api.education_new(username,educationtext) select 'WesandMelinda','Not Specified'</v>
      </c>
    </row>
    <row r="5647" spans="1:21" ht="45" x14ac:dyDescent="0.25">
      <c r="A5647" s="1" t="s">
        <v>5694</v>
      </c>
      <c r="B5647" s="1"/>
      <c r="C5647" s="1" t="s">
        <v>1</v>
      </c>
      <c r="D5647" s="1"/>
      <c r="E5647" s="1" t="s">
        <v>6</v>
      </c>
      <c r="F5647" s="1" t="s">
        <v>6</v>
      </c>
      <c r="G5647" s="1" t="str">
        <f t="shared" si="1059"/>
        <v>''</v>
      </c>
      <c r="H5647" s="1" t="str">
        <f t="shared" si="1059"/>
        <v>'Christian'</v>
      </c>
      <c r="I5647" s="1" t="str">
        <f t="shared" si="1059"/>
        <v>''</v>
      </c>
      <c r="J5647" s="1" t="str">
        <f t="shared" si="1059"/>
        <v>'Not Specified'</v>
      </c>
      <c r="K5647" s="1" t="str">
        <f t="shared" si="1060"/>
        <v>'Not Specified'</v>
      </c>
      <c r="L5647" t="str">
        <f t="shared" si="1061"/>
        <v>insert into pfcomm_api.waiting_new(username,waitingtext) select 'WesandMelinda(2)',''</v>
      </c>
      <c r="M5647" t="str">
        <f t="shared" si="1062"/>
        <v>insert into pfcomm_api.religion_new(username,religiontext) select 'WesandMelinda(2)','Christian'</v>
      </c>
      <c r="N5647" t="str">
        <f t="shared" si="1063"/>
        <v>insert into pfcomm_api.faith_new(username,faithtext) select 'WesandMelinda(2)',''</v>
      </c>
      <c r="O5647" t="str">
        <f t="shared" si="1064"/>
        <v>insert into pfcomm_api.ethnicity_new(username,ethnicitytext) select 'WesandMelinda(2)','Not Specified'</v>
      </c>
      <c r="P5647" t="str">
        <f t="shared" si="1065"/>
        <v>insert into pfcomm_api.education_new(username,educationtext) select 'WesandMelinda(2)','Not Specified'</v>
      </c>
      <c r="Q5647" t="str">
        <f t="shared" si="1066"/>
        <v>insert into pfcomm_api.waiting_new(username,waitingtext) select 'WesandMelinda(2)',''</v>
      </c>
      <c r="R5647" t="str">
        <f t="shared" si="1067"/>
        <v>insert into pfcomm_api.religion_new(username,religiontext) select 'WesandMelinda(2)','Christian'</v>
      </c>
      <c r="S5647" t="str">
        <f t="shared" si="1068"/>
        <v>insert into pfcomm_api.faith_new(username,faithtext) select 'WesandMelinda(2)',''</v>
      </c>
      <c r="T5647" t="str">
        <f t="shared" si="1069"/>
        <v>insert into pfcomm_api.ethnicity_new(username,ethnicitytext) select 'WesandMelinda(2)','Not Specified'</v>
      </c>
      <c r="U5647" t="str">
        <f t="shared" si="1070"/>
        <v>insert into pfcomm_api.education_new(username,educationtext) select 'WesandMelinda(2)','Not Specified'</v>
      </c>
    </row>
    <row r="5648" spans="1:21" ht="30" x14ac:dyDescent="0.25">
      <c r="A5648" s="1" t="s">
        <v>5695</v>
      </c>
      <c r="B5648" s="1" t="s">
        <v>28</v>
      </c>
      <c r="C5648" s="1" t="s">
        <v>1</v>
      </c>
      <c r="D5648" s="1" t="s">
        <v>1</v>
      </c>
      <c r="E5648" s="1" t="s">
        <v>2</v>
      </c>
      <c r="F5648" s="1" t="s">
        <v>3</v>
      </c>
      <c r="G5648" s="1" t="str">
        <f t="shared" si="1059"/>
        <v>'3 years'</v>
      </c>
      <c r="H5648" s="1" t="str">
        <f t="shared" si="1059"/>
        <v>'Christian'</v>
      </c>
      <c r="I5648" s="1" t="str">
        <f t="shared" si="1059"/>
        <v>'Christian'</v>
      </c>
      <c r="J5648" s="1" t="str">
        <f t="shared" si="1059"/>
        <v>'Caucasian'</v>
      </c>
      <c r="K5648" s="1" t="str">
        <f t="shared" si="1060"/>
        <v>'Advanced Degree'</v>
      </c>
      <c r="L5648" t="str">
        <f t="shared" si="1061"/>
        <v>insert into pfcomm_api.waiting_new(username,waitingtext) select 'JohnandLaura','3 years'</v>
      </c>
      <c r="M5648" t="str">
        <f t="shared" si="1062"/>
        <v>insert into pfcomm_api.religion_new(username,religiontext) select 'JohnandLaura','Christian'</v>
      </c>
      <c r="N5648" t="str">
        <f t="shared" si="1063"/>
        <v>insert into pfcomm_api.faith_new(username,faithtext) select 'JohnandLaura','Christian'</v>
      </c>
      <c r="O5648" t="str">
        <f t="shared" si="1064"/>
        <v>insert into pfcomm_api.ethnicity_new(username,ethnicitytext) select 'JohnandLaura','Caucasian'</v>
      </c>
      <c r="P5648" t="str">
        <f t="shared" si="1065"/>
        <v>insert into pfcomm_api.education_new(username,educationtext) select 'JohnandLaura','Advanced Degree'</v>
      </c>
      <c r="Q5648" t="str">
        <f t="shared" si="1066"/>
        <v>insert into pfcomm_api.waiting_new(username,waitingtext) select 'JohnandLaura','3 years'</v>
      </c>
      <c r="R5648" t="str">
        <f t="shared" si="1067"/>
        <v>insert into pfcomm_api.religion_new(username,religiontext) select 'JohnandLaura','Christian'</v>
      </c>
      <c r="S5648" t="str">
        <f t="shared" si="1068"/>
        <v>insert into pfcomm_api.faith_new(username,faithtext) select 'JohnandLaura','Christian'</v>
      </c>
      <c r="T5648" t="str">
        <f t="shared" si="1069"/>
        <v>insert into pfcomm_api.ethnicity_new(username,ethnicitytext) select 'JohnandLaura','Caucasian'</v>
      </c>
      <c r="U5648" t="str">
        <f t="shared" si="1070"/>
        <v>insert into pfcomm_api.education_new(username,educationtext) select 'JohnandLaura','Advanced Degree'</v>
      </c>
    </row>
    <row r="5649" spans="1:21" ht="30" x14ac:dyDescent="0.25">
      <c r="A5649" s="1" t="s">
        <v>5696</v>
      </c>
      <c r="B5649" s="1"/>
      <c r="C5649" s="1" t="s">
        <v>1</v>
      </c>
      <c r="D5649" s="1"/>
      <c r="E5649" s="1" t="s">
        <v>2</v>
      </c>
      <c r="F5649" s="1" t="s">
        <v>3</v>
      </c>
      <c r="G5649" s="1" t="str">
        <f t="shared" si="1059"/>
        <v>''</v>
      </c>
      <c r="H5649" s="1" t="str">
        <f t="shared" si="1059"/>
        <v>'Christian'</v>
      </c>
      <c r="I5649" s="1" t="str">
        <f t="shared" si="1059"/>
        <v>''</v>
      </c>
      <c r="J5649" s="1" t="str">
        <f t="shared" si="1059"/>
        <v>'Caucasian'</v>
      </c>
      <c r="K5649" s="1" t="str">
        <f t="shared" si="1060"/>
        <v>'Advanced Degree'</v>
      </c>
      <c r="L5649" t="str">
        <f t="shared" si="1061"/>
        <v>insert into pfcomm_api.waiting_new(username,waitingtext) select 'JohnandLaura(2)',''</v>
      </c>
      <c r="M5649" t="str">
        <f t="shared" si="1062"/>
        <v>insert into pfcomm_api.religion_new(username,religiontext) select 'JohnandLaura(2)','Christian'</v>
      </c>
      <c r="N5649" t="str">
        <f t="shared" si="1063"/>
        <v>insert into pfcomm_api.faith_new(username,faithtext) select 'JohnandLaura(2)',''</v>
      </c>
      <c r="O5649" t="str">
        <f t="shared" si="1064"/>
        <v>insert into pfcomm_api.ethnicity_new(username,ethnicitytext) select 'JohnandLaura(2)','Caucasian'</v>
      </c>
      <c r="P5649" t="str">
        <f t="shared" si="1065"/>
        <v>insert into pfcomm_api.education_new(username,educationtext) select 'JohnandLaura(2)','Advanced Degree'</v>
      </c>
      <c r="Q5649" t="str">
        <f t="shared" si="1066"/>
        <v>insert into pfcomm_api.waiting_new(username,waitingtext) select 'JohnandLaura(2)',''</v>
      </c>
      <c r="R5649" t="str">
        <f t="shared" si="1067"/>
        <v>insert into pfcomm_api.religion_new(username,religiontext) select 'JohnandLaura(2)','Christian'</v>
      </c>
      <c r="S5649" t="str">
        <f t="shared" si="1068"/>
        <v>insert into pfcomm_api.faith_new(username,faithtext) select 'JohnandLaura(2)',''</v>
      </c>
      <c r="T5649" t="str">
        <f t="shared" si="1069"/>
        <v>insert into pfcomm_api.ethnicity_new(username,ethnicitytext) select 'JohnandLaura(2)','Caucasian'</v>
      </c>
      <c r="U5649" t="str">
        <f t="shared" si="1070"/>
        <v>insert into pfcomm_api.education_new(username,educationtext) select 'JohnandLaura(2)','Advanced Degree'</v>
      </c>
    </row>
    <row r="5650" spans="1:21" ht="45" x14ac:dyDescent="0.25">
      <c r="A5650" s="1" t="s">
        <v>5697</v>
      </c>
      <c r="B5650" s="1" t="s">
        <v>18</v>
      </c>
      <c r="C5650" s="1" t="s">
        <v>6</v>
      </c>
      <c r="D5650" s="1" t="s">
        <v>12</v>
      </c>
      <c r="E5650" s="1" t="s">
        <v>6</v>
      </c>
      <c r="F5650" s="1" t="s">
        <v>6</v>
      </c>
      <c r="G5650" s="1" t="str">
        <f t="shared" si="1059"/>
        <v>'Between 6 - 12 months'</v>
      </c>
      <c r="H5650" s="1" t="str">
        <f t="shared" si="1059"/>
        <v>'Not Specified'</v>
      </c>
      <c r="I5650" s="1" t="str">
        <f t="shared" si="1059"/>
        <v>'Catholic'</v>
      </c>
      <c r="J5650" s="1" t="str">
        <f t="shared" si="1059"/>
        <v>'Not Specified'</v>
      </c>
      <c r="K5650" s="1" t="str">
        <f t="shared" si="1060"/>
        <v>'Not Specified'</v>
      </c>
      <c r="L5650" t="str">
        <f t="shared" si="1061"/>
        <v>insert into pfcomm_api.waiting_new(username,waitingtext) select 'MatthewandNickcole','Between 6 - 12 months'</v>
      </c>
      <c r="M5650" t="str">
        <f t="shared" si="1062"/>
        <v>insert into pfcomm_api.religion_new(username,religiontext) select 'MatthewandNickcole','Not Specified'</v>
      </c>
      <c r="N5650" t="str">
        <f t="shared" si="1063"/>
        <v>insert into pfcomm_api.faith_new(username,faithtext) select 'MatthewandNickcole','Catholic'</v>
      </c>
      <c r="O5650" t="str">
        <f t="shared" si="1064"/>
        <v>insert into pfcomm_api.ethnicity_new(username,ethnicitytext) select 'MatthewandNickcole','Not Specified'</v>
      </c>
      <c r="P5650" t="str">
        <f t="shared" si="1065"/>
        <v>insert into pfcomm_api.education_new(username,educationtext) select 'MatthewandNickcole','Not Specified'</v>
      </c>
      <c r="Q5650" t="str">
        <f t="shared" si="1066"/>
        <v>insert into pfcomm_api.waiting_new(username,waitingtext) select 'MatthewandNickcole','Between 6 - 12 months'</v>
      </c>
      <c r="R5650" t="str">
        <f t="shared" si="1067"/>
        <v>insert into pfcomm_api.religion_new(username,religiontext) select 'MatthewandNickcole','Not Specified'</v>
      </c>
      <c r="S5650" t="str">
        <f t="shared" si="1068"/>
        <v>insert into pfcomm_api.faith_new(username,faithtext) select 'MatthewandNickcole','Catholic'</v>
      </c>
      <c r="T5650" t="str">
        <f t="shared" si="1069"/>
        <v>insert into pfcomm_api.ethnicity_new(username,ethnicitytext) select 'MatthewandNickcole','Not Specified'</v>
      </c>
      <c r="U5650" t="str">
        <f t="shared" si="1070"/>
        <v>insert into pfcomm_api.education_new(username,educationtext) select 'MatthewandNickcole','Not Specified'</v>
      </c>
    </row>
    <row r="5651" spans="1:21" ht="45" x14ac:dyDescent="0.25">
      <c r="A5651" s="1" t="s">
        <v>5698</v>
      </c>
      <c r="B5651" s="1"/>
      <c r="C5651" s="1" t="s">
        <v>6</v>
      </c>
      <c r="D5651" s="1"/>
      <c r="E5651" s="1" t="s">
        <v>6</v>
      </c>
      <c r="F5651" s="1" t="s">
        <v>6</v>
      </c>
      <c r="G5651" s="1" t="str">
        <f t="shared" si="1059"/>
        <v>''</v>
      </c>
      <c r="H5651" s="1" t="str">
        <f t="shared" si="1059"/>
        <v>'Not Specified'</v>
      </c>
      <c r="I5651" s="1" t="str">
        <f t="shared" si="1059"/>
        <v>''</v>
      </c>
      <c r="J5651" s="1" t="str">
        <f t="shared" si="1059"/>
        <v>'Not Specified'</v>
      </c>
      <c r="K5651" s="1" t="str">
        <f t="shared" si="1060"/>
        <v>'Not Specified'</v>
      </c>
      <c r="L5651" t="str">
        <f t="shared" si="1061"/>
        <v>insert into pfcomm_api.waiting_new(username,waitingtext) select 'MatthewandNickcole(2)',''</v>
      </c>
      <c r="M5651" t="str">
        <f t="shared" si="1062"/>
        <v>insert into pfcomm_api.religion_new(username,religiontext) select 'MatthewandNickcole(2)','Not Specified'</v>
      </c>
      <c r="N5651" t="str">
        <f t="shared" si="1063"/>
        <v>insert into pfcomm_api.faith_new(username,faithtext) select 'MatthewandNickcole(2)',''</v>
      </c>
      <c r="O5651" t="str">
        <f t="shared" si="1064"/>
        <v>insert into pfcomm_api.ethnicity_new(username,ethnicitytext) select 'MatthewandNickcole(2)','Not Specified'</v>
      </c>
      <c r="P5651" t="str">
        <f t="shared" si="1065"/>
        <v>insert into pfcomm_api.education_new(username,educationtext) select 'MatthewandNickcole(2)','Not Specified'</v>
      </c>
      <c r="Q5651" t="str">
        <f t="shared" si="1066"/>
        <v>insert into pfcomm_api.waiting_new(username,waitingtext) select 'MatthewandNickcole(2)',''</v>
      </c>
      <c r="R5651" t="str">
        <f t="shared" si="1067"/>
        <v>insert into pfcomm_api.religion_new(username,religiontext) select 'MatthewandNickcole(2)','Not Specified'</v>
      </c>
      <c r="S5651" t="str">
        <f t="shared" si="1068"/>
        <v>insert into pfcomm_api.faith_new(username,faithtext) select 'MatthewandNickcole(2)',''</v>
      </c>
      <c r="T5651" t="str">
        <f t="shared" si="1069"/>
        <v>insert into pfcomm_api.ethnicity_new(username,ethnicitytext) select 'MatthewandNickcole(2)','Not Specified'</v>
      </c>
      <c r="U5651" t="str">
        <f t="shared" si="1070"/>
        <v>insert into pfcomm_api.education_new(username,educationtext) select 'MatthewandNickcole(2)','Not Specified'</v>
      </c>
    </row>
    <row r="5652" spans="1:21" ht="30" x14ac:dyDescent="0.25">
      <c r="A5652" s="1" t="s">
        <v>5699</v>
      </c>
      <c r="B5652" s="1" t="s">
        <v>76</v>
      </c>
      <c r="C5652" s="1"/>
      <c r="D5652" s="1" t="s">
        <v>108</v>
      </c>
      <c r="E5652" s="1"/>
      <c r="F5652" s="1"/>
      <c r="G5652" s="1" t="str">
        <f t="shared" si="1059"/>
        <v>'2 years'</v>
      </c>
      <c r="H5652" s="1" t="str">
        <f t="shared" si="1059"/>
        <v>''</v>
      </c>
      <c r="I5652" s="1" t="str">
        <f t="shared" si="1059"/>
        <v>'None'</v>
      </c>
      <c r="J5652" s="1" t="str">
        <f t="shared" si="1059"/>
        <v>''</v>
      </c>
      <c r="K5652" s="1" t="str">
        <f t="shared" si="1060"/>
        <v>''</v>
      </c>
      <c r="L5652" t="str">
        <f t="shared" si="1061"/>
        <v>insert into pfcomm_api.waiting_new(username,waitingtext) select 'RichandTheresa','2 years'</v>
      </c>
      <c r="M5652" t="str">
        <f t="shared" si="1062"/>
        <v>insert into pfcomm_api.religion_new(username,religiontext) select 'RichandTheresa',''</v>
      </c>
      <c r="N5652" t="str">
        <f t="shared" si="1063"/>
        <v>insert into pfcomm_api.faith_new(username,faithtext) select 'RichandTheresa','None'</v>
      </c>
      <c r="O5652" t="str">
        <f t="shared" si="1064"/>
        <v>insert into pfcomm_api.ethnicity_new(username,ethnicitytext) select 'RichandTheresa',''</v>
      </c>
      <c r="P5652" t="str">
        <f t="shared" si="1065"/>
        <v>insert into pfcomm_api.education_new(username,educationtext) select 'RichandTheresa',''</v>
      </c>
      <c r="Q5652" t="str">
        <f t="shared" si="1066"/>
        <v>insert into pfcomm_api.waiting_new(username,waitingtext) select 'RichandTheresa','2 years'</v>
      </c>
      <c r="R5652" t="str">
        <f t="shared" si="1067"/>
        <v>insert into pfcomm_api.religion_new(username,religiontext) select 'RichandTheresa',''</v>
      </c>
      <c r="S5652" t="str">
        <f t="shared" si="1068"/>
        <v>insert into pfcomm_api.faith_new(username,faithtext) select 'RichandTheresa','None'</v>
      </c>
      <c r="T5652" t="str">
        <f t="shared" si="1069"/>
        <v>insert into pfcomm_api.ethnicity_new(username,ethnicitytext) select 'RichandTheresa',''</v>
      </c>
      <c r="U5652" t="str">
        <f t="shared" si="1070"/>
        <v>insert into pfcomm_api.education_new(username,educationtext) select 'RichandTheresa',''</v>
      </c>
    </row>
    <row r="5653" spans="1:21" ht="30" x14ac:dyDescent="0.25">
      <c r="A5653" s="1" t="s">
        <v>5700</v>
      </c>
      <c r="B5653" s="1"/>
      <c r="C5653" s="1"/>
      <c r="D5653" s="1"/>
      <c r="E5653" s="1"/>
      <c r="F5653" s="1"/>
      <c r="G5653" s="1" t="str">
        <f t="shared" si="1059"/>
        <v>''</v>
      </c>
      <c r="H5653" s="1" t="str">
        <f t="shared" si="1059"/>
        <v>''</v>
      </c>
      <c r="I5653" s="1" t="str">
        <f t="shared" si="1059"/>
        <v>''</v>
      </c>
      <c r="J5653" s="1" t="str">
        <f t="shared" si="1059"/>
        <v>''</v>
      </c>
      <c r="K5653" s="1" t="str">
        <f t="shared" si="1060"/>
        <v>''</v>
      </c>
      <c r="L5653" t="str">
        <f t="shared" si="1061"/>
        <v>insert into pfcomm_api.waiting_new(username,waitingtext) select 'RichandTheresa(2)',''</v>
      </c>
      <c r="M5653" t="str">
        <f t="shared" si="1062"/>
        <v>insert into pfcomm_api.religion_new(username,religiontext) select 'RichandTheresa(2)',''</v>
      </c>
      <c r="N5653" t="str">
        <f t="shared" si="1063"/>
        <v>insert into pfcomm_api.faith_new(username,faithtext) select 'RichandTheresa(2)',''</v>
      </c>
      <c r="O5653" t="str">
        <f t="shared" si="1064"/>
        <v>insert into pfcomm_api.ethnicity_new(username,ethnicitytext) select 'RichandTheresa(2)',''</v>
      </c>
      <c r="P5653" t="str">
        <f t="shared" si="1065"/>
        <v>insert into pfcomm_api.education_new(username,educationtext) select 'RichandTheresa(2)',''</v>
      </c>
      <c r="Q5653" t="str">
        <f t="shared" si="1066"/>
        <v>insert into pfcomm_api.waiting_new(username,waitingtext) select 'RichandTheresa(2)',''</v>
      </c>
      <c r="R5653" t="str">
        <f t="shared" si="1067"/>
        <v>insert into pfcomm_api.religion_new(username,religiontext) select 'RichandTheresa(2)',''</v>
      </c>
      <c r="S5653" t="str">
        <f t="shared" si="1068"/>
        <v>insert into pfcomm_api.faith_new(username,faithtext) select 'RichandTheresa(2)',''</v>
      </c>
      <c r="T5653" t="str">
        <f t="shared" si="1069"/>
        <v>insert into pfcomm_api.ethnicity_new(username,ethnicitytext) select 'RichandTheresa(2)',''</v>
      </c>
      <c r="U5653" t="str">
        <f t="shared" si="1070"/>
        <v>insert into pfcomm_api.education_new(username,educationtext) select 'RichandTheresa(2)',''</v>
      </c>
    </row>
    <row r="5654" spans="1:21" ht="30" x14ac:dyDescent="0.25">
      <c r="A5654" s="1" t="s">
        <v>5701</v>
      </c>
      <c r="B5654" s="1" t="s">
        <v>82</v>
      </c>
      <c r="C5654" s="1" t="s">
        <v>1</v>
      </c>
      <c r="D5654" s="1" t="s">
        <v>1</v>
      </c>
      <c r="E5654" s="1" t="s">
        <v>2</v>
      </c>
      <c r="F5654" s="1" t="s">
        <v>7</v>
      </c>
      <c r="G5654" s="1" t="str">
        <f t="shared" si="1059"/>
        <v>'1 year'</v>
      </c>
      <c r="H5654" s="1" t="str">
        <f t="shared" si="1059"/>
        <v>'Christian'</v>
      </c>
      <c r="I5654" s="1" t="str">
        <f t="shared" si="1059"/>
        <v>'Christian'</v>
      </c>
      <c r="J5654" s="1" t="str">
        <f t="shared" si="1059"/>
        <v>'Caucasian'</v>
      </c>
      <c r="K5654" s="1" t="str">
        <f t="shared" si="1060"/>
        <v>'College Degree'</v>
      </c>
      <c r="L5654" t="str">
        <f t="shared" si="1061"/>
        <v>insert into pfcomm_api.waiting_new(username,waitingtext) select 'DarrellandMaryBeth','1 year'</v>
      </c>
      <c r="M5654" t="str">
        <f t="shared" si="1062"/>
        <v>insert into pfcomm_api.religion_new(username,religiontext) select 'DarrellandMaryBeth','Christian'</v>
      </c>
      <c r="N5654" t="str">
        <f t="shared" si="1063"/>
        <v>insert into pfcomm_api.faith_new(username,faithtext) select 'DarrellandMaryBeth','Christian'</v>
      </c>
      <c r="O5654" t="str">
        <f t="shared" si="1064"/>
        <v>insert into pfcomm_api.ethnicity_new(username,ethnicitytext) select 'DarrellandMaryBeth','Caucasian'</v>
      </c>
      <c r="P5654" t="str">
        <f t="shared" si="1065"/>
        <v>insert into pfcomm_api.education_new(username,educationtext) select 'DarrellandMaryBeth','College Degree'</v>
      </c>
      <c r="Q5654" t="str">
        <f t="shared" si="1066"/>
        <v>insert into pfcomm_api.waiting_new(username,waitingtext) select 'DarrellandMaryBeth','1 year'</v>
      </c>
      <c r="R5654" t="str">
        <f t="shared" si="1067"/>
        <v>insert into pfcomm_api.religion_new(username,religiontext) select 'DarrellandMaryBeth','Christian'</v>
      </c>
      <c r="S5654" t="str">
        <f t="shared" si="1068"/>
        <v>insert into pfcomm_api.faith_new(username,faithtext) select 'DarrellandMaryBeth','Christian'</v>
      </c>
      <c r="T5654" t="str">
        <f t="shared" si="1069"/>
        <v>insert into pfcomm_api.ethnicity_new(username,ethnicitytext) select 'DarrellandMaryBeth','Caucasian'</v>
      </c>
      <c r="U5654" t="str">
        <f t="shared" si="1070"/>
        <v>insert into pfcomm_api.education_new(username,educationtext) select 'DarrellandMaryBeth','College Degree'</v>
      </c>
    </row>
    <row r="5655" spans="1:21" ht="30" x14ac:dyDescent="0.25">
      <c r="A5655" s="1" t="s">
        <v>5702</v>
      </c>
      <c r="B5655" s="1"/>
      <c r="C5655" s="1" t="s">
        <v>1</v>
      </c>
      <c r="D5655" s="1"/>
      <c r="E5655" s="1" t="s">
        <v>2</v>
      </c>
      <c r="F5655" s="1" t="s">
        <v>3</v>
      </c>
      <c r="G5655" s="1" t="str">
        <f t="shared" si="1059"/>
        <v>''</v>
      </c>
      <c r="H5655" s="1" t="str">
        <f t="shared" si="1059"/>
        <v>'Christian'</v>
      </c>
      <c r="I5655" s="1" t="str">
        <f t="shared" si="1059"/>
        <v>''</v>
      </c>
      <c r="J5655" s="1" t="str">
        <f t="shared" si="1059"/>
        <v>'Caucasian'</v>
      </c>
      <c r="K5655" s="1" t="str">
        <f t="shared" si="1060"/>
        <v>'Advanced Degree'</v>
      </c>
      <c r="L5655" t="str">
        <f t="shared" si="1061"/>
        <v>insert into pfcomm_api.waiting_new(username,waitingtext) select 'DarrellandMaryBeth(2)',''</v>
      </c>
      <c r="M5655" t="str">
        <f t="shared" si="1062"/>
        <v>insert into pfcomm_api.religion_new(username,religiontext) select 'DarrellandMaryBeth(2)','Christian'</v>
      </c>
      <c r="N5655" t="str">
        <f t="shared" si="1063"/>
        <v>insert into pfcomm_api.faith_new(username,faithtext) select 'DarrellandMaryBeth(2)',''</v>
      </c>
      <c r="O5655" t="str">
        <f t="shared" si="1064"/>
        <v>insert into pfcomm_api.ethnicity_new(username,ethnicitytext) select 'DarrellandMaryBeth(2)','Caucasian'</v>
      </c>
      <c r="P5655" t="str">
        <f t="shared" si="1065"/>
        <v>insert into pfcomm_api.education_new(username,educationtext) select 'DarrellandMaryBeth(2)','Advanced Degree'</v>
      </c>
      <c r="Q5655" t="str">
        <f t="shared" si="1066"/>
        <v>insert into pfcomm_api.waiting_new(username,waitingtext) select 'DarrellandMaryBeth(2)',''</v>
      </c>
      <c r="R5655" t="str">
        <f t="shared" si="1067"/>
        <v>insert into pfcomm_api.religion_new(username,religiontext) select 'DarrellandMaryBeth(2)','Christian'</v>
      </c>
      <c r="S5655" t="str">
        <f t="shared" si="1068"/>
        <v>insert into pfcomm_api.faith_new(username,faithtext) select 'DarrellandMaryBeth(2)',''</v>
      </c>
      <c r="T5655" t="str">
        <f t="shared" si="1069"/>
        <v>insert into pfcomm_api.ethnicity_new(username,ethnicitytext) select 'DarrellandMaryBeth(2)','Caucasian'</v>
      </c>
      <c r="U5655" t="str">
        <f t="shared" si="1070"/>
        <v>insert into pfcomm_api.education_new(username,educationtext) select 'DarrellandMaryBeth(2)','Advanced Degree'</v>
      </c>
    </row>
    <row r="5656" spans="1:21" ht="45" x14ac:dyDescent="0.25">
      <c r="A5656" s="1" t="s">
        <v>5703</v>
      </c>
      <c r="B5656" s="1" t="s">
        <v>18</v>
      </c>
      <c r="C5656" s="1" t="s">
        <v>6</v>
      </c>
      <c r="D5656" s="1" t="s">
        <v>1</v>
      </c>
      <c r="E5656" s="1" t="s">
        <v>6</v>
      </c>
      <c r="F5656" s="1" t="s">
        <v>6</v>
      </c>
      <c r="G5656" s="1" t="str">
        <f t="shared" si="1059"/>
        <v>'Between 6 - 12 months'</v>
      </c>
      <c r="H5656" s="1" t="str">
        <f t="shared" si="1059"/>
        <v>'Not Specified'</v>
      </c>
      <c r="I5656" s="1" t="str">
        <f t="shared" si="1059"/>
        <v>'Christian'</v>
      </c>
      <c r="J5656" s="1" t="str">
        <f t="shared" si="1059"/>
        <v>'Not Specified'</v>
      </c>
      <c r="K5656" s="1" t="str">
        <f t="shared" si="1060"/>
        <v>'Not Specified'</v>
      </c>
      <c r="L5656" t="str">
        <f t="shared" si="1061"/>
        <v>insert into pfcomm_api.waiting_new(username,waitingtext) select 'JohnnyandAshley','Between 6 - 12 months'</v>
      </c>
      <c r="M5656" t="str">
        <f t="shared" si="1062"/>
        <v>insert into pfcomm_api.religion_new(username,religiontext) select 'JohnnyandAshley','Not Specified'</v>
      </c>
      <c r="N5656" t="str">
        <f t="shared" si="1063"/>
        <v>insert into pfcomm_api.faith_new(username,faithtext) select 'JohnnyandAshley','Christian'</v>
      </c>
      <c r="O5656" t="str">
        <f t="shared" si="1064"/>
        <v>insert into pfcomm_api.ethnicity_new(username,ethnicitytext) select 'JohnnyandAshley','Not Specified'</v>
      </c>
      <c r="P5656" t="str">
        <f t="shared" si="1065"/>
        <v>insert into pfcomm_api.education_new(username,educationtext) select 'JohnnyandAshley','Not Specified'</v>
      </c>
      <c r="Q5656" t="str">
        <f t="shared" si="1066"/>
        <v>insert into pfcomm_api.waiting_new(username,waitingtext) select 'JohnnyandAshley','Between 6 - 12 months'</v>
      </c>
      <c r="R5656" t="str">
        <f t="shared" si="1067"/>
        <v>insert into pfcomm_api.religion_new(username,religiontext) select 'JohnnyandAshley','Not Specified'</v>
      </c>
      <c r="S5656" t="str">
        <f t="shared" si="1068"/>
        <v>insert into pfcomm_api.faith_new(username,faithtext) select 'JohnnyandAshley','Christian'</v>
      </c>
      <c r="T5656" t="str">
        <f t="shared" si="1069"/>
        <v>insert into pfcomm_api.ethnicity_new(username,ethnicitytext) select 'JohnnyandAshley','Not Specified'</v>
      </c>
      <c r="U5656" t="str">
        <f t="shared" si="1070"/>
        <v>insert into pfcomm_api.education_new(username,educationtext) select 'JohnnyandAshley','Not Specified'</v>
      </c>
    </row>
    <row r="5657" spans="1:21" ht="45" x14ac:dyDescent="0.25">
      <c r="A5657" s="1" t="s">
        <v>5704</v>
      </c>
      <c r="B5657" s="1"/>
      <c r="C5657" s="1" t="s">
        <v>6</v>
      </c>
      <c r="D5657" s="1"/>
      <c r="E5657" s="1" t="s">
        <v>6</v>
      </c>
      <c r="F5657" s="1" t="s">
        <v>6</v>
      </c>
      <c r="G5657" s="1" t="str">
        <f t="shared" si="1059"/>
        <v>''</v>
      </c>
      <c r="H5657" s="1" t="str">
        <f t="shared" si="1059"/>
        <v>'Not Specified'</v>
      </c>
      <c r="I5657" s="1" t="str">
        <f t="shared" si="1059"/>
        <v>''</v>
      </c>
      <c r="J5657" s="1" t="str">
        <f t="shared" si="1059"/>
        <v>'Not Specified'</v>
      </c>
      <c r="K5657" s="1" t="str">
        <f t="shared" si="1060"/>
        <v>'Not Specified'</v>
      </c>
      <c r="L5657" t="str">
        <f t="shared" si="1061"/>
        <v>insert into pfcomm_api.waiting_new(username,waitingtext) select 'JohnnyandAshley(2)',''</v>
      </c>
      <c r="M5657" t="str">
        <f t="shared" si="1062"/>
        <v>insert into pfcomm_api.religion_new(username,religiontext) select 'JohnnyandAshley(2)','Not Specified'</v>
      </c>
      <c r="N5657" t="str">
        <f t="shared" si="1063"/>
        <v>insert into pfcomm_api.faith_new(username,faithtext) select 'JohnnyandAshley(2)',''</v>
      </c>
      <c r="O5657" t="str">
        <f t="shared" si="1064"/>
        <v>insert into pfcomm_api.ethnicity_new(username,ethnicitytext) select 'JohnnyandAshley(2)','Not Specified'</v>
      </c>
      <c r="P5657" t="str">
        <f t="shared" si="1065"/>
        <v>insert into pfcomm_api.education_new(username,educationtext) select 'JohnnyandAshley(2)','Not Specified'</v>
      </c>
      <c r="Q5657" t="str">
        <f t="shared" si="1066"/>
        <v>insert into pfcomm_api.waiting_new(username,waitingtext) select 'JohnnyandAshley(2)',''</v>
      </c>
      <c r="R5657" t="str">
        <f t="shared" si="1067"/>
        <v>insert into pfcomm_api.religion_new(username,religiontext) select 'JohnnyandAshley(2)','Not Specified'</v>
      </c>
      <c r="S5657" t="str">
        <f t="shared" si="1068"/>
        <v>insert into pfcomm_api.faith_new(username,faithtext) select 'JohnnyandAshley(2)',''</v>
      </c>
      <c r="T5657" t="str">
        <f t="shared" si="1069"/>
        <v>insert into pfcomm_api.ethnicity_new(username,ethnicitytext) select 'JohnnyandAshley(2)','Not Specified'</v>
      </c>
      <c r="U5657" t="str">
        <f t="shared" si="1070"/>
        <v>insert into pfcomm_api.education_new(username,educationtext) select 'JohnnyandAshley(2)','Not Specified'</v>
      </c>
    </row>
    <row r="5658" spans="1:21" ht="45" x14ac:dyDescent="0.25">
      <c r="A5658" s="1" t="s">
        <v>5705</v>
      </c>
      <c r="B5658" s="1" t="s">
        <v>18</v>
      </c>
      <c r="C5658" s="1"/>
      <c r="D5658" s="1" t="s">
        <v>1</v>
      </c>
      <c r="E5658" s="1"/>
      <c r="F5658" s="1"/>
      <c r="G5658" s="1" t="str">
        <f t="shared" si="1059"/>
        <v>'Between 6 - 12 months'</v>
      </c>
      <c r="H5658" s="1" t="str">
        <f t="shared" si="1059"/>
        <v>''</v>
      </c>
      <c r="I5658" s="1" t="str">
        <f t="shared" si="1059"/>
        <v>'Christian'</v>
      </c>
      <c r="J5658" s="1" t="str">
        <f t="shared" si="1059"/>
        <v>''</v>
      </c>
      <c r="K5658" s="1" t="str">
        <f t="shared" si="1060"/>
        <v>''</v>
      </c>
      <c r="L5658" t="str">
        <f t="shared" si="1061"/>
        <v>insert into pfcomm_api.waiting_new(username,waitingtext) select 'CharlieandMegan','Between 6 - 12 months'</v>
      </c>
      <c r="M5658" t="str">
        <f t="shared" si="1062"/>
        <v>insert into pfcomm_api.religion_new(username,religiontext) select 'CharlieandMegan',''</v>
      </c>
      <c r="N5658" t="str">
        <f t="shared" si="1063"/>
        <v>insert into pfcomm_api.faith_new(username,faithtext) select 'CharlieandMegan','Christian'</v>
      </c>
      <c r="O5658" t="str">
        <f t="shared" si="1064"/>
        <v>insert into pfcomm_api.ethnicity_new(username,ethnicitytext) select 'CharlieandMegan',''</v>
      </c>
      <c r="P5658" t="str">
        <f t="shared" si="1065"/>
        <v>insert into pfcomm_api.education_new(username,educationtext) select 'CharlieandMegan',''</v>
      </c>
      <c r="Q5658" t="str">
        <f t="shared" si="1066"/>
        <v>insert into pfcomm_api.waiting_new(username,waitingtext) select 'CharlieandMegan','Between 6 - 12 months'</v>
      </c>
      <c r="R5658" t="str">
        <f t="shared" si="1067"/>
        <v>insert into pfcomm_api.religion_new(username,religiontext) select 'CharlieandMegan',''</v>
      </c>
      <c r="S5658" t="str">
        <f t="shared" si="1068"/>
        <v>insert into pfcomm_api.faith_new(username,faithtext) select 'CharlieandMegan','Christian'</v>
      </c>
      <c r="T5658" t="str">
        <f t="shared" si="1069"/>
        <v>insert into pfcomm_api.ethnicity_new(username,ethnicitytext) select 'CharlieandMegan',''</v>
      </c>
      <c r="U5658" t="str">
        <f t="shared" si="1070"/>
        <v>insert into pfcomm_api.education_new(username,educationtext) select 'CharlieandMegan',''</v>
      </c>
    </row>
    <row r="5659" spans="1:21" ht="30" x14ac:dyDescent="0.25">
      <c r="A5659" s="1" t="s">
        <v>5706</v>
      </c>
      <c r="B5659" s="1"/>
      <c r="C5659" s="1"/>
      <c r="D5659" s="1"/>
      <c r="E5659" s="1"/>
      <c r="F5659" s="1"/>
      <c r="G5659" s="1" t="str">
        <f t="shared" si="1059"/>
        <v>''</v>
      </c>
      <c r="H5659" s="1" t="str">
        <f t="shared" si="1059"/>
        <v>''</v>
      </c>
      <c r="I5659" s="1" t="str">
        <f t="shared" si="1059"/>
        <v>''</v>
      </c>
      <c r="J5659" s="1" t="str">
        <f t="shared" si="1059"/>
        <v>''</v>
      </c>
      <c r="K5659" s="1" t="str">
        <f t="shared" si="1060"/>
        <v>''</v>
      </c>
      <c r="L5659" t="str">
        <f t="shared" si="1061"/>
        <v>insert into pfcomm_api.waiting_new(username,waitingtext) select 'CharlieandMegan(2)',''</v>
      </c>
      <c r="M5659" t="str">
        <f t="shared" si="1062"/>
        <v>insert into pfcomm_api.religion_new(username,religiontext) select 'CharlieandMegan(2)',''</v>
      </c>
      <c r="N5659" t="str">
        <f t="shared" si="1063"/>
        <v>insert into pfcomm_api.faith_new(username,faithtext) select 'CharlieandMegan(2)',''</v>
      </c>
      <c r="O5659" t="str">
        <f t="shared" si="1064"/>
        <v>insert into pfcomm_api.ethnicity_new(username,ethnicitytext) select 'CharlieandMegan(2)',''</v>
      </c>
      <c r="P5659" t="str">
        <f t="shared" si="1065"/>
        <v>insert into pfcomm_api.education_new(username,educationtext) select 'CharlieandMegan(2)',''</v>
      </c>
      <c r="Q5659" t="str">
        <f t="shared" si="1066"/>
        <v>insert into pfcomm_api.waiting_new(username,waitingtext) select 'CharlieandMegan(2)',''</v>
      </c>
      <c r="R5659" t="str">
        <f t="shared" si="1067"/>
        <v>insert into pfcomm_api.religion_new(username,religiontext) select 'CharlieandMegan(2)',''</v>
      </c>
      <c r="S5659" t="str">
        <f t="shared" si="1068"/>
        <v>insert into pfcomm_api.faith_new(username,faithtext) select 'CharlieandMegan(2)',''</v>
      </c>
      <c r="T5659" t="str">
        <f t="shared" si="1069"/>
        <v>insert into pfcomm_api.ethnicity_new(username,ethnicitytext) select 'CharlieandMegan(2)',''</v>
      </c>
      <c r="U5659" t="str">
        <f t="shared" si="1070"/>
        <v>insert into pfcomm_api.education_new(username,educationtext) select 'CharlieandMegan(2)',''</v>
      </c>
    </row>
    <row r="5660" spans="1:21" ht="45" x14ac:dyDescent="0.25">
      <c r="A5660" s="1" t="s">
        <v>5707</v>
      </c>
      <c r="B5660" s="1" t="s">
        <v>82</v>
      </c>
      <c r="C5660" s="1" t="s">
        <v>6</v>
      </c>
      <c r="D5660" s="1" t="s">
        <v>12</v>
      </c>
      <c r="E5660" s="1" t="s">
        <v>6</v>
      </c>
      <c r="F5660" s="1" t="s">
        <v>6</v>
      </c>
      <c r="G5660" s="1" t="str">
        <f t="shared" si="1059"/>
        <v>'1 year'</v>
      </c>
      <c r="H5660" s="1" t="str">
        <f t="shared" si="1059"/>
        <v>'Not Specified'</v>
      </c>
      <c r="I5660" s="1" t="str">
        <f t="shared" si="1059"/>
        <v>'Catholic'</v>
      </c>
      <c r="J5660" s="1" t="str">
        <f t="shared" si="1059"/>
        <v>'Not Specified'</v>
      </c>
      <c r="K5660" s="1" t="str">
        <f t="shared" si="1060"/>
        <v>'Not Specified'</v>
      </c>
      <c r="L5660" t="str">
        <f t="shared" si="1061"/>
        <v>insert into pfcomm_api.waiting_new(username,waitingtext) select 'JohnandTammy','1 year'</v>
      </c>
      <c r="M5660" t="str">
        <f t="shared" si="1062"/>
        <v>insert into pfcomm_api.religion_new(username,religiontext) select 'JohnandTammy','Not Specified'</v>
      </c>
      <c r="N5660" t="str">
        <f t="shared" si="1063"/>
        <v>insert into pfcomm_api.faith_new(username,faithtext) select 'JohnandTammy','Catholic'</v>
      </c>
      <c r="O5660" t="str">
        <f t="shared" si="1064"/>
        <v>insert into pfcomm_api.ethnicity_new(username,ethnicitytext) select 'JohnandTammy','Not Specified'</v>
      </c>
      <c r="P5660" t="str">
        <f t="shared" si="1065"/>
        <v>insert into pfcomm_api.education_new(username,educationtext) select 'JohnandTammy','Not Specified'</v>
      </c>
      <c r="Q5660" t="str">
        <f t="shared" si="1066"/>
        <v>insert into pfcomm_api.waiting_new(username,waitingtext) select 'JohnandTammy','1 year'</v>
      </c>
      <c r="R5660" t="str">
        <f t="shared" si="1067"/>
        <v>insert into pfcomm_api.religion_new(username,religiontext) select 'JohnandTammy','Not Specified'</v>
      </c>
      <c r="S5660" t="str">
        <f t="shared" si="1068"/>
        <v>insert into pfcomm_api.faith_new(username,faithtext) select 'JohnandTammy','Catholic'</v>
      </c>
      <c r="T5660" t="str">
        <f t="shared" si="1069"/>
        <v>insert into pfcomm_api.ethnicity_new(username,ethnicitytext) select 'JohnandTammy','Not Specified'</v>
      </c>
      <c r="U5660" t="str">
        <f t="shared" si="1070"/>
        <v>insert into pfcomm_api.education_new(username,educationtext) select 'JohnandTammy','Not Specified'</v>
      </c>
    </row>
    <row r="5661" spans="1:21" ht="45" x14ac:dyDescent="0.25">
      <c r="A5661" s="1" t="s">
        <v>5708</v>
      </c>
      <c r="B5661" s="1"/>
      <c r="C5661" s="1" t="s">
        <v>6</v>
      </c>
      <c r="D5661" s="1"/>
      <c r="E5661" s="1" t="s">
        <v>6</v>
      </c>
      <c r="F5661" s="1" t="s">
        <v>6</v>
      </c>
      <c r="G5661" s="1" t="str">
        <f t="shared" si="1059"/>
        <v>''</v>
      </c>
      <c r="H5661" s="1" t="str">
        <f t="shared" si="1059"/>
        <v>'Not Specified'</v>
      </c>
      <c r="I5661" s="1" t="str">
        <f t="shared" si="1059"/>
        <v>''</v>
      </c>
      <c r="J5661" s="1" t="str">
        <f t="shared" si="1059"/>
        <v>'Not Specified'</v>
      </c>
      <c r="K5661" s="1" t="str">
        <f t="shared" si="1060"/>
        <v>'Not Specified'</v>
      </c>
      <c r="L5661" t="str">
        <f t="shared" si="1061"/>
        <v>insert into pfcomm_api.waiting_new(username,waitingtext) select 'JohnandTammy(2)',''</v>
      </c>
      <c r="M5661" t="str">
        <f t="shared" si="1062"/>
        <v>insert into pfcomm_api.religion_new(username,religiontext) select 'JohnandTammy(2)','Not Specified'</v>
      </c>
      <c r="N5661" t="str">
        <f t="shared" si="1063"/>
        <v>insert into pfcomm_api.faith_new(username,faithtext) select 'JohnandTammy(2)',''</v>
      </c>
      <c r="O5661" t="str">
        <f t="shared" si="1064"/>
        <v>insert into pfcomm_api.ethnicity_new(username,ethnicitytext) select 'JohnandTammy(2)','Not Specified'</v>
      </c>
      <c r="P5661" t="str">
        <f t="shared" si="1065"/>
        <v>insert into pfcomm_api.education_new(username,educationtext) select 'JohnandTammy(2)','Not Specified'</v>
      </c>
      <c r="Q5661" t="str">
        <f t="shared" si="1066"/>
        <v>insert into pfcomm_api.waiting_new(username,waitingtext) select 'JohnandTammy(2)',''</v>
      </c>
      <c r="R5661" t="str">
        <f t="shared" si="1067"/>
        <v>insert into pfcomm_api.religion_new(username,religiontext) select 'JohnandTammy(2)','Not Specified'</v>
      </c>
      <c r="S5661" t="str">
        <f t="shared" si="1068"/>
        <v>insert into pfcomm_api.faith_new(username,faithtext) select 'JohnandTammy(2)',''</v>
      </c>
      <c r="T5661" t="str">
        <f t="shared" si="1069"/>
        <v>insert into pfcomm_api.ethnicity_new(username,ethnicitytext) select 'JohnandTammy(2)','Not Specified'</v>
      </c>
      <c r="U5661" t="str">
        <f t="shared" si="1070"/>
        <v>insert into pfcomm_api.education_new(username,educationtext) select 'JohnandTammy(2)','Not Specified'</v>
      </c>
    </row>
    <row r="5662" spans="1:21" ht="45" x14ac:dyDescent="0.25">
      <c r="A5662" s="1" t="s">
        <v>5709</v>
      </c>
      <c r="B5662" s="1" t="s">
        <v>76</v>
      </c>
      <c r="C5662" s="1" t="s">
        <v>12</v>
      </c>
      <c r="D5662" s="1" t="s">
        <v>5710</v>
      </c>
      <c r="E5662" s="1" t="s">
        <v>2</v>
      </c>
      <c r="F5662" s="1" t="s">
        <v>3</v>
      </c>
      <c r="G5662" s="1" t="str">
        <f t="shared" si="1059"/>
        <v>'2 years'</v>
      </c>
      <c r="H5662" s="1" t="str">
        <f t="shared" si="1059"/>
        <v>'Catholic'</v>
      </c>
      <c r="I5662" s="1" t="str">
        <f t="shared" si="1059"/>
        <v>'Catholic,Protestant'</v>
      </c>
      <c r="J5662" s="1" t="str">
        <f t="shared" si="1059"/>
        <v>'Caucasian'</v>
      </c>
      <c r="K5662" s="1" t="str">
        <f t="shared" si="1060"/>
        <v>'Advanced Degree'</v>
      </c>
      <c r="L5662" t="str">
        <f t="shared" si="1061"/>
        <v>insert into pfcomm_api.waiting_new(username,waitingtext) select 'PatrickandKatherine','2 years'</v>
      </c>
      <c r="M5662" t="str">
        <f t="shared" si="1062"/>
        <v>insert into pfcomm_api.religion_new(username,religiontext) select 'PatrickandKatherine','Catholic'</v>
      </c>
      <c r="N5662" t="str">
        <f t="shared" si="1063"/>
        <v>insert into pfcomm_api.faith_new(username,faithtext) select 'PatrickandKatherine','Catholic' union select '&amp;username','Protestant'</v>
      </c>
      <c r="O5662" t="str">
        <f t="shared" si="1064"/>
        <v>insert into pfcomm_api.ethnicity_new(username,ethnicitytext) select 'PatrickandKatherine','Caucasian'</v>
      </c>
      <c r="P5662" t="str">
        <f t="shared" si="1065"/>
        <v>insert into pfcomm_api.education_new(username,educationtext) select 'PatrickandKatherine','Advanced Degree'</v>
      </c>
      <c r="Q5662" t="str">
        <f t="shared" si="1066"/>
        <v>insert into pfcomm_api.waiting_new(username,waitingtext) select 'PatrickandKatherine','2 years'</v>
      </c>
      <c r="R5662" t="str">
        <f t="shared" si="1067"/>
        <v>insert into pfcomm_api.religion_new(username,religiontext) select 'PatrickandKatherine','Catholic'</v>
      </c>
      <c r="S5662" t="str">
        <f t="shared" si="1068"/>
        <v>insert into pfcomm_api.faith_new(username,faithtext) select 'PatrickandKatherine','Catholic' union select 'PatrickandKatherine','Protestant'</v>
      </c>
      <c r="T5662" t="str">
        <f t="shared" si="1069"/>
        <v>insert into pfcomm_api.ethnicity_new(username,ethnicitytext) select 'PatrickandKatherine','Caucasian'</v>
      </c>
      <c r="U5662" t="str">
        <f t="shared" si="1070"/>
        <v>insert into pfcomm_api.education_new(username,educationtext) select 'PatrickandKatherine','Advanced Degree'</v>
      </c>
    </row>
    <row r="5663" spans="1:21" ht="30" x14ac:dyDescent="0.25">
      <c r="A5663" s="1" t="s">
        <v>5711</v>
      </c>
      <c r="B5663" s="1"/>
      <c r="C5663" s="1" t="s">
        <v>263</v>
      </c>
      <c r="D5663" s="1"/>
      <c r="E5663" s="1" t="s">
        <v>2</v>
      </c>
      <c r="F5663" s="1" t="s">
        <v>3</v>
      </c>
      <c r="G5663" s="1" t="str">
        <f t="shared" si="1059"/>
        <v>''</v>
      </c>
      <c r="H5663" s="1" t="str">
        <f t="shared" si="1059"/>
        <v>'Episcopal'</v>
      </c>
      <c r="I5663" s="1" t="str">
        <f t="shared" si="1059"/>
        <v>''</v>
      </c>
      <c r="J5663" s="1" t="str">
        <f t="shared" si="1059"/>
        <v>'Caucasian'</v>
      </c>
      <c r="K5663" s="1" t="str">
        <f t="shared" si="1060"/>
        <v>'Advanced Degree'</v>
      </c>
      <c r="L5663" t="str">
        <f t="shared" si="1061"/>
        <v>insert into pfcomm_api.waiting_new(username,waitingtext) select 'PatrickandKatherine(2)',''</v>
      </c>
      <c r="M5663" t="str">
        <f t="shared" si="1062"/>
        <v>insert into pfcomm_api.religion_new(username,religiontext) select 'PatrickandKatherine(2)','Episcopal'</v>
      </c>
      <c r="N5663" t="str">
        <f t="shared" si="1063"/>
        <v>insert into pfcomm_api.faith_new(username,faithtext) select 'PatrickandKatherine(2)',''</v>
      </c>
      <c r="O5663" t="str">
        <f t="shared" si="1064"/>
        <v>insert into pfcomm_api.ethnicity_new(username,ethnicitytext) select 'PatrickandKatherine(2)','Caucasian'</v>
      </c>
      <c r="P5663" t="str">
        <f t="shared" si="1065"/>
        <v>insert into pfcomm_api.education_new(username,educationtext) select 'PatrickandKatherine(2)','Advanced Degree'</v>
      </c>
      <c r="Q5663" t="str">
        <f t="shared" si="1066"/>
        <v>insert into pfcomm_api.waiting_new(username,waitingtext) select 'PatrickandKatherine(2)',''</v>
      </c>
      <c r="R5663" t="str">
        <f t="shared" si="1067"/>
        <v>insert into pfcomm_api.religion_new(username,religiontext) select 'PatrickandKatherine(2)','Episcopal'</v>
      </c>
      <c r="S5663" t="str">
        <f t="shared" si="1068"/>
        <v>insert into pfcomm_api.faith_new(username,faithtext) select 'PatrickandKatherine(2)',''</v>
      </c>
      <c r="T5663" t="str">
        <f t="shared" si="1069"/>
        <v>insert into pfcomm_api.ethnicity_new(username,ethnicitytext) select 'PatrickandKatherine(2)','Caucasian'</v>
      </c>
      <c r="U5663" t="str">
        <f t="shared" si="1070"/>
        <v>insert into pfcomm_api.education_new(username,educationtext) select 'PatrickandKatherine(2)','Advanced Degree'</v>
      </c>
    </row>
    <row r="5664" spans="1:21" ht="30" x14ac:dyDescent="0.25">
      <c r="A5664" s="1" t="s">
        <v>5712</v>
      </c>
      <c r="B5664" s="1" t="s">
        <v>11</v>
      </c>
      <c r="C5664" s="1" t="s">
        <v>1</v>
      </c>
      <c r="D5664" s="1" t="s">
        <v>1</v>
      </c>
      <c r="E5664" s="1" t="s">
        <v>2</v>
      </c>
      <c r="F5664" s="1" t="s">
        <v>7</v>
      </c>
      <c r="G5664" s="1" t="str">
        <f t="shared" si="1059"/>
        <v>'Less than 6 months'</v>
      </c>
      <c r="H5664" s="1" t="str">
        <f t="shared" si="1059"/>
        <v>'Christian'</v>
      </c>
      <c r="I5664" s="1" t="str">
        <f t="shared" si="1059"/>
        <v>'Christian'</v>
      </c>
      <c r="J5664" s="1" t="str">
        <f t="shared" si="1059"/>
        <v>'Caucasian'</v>
      </c>
      <c r="K5664" s="1" t="str">
        <f t="shared" si="1060"/>
        <v>'College Degree'</v>
      </c>
      <c r="L5664" t="str">
        <f t="shared" si="1061"/>
        <v>insert into pfcomm_api.waiting_new(username,waitingtext) select 'BrianandJulie','Less than 6 months'</v>
      </c>
      <c r="M5664" t="str">
        <f t="shared" si="1062"/>
        <v>insert into pfcomm_api.religion_new(username,religiontext) select 'BrianandJulie','Christian'</v>
      </c>
      <c r="N5664" t="str">
        <f t="shared" si="1063"/>
        <v>insert into pfcomm_api.faith_new(username,faithtext) select 'BrianandJulie','Christian'</v>
      </c>
      <c r="O5664" t="str">
        <f t="shared" si="1064"/>
        <v>insert into pfcomm_api.ethnicity_new(username,ethnicitytext) select 'BrianandJulie','Caucasian'</v>
      </c>
      <c r="P5664" t="str">
        <f t="shared" si="1065"/>
        <v>insert into pfcomm_api.education_new(username,educationtext) select 'BrianandJulie','College Degree'</v>
      </c>
      <c r="Q5664" t="str">
        <f t="shared" si="1066"/>
        <v>insert into pfcomm_api.waiting_new(username,waitingtext) select 'BrianandJulie','Less than 6 months'</v>
      </c>
      <c r="R5664" t="str">
        <f t="shared" si="1067"/>
        <v>insert into pfcomm_api.religion_new(username,religiontext) select 'BrianandJulie','Christian'</v>
      </c>
      <c r="S5664" t="str">
        <f t="shared" si="1068"/>
        <v>insert into pfcomm_api.faith_new(username,faithtext) select 'BrianandJulie','Christian'</v>
      </c>
      <c r="T5664" t="str">
        <f t="shared" si="1069"/>
        <v>insert into pfcomm_api.ethnicity_new(username,ethnicitytext) select 'BrianandJulie','Caucasian'</v>
      </c>
      <c r="U5664" t="str">
        <f t="shared" si="1070"/>
        <v>insert into pfcomm_api.education_new(username,educationtext) select 'BrianandJulie','College Degree'</v>
      </c>
    </row>
    <row r="5665" spans="1:21" ht="30" x14ac:dyDescent="0.25">
      <c r="A5665" s="1" t="s">
        <v>5713</v>
      </c>
      <c r="B5665" s="1"/>
      <c r="C5665" s="1" t="s">
        <v>1</v>
      </c>
      <c r="D5665" s="1"/>
      <c r="E5665" s="1" t="s">
        <v>2</v>
      </c>
      <c r="F5665" s="1" t="s">
        <v>7</v>
      </c>
      <c r="G5665" s="1" t="str">
        <f t="shared" si="1059"/>
        <v>''</v>
      </c>
      <c r="H5665" s="1" t="str">
        <f t="shared" si="1059"/>
        <v>'Christian'</v>
      </c>
      <c r="I5665" s="1" t="str">
        <f t="shared" si="1059"/>
        <v>''</v>
      </c>
      <c r="J5665" s="1" t="str">
        <f t="shared" si="1059"/>
        <v>'Caucasian'</v>
      </c>
      <c r="K5665" s="1" t="str">
        <f t="shared" si="1060"/>
        <v>'College Degree'</v>
      </c>
      <c r="L5665" t="str">
        <f t="shared" si="1061"/>
        <v>insert into pfcomm_api.waiting_new(username,waitingtext) select 'BrianandJulie(2)',''</v>
      </c>
      <c r="M5665" t="str">
        <f t="shared" si="1062"/>
        <v>insert into pfcomm_api.religion_new(username,religiontext) select 'BrianandJulie(2)','Christian'</v>
      </c>
      <c r="N5665" t="str">
        <f t="shared" si="1063"/>
        <v>insert into pfcomm_api.faith_new(username,faithtext) select 'BrianandJulie(2)',''</v>
      </c>
      <c r="O5665" t="str">
        <f t="shared" si="1064"/>
        <v>insert into pfcomm_api.ethnicity_new(username,ethnicitytext) select 'BrianandJulie(2)','Caucasian'</v>
      </c>
      <c r="P5665" t="str">
        <f t="shared" si="1065"/>
        <v>insert into pfcomm_api.education_new(username,educationtext) select 'BrianandJulie(2)','College Degree'</v>
      </c>
      <c r="Q5665" t="str">
        <f t="shared" si="1066"/>
        <v>insert into pfcomm_api.waiting_new(username,waitingtext) select 'BrianandJulie(2)',''</v>
      </c>
      <c r="R5665" t="str">
        <f t="shared" si="1067"/>
        <v>insert into pfcomm_api.religion_new(username,religiontext) select 'BrianandJulie(2)','Christian'</v>
      </c>
      <c r="S5665" t="str">
        <f t="shared" si="1068"/>
        <v>insert into pfcomm_api.faith_new(username,faithtext) select 'BrianandJulie(2)',''</v>
      </c>
      <c r="T5665" t="str">
        <f t="shared" si="1069"/>
        <v>insert into pfcomm_api.ethnicity_new(username,ethnicitytext) select 'BrianandJulie(2)','Caucasian'</v>
      </c>
      <c r="U5665" t="str">
        <f t="shared" si="1070"/>
        <v>insert into pfcomm_api.education_new(username,educationtext) select 'BrianandJulie(2)','College Degree'</v>
      </c>
    </row>
    <row r="5666" spans="1:21" ht="45" x14ac:dyDescent="0.25">
      <c r="A5666" s="1" t="s">
        <v>5714</v>
      </c>
      <c r="B5666" s="1" t="s">
        <v>82</v>
      </c>
      <c r="C5666" s="1" t="s">
        <v>6</v>
      </c>
      <c r="D5666" s="1" t="s">
        <v>1</v>
      </c>
      <c r="E5666" s="1" t="s">
        <v>6</v>
      </c>
      <c r="F5666" s="1" t="s">
        <v>6</v>
      </c>
      <c r="G5666" s="1" t="str">
        <f t="shared" si="1059"/>
        <v>'1 year'</v>
      </c>
      <c r="H5666" s="1" t="str">
        <f t="shared" si="1059"/>
        <v>'Not Specified'</v>
      </c>
      <c r="I5666" s="1" t="str">
        <f t="shared" si="1059"/>
        <v>'Christian'</v>
      </c>
      <c r="J5666" s="1" t="str">
        <f t="shared" si="1059"/>
        <v>'Not Specified'</v>
      </c>
      <c r="K5666" s="1" t="str">
        <f t="shared" si="1060"/>
        <v>'Not Specified'</v>
      </c>
      <c r="L5666" t="str">
        <f t="shared" si="1061"/>
        <v>insert into pfcomm_api.waiting_new(username,waitingtext) select 'MattandAmber','1 year'</v>
      </c>
      <c r="M5666" t="str">
        <f t="shared" si="1062"/>
        <v>insert into pfcomm_api.religion_new(username,religiontext) select 'MattandAmber','Not Specified'</v>
      </c>
      <c r="N5666" t="str">
        <f t="shared" si="1063"/>
        <v>insert into pfcomm_api.faith_new(username,faithtext) select 'MattandAmber','Christian'</v>
      </c>
      <c r="O5666" t="str">
        <f t="shared" si="1064"/>
        <v>insert into pfcomm_api.ethnicity_new(username,ethnicitytext) select 'MattandAmber','Not Specified'</v>
      </c>
      <c r="P5666" t="str">
        <f t="shared" si="1065"/>
        <v>insert into pfcomm_api.education_new(username,educationtext) select 'MattandAmber','Not Specified'</v>
      </c>
      <c r="Q5666" t="str">
        <f t="shared" si="1066"/>
        <v>insert into pfcomm_api.waiting_new(username,waitingtext) select 'MattandAmber','1 year'</v>
      </c>
      <c r="R5666" t="str">
        <f t="shared" si="1067"/>
        <v>insert into pfcomm_api.religion_new(username,religiontext) select 'MattandAmber','Not Specified'</v>
      </c>
      <c r="S5666" t="str">
        <f t="shared" si="1068"/>
        <v>insert into pfcomm_api.faith_new(username,faithtext) select 'MattandAmber','Christian'</v>
      </c>
      <c r="T5666" t="str">
        <f t="shared" si="1069"/>
        <v>insert into pfcomm_api.ethnicity_new(username,ethnicitytext) select 'MattandAmber','Not Specified'</v>
      </c>
      <c r="U5666" t="str">
        <f t="shared" si="1070"/>
        <v>insert into pfcomm_api.education_new(username,educationtext) select 'MattandAmber','Not Specified'</v>
      </c>
    </row>
    <row r="5667" spans="1:21" ht="45" x14ac:dyDescent="0.25">
      <c r="A5667" s="1" t="s">
        <v>5715</v>
      </c>
      <c r="B5667" s="1"/>
      <c r="C5667" s="1" t="s">
        <v>6</v>
      </c>
      <c r="D5667" s="1"/>
      <c r="E5667" s="1" t="s">
        <v>6</v>
      </c>
      <c r="F5667" s="1" t="s">
        <v>6</v>
      </c>
      <c r="G5667" s="1" t="str">
        <f t="shared" si="1059"/>
        <v>''</v>
      </c>
      <c r="H5667" s="1" t="str">
        <f t="shared" si="1059"/>
        <v>'Not Specified'</v>
      </c>
      <c r="I5667" s="1" t="str">
        <f t="shared" si="1059"/>
        <v>''</v>
      </c>
      <c r="J5667" s="1" t="str">
        <f t="shared" si="1059"/>
        <v>'Not Specified'</v>
      </c>
      <c r="K5667" s="1" t="str">
        <f t="shared" si="1060"/>
        <v>'Not Specified'</v>
      </c>
      <c r="L5667" t="str">
        <f t="shared" si="1061"/>
        <v>insert into pfcomm_api.waiting_new(username,waitingtext) select 'MattandAmber(2)',''</v>
      </c>
      <c r="M5667" t="str">
        <f t="shared" si="1062"/>
        <v>insert into pfcomm_api.religion_new(username,religiontext) select 'MattandAmber(2)','Not Specified'</v>
      </c>
      <c r="N5667" t="str">
        <f t="shared" si="1063"/>
        <v>insert into pfcomm_api.faith_new(username,faithtext) select 'MattandAmber(2)',''</v>
      </c>
      <c r="O5667" t="str">
        <f t="shared" si="1064"/>
        <v>insert into pfcomm_api.ethnicity_new(username,ethnicitytext) select 'MattandAmber(2)','Not Specified'</v>
      </c>
      <c r="P5667" t="str">
        <f t="shared" si="1065"/>
        <v>insert into pfcomm_api.education_new(username,educationtext) select 'MattandAmber(2)','Not Specified'</v>
      </c>
      <c r="Q5667" t="str">
        <f t="shared" si="1066"/>
        <v>insert into pfcomm_api.waiting_new(username,waitingtext) select 'MattandAmber(2)',''</v>
      </c>
      <c r="R5667" t="str">
        <f t="shared" si="1067"/>
        <v>insert into pfcomm_api.religion_new(username,religiontext) select 'MattandAmber(2)','Not Specified'</v>
      </c>
      <c r="S5667" t="str">
        <f t="shared" si="1068"/>
        <v>insert into pfcomm_api.faith_new(username,faithtext) select 'MattandAmber(2)',''</v>
      </c>
      <c r="T5667" t="str">
        <f t="shared" si="1069"/>
        <v>insert into pfcomm_api.ethnicity_new(username,ethnicitytext) select 'MattandAmber(2)','Not Specified'</v>
      </c>
      <c r="U5667" t="str">
        <f t="shared" si="1070"/>
        <v>insert into pfcomm_api.education_new(username,educationtext) select 'MattandAmber(2)','Not Specified'</v>
      </c>
    </row>
    <row r="5668" spans="1:21" ht="45" x14ac:dyDescent="0.25">
      <c r="A5668" s="1" t="s">
        <v>5716</v>
      </c>
      <c r="B5668" s="1" t="s">
        <v>28</v>
      </c>
      <c r="C5668" s="1"/>
      <c r="D5668" s="1" t="s">
        <v>29</v>
      </c>
      <c r="E5668" s="1"/>
      <c r="F5668" s="1"/>
      <c r="G5668" s="1" t="str">
        <f t="shared" si="1059"/>
        <v>'3 years'</v>
      </c>
      <c r="H5668" s="1" t="str">
        <f t="shared" si="1059"/>
        <v>''</v>
      </c>
      <c r="I5668" s="1" t="str">
        <f t="shared" si="1059"/>
        <v>'Non-denominational'</v>
      </c>
      <c r="J5668" s="1" t="str">
        <f t="shared" si="1059"/>
        <v>''</v>
      </c>
      <c r="K5668" s="1" t="str">
        <f t="shared" si="1060"/>
        <v>''</v>
      </c>
      <c r="L5668" t="str">
        <f t="shared" si="1061"/>
        <v>insert into pfcomm_api.waiting_new(username,waitingtext) select 'ChrisandKim','3 years'</v>
      </c>
      <c r="M5668" t="str">
        <f t="shared" si="1062"/>
        <v>insert into pfcomm_api.religion_new(username,religiontext) select 'ChrisandKim',''</v>
      </c>
      <c r="N5668" t="str">
        <f t="shared" si="1063"/>
        <v>insert into pfcomm_api.faith_new(username,faithtext) select 'ChrisandKim','Non-denominational'</v>
      </c>
      <c r="O5668" t="str">
        <f t="shared" si="1064"/>
        <v>insert into pfcomm_api.ethnicity_new(username,ethnicitytext) select 'ChrisandKim',''</v>
      </c>
      <c r="P5668" t="str">
        <f t="shared" si="1065"/>
        <v>insert into pfcomm_api.education_new(username,educationtext) select 'ChrisandKim',''</v>
      </c>
      <c r="Q5668" t="str">
        <f t="shared" si="1066"/>
        <v>insert into pfcomm_api.waiting_new(username,waitingtext) select 'ChrisandKim','3 years'</v>
      </c>
      <c r="R5668" t="str">
        <f t="shared" si="1067"/>
        <v>insert into pfcomm_api.religion_new(username,religiontext) select 'ChrisandKim',''</v>
      </c>
      <c r="S5668" t="str">
        <f t="shared" si="1068"/>
        <v>insert into pfcomm_api.faith_new(username,faithtext) select 'ChrisandKim','Non-denominational'</v>
      </c>
      <c r="T5668" t="str">
        <f t="shared" si="1069"/>
        <v>insert into pfcomm_api.ethnicity_new(username,ethnicitytext) select 'ChrisandKim',''</v>
      </c>
      <c r="U5668" t="str">
        <f t="shared" si="1070"/>
        <v>insert into pfcomm_api.education_new(username,educationtext) select 'ChrisandKim',''</v>
      </c>
    </row>
    <row r="5669" spans="1:21" ht="30" x14ac:dyDescent="0.25">
      <c r="A5669" s="1" t="s">
        <v>5717</v>
      </c>
      <c r="B5669" s="1"/>
      <c r="C5669" s="1"/>
      <c r="D5669" s="1"/>
      <c r="E5669" s="1"/>
      <c r="F5669" s="1"/>
      <c r="G5669" s="1" t="str">
        <f t="shared" si="1059"/>
        <v>''</v>
      </c>
      <c r="H5669" s="1" t="str">
        <f t="shared" si="1059"/>
        <v>''</v>
      </c>
      <c r="I5669" s="1" t="str">
        <f t="shared" si="1059"/>
        <v>''</v>
      </c>
      <c r="J5669" s="1" t="str">
        <f t="shared" si="1059"/>
        <v>''</v>
      </c>
      <c r="K5669" s="1" t="str">
        <f t="shared" si="1060"/>
        <v>''</v>
      </c>
      <c r="L5669" t="str">
        <f t="shared" si="1061"/>
        <v>insert into pfcomm_api.waiting_new(username,waitingtext) select 'ChrisandKim(2)',''</v>
      </c>
      <c r="M5669" t="str">
        <f t="shared" si="1062"/>
        <v>insert into pfcomm_api.religion_new(username,religiontext) select 'ChrisandKim(2)',''</v>
      </c>
      <c r="N5669" t="str">
        <f t="shared" si="1063"/>
        <v>insert into pfcomm_api.faith_new(username,faithtext) select 'ChrisandKim(2)',''</v>
      </c>
      <c r="O5669" t="str">
        <f t="shared" si="1064"/>
        <v>insert into pfcomm_api.ethnicity_new(username,ethnicitytext) select 'ChrisandKim(2)',''</v>
      </c>
      <c r="P5669" t="str">
        <f t="shared" si="1065"/>
        <v>insert into pfcomm_api.education_new(username,educationtext) select 'ChrisandKim(2)',''</v>
      </c>
      <c r="Q5669" t="str">
        <f t="shared" si="1066"/>
        <v>insert into pfcomm_api.waiting_new(username,waitingtext) select 'ChrisandKim(2)',''</v>
      </c>
      <c r="R5669" t="str">
        <f t="shared" si="1067"/>
        <v>insert into pfcomm_api.religion_new(username,religiontext) select 'ChrisandKim(2)',''</v>
      </c>
      <c r="S5669" t="str">
        <f t="shared" si="1068"/>
        <v>insert into pfcomm_api.faith_new(username,faithtext) select 'ChrisandKim(2)',''</v>
      </c>
      <c r="T5669" t="str">
        <f t="shared" si="1069"/>
        <v>insert into pfcomm_api.ethnicity_new(username,ethnicitytext) select 'ChrisandKim(2)',''</v>
      </c>
      <c r="U5669" t="str">
        <f t="shared" si="1070"/>
        <v>insert into pfcomm_api.education_new(username,educationtext) select 'ChrisandKim(2)',''</v>
      </c>
    </row>
    <row r="5670" spans="1:21" ht="45" x14ac:dyDescent="0.25">
      <c r="A5670" s="1" t="s">
        <v>5718</v>
      </c>
      <c r="B5670" s="1" t="s">
        <v>11</v>
      </c>
      <c r="C5670" s="1" t="s">
        <v>1</v>
      </c>
      <c r="D5670" s="1" t="s">
        <v>1</v>
      </c>
      <c r="E5670" s="1" t="s">
        <v>6</v>
      </c>
      <c r="F5670" s="1" t="s">
        <v>7</v>
      </c>
      <c r="G5670" s="1" t="str">
        <f t="shared" si="1059"/>
        <v>'Less than 6 months'</v>
      </c>
      <c r="H5670" s="1" t="str">
        <f t="shared" si="1059"/>
        <v>'Christian'</v>
      </c>
      <c r="I5670" s="1" t="str">
        <f t="shared" si="1059"/>
        <v>'Christian'</v>
      </c>
      <c r="J5670" s="1" t="str">
        <f t="shared" si="1059"/>
        <v>'Not Specified'</v>
      </c>
      <c r="K5670" s="1" t="str">
        <f t="shared" si="1060"/>
        <v>'College Degree'</v>
      </c>
      <c r="L5670" t="str">
        <f t="shared" si="1061"/>
        <v>insert into pfcomm_api.waiting_new(username,waitingtext) select 'JoeandShannon','Less than 6 months'</v>
      </c>
      <c r="M5670" t="str">
        <f t="shared" si="1062"/>
        <v>insert into pfcomm_api.religion_new(username,religiontext) select 'JoeandShannon','Christian'</v>
      </c>
      <c r="N5670" t="str">
        <f t="shared" si="1063"/>
        <v>insert into pfcomm_api.faith_new(username,faithtext) select 'JoeandShannon','Christian'</v>
      </c>
      <c r="O5670" t="str">
        <f t="shared" si="1064"/>
        <v>insert into pfcomm_api.ethnicity_new(username,ethnicitytext) select 'JoeandShannon','Not Specified'</v>
      </c>
      <c r="P5670" t="str">
        <f t="shared" si="1065"/>
        <v>insert into pfcomm_api.education_new(username,educationtext) select 'JoeandShannon','College Degree'</v>
      </c>
      <c r="Q5670" t="str">
        <f t="shared" si="1066"/>
        <v>insert into pfcomm_api.waiting_new(username,waitingtext) select 'JoeandShannon','Less than 6 months'</v>
      </c>
      <c r="R5670" t="str">
        <f t="shared" si="1067"/>
        <v>insert into pfcomm_api.religion_new(username,religiontext) select 'JoeandShannon','Christian'</v>
      </c>
      <c r="S5670" t="str">
        <f t="shared" si="1068"/>
        <v>insert into pfcomm_api.faith_new(username,faithtext) select 'JoeandShannon','Christian'</v>
      </c>
      <c r="T5670" t="str">
        <f t="shared" si="1069"/>
        <v>insert into pfcomm_api.ethnicity_new(username,ethnicitytext) select 'JoeandShannon','Not Specified'</v>
      </c>
      <c r="U5670" t="str">
        <f t="shared" si="1070"/>
        <v>insert into pfcomm_api.education_new(username,educationtext) select 'JoeandShannon','College Degree'</v>
      </c>
    </row>
    <row r="5671" spans="1:21" ht="45" x14ac:dyDescent="0.25">
      <c r="A5671" s="1" t="s">
        <v>5719</v>
      </c>
      <c r="B5671" s="1"/>
      <c r="C5671" s="1" t="s">
        <v>1</v>
      </c>
      <c r="D5671" s="1"/>
      <c r="E5671" s="1" t="s">
        <v>6</v>
      </c>
      <c r="F5671" s="1" t="s">
        <v>7</v>
      </c>
      <c r="G5671" s="1" t="str">
        <f t="shared" si="1059"/>
        <v>''</v>
      </c>
      <c r="H5671" s="1" t="str">
        <f t="shared" si="1059"/>
        <v>'Christian'</v>
      </c>
      <c r="I5671" s="1" t="str">
        <f t="shared" si="1059"/>
        <v>''</v>
      </c>
      <c r="J5671" s="1" t="str">
        <f t="shared" si="1059"/>
        <v>'Not Specified'</v>
      </c>
      <c r="K5671" s="1" t="str">
        <f t="shared" si="1060"/>
        <v>'College Degree'</v>
      </c>
      <c r="L5671" t="str">
        <f t="shared" si="1061"/>
        <v>insert into pfcomm_api.waiting_new(username,waitingtext) select 'JoeandShannon(2)',''</v>
      </c>
      <c r="M5671" t="str">
        <f t="shared" si="1062"/>
        <v>insert into pfcomm_api.religion_new(username,religiontext) select 'JoeandShannon(2)','Christian'</v>
      </c>
      <c r="N5671" t="str">
        <f t="shared" si="1063"/>
        <v>insert into pfcomm_api.faith_new(username,faithtext) select 'JoeandShannon(2)',''</v>
      </c>
      <c r="O5671" t="str">
        <f t="shared" si="1064"/>
        <v>insert into pfcomm_api.ethnicity_new(username,ethnicitytext) select 'JoeandShannon(2)','Not Specified'</v>
      </c>
      <c r="P5671" t="str">
        <f t="shared" si="1065"/>
        <v>insert into pfcomm_api.education_new(username,educationtext) select 'JoeandShannon(2)','College Degree'</v>
      </c>
      <c r="Q5671" t="str">
        <f t="shared" si="1066"/>
        <v>insert into pfcomm_api.waiting_new(username,waitingtext) select 'JoeandShannon(2)',''</v>
      </c>
      <c r="R5671" t="str">
        <f t="shared" si="1067"/>
        <v>insert into pfcomm_api.religion_new(username,religiontext) select 'JoeandShannon(2)','Christian'</v>
      </c>
      <c r="S5671" t="str">
        <f t="shared" si="1068"/>
        <v>insert into pfcomm_api.faith_new(username,faithtext) select 'JoeandShannon(2)',''</v>
      </c>
      <c r="T5671" t="str">
        <f t="shared" si="1069"/>
        <v>insert into pfcomm_api.ethnicity_new(username,ethnicitytext) select 'JoeandShannon(2)','Not Specified'</v>
      </c>
      <c r="U5671" t="str">
        <f t="shared" si="1070"/>
        <v>insert into pfcomm_api.education_new(username,educationtext) select 'JoeandShannon(2)','College Degree'</v>
      </c>
    </row>
    <row r="5672" spans="1:21" ht="45" x14ac:dyDescent="0.25">
      <c r="A5672" s="1" t="s">
        <v>5720</v>
      </c>
      <c r="B5672" s="1" t="s">
        <v>82</v>
      </c>
      <c r="C5672" s="1" t="s">
        <v>6</v>
      </c>
      <c r="D5672" s="1" t="s">
        <v>6</v>
      </c>
      <c r="E5672" s="1" t="s">
        <v>2</v>
      </c>
      <c r="F5672" s="1" t="s">
        <v>42</v>
      </c>
      <c r="G5672" s="1" t="str">
        <f t="shared" si="1059"/>
        <v>'1 year'</v>
      </c>
      <c r="H5672" s="1" t="str">
        <f t="shared" si="1059"/>
        <v>'Not Specified'</v>
      </c>
      <c r="I5672" s="1" t="str">
        <f t="shared" si="1059"/>
        <v>'Not Specified'</v>
      </c>
      <c r="J5672" s="1" t="str">
        <f t="shared" si="1059"/>
        <v>'Caucasian'</v>
      </c>
      <c r="K5672" s="1" t="str">
        <f t="shared" si="1060"/>
        <v>'Some College'</v>
      </c>
      <c r="L5672" t="str">
        <f t="shared" si="1061"/>
        <v>insert into pfcomm_api.waiting_new(username,waitingtext) select 'MichaelandMelody','1 year'</v>
      </c>
      <c r="M5672" t="str">
        <f t="shared" si="1062"/>
        <v>insert into pfcomm_api.religion_new(username,religiontext) select 'MichaelandMelody','Not Specified'</v>
      </c>
      <c r="N5672" t="str">
        <f t="shared" si="1063"/>
        <v>insert into pfcomm_api.faith_new(username,faithtext) select 'MichaelandMelody','Not Specified'</v>
      </c>
      <c r="O5672" t="str">
        <f t="shared" si="1064"/>
        <v>insert into pfcomm_api.ethnicity_new(username,ethnicitytext) select 'MichaelandMelody','Caucasian'</v>
      </c>
      <c r="P5672" t="str">
        <f t="shared" si="1065"/>
        <v>insert into pfcomm_api.education_new(username,educationtext) select 'MichaelandMelody','Some College'</v>
      </c>
      <c r="Q5672" t="str">
        <f t="shared" si="1066"/>
        <v>insert into pfcomm_api.waiting_new(username,waitingtext) select 'MichaelandMelody','1 year'</v>
      </c>
      <c r="R5672" t="str">
        <f t="shared" si="1067"/>
        <v>insert into pfcomm_api.religion_new(username,religiontext) select 'MichaelandMelody','Not Specified'</v>
      </c>
      <c r="S5672" t="str">
        <f t="shared" si="1068"/>
        <v>insert into pfcomm_api.faith_new(username,faithtext) select 'MichaelandMelody','Not Specified'</v>
      </c>
      <c r="T5672" t="str">
        <f t="shared" si="1069"/>
        <v>insert into pfcomm_api.ethnicity_new(username,ethnicitytext) select 'MichaelandMelody','Caucasian'</v>
      </c>
      <c r="U5672" t="str">
        <f t="shared" si="1070"/>
        <v>insert into pfcomm_api.education_new(username,educationtext) select 'MichaelandMelody','Some College'</v>
      </c>
    </row>
    <row r="5673" spans="1:21" ht="45" x14ac:dyDescent="0.25">
      <c r="A5673" s="1" t="s">
        <v>5721</v>
      </c>
      <c r="B5673" s="1"/>
      <c r="C5673" s="1" t="s">
        <v>6</v>
      </c>
      <c r="D5673" s="1"/>
      <c r="E5673" s="1" t="s">
        <v>2</v>
      </c>
      <c r="F5673" s="1" t="s">
        <v>3</v>
      </c>
      <c r="G5673" s="1" t="str">
        <f t="shared" si="1059"/>
        <v>''</v>
      </c>
      <c r="H5673" s="1" t="str">
        <f t="shared" si="1059"/>
        <v>'Not Specified'</v>
      </c>
      <c r="I5673" s="1" t="str">
        <f t="shared" si="1059"/>
        <v>''</v>
      </c>
      <c r="J5673" s="1" t="str">
        <f t="shared" si="1059"/>
        <v>'Caucasian'</v>
      </c>
      <c r="K5673" s="1" t="str">
        <f t="shared" si="1060"/>
        <v>'Advanced Degree'</v>
      </c>
      <c r="L5673" t="str">
        <f t="shared" si="1061"/>
        <v>insert into pfcomm_api.waiting_new(username,waitingtext) select 'MichaelandMelody(2)',''</v>
      </c>
      <c r="M5673" t="str">
        <f t="shared" si="1062"/>
        <v>insert into pfcomm_api.religion_new(username,religiontext) select 'MichaelandMelody(2)','Not Specified'</v>
      </c>
      <c r="N5673" t="str">
        <f t="shared" si="1063"/>
        <v>insert into pfcomm_api.faith_new(username,faithtext) select 'MichaelandMelody(2)',''</v>
      </c>
      <c r="O5673" t="str">
        <f t="shared" si="1064"/>
        <v>insert into pfcomm_api.ethnicity_new(username,ethnicitytext) select 'MichaelandMelody(2)','Caucasian'</v>
      </c>
      <c r="P5673" t="str">
        <f t="shared" si="1065"/>
        <v>insert into pfcomm_api.education_new(username,educationtext) select 'MichaelandMelody(2)','Advanced Degree'</v>
      </c>
      <c r="Q5673" t="str">
        <f t="shared" si="1066"/>
        <v>insert into pfcomm_api.waiting_new(username,waitingtext) select 'MichaelandMelody(2)',''</v>
      </c>
      <c r="R5673" t="str">
        <f t="shared" si="1067"/>
        <v>insert into pfcomm_api.religion_new(username,religiontext) select 'MichaelandMelody(2)','Not Specified'</v>
      </c>
      <c r="S5673" t="str">
        <f t="shared" si="1068"/>
        <v>insert into pfcomm_api.faith_new(username,faithtext) select 'MichaelandMelody(2)',''</v>
      </c>
      <c r="T5673" t="str">
        <f t="shared" si="1069"/>
        <v>insert into pfcomm_api.ethnicity_new(username,ethnicitytext) select 'MichaelandMelody(2)','Caucasian'</v>
      </c>
      <c r="U5673" t="str">
        <f t="shared" si="1070"/>
        <v>insert into pfcomm_api.education_new(username,educationtext) select 'MichaelandMelody(2)','Advanced Degree'</v>
      </c>
    </row>
    <row r="5674" spans="1:21" ht="30" x14ac:dyDescent="0.25">
      <c r="A5674" s="1" t="s">
        <v>5722</v>
      </c>
      <c r="B5674" s="1" t="s">
        <v>76</v>
      </c>
      <c r="C5674" s="1" t="s">
        <v>1</v>
      </c>
      <c r="D5674" s="1" t="s">
        <v>1</v>
      </c>
      <c r="E5674" s="1" t="s">
        <v>2</v>
      </c>
      <c r="F5674" s="1" t="s">
        <v>7</v>
      </c>
      <c r="G5674" s="1" t="str">
        <f t="shared" si="1059"/>
        <v>'2 years'</v>
      </c>
      <c r="H5674" s="1" t="str">
        <f t="shared" si="1059"/>
        <v>'Christian'</v>
      </c>
      <c r="I5674" s="1" t="str">
        <f t="shared" si="1059"/>
        <v>'Christian'</v>
      </c>
      <c r="J5674" s="1" t="str">
        <f t="shared" si="1059"/>
        <v>'Caucasian'</v>
      </c>
      <c r="K5674" s="1" t="str">
        <f t="shared" si="1060"/>
        <v>'College Degree'</v>
      </c>
      <c r="L5674" t="str">
        <f t="shared" si="1061"/>
        <v>insert into pfcomm_api.waiting_new(username,waitingtext) select 'JoshuaandAlicia','2 years'</v>
      </c>
      <c r="M5674" t="str">
        <f t="shared" si="1062"/>
        <v>insert into pfcomm_api.religion_new(username,religiontext) select 'JoshuaandAlicia','Christian'</v>
      </c>
      <c r="N5674" t="str">
        <f t="shared" si="1063"/>
        <v>insert into pfcomm_api.faith_new(username,faithtext) select 'JoshuaandAlicia','Christian'</v>
      </c>
      <c r="O5674" t="str">
        <f t="shared" si="1064"/>
        <v>insert into pfcomm_api.ethnicity_new(username,ethnicitytext) select 'JoshuaandAlicia','Caucasian'</v>
      </c>
      <c r="P5674" t="str">
        <f t="shared" si="1065"/>
        <v>insert into pfcomm_api.education_new(username,educationtext) select 'JoshuaandAlicia','College Degree'</v>
      </c>
      <c r="Q5674" t="str">
        <f t="shared" si="1066"/>
        <v>insert into pfcomm_api.waiting_new(username,waitingtext) select 'JoshuaandAlicia','2 years'</v>
      </c>
      <c r="R5674" t="str">
        <f t="shared" si="1067"/>
        <v>insert into pfcomm_api.religion_new(username,religiontext) select 'JoshuaandAlicia','Christian'</v>
      </c>
      <c r="S5674" t="str">
        <f t="shared" si="1068"/>
        <v>insert into pfcomm_api.faith_new(username,faithtext) select 'JoshuaandAlicia','Christian'</v>
      </c>
      <c r="T5674" t="str">
        <f t="shared" si="1069"/>
        <v>insert into pfcomm_api.ethnicity_new(username,ethnicitytext) select 'JoshuaandAlicia','Caucasian'</v>
      </c>
      <c r="U5674" t="str">
        <f t="shared" si="1070"/>
        <v>insert into pfcomm_api.education_new(username,educationtext) select 'JoshuaandAlicia','College Degree'</v>
      </c>
    </row>
    <row r="5675" spans="1:21" ht="30" x14ac:dyDescent="0.25">
      <c r="A5675" s="1" t="s">
        <v>5723</v>
      </c>
      <c r="B5675" s="1"/>
      <c r="C5675" s="1" t="s">
        <v>1</v>
      </c>
      <c r="D5675" s="1"/>
      <c r="E5675" s="1" t="s">
        <v>2</v>
      </c>
      <c r="F5675" s="1" t="s">
        <v>3</v>
      </c>
      <c r="G5675" s="1" t="str">
        <f t="shared" si="1059"/>
        <v>''</v>
      </c>
      <c r="H5675" s="1" t="str">
        <f t="shared" si="1059"/>
        <v>'Christian'</v>
      </c>
      <c r="I5675" s="1" t="str">
        <f t="shared" si="1059"/>
        <v>''</v>
      </c>
      <c r="J5675" s="1" t="str">
        <f t="shared" si="1059"/>
        <v>'Caucasian'</v>
      </c>
      <c r="K5675" s="1" t="str">
        <f t="shared" si="1060"/>
        <v>'Advanced Degree'</v>
      </c>
      <c r="L5675" t="str">
        <f t="shared" si="1061"/>
        <v>insert into pfcomm_api.waiting_new(username,waitingtext) select 'JoshuaandAlicia(2)',''</v>
      </c>
      <c r="M5675" t="str">
        <f t="shared" si="1062"/>
        <v>insert into pfcomm_api.religion_new(username,religiontext) select 'JoshuaandAlicia(2)','Christian'</v>
      </c>
      <c r="N5675" t="str">
        <f t="shared" si="1063"/>
        <v>insert into pfcomm_api.faith_new(username,faithtext) select 'JoshuaandAlicia(2)',''</v>
      </c>
      <c r="O5675" t="str">
        <f t="shared" si="1064"/>
        <v>insert into pfcomm_api.ethnicity_new(username,ethnicitytext) select 'JoshuaandAlicia(2)','Caucasian'</v>
      </c>
      <c r="P5675" t="str">
        <f t="shared" si="1065"/>
        <v>insert into pfcomm_api.education_new(username,educationtext) select 'JoshuaandAlicia(2)','Advanced Degree'</v>
      </c>
      <c r="Q5675" t="str">
        <f t="shared" si="1066"/>
        <v>insert into pfcomm_api.waiting_new(username,waitingtext) select 'JoshuaandAlicia(2)',''</v>
      </c>
      <c r="R5675" t="str">
        <f t="shared" si="1067"/>
        <v>insert into pfcomm_api.religion_new(username,religiontext) select 'JoshuaandAlicia(2)','Christian'</v>
      </c>
      <c r="S5675" t="str">
        <f t="shared" si="1068"/>
        <v>insert into pfcomm_api.faith_new(username,faithtext) select 'JoshuaandAlicia(2)',''</v>
      </c>
      <c r="T5675" t="str">
        <f t="shared" si="1069"/>
        <v>insert into pfcomm_api.ethnicity_new(username,ethnicitytext) select 'JoshuaandAlicia(2)','Caucasian'</v>
      </c>
      <c r="U5675" t="str">
        <f t="shared" si="1070"/>
        <v>insert into pfcomm_api.education_new(username,educationtext) select 'JoshuaandAlicia(2)','Advanced Degree'</v>
      </c>
    </row>
    <row r="5676" spans="1:21" ht="30" x14ac:dyDescent="0.25">
      <c r="A5676" s="1" t="s">
        <v>5724</v>
      </c>
      <c r="B5676" s="1" t="s">
        <v>76</v>
      </c>
      <c r="C5676" s="1" t="s">
        <v>1</v>
      </c>
      <c r="D5676" s="1" t="s">
        <v>1</v>
      </c>
      <c r="E5676" s="1" t="s">
        <v>2</v>
      </c>
      <c r="F5676" s="1" t="s">
        <v>7</v>
      </c>
      <c r="G5676" s="1" t="str">
        <f t="shared" si="1059"/>
        <v>'2 years'</v>
      </c>
      <c r="H5676" s="1" t="str">
        <f t="shared" si="1059"/>
        <v>'Christian'</v>
      </c>
      <c r="I5676" s="1" t="str">
        <f t="shared" si="1059"/>
        <v>'Christian'</v>
      </c>
      <c r="J5676" s="1" t="str">
        <f t="shared" si="1059"/>
        <v>'Caucasian'</v>
      </c>
      <c r="K5676" s="1" t="str">
        <f t="shared" si="1060"/>
        <v>'College Degree'</v>
      </c>
      <c r="L5676" t="str">
        <f t="shared" si="1061"/>
        <v>insert into pfcomm_api.waiting_new(username,waitingtext) select 'EricandSaundra','2 years'</v>
      </c>
      <c r="M5676" t="str">
        <f t="shared" si="1062"/>
        <v>insert into pfcomm_api.religion_new(username,religiontext) select 'EricandSaundra','Christian'</v>
      </c>
      <c r="N5676" t="str">
        <f t="shared" si="1063"/>
        <v>insert into pfcomm_api.faith_new(username,faithtext) select 'EricandSaundra','Christian'</v>
      </c>
      <c r="O5676" t="str">
        <f t="shared" si="1064"/>
        <v>insert into pfcomm_api.ethnicity_new(username,ethnicitytext) select 'EricandSaundra','Caucasian'</v>
      </c>
      <c r="P5676" t="str">
        <f t="shared" si="1065"/>
        <v>insert into pfcomm_api.education_new(username,educationtext) select 'EricandSaundra','College Degree'</v>
      </c>
      <c r="Q5676" t="str">
        <f t="shared" si="1066"/>
        <v>insert into pfcomm_api.waiting_new(username,waitingtext) select 'EricandSaundra','2 years'</v>
      </c>
      <c r="R5676" t="str">
        <f t="shared" si="1067"/>
        <v>insert into pfcomm_api.religion_new(username,religiontext) select 'EricandSaundra','Christian'</v>
      </c>
      <c r="S5676" t="str">
        <f t="shared" si="1068"/>
        <v>insert into pfcomm_api.faith_new(username,faithtext) select 'EricandSaundra','Christian'</v>
      </c>
      <c r="T5676" t="str">
        <f t="shared" si="1069"/>
        <v>insert into pfcomm_api.ethnicity_new(username,ethnicitytext) select 'EricandSaundra','Caucasian'</v>
      </c>
      <c r="U5676" t="str">
        <f t="shared" si="1070"/>
        <v>insert into pfcomm_api.education_new(username,educationtext) select 'EricandSaundra','College Degree'</v>
      </c>
    </row>
    <row r="5677" spans="1:21" ht="30" x14ac:dyDescent="0.25">
      <c r="A5677" s="1" t="s">
        <v>5725</v>
      </c>
      <c r="B5677" s="1"/>
      <c r="C5677" s="1" t="s">
        <v>1</v>
      </c>
      <c r="D5677" s="1"/>
      <c r="E5677" s="1" t="s">
        <v>2</v>
      </c>
      <c r="F5677" s="1" t="s">
        <v>3</v>
      </c>
      <c r="G5677" s="1" t="str">
        <f t="shared" si="1059"/>
        <v>''</v>
      </c>
      <c r="H5677" s="1" t="str">
        <f t="shared" si="1059"/>
        <v>'Christian'</v>
      </c>
      <c r="I5677" s="1" t="str">
        <f t="shared" si="1059"/>
        <v>''</v>
      </c>
      <c r="J5677" s="1" t="str">
        <f t="shared" si="1059"/>
        <v>'Caucasian'</v>
      </c>
      <c r="K5677" s="1" t="str">
        <f t="shared" si="1060"/>
        <v>'Advanced Degree'</v>
      </c>
      <c r="L5677" t="str">
        <f t="shared" si="1061"/>
        <v>insert into pfcomm_api.waiting_new(username,waitingtext) select 'EricandSaundra(2)',''</v>
      </c>
      <c r="M5677" t="str">
        <f t="shared" si="1062"/>
        <v>insert into pfcomm_api.religion_new(username,religiontext) select 'EricandSaundra(2)','Christian'</v>
      </c>
      <c r="N5677" t="str">
        <f t="shared" si="1063"/>
        <v>insert into pfcomm_api.faith_new(username,faithtext) select 'EricandSaundra(2)',''</v>
      </c>
      <c r="O5677" t="str">
        <f t="shared" si="1064"/>
        <v>insert into pfcomm_api.ethnicity_new(username,ethnicitytext) select 'EricandSaundra(2)','Caucasian'</v>
      </c>
      <c r="P5677" t="str">
        <f t="shared" si="1065"/>
        <v>insert into pfcomm_api.education_new(username,educationtext) select 'EricandSaundra(2)','Advanced Degree'</v>
      </c>
      <c r="Q5677" t="str">
        <f t="shared" si="1066"/>
        <v>insert into pfcomm_api.waiting_new(username,waitingtext) select 'EricandSaundra(2)',''</v>
      </c>
      <c r="R5677" t="str">
        <f t="shared" si="1067"/>
        <v>insert into pfcomm_api.religion_new(username,religiontext) select 'EricandSaundra(2)','Christian'</v>
      </c>
      <c r="S5677" t="str">
        <f t="shared" si="1068"/>
        <v>insert into pfcomm_api.faith_new(username,faithtext) select 'EricandSaundra(2)',''</v>
      </c>
      <c r="T5677" t="str">
        <f t="shared" si="1069"/>
        <v>insert into pfcomm_api.ethnicity_new(username,ethnicitytext) select 'EricandSaundra(2)','Caucasian'</v>
      </c>
      <c r="U5677" t="str">
        <f t="shared" si="1070"/>
        <v>insert into pfcomm_api.education_new(username,educationtext) select 'EricandSaundra(2)','Advanced Degree'</v>
      </c>
    </row>
    <row r="5678" spans="1:21" ht="45" x14ac:dyDescent="0.25">
      <c r="A5678" s="1" t="s">
        <v>5726</v>
      </c>
      <c r="B5678" s="1" t="s">
        <v>82</v>
      </c>
      <c r="C5678" s="1" t="s">
        <v>12</v>
      </c>
      <c r="D5678" s="1" t="s">
        <v>6</v>
      </c>
      <c r="E5678" s="1" t="s">
        <v>2</v>
      </c>
      <c r="F5678" s="1" t="s">
        <v>3</v>
      </c>
      <c r="G5678" s="1" t="str">
        <f t="shared" si="1059"/>
        <v>'1 year'</v>
      </c>
      <c r="H5678" s="1" t="str">
        <f t="shared" si="1059"/>
        <v>'Catholic'</v>
      </c>
      <c r="I5678" s="1" t="str">
        <f t="shared" si="1059"/>
        <v>'Not Specified'</v>
      </c>
      <c r="J5678" s="1" t="str">
        <f t="shared" si="1059"/>
        <v>'Caucasian'</v>
      </c>
      <c r="K5678" s="1" t="str">
        <f t="shared" si="1060"/>
        <v>'Advanced Degree'</v>
      </c>
      <c r="L5678" t="str">
        <f t="shared" si="1061"/>
        <v>insert into pfcomm_api.waiting_new(username,waitingtext) select 'GuillaumeandSophie','1 year'</v>
      </c>
      <c r="M5678" t="str">
        <f t="shared" si="1062"/>
        <v>insert into pfcomm_api.religion_new(username,religiontext) select 'GuillaumeandSophie','Catholic'</v>
      </c>
      <c r="N5678" t="str">
        <f t="shared" si="1063"/>
        <v>insert into pfcomm_api.faith_new(username,faithtext) select 'GuillaumeandSophie','Not Specified'</v>
      </c>
      <c r="O5678" t="str">
        <f t="shared" si="1064"/>
        <v>insert into pfcomm_api.ethnicity_new(username,ethnicitytext) select 'GuillaumeandSophie','Caucasian'</v>
      </c>
      <c r="P5678" t="str">
        <f t="shared" si="1065"/>
        <v>insert into pfcomm_api.education_new(username,educationtext) select 'GuillaumeandSophie','Advanced Degree'</v>
      </c>
      <c r="Q5678" t="str">
        <f t="shared" si="1066"/>
        <v>insert into pfcomm_api.waiting_new(username,waitingtext) select 'GuillaumeandSophie','1 year'</v>
      </c>
      <c r="R5678" t="str">
        <f t="shared" si="1067"/>
        <v>insert into pfcomm_api.religion_new(username,religiontext) select 'GuillaumeandSophie','Catholic'</v>
      </c>
      <c r="S5678" t="str">
        <f t="shared" si="1068"/>
        <v>insert into pfcomm_api.faith_new(username,faithtext) select 'GuillaumeandSophie','Not Specified'</v>
      </c>
      <c r="T5678" t="str">
        <f t="shared" si="1069"/>
        <v>insert into pfcomm_api.ethnicity_new(username,ethnicitytext) select 'GuillaumeandSophie','Caucasian'</v>
      </c>
      <c r="U5678" t="str">
        <f t="shared" si="1070"/>
        <v>insert into pfcomm_api.education_new(username,educationtext) select 'GuillaumeandSophie','Advanced Degree'</v>
      </c>
    </row>
    <row r="5679" spans="1:21" ht="30" x14ac:dyDescent="0.25">
      <c r="A5679" s="1" t="s">
        <v>5727</v>
      </c>
      <c r="B5679" s="1"/>
      <c r="C5679" s="1" t="s">
        <v>451</v>
      </c>
      <c r="D5679" s="1"/>
      <c r="E5679" s="1" t="s">
        <v>129</v>
      </c>
      <c r="F5679" s="1" t="s">
        <v>3</v>
      </c>
      <c r="G5679" s="1" t="str">
        <f t="shared" si="1059"/>
        <v>''</v>
      </c>
      <c r="H5679" s="1" t="str">
        <f t="shared" si="1059"/>
        <v>'Buddhist'</v>
      </c>
      <c r="I5679" s="1" t="str">
        <f t="shared" si="1059"/>
        <v>''</v>
      </c>
      <c r="J5679" s="1" t="str">
        <f t="shared" si="1059"/>
        <v>'Asian'</v>
      </c>
      <c r="K5679" s="1" t="str">
        <f t="shared" si="1060"/>
        <v>'Advanced Degree'</v>
      </c>
      <c r="L5679" t="str">
        <f t="shared" si="1061"/>
        <v>insert into pfcomm_api.waiting_new(username,waitingtext) select 'GuillaumeandSophie(2)',''</v>
      </c>
      <c r="M5679" t="str">
        <f t="shared" si="1062"/>
        <v>insert into pfcomm_api.religion_new(username,religiontext) select 'GuillaumeandSophie(2)','Buddhist'</v>
      </c>
      <c r="N5679" t="str">
        <f t="shared" si="1063"/>
        <v>insert into pfcomm_api.faith_new(username,faithtext) select 'GuillaumeandSophie(2)',''</v>
      </c>
      <c r="O5679" t="str">
        <f t="shared" si="1064"/>
        <v>insert into pfcomm_api.ethnicity_new(username,ethnicitytext) select 'GuillaumeandSophie(2)','Asian'</v>
      </c>
      <c r="P5679" t="str">
        <f t="shared" si="1065"/>
        <v>insert into pfcomm_api.education_new(username,educationtext) select 'GuillaumeandSophie(2)','Advanced Degree'</v>
      </c>
      <c r="Q5679" t="str">
        <f t="shared" si="1066"/>
        <v>insert into pfcomm_api.waiting_new(username,waitingtext) select 'GuillaumeandSophie(2)',''</v>
      </c>
      <c r="R5679" t="str">
        <f t="shared" si="1067"/>
        <v>insert into pfcomm_api.religion_new(username,religiontext) select 'GuillaumeandSophie(2)','Buddhist'</v>
      </c>
      <c r="S5679" t="str">
        <f t="shared" si="1068"/>
        <v>insert into pfcomm_api.faith_new(username,faithtext) select 'GuillaumeandSophie(2)',''</v>
      </c>
      <c r="T5679" t="str">
        <f t="shared" si="1069"/>
        <v>insert into pfcomm_api.ethnicity_new(username,ethnicitytext) select 'GuillaumeandSophie(2)','Asian'</v>
      </c>
      <c r="U5679" t="str">
        <f t="shared" si="1070"/>
        <v>insert into pfcomm_api.education_new(username,educationtext) select 'GuillaumeandSophie(2)','Advanced Degree'</v>
      </c>
    </row>
    <row r="5680" spans="1:21" ht="45" x14ac:dyDescent="0.25">
      <c r="A5680" s="1" t="s">
        <v>5728</v>
      </c>
      <c r="B5680" s="1" t="s">
        <v>82</v>
      </c>
      <c r="C5680" s="1" t="s">
        <v>6</v>
      </c>
      <c r="D5680" s="1" t="s">
        <v>1</v>
      </c>
      <c r="E5680" s="1" t="s">
        <v>6</v>
      </c>
      <c r="F5680" s="1" t="s">
        <v>7</v>
      </c>
      <c r="G5680" s="1" t="str">
        <f t="shared" si="1059"/>
        <v>'1 year'</v>
      </c>
      <c r="H5680" s="1" t="str">
        <f t="shared" si="1059"/>
        <v>'Not Specified'</v>
      </c>
      <c r="I5680" s="1" t="str">
        <f t="shared" si="1059"/>
        <v>'Christian'</v>
      </c>
      <c r="J5680" s="1" t="str">
        <f t="shared" si="1059"/>
        <v>'Not Specified'</v>
      </c>
      <c r="K5680" s="1" t="str">
        <f t="shared" si="1060"/>
        <v>'College Degree'</v>
      </c>
      <c r="L5680" t="str">
        <f t="shared" si="1061"/>
        <v>insert into pfcomm_api.waiting_new(username,waitingtext) select 'BrentandBrooke','1 year'</v>
      </c>
      <c r="M5680" t="str">
        <f t="shared" si="1062"/>
        <v>insert into pfcomm_api.religion_new(username,religiontext) select 'BrentandBrooke','Not Specified'</v>
      </c>
      <c r="N5680" t="str">
        <f t="shared" si="1063"/>
        <v>insert into pfcomm_api.faith_new(username,faithtext) select 'BrentandBrooke','Christian'</v>
      </c>
      <c r="O5680" t="str">
        <f t="shared" si="1064"/>
        <v>insert into pfcomm_api.ethnicity_new(username,ethnicitytext) select 'BrentandBrooke','Not Specified'</v>
      </c>
      <c r="P5680" t="str">
        <f t="shared" si="1065"/>
        <v>insert into pfcomm_api.education_new(username,educationtext) select 'BrentandBrooke','College Degree'</v>
      </c>
      <c r="Q5680" t="str">
        <f t="shared" si="1066"/>
        <v>insert into pfcomm_api.waiting_new(username,waitingtext) select 'BrentandBrooke','1 year'</v>
      </c>
      <c r="R5680" t="str">
        <f t="shared" si="1067"/>
        <v>insert into pfcomm_api.religion_new(username,religiontext) select 'BrentandBrooke','Not Specified'</v>
      </c>
      <c r="S5680" t="str">
        <f t="shared" si="1068"/>
        <v>insert into pfcomm_api.faith_new(username,faithtext) select 'BrentandBrooke','Christian'</v>
      </c>
      <c r="T5680" t="str">
        <f t="shared" si="1069"/>
        <v>insert into pfcomm_api.ethnicity_new(username,ethnicitytext) select 'BrentandBrooke','Not Specified'</v>
      </c>
      <c r="U5680" t="str">
        <f t="shared" si="1070"/>
        <v>insert into pfcomm_api.education_new(username,educationtext) select 'BrentandBrooke','College Degree'</v>
      </c>
    </row>
    <row r="5681" spans="1:21" ht="45" x14ac:dyDescent="0.25">
      <c r="A5681" s="1" t="s">
        <v>5729</v>
      </c>
      <c r="B5681" s="1"/>
      <c r="C5681" s="1" t="s">
        <v>6</v>
      </c>
      <c r="D5681" s="1"/>
      <c r="E5681" s="1" t="s">
        <v>6</v>
      </c>
      <c r="F5681" s="1" t="s">
        <v>7</v>
      </c>
      <c r="G5681" s="1" t="str">
        <f t="shared" si="1059"/>
        <v>''</v>
      </c>
      <c r="H5681" s="1" t="str">
        <f t="shared" si="1059"/>
        <v>'Not Specified'</v>
      </c>
      <c r="I5681" s="1" t="str">
        <f t="shared" si="1059"/>
        <v>''</v>
      </c>
      <c r="J5681" s="1" t="str">
        <f t="shared" si="1059"/>
        <v>'Not Specified'</v>
      </c>
      <c r="K5681" s="1" t="str">
        <f t="shared" si="1060"/>
        <v>'College Degree'</v>
      </c>
      <c r="L5681" t="str">
        <f t="shared" si="1061"/>
        <v>insert into pfcomm_api.waiting_new(username,waitingtext) select 'BrentandBrooke(2)',''</v>
      </c>
      <c r="M5681" t="str">
        <f t="shared" si="1062"/>
        <v>insert into pfcomm_api.religion_new(username,religiontext) select 'BrentandBrooke(2)','Not Specified'</v>
      </c>
      <c r="N5681" t="str">
        <f t="shared" si="1063"/>
        <v>insert into pfcomm_api.faith_new(username,faithtext) select 'BrentandBrooke(2)',''</v>
      </c>
      <c r="O5681" t="str">
        <f t="shared" si="1064"/>
        <v>insert into pfcomm_api.ethnicity_new(username,ethnicitytext) select 'BrentandBrooke(2)','Not Specified'</v>
      </c>
      <c r="P5681" t="str">
        <f t="shared" si="1065"/>
        <v>insert into pfcomm_api.education_new(username,educationtext) select 'BrentandBrooke(2)','College Degree'</v>
      </c>
      <c r="Q5681" t="str">
        <f t="shared" si="1066"/>
        <v>insert into pfcomm_api.waiting_new(username,waitingtext) select 'BrentandBrooke(2)',''</v>
      </c>
      <c r="R5681" t="str">
        <f t="shared" si="1067"/>
        <v>insert into pfcomm_api.religion_new(username,religiontext) select 'BrentandBrooke(2)','Not Specified'</v>
      </c>
      <c r="S5681" t="str">
        <f t="shared" si="1068"/>
        <v>insert into pfcomm_api.faith_new(username,faithtext) select 'BrentandBrooke(2)',''</v>
      </c>
      <c r="T5681" t="str">
        <f t="shared" si="1069"/>
        <v>insert into pfcomm_api.ethnicity_new(username,ethnicitytext) select 'BrentandBrooke(2)','Not Specified'</v>
      </c>
      <c r="U5681" t="str">
        <f t="shared" si="1070"/>
        <v>insert into pfcomm_api.education_new(username,educationtext) select 'BrentandBrooke(2)','College Degree'</v>
      </c>
    </row>
    <row r="5682" spans="1:21" ht="45" x14ac:dyDescent="0.25">
      <c r="A5682" s="1" t="s">
        <v>5730</v>
      </c>
      <c r="B5682" s="1" t="s">
        <v>18</v>
      </c>
      <c r="C5682" s="1" t="s">
        <v>6</v>
      </c>
      <c r="D5682" s="1" t="s">
        <v>1</v>
      </c>
      <c r="E5682" s="1" t="s">
        <v>6</v>
      </c>
      <c r="F5682" s="1" t="s">
        <v>6</v>
      </c>
      <c r="G5682" s="1" t="str">
        <f t="shared" si="1059"/>
        <v>'Between 6 - 12 months'</v>
      </c>
      <c r="H5682" s="1" t="str">
        <f t="shared" si="1059"/>
        <v>'Not Specified'</v>
      </c>
      <c r="I5682" s="1" t="str">
        <f t="shared" si="1059"/>
        <v>'Christian'</v>
      </c>
      <c r="J5682" s="1" t="str">
        <f t="shared" si="1059"/>
        <v>'Not Specified'</v>
      </c>
      <c r="K5682" s="1" t="str">
        <f t="shared" si="1060"/>
        <v>'Not Specified'</v>
      </c>
      <c r="L5682" t="str">
        <f t="shared" si="1061"/>
        <v>insert into pfcomm_api.waiting_new(username,waitingtext) select 'AaronandSeanta','Between 6 - 12 months'</v>
      </c>
      <c r="M5682" t="str">
        <f t="shared" si="1062"/>
        <v>insert into pfcomm_api.religion_new(username,religiontext) select 'AaronandSeanta','Not Specified'</v>
      </c>
      <c r="N5682" t="str">
        <f t="shared" si="1063"/>
        <v>insert into pfcomm_api.faith_new(username,faithtext) select 'AaronandSeanta','Christian'</v>
      </c>
      <c r="O5682" t="str">
        <f t="shared" si="1064"/>
        <v>insert into pfcomm_api.ethnicity_new(username,ethnicitytext) select 'AaronandSeanta','Not Specified'</v>
      </c>
      <c r="P5682" t="str">
        <f t="shared" si="1065"/>
        <v>insert into pfcomm_api.education_new(username,educationtext) select 'AaronandSeanta','Not Specified'</v>
      </c>
      <c r="Q5682" t="str">
        <f t="shared" si="1066"/>
        <v>insert into pfcomm_api.waiting_new(username,waitingtext) select 'AaronandSeanta','Between 6 - 12 months'</v>
      </c>
      <c r="R5682" t="str">
        <f t="shared" si="1067"/>
        <v>insert into pfcomm_api.religion_new(username,religiontext) select 'AaronandSeanta','Not Specified'</v>
      </c>
      <c r="S5682" t="str">
        <f t="shared" si="1068"/>
        <v>insert into pfcomm_api.faith_new(username,faithtext) select 'AaronandSeanta','Christian'</v>
      </c>
      <c r="T5682" t="str">
        <f t="shared" si="1069"/>
        <v>insert into pfcomm_api.ethnicity_new(username,ethnicitytext) select 'AaronandSeanta','Not Specified'</v>
      </c>
      <c r="U5682" t="str">
        <f t="shared" si="1070"/>
        <v>insert into pfcomm_api.education_new(username,educationtext) select 'AaronandSeanta','Not Specified'</v>
      </c>
    </row>
    <row r="5683" spans="1:21" ht="45" x14ac:dyDescent="0.25">
      <c r="A5683" s="1" t="s">
        <v>5731</v>
      </c>
      <c r="B5683" s="1"/>
      <c r="C5683" s="1" t="s">
        <v>6</v>
      </c>
      <c r="D5683" s="1"/>
      <c r="E5683" s="1" t="s">
        <v>6</v>
      </c>
      <c r="F5683" s="1" t="s">
        <v>6</v>
      </c>
      <c r="G5683" s="1" t="str">
        <f t="shared" si="1059"/>
        <v>''</v>
      </c>
      <c r="H5683" s="1" t="str">
        <f t="shared" si="1059"/>
        <v>'Not Specified'</v>
      </c>
      <c r="I5683" s="1" t="str">
        <f t="shared" si="1059"/>
        <v>''</v>
      </c>
      <c r="J5683" s="1" t="str">
        <f t="shared" si="1059"/>
        <v>'Not Specified'</v>
      </c>
      <c r="K5683" s="1" t="str">
        <f t="shared" si="1060"/>
        <v>'Not Specified'</v>
      </c>
      <c r="L5683" t="str">
        <f t="shared" si="1061"/>
        <v>insert into pfcomm_api.waiting_new(username,waitingtext) select 'AaronandSeanta(2)',''</v>
      </c>
      <c r="M5683" t="str">
        <f t="shared" si="1062"/>
        <v>insert into pfcomm_api.religion_new(username,religiontext) select 'AaronandSeanta(2)','Not Specified'</v>
      </c>
      <c r="N5683" t="str">
        <f t="shared" si="1063"/>
        <v>insert into pfcomm_api.faith_new(username,faithtext) select 'AaronandSeanta(2)',''</v>
      </c>
      <c r="O5683" t="str">
        <f t="shared" si="1064"/>
        <v>insert into pfcomm_api.ethnicity_new(username,ethnicitytext) select 'AaronandSeanta(2)','Not Specified'</v>
      </c>
      <c r="P5683" t="str">
        <f t="shared" si="1065"/>
        <v>insert into pfcomm_api.education_new(username,educationtext) select 'AaronandSeanta(2)','Not Specified'</v>
      </c>
      <c r="Q5683" t="str">
        <f t="shared" si="1066"/>
        <v>insert into pfcomm_api.waiting_new(username,waitingtext) select 'AaronandSeanta(2)',''</v>
      </c>
      <c r="R5683" t="str">
        <f t="shared" si="1067"/>
        <v>insert into pfcomm_api.religion_new(username,religiontext) select 'AaronandSeanta(2)','Not Specified'</v>
      </c>
      <c r="S5683" t="str">
        <f t="shared" si="1068"/>
        <v>insert into pfcomm_api.faith_new(username,faithtext) select 'AaronandSeanta(2)',''</v>
      </c>
      <c r="T5683" t="str">
        <f t="shared" si="1069"/>
        <v>insert into pfcomm_api.ethnicity_new(username,ethnicitytext) select 'AaronandSeanta(2)','Not Specified'</v>
      </c>
      <c r="U5683" t="str">
        <f t="shared" si="1070"/>
        <v>insert into pfcomm_api.education_new(username,educationtext) select 'AaronandSeanta(2)','Not Specified'</v>
      </c>
    </row>
    <row r="5684" spans="1:21" ht="45" x14ac:dyDescent="0.25">
      <c r="A5684" s="1" t="s">
        <v>5732</v>
      </c>
      <c r="B5684" s="1" t="s">
        <v>82</v>
      </c>
      <c r="C5684" s="1" t="s">
        <v>6</v>
      </c>
      <c r="D5684" s="1" t="s">
        <v>12</v>
      </c>
      <c r="E5684" s="1" t="s">
        <v>6</v>
      </c>
      <c r="F5684" s="1" t="s">
        <v>6</v>
      </c>
      <c r="G5684" s="1" t="str">
        <f t="shared" si="1059"/>
        <v>'1 year'</v>
      </c>
      <c r="H5684" s="1" t="str">
        <f t="shared" si="1059"/>
        <v>'Not Specified'</v>
      </c>
      <c r="I5684" s="1" t="str">
        <f t="shared" si="1059"/>
        <v>'Catholic'</v>
      </c>
      <c r="J5684" s="1" t="str">
        <f t="shared" si="1059"/>
        <v>'Not Specified'</v>
      </c>
      <c r="K5684" s="1" t="str">
        <f t="shared" si="1060"/>
        <v>'Not Specified'</v>
      </c>
      <c r="L5684" t="str">
        <f t="shared" si="1061"/>
        <v>insert into pfcomm_api.waiting_new(username,waitingtext) select 'RonandKelly','1 year'</v>
      </c>
      <c r="M5684" t="str">
        <f t="shared" si="1062"/>
        <v>insert into pfcomm_api.religion_new(username,religiontext) select 'RonandKelly','Not Specified'</v>
      </c>
      <c r="N5684" t="str">
        <f t="shared" si="1063"/>
        <v>insert into pfcomm_api.faith_new(username,faithtext) select 'RonandKelly','Catholic'</v>
      </c>
      <c r="O5684" t="str">
        <f t="shared" si="1064"/>
        <v>insert into pfcomm_api.ethnicity_new(username,ethnicitytext) select 'RonandKelly','Not Specified'</v>
      </c>
      <c r="P5684" t="str">
        <f t="shared" si="1065"/>
        <v>insert into pfcomm_api.education_new(username,educationtext) select 'RonandKelly','Not Specified'</v>
      </c>
      <c r="Q5684" t="str">
        <f t="shared" si="1066"/>
        <v>insert into pfcomm_api.waiting_new(username,waitingtext) select 'RonandKelly','1 year'</v>
      </c>
      <c r="R5684" t="str">
        <f t="shared" si="1067"/>
        <v>insert into pfcomm_api.religion_new(username,religiontext) select 'RonandKelly','Not Specified'</v>
      </c>
      <c r="S5684" t="str">
        <f t="shared" si="1068"/>
        <v>insert into pfcomm_api.faith_new(username,faithtext) select 'RonandKelly','Catholic'</v>
      </c>
      <c r="T5684" t="str">
        <f t="shared" si="1069"/>
        <v>insert into pfcomm_api.ethnicity_new(username,ethnicitytext) select 'RonandKelly','Not Specified'</v>
      </c>
      <c r="U5684" t="str">
        <f t="shared" si="1070"/>
        <v>insert into pfcomm_api.education_new(username,educationtext) select 'RonandKelly','Not Specified'</v>
      </c>
    </row>
    <row r="5685" spans="1:21" ht="45" x14ac:dyDescent="0.25">
      <c r="A5685" s="1" t="s">
        <v>5733</v>
      </c>
      <c r="B5685" s="1"/>
      <c r="C5685" s="1" t="s">
        <v>6</v>
      </c>
      <c r="D5685" s="1"/>
      <c r="E5685" s="1" t="s">
        <v>6</v>
      </c>
      <c r="F5685" s="1" t="s">
        <v>6</v>
      </c>
      <c r="G5685" s="1" t="str">
        <f t="shared" si="1059"/>
        <v>''</v>
      </c>
      <c r="H5685" s="1" t="str">
        <f t="shared" si="1059"/>
        <v>'Not Specified'</v>
      </c>
      <c r="I5685" s="1" t="str">
        <f t="shared" si="1059"/>
        <v>''</v>
      </c>
      <c r="J5685" s="1" t="str">
        <f t="shared" si="1059"/>
        <v>'Not Specified'</v>
      </c>
      <c r="K5685" s="1" t="str">
        <f t="shared" si="1060"/>
        <v>'Not Specified'</v>
      </c>
      <c r="L5685" t="str">
        <f t="shared" si="1061"/>
        <v>insert into pfcomm_api.waiting_new(username,waitingtext) select 'RonandKelly(2)',''</v>
      </c>
      <c r="M5685" t="str">
        <f t="shared" si="1062"/>
        <v>insert into pfcomm_api.religion_new(username,religiontext) select 'RonandKelly(2)','Not Specified'</v>
      </c>
      <c r="N5685" t="str">
        <f t="shared" si="1063"/>
        <v>insert into pfcomm_api.faith_new(username,faithtext) select 'RonandKelly(2)',''</v>
      </c>
      <c r="O5685" t="str">
        <f t="shared" si="1064"/>
        <v>insert into pfcomm_api.ethnicity_new(username,ethnicitytext) select 'RonandKelly(2)','Not Specified'</v>
      </c>
      <c r="P5685" t="str">
        <f t="shared" si="1065"/>
        <v>insert into pfcomm_api.education_new(username,educationtext) select 'RonandKelly(2)','Not Specified'</v>
      </c>
      <c r="Q5685" t="str">
        <f t="shared" si="1066"/>
        <v>insert into pfcomm_api.waiting_new(username,waitingtext) select 'RonandKelly(2)',''</v>
      </c>
      <c r="R5685" t="str">
        <f t="shared" si="1067"/>
        <v>insert into pfcomm_api.religion_new(username,religiontext) select 'RonandKelly(2)','Not Specified'</v>
      </c>
      <c r="S5685" t="str">
        <f t="shared" si="1068"/>
        <v>insert into pfcomm_api.faith_new(username,faithtext) select 'RonandKelly(2)',''</v>
      </c>
      <c r="T5685" t="str">
        <f t="shared" si="1069"/>
        <v>insert into pfcomm_api.ethnicity_new(username,ethnicitytext) select 'RonandKelly(2)','Not Specified'</v>
      </c>
      <c r="U5685" t="str">
        <f t="shared" si="1070"/>
        <v>insert into pfcomm_api.education_new(username,educationtext) select 'RonandKelly(2)','Not Specified'</v>
      </c>
    </row>
    <row r="5686" spans="1:21" ht="45" x14ac:dyDescent="0.25">
      <c r="A5686" s="1" t="s">
        <v>5734</v>
      </c>
      <c r="B5686" s="1" t="s">
        <v>76</v>
      </c>
      <c r="C5686" s="1" t="s">
        <v>29</v>
      </c>
      <c r="D5686" s="1" t="s">
        <v>29</v>
      </c>
      <c r="E5686" s="1" t="s">
        <v>6</v>
      </c>
      <c r="F5686" s="1" t="s">
        <v>3</v>
      </c>
      <c r="G5686" s="1" t="str">
        <f t="shared" si="1059"/>
        <v>'2 years'</v>
      </c>
      <c r="H5686" s="1" t="str">
        <f t="shared" si="1059"/>
        <v>'Non-denominational'</v>
      </c>
      <c r="I5686" s="1" t="str">
        <f t="shared" si="1059"/>
        <v>'Non-denominational'</v>
      </c>
      <c r="J5686" s="1" t="str">
        <f t="shared" si="1059"/>
        <v>'Not Specified'</v>
      </c>
      <c r="K5686" s="1" t="str">
        <f t="shared" si="1060"/>
        <v>'Advanced Degree'</v>
      </c>
      <c r="L5686" t="str">
        <f t="shared" si="1061"/>
        <v>insert into pfcomm_api.waiting_new(username,waitingtext) select 'MichaelandMargaret','2 years'</v>
      </c>
      <c r="M5686" t="str">
        <f t="shared" si="1062"/>
        <v>insert into pfcomm_api.religion_new(username,religiontext) select 'MichaelandMargaret','Non-denominational'</v>
      </c>
      <c r="N5686" t="str">
        <f t="shared" si="1063"/>
        <v>insert into pfcomm_api.faith_new(username,faithtext) select 'MichaelandMargaret','Non-denominational'</v>
      </c>
      <c r="O5686" t="str">
        <f t="shared" si="1064"/>
        <v>insert into pfcomm_api.ethnicity_new(username,ethnicitytext) select 'MichaelandMargaret','Not Specified'</v>
      </c>
      <c r="P5686" t="str">
        <f t="shared" si="1065"/>
        <v>insert into pfcomm_api.education_new(username,educationtext) select 'MichaelandMargaret','Advanced Degree'</v>
      </c>
      <c r="Q5686" t="str">
        <f t="shared" si="1066"/>
        <v>insert into pfcomm_api.waiting_new(username,waitingtext) select 'MichaelandMargaret','2 years'</v>
      </c>
      <c r="R5686" t="str">
        <f t="shared" si="1067"/>
        <v>insert into pfcomm_api.religion_new(username,religiontext) select 'MichaelandMargaret','Non-denominational'</v>
      </c>
      <c r="S5686" t="str">
        <f t="shared" si="1068"/>
        <v>insert into pfcomm_api.faith_new(username,faithtext) select 'MichaelandMargaret','Non-denominational'</v>
      </c>
      <c r="T5686" t="str">
        <f t="shared" si="1069"/>
        <v>insert into pfcomm_api.ethnicity_new(username,ethnicitytext) select 'MichaelandMargaret','Not Specified'</v>
      </c>
      <c r="U5686" t="str">
        <f t="shared" si="1070"/>
        <v>insert into pfcomm_api.education_new(username,educationtext) select 'MichaelandMargaret','Advanced Degree'</v>
      </c>
    </row>
    <row r="5687" spans="1:21" ht="45" x14ac:dyDescent="0.25">
      <c r="A5687" s="1" t="s">
        <v>5735</v>
      </c>
      <c r="B5687" s="1"/>
      <c r="C5687" s="1" t="s">
        <v>29</v>
      </c>
      <c r="D5687" s="1"/>
      <c r="E5687" s="1" t="s">
        <v>6</v>
      </c>
      <c r="F5687" s="1" t="s">
        <v>3</v>
      </c>
      <c r="G5687" s="1" t="str">
        <f t="shared" si="1059"/>
        <v>''</v>
      </c>
      <c r="H5687" s="1" t="str">
        <f t="shared" si="1059"/>
        <v>'Non-denominational'</v>
      </c>
      <c r="I5687" s="1" t="str">
        <f t="shared" si="1059"/>
        <v>''</v>
      </c>
      <c r="J5687" s="1" t="str">
        <f t="shared" si="1059"/>
        <v>'Not Specified'</v>
      </c>
      <c r="K5687" s="1" t="str">
        <f t="shared" si="1060"/>
        <v>'Advanced Degree'</v>
      </c>
      <c r="L5687" t="str">
        <f t="shared" si="1061"/>
        <v>insert into pfcomm_api.waiting_new(username,waitingtext) select 'MichaelandMargaret(2)',''</v>
      </c>
      <c r="M5687" t="str">
        <f t="shared" si="1062"/>
        <v>insert into pfcomm_api.religion_new(username,religiontext) select 'MichaelandMargaret(2)','Non-denominational'</v>
      </c>
      <c r="N5687" t="str">
        <f t="shared" si="1063"/>
        <v>insert into pfcomm_api.faith_new(username,faithtext) select 'MichaelandMargaret(2)',''</v>
      </c>
      <c r="O5687" t="str">
        <f t="shared" si="1064"/>
        <v>insert into pfcomm_api.ethnicity_new(username,ethnicitytext) select 'MichaelandMargaret(2)','Not Specified'</v>
      </c>
      <c r="P5687" t="str">
        <f t="shared" si="1065"/>
        <v>insert into pfcomm_api.education_new(username,educationtext) select 'MichaelandMargaret(2)','Advanced Degree'</v>
      </c>
      <c r="Q5687" t="str">
        <f t="shared" si="1066"/>
        <v>insert into pfcomm_api.waiting_new(username,waitingtext) select 'MichaelandMargaret(2)',''</v>
      </c>
      <c r="R5687" t="str">
        <f t="shared" si="1067"/>
        <v>insert into pfcomm_api.religion_new(username,religiontext) select 'MichaelandMargaret(2)','Non-denominational'</v>
      </c>
      <c r="S5687" t="str">
        <f t="shared" si="1068"/>
        <v>insert into pfcomm_api.faith_new(username,faithtext) select 'MichaelandMargaret(2)',''</v>
      </c>
      <c r="T5687" t="str">
        <f t="shared" si="1069"/>
        <v>insert into pfcomm_api.ethnicity_new(username,ethnicitytext) select 'MichaelandMargaret(2)','Not Specified'</v>
      </c>
      <c r="U5687" t="str">
        <f t="shared" si="1070"/>
        <v>insert into pfcomm_api.education_new(username,educationtext) select 'MichaelandMargaret(2)','Advanced Degree'</v>
      </c>
    </row>
    <row r="5688" spans="1:21" ht="30" x14ac:dyDescent="0.25">
      <c r="A5688" s="1" t="s">
        <v>5736</v>
      </c>
      <c r="B5688" s="1" t="s">
        <v>28</v>
      </c>
      <c r="C5688" s="1" t="s">
        <v>77</v>
      </c>
      <c r="D5688" s="1" t="s">
        <v>77</v>
      </c>
      <c r="E5688" s="1" t="s">
        <v>2</v>
      </c>
      <c r="F5688" s="1" t="s">
        <v>7</v>
      </c>
      <c r="G5688" s="1" t="str">
        <f t="shared" si="1059"/>
        <v>'3 years'</v>
      </c>
      <c r="H5688" s="1" t="str">
        <f t="shared" si="1059"/>
        <v>'Lutheran'</v>
      </c>
      <c r="I5688" s="1" t="str">
        <f t="shared" si="1059"/>
        <v>'Lutheran'</v>
      </c>
      <c r="J5688" s="1" t="str">
        <f t="shared" si="1059"/>
        <v>'Caucasian'</v>
      </c>
      <c r="K5688" s="1" t="str">
        <f t="shared" si="1060"/>
        <v>'College Degree'</v>
      </c>
      <c r="L5688" t="str">
        <f t="shared" si="1061"/>
        <v>insert into pfcomm_api.waiting_new(username,waitingtext) select 'CurtandBrooke','3 years'</v>
      </c>
      <c r="M5688" t="str">
        <f t="shared" si="1062"/>
        <v>insert into pfcomm_api.religion_new(username,religiontext) select 'CurtandBrooke','Lutheran'</v>
      </c>
      <c r="N5688" t="str">
        <f t="shared" si="1063"/>
        <v>insert into pfcomm_api.faith_new(username,faithtext) select 'CurtandBrooke','Lutheran'</v>
      </c>
      <c r="O5688" t="str">
        <f t="shared" si="1064"/>
        <v>insert into pfcomm_api.ethnicity_new(username,ethnicitytext) select 'CurtandBrooke','Caucasian'</v>
      </c>
      <c r="P5688" t="str">
        <f t="shared" si="1065"/>
        <v>insert into pfcomm_api.education_new(username,educationtext) select 'CurtandBrooke','College Degree'</v>
      </c>
      <c r="Q5688" t="str">
        <f t="shared" si="1066"/>
        <v>insert into pfcomm_api.waiting_new(username,waitingtext) select 'CurtandBrooke','3 years'</v>
      </c>
      <c r="R5688" t="str">
        <f t="shared" si="1067"/>
        <v>insert into pfcomm_api.religion_new(username,religiontext) select 'CurtandBrooke','Lutheran'</v>
      </c>
      <c r="S5688" t="str">
        <f t="shared" si="1068"/>
        <v>insert into pfcomm_api.faith_new(username,faithtext) select 'CurtandBrooke','Lutheran'</v>
      </c>
      <c r="T5688" t="str">
        <f t="shared" si="1069"/>
        <v>insert into pfcomm_api.ethnicity_new(username,ethnicitytext) select 'CurtandBrooke','Caucasian'</v>
      </c>
      <c r="U5688" t="str">
        <f t="shared" si="1070"/>
        <v>insert into pfcomm_api.education_new(username,educationtext) select 'CurtandBrooke','College Degree'</v>
      </c>
    </row>
    <row r="5689" spans="1:21" ht="30" x14ac:dyDescent="0.25">
      <c r="A5689" s="1" t="s">
        <v>5737</v>
      </c>
      <c r="B5689" s="1"/>
      <c r="C5689" s="1" t="s">
        <v>77</v>
      </c>
      <c r="D5689" s="1"/>
      <c r="E5689" s="1" t="s">
        <v>2</v>
      </c>
      <c r="F5689" s="1" t="s">
        <v>7</v>
      </c>
      <c r="G5689" s="1" t="str">
        <f t="shared" si="1059"/>
        <v>''</v>
      </c>
      <c r="H5689" s="1" t="str">
        <f t="shared" si="1059"/>
        <v>'Lutheran'</v>
      </c>
      <c r="I5689" s="1" t="str">
        <f t="shared" si="1059"/>
        <v>''</v>
      </c>
      <c r="J5689" s="1" t="str">
        <f t="shared" si="1059"/>
        <v>'Caucasian'</v>
      </c>
      <c r="K5689" s="1" t="str">
        <f t="shared" si="1060"/>
        <v>'College Degree'</v>
      </c>
      <c r="L5689" t="str">
        <f t="shared" si="1061"/>
        <v>insert into pfcomm_api.waiting_new(username,waitingtext) select 'CurtandBrooke(2)',''</v>
      </c>
      <c r="M5689" t="str">
        <f t="shared" si="1062"/>
        <v>insert into pfcomm_api.religion_new(username,religiontext) select 'CurtandBrooke(2)','Lutheran'</v>
      </c>
      <c r="N5689" t="str">
        <f t="shared" si="1063"/>
        <v>insert into pfcomm_api.faith_new(username,faithtext) select 'CurtandBrooke(2)',''</v>
      </c>
      <c r="O5689" t="str">
        <f t="shared" si="1064"/>
        <v>insert into pfcomm_api.ethnicity_new(username,ethnicitytext) select 'CurtandBrooke(2)','Caucasian'</v>
      </c>
      <c r="P5689" t="str">
        <f t="shared" si="1065"/>
        <v>insert into pfcomm_api.education_new(username,educationtext) select 'CurtandBrooke(2)','College Degree'</v>
      </c>
      <c r="Q5689" t="str">
        <f t="shared" si="1066"/>
        <v>insert into pfcomm_api.waiting_new(username,waitingtext) select 'CurtandBrooke(2)',''</v>
      </c>
      <c r="R5689" t="str">
        <f t="shared" si="1067"/>
        <v>insert into pfcomm_api.religion_new(username,religiontext) select 'CurtandBrooke(2)','Lutheran'</v>
      </c>
      <c r="S5689" t="str">
        <f t="shared" si="1068"/>
        <v>insert into pfcomm_api.faith_new(username,faithtext) select 'CurtandBrooke(2)',''</v>
      </c>
      <c r="T5689" t="str">
        <f t="shared" si="1069"/>
        <v>insert into pfcomm_api.ethnicity_new(username,ethnicitytext) select 'CurtandBrooke(2)','Caucasian'</v>
      </c>
      <c r="U5689" t="str">
        <f t="shared" si="1070"/>
        <v>insert into pfcomm_api.education_new(username,educationtext) select 'CurtandBrooke(2)','College Degree'</v>
      </c>
    </row>
    <row r="5690" spans="1:21" ht="30" x14ac:dyDescent="0.25">
      <c r="A5690" s="1" t="s">
        <v>5738</v>
      </c>
      <c r="B5690" s="1" t="s">
        <v>28</v>
      </c>
      <c r="C5690" s="1" t="s">
        <v>12</v>
      </c>
      <c r="D5690" s="1" t="s">
        <v>1</v>
      </c>
      <c r="E5690" s="1" t="s">
        <v>2</v>
      </c>
      <c r="F5690" s="1" t="s">
        <v>3</v>
      </c>
      <c r="G5690" s="1" t="str">
        <f t="shared" si="1059"/>
        <v>'3 years'</v>
      </c>
      <c r="H5690" s="1" t="str">
        <f t="shared" si="1059"/>
        <v>'Catholic'</v>
      </c>
      <c r="I5690" s="1" t="str">
        <f t="shared" si="1059"/>
        <v>'Christian'</v>
      </c>
      <c r="J5690" s="1" t="str">
        <f t="shared" si="1059"/>
        <v>'Caucasian'</v>
      </c>
      <c r="K5690" s="1" t="str">
        <f t="shared" si="1060"/>
        <v>'Advanced Degree'</v>
      </c>
      <c r="L5690" t="str">
        <f t="shared" si="1061"/>
        <v>insert into pfcomm_api.waiting_new(username,waitingtext) select 'JamesandBrandy','3 years'</v>
      </c>
      <c r="M5690" t="str">
        <f t="shared" si="1062"/>
        <v>insert into pfcomm_api.religion_new(username,religiontext) select 'JamesandBrandy','Catholic'</v>
      </c>
      <c r="N5690" t="str">
        <f t="shared" si="1063"/>
        <v>insert into pfcomm_api.faith_new(username,faithtext) select 'JamesandBrandy','Christian'</v>
      </c>
      <c r="O5690" t="str">
        <f t="shared" si="1064"/>
        <v>insert into pfcomm_api.ethnicity_new(username,ethnicitytext) select 'JamesandBrandy','Caucasian'</v>
      </c>
      <c r="P5690" t="str">
        <f t="shared" si="1065"/>
        <v>insert into pfcomm_api.education_new(username,educationtext) select 'JamesandBrandy','Advanced Degree'</v>
      </c>
      <c r="Q5690" t="str">
        <f t="shared" si="1066"/>
        <v>insert into pfcomm_api.waiting_new(username,waitingtext) select 'JamesandBrandy','3 years'</v>
      </c>
      <c r="R5690" t="str">
        <f t="shared" si="1067"/>
        <v>insert into pfcomm_api.religion_new(username,religiontext) select 'JamesandBrandy','Catholic'</v>
      </c>
      <c r="S5690" t="str">
        <f t="shared" si="1068"/>
        <v>insert into pfcomm_api.faith_new(username,faithtext) select 'JamesandBrandy','Christian'</v>
      </c>
      <c r="T5690" t="str">
        <f t="shared" si="1069"/>
        <v>insert into pfcomm_api.ethnicity_new(username,ethnicitytext) select 'JamesandBrandy','Caucasian'</v>
      </c>
      <c r="U5690" t="str">
        <f t="shared" si="1070"/>
        <v>insert into pfcomm_api.education_new(username,educationtext) select 'JamesandBrandy','Advanced Degree'</v>
      </c>
    </row>
    <row r="5691" spans="1:21" ht="30" x14ac:dyDescent="0.25">
      <c r="A5691" s="1" t="s">
        <v>5739</v>
      </c>
      <c r="B5691" s="1"/>
      <c r="C5691" s="1" t="s">
        <v>12</v>
      </c>
      <c r="D5691" s="1"/>
      <c r="E5691" s="1" t="s">
        <v>2</v>
      </c>
      <c r="F5691" s="1" t="s">
        <v>7</v>
      </c>
      <c r="G5691" s="1" t="str">
        <f t="shared" si="1059"/>
        <v>''</v>
      </c>
      <c r="H5691" s="1" t="str">
        <f t="shared" si="1059"/>
        <v>'Catholic'</v>
      </c>
      <c r="I5691" s="1" t="str">
        <f t="shared" si="1059"/>
        <v>''</v>
      </c>
      <c r="J5691" s="1" t="str">
        <f t="shared" si="1059"/>
        <v>'Caucasian'</v>
      </c>
      <c r="K5691" s="1" t="str">
        <f t="shared" si="1060"/>
        <v>'College Degree'</v>
      </c>
      <c r="L5691" t="str">
        <f t="shared" si="1061"/>
        <v>insert into pfcomm_api.waiting_new(username,waitingtext) select 'JamesandBrandy(2)',''</v>
      </c>
      <c r="M5691" t="str">
        <f t="shared" si="1062"/>
        <v>insert into pfcomm_api.religion_new(username,religiontext) select 'JamesandBrandy(2)','Catholic'</v>
      </c>
      <c r="N5691" t="str">
        <f t="shared" si="1063"/>
        <v>insert into pfcomm_api.faith_new(username,faithtext) select 'JamesandBrandy(2)',''</v>
      </c>
      <c r="O5691" t="str">
        <f t="shared" si="1064"/>
        <v>insert into pfcomm_api.ethnicity_new(username,ethnicitytext) select 'JamesandBrandy(2)','Caucasian'</v>
      </c>
      <c r="P5691" t="str">
        <f t="shared" si="1065"/>
        <v>insert into pfcomm_api.education_new(username,educationtext) select 'JamesandBrandy(2)','College Degree'</v>
      </c>
      <c r="Q5691" t="str">
        <f t="shared" si="1066"/>
        <v>insert into pfcomm_api.waiting_new(username,waitingtext) select 'JamesandBrandy(2)',''</v>
      </c>
      <c r="R5691" t="str">
        <f t="shared" si="1067"/>
        <v>insert into pfcomm_api.religion_new(username,religiontext) select 'JamesandBrandy(2)','Catholic'</v>
      </c>
      <c r="S5691" t="str">
        <f t="shared" si="1068"/>
        <v>insert into pfcomm_api.faith_new(username,faithtext) select 'JamesandBrandy(2)',''</v>
      </c>
      <c r="T5691" t="str">
        <f t="shared" si="1069"/>
        <v>insert into pfcomm_api.ethnicity_new(username,ethnicitytext) select 'JamesandBrandy(2)','Caucasian'</v>
      </c>
      <c r="U5691" t="str">
        <f t="shared" si="1070"/>
        <v>insert into pfcomm_api.education_new(username,educationtext) select 'JamesandBrandy(2)','College Degree'</v>
      </c>
    </row>
    <row r="5692" spans="1:21" ht="45" x14ac:dyDescent="0.25">
      <c r="A5692" s="1" t="s">
        <v>5740</v>
      </c>
      <c r="B5692" s="1" t="s">
        <v>82</v>
      </c>
      <c r="C5692" s="1" t="s">
        <v>6</v>
      </c>
      <c r="D5692" s="1" t="s">
        <v>6</v>
      </c>
      <c r="E5692" s="1" t="s">
        <v>2</v>
      </c>
      <c r="F5692" s="1" t="s">
        <v>3</v>
      </c>
      <c r="G5692" s="1" t="str">
        <f t="shared" si="1059"/>
        <v>'1 year'</v>
      </c>
      <c r="H5692" s="1" t="str">
        <f t="shared" si="1059"/>
        <v>'Not Specified'</v>
      </c>
      <c r="I5692" s="1" t="str">
        <f t="shared" si="1059"/>
        <v>'Not Specified'</v>
      </c>
      <c r="J5692" s="1" t="str">
        <f t="shared" si="1059"/>
        <v>'Caucasian'</v>
      </c>
      <c r="K5692" s="1" t="str">
        <f t="shared" si="1060"/>
        <v>'Advanced Degree'</v>
      </c>
      <c r="L5692" t="str">
        <f t="shared" si="1061"/>
        <v>insert into pfcomm_api.waiting_new(username,waitingtext) select 'ChristopherandSaloni','1 year'</v>
      </c>
      <c r="M5692" t="str">
        <f t="shared" si="1062"/>
        <v>insert into pfcomm_api.religion_new(username,religiontext) select 'ChristopherandSaloni','Not Specified'</v>
      </c>
      <c r="N5692" t="str">
        <f t="shared" si="1063"/>
        <v>insert into pfcomm_api.faith_new(username,faithtext) select 'ChristopherandSaloni','Not Specified'</v>
      </c>
      <c r="O5692" t="str">
        <f t="shared" si="1064"/>
        <v>insert into pfcomm_api.ethnicity_new(username,ethnicitytext) select 'ChristopherandSaloni','Caucasian'</v>
      </c>
      <c r="P5692" t="str">
        <f t="shared" si="1065"/>
        <v>insert into pfcomm_api.education_new(username,educationtext) select 'ChristopherandSaloni','Advanced Degree'</v>
      </c>
      <c r="Q5692" t="str">
        <f t="shared" si="1066"/>
        <v>insert into pfcomm_api.waiting_new(username,waitingtext) select 'ChristopherandSaloni','1 year'</v>
      </c>
      <c r="R5692" t="str">
        <f t="shared" si="1067"/>
        <v>insert into pfcomm_api.religion_new(username,religiontext) select 'ChristopherandSaloni','Not Specified'</v>
      </c>
      <c r="S5692" t="str">
        <f t="shared" si="1068"/>
        <v>insert into pfcomm_api.faith_new(username,faithtext) select 'ChristopherandSaloni','Not Specified'</v>
      </c>
      <c r="T5692" t="str">
        <f t="shared" si="1069"/>
        <v>insert into pfcomm_api.ethnicity_new(username,ethnicitytext) select 'ChristopherandSaloni','Caucasian'</v>
      </c>
      <c r="U5692" t="str">
        <f t="shared" si="1070"/>
        <v>insert into pfcomm_api.education_new(username,educationtext) select 'ChristopherandSaloni','Advanced Degree'</v>
      </c>
    </row>
    <row r="5693" spans="1:21" ht="45" x14ac:dyDescent="0.25">
      <c r="A5693" s="1" t="s">
        <v>5741</v>
      </c>
      <c r="B5693" s="1"/>
      <c r="C5693" s="1" t="s">
        <v>6</v>
      </c>
      <c r="D5693" s="1"/>
      <c r="E5693" s="1" t="s">
        <v>129</v>
      </c>
      <c r="F5693" s="1" t="s">
        <v>3</v>
      </c>
      <c r="G5693" s="1" t="str">
        <f t="shared" si="1059"/>
        <v>''</v>
      </c>
      <c r="H5693" s="1" t="str">
        <f t="shared" si="1059"/>
        <v>'Not Specified'</v>
      </c>
      <c r="I5693" s="1" t="str">
        <f t="shared" si="1059"/>
        <v>''</v>
      </c>
      <c r="J5693" s="1" t="str">
        <f t="shared" si="1059"/>
        <v>'Asian'</v>
      </c>
      <c r="K5693" s="1" t="str">
        <f t="shared" si="1060"/>
        <v>'Advanced Degree'</v>
      </c>
      <c r="L5693" t="str">
        <f t="shared" si="1061"/>
        <v>insert into pfcomm_api.waiting_new(username,waitingtext) select 'ChristopherandSaloni(2)',''</v>
      </c>
      <c r="M5693" t="str">
        <f t="shared" si="1062"/>
        <v>insert into pfcomm_api.religion_new(username,religiontext) select 'ChristopherandSaloni(2)','Not Specified'</v>
      </c>
      <c r="N5693" t="str">
        <f t="shared" si="1063"/>
        <v>insert into pfcomm_api.faith_new(username,faithtext) select 'ChristopherandSaloni(2)',''</v>
      </c>
      <c r="O5693" t="str">
        <f t="shared" si="1064"/>
        <v>insert into pfcomm_api.ethnicity_new(username,ethnicitytext) select 'ChristopherandSaloni(2)','Asian'</v>
      </c>
      <c r="P5693" t="str">
        <f t="shared" si="1065"/>
        <v>insert into pfcomm_api.education_new(username,educationtext) select 'ChristopherandSaloni(2)','Advanced Degree'</v>
      </c>
      <c r="Q5693" t="str">
        <f t="shared" si="1066"/>
        <v>insert into pfcomm_api.waiting_new(username,waitingtext) select 'ChristopherandSaloni(2)',''</v>
      </c>
      <c r="R5693" t="str">
        <f t="shared" si="1067"/>
        <v>insert into pfcomm_api.religion_new(username,religiontext) select 'ChristopherandSaloni(2)','Not Specified'</v>
      </c>
      <c r="S5693" t="str">
        <f t="shared" si="1068"/>
        <v>insert into pfcomm_api.faith_new(username,faithtext) select 'ChristopherandSaloni(2)',''</v>
      </c>
      <c r="T5693" t="str">
        <f t="shared" si="1069"/>
        <v>insert into pfcomm_api.ethnicity_new(username,ethnicitytext) select 'ChristopherandSaloni(2)','Asian'</v>
      </c>
      <c r="U5693" t="str">
        <f t="shared" si="1070"/>
        <v>insert into pfcomm_api.education_new(username,educationtext) select 'ChristopherandSaloni(2)','Advanced Degree'</v>
      </c>
    </row>
    <row r="5694" spans="1:21" ht="30" x14ac:dyDescent="0.25">
      <c r="A5694" s="1" t="s">
        <v>5742</v>
      </c>
      <c r="B5694" s="1"/>
      <c r="C5694" s="1"/>
      <c r="D5694" s="1"/>
      <c r="E5694" s="1"/>
      <c r="F5694" s="1"/>
      <c r="G5694" s="1" t="str">
        <f t="shared" si="1059"/>
        <v>''</v>
      </c>
      <c r="H5694" s="1" t="str">
        <f t="shared" si="1059"/>
        <v>''</v>
      </c>
      <c r="I5694" s="1" t="str">
        <f t="shared" si="1059"/>
        <v>''</v>
      </c>
      <c r="J5694" s="1" t="str">
        <f t="shared" si="1059"/>
        <v>''</v>
      </c>
      <c r="K5694" s="1" t="str">
        <f t="shared" si="1060"/>
        <v>''</v>
      </c>
      <c r="L5694" t="str">
        <f t="shared" si="1061"/>
        <v>insert into pfcomm_api.waiting_new(username,waitingtext) select 'Nicole(2)',''</v>
      </c>
      <c r="M5694" t="str">
        <f t="shared" si="1062"/>
        <v>insert into pfcomm_api.religion_new(username,religiontext) select 'Nicole(2)',''</v>
      </c>
      <c r="N5694" t="str">
        <f t="shared" si="1063"/>
        <v>insert into pfcomm_api.faith_new(username,faithtext) select 'Nicole(2)',''</v>
      </c>
      <c r="O5694" t="str">
        <f t="shared" si="1064"/>
        <v>insert into pfcomm_api.ethnicity_new(username,ethnicitytext) select 'Nicole(2)',''</v>
      </c>
      <c r="P5694" t="str">
        <f t="shared" si="1065"/>
        <v>insert into pfcomm_api.education_new(username,educationtext) select 'Nicole(2)',''</v>
      </c>
      <c r="Q5694" t="str">
        <f t="shared" si="1066"/>
        <v>insert into pfcomm_api.waiting_new(username,waitingtext) select 'Nicole(2)',''</v>
      </c>
      <c r="R5694" t="str">
        <f t="shared" si="1067"/>
        <v>insert into pfcomm_api.religion_new(username,religiontext) select 'Nicole(2)',''</v>
      </c>
      <c r="S5694" t="str">
        <f t="shared" si="1068"/>
        <v>insert into pfcomm_api.faith_new(username,faithtext) select 'Nicole(2)',''</v>
      </c>
      <c r="T5694" t="str">
        <f t="shared" si="1069"/>
        <v>insert into pfcomm_api.ethnicity_new(username,ethnicitytext) select 'Nicole(2)',''</v>
      </c>
      <c r="U5694" t="str">
        <f t="shared" si="1070"/>
        <v>insert into pfcomm_api.education_new(username,educationtext) select 'Nicole(2)',''</v>
      </c>
    </row>
    <row r="5695" spans="1:21" ht="30" x14ac:dyDescent="0.25">
      <c r="A5695" s="1" t="s">
        <v>5743</v>
      </c>
      <c r="B5695" s="1" t="s">
        <v>11</v>
      </c>
      <c r="C5695" s="1"/>
      <c r="D5695" s="1" t="s">
        <v>26</v>
      </c>
      <c r="E5695" s="1"/>
      <c r="F5695" s="1"/>
      <c r="G5695" s="1" t="str">
        <f t="shared" si="1059"/>
        <v>'Less than 6 months'</v>
      </c>
      <c r="H5695" s="1" t="str">
        <f t="shared" si="1059"/>
        <v>''</v>
      </c>
      <c r="I5695" s="1" t="str">
        <f t="shared" si="1059"/>
        <v>'Other'</v>
      </c>
      <c r="J5695" s="1" t="str">
        <f t="shared" si="1059"/>
        <v>''</v>
      </c>
      <c r="K5695" s="1" t="str">
        <f t="shared" si="1060"/>
        <v>''</v>
      </c>
      <c r="L5695" t="str">
        <f t="shared" si="1061"/>
        <v>insert into pfcomm_api.waiting_new(username,waitingtext) select 'RandyandMasami','Less than 6 months'</v>
      </c>
      <c r="M5695" t="str">
        <f t="shared" si="1062"/>
        <v>insert into pfcomm_api.religion_new(username,religiontext) select 'RandyandMasami',''</v>
      </c>
      <c r="N5695" t="str">
        <f t="shared" si="1063"/>
        <v>insert into pfcomm_api.faith_new(username,faithtext) select 'RandyandMasami','Other'</v>
      </c>
      <c r="O5695" t="str">
        <f t="shared" si="1064"/>
        <v>insert into pfcomm_api.ethnicity_new(username,ethnicitytext) select 'RandyandMasami',''</v>
      </c>
      <c r="P5695" t="str">
        <f t="shared" si="1065"/>
        <v>insert into pfcomm_api.education_new(username,educationtext) select 'RandyandMasami',''</v>
      </c>
      <c r="Q5695" t="str">
        <f t="shared" si="1066"/>
        <v>insert into pfcomm_api.waiting_new(username,waitingtext) select 'RandyandMasami','Less than 6 months'</v>
      </c>
      <c r="R5695" t="str">
        <f t="shared" si="1067"/>
        <v>insert into pfcomm_api.religion_new(username,religiontext) select 'RandyandMasami',''</v>
      </c>
      <c r="S5695" t="str">
        <f t="shared" si="1068"/>
        <v>insert into pfcomm_api.faith_new(username,faithtext) select 'RandyandMasami','Other'</v>
      </c>
      <c r="T5695" t="str">
        <f t="shared" si="1069"/>
        <v>insert into pfcomm_api.ethnicity_new(username,ethnicitytext) select 'RandyandMasami',''</v>
      </c>
      <c r="U5695" t="str">
        <f t="shared" si="1070"/>
        <v>insert into pfcomm_api.education_new(username,educationtext) select 'RandyandMasami',''</v>
      </c>
    </row>
    <row r="5696" spans="1:21" ht="30" x14ac:dyDescent="0.25">
      <c r="A5696" s="1" t="s">
        <v>5744</v>
      </c>
      <c r="B5696" s="1"/>
      <c r="C5696" s="1"/>
      <c r="D5696" s="1"/>
      <c r="E5696" s="1"/>
      <c r="F5696" s="1"/>
      <c r="G5696" s="1" t="str">
        <f t="shared" si="1059"/>
        <v>''</v>
      </c>
      <c r="H5696" s="1" t="str">
        <f t="shared" si="1059"/>
        <v>''</v>
      </c>
      <c r="I5696" s="1" t="str">
        <f t="shared" si="1059"/>
        <v>''</v>
      </c>
      <c r="J5696" s="1" t="str">
        <f t="shared" si="1059"/>
        <v>''</v>
      </c>
      <c r="K5696" s="1" t="str">
        <f t="shared" si="1060"/>
        <v>''</v>
      </c>
      <c r="L5696" t="str">
        <f t="shared" si="1061"/>
        <v>insert into pfcomm_api.waiting_new(username,waitingtext) select 'RandyandMasami(2)',''</v>
      </c>
      <c r="M5696" t="str">
        <f t="shared" si="1062"/>
        <v>insert into pfcomm_api.religion_new(username,religiontext) select 'RandyandMasami(2)',''</v>
      </c>
      <c r="N5696" t="str">
        <f t="shared" si="1063"/>
        <v>insert into pfcomm_api.faith_new(username,faithtext) select 'RandyandMasami(2)',''</v>
      </c>
      <c r="O5696" t="str">
        <f t="shared" si="1064"/>
        <v>insert into pfcomm_api.ethnicity_new(username,ethnicitytext) select 'RandyandMasami(2)',''</v>
      </c>
      <c r="P5696" t="str">
        <f t="shared" si="1065"/>
        <v>insert into pfcomm_api.education_new(username,educationtext) select 'RandyandMasami(2)',''</v>
      </c>
      <c r="Q5696" t="str">
        <f t="shared" si="1066"/>
        <v>insert into pfcomm_api.waiting_new(username,waitingtext) select 'RandyandMasami(2)',''</v>
      </c>
      <c r="R5696" t="str">
        <f t="shared" si="1067"/>
        <v>insert into pfcomm_api.religion_new(username,religiontext) select 'RandyandMasami(2)',''</v>
      </c>
      <c r="S5696" t="str">
        <f t="shared" si="1068"/>
        <v>insert into pfcomm_api.faith_new(username,faithtext) select 'RandyandMasami(2)',''</v>
      </c>
      <c r="T5696" t="str">
        <f t="shared" si="1069"/>
        <v>insert into pfcomm_api.ethnicity_new(username,ethnicitytext) select 'RandyandMasami(2)',''</v>
      </c>
      <c r="U5696" t="str">
        <f t="shared" si="1070"/>
        <v>insert into pfcomm_api.education_new(username,educationtext) select 'RandyandMasami(2)',''</v>
      </c>
    </row>
    <row r="5697" spans="1:21" ht="45" x14ac:dyDescent="0.25">
      <c r="A5697" s="1" t="s">
        <v>5745</v>
      </c>
      <c r="B5697" s="1" t="s">
        <v>28</v>
      </c>
      <c r="C5697" s="1" t="s">
        <v>6</v>
      </c>
      <c r="D5697" s="1" t="s">
        <v>1</v>
      </c>
      <c r="E5697" s="1" t="s">
        <v>6</v>
      </c>
      <c r="F5697" s="1" t="s">
        <v>6</v>
      </c>
      <c r="G5697" s="1" t="str">
        <f t="shared" si="1059"/>
        <v>'3 years'</v>
      </c>
      <c r="H5697" s="1" t="str">
        <f t="shared" si="1059"/>
        <v>'Not Specified'</v>
      </c>
      <c r="I5697" s="1" t="str">
        <f t="shared" si="1059"/>
        <v>'Christian'</v>
      </c>
      <c r="J5697" s="1" t="str">
        <f t="shared" ref="J5697:K5760" si="1071">"'"&amp;E5697&amp;"'"</f>
        <v>'Not Specified'</v>
      </c>
      <c r="K5697" s="1" t="str">
        <f t="shared" si="1060"/>
        <v>'Not Specified'</v>
      </c>
      <c r="L5697" t="str">
        <f t="shared" si="1061"/>
        <v>insert into pfcomm_api.waiting_new(username,waitingtext) select 'StevenandJanelle','3 years'</v>
      </c>
      <c r="M5697" t="str">
        <f t="shared" si="1062"/>
        <v>insert into pfcomm_api.religion_new(username,religiontext) select 'StevenandJanelle','Not Specified'</v>
      </c>
      <c r="N5697" t="str">
        <f t="shared" si="1063"/>
        <v>insert into pfcomm_api.faith_new(username,faithtext) select 'StevenandJanelle','Christian'</v>
      </c>
      <c r="O5697" t="str">
        <f t="shared" si="1064"/>
        <v>insert into pfcomm_api.ethnicity_new(username,ethnicitytext) select 'StevenandJanelle','Not Specified'</v>
      </c>
      <c r="P5697" t="str">
        <f t="shared" si="1065"/>
        <v>insert into pfcomm_api.education_new(username,educationtext) select 'StevenandJanelle','Not Specified'</v>
      </c>
      <c r="Q5697" t="str">
        <f t="shared" si="1066"/>
        <v>insert into pfcomm_api.waiting_new(username,waitingtext) select 'StevenandJanelle','3 years'</v>
      </c>
      <c r="R5697" t="str">
        <f t="shared" si="1067"/>
        <v>insert into pfcomm_api.religion_new(username,religiontext) select 'StevenandJanelle','Not Specified'</v>
      </c>
      <c r="S5697" t="str">
        <f t="shared" si="1068"/>
        <v>insert into pfcomm_api.faith_new(username,faithtext) select 'StevenandJanelle','Christian'</v>
      </c>
      <c r="T5697" t="str">
        <f t="shared" si="1069"/>
        <v>insert into pfcomm_api.ethnicity_new(username,ethnicitytext) select 'StevenandJanelle','Not Specified'</v>
      </c>
      <c r="U5697" t="str">
        <f t="shared" si="1070"/>
        <v>insert into pfcomm_api.education_new(username,educationtext) select 'StevenandJanelle','Not Specified'</v>
      </c>
    </row>
    <row r="5698" spans="1:21" ht="45" x14ac:dyDescent="0.25">
      <c r="A5698" s="1" t="s">
        <v>5746</v>
      </c>
      <c r="B5698" s="1"/>
      <c r="C5698" s="1" t="s">
        <v>6</v>
      </c>
      <c r="D5698" s="1"/>
      <c r="E5698" s="1" t="s">
        <v>6</v>
      </c>
      <c r="F5698" s="1" t="s">
        <v>6</v>
      </c>
      <c r="G5698" s="1" t="str">
        <f t="shared" ref="G5698:I5761" si="1072">"'"&amp;B5698&amp;"'"</f>
        <v>''</v>
      </c>
      <c r="H5698" s="1" t="str">
        <f t="shared" si="1072"/>
        <v>'Not Specified'</v>
      </c>
      <c r="I5698" s="1" t="str">
        <f t="shared" si="1072"/>
        <v>''</v>
      </c>
      <c r="J5698" s="1" t="str">
        <f t="shared" si="1071"/>
        <v>'Not Specified'</v>
      </c>
      <c r="K5698" s="1" t="str">
        <f t="shared" si="1071"/>
        <v>'Not Specified'</v>
      </c>
      <c r="L5698" t="str">
        <f t="shared" ref="L5698:L5761" si="1073">"insert into pfcomm_api.waiting_new(username,waitingtext) select '"&amp;A5698&amp;"',"&amp;SUBSTITUTE(G5698,",","' union select '&amp;username','")</f>
        <v>insert into pfcomm_api.waiting_new(username,waitingtext) select 'StevenandJanelle(2)',''</v>
      </c>
      <c r="M5698" t="str">
        <f t="shared" ref="M5698:M5761" si="1074">"insert into pfcomm_api.religion_new(username,religiontext) select '"&amp;A5698&amp;"',"&amp;SUBSTITUTE(H5698,",","' union select '&amp;username','")</f>
        <v>insert into pfcomm_api.religion_new(username,religiontext) select 'StevenandJanelle(2)','Not Specified'</v>
      </c>
      <c r="N5698" t="str">
        <f t="shared" ref="N5698:N5761" si="1075">"insert into pfcomm_api.faith_new(username,faithtext) select '"&amp;A5698&amp;"',"&amp;SUBSTITUTE(I5698,",","' union select '&amp;username','")</f>
        <v>insert into pfcomm_api.faith_new(username,faithtext) select 'StevenandJanelle(2)',''</v>
      </c>
      <c r="O5698" t="str">
        <f t="shared" ref="O5698:O5761" si="1076">"insert into pfcomm_api.ethnicity_new(username,ethnicitytext) select '"&amp;A5698&amp;"',"&amp;SUBSTITUTE(J5698,",","' union select '&amp;username','")</f>
        <v>insert into pfcomm_api.ethnicity_new(username,ethnicitytext) select 'StevenandJanelle(2)','Not Specified'</v>
      </c>
      <c r="P5698" t="str">
        <f t="shared" ref="P5698:P5761" si="1077">"insert into pfcomm_api.education_new(username,educationtext) select '"&amp;A5698&amp;"',"&amp;SUBSTITUTE(K5698,",","' union select '&amp;username','")</f>
        <v>insert into pfcomm_api.education_new(username,educationtext) select 'StevenandJanelle(2)','Not Specified'</v>
      </c>
      <c r="Q5698" t="str">
        <f t="shared" ref="Q5698:Q5761" si="1078">SUBSTITUTE(L5698,"&amp;username",A5698)</f>
        <v>insert into pfcomm_api.waiting_new(username,waitingtext) select 'StevenandJanelle(2)',''</v>
      </c>
      <c r="R5698" t="str">
        <f t="shared" ref="R5698:R5761" si="1079">SUBSTITUTE(M5698,"&amp;username",A5698)</f>
        <v>insert into pfcomm_api.religion_new(username,religiontext) select 'StevenandJanelle(2)','Not Specified'</v>
      </c>
      <c r="S5698" t="str">
        <f t="shared" ref="S5698:S5761" si="1080">SUBSTITUTE(N5698,"&amp;username",A5698)</f>
        <v>insert into pfcomm_api.faith_new(username,faithtext) select 'StevenandJanelle(2)',''</v>
      </c>
      <c r="T5698" t="str">
        <f t="shared" ref="T5698:T5761" si="1081">SUBSTITUTE(O5698,"&amp;username",A5698)</f>
        <v>insert into pfcomm_api.ethnicity_new(username,ethnicitytext) select 'StevenandJanelle(2)','Not Specified'</v>
      </c>
      <c r="U5698" t="str">
        <f t="shared" ref="U5698:U5761" si="1082">SUBSTITUTE(P5698,"&amp;username",A5698)</f>
        <v>insert into pfcomm_api.education_new(username,educationtext) select 'StevenandJanelle(2)','Not Specified'</v>
      </c>
    </row>
    <row r="5699" spans="1:21" ht="45" x14ac:dyDescent="0.25">
      <c r="A5699" s="1" t="s">
        <v>5747</v>
      </c>
      <c r="B5699" s="1" t="s">
        <v>11</v>
      </c>
      <c r="C5699" s="1" t="s">
        <v>6</v>
      </c>
      <c r="D5699" s="1" t="s">
        <v>29</v>
      </c>
      <c r="E5699" s="1" t="s">
        <v>6</v>
      </c>
      <c r="F5699" s="1" t="s">
        <v>6</v>
      </c>
      <c r="G5699" s="1" t="str">
        <f t="shared" si="1072"/>
        <v>'Less than 6 months'</v>
      </c>
      <c r="H5699" s="1" t="str">
        <f t="shared" si="1072"/>
        <v>'Not Specified'</v>
      </c>
      <c r="I5699" s="1" t="str">
        <f t="shared" si="1072"/>
        <v>'Non-denominational'</v>
      </c>
      <c r="J5699" s="1" t="str">
        <f t="shared" si="1071"/>
        <v>'Not Specified'</v>
      </c>
      <c r="K5699" s="1" t="str">
        <f t="shared" si="1071"/>
        <v>'Not Specified'</v>
      </c>
      <c r="L5699" t="str">
        <f t="shared" si="1073"/>
        <v>insert into pfcomm_api.waiting_new(username,waitingtext) select 'EdwardandSusan','Less than 6 months'</v>
      </c>
      <c r="M5699" t="str">
        <f t="shared" si="1074"/>
        <v>insert into pfcomm_api.religion_new(username,religiontext) select 'EdwardandSusan','Not Specified'</v>
      </c>
      <c r="N5699" t="str">
        <f t="shared" si="1075"/>
        <v>insert into pfcomm_api.faith_new(username,faithtext) select 'EdwardandSusan','Non-denominational'</v>
      </c>
      <c r="O5699" t="str">
        <f t="shared" si="1076"/>
        <v>insert into pfcomm_api.ethnicity_new(username,ethnicitytext) select 'EdwardandSusan','Not Specified'</v>
      </c>
      <c r="P5699" t="str">
        <f t="shared" si="1077"/>
        <v>insert into pfcomm_api.education_new(username,educationtext) select 'EdwardandSusan','Not Specified'</v>
      </c>
      <c r="Q5699" t="str">
        <f t="shared" si="1078"/>
        <v>insert into pfcomm_api.waiting_new(username,waitingtext) select 'EdwardandSusan','Less than 6 months'</v>
      </c>
      <c r="R5699" t="str">
        <f t="shared" si="1079"/>
        <v>insert into pfcomm_api.religion_new(username,religiontext) select 'EdwardandSusan','Not Specified'</v>
      </c>
      <c r="S5699" t="str">
        <f t="shared" si="1080"/>
        <v>insert into pfcomm_api.faith_new(username,faithtext) select 'EdwardandSusan','Non-denominational'</v>
      </c>
      <c r="T5699" t="str">
        <f t="shared" si="1081"/>
        <v>insert into pfcomm_api.ethnicity_new(username,ethnicitytext) select 'EdwardandSusan','Not Specified'</v>
      </c>
      <c r="U5699" t="str">
        <f t="shared" si="1082"/>
        <v>insert into pfcomm_api.education_new(username,educationtext) select 'EdwardandSusan','Not Specified'</v>
      </c>
    </row>
    <row r="5700" spans="1:21" ht="45" x14ac:dyDescent="0.25">
      <c r="A5700" s="1" t="s">
        <v>5748</v>
      </c>
      <c r="B5700" s="1"/>
      <c r="C5700" s="1" t="s">
        <v>6</v>
      </c>
      <c r="D5700" s="1"/>
      <c r="E5700" s="1" t="s">
        <v>6</v>
      </c>
      <c r="F5700" s="1" t="s">
        <v>6</v>
      </c>
      <c r="G5700" s="1" t="str">
        <f t="shared" si="1072"/>
        <v>''</v>
      </c>
      <c r="H5700" s="1" t="str">
        <f t="shared" si="1072"/>
        <v>'Not Specified'</v>
      </c>
      <c r="I5700" s="1" t="str">
        <f t="shared" si="1072"/>
        <v>''</v>
      </c>
      <c r="J5700" s="1" t="str">
        <f t="shared" si="1071"/>
        <v>'Not Specified'</v>
      </c>
      <c r="K5700" s="1" t="str">
        <f t="shared" si="1071"/>
        <v>'Not Specified'</v>
      </c>
      <c r="L5700" t="str">
        <f t="shared" si="1073"/>
        <v>insert into pfcomm_api.waiting_new(username,waitingtext) select 'EdwardandSusan(2)',''</v>
      </c>
      <c r="M5700" t="str">
        <f t="shared" si="1074"/>
        <v>insert into pfcomm_api.religion_new(username,religiontext) select 'EdwardandSusan(2)','Not Specified'</v>
      </c>
      <c r="N5700" t="str">
        <f t="shared" si="1075"/>
        <v>insert into pfcomm_api.faith_new(username,faithtext) select 'EdwardandSusan(2)',''</v>
      </c>
      <c r="O5700" t="str">
        <f t="shared" si="1076"/>
        <v>insert into pfcomm_api.ethnicity_new(username,ethnicitytext) select 'EdwardandSusan(2)','Not Specified'</v>
      </c>
      <c r="P5700" t="str">
        <f t="shared" si="1077"/>
        <v>insert into pfcomm_api.education_new(username,educationtext) select 'EdwardandSusan(2)','Not Specified'</v>
      </c>
      <c r="Q5700" t="str">
        <f t="shared" si="1078"/>
        <v>insert into pfcomm_api.waiting_new(username,waitingtext) select 'EdwardandSusan(2)',''</v>
      </c>
      <c r="R5700" t="str">
        <f t="shared" si="1079"/>
        <v>insert into pfcomm_api.religion_new(username,religiontext) select 'EdwardandSusan(2)','Not Specified'</v>
      </c>
      <c r="S5700" t="str">
        <f t="shared" si="1080"/>
        <v>insert into pfcomm_api.faith_new(username,faithtext) select 'EdwardandSusan(2)',''</v>
      </c>
      <c r="T5700" t="str">
        <f t="shared" si="1081"/>
        <v>insert into pfcomm_api.ethnicity_new(username,ethnicitytext) select 'EdwardandSusan(2)','Not Specified'</v>
      </c>
      <c r="U5700" t="str">
        <f t="shared" si="1082"/>
        <v>insert into pfcomm_api.education_new(username,educationtext) select 'EdwardandSusan(2)','Not Specified'</v>
      </c>
    </row>
    <row r="5701" spans="1:21" ht="45" x14ac:dyDescent="0.25">
      <c r="A5701" s="1" t="s">
        <v>5749</v>
      </c>
      <c r="B5701" s="1" t="s">
        <v>82</v>
      </c>
      <c r="C5701" s="1" t="s">
        <v>1</v>
      </c>
      <c r="D5701" s="1" t="s">
        <v>83</v>
      </c>
      <c r="E5701" s="1" t="s">
        <v>6</v>
      </c>
      <c r="F5701" s="1" t="s">
        <v>3</v>
      </c>
      <c r="G5701" s="1" t="str">
        <f t="shared" si="1072"/>
        <v>'1 year'</v>
      </c>
      <c r="H5701" s="1" t="str">
        <f t="shared" si="1072"/>
        <v>'Christian'</v>
      </c>
      <c r="I5701" s="1" t="str">
        <f t="shared" si="1072"/>
        <v>'Catholic,Christian'</v>
      </c>
      <c r="J5701" s="1" t="str">
        <f t="shared" si="1071"/>
        <v>'Not Specified'</v>
      </c>
      <c r="K5701" s="1" t="str">
        <f t="shared" si="1071"/>
        <v>'Advanced Degree'</v>
      </c>
      <c r="L5701" t="str">
        <f t="shared" si="1073"/>
        <v>insert into pfcomm_api.waiting_new(username,waitingtext) select 'RichandGretchen','1 year'</v>
      </c>
      <c r="M5701" t="str">
        <f t="shared" si="1074"/>
        <v>insert into pfcomm_api.religion_new(username,religiontext) select 'RichandGretchen','Christian'</v>
      </c>
      <c r="N5701" t="str">
        <f t="shared" si="1075"/>
        <v>insert into pfcomm_api.faith_new(username,faithtext) select 'RichandGretchen','Catholic' union select '&amp;username','Christian'</v>
      </c>
      <c r="O5701" t="str">
        <f t="shared" si="1076"/>
        <v>insert into pfcomm_api.ethnicity_new(username,ethnicitytext) select 'RichandGretchen','Not Specified'</v>
      </c>
      <c r="P5701" t="str">
        <f t="shared" si="1077"/>
        <v>insert into pfcomm_api.education_new(username,educationtext) select 'RichandGretchen','Advanced Degree'</v>
      </c>
      <c r="Q5701" t="str">
        <f t="shared" si="1078"/>
        <v>insert into pfcomm_api.waiting_new(username,waitingtext) select 'RichandGretchen','1 year'</v>
      </c>
      <c r="R5701" t="str">
        <f t="shared" si="1079"/>
        <v>insert into pfcomm_api.religion_new(username,religiontext) select 'RichandGretchen','Christian'</v>
      </c>
      <c r="S5701" t="str">
        <f t="shared" si="1080"/>
        <v>insert into pfcomm_api.faith_new(username,faithtext) select 'RichandGretchen','Catholic' union select 'RichandGretchen','Christian'</v>
      </c>
      <c r="T5701" t="str">
        <f t="shared" si="1081"/>
        <v>insert into pfcomm_api.ethnicity_new(username,ethnicitytext) select 'RichandGretchen','Not Specified'</v>
      </c>
      <c r="U5701" t="str">
        <f t="shared" si="1082"/>
        <v>insert into pfcomm_api.education_new(username,educationtext) select 'RichandGretchen','Advanced Degree'</v>
      </c>
    </row>
    <row r="5702" spans="1:21" ht="45" x14ac:dyDescent="0.25">
      <c r="A5702" s="1" t="s">
        <v>5750</v>
      </c>
      <c r="B5702" s="1"/>
      <c r="C5702" s="1" t="s">
        <v>12</v>
      </c>
      <c r="D5702" s="1"/>
      <c r="E5702" s="1" t="s">
        <v>6</v>
      </c>
      <c r="F5702" s="1" t="s">
        <v>3</v>
      </c>
      <c r="G5702" s="1" t="str">
        <f t="shared" si="1072"/>
        <v>''</v>
      </c>
      <c r="H5702" s="1" t="str">
        <f t="shared" si="1072"/>
        <v>'Catholic'</v>
      </c>
      <c r="I5702" s="1" t="str">
        <f t="shared" si="1072"/>
        <v>''</v>
      </c>
      <c r="J5702" s="1" t="str">
        <f t="shared" si="1071"/>
        <v>'Not Specified'</v>
      </c>
      <c r="K5702" s="1" t="str">
        <f t="shared" si="1071"/>
        <v>'Advanced Degree'</v>
      </c>
      <c r="L5702" t="str">
        <f t="shared" si="1073"/>
        <v>insert into pfcomm_api.waiting_new(username,waitingtext) select 'RichandGretchen(2)',''</v>
      </c>
      <c r="M5702" t="str">
        <f t="shared" si="1074"/>
        <v>insert into pfcomm_api.religion_new(username,religiontext) select 'RichandGretchen(2)','Catholic'</v>
      </c>
      <c r="N5702" t="str">
        <f t="shared" si="1075"/>
        <v>insert into pfcomm_api.faith_new(username,faithtext) select 'RichandGretchen(2)',''</v>
      </c>
      <c r="O5702" t="str">
        <f t="shared" si="1076"/>
        <v>insert into pfcomm_api.ethnicity_new(username,ethnicitytext) select 'RichandGretchen(2)','Not Specified'</v>
      </c>
      <c r="P5702" t="str">
        <f t="shared" si="1077"/>
        <v>insert into pfcomm_api.education_new(username,educationtext) select 'RichandGretchen(2)','Advanced Degree'</v>
      </c>
      <c r="Q5702" t="str">
        <f t="shared" si="1078"/>
        <v>insert into pfcomm_api.waiting_new(username,waitingtext) select 'RichandGretchen(2)',''</v>
      </c>
      <c r="R5702" t="str">
        <f t="shared" si="1079"/>
        <v>insert into pfcomm_api.religion_new(username,religiontext) select 'RichandGretchen(2)','Catholic'</v>
      </c>
      <c r="S5702" t="str">
        <f t="shared" si="1080"/>
        <v>insert into pfcomm_api.faith_new(username,faithtext) select 'RichandGretchen(2)',''</v>
      </c>
      <c r="T5702" t="str">
        <f t="shared" si="1081"/>
        <v>insert into pfcomm_api.ethnicity_new(username,ethnicitytext) select 'RichandGretchen(2)','Not Specified'</v>
      </c>
      <c r="U5702" t="str">
        <f t="shared" si="1082"/>
        <v>insert into pfcomm_api.education_new(username,educationtext) select 'RichandGretchen(2)','Advanced Degree'</v>
      </c>
    </row>
    <row r="5703" spans="1:21" ht="45" x14ac:dyDescent="0.25">
      <c r="A5703" s="1" t="s">
        <v>5751</v>
      </c>
      <c r="B5703" s="1" t="s">
        <v>18</v>
      </c>
      <c r="C5703" s="1"/>
      <c r="D5703" s="1" t="s">
        <v>12</v>
      </c>
      <c r="E5703" s="1"/>
      <c r="F5703" s="1"/>
      <c r="G5703" s="1" t="str">
        <f t="shared" si="1072"/>
        <v>'Between 6 - 12 months'</v>
      </c>
      <c r="H5703" s="1" t="str">
        <f t="shared" si="1072"/>
        <v>''</v>
      </c>
      <c r="I5703" s="1" t="str">
        <f t="shared" si="1072"/>
        <v>'Catholic'</v>
      </c>
      <c r="J5703" s="1" t="str">
        <f t="shared" si="1071"/>
        <v>''</v>
      </c>
      <c r="K5703" s="1" t="str">
        <f t="shared" si="1071"/>
        <v>''</v>
      </c>
      <c r="L5703" t="str">
        <f t="shared" si="1073"/>
        <v>insert into pfcomm_api.waiting_new(username,waitingtext) select 'DanandJulie','Between 6 - 12 months'</v>
      </c>
      <c r="M5703" t="str">
        <f t="shared" si="1074"/>
        <v>insert into pfcomm_api.religion_new(username,religiontext) select 'DanandJulie',''</v>
      </c>
      <c r="N5703" t="str">
        <f t="shared" si="1075"/>
        <v>insert into pfcomm_api.faith_new(username,faithtext) select 'DanandJulie','Catholic'</v>
      </c>
      <c r="O5703" t="str">
        <f t="shared" si="1076"/>
        <v>insert into pfcomm_api.ethnicity_new(username,ethnicitytext) select 'DanandJulie',''</v>
      </c>
      <c r="P5703" t="str">
        <f t="shared" si="1077"/>
        <v>insert into pfcomm_api.education_new(username,educationtext) select 'DanandJulie',''</v>
      </c>
      <c r="Q5703" t="str">
        <f t="shared" si="1078"/>
        <v>insert into pfcomm_api.waiting_new(username,waitingtext) select 'DanandJulie','Between 6 - 12 months'</v>
      </c>
      <c r="R5703" t="str">
        <f t="shared" si="1079"/>
        <v>insert into pfcomm_api.religion_new(username,religiontext) select 'DanandJulie',''</v>
      </c>
      <c r="S5703" t="str">
        <f t="shared" si="1080"/>
        <v>insert into pfcomm_api.faith_new(username,faithtext) select 'DanandJulie','Catholic'</v>
      </c>
      <c r="T5703" t="str">
        <f t="shared" si="1081"/>
        <v>insert into pfcomm_api.ethnicity_new(username,ethnicitytext) select 'DanandJulie',''</v>
      </c>
      <c r="U5703" t="str">
        <f t="shared" si="1082"/>
        <v>insert into pfcomm_api.education_new(username,educationtext) select 'DanandJulie',''</v>
      </c>
    </row>
    <row r="5704" spans="1:21" ht="30" x14ac:dyDescent="0.25">
      <c r="A5704" s="1" t="s">
        <v>5752</v>
      </c>
      <c r="B5704" s="1"/>
      <c r="C5704" s="1"/>
      <c r="D5704" s="1"/>
      <c r="E5704" s="1"/>
      <c r="F5704" s="1"/>
      <c r="G5704" s="1" t="str">
        <f t="shared" si="1072"/>
        <v>''</v>
      </c>
      <c r="H5704" s="1" t="str">
        <f t="shared" si="1072"/>
        <v>''</v>
      </c>
      <c r="I5704" s="1" t="str">
        <f t="shared" si="1072"/>
        <v>''</v>
      </c>
      <c r="J5704" s="1" t="str">
        <f t="shared" si="1071"/>
        <v>''</v>
      </c>
      <c r="K5704" s="1" t="str">
        <f t="shared" si="1071"/>
        <v>''</v>
      </c>
      <c r="L5704" t="str">
        <f t="shared" si="1073"/>
        <v>insert into pfcomm_api.waiting_new(username,waitingtext) select 'DanandJulie(2)',''</v>
      </c>
      <c r="M5704" t="str">
        <f t="shared" si="1074"/>
        <v>insert into pfcomm_api.religion_new(username,religiontext) select 'DanandJulie(2)',''</v>
      </c>
      <c r="N5704" t="str">
        <f t="shared" si="1075"/>
        <v>insert into pfcomm_api.faith_new(username,faithtext) select 'DanandJulie(2)',''</v>
      </c>
      <c r="O5704" t="str">
        <f t="shared" si="1076"/>
        <v>insert into pfcomm_api.ethnicity_new(username,ethnicitytext) select 'DanandJulie(2)',''</v>
      </c>
      <c r="P5704" t="str">
        <f t="shared" si="1077"/>
        <v>insert into pfcomm_api.education_new(username,educationtext) select 'DanandJulie(2)',''</v>
      </c>
      <c r="Q5704" t="str">
        <f t="shared" si="1078"/>
        <v>insert into pfcomm_api.waiting_new(username,waitingtext) select 'DanandJulie(2)',''</v>
      </c>
      <c r="R5704" t="str">
        <f t="shared" si="1079"/>
        <v>insert into pfcomm_api.religion_new(username,religiontext) select 'DanandJulie(2)',''</v>
      </c>
      <c r="S5704" t="str">
        <f t="shared" si="1080"/>
        <v>insert into pfcomm_api.faith_new(username,faithtext) select 'DanandJulie(2)',''</v>
      </c>
      <c r="T5704" t="str">
        <f t="shared" si="1081"/>
        <v>insert into pfcomm_api.ethnicity_new(username,ethnicitytext) select 'DanandJulie(2)',''</v>
      </c>
      <c r="U5704" t="str">
        <f t="shared" si="1082"/>
        <v>insert into pfcomm_api.education_new(username,educationtext) select 'DanandJulie(2)',''</v>
      </c>
    </row>
    <row r="5705" spans="1:21" ht="30" x14ac:dyDescent="0.25">
      <c r="A5705" s="1" t="s">
        <v>5753</v>
      </c>
      <c r="B5705" s="1" t="s">
        <v>82</v>
      </c>
      <c r="C5705" s="1" t="s">
        <v>1</v>
      </c>
      <c r="D5705" s="1" t="s">
        <v>1</v>
      </c>
      <c r="E5705" s="1" t="s">
        <v>2</v>
      </c>
      <c r="F5705" s="1" t="s">
        <v>7</v>
      </c>
      <c r="G5705" s="1" t="str">
        <f t="shared" si="1072"/>
        <v>'1 year'</v>
      </c>
      <c r="H5705" s="1" t="str">
        <f t="shared" si="1072"/>
        <v>'Christian'</v>
      </c>
      <c r="I5705" s="1" t="str">
        <f t="shared" si="1072"/>
        <v>'Christian'</v>
      </c>
      <c r="J5705" s="1" t="str">
        <f t="shared" si="1071"/>
        <v>'Caucasian'</v>
      </c>
      <c r="K5705" s="1" t="str">
        <f t="shared" si="1071"/>
        <v>'College Degree'</v>
      </c>
      <c r="L5705" t="str">
        <f t="shared" si="1073"/>
        <v>insert into pfcomm_api.waiting_new(username,waitingtext) select 'PeteandMary','1 year'</v>
      </c>
      <c r="M5705" t="str">
        <f t="shared" si="1074"/>
        <v>insert into pfcomm_api.religion_new(username,religiontext) select 'PeteandMary','Christian'</v>
      </c>
      <c r="N5705" t="str">
        <f t="shared" si="1075"/>
        <v>insert into pfcomm_api.faith_new(username,faithtext) select 'PeteandMary','Christian'</v>
      </c>
      <c r="O5705" t="str">
        <f t="shared" si="1076"/>
        <v>insert into pfcomm_api.ethnicity_new(username,ethnicitytext) select 'PeteandMary','Caucasian'</v>
      </c>
      <c r="P5705" t="str">
        <f t="shared" si="1077"/>
        <v>insert into pfcomm_api.education_new(username,educationtext) select 'PeteandMary','College Degree'</v>
      </c>
      <c r="Q5705" t="str">
        <f t="shared" si="1078"/>
        <v>insert into pfcomm_api.waiting_new(username,waitingtext) select 'PeteandMary','1 year'</v>
      </c>
      <c r="R5705" t="str">
        <f t="shared" si="1079"/>
        <v>insert into pfcomm_api.religion_new(username,religiontext) select 'PeteandMary','Christian'</v>
      </c>
      <c r="S5705" t="str">
        <f t="shared" si="1080"/>
        <v>insert into pfcomm_api.faith_new(username,faithtext) select 'PeteandMary','Christian'</v>
      </c>
      <c r="T5705" t="str">
        <f t="shared" si="1081"/>
        <v>insert into pfcomm_api.ethnicity_new(username,ethnicitytext) select 'PeteandMary','Caucasian'</v>
      </c>
      <c r="U5705" t="str">
        <f t="shared" si="1082"/>
        <v>insert into pfcomm_api.education_new(username,educationtext) select 'PeteandMary','College Degree'</v>
      </c>
    </row>
    <row r="5706" spans="1:21" ht="30" x14ac:dyDescent="0.25">
      <c r="A5706" s="1" t="s">
        <v>5754</v>
      </c>
      <c r="B5706" s="1"/>
      <c r="C5706" s="1" t="s">
        <v>1</v>
      </c>
      <c r="D5706" s="1"/>
      <c r="E5706" s="1" t="s">
        <v>2</v>
      </c>
      <c r="F5706" s="1" t="s">
        <v>42</v>
      </c>
      <c r="G5706" s="1" t="str">
        <f t="shared" si="1072"/>
        <v>''</v>
      </c>
      <c r="H5706" s="1" t="str">
        <f t="shared" si="1072"/>
        <v>'Christian'</v>
      </c>
      <c r="I5706" s="1" t="str">
        <f t="shared" si="1072"/>
        <v>''</v>
      </c>
      <c r="J5706" s="1" t="str">
        <f t="shared" si="1071"/>
        <v>'Caucasian'</v>
      </c>
      <c r="K5706" s="1" t="str">
        <f t="shared" si="1071"/>
        <v>'Some College'</v>
      </c>
      <c r="L5706" t="str">
        <f t="shared" si="1073"/>
        <v>insert into pfcomm_api.waiting_new(username,waitingtext) select 'PeteandMary(2)',''</v>
      </c>
      <c r="M5706" t="str">
        <f t="shared" si="1074"/>
        <v>insert into pfcomm_api.religion_new(username,religiontext) select 'PeteandMary(2)','Christian'</v>
      </c>
      <c r="N5706" t="str">
        <f t="shared" si="1075"/>
        <v>insert into pfcomm_api.faith_new(username,faithtext) select 'PeteandMary(2)',''</v>
      </c>
      <c r="O5706" t="str">
        <f t="shared" si="1076"/>
        <v>insert into pfcomm_api.ethnicity_new(username,ethnicitytext) select 'PeteandMary(2)','Caucasian'</v>
      </c>
      <c r="P5706" t="str">
        <f t="shared" si="1077"/>
        <v>insert into pfcomm_api.education_new(username,educationtext) select 'PeteandMary(2)','Some College'</v>
      </c>
      <c r="Q5706" t="str">
        <f t="shared" si="1078"/>
        <v>insert into pfcomm_api.waiting_new(username,waitingtext) select 'PeteandMary(2)',''</v>
      </c>
      <c r="R5706" t="str">
        <f t="shared" si="1079"/>
        <v>insert into pfcomm_api.religion_new(username,religiontext) select 'PeteandMary(2)','Christian'</v>
      </c>
      <c r="S5706" t="str">
        <f t="shared" si="1080"/>
        <v>insert into pfcomm_api.faith_new(username,faithtext) select 'PeteandMary(2)',''</v>
      </c>
      <c r="T5706" t="str">
        <f t="shared" si="1081"/>
        <v>insert into pfcomm_api.ethnicity_new(username,ethnicitytext) select 'PeteandMary(2)','Caucasian'</v>
      </c>
      <c r="U5706" t="str">
        <f t="shared" si="1082"/>
        <v>insert into pfcomm_api.education_new(username,educationtext) select 'PeteandMary(2)','Some College'</v>
      </c>
    </row>
    <row r="5707" spans="1:21" ht="30" x14ac:dyDescent="0.25">
      <c r="A5707" s="1" t="s">
        <v>5755</v>
      </c>
      <c r="B5707" s="1" t="s">
        <v>76</v>
      </c>
      <c r="C5707" s="1" t="s">
        <v>12</v>
      </c>
      <c r="D5707" s="1" t="s">
        <v>12</v>
      </c>
      <c r="E5707" s="1" t="s">
        <v>2</v>
      </c>
      <c r="F5707" s="1" t="s">
        <v>3</v>
      </c>
      <c r="G5707" s="1" t="str">
        <f t="shared" si="1072"/>
        <v>'2 years'</v>
      </c>
      <c r="H5707" s="1" t="str">
        <f t="shared" si="1072"/>
        <v>'Catholic'</v>
      </c>
      <c r="I5707" s="1" t="str">
        <f t="shared" si="1072"/>
        <v>'Catholic'</v>
      </c>
      <c r="J5707" s="1" t="str">
        <f t="shared" si="1071"/>
        <v>'Caucasian'</v>
      </c>
      <c r="K5707" s="1" t="str">
        <f t="shared" si="1071"/>
        <v>'Advanced Degree'</v>
      </c>
      <c r="L5707" t="str">
        <f t="shared" si="1073"/>
        <v>insert into pfcomm_api.waiting_new(username,waitingtext) select 'MichaelandKristi','2 years'</v>
      </c>
      <c r="M5707" t="str">
        <f t="shared" si="1074"/>
        <v>insert into pfcomm_api.religion_new(username,religiontext) select 'MichaelandKristi','Catholic'</v>
      </c>
      <c r="N5707" t="str">
        <f t="shared" si="1075"/>
        <v>insert into pfcomm_api.faith_new(username,faithtext) select 'MichaelandKristi','Catholic'</v>
      </c>
      <c r="O5707" t="str">
        <f t="shared" si="1076"/>
        <v>insert into pfcomm_api.ethnicity_new(username,ethnicitytext) select 'MichaelandKristi','Caucasian'</v>
      </c>
      <c r="P5707" t="str">
        <f t="shared" si="1077"/>
        <v>insert into pfcomm_api.education_new(username,educationtext) select 'MichaelandKristi','Advanced Degree'</v>
      </c>
      <c r="Q5707" t="str">
        <f t="shared" si="1078"/>
        <v>insert into pfcomm_api.waiting_new(username,waitingtext) select 'MichaelandKristi','2 years'</v>
      </c>
      <c r="R5707" t="str">
        <f t="shared" si="1079"/>
        <v>insert into pfcomm_api.religion_new(username,religiontext) select 'MichaelandKristi','Catholic'</v>
      </c>
      <c r="S5707" t="str">
        <f t="shared" si="1080"/>
        <v>insert into pfcomm_api.faith_new(username,faithtext) select 'MichaelandKristi','Catholic'</v>
      </c>
      <c r="T5707" t="str">
        <f t="shared" si="1081"/>
        <v>insert into pfcomm_api.ethnicity_new(username,ethnicitytext) select 'MichaelandKristi','Caucasian'</v>
      </c>
      <c r="U5707" t="str">
        <f t="shared" si="1082"/>
        <v>insert into pfcomm_api.education_new(username,educationtext) select 'MichaelandKristi','Advanced Degree'</v>
      </c>
    </row>
    <row r="5708" spans="1:21" ht="30" x14ac:dyDescent="0.25">
      <c r="A5708" s="1" t="s">
        <v>5756</v>
      </c>
      <c r="B5708" s="1"/>
      <c r="C5708" s="1" t="s">
        <v>12</v>
      </c>
      <c r="D5708" s="1"/>
      <c r="E5708" s="1" t="s">
        <v>2</v>
      </c>
      <c r="F5708" s="1" t="s">
        <v>42</v>
      </c>
      <c r="G5708" s="1" t="str">
        <f t="shared" si="1072"/>
        <v>''</v>
      </c>
      <c r="H5708" s="1" t="str">
        <f t="shared" si="1072"/>
        <v>'Catholic'</v>
      </c>
      <c r="I5708" s="1" t="str">
        <f t="shared" si="1072"/>
        <v>''</v>
      </c>
      <c r="J5708" s="1" t="str">
        <f t="shared" si="1071"/>
        <v>'Caucasian'</v>
      </c>
      <c r="K5708" s="1" t="str">
        <f t="shared" si="1071"/>
        <v>'Some College'</v>
      </c>
      <c r="L5708" t="str">
        <f t="shared" si="1073"/>
        <v>insert into pfcomm_api.waiting_new(username,waitingtext) select 'MichaelandKristi(2)',''</v>
      </c>
      <c r="M5708" t="str">
        <f t="shared" si="1074"/>
        <v>insert into pfcomm_api.religion_new(username,religiontext) select 'MichaelandKristi(2)','Catholic'</v>
      </c>
      <c r="N5708" t="str">
        <f t="shared" si="1075"/>
        <v>insert into pfcomm_api.faith_new(username,faithtext) select 'MichaelandKristi(2)',''</v>
      </c>
      <c r="O5708" t="str">
        <f t="shared" si="1076"/>
        <v>insert into pfcomm_api.ethnicity_new(username,ethnicitytext) select 'MichaelandKristi(2)','Caucasian'</v>
      </c>
      <c r="P5708" t="str">
        <f t="shared" si="1077"/>
        <v>insert into pfcomm_api.education_new(username,educationtext) select 'MichaelandKristi(2)','Some College'</v>
      </c>
      <c r="Q5708" t="str">
        <f t="shared" si="1078"/>
        <v>insert into pfcomm_api.waiting_new(username,waitingtext) select 'MichaelandKristi(2)',''</v>
      </c>
      <c r="R5708" t="str">
        <f t="shared" si="1079"/>
        <v>insert into pfcomm_api.religion_new(username,religiontext) select 'MichaelandKristi(2)','Catholic'</v>
      </c>
      <c r="S5708" t="str">
        <f t="shared" si="1080"/>
        <v>insert into pfcomm_api.faith_new(username,faithtext) select 'MichaelandKristi(2)',''</v>
      </c>
      <c r="T5708" t="str">
        <f t="shared" si="1081"/>
        <v>insert into pfcomm_api.ethnicity_new(username,ethnicitytext) select 'MichaelandKristi(2)','Caucasian'</v>
      </c>
      <c r="U5708" t="str">
        <f t="shared" si="1082"/>
        <v>insert into pfcomm_api.education_new(username,educationtext) select 'MichaelandKristi(2)','Some College'</v>
      </c>
    </row>
    <row r="5709" spans="1:21" ht="45" x14ac:dyDescent="0.25">
      <c r="A5709" s="1" t="s">
        <v>5757</v>
      </c>
      <c r="B5709" s="1" t="s">
        <v>18</v>
      </c>
      <c r="C5709" s="1"/>
      <c r="D5709" s="1" t="s">
        <v>12</v>
      </c>
      <c r="E5709" s="1"/>
      <c r="F5709" s="1"/>
      <c r="G5709" s="1" t="str">
        <f t="shared" si="1072"/>
        <v>'Between 6 - 12 months'</v>
      </c>
      <c r="H5709" s="1" t="str">
        <f t="shared" si="1072"/>
        <v>''</v>
      </c>
      <c r="I5709" s="1" t="str">
        <f t="shared" si="1072"/>
        <v>'Catholic'</v>
      </c>
      <c r="J5709" s="1" t="str">
        <f t="shared" si="1071"/>
        <v>''</v>
      </c>
      <c r="K5709" s="1" t="str">
        <f t="shared" si="1071"/>
        <v>''</v>
      </c>
      <c r="L5709" t="str">
        <f t="shared" si="1073"/>
        <v>insert into pfcomm_api.waiting_new(username,waitingtext) select 'EdwardandChristina','Between 6 - 12 months'</v>
      </c>
      <c r="M5709" t="str">
        <f t="shared" si="1074"/>
        <v>insert into pfcomm_api.religion_new(username,religiontext) select 'EdwardandChristina',''</v>
      </c>
      <c r="N5709" t="str">
        <f t="shared" si="1075"/>
        <v>insert into pfcomm_api.faith_new(username,faithtext) select 'EdwardandChristina','Catholic'</v>
      </c>
      <c r="O5709" t="str">
        <f t="shared" si="1076"/>
        <v>insert into pfcomm_api.ethnicity_new(username,ethnicitytext) select 'EdwardandChristina',''</v>
      </c>
      <c r="P5709" t="str">
        <f t="shared" si="1077"/>
        <v>insert into pfcomm_api.education_new(username,educationtext) select 'EdwardandChristina',''</v>
      </c>
      <c r="Q5709" t="str">
        <f t="shared" si="1078"/>
        <v>insert into pfcomm_api.waiting_new(username,waitingtext) select 'EdwardandChristina','Between 6 - 12 months'</v>
      </c>
      <c r="R5709" t="str">
        <f t="shared" si="1079"/>
        <v>insert into pfcomm_api.religion_new(username,religiontext) select 'EdwardandChristina',''</v>
      </c>
      <c r="S5709" t="str">
        <f t="shared" si="1080"/>
        <v>insert into pfcomm_api.faith_new(username,faithtext) select 'EdwardandChristina','Catholic'</v>
      </c>
      <c r="T5709" t="str">
        <f t="shared" si="1081"/>
        <v>insert into pfcomm_api.ethnicity_new(username,ethnicitytext) select 'EdwardandChristina',''</v>
      </c>
      <c r="U5709" t="str">
        <f t="shared" si="1082"/>
        <v>insert into pfcomm_api.education_new(username,educationtext) select 'EdwardandChristina',''</v>
      </c>
    </row>
    <row r="5710" spans="1:21" ht="30" x14ac:dyDescent="0.25">
      <c r="A5710" s="1" t="s">
        <v>5758</v>
      </c>
      <c r="B5710" s="1"/>
      <c r="C5710" s="1"/>
      <c r="D5710" s="1"/>
      <c r="E5710" s="1"/>
      <c r="F5710" s="1"/>
      <c r="G5710" s="1" t="str">
        <f t="shared" si="1072"/>
        <v>''</v>
      </c>
      <c r="H5710" s="1" t="str">
        <f t="shared" si="1072"/>
        <v>''</v>
      </c>
      <c r="I5710" s="1" t="str">
        <f t="shared" si="1072"/>
        <v>''</v>
      </c>
      <c r="J5710" s="1" t="str">
        <f t="shared" si="1071"/>
        <v>''</v>
      </c>
      <c r="K5710" s="1" t="str">
        <f t="shared" si="1071"/>
        <v>''</v>
      </c>
      <c r="L5710" t="str">
        <f t="shared" si="1073"/>
        <v>insert into pfcomm_api.waiting_new(username,waitingtext) select 'EdwardandChristina(2)',''</v>
      </c>
      <c r="M5710" t="str">
        <f t="shared" si="1074"/>
        <v>insert into pfcomm_api.religion_new(username,religiontext) select 'EdwardandChristina(2)',''</v>
      </c>
      <c r="N5710" t="str">
        <f t="shared" si="1075"/>
        <v>insert into pfcomm_api.faith_new(username,faithtext) select 'EdwardandChristina(2)',''</v>
      </c>
      <c r="O5710" t="str">
        <f t="shared" si="1076"/>
        <v>insert into pfcomm_api.ethnicity_new(username,ethnicitytext) select 'EdwardandChristina(2)',''</v>
      </c>
      <c r="P5710" t="str">
        <f t="shared" si="1077"/>
        <v>insert into pfcomm_api.education_new(username,educationtext) select 'EdwardandChristina(2)',''</v>
      </c>
      <c r="Q5710" t="str">
        <f t="shared" si="1078"/>
        <v>insert into pfcomm_api.waiting_new(username,waitingtext) select 'EdwardandChristina(2)',''</v>
      </c>
      <c r="R5710" t="str">
        <f t="shared" si="1079"/>
        <v>insert into pfcomm_api.religion_new(username,religiontext) select 'EdwardandChristina(2)',''</v>
      </c>
      <c r="S5710" t="str">
        <f t="shared" si="1080"/>
        <v>insert into pfcomm_api.faith_new(username,faithtext) select 'EdwardandChristina(2)',''</v>
      </c>
      <c r="T5710" t="str">
        <f t="shared" si="1081"/>
        <v>insert into pfcomm_api.ethnicity_new(username,ethnicitytext) select 'EdwardandChristina(2)',''</v>
      </c>
      <c r="U5710" t="str">
        <f t="shared" si="1082"/>
        <v>insert into pfcomm_api.education_new(username,educationtext) select 'EdwardandChristina(2)',''</v>
      </c>
    </row>
    <row r="5711" spans="1:21" ht="30" x14ac:dyDescent="0.25">
      <c r="A5711" s="1" t="s">
        <v>5759</v>
      </c>
      <c r="B5711" s="1"/>
      <c r="C5711" s="1"/>
      <c r="D5711" s="1"/>
      <c r="E5711" s="1"/>
      <c r="F5711" s="1"/>
      <c r="G5711" s="1" t="str">
        <f t="shared" si="1072"/>
        <v>''</v>
      </c>
      <c r="H5711" s="1" t="str">
        <f t="shared" si="1072"/>
        <v>''</v>
      </c>
      <c r="I5711" s="1" t="str">
        <f t="shared" si="1072"/>
        <v>''</v>
      </c>
      <c r="J5711" s="1" t="str">
        <f t="shared" si="1071"/>
        <v>''</v>
      </c>
      <c r="K5711" s="1" t="str">
        <f t="shared" si="1071"/>
        <v>''</v>
      </c>
      <c r="L5711" t="str">
        <f t="shared" si="1073"/>
        <v>insert into pfcomm_api.waiting_new(username,waitingtext) select 'TestOCtAgencyOne',''</v>
      </c>
      <c r="M5711" t="str">
        <f t="shared" si="1074"/>
        <v>insert into pfcomm_api.religion_new(username,religiontext) select 'TestOCtAgencyOne',''</v>
      </c>
      <c r="N5711" t="str">
        <f t="shared" si="1075"/>
        <v>insert into pfcomm_api.faith_new(username,faithtext) select 'TestOCtAgencyOne',''</v>
      </c>
      <c r="O5711" t="str">
        <f t="shared" si="1076"/>
        <v>insert into pfcomm_api.ethnicity_new(username,ethnicitytext) select 'TestOCtAgencyOne',''</v>
      </c>
      <c r="P5711" t="str">
        <f t="shared" si="1077"/>
        <v>insert into pfcomm_api.education_new(username,educationtext) select 'TestOCtAgencyOne',''</v>
      </c>
      <c r="Q5711" t="str">
        <f t="shared" si="1078"/>
        <v>insert into pfcomm_api.waiting_new(username,waitingtext) select 'TestOCtAgencyOne',''</v>
      </c>
      <c r="R5711" t="str">
        <f t="shared" si="1079"/>
        <v>insert into pfcomm_api.religion_new(username,religiontext) select 'TestOCtAgencyOne',''</v>
      </c>
      <c r="S5711" t="str">
        <f t="shared" si="1080"/>
        <v>insert into pfcomm_api.faith_new(username,faithtext) select 'TestOCtAgencyOne',''</v>
      </c>
      <c r="T5711" t="str">
        <f t="shared" si="1081"/>
        <v>insert into pfcomm_api.ethnicity_new(username,ethnicitytext) select 'TestOCtAgencyOne',''</v>
      </c>
      <c r="U5711" t="str">
        <f t="shared" si="1082"/>
        <v>insert into pfcomm_api.education_new(username,educationtext) select 'TestOCtAgencyOne',''</v>
      </c>
    </row>
    <row r="5712" spans="1:21" ht="30" x14ac:dyDescent="0.25">
      <c r="A5712" s="1" t="s">
        <v>5760</v>
      </c>
      <c r="B5712" s="1" t="s">
        <v>28</v>
      </c>
      <c r="C5712" s="1"/>
      <c r="D5712" s="1" t="s">
        <v>12</v>
      </c>
      <c r="E5712" s="1"/>
      <c r="F5712" s="1"/>
      <c r="G5712" s="1" t="str">
        <f t="shared" si="1072"/>
        <v>'3 years'</v>
      </c>
      <c r="H5712" s="1" t="str">
        <f t="shared" si="1072"/>
        <v>''</v>
      </c>
      <c r="I5712" s="1" t="str">
        <f t="shared" si="1072"/>
        <v>'Catholic'</v>
      </c>
      <c r="J5712" s="1" t="str">
        <f t="shared" si="1071"/>
        <v>''</v>
      </c>
      <c r="K5712" s="1" t="str">
        <f t="shared" si="1071"/>
        <v>''</v>
      </c>
      <c r="L5712" t="str">
        <f t="shared" si="1073"/>
        <v>insert into pfcomm_api.waiting_new(username,waitingtext) select 'JDC0619','3 years'</v>
      </c>
      <c r="M5712" t="str">
        <f t="shared" si="1074"/>
        <v>insert into pfcomm_api.religion_new(username,religiontext) select 'JDC0619',''</v>
      </c>
      <c r="N5712" t="str">
        <f t="shared" si="1075"/>
        <v>insert into pfcomm_api.faith_new(username,faithtext) select 'JDC0619','Catholic'</v>
      </c>
      <c r="O5712" t="str">
        <f t="shared" si="1076"/>
        <v>insert into pfcomm_api.ethnicity_new(username,ethnicitytext) select 'JDC0619',''</v>
      </c>
      <c r="P5712" t="str">
        <f t="shared" si="1077"/>
        <v>insert into pfcomm_api.education_new(username,educationtext) select 'JDC0619',''</v>
      </c>
      <c r="Q5712" t="str">
        <f t="shared" si="1078"/>
        <v>insert into pfcomm_api.waiting_new(username,waitingtext) select 'JDC0619','3 years'</v>
      </c>
      <c r="R5712" t="str">
        <f t="shared" si="1079"/>
        <v>insert into pfcomm_api.religion_new(username,religiontext) select 'JDC0619',''</v>
      </c>
      <c r="S5712" t="str">
        <f t="shared" si="1080"/>
        <v>insert into pfcomm_api.faith_new(username,faithtext) select 'JDC0619','Catholic'</v>
      </c>
      <c r="T5712" t="str">
        <f t="shared" si="1081"/>
        <v>insert into pfcomm_api.ethnicity_new(username,ethnicitytext) select 'JDC0619',''</v>
      </c>
      <c r="U5712" t="str">
        <f t="shared" si="1082"/>
        <v>insert into pfcomm_api.education_new(username,educationtext) select 'JDC0619',''</v>
      </c>
    </row>
    <row r="5713" spans="1:21" ht="30" x14ac:dyDescent="0.25">
      <c r="A5713" s="1" t="s">
        <v>5761</v>
      </c>
      <c r="B5713" s="1"/>
      <c r="C5713" s="1"/>
      <c r="D5713" s="1"/>
      <c r="E5713" s="1"/>
      <c r="F5713" s="1"/>
      <c r="G5713" s="1" t="str">
        <f t="shared" si="1072"/>
        <v>''</v>
      </c>
      <c r="H5713" s="1" t="str">
        <f t="shared" si="1072"/>
        <v>''</v>
      </c>
      <c r="I5713" s="1" t="str">
        <f t="shared" si="1072"/>
        <v>''</v>
      </c>
      <c r="J5713" s="1" t="str">
        <f t="shared" si="1071"/>
        <v>''</v>
      </c>
      <c r="K5713" s="1" t="str">
        <f t="shared" si="1071"/>
        <v>''</v>
      </c>
      <c r="L5713" t="str">
        <f t="shared" si="1073"/>
        <v>insert into pfcomm_api.waiting_new(username,waitingtext) select 'JDC0619(2)',''</v>
      </c>
      <c r="M5713" t="str">
        <f t="shared" si="1074"/>
        <v>insert into pfcomm_api.religion_new(username,religiontext) select 'JDC0619(2)',''</v>
      </c>
      <c r="N5713" t="str">
        <f t="shared" si="1075"/>
        <v>insert into pfcomm_api.faith_new(username,faithtext) select 'JDC0619(2)',''</v>
      </c>
      <c r="O5713" t="str">
        <f t="shared" si="1076"/>
        <v>insert into pfcomm_api.ethnicity_new(username,ethnicitytext) select 'JDC0619(2)',''</v>
      </c>
      <c r="P5713" t="str">
        <f t="shared" si="1077"/>
        <v>insert into pfcomm_api.education_new(username,educationtext) select 'JDC0619(2)',''</v>
      </c>
      <c r="Q5713" t="str">
        <f t="shared" si="1078"/>
        <v>insert into pfcomm_api.waiting_new(username,waitingtext) select 'JDC0619(2)',''</v>
      </c>
      <c r="R5713" t="str">
        <f t="shared" si="1079"/>
        <v>insert into pfcomm_api.religion_new(username,religiontext) select 'JDC0619(2)',''</v>
      </c>
      <c r="S5713" t="str">
        <f t="shared" si="1080"/>
        <v>insert into pfcomm_api.faith_new(username,faithtext) select 'JDC0619(2)',''</v>
      </c>
      <c r="T5713" t="str">
        <f t="shared" si="1081"/>
        <v>insert into pfcomm_api.ethnicity_new(username,ethnicitytext) select 'JDC0619(2)',''</v>
      </c>
      <c r="U5713" t="str">
        <f t="shared" si="1082"/>
        <v>insert into pfcomm_api.education_new(username,educationtext) select 'JDC0619(2)',''</v>
      </c>
    </row>
    <row r="5714" spans="1:21" ht="45" x14ac:dyDescent="0.25">
      <c r="A5714" s="1" t="s">
        <v>5762</v>
      </c>
      <c r="B5714" s="1"/>
      <c r="C5714" s="1"/>
      <c r="D5714" s="1" t="s">
        <v>5329</v>
      </c>
      <c r="E5714" s="1"/>
      <c r="F5714" s="1"/>
      <c r="G5714" s="1" t="str">
        <f t="shared" si="1072"/>
        <v>''</v>
      </c>
      <c r="H5714" s="1" t="str">
        <f t="shared" si="1072"/>
        <v>''</v>
      </c>
      <c r="I5714" s="1" t="str">
        <f t="shared" si="1072"/>
        <v>'Catholic,Lutheran'</v>
      </c>
      <c r="J5714" s="1" t="str">
        <f t="shared" si="1071"/>
        <v>''</v>
      </c>
      <c r="K5714" s="1" t="str">
        <f t="shared" si="1071"/>
        <v>''</v>
      </c>
      <c r="L5714" t="str">
        <f t="shared" si="1073"/>
        <v>insert into pfcomm_api.waiting_new(username,waitingtext) select 'WackyAdoptersPaulandKim',''</v>
      </c>
      <c r="M5714" t="str">
        <f t="shared" si="1074"/>
        <v>insert into pfcomm_api.religion_new(username,religiontext) select 'WackyAdoptersPaulandKim',''</v>
      </c>
      <c r="N5714" t="str">
        <f t="shared" si="1075"/>
        <v>insert into pfcomm_api.faith_new(username,faithtext) select 'WackyAdoptersPaulandKim','Catholic' union select '&amp;username','Lutheran'</v>
      </c>
      <c r="O5714" t="str">
        <f t="shared" si="1076"/>
        <v>insert into pfcomm_api.ethnicity_new(username,ethnicitytext) select 'WackyAdoptersPaulandKim',''</v>
      </c>
      <c r="P5714" t="str">
        <f t="shared" si="1077"/>
        <v>insert into pfcomm_api.education_new(username,educationtext) select 'WackyAdoptersPaulandKim',''</v>
      </c>
      <c r="Q5714" t="str">
        <f t="shared" si="1078"/>
        <v>insert into pfcomm_api.waiting_new(username,waitingtext) select 'WackyAdoptersPaulandKim',''</v>
      </c>
      <c r="R5714" t="str">
        <f t="shared" si="1079"/>
        <v>insert into pfcomm_api.religion_new(username,religiontext) select 'WackyAdoptersPaulandKim',''</v>
      </c>
      <c r="S5714" t="str">
        <f t="shared" si="1080"/>
        <v>insert into pfcomm_api.faith_new(username,faithtext) select 'WackyAdoptersPaulandKim','Catholic' union select 'WackyAdoptersPaulandKim','Lutheran'</v>
      </c>
      <c r="T5714" t="str">
        <f t="shared" si="1081"/>
        <v>insert into pfcomm_api.ethnicity_new(username,ethnicitytext) select 'WackyAdoptersPaulandKim',''</v>
      </c>
      <c r="U5714" t="str">
        <f t="shared" si="1082"/>
        <v>insert into pfcomm_api.education_new(username,educationtext) select 'WackyAdoptersPaulandKim',''</v>
      </c>
    </row>
    <row r="5715" spans="1:21" ht="45" x14ac:dyDescent="0.25">
      <c r="A5715" s="1" t="s">
        <v>5763</v>
      </c>
      <c r="B5715" s="1"/>
      <c r="C5715" s="1" t="s">
        <v>6</v>
      </c>
      <c r="D5715" s="1"/>
      <c r="E5715" s="1" t="s">
        <v>6</v>
      </c>
      <c r="F5715" s="1" t="s">
        <v>6</v>
      </c>
      <c r="G5715" s="1" t="str">
        <f t="shared" si="1072"/>
        <v>''</v>
      </c>
      <c r="H5715" s="1" t="str">
        <f t="shared" si="1072"/>
        <v>'Not Specified'</v>
      </c>
      <c r="I5715" s="1" t="str">
        <f t="shared" si="1072"/>
        <v>''</v>
      </c>
      <c r="J5715" s="1" t="str">
        <f t="shared" si="1071"/>
        <v>'Not Specified'</v>
      </c>
      <c r="K5715" s="1" t="str">
        <f t="shared" si="1071"/>
        <v>'Not Specified'</v>
      </c>
      <c r="L5715" t="str">
        <f t="shared" si="1073"/>
        <v>insert into pfcomm_api.waiting_new(username,waitingtext) select 'andrewstephanieadopt',''</v>
      </c>
      <c r="M5715" t="str">
        <f t="shared" si="1074"/>
        <v>insert into pfcomm_api.religion_new(username,religiontext) select 'andrewstephanieadopt','Not Specified'</v>
      </c>
      <c r="N5715" t="str">
        <f t="shared" si="1075"/>
        <v>insert into pfcomm_api.faith_new(username,faithtext) select 'andrewstephanieadopt',''</v>
      </c>
      <c r="O5715" t="str">
        <f t="shared" si="1076"/>
        <v>insert into pfcomm_api.ethnicity_new(username,ethnicitytext) select 'andrewstephanieadopt','Not Specified'</v>
      </c>
      <c r="P5715" t="str">
        <f t="shared" si="1077"/>
        <v>insert into pfcomm_api.education_new(username,educationtext) select 'andrewstephanieadopt','Not Specified'</v>
      </c>
      <c r="Q5715" t="str">
        <f t="shared" si="1078"/>
        <v>insert into pfcomm_api.waiting_new(username,waitingtext) select 'andrewstephanieadopt',''</v>
      </c>
      <c r="R5715" t="str">
        <f t="shared" si="1079"/>
        <v>insert into pfcomm_api.religion_new(username,religiontext) select 'andrewstephanieadopt','Not Specified'</v>
      </c>
      <c r="S5715" t="str">
        <f t="shared" si="1080"/>
        <v>insert into pfcomm_api.faith_new(username,faithtext) select 'andrewstephanieadopt',''</v>
      </c>
      <c r="T5715" t="str">
        <f t="shared" si="1081"/>
        <v>insert into pfcomm_api.ethnicity_new(username,ethnicitytext) select 'andrewstephanieadopt','Not Specified'</v>
      </c>
      <c r="U5715" t="str">
        <f t="shared" si="1082"/>
        <v>insert into pfcomm_api.education_new(username,educationtext) select 'andrewstephanieadopt','Not Specified'</v>
      </c>
    </row>
    <row r="5716" spans="1:21" ht="45" x14ac:dyDescent="0.25">
      <c r="A5716" s="1" t="s">
        <v>5764</v>
      </c>
      <c r="B5716" s="1"/>
      <c r="C5716" s="1" t="s">
        <v>6</v>
      </c>
      <c r="D5716" s="1"/>
      <c r="E5716" s="1" t="s">
        <v>6</v>
      </c>
      <c r="F5716" s="1" t="s">
        <v>6</v>
      </c>
      <c r="G5716" s="1" t="str">
        <f t="shared" si="1072"/>
        <v>''</v>
      </c>
      <c r="H5716" s="1" t="str">
        <f t="shared" si="1072"/>
        <v>'Not Specified'</v>
      </c>
      <c r="I5716" s="1" t="str">
        <f t="shared" si="1072"/>
        <v>''</v>
      </c>
      <c r="J5716" s="1" t="str">
        <f t="shared" si="1071"/>
        <v>'Not Specified'</v>
      </c>
      <c r="K5716" s="1" t="str">
        <f t="shared" si="1071"/>
        <v>'Not Specified'</v>
      </c>
      <c r="L5716" t="str">
        <f t="shared" si="1073"/>
        <v>insert into pfcomm_api.waiting_new(username,waitingtext) select 'andrewstephanieadopt(2)',''</v>
      </c>
      <c r="M5716" t="str">
        <f t="shared" si="1074"/>
        <v>insert into pfcomm_api.religion_new(username,religiontext) select 'andrewstephanieadopt(2)','Not Specified'</v>
      </c>
      <c r="N5716" t="str">
        <f t="shared" si="1075"/>
        <v>insert into pfcomm_api.faith_new(username,faithtext) select 'andrewstephanieadopt(2)',''</v>
      </c>
      <c r="O5716" t="str">
        <f t="shared" si="1076"/>
        <v>insert into pfcomm_api.ethnicity_new(username,ethnicitytext) select 'andrewstephanieadopt(2)','Not Specified'</v>
      </c>
      <c r="P5716" t="str">
        <f t="shared" si="1077"/>
        <v>insert into pfcomm_api.education_new(username,educationtext) select 'andrewstephanieadopt(2)','Not Specified'</v>
      </c>
      <c r="Q5716" t="str">
        <f t="shared" si="1078"/>
        <v>insert into pfcomm_api.waiting_new(username,waitingtext) select 'andrewstephanieadopt(2)',''</v>
      </c>
      <c r="R5716" t="str">
        <f t="shared" si="1079"/>
        <v>insert into pfcomm_api.religion_new(username,religiontext) select 'andrewstephanieadopt(2)','Not Specified'</v>
      </c>
      <c r="S5716" t="str">
        <f t="shared" si="1080"/>
        <v>insert into pfcomm_api.faith_new(username,faithtext) select 'andrewstephanieadopt(2)',''</v>
      </c>
      <c r="T5716" t="str">
        <f t="shared" si="1081"/>
        <v>insert into pfcomm_api.ethnicity_new(username,ethnicitytext) select 'andrewstephanieadopt(2)','Not Specified'</v>
      </c>
      <c r="U5716" t="str">
        <f t="shared" si="1082"/>
        <v>insert into pfcomm_api.education_new(username,educationtext) select 'andrewstephanieadopt(2)','Not Specified'</v>
      </c>
    </row>
    <row r="5717" spans="1:21" ht="30" x14ac:dyDescent="0.25">
      <c r="A5717" s="1" t="s">
        <v>5765</v>
      </c>
      <c r="B5717" s="1"/>
      <c r="C5717" s="1"/>
      <c r="D5717" s="1"/>
      <c r="E5717" s="1"/>
      <c r="F5717" s="1"/>
      <c r="G5717" s="1" t="str">
        <f t="shared" si="1072"/>
        <v>''</v>
      </c>
      <c r="H5717" s="1" t="str">
        <f t="shared" si="1072"/>
        <v>''</v>
      </c>
      <c r="I5717" s="1" t="str">
        <f t="shared" si="1072"/>
        <v>''</v>
      </c>
      <c r="J5717" s="1" t="str">
        <f t="shared" si="1071"/>
        <v>''</v>
      </c>
      <c r="K5717" s="1" t="str">
        <f t="shared" si="1071"/>
        <v>''</v>
      </c>
      <c r="L5717" t="str">
        <f t="shared" si="1073"/>
        <v>insert into pfcomm_api.waiting_new(username,waitingtext) select 'darekandlucy',''</v>
      </c>
      <c r="M5717" t="str">
        <f t="shared" si="1074"/>
        <v>insert into pfcomm_api.religion_new(username,religiontext) select 'darekandlucy',''</v>
      </c>
      <c r="N5717" t="str">
        <f t="shared" si="1075"/>
        <v>insert into pfcomm_api.faith_new(username,faithtext) select 'darekandlucy',''</v>
      </c>
      <c r="O5717" t="str">
        <f t="shared" si="1076"/>
        <v>insert into pfcomm_api.ethnicity_new(username,ethnicitytext) select 'darekandlucy',''</v>
      </c>
      <c r="P5717" t="str">
        <f t="shared" si="1077"/>
        <v>insert into pfcomm_api.education_new(username,educationtext) select 'darekandlucy',''</v>
      </c>
      <c r="Q5717" t="str">
        <f t="shared" si="1078"/>
        <v>insert into pfcomm_api.waiting_new(username,waitingtext) select 'darekandlucy',''</v>
      </c>
      <c r="R5717" t="str">
        <f t="shared" si="1079"/>
        <v>insert into pfcomm_api.religion_new(username,religiontext) select 'darekandlucy',''</v>
      </c>
      <c r="S5717" t="str">
        <f t="shared" si="1080"/>
        <v>insert into pfcomm_api.faith_new(username,faithtext) select 'darekandlucy',''</v>
      </c>
      <c r="T5717" t="str">
        <f t="shared" si="1081"/>
        <v>insert into pfcomm_api.ethnicity_new(username,ethnicitytext) select 'darekandlucy',''</v>
      </c>
      <c r="U5717" t="str">
        <f t="shared" si="1082"/>
        <v>insert into pfcomm_api.education_new(username,educationtext) select 'darekandlucy',''</v>
      </c>
    </row>
    <row r="5718" spans="1:21" ht="30" x14ac:dyDescent="0.25">
      <c r="A5718" s="1" t="s">
        <v>5766</v>
      </c>
      <c r="B5718" s="1"/>
      <c r="C5718" s="1"/>
      <c r="D5718" s="1"/>
      <c r="E5718" s="1"/>
      <c r="F5718" s="1"/>
      <c r="G5718" s="1" t="str">
        <f t="shared" si="1072"/>
        <v>''</v>
      </c>
      <c r="H5718" s="1" t="str">
        <f t="shared" si="1072"/>
        <v>''</v>
      </c>
      <c r="I5718" s="1" t="str">
        <f t="shared" si="1072"/>
        <v>''</v>
      </c>
      <c r="J5718" s="1" t="str">
        <f t="shared" si="1071"/>
        <v>''</v>
      </c>
      <c r="K5718" s="1" t="str">
        <f t="shared" si="1071"/>
        <v>''</v>
      </c>
      <c r="L5718" t="str">
        <f t="shared" si="1073"/>
        <v>insert into pfcomm_api.waiting_new(username,waitingtext) select 'Fisherfamily(2)',''</v>
      </c>
      <c r="M5718" t="str">
        <f t="shared" si="1074"/>
        <v>insert into pfcomm_api.religion_new(username,religiontext) select 'Fisherfamily(2)',''</v>
      </c>
      <c r="N5718" t="str">
        <f t="shared" si="1075"/>
        <v>insert into pfcomm_api.faith_new(username,faithtext) select 'Fisherfamily(2)',''</v>
      </c>
      <c r="O5718" t="str">
        <f t="shared" si="1076"/>
        <v>insert into pfcomm_api.ethnicity_new(username,ethnicitytext) select 'Fisherfamily(2)',''</v>
      </c>
      <c r="P5718" t="str">
        <f t="shared" si="1077"/>
        <v>insert into pfcomm_api.education_new(username,educationtext) select 'Fisherfamily(2)',''</v>
      </c>
      <c r="Q5718" t="str">
        <f t="shared" si="1078"/>
        <v>insert into pfcomm_api.waiting_new(username,waitingtext) select 'Fisherfamily(2)',''</v>
      </c>
      <c r="R5718" t="str">
        <f t="shared" si="1079"/>
        <v>insert into pfcomm_api.religion_new(username,religiontext) select 'Fisherfamily(2)',''</v>
      </c>
      <c r="S5718" t="str">
        <f t="shared" si="1080"/>
        <v>insert into pfcomm_api.faith_new(username,faithtext) select 'Fisherfamily(2)',''</v>
      </c>
      <c r="T5718" t="str">
        <f t="shared" si="1081"/>
        <v>insert into pfcomm_api.ethnicity_new(username,ethnicitytext) select 'Fisherfamily(2)',''</v>
      </c>
      <c r="U5718" t="str">
        <f t="shared" si="1082"/>
        <v>insert into pfcomm_api.education_new(username,educationtext) select 'Fisherfamily(2)',''</v>
      </c>
    </row>
    <row r="5719" spans="1:21" ht="30" x14ac:dyDescent="0.25">
      <c r="A5719" s="1" t="s">
        <v>5767</v>
      </c>
      <c r="B5719" s="1"/>
      <c r="C5719" s="1"/>
      <c r="D5719" s="1"/>
      <c r="E5719" s="1"/>
      <c r="F5719" s="1"/>
      <c r="G5719" s="1" t="str">
        <f t="shared" si="1072"/>
        <v>''</v>
      </c>
      <c r="H5719" s="1" t="str">
        <f t="shared" si="1072"/>
        <v>''</v>
      </c>
      <c r="I5719" s="1" t="str">
        <f t="shared" si="1072"/>
        <v>''</v>
      </c>
      <c r="J5719" s="1" t="str">
        <f t="shared" si="1071"/>
        <v>''</v>
      </c>
      <c r="K5719" s="1" t="str">
        <f t="shared" si="1071"/>
        <v>''</v>
      </c>
      <c r="L5719" t="str">
        <f t="shared" si="1073"/>
        <v>insert into pfcomm_api.waiting_new(username,waitingtext) select 'mamalove0406',''</v>
      </c>
      <c r="M5719" t="str">
        <f t="shared" si="1074"/>
        <v>insert into pfcomm_api.religion_new(username,religiontext) select 'mamalove0406',''</v>
      </c>
      <c r="N5719" t="str">
        <f t="shared" si="1075"/>
        <v>insert into pfcomm_api.faith_new(username,faithtext) select 'mamalove0406',''</v>
      </c>
      <c r="O5719" t="str">
        <f t="shared" si="1076"/>
        <v>insert into pfcomm_api.ethnicity_new(username,ethnicitytext) select 'mamalove0406',''</v>
      </c>
      <c r="P5719" t="str">
        <f t="shared" si="1077"/>
        <v>insert into pfcomm_api.education_new(username,educationtext) select 'mamalove0406',''</v>
      </c>
      <c r="Q5719" t="str">
        <f t="shared" si="1078"/>
        <v>insert into pfcomm_api.waiting_new(username,waitingtext) select 'mamalove0406',''</v>
      </c>
      <c r="R5719" t="str">
        <f t="shared" si="1079"/>
        <v>insert into pfcomm_api.religion_new(username,religiontext) select 'mamalove0406',''</v>
      </c>
      <c r="S5719" t="str">
        <f t="shared" si="1080"/>
        <v>insert into pfcomm_api.faith_new(username,faithtext) select 'mamalove0406',''</v>
      </c>
      <c r="T5719" t="str">
        <f t="shared" si="1081"/>
        <v>insert into pfcomm_api.ethnicity_new(username,ethnicitytext) select 'mamalove0406',''</v>
      </c>
      <c r="U5719" t="str">
        <f t="shared" si="1082"/>
        <v>insert into pfcomm_api.education_new(username,educationtext) select 'mamalove0406',''</v>
      </c>
    </row>
    <row r="5720" spans="1:21" ht="30" x14ac:dyDescent="0.25">
      <c r="A5720" s="1" t="s">
        <v>5768</v>
      </c>
      <c r="B5720" s="1"/>
      <c r="C5720" s="1"/>
      <c r="D5720" s="1"/>
      <c r="E5720" s="1"/>
      <c r="F5720" s="1"/>
      <c r="G5720" s="1" t="str">
        <f t="shared" si="1072"/>
        <v>''</v>
      </c>
      <c r="H5720" s="1" t="str">
        <f t="shared" si="1072"/>
        <v>''</v>
      </c>
      <c r="I5720" s="1" t="str">
        <f t="shared" si="1072"/>
        <v>''</v>
      </c>
      <c r="J5720" s="1" t="str">
        <f t="shared" si="1071"/>
        <v>''</v>
      </c>
      <c r="K5720" s="1" t="str">
        <f t="shared" si="1071"/>
        <v>''</v>
      </c>
      <c r="L5720" t="str">
        <f t="shared" si="1073"/>
        <v>insert into pfcomm_api.waiting_new(username,waitingtext) select 'mamaheartbrake0406',''</v>
      </c>
      <c r="M5720" t="str">
        <f t="shared" si="1074"/>
        <v>insert into pfcomm_api.religion_new(username,religiontext) select 'mamaheartbrake0406',''</v>
      </c>
      <c r="N5720" t="str">
        <f t="shared" si="1075"/>
        <v>insert into pfcomm_api.faith_new(username,faithtext) select 'mamaheartbrake0406',''</v>
      </c>
      <c r="O5720" t="str">
        <f t="shared" si="1076"/>
        <v>insert into pfcomm_api.ethnicity_new(username,ethnicitytext) select 'mamaheartbrake0406',''</v>
      </c>
      <c r="P5720" t="str">
        <f t="shared" si="1077"/>
        <v>insert into pfcomm_api.education_new(username,educationtext) select 'mamaheartbrake0406',''</v>
      </c>
      <c r="Q5720" t="str">
        <f t="shared" si="1078"/>
        <v>insert into pfcomm_api.waiting_new(username,waitingtext) select 'mamaheartbrake0406',''</v>
      </c>
      <c r="R5720" t="str">
        <f t="shared" si="1079"/>
        <v>insert into pfcomm_api.religion_new(username,religiontext) select 'mamaheartbrake0406',''</v>
      </c>
      <c r="S5720" t="str">
        <f t="shared" si="1080"/>
        <v>insert into pfcomm_api.faith_new(username,faithtext) select 'mamaheartbrake0406',''</v>
      </c>
      <c r="T5720" t="str">
        <f t="shared" si="1081"/>
        <v>insert into pfcomm_api.ethnicity_new(username,ethnicitytext) select 'mamaheartbrake0406',''</v>
      </c>
      <c r="U5720" t="str">
        <f t="shared" si="1082"/>
        <v>insert into pfcomm_api.education_new(username,educationtext) select 'mamaheartbrake0406',''</v>
      </c>
    </row>
    <row r="5721" spans="1:21" ht="30" x14ac:dyDescent="0.25">
      <c r="A5721" s="1" t="s">
        <v>5769</v>
      </c>
      <c r="B5721" s="1"/>
      <c r="C5721" s="1"/>
      <c r="D5721" s="1"/>
      <c r="E5721" s="1"/>
      <c r="F5721" s="1"/>
      <c r="G5721" s="1" t="str">
        <f t="shared" si="1072"/>
        <v>''</v>
      </c>
      <c r="H5721" s="1" t="str">
        <f t="shared" si="1072"/>
        <v>''</v>
      </c>
      <c r="I5721" s="1" t="str">
        <f t="shared" si="1072"/>
        <v>''</v>
      </c>
      <c r="J5721" s="1" t="str">
        <f t="shared" si="1071"/>
        <v>''</v>
      </c>
      <c r="K5721" s="1" t="str">
        <f t="shared" si="1071"/>
        <v>''</v>
      </c>
      <c r="L5721" t="str">
        <f t="shared" si="1073"/>
        <v>insert into pfcomm_api.waiting_new(username,waitingtext) select 'piggotts',''</v>
      </c>
      <c r="M5721" t="str">
        <f t="shared" si="1074"/>
        <v>insert into pfcomm_api.religion_new(username,religiontext) select 'piggotts',''</v>
      </c>
      <c r="N5721" t="str">
        <f t="shared" si="1075"/>
        <v>insert into pfcomm_api.faith_new(username,faithtext) select 'piggotts',''</v>
      </c>
      <c r="O5721" t="str">
        <f t="shared" si="1076"/>
        <v>insert into pfcomm_api.ethnicity_new(username,ethnicitytext) select 'piggotts',''</v>
      </c>
      <c r="P5721" t="str">
        <f t="shared" si="1077"/>
        <v>insert into pfcomm_api.education_new(username,educationtext) select 'piggotts',''</v>
      </c>
      <c r="Q5721" t="str">
        <f t="shared" si="1078"/>
        <v>insert into pfcomm_api.waiting_new(username,waitingtext) select 'piggotts',''</v>
      </c>
      <c r="R5721" t="str">
        <f t="shared" si="1079"/>
        <v>insert into pfcomm_api.religion_new(username,religiontext) select 'piggotts',''</v>
      </c>
      <c r="S5721" t="str">
        <f t="shared" si="1080"/>
        <v>insert into pfcomm_api.faith_new(username,faithtext) select 'piggotts',''</v>
      </c>
      <c r="T5721" t="str">
        <f t="shared" si="1081"/>
        <v>insert into pfcomm_api.ethnicity_new(username,ethnicitytext) select 'piggotts',''</v>
      </c>
      <c r="U5721" t="str">
        <f t="shared" si="1082"/>
        <v>insert into pfcomm_api.education_new(username,educationtext) select 'piggotts',''</v>
      </c>
    </row>
    <row r="5722" spans="1:21" ht="45" x14ac:dyDescent="0.25">
      <c r="A5722" s="1" t="s">
        <v>5770</v>
      </c>
      <c r="B5722" s="1" t="s">
        <v>11</v>
      </c>
      <c r="C5722" s="1" t="s">
        <v>353</v>
      </c>
      <c r="D5722" s="1" t="s">
        <v>1</v>
      </c>
      <c r="E5722" s="1" t="s">
        <v>270</v>
      </c>
      <c r="F5722" s="1" t="s">
        <v>3</v>
      </c>
      <c r="G5722" s="1" t="str">
        <f t="shared" si="1072"/>
        <v>'Less than 6 months'</v>
      </c>
      <c r="H5722" s="1" t="str">
        <f t="shared" si="1072"/>
        <v>'Baptist'</v>
      </c>
      <c r="I5722" s="1" t="str">
        <f t="shared" si="1072"/>
        <v>'Christian'</v>
      </c>
      <c r="J5722" s="1" t="str">
        <f t="shared" si="1071"/>
        <v>'African American'</v>
      </c>
      <c r="K5722" s="1" t="str">
        <f t="shared" si="1071"/>
        <v>'Advanced Degree'</v>
      </c>
      <c r="L5722" t="str">
        <f t="shared" si="1073"/>
        <v>insert into pfcomm_api.waiting_new(username,waitingtext) select 'lbrownsimmons','Less than 6 months'</v>
      </c>
      <c r="M5722" t="str">
        <f t="shared" si="1074"/>
        <v>insert into pfcomm_api.religion_new(username,religiontext) select 'lbrownsimmons','Baptist'</v>
      </c>
      <c r="N5722" t="str">
        <f t="shared" si="1075"/>
        <v>insert into pfcomm_api.faith_new(username,faithtext) select 'lbrownsimmons','Christian'</v>
      </c>
      <c r="O5722" t="str">
        <f t="shared" si="1076"/>
        <v>insert into pfcomm_api.ethnicity_new(username,ethnicitytext) select 'lbrownsimmons','African American'</v>
      </c>
      <c r="P5722" t="str">
        <f t="shared" si="1077"/>
        <v>insert into pfcomm_api.education_new(username,educationtext) select 'lbrownsimmons','Advanced Degree'</v>
      </c>
      <c r="Q5722" t="str">
        <f t="shared" si="1078"/>
        <v>insert into pfcomm_api.waiting_new(username,waitingtext) select 'lbrownsimmons','Less than 6 months'</v>
      </c>
      <c r="R5722" t="str">
        <f t="shared" si="1079"/>
        <v>insert into pfcomm_api.religion_new(username,religiontext) select 'lbrownsimmons','Baptist'</v>
      </c>
      <c r="S5722" t="str">
        <f t="shared" si="1080"/>
        <v>insert into pfcomm_api.faith_new(username,faithtext) select 'lbrownsimmons','Christian'</v>
      </c>
      <c r="T5722" t="str">
        <f t="shared" si="1081"/>
        <v>insert into pfcomm_api.ethnicity_new(username,ethnicitytext) select 'lbrownsimmons','African American'</v>
      </c>
      <c r="U5722" t="str">
        <f t="shared" si="1082"/>
        <v>insert into pfcomm_api.education_new(username,educationtext) select 'lbrownsimmons','Advanced Degree'</v>
      </c>
    </row>
    <row r="5723" spans="1:21" ht="45" x14ac:dyDescent="0.25">
      <c r="A5723" s="1" t="s">
        <v>5771</v>
      </c>
      <c r="B5723" s="1" t="s">
        <v>502</v>
      </c>
      <c r="C5723" s="1"/>
      <c r="D5723" s="1" t="s">
        <v>1</v>
      </c>
      <c r="E5723" s="1"/>
      <c r="F5723" s="1"/>
      <c r="G5723" s="1" t="str">
        <f t="shared" si="1072"/>
        <v>'more than 3 years'</v>
      </c>
      <c r="H5723" s="1" t="str">
        <f t="shared" si="1072"/>
        <v>''</v>
      </c>
      <c r="I5723" s="1" t="str">
        <f t="shared" si="1072"/>
        <v>'Christian'</v>
      </c>
      <c r="J5723" s="1" t="str">
        <f t="shared" si="1071"/>
        <v>''</v>
      </c>
      <c r="K5723" s="1" t="str">
        <f t="shared" si="1071"/>
        <v>''</v>
      </c>
      <c r="L5723" t="str">
        <f t="shared" si="1073"/>
        <v>insert into pfcomm_api.waiting_new(username,waitingtext) select 'mfamilyadoption','more than 3 years'</v>
      </c>
      <c r="M5723" t="str">
        <f t="shared" si="1074"/>
        <v>insert into pfcomm_api.religion_new(username,religiontext) select 'mfamilyadoption',''</v>
      </c>
      <c r="N5723" t="str">
        <f t="shared" si="1075"/>
        <v>insert into pfcomm_api.faith_new(username,faithtext) select 'mfamilyadoption','Christian'</v>
      </c>
      <c r="O5723" t="str">
        <f t="shared" si="1076"/>
        <v>insert into pfcomm_api.ethnicity_new(username,ethnicitytext) select 'mfamilyadoption',''</v>
      </c>
      <c r="P5723" t="str">
        <f t="shared" si="1077"/>
        <v>insert into pfcomm_api.education_new(username,educationtext) select 'mfamilyadoption',''</v>
      </c>
      <c r="Q5723" t="str">
        <f t="shared" si="1078"/>
        <v>insert into pfcomm_api.waiting_new(username,waitingtext) select 'mfamilyadoption','more than 3 years'</v>
      </c>
      <c r="R5723" t="str">
        <f t="shared" si="1079"/>
        <v>insert into pfcomm_api.religion_new(username,religiontext) select 'mfamilyadoption',''</v>
      </c>
      <c r="S5723" t="str">
        <f t="shared" si="1080"/>
        <v>insert into pfcomm_api.faith_new(username,faithtext) select 'mfamilyadoption','Christian'</v>
      </c>
      <c r="T5723" t="str">
        <f t="shared" si="1081"/>
        <v>insert into pfcomm_api.ethnicity_new(username,ethnicitytext) select 'mfamilyadoption',''</v>
      </c>
      <c r="U5723" t="str">
        <f t="shared" si="1082"/>
        <v>insert into pfcomm_api.education_new(username,educationtext) select 'mfamilyadoption',''</v>
      </c>
    </row>
    <row r="5724" spans="1:21" ht="30" x14ac:dyDescent="0.25">
      <c r="A5724" s="1" t="s">
        <v>5772</v>
      </c>
      <c r="B5724" s="1"/>
      <c r="C5724" s="1"/>
      <c r="D5724" s="1"/>
      <c r="E5724" s="1"/>
      <c r="F5724" s="1"/>
      <c r="G5724" s="1" t="str">
        <f t="shared" si="1072"/>
        <v>''</v>
      </c>
      <c r="H5724" s="1" t="str">
        <f t="shared" si="1072"/>
        <v>''</v>
      </c>
      <c r="I5724" s="1" t="str">
        <f t="shared" si="1072"/>
        <v>''</v>
      </c>
      <c r="J5724" s="1" t="str">
        <f t="shared" si="1071"/>
        <v>''</v>
      </c>
      <c r="K5724" s="1" t="str">
        <f t="shared" si="1071"/>
        <v>''</v>
      </c>
      <c r="L5724" t="str">
        <f t="shared" si="1073"/>
        <v>insert into pfcomm_api.waiting_new(username,waitingtext) select 'mfamilyadoption(2)',''</v>
      </c>
      <c r="M5724" t="str">
        <f t="shared" si="1074"/>
        <v>insert into pfcomm_api.religion_new(username,religiontext) select 'mfamilyadoption(2)',''</v>
      </c>
      <c r="N5724" t="str">
        <f t="shared" si="1075"/>
        <v>insert into pfcomm_api.faith_new(username,faithtext) select 'mfamilyadoption(2)',''</v>
      </c>
      <c r="O5724" t="str">
        <f t="shared" si="1076"/>
        <v>insert into pfcomm_api.ethnicity_new(username,ethnicitytext) select 'mfamilyadoption(2)',''</v>
      </c>
      <c r="P5724" t="str">
        <f t="shared" si="1077"/>
        <v>insert into pfcomm_api.education_new(username,educationtext) select 'mfamilyadoption(2)',''</v>
      </c>
      <c r="Q5724" t="str">
        <f t="shared" si="1078"/>
        <v>insert into pfcomm_api.waiting_new(username,waitingtext) select 'mfamilyadoption(2)',''</v>
      </c>
      <c r="R5724" t="str">
        <f t="shared" si="1079"/>
        <v>insert into pfcomm_api.religion_new(username,religiontext) select 'mfamilyadoption(2)',''</v>
      </c>
      <c r="S5724" t="str">
        <f t="shared" si="1080"/>
        <v>insert into pfcomm_api.faith_new(username,faithtext) select 'mfamilyadoption(2)',''</v>
      </c>
      <c r="T5724" t="str">
        <f t="shared" si="1081"/>
        <v>insert into pfcomm_api.ethnicity_new(username,ethnicitytext) select 'mfamilyadoption(2)',''</v>
      </c>
      <c r="U5724" t="str">
        <f t="shared" si="1082"/>
        <v>insert into pfcomm_api.education_new(username,educationtext) select 'mfamilyadoption(2)',''</v>
      </c>
    </row>
    <row r="5725" spans="1:21" ht="30" x14ac:dyDescent="0.25">
      <c r="A5725" s="1" t="s">
        <v>5773</v>
      </c>
      <c r="B5725" s="1"/>
      <c r="C5725" s="1"/>
      <c r="D5725" s="1"/>
      <c r="E5725" s="1"/>
      <c r="F5725" s="1"/>
      <c r="G5725" s="1" t="str">
        <f t="shared" si="1072"/>
        <v>''</v>
      </c>
      <c r="H5725" s="1" t="str">
        <f t="shared" si="1072"/>
        <v>''</v>
      </c>
      <c r="I5725" s="1" t="str">
        <f t="shared" si="1072"/>
        <v>''</v>
      </c>
      <c r="J5725" s="1" t="str">
        <f t="shared" si="1071"/>
        <v>''</v>
      </c>
      <c r="K5725" s="1" t="str">
        <f t="shared" si="1071"/>
        <v>''</v>
      </c>
      <c r="L5725" t="str">
        <f t="shared" si="1073"/>
        <v>insert into pfcomm_api.waiting_new(username,waitingtext) select 'chadnmichelle',''</v>
      </c>
      <c r="M5725" t="str">
        <f t="shared" si="1074"/>
        <v>insert into pfcomm_api.religion_new(username,religiontext) select 'chadnmichelle',''</v>
      </c>
      <c r="N5725" t="str">
        <f t="shared" si="1075"/>
        <v>insert into pfcomm_api.faith_new(username,faithtext) select 'chadnmichelle',''</v>
      </c>
      <c r="O5725" t="str">
        <f t="shared" si="1076"/>
        <v>insert into pfcomm_api.ethnicity_new(username,ethnicitytext) select 'chadnmichelle',''</v>
      </c>
      <c r="P5725" t="str">
        <f t="shared" si="1077"/>
        <v>insert into pfcomm_api.education_new(username,educationtext) select 'chadnmichelle',''</v>
      </c>
      <c r="Q5725" t="str">
        <f t="shared" si="1078"/>
        <v>insert into pfcomm_api.waiting_new(username,waitingtext) select 'chadnmichelle',''</v>
      </c>
      <c r="R5725" t="str">
        <f t="shared" si="1079"/>
        <v>insert into pfcomm_api.religion_new(username,religiontext) select 'chadnmichelle',''</v>
      </c>
      <c r="S5725" t="str">
        <f t="shared" si="1080"/>
        <v>insert into pfcomm_api.faith_new(username,faithtext) select 'chadnmichelle',''</v>
      </c>
      <c r="T5725" t="str">
        <f t="shared" si="1081"/>
        <v>insert into pfcomm_api.ethnicity_new(username,ethnicitytext) select 'chadnmichelle',''</v>
      </c>
      <c r="U5725" t="str">
        <f t="shared" si="1082"/>
        <v>insert into pfcomm_api.education_new(username,educationtext) select 'chadnmichelle',''</v>
      </c>
    </row>
    <row r="5726" spans="1:21" ht="30" x14ac:dyDescent="0.25">
      <c r="A5726" s="1" t="s">
        <v>5774</v>
      </c>
      <c r="B5726" s="1" t="s">
        <v>76</v>
      </c>
      <c r="C5726" s="1" t="s">
        <v>1</v>
      </c>
      <c r="D5726" s="1" t="s">
        <v>1</v>
      </c>
      <c r="E5726" s="1" t="s">
        <v>2</v>
      </c>
      <c r="F5726" s="1" t="s">
        <v>7</v>
      </c>
      <c r="G5726" s="1" t="str">
        <f t="shared" si="1072"/>
        <v>'2 years'</v>
      </c>
      <c r="H5726" s="1" t="str">
        <f t="shared" si="1072"/>
        <v>'Christian'</v>
      </c>
      <c r="I5726" s="1" t="str">
        <f t="shared" si="1072"/>
        <v>'Christian'</v>
      </c>
      <c r="J5726" s="1" t="str">
        <f t="shared" si="1071"/>
        <v>'Caucasian'</v>
      </c>
      <c r="K5726" s="1" t="str">
        <f t="shared" si="1071"/>
        <v>'College Degree'</v>
      </c>
      <c r="L5726" t="str">
        <f t="shared" si="1073"/>
        <v>insert into pfcomm_api.waiting_new(username,waitingtext) select 'JosephandJennifer','2 years'</v>
      </c>
      <c r="M5726" t="str">
        <f t="shared" si="1074"/>
        <v>insert into pfcomm_api.religion_new(username,religiontext) select 'JosephandJennifer','Christian'</v>
      </c>
      <c r="N5726" t="str">
        <f t="shared" si="1075"/>
        <v>insert into pfcomm_api.faith_new(username,faithtext) select 'JosephandJennifer','Christian'</v>
      </c>
      <c r="O5726" t="str">
        <f t="shared" si="1076"/>
        <v>insert into pfcomm_api.ethnicity_new(username,ethnicitytext) select 'JosephandJennifer','Caucasian'</v>
      </c>
      <c r="P5726" t="str">
        <f t="shared" si="1077"/>
        <v>insert into pfcomm_api.education_new(username,educationtext) select 'JosephandJennifer','College Degree'</v>
      </c>
      <c r="Q5726" t="str">
        <f t="shared" si="1078"/>
        <v>insert into pfcomm_api.waiting_new(username,waitingtext) select 'JosephandJennifer','2 years'</v>
      </c>
      <c r="R5726" t="str">
        <f t="shared" si="1079"/>
        <v>insert into pfcomm_api.religion_new(username,religiontext) select 'JosephandJennifer','Christian'</v>
      </c>
      <c r="S5726" t="str">
        <f t="shared" si="1080"/>
        <v>insert into pfcomm_api.faith_new(username,faithtext) select 'JosephandJennifer','Christian'</v>
      </c>
      <c r="T5726" t="str">
        <f t="shared" si="1081"/>
        <v>insert into pfcomm_api.ethnicity_new(username,ethnicitytext) select 'JosephandJennifer','Caucasian'</v>
      </c>
      <c r="U5726" t="str">
        <f t="shared" si="1082"/>
        <v>insert into pfcomm_api.education_new(username,educationtext) select 'JosephandJennifer','College Degree'</v>
      </c>
    </row>
    <row r="5727" spans="1:21" ht="30" x14ac:dyDescent="0.25">
      <c r="A5727" s="1" t="s">
        <v>5775</v>
      </c>
      <c r="B5727" s="1"/>
      <c r="C5727" s="1" t="s">
        <v>1</v>
      </c>
      <c r="D5727" s="1"/>
      <c r="E5727" s="1" t="s">
        <v>2</v>
      </c>
      <c r="F5727" s="1" t="s">
        <v>7</v>
      </c>
      <c r="G5727" s="1" t="str">
        <f t="shared" si="1072"/>
        <v>''</v>
      </c>
      <c r="H5727" s="1" t="str">
        <f t="shared" si="1072"/>
        <v>'Christian'</v>
      </c>
      <c r="I5727" s="1" t="str">
        <f t="shared" si="1072"/>
        <v>''</v>
      </c>
      <c r="J5727" s="1" t="str">
        <f t="shared" si="1071"/>
        <v>'Caucasian'</v>
      </c>
      <c r="K5727" s="1" t="str">
        <f t="shared" si="1071"/>
        <v>'College Degree'</v>
      </c>
      <c r="L5727" t="str">
        <f t="shared" si="1073"/>
        <v>insert into pfcomm_api.waiting_new(username,waitingtext) select 'JosephandJennifer(2)',''</v>
      </c>
      <c r="M5727" t="str">
        <f t="shared" si="1074"/>
        <v>insert into pfcomm_api.religion_new(username,religiontext) select 'JosephandJennifer(2)','Christian'</v>
      </c>
      <c r="N5727" t="str">
        <f t="shared" si="1075"/>
        <v>insert into pfcomm_api.faith_new(username,faithtext) select 'JosephandJennifer(2)',''</v>
      </c>
      <c r="O5727" t="str">
        <f t="shared" si="1076"/>
        <v>insert into pfcomm_api.ethnicity_new(username,ethnicitytext) select 'JosephandJennifer(2)','Caucasian'</v>
      </c>
      <c r="P5727" t="str">
        <f t="shared" si="1077"/>
        <v>insert into pfcomm_api.education_new(username,educationtext) select 'JosephandJennifer(2)','College Degree'</v>
      </c>
      <c r="Q5727" t="str">
        <f t="shared" si="1078"/>
        <v>insert into pfcomm_api.waiting_new(username,waitingtext) select 'JosephandJennifer(2)',''</v>
      </c>
      <c r="R5727" t="str">
        <f t="shared" si="1079"/>
        <v>insert into pfcomm_api.religion_new(username,religiontext) select 'JosephandJennifer(2)','Christian'</v>
      </c>
      <c r="S5727" t="str">
        <f t="shared" si="1080"/>
        <v>insert into pfcomm_api.faith_new(username,faithtext) select 'JosephandJennifer(2)',''</v>
      </c>
      <c r="T5727" t="str">
        <f t="shared" si="1081"/>
        <v>insert into pfcomm_api.ethnicity_new(username,ethnicitytext) select 'JosephandJennifer(2)','Caucasian'</v>
      </c>
      <c r="U5727" t="str">
        <f t="shared" si="1082"/>
        <v>insert into pfcomm_api.education_new(username,educationtext) select 'JosephandJennifer(2)','College Degree'</v>
      </c>
    </row>
    <row r="5728" spans="1:21" ht="30" x14ac:dyDescent="0.25">
      <c r="A5728" s="1" t="s">
        <v>5776</v>
      </c>
      <c r="B5728" s="1"/>
      <c r="C5728" s="1"/>
      <c r="D5728" s="1"/>
      <c r="E5728" s="1"/>
      <c r="F5728" s="1"/>
      <c r="G5728" s="1" t="str">
        <f t="shared" si="1072"/>
        <v>''</v>
      </c>
      <c r="H5728" s="1" t="str">
        <f t="shared" si="1072"/>
        <v>''</v>
      </c>
      <c r="I5728" s="1" t="str">
        <f t="shared" si="1072"/>
        <v>''</v>
      </c>
      <c r="J5728" s="1" t="str">
        <f t="shared" si="1071"/>
        <v>''</v>
      </c>
      <c r="K5728" s="1" t="str">
        <f t="shared" si="1071"/>
        <v>''</v>
      </c>
      <c r="L5728" t="str">
        <f t="shared" si="1073"/>
        <v>insert into pfcomm_api.waiting_new(username,waitingtext) select 'Testoctone',''</v>
      </c>
      <c r="M5728" t="str">
        <f t="shared" si="1074"/>
        <v>insert into pfcomm_api.religion_new(username,religiontext) select 'Testoctone',''</v>
      </c>
      <c r="N5728" t="str">
        <f t="shared" si="1075"/>
        <v>insert into pfcomm_api.faith_new(username,faithtext) select 'Testoctone',''</v>
      </c>
      <c r="O5728" t="str">
        <f t="shared" si="1076"/>
        <v>insert into pfcomm_api.ethnicity_new(username,ethnicitytext) select 'Testoctone',''</v>
      </c>
      <c r="P5728" t="str">
        <f t="shared" si="1077"/>
        <v>insert into pfcomm_api.education_new(username,educationtext) select 'Testoctone',''</v>
      </c>
      <c r="Q5728" t="str">
        <f t="shared" si="1078"/>
        <v>insert into pfcomm_api.waiting_new(username,waitingtext) select 'Testoctone',''</v>
      </c>
      <c r="R5728" t="str">
        <f t="shared" si="1079"/>
        <v>insert into pfcomm_api.religion_new(username,religiontext) select 'Testoctone',''</v>
      </c>
      <c r="S5728" t="str">
        <f t="shared" si="1080"/>
        <v>insert into pfcomm_api.faith_new(username,faithtext) select 'Testoctone',''</v>
      </c>
      <c r="T5728" t="str">
        <f t="shared" si="1081"/>
        <v>insert into pfcomm_api.ethnicity_new(username,ethnicitytext) select 'Testoctone',''</v>
      </c>
      <c r="U5728" t="str">
        <f t="shared" si="1082"/>
        <v>insert into pfcomm_api.education_new(username,educationtext) select 'Testoctone',''</v>
      </c>
    </row>
    <row r="5729" spans="1:21" ht="30" x14ac:dyDescent="0.25">
      <c r="A5729" s="1" t="s">
        <v>5777</v>
      </c>
      <c r="B5729" s="1"/>
      <c r="C5729" s="1"/>
      <c r="D5729" s="1"/>
      <c r="E5729" s="1"/>
      <c r="F5729" s="1"/>
      <c r="G5729" s="1" t="str">
        <f t="shared" si="1072"/>
        <v>''</v>
      </c>
      <c r="H5729" s="1" t="str">
        <f t="shared" si="1072"/>
        <v>''</v>
      </c>
      <c r="I5729" s="1" t="str">
        <f t="shared" si="1072"/>
        <v>''</v>
      </c>
      <c r="J5729" s="1" t="str">
        <f t="shared" si="1071"/>
        <v>''</v>
      </c>
      <c r="K5729" s="1" t="str">
        <f t="shared" si="1071"/>
        <v>''</v>
      </c>
      <c r="L5729" t="str">
        <f t="shared" si="1073"/>
        <v>insert into pfcomm_api.waiting_new(username,waitingtext) select 'Testoctone(2)',''</v>
      </c>
      <c r="M5729" t="str">
        <f t="shared" si="1074"/>
        <v>insert into pfcomm_api.religion_new(username,religiontext) select 'Testoctone(2)',''</v>
      </c>
      <c r="N5729" t="str">
        <f t="shared" si="1075"/>
        <v>insert into pfcomm_api.faith_new(username,faithtext) select 'Testoctone(2)',''</v>
      </c>
      <c r="O5729" t="str">
        <f t="shared" si="1076"/>
        <v>insert into pfcomm_api.ethnicity_new(username,ethnicitytext) select 'Testoctone(2)',''</v>
      </c>
      <c r="P5729" t="str">
        <f t="shared" si="1077"/>
        <v>insert into pfcomm_api.education_new(username,educationtext) select 'Testoctone(2)',''</v>
      </c>
      <c r="Q5729" t="str">
        <f t="shared" si="1078"/>
        <v>insert into pfcomm_api.waiting_new(username,waitingtext) select 'Testoctone(2)',''</v>
      </c>
      <c r="R5729" t="str">
        <f t="shared" si="1079"/>
        <v>insert into pfcomm_api.religion_new(username,religiontext) select 'Testoctone(2)',''</v>
      </c>
      <c r="S5729" t="str">
        <f t="shared" si="1080"/>
        <v>insert into pfcomm_api.faith_new(username,faithtext) select 'Testoctone(2)',''</v>
      </c>
      <c r="T5729" t="str">
        <f t="shared" si="1081"/>
        <v>insert into pfcomm_api.ethnicity_new(username,ethnicitytext) select 'Testoctone(2)',''</v>
      </c>
      <c r="U5729" t="str">
        <f t="shared" si="1082"/>
        <v>insert into pfcomm_api.education_new(username,educationtext) select 'Testoctone(2)',''</v>
      </c>
    </row>
    <row r="5730" spans="1:21" ht="30" x14ac:dyDescent="0.25">
      <c r="A5730" s="1" t="s">
        <v>5778</v>
      </c>
      <c r="B5730" s="1"/>
      <c r="C5730" s="1"/>
      <c r="D5730" s="1"/>
      <c r="E5730" s="1"/>
      <c r="F5730" s="1"/>
      <c r="G5730" s="1" t="str">
        <f t="shared" si="1072"/>
        <v>''</v>
      </c>
      <c r="H5730" s="1" t="str">
        <f t="shared" si="1072"/>
        <v>''</v>
      </c>
      <c r="I5730" s="1" t="str">
        <f t="shared" si="1072"/>
        <v>''</v>
      </c>
      <c r="J5730" s="1" t="str">
        <f t="shared" si="1071"/>
        <v>''</v>
      </c>
      <c r="K5730" s="1" t="str">
        <f t="shared" si="1071"/>
        <v>''</v>
      </c>
      <c r="L5730" t="str">
        <f t="shared" si="1073"/>
        <v>insert into pfcomm_api.waiting_new(username,waitingtext) select 'Testocttwo',''</v>
      </c>
      <c r="M5730" t="str">
        <f t="shared" si="1074"/>
        <v>insert into pfcomm_api.religion_new(username,religiontext) select 'Testocttwo',''</v>
      </c>
      <c r="N5730" t="str">
        <f t="shared" si="1075"/>
        <v>insert into pfcomm_api.faith_new(username,faithtext) select 'Testocttwo',''</v>
      </c>
      <c r="O5730" t="str">
        <f t="shared" si="1076"/>
        <v>insert into pfcomm_api.ethnicity_new(username,ethnicitytext) select 'Testocttwo',''</v>
      </c>
      <c r="P5730" t="str">
        <f t="shared" si="1077"/>
        <v>insert into pfcomm_api.education_new(username,educationtext) select 'Testocttwo',''</v>
      </c>
      <c r="Q5730" t="str">
        <f t="shared" si="1078"/>
        <v>insert into pfcomm_api.waiting_new(username,waitingtext) select 'Testocttwo',''</v>
      </c>
      <c r="R5730" t="str">
        <f t="shared" si="1079"/>
        <v>insert into pfcomm_api.religion_new(username,religiontext) select 'Testocttwo',''</v>
      </c>
      <c r="S5730" t="str">
        <f t="shared" si="1080"/>
        <v>insert into pfcomm_api.faith_new(username,faithtext) select 'Testocttwo',''</v>
      </c>
      <c r="T5730" t="str">
        <f t="shared" si="1081"/>
        <v>insert into pfcomm_api.ethnicity_new(username,ethnicitytext) select 'Testocttwo',''</v>
      </c>
      <c r="U5730" t="str">
        <f t="shared" si="1082"/>
        <v>insert into pfcomm_api.education_new(username,educationtext) select 'Testocttwo',''</v>
      </c>
    </row>
    <row r="5731" spans="1:21" ht="30" x14ac:dyDescent="0.25">
      <c r="A5731" s="1" t="s">
        <v>5779</v>
      </c>
      <c r="B5731" s="1"/>
      <c r="C5731" s="1"/>
      <c r="D5731" s="1"/>
      <c r="E5731" s="1"/>
      <c r="F5731" s="1"/>
      <c r="G5731" s="1" t="str">
        <f t="shared" si="1072"/>
        <v>''</v>
      </c>
      <c r="H5731" s="1" t="str">
        <f t="shared" si="1072"/>
        <v>''</v>
      </c>
      <c r="I5731" s="1" t="str">
        <f t="shared" si="1072"/>
        <v>''</v>
      </c>
      <c r="J5731" s="1" t="str">
        <f t="shared" si="1071"/>
        <v>''</v>
      </c>
      <c r="K5731" s="1" t="str">
        <f t="shared" si="1071"/>
        <v>''</v>
      </c>
      <c r="L5731" t="str">
        <f t="shared" si="1073"/>
        <v>insert into pfcomm_api.waiting_new(username,waitingtext) select 'Testocttwo(2)',''</v>
      </c>
      <c r="M5731" t="str">
        <f t="shared" si="1074"/>
        <v>insert into pfcomm_api.religion_new(username,religiontext) select 'Testocttwo(2)',''</v>
      </c>
      <c r="N5731" t="str">
        <f t="shared" si="1075"/>
        <v>insert into pfcomm_api.faith_new(username,faithtext) select 'Testocttwo(2)',''</v>
      </c>
      <c r="O5731" t="str">
        <f t="shared" si="1076"/>
        <v>insert into pfcomm_api.ethnicity_new(username,ethnicitytext) select 'Testocttwo(2)',''</v>
      </c>
      <c r="P5731" t="str">
        <f t="shared" si="1077"/>
        <v>insert into pfcomm_api.education_new(username,educationtext) select 'Testocttwo(2)',''</v>
      </c>
      <c r="Q5731" t="str">
        <f t="shared" si="1078"/>
        <v>insert into pfcomm_api.waiting_new(username,waitingtext) select 'Testocttwo(2)',''</v>
      </c>
      <c r="R5731" t="str">
        <f t="shared" si="1079"/>
        <v>insert into pfcomm_api.religion_new(username,religiontext) select 'Testocttwo(2)',''</v>
      </c>
      <c r="S5731" t="str">
        <f t="shared" si="1080"/>
        <v>insert into pfcomm_api.faith_new(username,faithtext) select 'Testocttwo(2)',''</v>
      </c>
      <c r="T5731" t="str">
        <f t="shared" si="1081"/>
        <v>insert into pfcomm_api.ethnicity_new(username,ethnicitytext) select 'Testocttwo(2)',''</v>
      </c>
      <c r="U5731" t="str">
        <f t="shared" si="1082"/>
        <v>insert into pfcomm_api.education_new(username,educationtext) select 'Testocttwo(2)',''</v>
      </c>
    </row>
    <row r="5732" spans="1:21" ht="30" x14ac:dyDescent="0.25">
      <c r="A5732" s="1" t="s">
        <v>5780</v>
      </c>
      <c r="B5732" s="1" t="s">
        <v>82</v>
      </c>
      <c r="C5732" s="1"/>
      <c r="D5732" s="1" t="s">
        <v>77</v>
      </c>
      <c r="E5732" s="1"/>
      <c r="F5732" s="1"/>
      <c r="G5732" s="1" t="str">
        <f t="shared" si="1072"/>
        <v>'1 year'</v>
      </c>
      <c r="H5732" s="1" t="str">
        <f t="shared" si="1072"/>
        <v>''</v>
      </c>
      <c r="I5732" s="1" t="str">
        <f t="shared" si="1072"/>
        <v>'Lutheran'</v>
      </c>
      <c r="J5732" s="1" t="str">
        <f t="shared" si="1071"/>
        <v>''</v>
      </c>
      <c r="K5732" s="1" t="str">
        <f t="shared" si="1071"/>
        <v>''</v>
      </c>
      <c r="L5732" t="str">
        <f t="shared" si="1073"/>
        <v>insert into pfcomm_api.waiting_new(username,waitingtext) select 'Nicole','1 year'</v>
      </c>
      <c r="M5732" t="str">
        <f t="shared" si="1074"/>
        <v>insert into pfcomm_api.religion_new(username,religiontext) select 'Nicole',''</v>
      </c>
      <c r="N5732" t="str">
        <f t="shared" si="1075"/>
        <v>insert into pfcomm_api.faith_new(username,faithtext) select 'Nicole','Lutheran'</v>
      </c>
      <c r="O5732" t="str">
        <f t="shared" si="1076"/>
        <v>insert into pfcomm_api.ethnicity_new(username,ethnicitytext) select 'Nicole',''</v>
      </c>
      <c r="P5732" t="str">
        <f t="shared" si="1077"/>
        <v>insert into pfcomm_api.education_new(username,educationtext) select 'Nicole',''</v>
      </c>
      <c r="Q5732" t="str">
        <f t="shared" si="1078"/>
        <v>insert into pfcomm_api.waiting_new(username,waitingtext) select 'Nicole','1 year'</v>
      </c>
      <c r="R5732" t="str">
        <f t="shared" si="1079"/>
        <v>insert into pfcomm_api.religion_new(username,religiontext) select 'Nicole',''</v>
      </c>
      <c r="S5732" t="str">
        <f t="shared" si="1080"/>
        <v>insert into pfcomm_api.faith_new(username,faithtext) select 'Nicole','Lutheran'</v>
      </c>
      <c r="T5732" t="str">
        <f t="shared" si="1081"/>
        <v>insert into pfcomm_api.ethnicity_new(username,ethnicitytext) select 'Nicole',''</v>
      </c>
      <c r="U5732" t="str">
        <f t="shared" si="1082"/>
        <v>insert into pfcomm_api.education_new(username,educationtext) select 'Nicole',''</v>
      </c>
    </row>
    <row r="5733" spans="1:21" ht="30" x14ac:dyDescent="0.25">
      <c r="A5733" s="1" t="s">
        <v>5781</v>
      </c>
      <c r="B5733" s="1" t="s">
        <v>28</v>
      </c>
      <c r="C5733" s="1"/>
      <c r="D5733" s="1" t="s">
        <v>73</v>
      </c>
      <c r="E5733" s="1"/>
      <c r="F5733" s="1"/>
      <c r="G5733" s="1" t="str">
        <f t="shared" si="1072"/>
        <v>'3 years'</v>
      </c>
      <c r="H5733" s="1" t="str">
        <f t="shared" si="1072"/>
        <v>''</v>
      </c>
      <c r="I5733" s="1" t="str">
        <f t="shared" si="1072"/>
        <v>'Protestant'</v>
      </c>
      <c r="J5733" s="1" t="str">
        <f t="shared" si="1071"/>
        <v>''</v>
      </c>
      <c r="K5733" s="1" t="str">
        <f t="shared" si="1071"/>
        <v>''</v>
      </c>
      <c r="L5733" t="str">
        <f t="shared" si="1073"/>
        <v>insert into pfcomm_api.waiting_new(username,waitingtext) select 'timandjen','3 years'</v>
      </c>
      <c r="M5733" t="str">
        <f t="shared" si="1074"/>
        <v>insert into pfcomm_api.religion_new(username,religiontext) select 'timandjen',''</v>
      </c>
      <c r="N5733" t="str">
        <f t="shared" si="1075"/>
        <v>insert into pfcomm_api.faith_new(username,faithtext) select 'timandjen','Protestant'</v>
      </c>
      <c r="O5733" t="str">
        <f t="shared" si="1076"/>
        <v>insert into pfcomm_api.ethnicity_new(username,ethnicitytext) select 'timandjen',''</v>
      </c>
      <c r="P5733" t="str">
        <f t="shared" si="1077"/>
        <v>insert into pfcomm_api.education_new(username,educationtext) select 'timandjen',''</v>
      </c>
      <c r="Q5733" t="str">
        <f t="shared" si="1078"/>
        <v>insert into pfcomm_api.waiting_new(username,waitingtext) select 'timandjen','3 years'</v>
      </c>
      <c r="R5733" t="str">
        <f t="shared" si="1079"/>
        <v>insert into pfcomm_api.religion_new(username,religiontext) select 'timandjen',''</v>
      </c>
      <c r="S5733" t="str">
        <f t="shared" si="1080"/>
        <v>insert into pfcomm_api.faith_new(username,faithtext) select 'timandjen','Protestant'</v>
      </c>
      <c r="T5733" t="str">
        <f t="shared" si="1081"/>
        <v>insert into pfcomm_api.ethnicity_new(username,ethnicitytext) select 'timandjen',''</v>
      </c>
      <c r="U5733" t="str">
        <f t="shared" si="1082"/>
        <v>insert into pfcomm_api.education_new(username,educationtext) select 'timandjen',''</v>
      </c>
    </row>
    <row r="5734" spans="1:21" ht="30" x14ac:dyDescent="0.25">
      <c r="A5734" s="1" t="s">
        <v>5782</v>
      </c>
      <c r="B5734" s="1"/>
      <c r="C5734" s="1"/>
      <c r="D5734" s="1"/>
      <c r="E5734" s="1"/>
      <c r="F5734" s="1"/>
      <c r="G5734" s="1" t="str">
        <f t="shared" si="1072"/>
        <v>''</v>
      </c>
      <c r="H5734" s="1" t="str">
        <f t="shared" si="1072"/>
        <v>''</v>
      </c>
      <c r="I5734" s="1" t="str">
        <f t="shared" si="1072"/>
        <v>''</v>
      </c>
      <c r="J5734" s="1" t="str">
        <f t="shared" si="1071"/>
        <v>''</v>
      </c>
      <c r="K5734" s="1" t="str">
        <f t="shared" si="1071"/>
        <v>''</v>
      </c>
      <c r="L5734" t="str">
        <f t="shared" si="1073"/>
        <v>insert into pfcomm_api.waiting_new(username,waitingtext) select 'timandjen(2)',''</v>
      </c>
      <c r="M5734" t="str">
        <f t="shared" si="1074"/>
        <v>insert into pfcomm_api.religion_new(username,religiontext) select 'timandjen(2)',''</v>
      </c>
      <c r="N5734" t="str">
        <f t="shared" si="1075"/>
        <v>insert into pfcomm_api.faith_new(username,faithtext) select 'timandjen(2)',''</v>
      </c>
      <c r="O5734" t="str">
        <f t="shared" si="1076"/>
        <v>insert into pfcomm_api.ethnicity_new(username,ethnicitytext) select 'timandjen(2)',''</v>
      </c>
      <c r="P5734" t="str">
        <f t="shared" si="1077"/>
        <v>insert into pfcomm_api.education_new(username,educationtext) select 'timandjen(2)',''</v>
      </c>
      <c r="Q5734" t="str">
        <f t="shared" si="1078"/>
        <v>insert into pfcomm_api.waiting_new(username,waitingtext) select 'timandjen(2)',''</v>
      </c>
      <c r="R5734" t="str">
        <f t="shared" si="1079"/>
        <v>insert into pfcomm_api.religion_new(username,religiontext) select 'timandjen(2)',''</v>
      </c>
      <c r="S5734" t="str">
        <f t="shared" si="1080"/>
        <v>insert into pfcomm_api.faith_new(username,faithtext) select 'timandjen(2)',''</v>
      </c>
      <c r="T5734" t="str">
        <f t="shared" si="1081"/>
        <v>insert into pfcomm_api.ethnicity_new(username,ethnicitytext) select 'timandjen(2)',''</v>
      </c>
      <c r="U5734" t="str">
        <f t="shared" si="1082"/>
        <v>insert into pfcomm_api.education_new(username,educationtext) select 'timandjen(2)',''</v>
      </c>
    </row>
    <row r="5735" spans="1:21" ht="30" x14ac:dyDescent="0.25">
      <c r="A5735" s="1" t="s">
        <v>5783</v>
      </c>
      <c r="B5735" s="1" t="s">
        <v>82</v>
      </c>
      <c r="C5735" s="1" t="s">
        <v>77</v>
      </c>
      <c r="D5735" s="1" t="s">
        <v>77</v>
      </c>
      <c r="E5735" s="1" t="s">
        <v>2</v>
      </c>
      <c r="F5735" s="1" t="s">
        <v>7</v>
      </c>
      <c r="G5735" s="1" t="str">
        <f t="shared" si="1072"/>
        <v>'1 year'</v>
      </c>
      <c r="H5735" s="1" t="str">
        <f t="shared" si="1072"/>
        <v>'Lutheran'</v>
      </c>
      <c r="I5735" s="1" t="str">
        <f t="shared" si="1072"/>
        <v>'Lutheran'</v>
      </c>
      <c r="J5735" s="1" t="str">
        <f t="shared" si="1071"/>
        <v>'Caucasian'</v>
      </c>
      <c r="K5735" s="1" t="str">
        <f t="shared" si="1071"/>
        <v>'College Degree'</v>
      </c>
      <c r="L5735" t="str">
        <f t="shared" si="1073"/>
        <v>insert into pfcomm_api.waiting_new(username,waitingtext) select 'joelandkim','1 year'</v>
      </c>
      <c r="M5735" t="str">
        <f t="shared" si="1074"/>
        <v>insert into pfcomm_api.religion_new(username,religiontext) select 'joelandkim','Lutheran'</v>
      </c>
      <c r="N5735" t="str">
        <f t="shared" si="1075"/>
        <v>insert into pfcomm_api.faith_new(username,faithtext) select 'joelandkim','Lutheran'</v>
      </c>
      <c r="O5735" t="str">
        <f t="shared" si="1076"/>
        <v>insert into pfcomm_api.ethnicity_new(username,ethnicitytext) select 'joelandkim','Caucasian'</v>
      </c>
      <c r="P5735" t="str">
        <f t="shared" si="1077"/>
        <v>insert into pfcomm_api.education_new(username,educationtext) select 'joelandkim','College Degree'</v>
      </c>
      <c r="Q5735" t="str">
        <f t="shared" si="1078"/>
        <v>insert into pfcomm_api.waiting_new(username,waitingtext) select 'joelandkim','1 year'</v>
      </c>
      <c r="R5735" t="str">
        <f t="shared" si="1079"/>
        <v>insert into pfcomm_api.religion_new(username,religiontext) select 'joelandkim','Lutheran'</v>
      </c>
      <c r="S5735" t="str">
        <f t="shared" si="1080"/>
        <v>insert into pfcomm_api.faith_new(username,faithtext) select 'joelandkim','Lutheran'</v>
      </c>
      <c r="T5735" t="str">
        <f t="shared" si="1081"/>
        <v>insert into pfcomm_api.ethnicity_new(username,ethnicitytext) select 'joelandkim','Caucasian'</v>
      </c>
      <c r="U5735" t="str">
        <f t="shared" si="1082"/>
        <v>insert into pfcomm_api.education_new(username,educationtext) select 'joelandkim','College Degree'</v>
      </c>
    </row>
    <row r="5736" spans="1:21" ht="30" x14ac:dyDescent="0.25">
      <c r="A5736" s="1" t="s">
        <v>5784</v>
      </c>
      <c r="B5736" s="1"/>
      <c r="C5736" s="1" t="s">
        <v>77</v>
      </c>
      <c r="D5736" s="1"/>
      <c r="E5736" s="1" t="s">
        <v>2</v>
      </c>
      <c r="F5736" s="1" t="s">
        <v>7</v>
      </c>
      <c r="G5736" s="1" t="str">
        <f t="shared" si="1072"/>
        <v>''</v>
      </c>
      <c r="H5736" s="1" t="str">
        <f t="shared" si="1072"/>
        <v>'Lutheran'</v>
      </c>
      <c r="I5736" s="1" t="str">
        <f t="shared" si="1072"/>
        <v>''</v>
      </c>
      <c r="J5736" s="1" t="str">
        <f t="shared" si="1071"/>
        <v>'Caucasian'</v>
      </c>
      <c r="K5736" s="1" t="str">
        <f t="shared" si="1071"/>
        <v>'College Degree'</v>
      </c>
      <c r="L5736" t="str">
        <f t="shared" si="1073"/>
        <v>insert into pfcomm_api.waiting_new(username,waitingtext) select 'joelandkim(2)',''</v>
      </c>
      <c r="M5736" t="str">
        <f t="shared" si="1074"/>
        <v>insert into pfcomm_api.religion_new(username,religiontext) select 'joelandkim(2)','Lutheran'</v>
      </c>
      <c r="N5736" t="str">
        <f t="shared" si="1075"/>
        <v>insert into pfcomm_api.faith_new(username,faithtext) select 'joelandkim(2)',''</v>
      </c>
      <c r="O5736" t="str">
        <f t="shared" si="1076"/>
        <v>insert into pfcomm_api.ethnicity_new(username,ethnicitytext) select 'joelandkim(2)','Caucasian'</v>
      </c>
      <c r="P5736" t="str">
        <f t="shared" si="1077"/>
        <v>insert into pfcomm_api.education_new(username,educationtext) select 'joelandkim(2)','College Degree'</v>
      </c>
      <c r="Q5736" t="str">
        <f t="shared" si="1078"/>
        <v>insert into pfcomm_api.waiting_new(username,waitingtext) select 'joelandkim(2)',''</v>
      </c>
      <c r="R5736" t="str">
        <f t="shared" si="1079"/>
        <v>insert into pfcomm_api.religion_new(username,religiontext) select 'joelandkim(2)','Lutheran'</v>
      </c>
      <c r="S5736" t="str">
        <f t="shared" si="1080"/>
        <v>insert into pfcomm_api.faith_new(username,faithtext) select 'joelandkim(2)',''</v>
      </c>
      <c r="T5736" t="str">
        <f t="shared" si="1081"/>
        <v>insert into pfcomm_api.ethnicity_new(username,ethnicitytext) select 'joelandkim(2)','Caucasian'</v>
      </c>
      <c r="U5736" t="str">
        <f t="shared" si="1082"/>
        <v>insert into pfcomm_api.education_new(username,educationtext) select 'joelandkim(2)','College Degree'</v>
      </c>
    </row>
    <row r="5737" spans="1:21" ht="30" x14ac:dyDescent="0.25">
      <c r="A5737" s="1" t="s">
        <v>5785</v>
      </c>
      <c r="B5737" s="1"/>
      <c r="C5737" s="1"/>
      <c r="D5737" s="1"/>
      <c r="E5737" s="1"/>
      <c r="F5737" s="1"/>
      <c r="G5737" s="1" t="str">
        <f t="shared" si="1072"/>
        <v>''</v>
      </c>
      <c r="H5737" s="1" t="str">
        <f t="shared" si="1072"/>
        <v>''</v>
      </c>
      <c r="I5737" s="1" t="str">
        <f t="shared" si="1072"/>
        <v>''</v>
      </c>
      <c r="J5737" s="1" t="str">
        <f t="shared" si="1071"/>
        <v>''</v>
      </c>
      <c r="K5737" s="1" t="str">
        <f t="shared" si="1071"/>
        <v>''</v>
      </c>
      <c r="L5737" t="str">
        <f t="shared" si="1073"/>
        <v>insert into pfcomm_api.waiting_new(username,waitingtext) select 'TestOCtAgencytwo',''</v>
      </c>
      <c r="M5737" t="str">
        <f t="shared" si="1074"/>
        <v>insert into pfcomm_api.religion_new(username,religiontext) select 'TestOCtAgencytwo',''</v>
      </c>
      <c r="N5737" t="str">
        <f t="shared" si="1075"/>
        <v>insert into pfcomm_api.faith_new(username,faithtext) select 'TestOCtAgencytwo',''</v>
      </c>
      <c r="O5737" t="str">
        <f t="shared" si="1076"/>
        <v>insert into pfcomm_api.ethnicity_new(username,ethnicitytext) select 'TestOCtAgencytwo',''</v>
      </c>
      <c r="P5737" t="str">
        <f t="shared" si="1077"/>
        <v>insert into pfcomm_api.education_new(username,educationtext) select 'TestOCtAgencytwo',''</v>
      </c>
      <c r="Q5737" t="str">
        <f t="shared" si="1078"/>
        <v>insert into pfcomm_api.waiting_new(username,waitingtext) select 'TestOCtAgencytwo',''</v>
      </c>
      <c r="R5737" t="str">
        <f t="shared" si="1079"/>
        <v>insert into pfcomm_api.religion_new(username,religiontext) select 'TestOCtAgencytwo',''</v>
      </c>
      <c r="S5737" t="str">
        <f t="shared" si="1080"/>
        <v>insert into pfcomm_api.faith_new(username,faithtext) select 'TestOCtAgencytwo',''</v>
      </c>
      <c r="T5737" t="str">
        <f t="shared" si="1081"/>
        <v>insert into pfcomm_api.ethnicity_new(username,ethnicitytext) select 'TestOCtAgencytwo',''</v>
      </c>
      <c r="U5737" t="str">
        <f t="shared" si="1082"/>
        <v>insert into pfcomm_api.education_new(username,educationtext) select 'TestOCtAgencytwo',''</v>
      </c>
    </row>
    <row r="5738" spans="1:21" ht="30" x14ac:dyDescent="0.25">
      <c r="A5738" s="1" t="s">
        <v>5786</v>
      </c>
      <c r="B5738" s="1"/>
      <c r="C5738" s="1"/>
      <c r="D5738" s="1"/>
      <c r="E5738" s="1"/>
      <c r="F5738" s="1"/>
      <c r="G5738" s="1" t="str">
        <f t="shared" si="1072"/>
        <v>''</v>
      </c>
      <c r="H5738" s="1" t="str">
        <f t="shared" si="1072"/>
        <v>''</v>
      </c>
      <c r="I5738" s="1" t="str">
        <f t="shared" si="1072"/>
        <v>''</v>
      </c>
      <c r="J5738" s="1" t="str">
        <f t="shared" si="1071"/>
        <v>''</v>
      </c>
      <c r="K5738" s="1" t="str">
        <f t="shared" si="1071"/>
        <v>''</v>
      </c>
      <c r="L5738" t="str">
        <f t="shared" si="1073"/>
        <v>insert into pfcomm_api.waiting_new(username,waitingtext) select 'kirsh',''</v>
      </c>
      <c r="M5738" t="str">
        <f t="shared" si="1074"/>
        <v>insert into pfcomm_api.religion_new(username,religiontext) select 'kirsh',''</v>
      </c>
      <c r="N5738" t="str">
        <f t="shared" si="1075"/>
        <v>insert into pfcomm_api.faith_new(username,faithtext) select 'kirsh',''</v>
      </c>
      <c r="O5738" t="str">
        <f t="shared" si="1076"/>
        <v>insert into pfcomm_api.ethnicity_new(username,ethnicitytext) select 'kirsh',''</v>
      </c>
      <c r="P5738" t="str">
        <f t="shared" si="1077"/>
        <v>insert into pfcomm_api.education_new(username,educationtext) select 'kirsh',''</v>
      </c>
      <c r="Q5738" t="str">
        <f t="shared" si="1078"/>
        <v>insert into pfcomm_api.waiting_new(username,waitingtext) select 'kirsh',''</v>
      </c>
      <c r="R5738" t="str">
        <f t="shared" si="1079"/>
        <v>insert into pfcomm_api.religion_new(username,religiontext) select 'kirsh',''</v>
      </c>
      <c r="S5738" t="str">
        <f t="shared" si="1080"/>
        <v>insert into pfcomm_api.faith_new(username,faithtext) select 'kirsh',''</v>
      </c>
      <c r="T5738" t="str">
        <f t="shared" si="1081"/>
        <v>insert into pfcomm_api.ethnicity_new(username,ethnicitytext) select 'kirsh',''</v>
      </c>
      <c r="U5738" t="str">
        <f t="shared" si="1082"/>
        <v>insert into pfcomm_api.education_new(username,educationtext) select 'kirsh',''</v>
      </c>
    </row>
    <row r="5739" spans="1:21" ht="30" x14ac:dyDescent="0.25">
      <c r="A5739" s="1" t="s">
        <v>5787</v>
      </c>
      <c r="B5739" s="1"/>
      <c r="C5739" s="1"/>
      <c r="D5739" s="1"/>
      <c r="E5739" s="1"/>
      <c r="F5739" s="1"/>
      <c r="G5739" s="1" t="str">
        <f t="shared" si="1072"/>
        <v>''</v>
      </c>
      <c r="H5739" s="1" t="str">
        <f t="shared" si="1072"/>
        <v>''</v>
      </c>
      <c r="I5739" s="1" t="str">
        <f t="shared" si="1072"/>
        <v>''</v>
      </c>
      <c r="J5739" s="1" t="str">
        <f t="shared" si="1071"/>
        <v>''</v>
      </c>
      <c r="K5739" s="1" t="str">
        <f t="shared" si="1071"/>
        <v>''</v>
      </c>
      <c r="L5739" t="str">
        <f t="shared" si="1073"/>
        <v>insert into pfcomm_api.waiting_new(username,waitingtext) select 'LepperAAI',''</v>
      </c>
      <c r="M5739" t="str">
        <f t="shared" si="1074"/>
        <v>insert into pfcomm_api.religion_new(username,religiontext) select 'LepperAAI',''</v>
      </c>
      <c r="N5739" t="str">
        <f t="shared" si="1075"/>
        <v>insert into pfcomm_api.faith_new(username,faithtext) select 'LepperAAI',''</v>
      </c>
      <c r="O5739" t="str">
        <f t="shared" si="1076"/>
        <v>insert into pfcomm_api.ethnicity_new(username,ethnicitytext) select 'LepperAAI',''</v>
      </c>
      <c r="P5739" t="str">
        <f t="shared" si="1077"/>
        <v>insert into pfcomm_api.education_new(username,educationtext) select 'LepperAAI',''</v>
      </c>
      <c r="Q5739" t="str">
        <f t="shared" si="1078"/>
        <v>insert into pfcomm_api.waiting_new(username,waitingtext) select 'LepperAAI',''</v>
      </c>
      <c r="R5739" t="str">
        <f t="shared" si="1079"/>
        <v>insert into pfcomm_api.religion_new(username,religiontext) select 'LepperAAI',''</v>
      </c>
      <c r="S5739" t="str">
        <f t="shared" si="1080"/>
        <v>insert into pfcomm_api.faith_new(username,faithtext) select 'LepperAAI',''</v>
      </c>
      <c r="T5739" t="str">
        <f t="shared" si="1081"/>
        <v>insert into pfcomm_api.ethnicity_new(username,ethnicitytext) select 'LepperAAI',''</v>
      </c>
      <c r="U5739" t="str">
        <f t="shared" si="1082"/>
        <v>insert into pfcomm_api.education_new(username,educationtext) select 'LepperAAI',''</v>
      </c>
    </row>
    <row r="5740" spans="1:21" ht="30" x14ac:dyDescent="0.25">
      <c r="A5740" s="1" t="s">
        <v>5788</v>
      </c>
      <c r="B5740" s="1"/>
      <c r="C5740" s="1"/>
      <c r="D5740" s="1"/>
      <c r="E5740" s="1"/>
      <c r="F5740" s="1"/>
      <c r="G5740" s="1" t="str">
        <f t="shared" si="1072"/>
        <v>''</v>
      </c>
      <c r="H5740" s="1" t="str">
        <f t="shared" si="1072"/>
        <v>''</v>
      </c>
      <c r="I5740" s="1" t="str">
        <f t="shared" si="1072"/>
        <v>''</v>
      </c>
      <c r="J5740" s="1" t="str">
        <f t="shared" si="1071"/>
        <v>''</v>
      </c>
      <c r="K5740" s="1" t="str">
        <f t="shared" si="1071"/>
        <v>''</v>
      </c>
      <c r="L5740" t="str">
        <f t="shared" si="1073"/>
        <v>insert into pfcomm_api.waiting_new(username,waitingtext) select 'LepperAAI(2)',''</v>
      </c>
      <c r="M5740" t="str">
        <f t="shared" si="1074"/>
        <v>insert into pfcomm_api.religion_new(username,religiontext) select 'LepperAAI(2)',''</v>
      </c>
      <c r="N5740" t="str">
        <f t="shared" si="1075"/>
        <v>insert into pfcomm_api.faith_new(username,faithtext) select 'LepperAAI(2)',''</v>
      </c>
      <c r="O5740" t="str">
        <f t="shared" si="1076"/>
        <v>insert into pfcomm_api.ethnicity_new(username,ethnicitytext) select 'LepperAAI(2)',''</v>
      </c>
      <c r="P5740" t="str">
        <f t="shared" si="1077"/>
        <v>insert into pfcomm_api.education_new(username,educationtext) select 'LepperAAI(2)',''</v>
      </c>
      <c r="Q5740" t="str">
        <f t="shared" si="1078"/>
        <v>insert into pfcomm_api.waiting_new(username,waitingtext) select 'LepperAAI(2)',''</v>
      </c>
      <c r="R5740" t="str">
        <f t="shared" si="1079"/>
        <v>insert into pfcomm_api.religion_new(username,religiontext) select 'LepperAAI(2)',''</v>
      </c>
      <c r="S5740" t="str">
        <f t="shared" si="1080"/>
        <v>insert into pfcomm_api.faith_new(username,faithtext) select 'LepperAAI(2)',''</v>
      </c>
      <c r="T5740" t="str">
        <f t="shared" si="1081"/>
        <v>insert into pfcomm_api.ethnicity_new(username,ethnicitytext) select 'LepperAAI(2)',''</v>
      </c>
      <c r="U5740" t="str">
        <f t="shared" si="1082"/>
        <v>insert into pfcomm_api.education_new(username,educationtext) select 'LepperAAI(2)',''</v>
      </c>
    </row>
    <row r="5741" spans="1:21" ht="30" x14ac:dyDescent="0.25">
      <c r="A5741" s="1" t="s">
        <v>5789</v>
      </c>
      <c r="B5741" s="1"/>
      <c r="C5741" s="1"/>
      <c r="D5741" s="1"/>
      <c r="E5741" s="1"/>
      <c r="F5741" s="1"/>
      <c r="G5741" s="1" t="str">
        <f t="shared" si="1072"/>
        <v>''</v>
      </c>
      <c r="H5741" s="1" t="str">
        <f t="shared" si="1072"/>
        <v>''</v>
      </c>
      <c r="I5741" s="1" t="str">
        <f t="shared" si="1072"/>
        <v>''</v>
      </c>
      <c r="J5741" s="1" t="str">
        <f t="shared" si="1071"/>
        <v>''</v>
      </c>
      <c r="K5741" s="1" t="str">
        <f t="shared" si="1071"/>
        <v>''</v>
      </c>
      <c r="L5741" t="str">
        <f t="shared" si="1073"/>
        <v>insert into pfcomm_api.waiting_new(username,waitingtext) select 'testocten',''</v>
      </c>
      <c r="M5741" t="str">
        <f t="shared" si="1074"/>
        <v>insert into pfcomm_api.religion_new(username,religiontext) select 'testocten',''</v>
      </c>
      <c r="N5741" t="str">
        <f t="shared" si="1075"/>
        <v>insert into pfcomm_api.faith_new(username,faithtext) select 'testocten',''</v>
      </c>
      <c r="O5741" t="str">
        <f t="shared" si="1076"/>
        <v>insert into pfcomm_api.ethnicity_new(username,ethnicitytext) select 'testocten',''</v>
      </c>
      <c r="P5741" t="str">
        <f t="shared" si="1077"/>
        <v>insert into pfcomm_api.education_new(username,educationtext) select 'testocten',''</v>
      </c>
      <c r="Q5741" t="str">
        <f t="shared" si="1078"/>
        <v>insert into pfcomm_api.waiting_new(username,waitingtext) select 'testocten',''</v>
      </c>
      <c r="R5741" t="str">
        <f t="shared" si="1079"/>
        <v>insert into pfcomm_api.religion_new(username,religiontext) select 'testocten',''</v>
      </c>
      <c r="S5741" t="str">
        <f t="shared" si="1080"/>
        <v>insert into pfcomm_api.faith_new(username,faithtext) select 'testocten',''</v>
      </c>
      <c r="T5741" t="str">
        <f t="shared" si="1081"/>
        <v>insert into pfcomm_api.ethnicity_new(username,ethnicitytext) select 'testocten',''</v>
      </c>
      <c r="U5741" t="str">
        <f t="shared" si="1082"/>
        <v>insert into pfcomm_api.education_new(username,educationtext) select 'testocten',''</v>
      </c>
    </row>
    <row r="5742" spans="1:21" ht="30" x14ac:dyDescent="0.25">
      <c r="A5742" s="1" t="s">
        <v>5790</v>
      </c>
      <c r="B5742" s="1"/>
      <c r="C5742" s="1"/>
      <c r="D5742" s="1"/>
      <c r="E5742" s="1"/>
      <c r="F5742" s="1"/>
      <c r="G5742" s="1" t="str">
        <f t="shared" si="1072"/>
        <v>''</v>
      </c>
      <c r="H5742" s="1" t="str">
        <f t="shared" si="1072"/>
        <v>''</v>
      </c>
      <c r="I5742" s="1" t="str">
        <f t="shared" si="1072"/>
        <v>''</v>
      </c>
      <c r="J5742" s="1" t="str">
        <f t="shared" si="1071"/>
        <v>''</v>
      </c>
      <c r="K5742" s="1" t="str">
        <f t="shared" si="1071"/>
        <v>''</v>
      </c>
      <c r="L5742" t="str">
        <f t="shared" si="1073"/>
        <v>insert into pfcomm_api.waiting_new(username,waitingtext) select 'prada1',''</v>
      </c>
      <c r="M5742" t="str">
        <f t="shared" si="1074"/>
        <v>insert into pfcomm_api.religion_new(username,religiontext) select 'prada1',''</v>
      </c>
      <c r="N5742" t="str">
        <f t="shared" si="1075"/>
        <v>insert into pfcomm_api.faith_new(username,faithtext) select 'prada1',''</v>
      </c>
      <c r="O5742" t="str">
        <f t="shared" si="1076"/>
        <v>insert into pfcomm_api.ethnicity_new(username,ethnicitytext) select 'prada1',''</v>
      </c>
      <c r="P5742" t="str">
        <f t="shared" si="1077"/>
        <v>insert into pfcomm_api.education_new(username,educationtext) select 'prada1',''</v>
      </c>
      <c r="Q5742" t="str">
        <f t="shared" si="1078"/>
        <v>insert into pfcomm_api.waiting_new(username,waitingtext) select 'prada1',''</v>
      </c>
      <c r="R5742" t="str">
        <f t="shared" si="1079"/>
        <v>insert into pfcomm_api.religion_new(username,religiontext) select 'prada1',''</v>
      </c>
      <c r="S5742" t="str">
        <f t="shared" si="1080"/>
        <v>insert into pfcomm_api.faith_new(username,faithtext) select 'prada1',''</v>
      </c>
      <c r="T5742" t="str">
        <f t="shared" si="1081"/>
        <v>insert into pfcomm_api.ethnicity_new(username,ethnicitytext) select 'prada1',''</v>
      </c>
      <c r="U5742" t="str">
        <f t="shared" si="1082"/>
        <v>insert into pfcomm_api.education_new(username,educationtext) select 'prada1',''</v>
      </c>
    </row>
    <row r="5743" spans="1:21" ht="30" x14ac:dyDescent="0.25">
      <c r="A5743" s="1" t="s">
        <v>5791</v>
      </c>
      <c r="B5743" s="1" t="s">
        <v>11</v>
      </c>
      <c r="C5743" s="1" t="s">
        <v>650</v>
      </c>
      <c r="D5743" s="1" t="s">
        <v>12</v>
      </c>
      <c r="E5743" s="1" t="s">
        <v>2</v>
      </c>
      <c r="F5743" s="1" t="s">
        <v>7</v>
      </c>
      <c r="G5743" s="1" t="str">
        <f t="shared" si="1072"/>
        <v>'Less than 6 months'</v>
      </c>
      <c r="H5743" s="1" t="str">
        <f t="shared" si="1072"/>
        <v>'Presbyterian'</v>
      </c>
      <c r="I5743" s="1" t="str">
        <f t="shared" si="1072"/>
        <v>'Catholic'</v>
      </c>
      <c r="J5743" s="1" t="str">
        <f t="shared" si="1071"/>
        <v>'Caucasian'</v>
      </c>
      <c r="K5743" s="1" t="str">
        <f t="shared" si="1071"/>
        <v>'College Degree'</v>
      </c>
      <c r="L5743" t="str">
        <f t="shared" si="1073"/>
        <v>insert into pfcomm_api.waiting_new(username,waitingtext) select 'JoshandKirstin','Less than 6 months'</v>
      </c>
      <c r="M5743" t="str">
        <f t="shared" si="1074"/>
        <v>insert into pfcomm_api.religion_new(username,religiontext) select 'JoshandKirstin','Presbyterian'</v>
      </c>
      <c r="N5743" t="str">
        <f t="shared" si="1075"/>
        <v>insert into pfcomm_api.faith_new(username,faithtext) select 'JoshandKirstin','Catholic'</v>
      </c>
      <c r="O5743" t="str">
        <f t="shared" si="1076"/>
        <v>insert into pfcomm_api.ethnicity_new(username,ethnicitytext) select 'JoshandKirstin','Caucasian'</v>
      </c>
      <c r="P5743" t="str">
        <f t="shared" si="1077"/>
        <v>insert into pfcomm_api.education_new(username,educationtext) select 'JoshandKirstin','College Degree'</v>
      </c>
      <c r="Q5743" t="str">
        <f t="shared" si="1078"/>
        <v>insert into pfcomm_api.waiting_new(username,waitingtext) select 'JoshandKirstin','Less than 6 months'</v>
      </c>
      <c r="R5743" t="str">
        <f t="shared" si="1079"/>
        <v>insert into pfcomm_api.religion_new(username,religiontext) select 'JoshandKirstin','Presbyterian'</v>
      </c>
      <c r="S5743" t="str">
        <f t="shared" si="1080"/>
        <v>insert into pfcomm_api.faith_new(username,faithtext) select 'JoshandKirstin','Catholic'</v>
      </c>
      <c r="T5743" t="str">
        <f t="shared" si="1081"/>
        <v>insert into pfcomm_api.ethnicity_new(username,ethnicitytext) select 'JoshandKirstin','Caucasian'</v>
      </c>
      <c r="U5743" t="str">
        <f t="shared" si="1082"/>
        <v>insert into pfcomm_api.education_new(username,educationtext) select 'JoshandKirstin','College Degree'</v>
      </c>
    </row>
    <row r="5744" spans="1:21" ht="30" x14ac:dyDescent="0.25">
      <c r="A5744" s="1" t="s">
        <v>5792</v>
      </c>
      <c r="B5744" s="1" t="s">
        <v>11</v>
      </c>
      <c r="C5744" s="1" t="s">
        <v>77</v>
      </c>
      <c r="D5744" s="1" t="s">
        <v>77</v>
      </c>
      <c r="E5744" s="1" t="s">
        <v>2</v>
      </c>
      <c r="F5744" s="1" t="s">
        <v>7</v>
      </c>
      <c r="G5744" s="1" t="str">
        <f t="shared" si="1072"/>
        <v>'Less than 6 months'</v>
      </c>
      <c r="H5744" s="1" t="str">
        <f t="shared" si="1072"/>
        <v>'Lutheran'</v>
      </c>
      <c r="I5744" s="1" t="str">
        <f t="shared" si="1072"/>
        <v>'Lutheran'</v>
      </c>
      <c r="J5744" s="1" t="str">
        <f t="shared" si="1071"/>
        <v>'Caucasian'</v>
      </c>
      <c r="K5744" s="1" t="str">
        <f t="shared" si="1071"/>
        <v>'College Degree'</v>
      </c>
      <c r="L5744" t="str">
        <f t="shared" si="1073"/>
        <v>insert into pfcomm_api.waiting_new(username,waitingtext) select 'Msgraham22','Less than 6 months'</v>
      </c>
      <c r="M5744" t="str">
        <f t="shared" si="1074"/>
        <v>insert into pfcomm_api.religion_new(username,religiontext) select 'Msgraham22','Lutheran'</v>
      </c>
      <c r="N5744" t="str">
        <f t="shared" si="1075"/>
        <v>insert into pfcomm_api.faith_new(username,faithtext) select 'Msgraham22','Lutheran'</v>
      </c>
      <c r="O5744" t="str">
        <f t="shared" si="1076"/>
        <v>insert into pfcomm_api.ethnicity_new(username,ethnicitytext) select 'Msgraham22','Caucasian'</v>
      </c>
      <c r="P5744" t="str">
        <f t="shared" si="1077"/>
        <v>insert into pfcomm_api.education_new(username,educationtext) select 'Msgraham22','College Degree'</v>
      </c>
      <c r="Q5744" t="str">
        <f t="shared" si="1078"/>
        <v>insert into pfcomm_api.waiting_new(username,waitingtext) select 'Msgraham22','Less than 6 months'</v>
      </c>
      <c r="R5744" t="str">
        <f t="shared" si="1079"/>
        <v>insert into pfcomm_api.religion_new(username,religiontext) select 'Msgraham22','Lutheran'</v>
      </c>
      <c r="S5744" t="str">
        <f t="shared" si="1080"/>
        <v>insert into pfcomm_api.faith_new(username,faithtext) select 'Msgraham22','Lutheran'</v>
      </c>
      <c r="T5744" t="str">
        <f t="shared" si="1081"/>
        <v>insert into pfcomm_api.ethnicity_new(username,ethnicitytext) select 'Msgraham22','Caucasian'</v>
      </c>
      <c r="U5744" t="str">
        <f t="shared" si="1082"/>
        <v>insert into pfcomm_api.education_new(username,educationtext) select 'Msgraham22','College Degree'</v>
      </c>
    </row>
    <row r="5745" spans="1:21" ht="30" x14ac:dyDescent="0.25">
      <c r="A5745" s="1" t="s">
        <v>5793</v>
      </c>
      <c r="B5745" s="1"/>
      <c r="C5745" s="1" t="s">
        <v>77</v>
      </c>
      <c r="D5745" s="1"/>
      <c r="E5745" s="1" t="s">
        <v>2</v>
      </c>
      <c r="F5745" s="1" t="s">
        <v>7</v>
      </c>
      <c r="G5745" s="1" t="str">
        <f t="shared" si="1072"/>
        <v>''</v>
      </c>
      <c r="H5745" s="1" t="str">
        <f t="shared" si="1072"/>
        <v>'Lutheran'</v>
      </c>
      <c r="I5745" s="1" t="str">
        <f t="shared" si="1072"/>
        <v>''</v>
      </c>
      <c r="J5745" s="1" t="str">
        <f t="shared" si="1071"/>
        <v>'Caucasian'</v>
      </c>
      <c r="K5745" s="1" t="str">
        <f t="shared" si="1071"/>
        <v>'College Degree'</v>
      </c>
      <c r="L5745" t="str">
        <f t="shared" si="1073"/>
        <v>insert into pfcomm_api.waiting_new(username,waitingtext) select 'Msgraham22(2)',''</v>
      </c>
      <c r="M5745" t="str">
        <f t="shared" si="1074"/>
        <v>insert into pfcomm_api.religion_new(username,religiontext) select 'Msgraham22(2)','Lutheran'</v>
      </c>
      <c r="N5745" t="str">
        <f t="shared" si="1075"/>
        <v>insert into pfcomm_api.faith_new(username,faithtext) select 'Msgraham22(2)',''</v>
      </c>
      <c r="O5745" t="str">
        <f t="shared" si="1076"/>
        <v>insert into pfcomm_api.ethnicity_new(username,ethnicitytext) select 'Msgraham22(2)','Caucasian'</v>
      </c>
      <c r="P5745" t="str">
        <f t="shared" si="1077"/>
        <v>insert into pfcomm_api.education_new(username,educationtext) select 'Msgraham22(2)','College Degree'</v>
      </c>
      <c r="Q5745" t="str">
        <f t="shared" si="1078"/>
        <v>insert into pfcomm_api.waiting_new(username,waitingtext) select 'Msgraham22(2)',''</v>
      </c>
      <c r="R5745" t="str">
        <f t="shared" si="1079"/>
        <v>insert into pfcomm_api.religion_new(username,religiontext) select 'Msgraham22(2)','Lutheran'</v>
      </c>
      <c r="S5745" t="str">
        <f t="shared" si="1080"/>
        <v>insert into pfcomm_api.faith_new(username,faithtext) select 'Msgraham22(2)',''</v>
      </c>
      <c r="T5745" t="str">
        <f t="shared" si="1081"/>
        <v>insert into pfcomm_api.ethnicity_new(username,ethnicitytext) select 'Msgraham22(2)','Caucasian'</v>
      </c>
      <c r="U5745" t="str">
        <f t="shared" si="1082"/>
        <v>insert into pfcomm_api.education_new(username,educationtext) select 'Msgraham22(2)','College Degree'</v>
      </c>
    </row>
    <row r="5746" spans="1:21" ht="30" x14ac:dyDescent="0.25">
      <c r="A5746" s="1" t="s">
        <v>5794</v>
      </c>
      <c r="B5746" s="1"/>
      <c r="C5746" s="1"/>
      <c r="D5746" s="1"/>
      <c r="E5746" s="1"/>
      <c r="F5746" s="1"/>
      <c r="G5746" s="1" t="str">
        <f t="shared" si="1072"/>
        <v>''</v>
      </c>
      <c r="H5746" s="1" t="str">
        <f t="shared" si="1072"/>
        <v>''</v>
      </c>
      <c r="I5746" s="1" t="str">
        <f t="shared" si="1072"/>
        <v>''</v>
      </c>
      <c r="J5746" s="1" t="str">
        <f t="shared" si="1071"/>
        <v>''</v>
      </c>
      <c r="K5746" s="1" t="str">
        <f t="shared" si="1071"/>
        <v>''</v>
      </c>
      <c r="L5746" t="str">
        <f t="shared" si="1073"/>
        <v>insert into pfcomm_api.waiting_new(username,waitingtext) select 'ballawang',''</v>
      </c>
      <c r="M5746" t="str">
        <f t="shared" si="1074"/>
        <v>insert into pfcomm_api.religion_new(username,religiontext) select 'ballawang',''</v>
      </c>
      <c r="N5746" t="str">
        <f t="shared" si="1075"/>
        <v>insert into pfcomm_api.faith_new(username,faithtext) select 'ballawang',''</v>
      </c>
      <c r="O5746" t="str">
        <f t="shared" si="1076"/>
        <v>insert into pfcomm_api.ethnicity_new(username,ethnicitytext) select 'ballawang',''</v>
      </c>
      <c r="P5746" t="str">
        <f t="shared" si="1077"/>
        <v>insert into pfcomm_api.education_new(username,educationtext) select 'ballawang',''</v>
      </c>
      <c r="Q5746" t="str">
        <f t="shared" si="1078"/>
        <v>insert into pfcomm_api.waiting_new(username,waitingtext) select 'ballawang',''</v>
      </c>
      <c r="R5746" t="str">
        <f t="shared" si="1079"/>
        <v>insert into pfcomm_api.religion_new(username,religiontext) select 'ballawang',''</v>
      </c>
      <c r="S5746" t="str">
        <f t="shared" si="1080"/>
        <v>insert into pfcomm_api.faith_new(username,faithtext) select 'ballawang',''</v>
      </c>
      <c r="T5746" t="str">
        <f t="shared" si="1081"/>
        <v>insert into pfcomm_api.ethnicity_new(username,ethnicitytext) select 'ballawang',''</v>
      </c>
      <c r="U5746" t="str">
        <f t="shared" si="1082"/>
        <v>insert into pfcomm_api.education_new(username,educationtext) select 'ballawang',''</v>
      </c>
    </row>
    <row r="5747" spans="1:21" ht="45" x14ac:dyDescent="0.25">
      <c r="A5747" s="1" t="s">
        <v>5795</v>
      </c>
      <c r="B5747" s="1" t="s">
        <v>18</v>
      </c>
      <c r="C5747" s="1" t="s">
        <v>5587</v>
      </c>
      <c r="D5747" s="1" t="s">
        <v>5796</v>
      </c>
      <c r="E5747" s="1" t="s">
        <v>26</v>
      </c>
      <c r="F5747" s="1" t="s">
        <v>3</v>
      </c>
      <c r="G5747" s="1" t="str">
        <f t="shared" si="1072"/>
        <v>'Between 6 - 12 months'</v>
      </c>
      <c r="H5747" s="1" t="str">
        <f t="shared" si="1072"/>
        <v>'Hindu'</v>
      </c>
      <c r="I5747" s="1" t="str">
        <f t="shared" si="1072"/>
        <v>'Catholic,Hindu'</v>
      </c>
      <c r="J5747" s="1" t="str">
        <f t="shared" si="1071"/>
        <v>'Other'</v>
      </c>
      <c r="K5747" s="1" t="str">
        <f t="shared" si="1071"/>
        <v>'Advanced Degree'</v>
      </c>
      <c r="L5747" t="str">
        <f t="shared" si="1073"/>
        <v>insert into pfcomm_api.waiting_new(username,waitingtext) select 'AandNKulkarni','Between 6 - 12 months'</v>
      </c>
      <c r="M5747" t="str">
        <f t="shared" si="1074"/>
        <v>insert into pfcomm_api.religion_new(username,religiontext) select 'AandNKulkarni','Hindu'</v>
      </c>
      <c r="N5747" t="str">
        <f t="shared" si="1075"/>
        <v>insert into pfcomm_api.faith_new(username,faithtext) select 'AandNKulkarni','Catholic' union select '&amp;username','Hindu'</v>
      </c>
      <c r="O5747" t="str">
        <f t="shared" si="1076"/>
        <v>insert into pfcomm_api.ethnicity_new(username,ethnicitytext) select 'AandNKulkarni','Other'</v>
      </c>
      <c r="P5747" t="str">
        <f t="shared" si="1077"/>
        <v>insert into pfcomm_api.education_new(username,educationtext) select 'AandNKulkarni','Advanced Degree'</v>
      </c>
      <c r="Q5747" t="str">
        <f t="shared" si="1078"/>
        <v>insert into pfcomm_api.waiting_new(username,waitingtext) select 'AandNKulkarni','Between 6 - 12 months'</v>
      </c>
      <c r="R5747" t="str">
        <f t="shared" si="1079"/>
        <v>insert into pfcomm_api.religion_new(username,religiontext) select 'AandNKulkarni','Hindu'</v>
      </c>
      <c r="S5747" t="str">
        <f t="shared" si="1080"/>
        <v>insert into pfcomm_api.faith_new(username,faithtext) select 'AandNKulkarni','Catholic' union select 'AandNKulkarni','Hindu'</v>
      </c>
      <c r="T5747" t="str">
        <f t="shared" si="1081"/>
        <v>insert into pfcomm_api.ethnicity_new(username,ethnicitytext) select 'AandNKulkarni','Other'</v>
      </c>
      <c r="U5747" t="str">
        <f t="shared" si="1082"/>
        <v>insert into pfcomm_api.education_new(username,educationtext) select 'AandNKulkarni','Advanced Degree'</v>
      </c>
    </row>
    <row r="5748" spans="1:21" ht="30" x14ac:dyDescent="0.25">
      <c r="A5748" s="1" t="s">
        <v>5797</v>
      </c>
      <c r="B5748" s="1"/>
      <c r="C5748" s="1"/>
      <c r="D5748" s="1"/>
      <c r="E5748" s="1"/>
      <c r="F5748" s="1"/>
      <c r="G5748" s="1" t="str">
        <f t="shared" si="1072"/>
        <v>''</v>
      </c>
      <c r="H5748" s="1" t="str">
        <f t="shared" si="1072"/>
        <v>''</v>
      </c>
      <c r="I5748" s="1" t="str">
        <f t="shared" si="1072"/>
        <v>''</v>
      </c>
      <c r="J5748" s="1" t="str">
        <f t="shared" si="1071"/>
        <v>''</v>
      </c>
      <c r="K5748" s="1" t="str">
        <f t="shared" si="1071"/>
        <v>''</v>
      </c>
      <c r="L5748" t="str">
        <f t="shared" si="1073"/>
        <v>insert into pfcomm_api.waiting_new(username,waitingtext) select 'mtgauld',''</v>
      </c>
      <c r="M5748" t="str">
        <f t="shared" si="1074"/>
        <v>insert into pfcomm_api.religion_new(username,religiontext) select 'mtgauld',''</v>
      </c>
      <c r="N5748" t="str">
        <f t="shared" si="1075"/>
        <v>insert into pfcomm_api.faith_new(username,faithtext) select 'mtgauld',''</v>
      </c>
      <c r="O5748" t="str">
        <f t="shared" si="1076"/>
        <v>insert into pfcomm_api.ethnicity_new(username,ethnicitytext) select 'mtgauld',''</v>
      </c>
      <c r="P5748" t="str">
        <f t="shared" si="1077"/>
        <v>insert into pfcomm_api.education_new(username,educationtext) select 'mtgauld',''</v>
      </c>
      <c r="Q5748" t="str">
        <f t="shared" si="1078"/>
        <v>insert into pfcomm_api.waiting_new(username,waitingtext) select 'mtgauld',''</v>
      </c>
      <c r="R5748" t="str">
        <f t="shared" si="1079"/>
        <v>insert into pfcomm_api.religion_new(username,religiontext) select 'mtgauld',''</v>
      </c>
      <c r="S5748" t="str">
        <f t="shared" si="1080"/>
        <v>insert into pfcomm_api.faith_new(username,faithtext) select 'mtgauld',''</v>
      </c>
      <c r="T5748" t="str">
        <f t="shared" si="1081"/>
        <v>insert into pfcomm_api.ethnicity_new(username,ethnicitytext) select 'mtgauld',''</v>
      </c>
      <c r="U5748" t="str">
        <f t="shared" si="1082"/>
        <v>insert into pfcomm_api.education_new(username,educationtext) select 'mtgauld',''</v>
      </c>
    </row>
    <row r="5749" spans="1:21" ht="45" x14ac:dyDescent="0.25">
      <c r="A5749" s="1" t="s">
        <v>5798</v>
      </c>
      <c r="B5749" s="1"/>
      <c r="C5749" s="1" t="s">
        <v>1</v>
      </c>
      <c r="D5749" s="1"/>
      <c r="E5749" s="1" t="s">
        <v>6</v>
      </c>
      <c r="F5749" s="1" t="s">
        <v>7</v>
      </c>
      <c r="G5749" s="1" t="str">
        <f t="shared" si="1072"/>
        <v>''</v>
      </c>
      <c r="H5749" s="1" t="str">
        <f t="shared" si="1072"/>
        <v>'Christian'</v>
      </c>
      <c r="I5749" s="1" t="str">
        <f t="shared" si="1072"/>
        <v>''</v>
      </c>
      <c r="J5749" s="1" t="str">
        <f t="shared" si="1071"/>
        <v>'Not Specified'</v>
      </c>
      <c r="K5749" s="1" t="str">
        <f t="shared" si="1071"/>
        <v>'College Degree'</v>
      </c>
      <c r="L5749" t="str">
        <f t="shared" si="1073"/>
        <v>insert into pfcomm_api.waiting_new(username,waitingtext) select 'bradandjustinadopt(2)',''</v>
      </c>
      <c r="M5749" t="str">
        <f t="shared" si="1074"/>
        <v>insert into pfcomm_api.religion_new(username,religiontext) select 'bradandjustinadopt(2)','Christian'</v>
      </c>
      <c r="N5749" t="str">
        <f t="shared" si="1075"/>
        <v>insert into pfcomm_api.faith_new(username,faithtext) select 'bradandjustinadopt(2)',''</v>
      </c>
      <c r="O5749" t="str">
        <f t="shared" si="1076"/>
        <v>insert into pfcomm_api.ethnicity_new(username,ethnicitytext) select 'bradandjustinadopt(2)','Not Specified'</v>
      </c>
      <c r="P5749" t="str">
        <f t="shared" si="1077"/>
        <v>insert into pfcomm_api.education_new(username,educationtext) select 'bradandjustinadopt(2)','College Degree'</v>
      </c>
      <c r="Q5749" t="str">
        <f t="shared" si="1078"/>
        <v>insert into pfcomm_api.waiting_new(username,waitingtext) select 'bradandjustinadopt(2)',''</v>
      </c>
      <c r="R5749" t="str">
        <f t="shared" si="1079"/>
        <v>insert into pfcomm_api.religion_new(username,religiontext) select 'bradandjustinadopt(2)','Christian'</v>
      </c>
      <c r="S5749" t="str">
        <f t="shared" si="1080"/>
        <v>insert into pfcomm_api.faith_new(username,faithtext) select 'bradandjustinadopt(2)',''</v>
      </c>
      <c r="T5749" t="str">
        <f t="shared" si="1081"/>
        <v>insert into pfcomm_api.ethnicity_new(username,ethnicitytext) select 'bradandjustinadopt(2)','Not Specified'</v>
      </c>
      <c r="U5749" t="str">
        <f t="shared" si="1082"/>
        <v>insert into pfcomm_api.education_new(username,educationtext) select 'bradandjustinadopt(2)','College Degree'</v>
      </c>
    </row>
    <row r="5750" spans="1:21" ht="30" x14ac:dyDescent="0.25">
      <c r="A5750" s="1" t="s">
        <v>5799</v>
      </c>
      <c r="B5750" s="1"/>
      <c r="C5750" s="1"/>
      <c r="D5750" s="1"/>
      <c r="E5750" s="1"/>
      <c r="F5750" s="1"/>
      <c r="G5750" s="1" t="str">
        <f t="shared" si="1072"/>
        <v>''</v>
      </c>
      <c r="H5750" s="1" t="str">
        <f t="shared" si="1072"/>
        <v>''</v>
      </c>
      <c r="I5750" s="1" t="str">
        <f t="shared" si="1072"/>
        <v>''</v>
      </c>
      <c r="J5750" s="1" t="str">
        <f t="shared" si="1071"/>
        <v>''</v>
      </c>
      <c r="K5750" s="1" t="str">
        <f t="shared" si="1071"/>
        <v>''</v>
      </c>
      <c r="L5750" t="str">
        <f t="shared" si="1073"/>
        <v>insert into pfcomm_api.waiting_new(username,waitingtext) select 'jeremyandtamara',''</v>
      </c>
      <c r="M5750" t="str">
        <f t="shared" si="1074"/>
        <v>insert into pfcomm_api.religion_new(username,religiontext) select 'jeremyandtamara',''</v>
      </c>
      <c r="N5750" t="str">
        <f t="shared" si="1075"/>
        <v>insert into pfcomm_api.faith_new(username,faithtext) select 'jeremyandtamara',''</v>
      </c>
      <c r="O5750" t="str">
        <f t="shared" si="1076"/>
        <v>insert into pfcomm_api.ethnicity_new(username,ethnicitytext) select 'jeremyandtamara',''</v>
      </c>
      <c r="P5750" t="str">
        <f t="shared" si="1077"/>
        <v>insert into pfcomm_api.education_new(username,educationtext) select 'jeremyandtamara',''</v>
      </c>
      <c r="Q5750" t="str">
        <f t="shared" si="1078"/>
        <v>insert into pfcomm_api.waiting_new(username,waitingtext) select 'jeremyandtamara',''</v>
      </c>
      <c r="R5750" t="str">
        <f t="shared" si="1079"/>
        <v>insert into pfcomm_api.religion_new(username,religiontext) select 'jeremyandtamara',''</v>
      </c>
      <c r="S5750" t="str">
        <f t="shared" si="1080"/>
        <v>insert into pfcomm_api.faith_new(username,faithtext) select 'jeremyandtamara',''</v>
      </c>
      <c r="T5750" t="str">
        <f t="shared" si="1081"/>
        <v>insert into pfcomm_api.ethnicity_new(username,ethnicitytext) select 'jeremyandtamara',''</v>
      </c>
      <c r="U5750" t="str">
        <f t="shared" si="1082"/>
        <v>insert into pfcomm_api.education_new(username,educationtext) select 'jeremyandtamara',''</v>
      </c>
    </row>
    <row r="5751" spans="1:21" ht="30" x14ac:dyDescent="0.25">
      <c r="A5751" s="1" t="s">
        <v>5800</v>
      </c>
      <c r="B5751" s="1"/>
      <c r="C5751" s="1"/>
      <c r="D5751" s="1"/>
      <c r="E5751" s="1"/>
      <c r="F5751" s="1"/>
      <c r="G5751" s="1" t="str">
        <f t="shared" si="1072"/>
        <v>''</v>
      </c>
      <c r="H5751" s="1" t="str">
        <f t="shared" si="1072"/>
        <v>''</v>
      </c>
      <c r="I5751" s="1" t="str">
        <f t="shared" si="1072"/>
        <v>''</v>
      </c>
      <c r="J5751" s="1" t="str">
        <f t="shared" si="1071"/>
        <v>''</v>
      </c>
      <c r="K5751" s="1" t="str">
        <f t="shared" si="1071"/>
        <v>''</v>
      </c>
      <c r="L5751" t="str">
        <f t="shared" si="1073"/>
        <v>insert into pfcomm_api.waiting_new(username,waitingtext) select 'jeremyandtamara(2)',''</v>
      </c>
      <c r="M5751" t="str">
        <f t="shared" si="1074"/>
        <v>insert into pfcomm_api.religion_new(username,religiontext) select 'jeremyandtamara(2)',''</v>
      </c>
      <c r="N5751" t="str">
        <f t="shared" si="1075"/>
        <v>insert into pfcomm_api.faith_new(username,faithtext) select 'jeremyandtamara(2)',''</v>
      </c>
      <c r="O5751" t="str">
        <f t="shared" si="1076"/>
        <v>insert into pfcomm_api.ethnicity_new(username,ethnicitytext) select 'jeremyandtamara(2)',''</v>
      </c>
      <c r="P5751" t="str">
        <f t="shared" si="1077"/>
        <v>insert into pfcomm_api.education_new(username,educationtext) select 'jeremyandtamara(2)',''</v>
      </c>
      <c r="Q5751" t="str">
        <f t="shared" si="1078"/>
        <v>insert into pfcomm_api.waiting_new(username,waitingtext) select 'jeremyandtamara(2)',''</v>
      </c>
      <c r="R5751" t="str">
        <f t="shared" si="1079"/>
        <v>insert into pfcomm_api.religion_new(username,religiontext) select 'jeremyandtamara(2)',''</v>
      </c>
      <c r="S5751" t="str">
        <f t="shared" si="1080"/>
        <v>insert into pfcomm_api.faith_new(username,faithtext) select 'jeremyandtamara(2)',''</v>
      </c>
      <c r="T5751" t="str">
        <f t="shared" si="1081"/>
        <v>insert into pfcomm_api.ethnicity_new(username,ethnicitytext) select 'jeremyandtamara(2)',''</v>
      </c>
      <c r="U5751" t="str">
        <f t="shared" si="1082"/>
        <v>insert into pfcomm_api.education_new(username,educationtext) select 'jeremyandtamara(2)',''</v>
      </c>
    </row>
    <row r="5752" spans="1:21" ht="30" x14ac:dyDescent="0.25">
      <c r="A5752" s="1" t="s">
        <v>5801</v>
      </c>
      <c r="B5752" s="1"/>
      <c r="C5752" s="1" t="s">
        <v>77</v>
      </c>
      <c r="D5752" s="1"/>
      <c r="E5752" s="1" t="s">
        <v>19</v>
      </c>
      <c r="F5752" s="1" t="s">
        <v>3</v>
      </c>
      <c r="G5752" s="1" t="str">
        <f t="shared" si="1072"/>
        <v>''</v>
      </c>
      <c r="H5752" s="1" t="str">
        <f t="shared" si="1072"/>
        <v>'Lutheran'</v>
      </c>
      <c r="I5752" s="1" t="str">
        <f t="shared" si="1072"/>
        <v>''</v>
      </c>
      <c r="J5752" s="1" t="str">
        <f t="shared" si="1071"/>
        <v>'European'</v>
      </c>
      <c r="K5752" s="1" t="str">
        <f t="shared" si="1071"/>
        <v>'Advanced Degree'</v>
      </c>
      <c r="L5752" t="str">
        <f t="shared" si="1073"/>
        <v>insert into pfcomm_api.waiting_new(username,waitingtext) select 'IngaAndMarkus(2)',''</v>
      </c>
      <c r="M5752" t="str">
        <f t="shared" si="1074"/>
        <v>insert into pfcomm_api.religion_new(username,religiontext) select 'IngaAndMarkus(2)','Lutheran'</v>
      </c>
      <c r="N5752" t="str">
        <f t="shared" si="1075"/>
        <v>insert into pfcomm_api.faith_new(username,faithtext) select 'IngaAndMarkus(2)',''</v>
      </c>
      <c r="O5752" t="str">
        <f t="shared" si="1076"/>
        <v>insert into pfcomm_api.ethnicity_new(username,ethnicitytext) select 'IngaAndMarkus(2)','European'</v>
      </c>
      <c r="P5752" t="str">
        <f t="shared" si="1077"/>
        <v>insert into pfcomm_api.education_new(username,educationtext) select 'IngaAndMarkus(2)','Advanced Degree'</v>
      </c>
      <c r="Q5752" t="str">
        <f t="shared" si="1078"/>
        <v>insert into pfcomm_api.waiting_new(username,waitingtext) select 'IngaAndMarkus(2)',''</v>
      </c>
      <c r="R5752" t="str">
        <f t="shared" si="1079"/>
        <v>insert into pfcomm_api.religion_new(username,religiontext) select 'IngaAndMarkus(2)','Lutheran'</v>
      </c>
      <c r="S5752" t="str">
        <f t="shared" si="1080"/>
        <v>insert into pfcomm_api.faith_new(username,faithtext) select 'IngaAndMarkus(2)',''</v>
      </c>
      <c r="T5752" t="str">
        <f t="shared" si="1081"/>
        <v>insert into pfcomm_api.ethnicity_new(username,ethnicitytext) select 'IngaAndMarkus(2)','European'</v>
      </c>
      <c r="U5752" t="str">
        <f t="shared" si="1082"/>
        <v>insert into pfcomm_api.education_new(username,educationtext) select 'IngaAndMarkus(2)','Advanced Degree'</v>
      </c>
    </row>
    <row r="5753" spans="1:21" ht="30" x14ac:dyDescent="0.25">
      <c r="A5753" s="1" t="s">
        <v>5802</v>
      </c>
      <c r="B5753" s="1"/>
      <c r="C5753" s="1"/>
      <c r="D5753" s="1" t="s">
        <v>1</v>
      </c>
      <c r="E5753" s="1"/>
      <c r="F5753" s="1"/>
      <c r="G5753" s="1" t="str">
        <f t="shared" si="1072"/>
        <v>''</v>
      </c>
      <c r="H5753" s="1" t="str">
        <f t="shared" si="1072"/>
        <v>''</v>
      </c>
      <c r="I5753" s="1" t="str">
        <f t="shared" si="1072"/>
        <v>'Christian'</v>
      </c>
      <c r="J5753" s="1" t="str">
        <f t="shared" si="1071"/>
        <v>''</v>
      </c>
      <c r="K5753" s="1" t="str">
        <f t="shared" si="1071"/>
        <v>''</v>
      </c>
      <c r="L5753" t="str">
        <f t="shared" si="1073"/>
        <v>insert into pfcomm_api.waiting_new(username,waitingtext) select 'mikeandkelli',''</v>
      </c>
      <c r="M5753" t="str">
        <f t="shared" si="1074"/>
        <v>insert into pfcomm_api.religion_new(username,religiontext) select 'mikeandkelli',''</v>
      </c>
      <c r="N5753" t="str">
        <f t="shared" si="1075"/>
        <v>insert into pfcomm_api.faith_new(username,faithtext) select 'mikeandkelli','Christian'</v>
      </c>
      <c r="O5753" t="str">
        <f t="shared" si="1076"/>
        <v>insert into pfcomm_api.ethnicity_new(username,ethnicitytext) select 'mikeandkelli',''</v>
      </c>
      <c r="P5753" t="str">
        <f t="shared" si="1077"/>
        <v>insert into pfcomm_api.education_new(username,educationtext) select 'mikeandkelli',''</v>
      </c>
      <c r="Q5753" t="str">
        <f t="shared" si="1078"/>
        <v>insert into pfcomm_api.waiting_new(username,waitingtext) select 'mikeandkelli',''</v>
      </c>
      <c r="R5753" t="str">
        <f t="shared" si="1079"/>
        <v>insert into pfcomm_api.religion_new(username,religiontext) select 'mikeandkelli',''</v>
      </c>
      <c r="S5753" t="str">
        <f t="shared" si="1080"/>
        <v>insert into pfcomm_api.faith_new(username,faithtext) select 'mikeandkelli','Christian'</v>
      </c>
      <c r="T5753" t="str">
        <f t="shared" si="1081"/>
        <v>insert into pfcomm_api.ethnicity_new(username,ethnicitytext) select 'mikeandkelli',''</v>
      </c>
      <c r="U5753" t="str">
        <f t="shared" si="1082"/>
        <v>insert into pfcomm_api.education_new(username,educationtext) select 'mikeandkelli',''</v>
      </c>
    </row>
    <row r="5754" spans="1:21" ht="30" x14ac:dyDescent="0.25">
      <c r="A5754" s="1" t="s">
        <v>5803</v>
      </c>
      <c r="B5754" s="1"/>
      <c r="C5754" s="1"/>
      <c r="D5754" s="1"/>
      <c r="E5754" s="1"/>
      <c r="F5754" s="1"/>
      <c r="G5754" s="1" t="str">
        <f t="shared" si="1072"/>
        <v>''</v>
      </c>
      <c r="H5754" s="1" t="str">
        <f t="shared" si="1072"/>
        <v>''</v>
      </c>
      <c r="I5754" s="1" t="str">
        <f t="shared" si="1072"/>
        <v>''</v>
      </c>
      <c r="J5754" s="1" t="str">
        <f t="shared" si="1071"/>
        <v>''</v>
      </c>
      <c r="K5754" s="1" t="str">
        <f t="shared" si="1071"/>
        <v>''</v>
      </c>
      <c r="L5754" t="str">
        <f t="shared" si="1073"/>
        <v>insert into pfcomm_api.waiting_new(username,waitingtext) select 'mikeandkelli(2)',''</v>
      </c>
      <c r="M5754" t="str">
        <f t="shared" si="1074"/>
        <v>insert into pfcomm_api.religion_new(username,religiontext) select 'mikeandkelli(2)',''</v>
      </c>
      <c r="N5754" t="str">
        <f t="shared" si="1075"/>
        <v>insert into pfcomm_api.faith_new(username,faithtext) select 'mikeandkelli(2)',''</v>
      </c>
      <c r="O5754" t="str">
        <f t="shared" si="1076"/>
        <v>insert into pfcomm_api.ethnicity_new(username,ethnicitytext) select 'mikeandkelli(2)',''</v>
      </c>
      <c r="P5754" t="str">
        <f t="shared" si="1077"/>
        <v>insert into pfcomm_api.education_new(username,educationtext) select 'mikeandkelli(2)',''</v>
      </c>
      <c r="Q5754" t="str">
        <f t="shared" si="1078"/>
        <v>insert into pfcomm_api.waiting_new(username,waitingtext) select 'mikeandkelli(2)',''</v>
      </c>
      <c r="R5754" t="str">
        <f t="shared" si="1079"/>
        <v>insert into pfcomm_api.religion_new(username,religiontext) select 'mikeandkelli(2)',''</v>
      </c>
      <c r="S5754" t="str">
        <f t="shared" si="1080"/>
        <v>insert into pfcomm_api.faith_new(username,faithtext) select 'mikeandkelli(2)',''</v>
      </c>
      <c r="T5754" t="str">
        <f t="shared" si="1081"/>
        <v>insert into pfcomm_api.ethnicity_new(username,ethnicitytext) select 'mikeandkelli(2)',''</v>
      </c>
      <c r="U5754" t="str">
        <f t="shared" si="1082"/>
        <v>insert into pfcomm_api.education_new(username,educationtext) select 'mikeandkelli(2)',''</v>
      </c>
    </row>
    <row r="5755" spans="1:21" ht="30" x14ac:dyDescent="0.25">
      <c r="A5755" s="1" t="s">
        <v>5804</v>
      </c>
      <c r="B5755" s="1"/>
      <c r="C5755" s="1"/>
      <c r="D5755" s="1"/>
      <c r="E5755" s="1"/>
      <c r="F5755" s="1"/>
      <c r="G5755" s="1" t="str">
        <f t="shared" si="1072"/>
        <v>''</v>
      </c>
      <c r="H5755" s="1" t="str">
        <f t="shared" si="1072"/>
        <v>''</v>
      </c>
      <c r="I5755" s="1" t="str">
        <f t="shared" si="1072"/>
        <v>''</v>
      </c>
      <c r="J5755" s="1" t="str">
        <f t="shared" si="1071"/>
        <v>''</v>
      </c>
      <c r="K5755" s="1" t="str">
        <f t="shared" si="1071"/>
        <v>''</v>
      </c>
      <c r="L5755" t="str">
        <f t="shared" si="1073"/>
        <v>insert into pfcomm_api.waiting_new(username,waitingtext) select 'BruceImhoff',''</v>
      </c>
      <c r="M5755" t="str">
        <f t="shared" si="1074"/>
        <v>insert into pfcomm_api.religion_new(username,religiontext) select 'BruceImhoff',''</v>
      </c>
      <c r="N5755" t="str">
        <f t="shared" si="1075"/>
        <v>insert into pfcomm_api.faith_new(username,faithtext) select 'BruceImhoff',''</v>
      </c>
      <c r="O5755" t="str">
        <f t="shared" si="1076"/>
        <v>insert into pfcomm_api.ethnicity_new(username,ethnicitytext) select 'BruceImhoff',''</v>
      </c>
      <c r="P5755" t="str">
        <f t="shared" si="1077"/>
        <v>insert into pfcomm_api.education_new(username,educationtext) select 'BruceImhoff',''</v>
      </c>
      <c r="Q5755" t="str">
        <f t="shared" si="1078"/>
        <v>insert into pfcomm_api.waiting_new(username,waitingtext) select 'BruceImhoff',''</v>
      </c>
      <c r="R5755" t="str">
        <f t="shared" si="1079"/>
        <v>insert into pfcomm_api.religion_new(username,religiontext) select 'BruceImhoff',''</v>
      </c>
      <c r="S5755" t="str">
        <f t="shared" si="1080"/>
        <v>insert into pfcomm_api.faith_new(username,faithtext) select 'BruceImhoff',''</v>
      </c>
      <c r="T5755" t="str">
        <f t="shared" si="1081"/>
        <v>insert into pfcomm_api.ethnicity_new(username,ethnicitytext) select 'BruceImhoff',''</v>
      </c>
      <c r="U5755" t="str">
        <f t="shared" si="1082"/>
        <v>insert into pfcomm_api.education_new(username,educationtext) select 'BruceImhoff',''</v>
      </c>
    </row>
    <row r="5756" spans="1:21" ht="30" x14ac:dyDescent="0.25">
      <c r="A5756" s="1" t="s">
        <v>5805</v>
      </c>
      <c r="B5756" s="1"/>
      <c r="C5756" s="1"/>
      <c r="D5756" s="1"/>
      <c r="E5756" s="1"/>
      <c r="F5756" s="1"/>
      <c r="G5756" s="1" t="str">
        <f t="shared" si="1072"/>
        <v>''</v>
      </c>
      <c r="H5756" s="1" t="str">
        <f t="shared" si="1072"/>
        <v>''</v>
      </c>
      <c r="I5756" s="1" t="str">
        <f t="shared" si="1072"/>
        <v>''</v>
      </c>
      <c r="J5756" s="1" t="str">
        <f t="shared" si="1071"/>
        <v>''</v>
      </c>
      <c r="K5756" s="1" t="str">
        <f t="shared" si="1071"/>
        <v>''</v>
      </c>
      <c r="L5756" t="str">
        <f t="shared" si="1073"/>
        <v>insert into pfcomm_api.waiting_new(username,waitingtext) select 'BruceImhoff(2)',''</v>
      </c>
      <c r="M5756" t="str">
        <f t="shared" si="1074"/>
        <v>insert into pfcomm_api.religion_new(username,religiontext) select 'BruceImhoff(2)',''</v>
      </c>
      <c r="N5756" t="str">
        <f t="shared" si="1075"/>
        <v>insert into pfcomm_api.faith_new(username,faithtext) select 'BruceImhoff(2)',''</v>
      </c>
      <c r="O5756" t="str">
        <f t="shared" si="1076"/>
        <v>insert into pfcomm_api.ethnicity_new(username,ethnicitytext) select 'BruceImhoff(2)',''</v>
      </c>
      <c r="P5756" t="str">
        <f t="shared" si="1077"/>
        <v>insert into pfcomm_api.education_new(username,educationtext) select 'BruceImhoff(2)',''</v>
      </c>
      <c r="Q5756" t="str">
        <f t="shared" si="1078"/>
        <v>insert into pfcomm_api.waiting_new(username,waitingtext) select 'BruceImhoff(2)',''</v>
      </c>
      <c r="R5756" t="str">
        <f t="shared" si="1079"/>
        <v>insert into pfcomm_api.religion_new(username,religiontext) select 'BruceImhoff(2)',''</v>
      </c>
      <c r="S5756" t="str">
        <f t="shared" si="1080"/>
        <v>insert into pfcomm_api.faith_new(username,faithtext) select 'BruceImhoff(2)',''</v>
      </c>
      <c r="T5756" t="str">
        <f t="shared" si="1081"/>
        <v>insert into pfcomm_api.ethnicity_new(username,ethnicitytext) select 'BruceImhoff(2)',''</v>
      </c>
      <c r="U5756" t="str">
        <f t="shared" si="1082"/>
        <v>insert into pfcomm_api.education_new(username,educationtext) select 'BruceImhoff(2)',''</v>
      </c>
    </row>
    <row r="5757" spans="1:21" ht="30" x14ac:dyDescent="0.25">
      <c r="A5757" s="1" t="s">
        <v>5806</v>
      </c>
      <c r="B5757" s="1"/>
      <c r="C5757" s="1"/>
      <c r="D5757" s="1"/>
      <c r="E5757" s="1"/>
      <c r="F5757" s="1"/>
      <c r="G5757" s="1" t="str">
        <f t="shared" si="1072"/>
        <v>''</v>
      </c>
      <c r="H5757" s="1" t="str">
        <f t="shared" si="1072"/>
        <v>''</v>
      </c>
      <c r="I5757" s="1" t="str">
        <f t="shared" si="1072"/>
        <v>''</v>
      </c>
      <c r="J5757" s="1" t="str">
        <f t="shared" si="1071"/>
        <v>''</v>
      </c>
      <c r="K5757" s="1" t="str">
        <f t="shared" si="1071"/>
        <v>''</v>
      </c>
      <c r="L5757" t="str">
        <f t="shared" si="1073"/>
        <v>insert into pfcomm_api.waiting_new(username,waitingtext) select 'BruceLimhoff',''</v>
      </c>
      <c r="M5757" t="str">
        <f t="shared" si="1074"/>
        <v>insert into pfcomm_api.religion_new(username,religiontext) select 'BruceLimhoff',''</v>
      </c>
      <c r="N5757" t="str">
        <f t="shared" si="1075"/>
        <v>insert into pfcomm_api.faith_new(username,faithtext) select 'BruceLimhoff',''</v>
      </c>
      <c r="O5757" t="str">
        <f t="shared" si="1076"/>
        <v>insert into pfcomm_api.ethnicity_new(username,ethnicitytext) select 'BruceLimhoff',''</v>
      </c>
      <c r="P5757" t="str">
        <f t="shared" si="1077"/>
        <v>insert into pfcomm_api.education_new(username,educationtext) select 'BruceLimhoff',''</v>
      </c>
      <c r="Q5757" t="str">
        <f t="shared" si="1078"/>
        <v>insert into pfcomm_api.waiting_new(username,waitingtext) select 'BruceLimhoff',''</v>
      </c>
      <c r="R5757" t="str">
        <f t="shared" si="1079"/>
        <v>insert into pfcomm_api.religion_new(username,religiontext) select 'BruceLimhoff',''</v>
      </c>
      <c r="S5757" t="str">
        <f t="shared" si="1080"/>
        <v>insert into pfcomm_api.faith_new(username,faithtext) select 'BruceLimhoff',''</v>
      </c>
      <c r="T5757" t="str">
        <f t="shared" si="1081"/>
        <v>insert into pfcomm_api.ethnicity_new(username,ethnicitytext) select 'BruceLimhoff',''</v>
      </c>
      <c r="U5757" t="str">
        <f t="shared" si="1082"/>
        <v>insert into pfcomm_api.education_new(username,educationtext) select 'BruceLimhoff',''</v>
      </c>
    </row>
    <row r="5758" spans="1:21" ht="30" x14ac:dyDescent="0.25">
      <c r="A5758" s="1" t="s">
        <v>5807</v>
      </c>
      <c r="B5758" s="1"/>
      <c r="C5758" s="1"/>
      <c r="D5758" s="1"/>
      <c r="E5758" s="1"/>
      <c r="F5758" s="1"/>
      <c r="G5758" s="1" t="str">
        <f t="shared" si="1072"/>
        <v>''</v>
      </c>
      <c r="H5758" s="1" t="str">
        <f t="shared" si="1072"/>
        <v>''</v>
      </c>
      <c r="I5758" s="1" t="str">
        <f t="shared" si="1072"/>
        <v>''</v>
      </c>
      <c r="J5758" s="1" t="str">
        <f t="shared" si="1071"/>
        <v>''</v>
      </c>
      <c r="K5758" s="1" t="str">
        <f t="shared" si="1071"/>
        <v>''</v>
      </c>
      <c r="L5758" t="str">
        <f t="shared" si="1073"/>
        <v>insert into pfcomm_api.waiting_new(username,waitingtext) select 'BruceLimhoff(2)',''</v>
      </c>
      <c r="M5758" t="str">
        <f t="shared" si="1074"/>
        <v>insert into pfcomm_api.religion_new(username,religiontext) select 'BruceLimhoff(2)',''</v>
      </c>
      <c r="N5758" t="str">
        <f t="shared" si="1075"/>
        <v>insert into pfcomm_api.faith_new(username,faithtext) select 'BruceLimhoff(2)',''</v>
      </c>
      <c r="O5758" t="str">
        <f t="shared" si="1076"/>
        <v>insert into pfcomm_api.ethnicity_new(username,ethnicitytext) select 'BruceLimhoff(2)',''</v>
      </c>
      <c r="P5758" t="str">
        <f t="shared" si="1077"/>
        <v>insert into pfcomm_api.education_new(username,educationtext) select 'BruceLimhoff(2)',''</v>
      </c>
      <c r="Q5758" t="str">
        <f t="shared" si="1078"/>
        <v>insert into pfcomm_api.waiting_new(username,waitingtext) select 'BruceLimhoff(2)',''</v>
      </c>
      <c r="R5758" t="str">
        <f t="shared" si="1079"/>
        <v>insert into pfcomm_api.religion_new(username,religiontext) select 'BruceLimhoff(2)',''</v>
      </c>
      <c r="S5758" t="str">
        <f t="shared" si="1080"/>
        <v>insert into pfcomm_api.faith_new(username,faithtext) select 'BruceLimhoff(2)',''</v>
      </c>
      <c r="T5758" t="str">
        <f t="shared" si="1081"/>
        <v>insert into pfcomm_api.ethnicity_new(username,ethnicitytext) select 'BruceLimhoff(2)',''</v>
      </c>
      <c r="U5758" t="str">
        <f t="shared" si="1082"/>
        <v>insert into pfcomm_api.education_new(username,educationtext) select 'BruceLimhoff(2)',''</v>
      </c>
    </row>
    <row r="5759" spans="1:21" ht="30" x14ac:dyDescent="0.25">
      <c r="A5759" s="1" t="s">
        <v>5808</v>
      </c>
      <c r="B5759" s="1"/>
      <c r="C5759" s="1" t="s">
        <v>71</v>
      </c>
      <c r="D5759" s="1" t="s">
        <v>1</v>
      </c>
      <c r="E5759" s="1" t="s">
        <v>2</v>
      </c>
      <c r="F5759" s="1" t="s">
        <v>3</v>
      </c>
      <c r="G5759" s="1" t="str">
        <f t="shared" si="1072"/>
        <v>''</v>
      </c>
      <c r="H5759" s="1" t="str">
        <f t="shared" si="1072"/>
        <v>'Methodist'</v>
      </c>
      <c r="I5759" s="1" t="str">
        <f t="shared" si="1072"/>
        <v>'Christian'</v>
      </c>
      <c r="J5759" s="1" t="str">
        <f t="shared" si="1071"/>
        <v>'Caucasian'</v>
      </c>
      <c r="K5759" s="1" t="str">
        <f t="shared" si="1071"/>
        <v>'Advanced Degree'</v>
      </c>
      <c r="L5759" t="str">
        <f t="shared" si="1073"/>
        <v>insert into pfcomm_api.waiting_new(username,waitingtext) select 'Chris9976',''</v>
      </c>
      <c r="M5759" t="str">
        <f t="shared" si="1074"/>
        <v>insert into pfcomm_api.religion_new(username,religiontext) select 'Chris9976','Methodist'</v>
      </c>
      <c r="N5759" t="str">
        <f t="shared" si="1075"/>
        <v>insert into pfcomm_api.faith_new(username,faithtext) select 'Chris9976','Christian'</v>
      </c>
      <c r="O5759" t="str">
        <f t="shared" si="1076"/>
        <v>insert into pfcomm_api.ethnicity_new(username,ethnicitytext) select 'Chris9976','Caucasian'</v>
      </c>
      <c r="P5759" t="str">
        <f t="shared" si="1077"/>
        <v>insert into pfcomm_api.education_new(username,educationtext) select 'Chris9976','Advanced Degree'</v>
      </c>
      <c r="Q5759" t="str">
        <f t="shared" si="1078"/>
        <v>insert into pfcomm_api.waiting_new(username,waitingtext) select 'Chris9976',''</v>
      </c>
      <c r="R5759" t="str">
        <f t="shared" si="1079"/>
        <v>insert into pfcomm_api.religion_new(username,religiontext) select 'Chris9976','Methodist'</v>
      </c>
      <c r="S5759" t="str">
        <f t="shared" si="1080"/>
        <v>insert into pfcomm_api.faith_new(username,faithtext) select 'Chris9976','Christian'</v>
      </c>
      <c r="T5759" t="str">
        <f t="shared" si="1081"/>
        <v>insert into pfcomm_api.ethnicity_new(username,ethnicitytext) select 'Chris9976','Caucasian'</v>
      </c>
      <c r="U5759" t="str">
        <f t="shared" si="1082"/>
        <v>insert into pfcomm_api.education_new(username,educationtext) select 'Chris9976','Advanced Degree'</v>
      </c>
    </row>
    <row r="5760" spans="1:21" ht="30" x14ac:dyDescent="0.25">
      <c r="A5760" s="1" t="s">
        <v>5809</v>
      </c>
      <c r="B5760" s="1"/>
      <c r="C5760" s="1" t="s">
        <v>71</v>
      </c>
      <c r="D5760" s="1"/>
      <c r="E5760" s="1" t="s">
        <v>2</v>
      </c>
      <c r="F5760" s="1" t="s">
        <v>7</v>
      </c>
      <c r="G5760" s="1" t="str">
        <f t="shared" si="1072"/>
        <v>''</v>
      </c>
      <c r="H5760" s="1" t="str">
        <f t="shared" si="1072"/>
        <v>'Methodist'</v>
      </c>
      <c r="I5760" s="1" t="str">
        <f t="shared" si="1072"/>
        <v>''</v>
      </c>
      <c r="J5760" s="1" t="str">
        <f t="shared" si="1071"/>
        <v>'Caucasian'</v>
      </c>
      <c r="K5760" s="1" t="str">
        <f t="shared" si="1071"/>
        <v>'College Degree'</v>
      </c>
      <c r="L5760" t="str">
        <f t="shared" si="1073"/>
        <v>insert into pfcomm_api.waiting_new(username,waitingtext) select 'Chris9976(2)',''</v>
      </c>
      <c r="M5760" t="str">
        <f t="shared" si="1074"/>
        <v>insert into pfcomm_api.religion_new(username,religiontext) select 'Chris9976(2)','Methodist'</v>
      </c>
      <c r="N5760" t="str">
        <f t="shared" si="1075"/>
        <v>insert into pfcomm_api.faith_new(username,faithtext) select 'Chris9976(2)',''</v>
      </c>
      <c r="O5760" t="str">
        <f t="shared" si="1076"/>
        <v>insert into pfcomm_api.ethnicity_new(username,ethnicitytext) select 'Chris9976(2)','Caucasian'</v>
      </c>
      <c r="P5760" t="str">
        <f t="shared" si="1077"/>
        <v>insert into pfcomm_api.education_new(username,educationtext) select 'Chris9976(2)','College Degree'</v>
      </c>
      <c r="Q5760" t="str">
        <f t="shared" si="1078"/>
        <v>insert into pfcomm_api.waiting_new(username,waitingtext) select 'Chris9976(2)',''</v>
      </c>
      <c r="R5760" t="str">
        <f t="shared" si="1079"/>
        <v>insert into pfcomm_api.religion_new(username,religiontext) select 'Chris9976(2)','Methodist'</v>
      </c>
      <c r="S5760" t="str">
        <f t="shared" si="1080"/>
        <v>insert into pfcomm_api.faith_new(username,faithtext) select 'Chris9976(2)',''</v>
      </c>
      <c r="T5760" t="str">
        <f t="shared" si="1081"/>
        <v>insert into pfcomm_api.ethnicity_new(username,ethnicitytext) select 'Chris9976(2)','Caucasian'</v>
      </c>
      <c r="U5760" t="str">
        <f t="shared" si="1082"/>
        <v>insert into pfcomm_api.education_new(username,educationtext) select 'Chris9976(2)','College Degree'</v>
      </c>
    </row>
    <row r="5761" spans="1:21" ht="45" x14ac:dyDescent="0.25">
      <c r="A5761" s="1" t="s">
        <v>5810</v>
      </c>
      <c r="B5761" s="1" t="s">
        <v>18</v>
      </c>
      <c r="C5761" s="1" t="s">
        <v>71</v>
      </c>
      <c r="D5761" s="1" t="s">
        <v>1</v>
      </c>
      <c r="E5761" s="1" t="s">
        <v>2</v>
      </c>
      <c r="F5761" s="1" t="s">
        <v>7</v>
      </c>
      <c r="G5761" s="1" t="str">
        <f t="shared" si="1072"/>
        <v>'Between 6 - 12 months'</v>
      </c>
      <c r="H5761" s="1" t="str">
        <f t="shared" si="1072"/>
        <v>'Methodist'</v>
      </c>
      <c r="I5761" s="1" t="str">
        <f t="shared" si="1072"/>
        <v>'Christian'</v>
      </c>
      <c r="J5761" s="1" t="str">
        <f t="shared" ref="J5761:K5824" si="1083">"'"&amp;E5761&amp;"'"</f>
        <v>'Caucasian'</v>
      </c>
      <c r="K5761" s="1" t="str">
        <f t="shared" si="1083"/>
        <v>'College Degree'</v>
      </c>
      <c r="L5761" t="str">
        <f t="shared" si="1073"/>
        <v>insert into pfcomm_api.waiting_new(username,waitingtext) select 'skinner622','Between 6 - 12 months'</v>
      </c>
      <c r="M5761" t="str">
        <f t="shared" si="1074"/>
        <v>insert into pfcomm_api.religion_new(username,religiontext) select 'skinner622','Methodist'</v>
      </c>
      <c r="N5761" t="str">
        <f t="shared" si="1075"/>
        <v>insert into pfcomm_api.faith_new(username,faithtext) select 'skinner622','Christian'</v>
      </c>
      <c r="O5761" t="str">
        <f t="shared" si="1076"/>
        <v>insert into pfcomm_api.ethnicity_new(username,ethnicitytext) select 'skinner622','Caucasian'</v>
      </c>
      <c r="P5761" t="str">
        <f t="shared" si="1077"/>
        <v>insert into pfcomm_api.education_new(username,educationtext) select 'skinner622','College Degree'</v>
      </c>
      <c r="Q5761" t="str">
        <f t="shared" si="1078"/>
        <v>insert into pfcomm_api.waiting_new(username,waitingtext) select 'skinner622','Between 6 - 12 months'</v>
      </c>
      <c r="R5761" t="str">
        <f t="shared" si="1079"/>
        <v>insert into pfcomm_api.religion_new(username,religiontext) select 'skinner622','Methodist'</v>
      </c>
      <c r="S5761" t="str">
        <f t="shared" si="1080"/>
        <v>insert into pfcomm_api.faith_new(username,faithtext) select 'skinner622','Christian'</v>
      </c>
      <c r="T5761" t="str">
        <f t="shared" si="1081"/>
        <v>insert into pfcomm_api.ethnicity_new(username,ethnicitytext) select 'skinner622','Caucasian'</v>
      </c>
      <c r="U5761" t="str">
        <f t="shared" si="1082"/>
        <v>insert into pfcomm_api.education_new(username,educationtext) select 'skinner622','College Degree'</v>
      </c>
    </row>
    <row r="5762" spans="1:21" ht="30" x14ac:dyDescent="0.25">
      <c r="A5762" s="1" t="s">
        <v>5811</v>
      </c>
      <c r="B5762" s="1"/>
      <c r="C5762" s="1" t="s">
        <v>71</v>
      </c>
      <c r="D5762" s="1"/>
      <c r="E5762" s="1" t="s">
        <v>2</v>
      </c>
      <c r="F5762" s="1" t="s">
        <v>7</v>
      </c>
      <c r="G5762" s="1" t="str">
        <f t="shared" ref="G5762:K5825" si="1084">"'"&amp;B5762&amp;"'"</f>
        <v>''</v>
      </c>
      <c r="H5762" s="1" t="str">
        <f t="shared" si="1084"/>
        <v>'Methodist'</v>
      </c>
      <c r="I5762" s="1" t="str">
        <f t="shared" si="1084"/>
        <v>''</v>
      </c>
      <c r="J5762" s="1" t="str">
        <f t="shared" si="1083"/>
        <v>'Caucasian'</v>
      </c>
      <c r="K5762" s="1" t="str">
        <f t="shared" si="1083"/>
        <v>'College Degree'</v>
      </c>
      <c r="L5762" t="str">
        <f t="shared" ref="L5762:L5825" si="1085">"insert into pfcomm_api.waiting_new(username,waitingtext) select '"&amp;A5762&amp;"',"&amp;SUBSTITUTE(G5762,",","' union select '&amp;username','")</f>
        <v>insert into pfcomm_api.waiting_new(username,waitingtext) select 'skinner622(2)',''</v>
      </c>
      <c r="M5762" t="str">
        <f t="shared" ref="M5762:M5825" si="1086">"insert into pfcomm_api.religion_new(username,religiontext) select '"&amp;A5762&amp;"',"&amp;SUBSTITUTE(H5762,",","' union select '&amp;username','")</f>
        <v>insert into pfcomm_api.religion_new(username,religiontext) select 'skinner622(2)','Methodist'</v>
      </c>
      <c r="N5762" t="str">
        <f t="shared" ref="N5762:N5825" si="1087">"insert into pfcomm_api.faith_new(username,faithtext) select '"&amp;A5762&amp;"',"&amp;SUBSTITUTE(I5762,",","' union select '&amp;username','")</f>
        <v>insert into pfcomm_api.faith_new(username,faithtext) select 'skinner622(2)',''</v>
      </c>
      <c r="O5762" t="str">
        <f t="shared" ref="O5762:O5825" si="1088">"insert into pfcomm_api.ethnicity_new(username,ethnicitytext) select '"&amp;A5762&amp;"',"&amp;SUBSTITUTE(J5762,",","' union select '&amp;username','")</f>
        <v>insert into pfcomm_api.ethnicity_new(username,ethnicitytext) select 'skinner622(2)','Caucasian'</v>
      </c>
      <c r="P5762" t="str">
        <f t="shared" ref="P5762:P5825" si="1089">"insert into pfcomm_api.education_new(username,educationtext) select '"&amp;A5762&amp;"',"&amp;SUBSTITUTE(K5762,",","' union select '&amp;username','")</f>
        <v>insert into pfcomm_api.education_new(username,educationtext) select 'skinner622(2)','College Degree'</v>
      </c>
      <c r="Q5762" t="str">
        <f t="shared" ref="Q5762:Q5825" si="1090">SUBSTITUTE(L5762,"&amp;username",A5762)</f>
        <v>insert into pfcomm_api.waiting_new(username,waitingtext) select 'skinner622(2)',''</v>
      </c>
      <c r="R5762" t="str">
        <f t="shared" ref="R5762:R5825" si="1091">SUBSTITUTE(M5762,"&amp;username",A5762)</f>
        <v>insert into pfcomm_api.religion_new(username,religiontext) select 'skinner622(2)','Methodist'</v>
      </c>
      <c r="S5762" t="str">
        <f t="shared" ref="S5762:S5825" si="1092">SUBSTITUTE(N5762,"&amp;username",A5762)</f>
        <v>insert into pfcomm_api.faith_new(username,faithtext) select 'skinner622(2)',''</v>
      </c>
      <c r="T5762" t="str">
        <f t="shared" ref="T5762:T5825" si="1093">SUBSTITUTE(O5762,"&amp;username",A5762)</f>
        <v>insert into pfcomm_api.ethnicity_new(username,ethnicitytext) select 'skinner622(2)','Caucasian'</v>
      </c>
      <c r="U5762" t="str">
        <f t="shared" ref="U5762:U5825" si="1094">SUBSTITUTE(P5762,"&amp;username",A5762)</f>
        <v>insert into pfcomm_api.education_new(username,educationtext) select 'skinner622(2)','College Degree'</v>
      </c>
    </row>
    <row r="5763" spans="1:21" ht="30" x14ac:dyDescent="0.25">
      <c r="A5763" s="1" t="s">
        <v>5812</v>
      </c>
      <c r="B5763" s="1" t="s">
        <v>82</v>
      </c>
      <c r="C5763" s="1" t="s">
        <v>1</v>
      </c>
      <c r="D5763" s="1" t="s">
        <v>1</v>
      </c>
      <c r="E5763" s="1" t="s">
        <v>2</v>
      </c>
      <c r="F5763" s="1" t="s">
        <v>3</v>
      </c>
      <c r="G5763" s="1" t="str">
        <f t="shared" si="1084"/>
        <v>'1 year'</v>
      </c>
      <c r="H5763" s="1" t="str">
        <f t="shared" si="1084"/>
        <v>'Christian'</v>
      </c>
      <c r="I5763" s="1" t="str">
        <f t="shared" si="1084"/>
        <v>'Christian'</v>
      </c>
      <c r="J5763" s="1" t="str">
        <f t="shared" si="1083"/>
        <v>'Caucasian'</v>
      </c>
      <c r="K5763" s="1" t="str">
        <f t="shared" si="1083"/>
        <v>'Advanced Degree'</v>
      </c>
      <c r="L5763" t="str">
        <f t="shared" si="1085"/>
        <v>insert into pfcomm_api.waiting_new(username,waitingtext) select 'billk696','1 year'</v>
      </c>
      <c r="M5763" t="str">
        <f t="shared" si="1086"/>
        <v>insert into pfcomm_api.religion_new(username,religiontext) select 'billk696','Christian'</v>
      </c>
      <c r="N5763" t="str">
        <f t="shared" si="1087"/>
        <v>insert into pfcomm_api.faith_new(username,faithtext) select 'billk696','Christian'</v>
      </c>
      <c r="O5763" t="str">
        <f t="shared" si="1088"/>
        <v>insert into pfcomm_api.ethnicity_new(username,ethnicitytext) select 'billk696','Caucasian'</v>
      </c>
      <c r="P5763" t="str">
        <f t="shared" si="1089"/>
        <v>insert into pfcomm_api.education_new(username,educationtext) select 'billk696','Advanced Degree'</v>
      </c>
      <c r="Q5763" t="str">
        <f t="shared" si="1090"/>
        <v>insert into pfcomm_api.waiting_new(username,waitingtext) select 'billk696','1 year'</v>
      </c>
      <c r="R5763" t="str">
        <f t="shared" si="1091"/>
        <v>insert into pfcomm_api.religion_new(username,religiontext) select 'billk696','Christian'</v>
      </c>
      <c r="S5763" t="str">
        <f t="shared" si="1092"/>
        <v>insert into pfcomm_api.faith_new(username,faithtext) select 'billk696','Christian'</v>
      </c>
      <c r="T5763" t="str">
        <f t="shared" si="1093"/>
        <v>insert into pfcomm_api.ethnicity_new(username,ethnicitytext) select 'billk696','Caucasian'</v>
      </c>
      <c r="U5763" t="str">
        <f t="shared" si="1094"/>
        <v>insert into pfcomm_api.education_new(username,educationtext) select 'billk696','Advanced Degree'</v>
      </c>
    </row>
    <row r="5764" spans="1:21" ht="30" x14ac:dyDescent="0.25">
      <c r="A5764" s="1" t="s">
        <v>5813</v>
      </c>
      <c r="B5764" s="1"/>
      <c r="C5764" s="1"/>
      <c r="D5764" s="1"/>
      <c r="E5764" s="1"/>
      <c r="F5764" s="1"/>
      <c r="G5764" s="1" t="str">
        <f t="shared" si="1084"/>
        <v>''</v>
      </c>
      <c r="H5764" s="1" t="str">
        <f t="shared" si="1084"/>
        <v>''</v>
      </c>
      <c r="I5764" s="1" t="str">
        <f t="shared" si="1084"/>
        <v>''</v>
      </c>
      <c r="J5764" s="1" t="str">
        <f t="shared" si="1083"/>
        <v>''</v>
      </c>
      <c r="K5764" s="1" t="str">
        <f t="shared" si="1083"/>
        <v>''</v>
      </c>
      <c r="L5764" t="str">
        <f t="shared" si="1085"/>
        <v>insert into pfcomm_api.waiting_new(username,waitingtext) select 'D_J_Wingate',''</v>
      </c>
      <c r="M5764" t="str">
        <f t="shared" si="1086"/>
        <v>insert into pfcomm_api.religion_new(username,religiontext) select 'D_J_Wingate',''</v>
      </c>
      <c r="N5764" t="str">
        <f t="shared" si="1087"/>
        <v>insert into pfcomm_api.faith_new(username,faithtext) select 'D_J_Wingate',''</v>
      </c>
      <c r="O5764" t="str">
        <f t="shared" si="1088"/>
        <v>insert into pfcomm_api.ethnicity_new(username,ethnicitytext) select 'D_J_Wingate',''</v>
      </c>
      <c r="P5764" t="str">
        <f t="shared" si="1089"/>
        <v>insert into pfcomm_api.education_new(username,educationtext) select 'D_J_Wingate',''</v>
      </c>
      <c r="Q5764" t="str">
        <f t="shared" si="1090"/>
        <v>insert into pfcomm_api.waiting_new(username,waitingtext) select 'D_J_Wingate',''</v>
      </c>
      <c r="R5764" t="str">
        <f t="shared" si="1091"/>
        <v>insert into pfcomm_api.religion_new(username,religiontext) select 'D_J_Wingate',''</v>
      </c>
      <c r="S5764" t="str">
        <f t="shared" si="1092"/>
        <v>insert into pfcomm_api.faith_new(username,faithtext) select 'D_J_Wingate',''</v>
      </c>
      <c r="T5764" t="str">
        <f t="shared" si="1093"/>
        <v>insert into pfcomm_api.ethnicity_new(username,ethnicitytext) select 'D_J_Wingate',''</v>
      </c>
      <c r="U5764" t="str">
        <f t="shared" si="1094"/>
        <v>insert into pfcomm_api.education_new(username,educationtext) select 'D_J_Wingate',''</v>
      </c>
    </row>
    <row r="5765" spans="1:21" ht="30" x14ac:dyDescent="0.25">
      <c r="A5765" s="1" t="s">
        <v>5814</v>
      </c>
      <c r="B5765" s="1"/>
      <c r="C5765" s="1"/>
      <c r="D5765" s="1"/>
      <c r="E5765" s="1"/>
      <c r="F5765" s="1"/>
      <c r="G5765" s="1" t="str">
        <f t="shared" si="1084"/>
        <v>''</v>
      </c>
      <c r="H5765" s="1" t="str">
        <f t="shared" si="1084"/>
        <v>''</v>
      </c>
      <c r="I5765" s="1" t="str">
        <f t="shared" si="1084"/>
        <v>''</v>
      </c>
      <c r="J5765" s="1" t="str">
        <f t="shared" si="1083"/>
        <v>''</v>
      </c>
      <c r="K5765" s="1" t="str">
        <f t="shared" si="1083"/>
        <v>''</v>
      </c>
      <c r="L5765" t="str">
        <f t="shared" si="1085"/>
        <v>insert into pfcomm_api.waiting_new(username,waitingtext) select 'D_J_Wingate(2)',''</v>
      </c>
      <c r="M5765" t="str">
        <f t="shared" si="1086"/>
        <v>insert into pfcomm_api.religion_new(username,religiontext) select 'D_J_Wingate(2)',''</v>
      </c>
      <c r="N5765" t="str">
        <f t="shared" si="1087"/>
        <v>insert into pfcomm_api.faith_new(username,faithtext) select 'D_J_Wingate(2)',''</v>
      </c>
      <c r="O5765" t="str">
        <f t="shared" si="1088"/>
        <v>insert into pfcomm_api.ethnicity_new(username,ethnicitytext) select 'D_J_Wingate(2)',''</v>
      </c>
      <c r="P5765" t="str">
        <f t="shared" si="1089"/>
        <v>insert into pfcomm_api.education_new(username,educationtext) select 'D_J_Wingate(2)',''</v>
      </c>
      <c r="Q5765" t="str">
        <f t="shared" si="1090"/>
        <v>insert into pfcomm_api.waiting_new(username,waitingtext) select 'D_J_Wingate(2)',''</v>
      </c>
      <c r="R5765" t="str">
        <f t="shared" si="1091"/>
        <v>insert into pfcomm_api.religion_new(username,religiontext) select 'D_J_Wingate(2)',''</v>
      </c>
      <c r="S5765" t="str">
        <f t="shared" si="1092"/>
        <v>insert into pfcomm_api.faith_new(username,faithtext) select 'D_J_Wingate(2)',''</v>
      </c>
      <c r="T5765" t="str">
        <f t="shared" si="1093"/>
        <v>insert into pfcomm_api.ethnicity_new(username,ethnicitytext) select 'D_J_Wingate(2)',''</v>
      </c>
      <c r="U5765" t="str">
        <f t="shared" si="1094"/>
        <v>insert into pfcomm_api.education_new(username,educationtext) select 'D_J_Wingate(2)',''</v>
      </c>
    </row>
    <row r="5766" spans="1:21" ht="30" x14ac:dyDescent="0.25">
      <c r="A5766" s="1" t="s">
        <v>5815</v>
      </c>
      <c r="B5766" s="1"/>
      <c r="C5766" s="1"/>
      <c r="D5766" s="1"/>
      <c r="E5766" s="1"/>
      <c r="F5766" s="1"/>
      <c r="G5766" s="1" t="str">
        <f t="shared" si="1084"/>
        <v>''</v>
      </c>
      <c r="H5766" s="1" t="str">
        <f t="shared" si="1084"/>
        <v>''</v>
      </c>
      <c r="I5766" s="1" t="str">
        <f t="shared" si="1084"/>
        <v>''</v>
      </c>
      <c r="J5766" s="1" t="str">
        <f t="shared" si="1083"/>
        <v>''</v>
      </c>
      <c r="K5766" s="1" t="str">
        <f t="shared" si="1083"/>
        <v>''</v>
      </c>
      <c r="L5766" t="str">
        <f t="shared" si="1085"/>
        <v>insert into pfcomm_api.waiting_new(username,waitingtext) select 'jessicaandalicia',''</v>
      </c>
      <c r="M5766" t="str">
        <f t="shared" si="1086"/>
        <v>insert into pfcomm_api.religion_new(username,religiontext) select 'jessicaandalicia',''</v>
      </c>
      <c r="N5766" t="str">
        <f t="shared" si="1087"/>
        <v>insert into pfcomm_api.faith_new(username,faithtext) select 'jessicaandalicia',''</v>
      </c>
      <c r="O5766" t="str">
        <f t="shared" si="1088"/>
        <v>insert into pfcomm_api.ethnicity_new(username,ethnicitytext) select 'jessicaandalicia',''</v>
      </c>
      <c r="P5766" t="str">
        <f t="shared" si="1089"/>
        <v>insert into pfcomm_api.education_new(username,educationtext) select 'jessicaandalicia',''</v>
      </c>
      <c r="Q5766" t="str">
        <f t="shared" si="1090"/>
        <v>insert into pfcomm_api.waiting_new(username,waitingtext) select 'jessicaandalicia',''</v>
      </c>
      <c r="R5766" t="str">
        <f t="shared" si="1091"/>
        <v>insert into pfcomm_api.religion_new(username,religiontext) select 'jessicaandalicia',''</v>
      </c>
      <c r="S5766" t="str">
        <f t="shared" si="1092"/>
        <v>insert into pfcomm_api.faith_new(username,faithtext) select 'jessicaandalicia',''</v>
      </c>
      <c r="T5766" t="str">
        <f t="shared" si="1093"/>
        <v>insert into pfcomm_api.ethnicity_new(username,ethnicitytext) select 'jessicaandalicia',''</v>
      </c>
      <c r="U5766" t="str">
        <f t="shared" si="1094"/>
        <v>insert into pfcomm_api.education_new(username,educationtext) select 'jessicaandalicia',''</v>
      </c>
    </row>
    <row r="5767" spans="1:21" ht="30" x14ac:dyDescent="0.25">
      <c r="A5767" s="1" t="s">
        <v>5816</v>
      </c>
      <c r="B5767" s="1"/>
      <c r="C5767" s="1"/>
      <c r="D5767" s="1"/>
      <c r="E5767" s="1"/>
      <c r="F5767" s="1"/>
      <c r="G5767" s="1" t="str">
        <f t="shared" si="1084"/>
        <v>''</v>
      </c>
      <c r="H5767" s="1" t="str">
        <f t="shared" si="1084"/>
        <v>''</v>
      </c>
      <c r="I5767" s="1" t="str">
        <f t="shared" si="1084"/>
        <v>''</v>
      </c>
      <c r="J5767" s="1" t="str">
        <f t="shared" si="1083"/>
        <v>''</v>
      </c>
      <c r="K5767" s="1" t="str">
        <f t="shared" si="1083"/>
        <v>''</v>
      </c>
      <c r="L5767" t="str">
        <f t="shared" si="1085"/>
        <v>insert into pfcomm_api.waiting_new(username,waitingtext) select 'jessicaandalicia(2)',''</v>
      </c>
      <c r="M5767" t="str">
        <f t="shared" si="1086"/>
        <v>insert into pfcomm_api.religion_new(username,religiontext) select 'jessicaandalicia(2)',''</v>
      </c>
      <c r="N5767" t="str">
        <f t="shared" si="1087"/>
        <v>insert into pfcomm_api.faith_new(username,faithtext) select 'jessicaandalicia(2)',''</v>
      </c>
      <c r="O5767" t="str">
        <f t="shared" si="1088"/>
        <v>insert into pfcomm_api.ethnicity_new(username,ethnicitytext) select 'jessicaandalicia(2)',''</v>
      </c>
      <c r="P5767" t="str">
        <f t="shared" si="1089"/>
        <v>insert into pfcomm_api.education_new(username,educationtext) select 'jessicaandalicia(2)',''</v>
      </c>
      <c r="Q5767" t="str">
        <f t="shared" si="1090"/>
        <v>insert into pfcomm_api.waiting_new(username,waitingtext) select 'jessicaandalicia(2)',''</v>
      </c>
      <c r="R5767" t="str">
        <f t="shared" si="1091"/>
        <v>insert into pfcomm_api.religion_new(username,religiontext) select 'jessicaandalicia(2)',''</v>
      </c>
      <c r="S5767" t="str">
        <f t="shared" si="1092"/>
        <v>insert into pfcomm_api.faith_new(username,faithtext) select 'jessicaandalicia(2)',''</v>
      </c>
      <c r="T5767" t="str">
        <f t="shared" si="1093"/>
        <v>insert into pfcomm_api.ethnicity_new(username,ethnicitytext) select 'jessicaandalicia(2)',''</v>
      </c>
      <c r="U5767" t="str">
        <f t="shared" si="1094"/>
        <v>insert into pfcomm_api.education_new(username,educationtext) select 'jessicaandalicia(2)',''</v>
      </c>
    </row>
    <row r="5768" spans="1:21" ht="45" x14ac:dyDescent="0.25">
      <c r="A5768" s="1" t="s">
        <v>5817</v>
      </c>
      <c r="B5768" s="1" t="s">
        <v>82</v>
      </c>
      <c r="C5768" s="1" t="s">
        <v>650</v>
      </c>
      <c r="D5768" s="1" t="s">
        <v>5818</v>
      </c>
      <c r="E5768" s="1" t="s">
        <v>2</v>
      </c>
      <c r="F5768" s="1" t="s">
        <v>7</v>
      </c>
      <c r="G5768" s="1" t="str">
        <f t="shared" si="1084"/>
        <v>'1 year'</v>
      </c>
      <c r="H5768" s="1" t="str">
        <f t="shared" si="1084"/>
        <v>'Presbyterian'</v>
      </c>
      <c r="I5768" s="1" t="str">
        <f t="shared" si="1084"/>
        <v>'Christian,Presbyterian'</v>
      </c>
      <c r="J5768" s="1" t="str">
        <f t="shared" si="1083"/>
        <v>'Caucasian'</v>
      </c>
      <c r="K5768" s="1" t="str">
        <f t="shared" si="1083"/>
        <v>'College Degree'</v>
      </c>
      <c r="L5768" t="str">
        <f t="shared" si="1085"/>
        <v>insert into pfcomm_api.waiting_new(username,waitingtext) select 'ElizabethandJeffrey','1 year'</v>
      </c>
      <c r="M5768" t="str">
        <f t="shared" si="1086"/>
        <v>insert into pfcomm_api.religion_new(username,religiontext) select 'ElizabethandJeffrey','Presbyterian'</v>
      </c>
      <c r="N5768" t="str">
        <f t="shared" si="1087"/>
        <v>insert into pfcomm_api.faith_new(username,faithtext) select 'ElizabethandJeffrey','Christian' union select '&amp;username','Presbyterian'</v>
      </c>
      <c r="O5768" t="str">
        <f t="shared" si="1088"/>
        <v>insert into pfcomm_api.ethnicity_new(username,ethnicitytext) select 'ElizabethandJeffrey','Caucasian'</v>
      </c>
      <c r="P5768" t="str">
        <f t="shared" si="1089"/>
        <v>insert into pfcomm_api.education_new(username,educationtext) select 'ElizabethandJeffrey','College Degree'</v>
      </c>
      <c r="Q5768" t="str">
        <f t="shared" si="1090"/>
        <v>insert into pfcomm_api.waiting_new(username,waitingtext) select 'ElizabethandJeffrey','1 year'</v>
      </c>
      <c r="R5768" t="str">
        <f t="shared" si="1091"/>
        <v>insert into pfcomm_api.religion_new(username,religiontext) select 'ElizabethandJeffrey','Presbyterian'</v>
      </c>
      <c r="S5768" t="str">
        <f t="shared" si="1092"/>
        <v>insert into pfcomm_api.faith_new(username,faithtext) select 'ElizabethandJeffrey','Christian' union select 'ElizabethandJeffrey','Presbyterian'</v>
      </c>
      <c r="T5768" t="str">
        <f t="shared" si="1093"/>
        <v>insert into pfcomm_api.ethnicity_new(username,ethnicitytext) select 'ElizabethandJeffrey','Caucasian'</v>
      </c>
      <c r="U5768" t="str">
        <f t="shared" si="1094"/>
        <v>insert into pfcomm_api.education_new(username,educationtext) select 'ElizabethandJeffrey','College Degree'</v>
      </c>
    </row>
    <row r="5769" spans="1:21" ht="30" x14ac:dyDescent="0.25">
      <c r="A5769" s="1" t="s">
        <v>5819</v>
      </c>
      <c r="B5769" s="1"/>
      <c r="C5769" s="1" t="s">
        <v>650</v>
      </c>
      <c r="D5769" s="1"/>
      <c r="E5769" s="1" t="s">
        <v>2</v>
      </c>
      <c r="F5769" s="1" t="s">
        <v>7</v>
      </c>
      <c r="G5769" s="1" t="str">
        <f t="shared" si="1084"/>
        <v>''</v>
      </c>
      <c r="H5769" s="1" t="str">
        <f t="shared" si="1084"/>
        <v>'Presbyterian'</v>
      </c>
      <c r="I5769" s="1" t="str">
        <f t="shared" si="1084"/>
        <v>''</v>
      </c>
      <c r="J5769" s="1" t="str">
        <f t="shared" si="1083"/>
        <v>'Caucasian'</v>
      </c>
      <c r="K5769" s="1" t="str">
        <f t="shared" si="1083"/>
        <v>'College Degree'</v>
      </c>
      <c r="L5769" t="str">
        <f t="shared" si="1085"/>
        <v>insert into pfcomm_api.waiting_new(username,waitingtext) select 'ElizabethandJeffrey(2)',''</v>
      </c>
      <c r="M5769" t="str">
        <f t="shared" si="1086"/>
        <v>insert into pfcomm_api.religion_new(username,religiontext) select 'ElizabethandJeffrey(2)','Presbyterian'</v>
      </c>
      <c r="N5769" t="str">
        <f t="shared" si="1087"/>
        <v>insert into pfcomm_api.faith_new(username,faithtext) select 'ElizabethandJeffrey(2)',''</v>
      </c>
      <c r="O5769" t="str">
        <f t="shared" si="1088"/>
        <v>insert into pfcomm_api.ethnicity_new(username,ethnicitytext) select 'ElizabethandJeffrey(2)','Caucasian'</v>
      </c>
      <c r="P5769" t="str">
        <f t="shared" si="1089"/>
        <v>insert into pfcomm_api.education_new(username,educationtext) select 'ElizabethandJeffrey(2)','College Degree'</v>
      </c>
      <c r="Q5769" t="str">
        <f t="shared" si="1090"/>
        <v>insert into pfcomm_api.waiting_new(username,waitingtext) select 'ElizabethandJeffrey(2)',''</v>
      </c>
      <c r="R5769" t="str">
        <f t="shared" si="1091"/>
        <v>insert into pfcomm_api.religion_new(username,religiontext) select 'ElizabethandJeffrey(2)','Presbyterian'</v>
      </c>
      <c r="S5769" t="str">
        <f t="shared" si="1092"/>
        <v>insert into pfcomm_api.faith_new(username,faithtext) select 'ElizabethandJeffrey(2)',''</v>
      </c>
      <c r="T5769" t="str">
        <f t="shared" si="1093"/>
        <v>insert into pfcomm_api.ethnicity_new(username,ethnicitytext) select 'ElizabethandJeffrey(2)','Caucasian'</v>
      </c>
      <c r="U5769" t="str">
        <f t="shared" si="1094"/>
        <v>insert into pfcomm_api.education_new(username,educationtext) select 'ElizabethandJeffrey(2)','College Degree'</v>
      </c>
    </row>
    <row r="5770" spans="1:21" ht="45" x14ac:dyDescent="0.25">
      <c r="A5770" s="1" t="s">
        <v>5820</v>
      </c>
      <c r="B5770" s="1" t="s">
        <v>502</v>
      </c>
      <c r="C5770" s="1" t="s">
        <v>12</v>
      </c>
      <c r="D5770" s="1" t="s">
        <v>12</v>
      </c>
      <c r="E5770" s="1" t="s">
        <v>2</v>
      </c>
      <c r="F5770" s="1" t="s">
        <v>7</v>
      </c>
      <c r="G5770" s="1" t="str">
        <f t="shared" si="1084"/>
        <v>'more than 3 years'</v>
      </c>
      <c r="H5770" s="1" t="str">
        <f t="shared" si="1084"/>
        <v>'Catholic'</v>
      </c>
      <c r="I5770" s="1" t="str">
        <f t="shared" si="1084"/>
        <v>'Catholic'</v>
      </c>
      <c r="J5770" s="1" t="str">
        <f t="shared" si="1083"/>
        <v>'Caucasian'</v>
      </c>
      <c r="K5770" s="1" t="str">
        <f t="shared" si="1083"/>
        <v>'College Degree'</v>
      </c>
      <c r="L5770" t="str">
        <f t="shared" si="1085"/>
        <v>insert into pfcomm_api.waiting_new(username,waitingtext) select 'michaelanddeirdre','more than 3 years'</v>
      </c>
      <c r="M5770" t="str">
        <f t="shared" si="1086"/>
        <v>insert into pfcomm_api.religion_new(username,religiontext) select 'michaelanddeirdre','Catholic'</v>
      </c>
      <c r="N5770" t="str">
        <f t="shared" si="1087"/>
        <v>insert into pfcomm_api.faith_new(username,faithtext) select 'michaelanddeirdre','Catholic'</v>
      </c>
      <c r="O5770" t="str">
        <f t="shared" si="1088"/>
        <v>insert into pfcomm_api.ethnicity_new(username,ethnicitytext) select 'michaelanddeirdre','Caucasian'</v>
      </c>
      <c r="P5770" t="str">
        <f t="shared" si="1089"/>
        <v>insert into pfcomm_api.education_new(username,educationtext) select 'michaelanddeirdre','College Degree'</v>
      </c>
      <c r="Q5770" t="str">
        <f t="shared" si="1090"/>
        <v>insert into pfcomm_api.waiting_new(username,waitingtext) select 'michaelanddeirdre','more than 3 years'</v>
      </c>
      <c r="R5770" t="str">
        <f t="shared" si="1091"/>
        <v>insert into pfcomm_api.religion_new(username,religiontext) select 'michaelanddeirdre','Catholic'</v>
      </c>
      <c r="S5770" t="str">
        <f t="shared" si="1092"/>
        <v>insert into pfcomm_api.faith_new(username,faithtext) select 'michaelanddeirdre','Catholic'</v>
      </c>
      <c r="T5770" t="str">
        <f t="shared" si="1093"/>
        <v>insert into pfcomm_api.ethnicity_new(username,ethnicitytext) select 'michaelanddeirdre','Caucasian'</v>
      </c>
      <c r="U5770" t="str">
        <f t="shared" si="1094"/>
        <v>insert into pfcomm_api.education_new(username,educationtext) select 'michaelanddeirdre','College Degree'</v>
      </c>
    </row>
    <row r="5771" spans="1:21" ht="30" x14ac:dyDescent="0.25">
      <c r="A5771" s="1" t="s">
        <v>5821</v>
      </c>
      <c r="B5771" s="1"/>
      <c r="C5771" s="1" t="s">
        <v>12</v>
      </c>
      <c r="D5771" s="1"/>
      <c r="E5771" s="1" t="s">
        <v>2</v>
      </c>
      <c r="F5771" s="1" t="s">
        <v>7</v>
      </c>
      <c r="G5771" s="1" t="str">
        <f t="shared" si="1084"/>
        <v>''</v>
      </c>
      <c r="H5771" s="1" t="str">
        <f t="shared" si="1084"/>
        <v>'Catholic'</v>
      </c>
      <c r="I5771" s="1" t="str">
        <f t="shared" si="1084"/>
        <v>''</v>
      </c>
      <c r="J5771" s="1" t="str">
        <f t="shared" si="1083"/>
        <v>'Caucasian'</v>
      </c>
      <c r="K5771" s="1" t="str">
        <f t="shared" si="1083"/>
        <v>'College Degree'</v>
      </c>
      <c r="L5771" t="str">
        <f t="shared" si="1085"/>
        <v>insert into pfcomm_api.waiting_new(username,waitingtext) select 'michaelanddeirdre(2)',''</v>
      </c>
      <c r="M5771" t="str">
        <f t="shared" si="1086"/>
        <v>insert into pfcomm_api.religion_new(username,religiontext) select 'michaelanddeirdre(2)','Catholic'</v>
      </c>
      <c r="N5771" t="str">
        <f t="shared" si="1087"/>
        <v>insert into pfcomm_api.faith_new(username,faithtext) select 'michaelanddeirdre(2)',''</v>
      </c>
      <c r="O5771" t="str">
        <f t="shared" si="1088"/>
        <v>insert into pfcomm_api.ethnicity_new(username,ethnicitytext) select 'michaelanddeirdre(2)','Caucasian'</v>
      </c>
      <c r="P5771" t="str">
        <f t="shared" si="1089"/>
        <v>insert into pfcomm_api.education_new(username,educationtext) select 'michaelanddeirdre(2)','College Degree'</v>
      </c>
      <c r="Q5771" t="str">
        <f t="shared" si="1090"/>
        <v>insert into pfcomm_api.waiting_new(username,waitingtext) select 'michaelanddeirdre(2)',''</v>
      </c>
      <c r="R5771" t="str">
        <f t="shared" si="1091"/>
        <v>insert into pfcomm_api.religion_new(username,religiontext) select 'michaelanddeirdre(2)','Catholic'</v>
      </c>
      <c r="S5771" t="str">
        <f t="shared" si="1092"/>
        <v>insert into pfcomm_api.faith_new(username,faithtext) select 'michaelanddeirdre(2)',''</v>
      </c>
      <c r="T5771" t="str">
        <f t="shared" si="1093"/>
        <v>insert into pfcomm_api.ethnicity_new(username,ethnicitytext) select 'michaelanddeirdre(2)','Caucasian'</v>
      </c>
      <c r="U5771" t="str">
        <f t="shared" si="1094"/>
        <v>insert into pfcomm_api.education_new(username,educationtext) select 'michaelanddeirdre(2)','College Degree'</v>
      </c>
    </row>
    <row r="5772" spans="1:21" ht="30" x14ac:dyDescent="0.25">
      <c r="A5772" s="1" t="s">
        <v>5822</v>
      </c>
      <c r="B5772" s="1"/>
      <c r="C5772" s="1"/>
      <c r="D5772" s="1"/>
      <c r="E5772" s="1"/>
      <c r="F5772" s="1"/>
      <c r="G5772" s="1" t="str">
        <f t="shared" si="1084"/>
        <v>''</v>
      </c>
      <c r="H5772" s="1" t="str">
        <f t="shared" si="1084"/>
        <v>''</v>
      </c>
      <c r="I5772" s="1" t="str">
        <f t="shared" si="1084"/>
        <v>''</v>
      </c>
      <c r="J5772" s="1" t="str">
        <f t="shared" si="1083"/>
        <v>''</v>
      </c>
      <c r="K5772" s="1" t="str">
        <f t="shared" si="1083"/>
        <v>''</v>
      </c>
      <c r="L5772" t="str">
        <f t="shared" si="1085"/>
        <v>insert into pfcomm_api.waiting_new(username,waitingtext) select 'CaseyandDaniel',''</v>
      </c>
      <c r="M5772" t="str">
        <f t="shared" si="1086"/>
        <v>insert into pfcomm_api.religion_new(username,religiontext) select 'CaseyandDaniel',''</v>
      </c>
      <c r="N5772" t="str">
        <f t="shared" si="1087"/>
        <v>insert into pfcomm_api.faith_new(username,faithtext) select 'CaseyandDaniel',''</v>
      </c>
      <c r="O5772" t="str">
        <f t="shared" si="1088"/>
        <v>insert into pfcomm_api.ethnicity_new(username,ethnicitytext) select 'CaseyandDaniel',''</v>
      </c>
      <c r="P5772" t="str">
        <f t="shared" si="1089"/>
        <v>insert into pfcomm_api.education_new(username,educationtext) select 'CaseyandDaniel',''</v>
      </c>
      <c r="Q5772" t="str">
        <f t="shared" si="1090"/>
        <v>insert into pfcomm_api.waiting_new(username,waitingtext) select 'CaseyandDaniel',''</v>
      </c>
      <c r="R5772" t="str">
        <f t="shared" si="1091"/>
        <v>insert into pfcomm_api.religion_new(username,religiontext) select 'CaseyandDaniel',''</v>
      </c>
      <c r="S5772" t="str">
        <f t="shared" si="1092"/>
        <v>insert into pfcomm_api.faith_new(username,faithtext) select 'CaseyandDaniel',''</v>
      </c>
      <c r="T5772" t="str">
        <f t="shared" si="1093"/>
        <v>insert into pfcomm_api.ethnicity_new(username,ethnicitytext) select 'CaseyandDaniel',''</v>
      </c>
      <c r="U5772" t="str">
        <f t="shared" si="1094"/>
        <v>insert into pfcomm_api.education_new(username,educationtext) select 'CaseyandDaniel',''</v>
      </c>
    </row>
    <row r="5773" spans="1:21" ht="30" x14ac:dyDescent="0.25">
      <c r="A5773" s="1" t="s">
        <v>5823</v>
      </c>
      <c r="B5773" s="1"/>
      <c r="C5773" s="1"/>
      <c r="D5773" s="1"/>
      <c r="E5773" s="1"/>
      <c r="F5773" s="1"/>
      <c r="G5773" s="1" t="str">
        <f t="shared" si="1084"/>
        <v>''</v>
      </c>
      <c r="H5773" s="1" t="str">
        <f t="shared" si="1084"/>
        <v>''</v>
      </c>
      <c r="I5773" s="1" t="str">
        <f t="shared" si="1084"/>
        <v>''</v>
      </c>
      <c r="J5773" s="1" t="str">
        <f t="shared" si="1083"/>
        <v>''</v>
      </c>
      <c r="K5773" s="1" t="str">
        <f t="shared" si="1083"/>
        <v>''</v>
      </c>
      <c r="L5773" t="str">
        <f t="shared" si="1085"/>
        <v>insert into pfcomm_api.waiting_new(username,waitingtext) select 'CaseyandDaniel(2)',''</v>
      </c>
      <c r="M5773" t="str">
        <f t="shared" si="1086"/>
        <v>insert into pfcomm_api.religion_new(username,religiontext) select 'CaseyandDaniel(2)',''</v>
      </c>
      <c r="N5773" t="str">
        <f t="shared" si="1087"/>
        <v>insert into pfcomm_api.faith_new(username,faithtext) select 'CaseyandDaniel(2)',''</v>
      </c>
      <c r="O5773" t="str">
        <f t="shared" si="1088"/>
        <v>insert into pfcomm_api.ethnicity_new(username,ethnicitytext) select 'CaseyandDaniel(2)',''</v>
      </c>
      <c r="P5773" t="str">
        <f t="shared" si="1089"/>
        <v>insert into pfcomm_api.education_new(username,educationtext) select 'CaseyandDaniel(2)',''</v>
      </c>
      <c r="Q5773" t="str">
        <f t="shared" si="1090"/>
        <v>insert into pfcomm_api.waiting_new(username,waitingtext) select 'CaseyandDaniel(2)',''</v>
      </c>
      <c r="R5773" t="str">
        <f t="shared" si="1091"/>
        <v>insert into pfcomm_api.religion_new(username,religiontext) select 'CaseyandDaniel(2)',''</v>
      </c>
      <c r="S5773" t="str">
        <f t="shared" si="1092"/>
        <v>insert into pfcomm_api.faith_new(username,faithtext) select 'CaseyandDaniel(2)',''</v>
      </c>
      <c r="T5773" t="str">
        <f t="shared" si="1093"/>
        <v>insert into pfcomm_api.ethnicity_new(username,ethnicitytext) select 'CaseyandDaniel(2)',''</v>
      </c>
      <c r="U5773" t="str">
        <f t="shared" si="1094"/>
        <v>insert into pfcomm_api.education_new(username,educationtext) select 'CaseyandDaniel(2)',''</v>
      </c>
    </row>
    <row r="5774" spans="1:21" ht="30" x14ac:dyDescent="0.25">
      <c r="A5774" s="1" t="s">
        <v>5824</v>
      </c>
      <c r="B5774" s="1"/>
      <c r="C5774" s="1"/>
      <c r="D5774" s="1"/>
      <c r="E5774" s="1"/>
      <c r="F5774" s="1"/>
      <c r="G5774" s="1" t="str">
        <f t="shared" si="1084"/>
        <v>''</v>
      </c>
      <c r="H5774" s="1" t="str">
        <f t="shared" si="1084"/>
        <v>''</v>
      </c>
      <c r="I5774" s="1" t="str">
        <f t="shared" si="1084"/>
        <v>''</v>
      </c>
      <c r="J5774" s="1" t="str">
        <f t="shared" si="1083"/>
        <v>''</v>
      </c>
      <c r="K5774" s="1" t="str">
        <f t="shared" si="1083"/>
        <v>''</v>
      </c>
      <c r="L5774" t="str">
        <f t="shared" si="1085"/>
        <v>insert into pfcomm_api.waiting_new(username,waitingtext) select 'jorelizelol',''</v>
      </c>
      <c r="M5774" t="str">
        <f t="shared" si="1086"/>
        <v>insert into pfcomm_api.religion_new(username,religiontext) select 'jorelizelol',''</v>
      </c>
      <c r="N5774" t="str">
        <f t="shared" si="1087"/>
        <v>insert into pfcomm_api.faith_new(username,faithtext) select 'jorelizelol',''</v>
      </c>
      <c r="O5774" t="str">
        <f t="shared" si="1088"/>
        <v>insert into pfcomm_api.ethnicity_new(username,ethnicitytext) select 'jorelizelol',''</v>
      </c>
      <c r="P5774" t="str">
        <f t="shared" si="1089"/>
        <v>insert into pfcomm_api.education_new(username,educationtext) select 'jorelizelol',''</v>
      </c>
      <c r="Q5774" t="str">
        <f t="shared" si="1090"/>
        <v>insert into pfcomm_api.waiting_new(username,waitingtext) select 'jorelizelol',''</v>
      </c>
      <c r="R5774" t="str">
        <f t="shared" si="1091"/>
        <v>insert into pfcomm_api.religion_new(username,religiontext) select 'jorelizelol',''</v>
      </c>
      <c r="S5774" t="str">
        <f t="shared" si="1092"/>
        <v>insert into pfcomm_api.faith_new(username,faithtext) select 'jorelizelol',''</v>
      </c>
      <c r="T5774" t="str">
        <f t="shared" si="1093"/>
        <v>insert into pfcomm_api.ethnicity_new(username,ethnicitytext) select 'jorelizelol',''</v>
      </c>
      <c r="U5774" t="str">
        <f t="shared" si="1094"/>
        <v>insert into pfcomm_api.education_new(username,educationtext) select 'jorelizelol',''</v>
      </c>
    </row>
    <row r="5775" spans="1:21" ht="30" x14ac:dyDescent="0.25">
      <c r="A5775" s="1" t="s">
        <v>5825</v>
      </c>
      <c r="B5775" s="1"/>
      <c r="C5775" s="1"/>
      <c r="D5775" s="1"/>
      <c r="E5775" s="1"/>
      <c r="F5775" s="1"/>
      <c r="G5775" s="1" t="str">
        <f t="shared" si="1084"/>
        <v>''</v>
      </c>
      <c r="H5775" s="1" t="str">
        <f t="shared" si="1084"/>
        <v>''</v>
      </c>
      <c r="I5775" s="1" t="str">
        <f t="shared" si="1084"/>
        <v>''</v>
      </c>
      <c r="J5775" s="1" t="str">
        <f t="shared" si="1083"/>
        <v>''</v>
      </c>
      <c r="K5775" s="1" t="str">
        <f t="shared" si="1083"/>
        <v>''</v>
      </c>
      <c r="L5775" t="str">
        <f t="shared" si="1085"/>
        <v>insert into pfcomm_api.waiting_new(username,waitingtext) select 'Family2Be',''</v>
      </c>
      <c r="M5775" t="str">
        <f t="shared" si="1086"/>
        <v>insert into pfcomm_api.religion_new(username,religiontext) select 'Family2Be',''</v>
      </c>
      <c r="N5775" t="str">
        <f t="shared" si="1087"/>
        <v>insert into pfcomm_api.faith_new(username,faithtext) select 'Family2Be',''</v>
      </c>
      <c r="O5775" t="str">
        <f t="shared" si="1088"/>
        <v>insert into pfcomm_api.ethnicity_new(username,ethnicitytext) select 'Family2Be',''</v>
      </c>
      <c r="P5775" t="str">
        <f t="shared" si="1089"/>
        <v>insert into pfcomm_api.education_new(username,educationtext) select 'Family2Be',''</v>
      </c>
      <c r="Q5775" t="str">
        <f t="shared" si="1090"/>
        <v>insert into pfcomm_api.waiting_new(username,waitingtext) select 'Family2Be',''</v>
      </c>
      <c r="R5775" t="str">
        <f t="shared" si="1091"/>
        <v>insert into pfcomm_api.religion_new(username,religiontext) select 'Family2Be',''</v>
      </c>
      <c r="S5775" t="str">
        <f t="shared" si="1092"/>
        <v>insert into pfcomm_api.faith_new(username,faithtext) select 'Family2Be',''</v>
      </c>
      <c r="T5775" t="str">
        <f t="shared" si="1093"/>
        <v>insert into pfcomm_api.ethnicity_new(username,ethnicitytext) select 'Family2Be',''</v>
      </c>
      <c r="U5775" t="str">
        <f t="shared" si="1094"/>
        <v>insert into pfcomm_api.education_new(username,educationtext) select 'Family2Be',''</v>
      </c>
    </row>
    <row r="5776" spans="1:21" ht="30" x14ac:dyDescent="0.25">
      <c r="A5776" s="1" t="s">
        <v>5826</v>
      </c>
      <c r="B5776" s="1"/>
      <c r="C5776" s="1"/>
      <c r="D5776" s="1"/>
      <c r="E5776" s="1"/>
      <c r="F5776" s="1"/>
      <c r="G5776" s="1" t="str">
        <f t="shared" si="1084"/>
        <v>''</v>
      </c>
      <c r="H5776" s="1" t="str">
        <f t="shared" si="1084"/>
        <v>''</v>
      </c>
      <c r="I5776" s="1" t="str">
        <f t="shared" si="1084"/>
        <v>''</v>
      </c>
      <c r="J5776" s="1" t="str">
        <f t="shared" si="1083"/>
        <v>''</v>
      </c>
      <c r="K5776" s="1" t="str">
        <f t="shared" si="1083"/>
        <v>''</v>
      </c>
      <c r="L5776" t="str">
        <f t="shared" si="1085"/>
        <v>insert into pfcomm_api.waiting_new(username,waitingtext) select 'Family2Be(2)',''</v>
      </c>
      <c r="M5776" t="str">
        <f t="shared" si="1086"/>
        <v>insert into pfcomm_api.religion_new(username,religiontext) select 'Family2Be(2)',''</v>
      </c>
      <c r="N5776" t="str">
        <f t="shared" si="1087"/>
        <v>insert into pfcomm_api.faith_new(username,faithtext) select 'Family2Be(2)',''</v>
      </c>
      <c r="O5776" t="str">
        <f t="shared" si="1088"/>
        <v>insert into pfcomm_api.ethnicity_new(username,ethnicitytext) select 'Family2Be(2)',''</v>
      </c>
      <c r="P5776" t="str">
        <f t="shared" si="1089"/>
        <v>insert into pfcomm_api.education_new(username,educationtext) select 'Family2Be(2)',''</v>
      </c>
      <c r="Q5776" t="str">
        <f t="shared" si="1090"/>
        <v>insert into pfcomm_api.waiting_new(username,waitingtext) select 'Family2Be(2)',''</v>
      </c>
      <c r="R5776" t="str">
        <f t="shared" si="1091"/>
        <v>insert into pfcomm_api.religion_new(username,religiontext) select 'Family2Be(2)',''</v>
      </c>
      <c r="S5776" t="str">
        <f t="shared" si="1092"/>
        <v>insert into pfcomm_api.faith_new(username,faithtext) select 'Family2Be(2)',''</v>
      </c>
      <c r="T5776" t="str">
        <f t="shared" si="1093"/>
        <v>insert into pfcomm_api.ethnicity_new(username,ethnicitytext) select 'Family2Be(2)',''</v>
      </c>
      <c r="U5776" t="str">
        <f t="shared" si="1094"/>
        <v>insert into pfcomm_api.education_new(username,educationtext) select 'Family2Be(2)',''</v>
      </c>
    </row>
    <row r="5777" spans="1:21" ht="45" x14ac:dyDescent="0.25">
      <c r="A5777" s="1" t="s">
        <v>5827</v>
      </c>
      <c r="B5777" s="1" t="s">
        <v>18</v>
      </c>
      <c r="C5777" s="1" t="s">
        <v>1</v>
      </c>
      <c r="D5777" s="1" t="s">
        <v>1</v>
      </c>
      <c r="E5777" s="1" t="s">
        <v>2</v>
      </c>
      <c r="F5777" s="1" t="s">
        <v>7</v>
      </c>
      <c r="G5777" s="1" t="str">
        <f t="shared" si="1084"/>
        <v>'Between 6 - 12 months'</v>
      </c>
      <c r="H5777" s="1" t="str">
        <f t="shared" si="1084"/>
        <v>'Christian'</v>
      </c>
      <c r="I5777" s="1" t="str">
        <f t="shared" si="1084"/>
        <v>'Christian'</v>
      </c>
      <c r="J5777" s="1" t="str">
        <f t="shared" si="1083"/>
        <v>'Caucasian'</v>
      </c>
      <c r="K5777" s="1" t="str">
        <f t="shared" si="1083"/>
        <v>'College Degree'</v>
      </c>
      <c r="L5777" t="str">
        <f t="shared" si="1085"/>
        <v>insert into pfcomm_api.waiting_new(username,waitingtext) select 'AmyandJeff','Between 6 - 12 months'</v>
      </c>
      <c r="M5777" t="str">
        <f t="shared" si="1086"/>
        <v>insert into pfcomm_api.religion_new(username,religiontext) select 'AmyandJeff','Christian'</v>
      </c>
      <c r="N5777" t="str">
        <f t="shared" si="1087"/>
        <v>insert into pfcomm_api.faith_new(username,faithtext) select 'AmyandJeff','Christian'</v>
      </c>
      <c r="O5777" t="str">
        <f t="shared" si="1088"/>
        <v>insert into pfcomm_api.ethnicity_new(username,ethnicitytext) select 'AmyandJeff','Caucasian'</v>
      </c>
      <c r="P5777" t="str">
        <f t="shared" si="1089"/>
        <v>insert into pfcomm_api.education_new(username,educationtext) select 'AmyandJeff','College Degree'</v>
      </c>
      <c r="Q5777" t="str">
        <f t="shared" si="1090"/>
        <v>insert into pfcomm_api.waiting_new(username,waitingtext) select 'AmyandJeff','Between 6 - 12 months'</v>
      </c>
      <c r="R5777" t="str">
        <f t="shared" si="1091"/>
        <v>insert into pfcomm_api.religion_new(username,religiontext) select 'AmyandJeff','Christian'</v>
      </c>
      <c r="S5777" t="str">
        <f t="shared" si="1092"/>
        <v>insert into pfcomm_api.faith_new(username,faithtext) select 'AmyandJeff','Christian'</v>
      </c>
      <c r="T5777" t="str">
        <f t="shared" si="1093"/>
        <v>insert into pfcomm_api.ethnicity_new(username,ethnicitytext) select 'AmyandJeff','Caucasian'</v>
      </c>
      <c r="U5777" t="str">
        <f t="shared" si="1094"/>
        <v>insert into pfcomm_api.education_new(username,educationtext) select 'AmyandJeff','College Degree'</v>
      </c>
    </row>
    <row r="5778" spans="1:21" ht="30" x14ac:dyDescent="0.25">
      <c r="A5778" s="1" t="s">
        <v>5828</v>
      </c>
      <c r="B5778" s="1"/>
      <c r="C5778" s="1" t="s">
        <v>1</v>
      </c>
      <c r="D5778" s="1"/>
      <c r="E5778" s="1" t="s">
        <v>2</v>
      </c>
      <c r="F5778" s="1" t="s">
        <v>7</v>
      </c>
      <c r="G5778" s="1" t="str">
        <f t="shared" si="1084"/>
        <v>''</v>
      </c>
      <c r="H5778" s="1" t="str">
        <f t="shared" si="1084"/>
        <v>'Christian'</v>
      </c>
      <c r="I5778" s="1" t="str">
        <f t="shared" si="1084"/>
        <v>''</v>
      </c>
      <c r="J5778" s="1" t="str">
        <f t="shared" si="1083"/>
        <v>'Caucasian'</v>
      </c>
      <c r="K5778" s="1" t="str">
        <f t="shared" si="1083"/>
        <v>'College Degree'</v>
      </c>
      <c r="L5778" t="str">
        <f t="shared" si="1085"/>
        <v>insert into pfcomm_api.waiting_new(username,waitingtext) select 'AmyandJeff(2)',''</v>
      </c>
      <c r="M5778" t="str">
        <f t="shared" si="1086"/>
        <v>insert into pfcomm_api.religion_new(username,religiontext) select 'AmyandJeff(2)','Christian'</v>
      </c>
      <c r="N5778" t="str">
        <f t="shared" si="1087"/>
        <v>insert into pfcomm_api.faith_new(username,faithtext) select 'AmyandJeff(2)',''</v>
      </c>
      <c r="O5778" t="str">
        <f t="shared" si="1088"/>
        <v>insert into pfcomm_api.ethnicity_new(username,ethnicitytext) select 'AmyandJeff(2)','Caucasian'</v>
      </c>
      <c r="P5778" t="str">
        <f t="shared" si="1089"/>
        <v>insert into pfcomm_api.education_new(username,educationtext) select 'AmyandJeff(2)','College Degree'</v>
      </c>
      <c r="Q5778" t="str">
        <f t="shared" si="1090"/>
        <v>insert into pfcomm_api.waiting_new(username,waitingtext) select 'AmyandJeff(2)',''</v>
      </c>
      <c r="R5778" t="str">
        <f t="shared" si="1091"/>
        <v>insert into pfcomm_api.religion_new(username,religiontext) select 'AmyandJeff(2)','Christian'</v>
      </c>
      <c r="S5778" t="str">
        <f t="shared" si="1092"/>
        <v>insert into pfcomm_api.faith_new(username,faithtext) select 'AmyandJeff(2)',''</v>
      </c>
      <c r="T5778" t="str">
        <f t="shared" si="1093"/>
        <v>insert into pfcomm_api.ethnicity_new(username,ethnicitytext) select 'AmyandJeff(2)','Caucasian'</v>
      </c>
      <c r="U5778" t="str">
        <f t="shared" si="1094"/>
        <v>insert into pfcomm_api.education_new(username,educationtext) select 'AmyandJeff(2)','College Degree'</v>
      </c>
    </row>
    <row r="5779" spans="1:21" ht="30" x14ac:dyDescent="0.25">
      <c r="A5779" s="1" t="s">
        <v>5829</v>
      </c>
      <c r="B5779" s="1"/>
      <c r="C5779" s="1"/>
      <c r="D5779" s="1"/>
      <c r="E5779" s="1"/>
      <c r="F5779" s="1"/>
      <c r="G5779" s="1" t="str">
        <f t="shared" si="1084"/>
        <v>''</v>
      </c>
      <c r="H5779" s="1" t="str">
        <f t="shared" si="1084"/>
        <v>''</v>
      </c>
      <c r="I5779" s="1" t="str">
        <f t="shared" si="1084"/>
        <v>''</v>
      </c>
      <c r="J5779" s="1" t="str">
        <f t="shared" si="1083"/>
        <v>''</v>
      </c>
      <c r="K5779" s="1" t="str">
        <f t="shared" si="1083"/>
        <v>''</v>
      </c>
      <c r="L5779" t="str">
        <f t="shared" si="1085"/>
        <v>insert into pfcomm_api.waiting_new(username,waitingtext) select 'kimnoeth',''</v>
      </c>
      <c r="M5779" t="str">
        <f t="shared" si="1086"/>
        <v>insert into pfcomm_api.religion_new(username,religiontext) select 'kimnoeth',''</v>
      </c>
      <c r="N5779" t="str">
        <f t="shared" si="1087"/>
        <v>insert into pfcomm_api.faith_new(username,faithtext) select 'kimnoeth',''</v>
      </c>
      <c r="O5779" t="str">
        <f t="shared" si="1088"/>
        <v>insert into pfcomm_api.ethnicity_new(username,ethnicitytext) select 'kimnoeth',''</v>
      </c>
      <c r="P5779" t="str">
        <f t="shared" si="1089"/>
        <v>insert into pfcomm_api.education_new(username,educationtext) select 'kimnoeth',''</v>
      </c>
      <c r="Q5779" t="str">
        <f t="shared" si="1090"/>
        <v>insert into pfcomm_api.waiting_new(username,waitingtext) select 'kimnoeth',''</v>
      </c>
      <c r="R5779" t="str">
        <f t="shared" si="1091"/>
        <v>insert into pfcomm_api.religion_new(username,religiontext) select 'kimnoeth',''</v>
      </c>
      <c r="S5779" t="str">
        <f t="shared" si="1092"/>
        <v>insert into pfcomm_api.faith_new(username,faithtext) select 'kimnoeth',''</v>
      </c>
      <c r="T5779" t="str">
        <f t="shared" si="1093"/>
        <v>insert into pfcomm_api.ethnicity_new(username,ethnicitytext) select 'kimnoeth',''</v>
      </c>
      <c r="U5779" t="str">
        <f t="shared" si="1094"/>
        <v>insert into pfcomm_api.education_new(username,educationtext) select 'kimnoeth',''</v>
      </c>
    </row>
    <row r="5780" spans="1:21" ht="30" x14ac:dyDescent="0.25">
      <c r="A5780" s="1" t="s">
        <v>5830</v>
      </c>
      <c r="B5780" s="1" t="s">
        <v>76</v>
      </c>
      <c r="C5780" s="1" t="s">
        <v>1</v>
      </c>
      <c r="D5780" s="1" t="s">
        <v>1</v>
      </c>
      <c r="E5780" s="1" t="s">
        <v>2</v>
      </c>
      <c r="F5780" s="1" t="s">
        <v>7</v>
      </c>
      <c r="G5780" s="1" t="str">
        <f t="shared" si="1084"/>
        <v>'2 years'</v>
      </c>
      <c r="H5780" s="1" t="str">
        <f t="shared" si="1084"/>
        <v>'Christian'</v>
      </c>
      <c r="I5780" s="1" t="str">
        <f t="shared" si="1084"/>
        <v>'Christian'</v>
      </c>
      <c r="J5780" s="1" t="str">
        <f t="shared" si="1083"/>
        <v>'Caucasian'</v>
      </c>
      <c r="K5780" s="1" t="str">
        <f t="shared" si="1083"/>
        <v>'College Degree'</v>
      </c>
      <c r="L5780" t="str">
        <f t="shared" si="1085"/>
        <v>insert into pfcomm_api.waiting_new(username,waitingtext) select 'laura603','2 years'</v>
      </c>
      <c r="M5780" t="str">
        <f t="shared" si="1086"/>
        <v>insert into pfcomm_api.religion_new(username,religiontext) select 'laura603','Christian'</v>
      </c>
      <c r="N5780" t="str">
        <f t="shared" si="1087"/>
        <v>insert into pfcomm_api.faith_new(username,faithtext) select 'laura603','Christian'</v>
      </c>
      <c r="O5780" t="str">
        <f t="shared" si="1088"/>
        <v>insert into pfcomm_api.ethnicity_new(username,ethnicitytext) select 'laura603','Caucasian'</v>
      </c>
      <c r="P5780" t="str">
        <f t="shared" si="1089"/>
        <v>insert into pfcomm_api.education_new(username,educationtext) select 'laura603','College Degree'</v>
      </c>
      <c r="Q5780" t="str">
        <f t="shared" si="1090"/>
        <v>insert into pfcomm_api.waiting_new(username,waitingtext) select 'laura603','2 years'</v>
      </c>
      <c r="R5780" t="str">
        <f t="shared" si="1091"/>
        <v>insert into pfcomm_api.religion_new(username,religiontext) select 'laura603','Christian'</v>
      </c>
      <c r="S5780" t="str">
        <f t="shared" si="1092"/>
        <v>insert into pfcomm_api.faith_new(username,faithtext) select 'laura603','Christian'</v>
      </c>
      <c r="T5780" t="str">
        <f t="shared" si="1093"/>
        <v>insert into pfcomm_api.ethnicity_new(username,ethnicitytext) select 'laura603','Caucasian'</v>
      </c>
      <c r="U5780" t="str">
        <f t="shared" si="1094"/>
        <v>insert into pfcomm_api.education_new(username,educationtext) select 'laura603','College Degree'</v>
      </c>
    </row>
    <row r="5781" spans="1:21" ht="30" x14ac:dyDescent="0.25">
      <c r="A5781" s="1" t="s">
        <v>5831</v>
      </c>
      <c r="B5781" s="1"/>
      <c r="C5781" s="1" t="s">
        <v>1</v>
      </c>
      <c r="D5781" s="1"/>
      <c r="E5781" s="1" t="s">
        <v>2</v>
      </c>
      <c r="F5781" s="1" t="s">
        <v>7</v>
      </c>
      <c r="G5781" s="1" t="str">
        <f t="shared" si="1084"/>
        <v>''</v>
      </c>
      <c r="H5781" s="1" t="str">
        <f t="shared" si="1084"/>
        <v>'Christian'</v>
      </c>
      <c r="I5781" s="1" t="str">
        <f t="shared" si="1084"/>
        <v>''</v>
      </c>
      <c r="J5781" s="1" t="str">
        <f t="shared" si="1083"/>
        <v>'Caucasian'</v>
      </c>
      <c r="K5781" s="1" t="str">
        <f t="shared" si="1083"/>
        <v>'College Degree'</v>
      </c>
      <c r="L5781" t="str">
        <f t="shared" si="1085"/>
        <v>insert into pfcomm_api.waiting_new(username,waitingtext) select 'DannyDeanne',''</v>
      </c>
      <c r="M5781" t="str">
        <f t="shared" si="1086"/>
        <v>insert into pfcomm_api.religion_new(username,religiontext) select 'DannyDeanne','Christian'</v>
      </c>
      <c r="N5781" t="str">
        <f t="shared" si="1087"/>
        <v>insert into pfcomm_api.faith_new(username,faithtext) select 'DannyDeanne',''</v>
      </c>
      <c r="O5781" t="str">
        <f t="shared" si="1088"/>
        <v>insert into pfcomm_api.ethnicity_new(username,ethnicitytext) select 'DannyDeanne','Caucasian'</v>
      </c>
      <c r="P5781" t="str">
        <f t="shared" si="1089"/>
        <v>insert into pfcomm_api.education_new(username,educationtext) select 'DannyDeanne','College Degree'</v>
      </c>
      <c r="Q5781" t="str">
        <f t="shared" si="1090"/>
        <v>insert into pfcomm_api.waiting_new(username,waitingtext) select 'DannyDeanne',''</v>
      </c>
      <c r="R5781" t="str">
        <f t="shared" si="1091"/>
        <v>insert into pfcomm_api.religion_new(username,religiontext) select 'DannyDeanne','Christian'</v>
      </c>
      <c r="S5781" t="str">
        <f t="shared" si="1092"/>
        <v>insert into pfcomm_api.faith_new(username,faithtext) select 'DannyDeanne',''</v>
      </c>
      <c r="T5781" t="str">
        <f t="shared" si="1093"/>
        <v>insert into pfcomm_api.ethnicity_new(username,ethnicitytext) select 'DannyDeanne','Caucasian'</v>
      </c>
      <c r="U5781" t="str">
        <f t="shared" si="1094"/>
        <v>insert into pfcomm_api.education_new(username,educationtext) select 'DannyDeanne','College Degree'</v>
      </c>
    </row>
    <row r="5782" spans="1:21" ht="30" x14ac:dyDescent="0.25">
      <c r="A5782" s="1" t="s">
        <v>5832</v>
      </c>
      <c r="B5782" s="1"/>
      <c r="C5782" s="1" t="s">
        <v>1</v>
      </c>
      <c r="D5782" s="1"/>
      <c r="E5782" s="1" t="s">
        <v>2</v>
      </c>
      <c r="F5782" s="1" t="s">
        <v>7</v>
      </c>
      <c r="G5782" s="1" t="str">
        <f t="shared" si="1084"/>
        <v>''</v>
      </c>
      <c r="H5782" s="1" t="str">
        <f t="shared" si="1084"/>
        <v>'Christian'</v>
      </c>
      <c r="I5782" s="1" t="str">
        <f t="shared" si="1084"/>
        <v>''</v>
      </c>
      <c r="J5782" s="1" t="str">
        <f t="shared" si="1083"/>
        <v>'Caucasian'</v>
      </c>
      <c r="K5782" s="1" t="str">
        <f t="shared" si="1083"/>
        <v>'College Degree'</v>
      </c>
      <c r="L5782" t="str">
        <f t="shared" si="1085"/>
        <v>insert into pfcomm_api.waiting_new(username,waitingtext) select 'DannyDeanne(2)',''</v>
      </c>
      <c r="M5782" t="str">
        <f t="shared" si="1086"/>
        <v>insert into pfcomm_api.religion_new(username,religiontext) select 'DannyDeanne(2)','Christian'</v>
      </c>
      <c r="N5782" t="str">
        <f t="shared" si="1087"/>
        <v>insert into pfcomm_api.faith_new(username,faithtext) select 'DannyDeanne(2)',''</v>
      </c>
      <c r="O5782" t="str">
        <f t="shared" si="1088"/>
        <v>insert into pfcomm_api.ethnicity_new(username,ethnicitytext) select 'DannyDeanne(2)','Caucasian'</v>
      </c>
      <c r="P5782" t="str">
        <f t="shared" si="1089"/>
        <v>insert into pfcomm_api.education_new(username,educationtext) select 'DannyDeanne(2)','College Degree'</v>
      </c>
      <c r="Q5782" t="str">
        <f t="shared" si="1090"/>
        <v>insert into pfcomm_api.waiting_new(username,waitingtext) select 'DannyDeanne(2)',''</v>
      </c>
      <c r="R5782" t="str">
        <f t="shared" si="1091"/>
        <v>insert into pfcomm_api.religion_new(username,religiontext) select 'DannyDeanne(2)','Christian'</v>
      </c>
      <c r="S5782" t="str">
        <f t="shared" si="1092"/>
        <v>insert into pfcomm_api.faith_new(username,faithtext) select 'DannyDeanne(2)',''</v>
      </c>
      <c r="T5782" t="str">
        <f t="shared" si="1093"/>
        <v>insert into pfcomm_api.ethnicity_new(username,ethnicitytext) select 'DannyDeanne(2)','Caucasian'</v>
      </c>
      <c r="U5782" t="str">
        <f t="shared" si="1094"/>
        <v>insert into pfcomm_api.education_new(username,educationtext) select 'DannyDeanne(2)','College Degree'</v>
      </c>
    </row>
    <row r="5783" spans="1:21" ht="45" x14ac:dyDescent="0.25">
      <c r="A5783" s="1" t="s">
        <v>5833</v>
      </c>
      <c r="B5783" s="1"/>
      <c r="C5783" s="1" t="s">
        <v>6</v>
      </c>
      <c r="D5783" s="1"/>
      <c r="E5783" s="1" t="s">
        <v>6</v>
      </c>
      <c r="F5783" s="1" t="s">
        <v>6</v>
      </c>
      <c r="G5783" s="1" t="str">
        <f t="shared" si="1084"/>
        <v>''</v>
      </c>
      <c r="H5783" s="1" t="str">
        <f t="shared" si="1084"/>
        <v>'Not Specified'</v>
      </c>
      <c r="I5783" s="1" t="str">
        <f t="shared" si="1084"/>
        <v>''</v>
      </c>
      <c r="J5783" s="1" t="str">
        <f t="shared" si="1083"/>
        <v>'Not Specified'</v>
      </c>
      <c r="K5783" s="1" t="str">
        <f t="shared" si="1083"/>
        <v>'Not Specified'</v>
      </c>
      <c r="L5783" t="str">
        <f t="shared" si="1085"/>
        <v>insert into pfcomm_api.waiting_new(username,waitingtext) select 'kwaayenberg',''</v>
      </c>
      <c r="M5783" t="str">
        <f t="shared" si="1086"/>
        <v>insert into pfcomm_api.religion_new(username,religiontext) select 'kwaayenberg','Not Specified'</v>
      </c>
      <c r="N5783" t="str">
        <f t="shared" si="1087"/>
        <v>insert into pfcomm_api.faith_new(username,faithtext) select 'kwaayenberg',''</v>
      </c>
      <c r="O5783" t="str">
        <f t="shared" si="1088"/>
        <v>insert into pfcomm_api.ethnicity_new(username,ethnicitytext) select 'kwaayenberg','Not Specified'</v>
      </c>
      <c r="P5783" t="str">
        <f t="shared" si="1089"/>
        <v>insert into pfcomm_api.education_new(username,educationtext) select 'kwaayenberg','Not Specified'</v>
      </c>
      <c r="Q5783" t="str">
        <f t="shared" si="1090"/>
        <v>insert into pfcomm_api.waiting_new(username,waitingtext) select 'kwaayenberg',''</v>
      </c>
      <c r="R5783" t="str">
        <f t="shared" si="1091"/>
        <v>insert into pfcomm_api.religion_new(username,religiontext) select 'kwaayenberg','Not Specified'</v>
      </c>
      <c r="S5783" t="str">
        <f t="shared" si="1092"/>
        <v>insert into pfcomm_api.faith_new(username,faithtext) select 'kwaayenberg',''</v>
      </c>
      <c r="T5783" t="str">
        <f t="shared" si="1093"/>
        <v>insert into pfcomm_api.ethnicity_new(username,ethnicitytext) select 'kwaayenberg','Not Specified'</v>
      </c>
      <c r="U5783" t="str">
        <f t="shared" si="1094"/>
        <v>insert into pfcomm_api.education_new(username,educationtext) select 'kwaayenberg','Not Specified'</v>
      </c>
    </row>
    <row r="5784" spans="1:21" ht="45" x14ac:dyDescent="0.25">
      <c r="A5784" s="1" t="s">
        <v>5834</v>
      </c>
      <c r="B5784" s="1"/>
      <c r="C5784" s="1" t="s">
        <v>6</v>
      </c>
      <c r="D5784" s="1"/>
      <c r="E5784" s="1" t="s">
        <v>6</v>
      </c>
      <c r="F5784" s="1" t="s">
        <v>6</v>
      </c>
      <c r="G5784" s="1" t="str">
        <f t="shared" si="1084"/>
        <v>''</v>
      </c>
      <c r="H5784" s="1" t="str">
        <f t="shared" si="1084"/>
        <v>'Not Specified'</v>
      </c>
      <c r="I5784" s="1" t="str">
        <f t="shared" si="1084"/>
        <v>''</v>
      </c>
      <c r="J5784" s="1" t="str">
        <f t="shared" si="1083"/>
        <v>'Not Specified'</v>
      </c>
      <c r="K5784" s="1" t="str">
        <f t="shared" si="1083"/>
        <v>'Not Specified'</v>
      </c>
      <c r="L5784" t="str">
        <f t="shared" si="1085"/>
        <v>insert into pfcomm_api.waiting_new(username,waitingtext) select 'kwaayenberg(2)',''</v>
      </c>
      <c r="M5784" t="str">
        <f t="shared" si="1086"/>
        <v>insert into pfcomm_api.religion_new(username,religiontext) select 'kwaayenberg(2)','Not Specified'</v>
      </c>
      <c r="N5784" t="str">
        <f t="shared" si="1087"/>
        <v>insert into pfcomm_api.faith_new(username,faithtext) select 'kwaayenberg(2)',''</v>
      </c>
      <c r="O5784" t="str">
        <f t="shared" si="1088"/>
        <v>insert into pfcomm_api.ethnicity_new(username,ethnicitytext) select 'kwaayenberg(2)','Not Specified'</v>
      </c>
      <c r="P5784" t="str">
        <f t="shared" si="1089"/>
        <v>insert into pfcomm_api.education_new(username,educationtext) select 'kwaayenberg(2)','Not Specified'</v>
      </c>
      <c r="Q5784" t="str">
        <f t="shared" si="1090"/>
        <v>insert into pfcomm_api.waiting_new(username,waitingtext) select 'kwaayenberg(2)',''</v>
      </c>
      <c r="R5784" t="str">
        <f t="shared" si="1091"/>
        <v>insert into pfcomm_api.religion_new(username,religiontext) select 'kwaayenberg(2)','Not Specified'</v>
      </c>
      <c r="S5784" t="str">
        <f t="shared" si="1092"/>
        <v>insert into pfcomm_api.faith_new(username,faithtext) select 'kwaayenberg(2)',''</v>
      </c>
      <c r="T5784" t="str">
        <f t="shared" si="1093"/>
        <v>insert into pfcomm_api.ethnicity_new(username,ethnicitytext) select 'kwaayenberg(2)','Not Specified'</v>
      </c>
      <c r="U5784" t="str">
        <f t="shared" si="1094"/>
        <v>insert into pfcomm_api.education_new(username,educationtext) select 'kwaayenberg(2)','Not Specified'</v>
      </c>
    </row>
    <row r="5785" spans="1:21" ht="45" x14ac:dyDescent="0.25">
      <c r="A5785" s="1" t="s">
        <v>5835</v>
      </c>
      <c r="B5785" s="1" t="s">
        <v>18</v>
      </c>
      <c r="C5785" s="1" t="s">
        <v>1</v>
      </c>
      <c r="D5785" s="1" t="s">
        <v>1</v>
      </c>
      <c r="E5785" s="1" t="s">
        <v>2</v>
      </c>
      <c r="F5785" s="1" t="s">
        <v>7</v>
      </c>
      <c r="G5785" s="1" t="str">
        <f t="shared" si="1084"/>
        <v>'Between 6 - 12 months'</v>
      </c>
      <c r="H5785" s="1" t="str">
        <f t="shared" si="1084"/>
        <v>'Christian'</v>
      </c>
      <c r="I5785" s="1" t="str">
        <f t="shared" si="1084"/>
        <v>'Christian'</v>
      </c>
      <c r="J5785" s="1" t="str">
        <f t="shared" si="1083"/>
        <v>'Caucasian'</v>
      </c>
      <c r="K5785" s="1" t="str">
        <f t="shared" si="1083"/>
        <v>'College Degree'</v>
      </c>
      <c r="L5785" t="str">
        <f t="shared" si="1085"/>
        <v>insert into pfcomm_api.waiting_new(username,waitingtext) select 'GregandCorey','Between 6 - 12 months'</v>
      </c>
      <c r="M5785" t="str">
        <f t="shared" si="1086"/>
        <v>insert into pfcomm_api.religion_new(username,religiontext) select 'GregandCorey','Christian'</v>
      </c>
      <c r="N5785" t="str">
        <f t="shared" si="1087"/>
        <v>insert into pfcomm_api.faith_new(username,faithtext) select 'GregandCorey','Christian'</v>
      </c>
      <c r="O5785" t="str">
        <f t="shared" si="1088"/>
        <v>insert into pfcomm_api.ethnicity_new(username,ethnicitytext) select 'GregandCorey','Caucasian'</v>
      </c>
      <c r="P5785" t="str">
        <f t="shared" si="1089"/>
        <v>insert into pfcomm_api.education_new(username,educationtext) select 'GregandCorey','College Degree'</v>
      </c>
      <c r="Q5785" t="str">
        <f t="shared" si="1090"/>
        <v>insert into pfcomm_api.waiting_new(username,waitingtext) select 'GregandCorey','Between 6 - 12 months'</v>
      </c>
      <c r="R5785" t="str">
        <f t="shared" si="1091"/>
        <v>insert into pfcomm_api.religion_new(username,religiontext) select 'GregandCorey','Christian'</v>
      </c>
      <c r="S5785" t="str">
        <f t="shared" si="1092"/>
        <v>insert into pfcomm_api.faith_new(username,faithtext) select 'GregandCorey','Christian'</v>
      </c>
      <c r="T5785" t="str">
        <f t="shared" si="1093"/>
        <v>insert into pfcomm_api.ethnicity_new(username,ethnicitytext) select 'GregandCorey','Caucasian'</v>
      </c>
      <c r="U5785" t="str">
        <f t="shared" si="1094"/>
        <v>insert into pfcomm_api.education_new(username,educationtext) select 'GregandCorey','College Degree'</v>
      </c>
    </row>
    <row r="5786" spans="1:21" ht="30" x14ac:dyDescent="0.25">
      <c r="A5786" s="1" t="s">
        <v>5836</v>
      </c>
      <c r="B5786" s="1"/>
      <c r="C5786" s="1" t="s">
        <v>1</v>
      </c>
      <c r="D5786" s="1"/>
      <c r="E5786" s="1" t="s">
        <v>2</v>
      </c>
      <c r="F5786" s="1" t="s">
        <v>7</v>
      </c>
      <c r="G5786" s="1" t="str">
        <f t="shared" si="1084"/>
        <v>''</v>
      </c>
      <c r="H5786" s="1" t="str">
        <f t="shared" si="1084"/>
        <v>'Christian'</v>
      </c>
      <c r="I5786" s="1" t="str">
        <f t="shared" si="1084"/>
        <v>''</v>
      </c>
      <c r="J5786" s="1" t="str">
        <f t="shared" si="1083"/>
        <v>'Caucasian'</v>
      </c>
      <c r="K5786" s="1" t="str">
        <f t="shared" si="1083"/>
        <v>'College Degree'</v>
      </c>
      <c r="L5786" t="str">
        <f t="shared" si="1085"/>
        <v>insert into pfcomm_api.waiting_new(username,waitingtext) select 'GregandCorey(2)',''</v>
      </c>
      <c r="M5786" t="str">
        <f t="shared" si="1086"/>
        <v>insert into pfcomm_api.religion_new(username,religiontext) select 'GregandCorey(2)','Christian'</v>
      </c>
      <c r="N5786" t="str">
        <f t="shared" si="1087"/>
        <v>insert into pfcomm_api.faith_new(username,faithtext) select 'GregandCorey(2)',''</v>
      </c>
      <c r="O5786" t="str">
        <f t="shared" si="1088"/>
        <v>insert into pfcomm_api.ethnicity_new(username,ethnicitytext) select 'GregandCorey(2)','Caucasian'</v>
      </c>
      <c r="P5786" t="str">
        <f t="shared" si="1089"/>
        <v>insert into pfcomm_api.education_new(username,educationtext) select 'GregandCorey(2)','College Degree'</v>
      </c>
      <c r="Q5786" t="str">
        <f t="shared" si="1090"/>
        <v>insert into pfcomm_api.waiting_new(username,waitingtext) select 'GregandCorey(2)',''</v>
      </c>
      <c r="R5786" t="str">
        <f t="shared" si="1091"/>
        <v>insert into pfcomm_api.religion_new(username,religiontext) select 'GregandCorey(2)','Christian'</v>
      </c>
      <c r="S5786" t="str">
        <f t="shared" si="1092"/>
        <v>insert into pfcomm_api.faith_new(username,faithtext) select 'GregandCorey(2)',''</v>
      </c>
      <c r="T5786" t="str">
        <f t="shared" si="1093"/>
        <v>insert into pfcomm_api.ethnicity_new(username,ethnicitytext) select 'GregandCorey(2)','Caucasian'</v>
      </c>
      <c r="U5786" t="str">
        <f t="shared" si="1094"/>
        <v>insert into pfcomm_api.education_new(username,educationtext) select 'GregandCorey(2)','College Degree'</v>
      </c>
    </row>
    <row r="5787" spans="1:21" ht="45" x14ac:dyDescent="0.25">
      <c r="A5787" s="1" t="s">
        <v>5837</v>
      </c>
      <c r="B5787" s="1" t="s">
        <v>11</v>
      </c>
      <c r="C5787" s="1" t="s">
        <v>6</v>
      </c>
      <c r="D5787" s="1" t="s">
        <v>6</v>
      </c>
      <c r="E5787" s="1" t="s">
        <v>2</v>
      </c>
      <c r="F5787" s="1" t="s">
        <v>7</v>
      </c>
      <c r="G5787" s="1" t="str">
        <f t="shared" si="1084"/>
        <v>'Less than 6 months'</v>
      </c>
      <c r="H5787" s="1" t="str">
        <f t="shared" si="1084"/>
        <v>'Not Specified'</v>
      </c>
      <c r="I5787" s="1" t="str">
        <f t="shared" si="1084"/>
        <v>'Not Specified'</v>
      </c>
      <c r="J5787" s="1" t="str">
        <f t="shared" si="1083"/>
        <v>'Caucasian'</v>
      </c>
      <c r="K5787" s="1" t="str">
        <f t="shared" si="1083"/>
        <v>'College Degree'</v>
      </c>
      <c r="L5787" t="str">
        <f t="shared" si="1085"/>
        <v>insert into pfcomm_api.waiting_new(username,waitingtext) select 'jessicagrove','Less than 6 months'</v>
      </c>
      <c r="M5787" t="str">
        <f t="shared" si="1086"/>
        <v>insert into pfcomm_api.religion_new(username,religiontext) select 'jessicagrove','Not Specified'</v>
      </c>
      <c r="N5787" t="str">
        <f t="shared" si="1087"/>
        <v>insert into pfcomm_api.faith_new(username,faithtext) select 'jessicagrove','Not Specified'</v>
      </c>
      <c r="O5787" t="str">
        <f t="shared" si="1088"/>
        <v>insert into pfcomm_api.ethnicity_new(username,ethnicitytext) select 'jessicagrove','Caucasian'</v>
      </c>
      <c r="P5787" t="str">
        <f t="shared" si="1089"/>
        <v>insert into pfcomm_api.education_new(username,educationtext) select 'jessicagrove','College Degree'</v>
      </c>
      <c r="Q5787" t="str">
        <f t="shared" si="1090"/>
        <v>insert into pfcomm_api.waiting_new(username,waitingtext) select 'jessicagrove','Less than 6 months'</v>
      </c>
      <c r="R5787" t="str">
        <f t="shared" si="1091"/>
        <v>insert into pfcomm_api.religion_new(username,religiontext) select 'jessicagrove','Not Specified'</v>
      </c>
      <c r="S5787" t="str">
        <f t="shared" si="1092"/>
        <v>insert into pfcomm_api.faith_new(username,faithtext) select 'jessicagrove','Not Specified'</v>
      </c>
      <c r="T5787" t="str">
        <f t="shared" si="1093"/>
        <v>insert into pfcomm_api.ethnicity_new(username,ethnicitytext) select 'jessicagrove','Caucasian'</v>
      </c>
      <c r="U5787" t="str">
        <f t="shared" si="1094"/>
        <v>insert into pfcomm_api.education_new(username,educationtext) select 'jessicagrove','College Degree'</v>
      </c>
    </row>
    <row r="5788" spans="1:21" ht="45" x14ac:dyDescent="0.25">
      <c r="A5788" s="1" t="s">
        <v>5838</v>
      </c>
      <c r="B5788" s="1"/>
      <c r="C5788" s="1" t="s">
        <v>6</v>
      </c>
      <c r="D5788" s="1"/>
      <c r="E5788" s="1" t="s">
        <v>2</v>
      </c>
      <c r="F5788" s="1" t="s">
        <v>3</v>
      </c>
      <c r="G5788" s="1" t="str">
        <f t="shared" si="1084"/>
        <v>''</v>
      </c>
      <c r="H5788" s="1" t="str">
        <f t="shared" si="1084"/>
        <v>'Not Specified'</v>
      </c>
      <c r="I5788" s="1" t="str">
        <f t="shared" si="1084"/>
        <v>''</v>
      </c>
      <c r="J5788" s="1" t="str">
        <f t="shared" si="1083"/>
        <v>'Caucasian'</v>
      </c>
      <c r="K5788" s="1" t="str">
        <f t="shared" si="1083"/>
        <v>'Advanced Degree'</v>
      </c>
      <c r="L5788" t="str">
        <f t="shared" si="1085"/>
        <v>insert into pfcomm_api.waiting_new(username,waitingtext) select 'jessicagrove(2)',''</v>
      </c>
      <c r="M5788" t="str">
        <f t="shared" si="1086"/>
        <v>insert into pfcomm_api.religion_new(username,religiontext) select 'jessicagrove(2)','Not Specified'</v>
      </c>
      <c r="N5788" t="str">
        <f t="shared" si="1087"/>
        <v>insert into pfcomm_api.faith_new(username,faithtext) select 'jessicagrove(2)',''</v>
      </c>
      <c r="O5788" t="str">
        <f t="shared" si="1088"/>
        <v>insert into pfcomm_api.ethnicity_new(username,ethnicitytext) select 'jessicagrove(2)','Caucasian'</v>
      </c>
      <c r="P5788" t="str">
        <f t="shared" si="1089"/>
        <v>insert into pfcomm_api.education_new(username,educationtext) select 'jessicagrove(2)','Advanced Degree'</v>
      </c>
      <c r="Q5788" t="str">
        <f t="shared" si="1090"/>
        <v>insert into pfcomm_api.waiting_new(username,waitingtext) select 'jessicagrove(2)',''</v>
      </c>
      <c r="R5788" t="str">
        <f t="shared" si="1091"/>
        <v>insert into pfcomm_api.religion_new(username,religiontext) select 'jessicagrove(2)','Not Specified'</v>
      </c>
      <c r="S5788" t="str">
        <f t="shared" si="1092"/>
        <v>insert into pfcomm_api.faith_new(username,faithtext) select 'jessicagrove(2)',''</v>
      </c>
      <c r="T5788" t="str">
        <f t="shared" si="1093"/>
        <v>insert into pfcomm_api.ethnicity_new(username,ethnicitytext) select 'jessicagrove(2)','Caucasian'</v>
      </c>
      <c r="U5788" t="str">
        <f t="shared" si="1094"/>
        <v>insert into pfcomm_api.education_new(username,educationtext) select 'jessicagrove(2)','Advanced Degree'</v>
      </c>
    </row>
    <row r="5789" spans="1:21" ht="30" x14ac:dyDescent="0.25">
      <c r="A5789" s="1" t="s">
        <v>5839</v>
      </c>
      <c r="B5789" s="1"/>
      <c r="C5789" s="1"/>
      <c r="D5789" s="1"/>
      <c r="E5789" s="1"/>
      <c r="F5789" s="1"/>
      <c r="G5789" s="1" t="str">
        <f t="shared" si="1084"/>
        <v>''</v>
      </c>
      <c r="H5789" s="1" t="str">
        <f t="shared" si="1084"/>
        <v>''</v>
      </c>
      <c r="I5789" s="1" t="str">
        <f t="shared" si="1084"/>
        <v>''</v>
      </c>
      <c r="J5789" s="1" t="str">
        <f t="shared" si="1083"/>
        <v>''</v>
      </c>
      <c r="K5789" s="1" t="str">
        <f t="shared" si="1083"/>
        <v>''</v>
      </c>
      <c r="L5789" t="str">
        <f t="shared" si="1085"/>
        <v>insert into pfcomm_api.waiting_new(username,waitingtext) select 'anne9366',''</v>
      </c>
      <c r="M5789" t="str">
        <f t="shared" si="1086"/>
        <v>insert into pfcomm_api.religion_new(username,religiontext) select 'anne9366',''</v>
      </c>
      <c r="N5789" t="str">
        <f t="shared" si="1087"/>
        <v>insert into pfcomm_api.faith_new(username,faithtext) select 'anne9366',''</v>
      </c>
      <c r="O5789" t="str">
        <f t="shared" si="1088"/>
        <v>insert into pfcomm_api.ethnicity_new(username,ethnicitytext) select 'anne9366',''</v>
      </c>
      <c r="P5789" t="str">
        <f t="shared" si="1089"/>
        <v>insert into pfcomm_api.education_new(username,educationtext) select 'anne9366',''</v>
      </c>
      <c r="Q5789" t="str">
        <f t="shared" si="1090"/>
        <v>insert into pfcomm_api.waiting_new(username,waitingtext) select 'anne9366',''</v>
      </c>
      <c r="R5789" t="str">
        <f t="shared" si="1091"/>
        <v>insert into pfcomm_api.religion_new(username,religiontext) select 'anne9366',''</v>
      </c>
      <c r="S5789" t="str">
        <f t="shared" si="1092"/>
        <v>insert into pfcomm_api.faith_new(username,faithtext) select 'anne9366',''</v>
      </c>
      <c r="T5789" t="str">
        <f t="shared" si="1093"/>
        <v>insert into pfcomm_api.ethnicity_new(username,ethnicitytext) select 'anne9366',''</v>
      </c>
      <c r="U5789" t="str">
        <f t="shared" si="1094"/>
        <v>insert into pfcomm_api.education_new(username,educationtext) select 'anne9366',''</v>
      </c>
    </row>
    <row r="5790" spans="1:21" ht="30" x14ac:dyDescent="0.25">
      <c r="A5790" s="1" t="s">
        <v>5840</v>
      </c>
      <c r="B5790" s="1"/>
      <c r="C5790" s="1"/>
      <c r="D5790" s="1"/>
      <c r="E5790" s="1"/>
      <c r="F5790" s="1"/>
      <c r="G5790" s="1" t="str">
        <f t="shared" si="1084"/>
        <v>''</v>
      </c>
      <c r="H5790" s="1" t="str">
        <f t="shared" si="1084"/>
        <v>''</v>
      </c>
      <c r="I5790" s="1" t="str">
        <f t="shared" si="1084"/>
        <v>''</v>
      </c>
      <c r="J5790" s="1" t="str">
        <f t="shared" si="1083"/>
        <v>''</v>
      </c>
      <c r="K5790" s="1" t="str">
        <f t="shared" si="1083"/>
        <v>''</v>
      </c>
      <c r="L5790" t="str">
        <f t="shared" si="1085"/>
        <v>insert into pfcomm_api.waiting_new(username,waitingtext) select 'anne9366(2)',''</v>
      </c>
      <c r="M5790" t="str">
        <f t="shared" si="1086"/>
        <v>insert into pfcomm_api.religion_new(username,religiontext) select 'anne9366(2)',''</v>
      </c>
      <c r="N5790" t="str">
        <f t="shared" si="1087"/>
        <v>insert into pfcomm_api.faith_new(username,faithtext) select 'anne9366(2)',''</v>
      </c>
      <c r="O5790" t="str">
        <f t="shared" si="1088"/>
        <v>insert into pfcomm_api.ethnicity_new(username,ethnicitytext) select 'anne9366(2)',''</v>
      </c>
      <c r="P5790" t="str">
        <f t="shared" si="1089"/>
        <v>insert into pfcomm_api.education_new(username,educationtext) select 'anne9366(2)',''</v>
      </c>
      <c r="Q5790" t="str">
        <f t="shared" si="1090"/>
        <v>insert into pfcomm_api.waiting_new(username,waitingtext) select 'anne9366(2)',''</v>
      </c>
      <c r="R5790" t="str">
        <f t="shared" si="1091"/>
        <v>insert into pfcomm_api.religion_new(username,religiontext) select 'anne9366(2)',''</v>
      </c>
      <c r="S5790" t="str">
        <f t="shared" si="1092"/>
        <v>insert into pfcomm_api.faith_new(username,faithtext) select 'anne9366(2)',''</v>
      </c>
      <c r="T5790" t="str">
        <f t="shared" si="1093"/>
        <v>insert into pfcomm_api.ethnicity_new(username,ethnicitytext) select 'anne9366(2)',''</v>
      </c>
      <c r="U5790" t="str">
        <f t="shared" si="1094"/>
        <v>insert into pfcomm_api.education_new(username,educationtext) select 'anne9366(2)',''</v>
      </c>
    </row>
    <row r="5791" spans="1:21" ht="30" x14ac:dyDescent="0.25">
      <c r="A5791" s="1" t="s">
        <v>5841</v>
      </c>
      <c r="B5791" s="1"/>
      <c r="C5791" s="1"/>
      <c r="D5791" s="1"/>
      <c r="E5791" s="1"/>
      <c r="F5791" s="1"/>
      <c r="G5791" s="1" t="str">
        <f t="shared" si="1084"/>
        <v>''</v>
      </c>
      <c r="H5791" s="1" t="str">
        <f t="shared" si="1084"/>
        <v>''</v>
      </c>
      <c r="I5791" s="1" t="str">
        <f t="shared" si="1084"/>
        <v>''</v>
      </c>
      <c r="J5791" s="1" t="str">
        <f t="shared" si="1083"/>
        <v>''</v>
      </c>
      <c r="K5791" s="1" t="str">
        <f t="shared" si="1083"/>
        <v>''</v>
      </c>
      <c r="L5791" t="str">
        <f t="shared" si="1085"/>
        <v>insert into pfcomm_api.waiting_new(username,waitingtext) select 'AAngelAdoptions',''</v>
      </c>
      <c r="M5791" t="str">
        <f t="shared" si="1086"/>
        <v>insert into pfcomm_api.religion_new(username,religiontext) select 'AAngelAdoptions',''</v>
      </c>
      <c r="N5791" t="str">
        <f t="shared" si="1087"/>
        <v>insert into pfcomm_api.faith_new(username,faithtext) select 'AAngelAdoptions',''</v>
      </c>
      <c r="O5791" t="str">
        <f t="shared" si="1088"/>
        <v>insert into pfcomm_api.ethnicity_new(username,ethnicitytext) select 'AAngelAdoptions',''</v>
      </c>
      <c r="P5791" t="str">
        <f t="shared" si="1089"/>
        <v>insert into pfcomm_api.education_new(username,educationtext) select 'AAngelAdoptions',''</v>
      </c>
      <c r="Q5791" t="str">
        <f t="shared" si="1090"/>
        <v>insert into pfcomm_api.waiting_new(username,waitingtext) select 'AAngelAdoptions',''</v>
      </c>
      <c r="R5791" t="str">
        <f t="shared" si="1091"/>
        <v>insert into pfcomm_api.religion_new(username,religiontext) select 'AAngelAdoptions',''</v>
      </c>
      <c r="S5791" t="str">
        <f t="shared" si="1092"/>
        <v>insert into pfcomm_api.faith_new(username,faithtext) select 'AAngelAdoptions',''</v>
      </c>
      <c r="T5791" t="str">
        <f t="shared" si="1093"/>
        <v>insert into pfcomm_api.ethnicity_new(username,ethnicitytext) select 'AAngelAdoptions',''</v>
      </c>
      <c r="U5791" t="str">
        <f t="shared" si="1094"/>
        <v>insert into pfcomm_api.education_new(username,educationtext) select 'AAngelAdoptions',''</v>
      </c>
    </row>
    <row r="5792" spans="1:21" ht="45" x14ac:dyDescent="0.25">
      <c r="A5792" s="1" t="s">
        <v>5842</v>
      </c>
      <c r="B5792" s="1" t="s">
        <v>18</v>
      </c>
      <c r="C5792" s="1" t="s">
        <v>1</v>
      </c>
      <c r="D5792" s="1" t="s">
        <v>1</v>
      </c>
      <c r="E5792" s="1" t="s">
        <v>2</v>
      </c>
      <c r="F5792" s="1" t="s">
        <v>3</v>
      </c>
      <c r="G5792" s="1" t="str">
        <f t="shared" si="1084"/>
        <v>'Between 6 - 12 months'</v>
      </c>
      <c r="H5792" s="1" t="str">
        <f t="shared" si="1084"/>
        <v>'Christian'</v>
      </c>
      <c r="I5792" s="1" t="str">
        <f t="shared" si="1084"/>
        <v>'Christian'</v>
      </c>
      <c r="J5792" s="1" t="str">
        <f t="shared" si="1083"/>
        <v>'Caucasian'</v>
      </c>
      <c r="K5792" s="1" t="str">
        <f t="shared" si="1083"/>
        <v>'Advanced Degree'</v>
      </c>
      <c r="L5792" t="str">
        <f t="shared" si="1085"/>
        <v>insert into pfcomm_api.waiting_new(username,waitingtext) select 'olssons','Between 6 - 12 months'</v>
      </c>
      <c r="M5792" t="str">
        <f t="shared" si="1086"/>
        <v>insert into pfcomm_api.religion_new(username,religiontext) select 'olssons','Christian'</v>
      </c>
      <c r="N5792" t="str">
        <f t="shared" si="1087"/>
        <v>insert into pfcomm_api.faith_new(username,faithtext) select 'olssons','Christian'</v>
      </c>
      <c r="O5792" t="str">
        <f t="shared" si="1088"/>
        <v>insert into pfcomm_api.ethnicity_new(username,ethnicitytext) select 'olssons','Caucasian'</v>
      </c>
      <c r="P5792" t="str">
        <f t="shared" si="1089"/>
        <v>insert into pfcomm_api.education_new(username,educationtext) select 'olssons','Advanced Degree'</v>
      </c>
      <c r="Q5792" t="str">
        <f t="shared" si="1090"/>
        <v>insert into pfcomm_api.waiting_new(username,waitingtext) select 'olssons','Between 6 - 12 months'</v>
      </c>
      <c r="R5792" t="str">
        <f t="shared" si="1091"/>
        <v>insert into pfcomm_api.religion_new(username,religiontext) select 'olssons','Christian'</v>
      </c>
      <c r="S5792" t="str">
        <f t="shared" si="1092"/>
        <v>insert into pfcomm_api.faith_new(username,faithtext) select 'olssons','Christian'</v>
      </c>
      <c r="T5792" t="str">
        <f t="shared" si="1093"/>
        <v>insert into pfcomm_api.ethnicity_new(username,ethnicitytext) select 'olssons','Caucasian'</v>
      </c>
      <c r="U5792" t="str">
        <f t="shared" si="1094"/>
        <v>insert into pfcomm_api.education_new(username,educationtext) select 'olssons','Advanced Degree'</v>
      </c>
    </row>
    <row r="5793" spans="1:21" ht="30" x14ac:dyDescent="0.25">
      <c r="A5793" s="1" t="s">
        <v>5843</v>
      </c>
      <c r="B5793" s="1"/>
      <c r="C5793" s="1" t="s">
        <v>1</v>
      </c>
      <c r="D5793" s="1"/>
      <c r="E5793" s="1" t="s">
        <v>2</v>
      </c>
      <c r="F5793" s="1" t="s">
        <v>3</v>
      </c>
      <c r="G5793" s="1" t="str">
        <f t="shared" si="1084"/>
        <v>''</v>
      </c>
      <c r="H5793" s="1" t="str">
        <f t="shared" si="1084"/>
        <v>'Christian'</v>
      </c>
      <c r="I5793" s="1" t="str">
        <f t="shared" si="1084"/>
        <v>''</v>
      </c>
      <c r="J5793" s="1" t="str">
        <f t="shared" si="1083"/>
        <v>'Caucasian'</v>
      </c>
      <c r="K5793" s="1" t="str">
        <f t="shared" si="1083"/>
        <v>'Advanced Degree'</v>
      </c>
      <c r="L5793" t="str">
        <f t="shared" si="1085"/>
        <v>insert into pfcomm_api.waiting_new(username,waitingtext) select 'olssons(2)',''</v>
      </c>
      <c r="M5793" t="str">
        <f t="shared" si="1086"/>
        <v>insert into pfcomm_api.religion_new(username,religiontext) select 'olssons(2)','Christian'</v>
      </c>
      <c r="N5793" t="str">
        <f t="shared" si="1087"/>
        <v>insert into pfcomm_api.faith_new(username,faithtext) select 'olssons(2)',''</v>
      </c>
      <c r="O5793" t="str">
        <f t="shared" si="1088"/>
        <v>insert into pfcomm_api.ethnicity_new(username,ethnicitytext) select 'olssons(2)','Caucasian'</v>
      </c>
      <c r="P5793" t="str">
        <f t="shared" si="1089"/>
        <v>insert into pfcomm_api.education_new(username,educationtext) select 'olssons(2)','Advanced Degree'</v>
      </c>
      <c r="Q5793" t="str">
        <f t="shared" si="1090"/>
        <v>insert into pfcomm_api.waiting_new(username,waitingtext) select 'olssons(2)',''</v>
      </c>
      <c r="R5793" t="str">
        <f t="shared" si="1091"/>
        <v>insert into pfcomm_api.religion_new(username,religiontext) select 'olssons(2)','Christian'</v>
      </c>
      <c r="S5793" t="str">
        <f t="shared" si="1092"/>
        <v>insert into pfcomm_api.faith_new(username,faithtext) select 'olssons(2)',''</v>
      </c>
      <c r="T5793" t="str">
        <f t="shared" si="1093"/>
        <v>insert into pfcomm_api.ethnicity_new(username,ethnicitytext) select 'olssons(2)','Caucasian'</v>
      </c>
      <c r="U5793" t="str">
        <f t="shared" si="1094"/>
        <v>insert into pfcomm_api.education_new(username,educationtext) select 'olssons(2)','Advanced Degree'</v>
      </c>
    </row>
    <row r="5794" spans="1:21" ht="30" x14ac:dyDescent="0.25">
      <c r="A5794" s="1" t="s">
        <v>5844</v>
      </c>
      <c r="B5794" s="1"/>
      <c r="C5794" s="1"/>
      <c r="D5794" s="1"/>
      <c r="E5794" s="1"/>
      <c r="F5794" s="1"/>
      <c r="G5794" s="1" t="str">
        <f t="shared" si="1084"/>
        <v>''</v>
      </c>
      <c r="H5794" s="1" t="str">
        <f t="shared" si="1084"/>
        <v>''</v>
      </c>
      <c r="I5794" s="1" t="str">
        <f t="shared" si="1084"/>
        <v>''</v>
      </c>
      <c r="J5794" s="1" t="str">
        <f t="shared" si="1083"/>
        <v>''</v>
      </c>
      <c r="K5794" s="1" t="str">
        <f t="shared" si="1083"/>
        <v>''</v>
      </c>
      <c r="L5794" t="str">
        <f t="shared" si="1085"/>
        <v>insert into pfcomm_api.waiting_new(username,waitingtext) select 'mmcgrew007_',''</v>
      </c>
      <c r="M5794" t="str">
        <f t="shared" si="1086"/>
        <v>insert into pfcomm_api.religion_new(username,religiontext) select 'mmcgrew007_',''</v>
      </c>
      <c r="N5794" t="str">
        <f t="shared" si="1087"/>
        <v>insert into pfcomm_api.faith_new(username,faithtext) select 'mmcgrew007_',''</v>
      </c>
      <c r="O5794" t="str">
        <f t="shared" si="1088"/>
        <v>insert into pfcomm_api.ethnicity_new(username,ethnicitytext) select 'mmcgrew007_',''</v>
      </c>
      <c r="P5794" t="str">
        <f t="shared" si="1089"/>
        <v>insert into pfcomm_api.education_new(username,educationtext) select 'mmcgrew007_',''</v>
      </c>
      <c r="Q5794" t="str">
        <f t="shared" si="1090"/>
        <v>insert into pfcomm_api.waiting_new(username,waitingtext) select 'mmcgrew007_',''</v>
      </c>
      <c r="R5794" t="str">
        <f t="shared" si="1091"/>
        <v>insert into pfcomm_api.religion_new(username,religiontext) select 'mmcgrew007_',''</v>
      </c>
      <c r="S5794" t="str">
        <f t="shared" si="1092"/>
        <v>insert into pfcomm_api.faith_new(username,faithtext) select 'mmcgrew007_',''</v>
      </c>
      <c r="T5794" t="str">
        <f t="shared" si="1093"/>
        <v>insert into pfcomm_api.ethnicity_new(username,ethnicitytext) select 'mmcgrew007_',''</v>
      </c>
      <c r="U5794" t="str">
        <f t="shared" si="1094"/>
        <v>insert into pfcomm_api.education_new(username,educationtext) select 'mmcgrew007_',''</v>
      </c>
    </row>
    <row r="5795" spans="1:21" ht="30" x14ac:dyDescent="0.25">
      <c r="A5795" s="1" t="s">
        <v>5845</v>
      </c>
      <c r="B5795" s="1" t="s">
        <v>11</v>
      </c>
      <c r="C5795" s="1" t="s">
        <v>1</v>
      </c>
      <c r="D5795" s="1" t="s">
        <v>1</v>
      </c>
      <c r="E5795" s="1" t="s">
        <v>2</v>
      </c>
      <c r="F5795" s="1" t="s">
        <v>7</v>
      </c>
      <c r="G5795" s="1" t="str">
        <f t="shared" si="1084"/>
        <v>'Less than 6 months'</v>
      </c>
      <c r="H5795" s="1" t="str">
        <f t="shared" si="1084"/>
        <v>'Christian'</v>
      </c>
      <c r="I5795" s="1" t="str">
        <f t="shared" si="1084"/>
        <v>'Christian'</v>
      </c>
      <c r="J5795" s="1" t="str">
        <f t="shared" si="1083"/>
        <v>'Caucasian'</v>
      </c>
      <c r="K5795" s="1" t="str">
        <f t="shared" si="1083"/>
        <v>'College Degree'</v>
      </c>
      <c r="L5795" t="str">
        <f t="shared" si="1085"/>
        <v>insert into pfcomm_api.waiting_new(username,waitingtext) select 'Rswykert','Less than 6 months'</v>
      </c>
      <c r="M5795" t="str">
        <f t="shared" si="1086"/>
        <v>insert into pfcomm_api.religion_new(username,religiontext) select 'Rswykert','Christian'</v>
      </c>
      <c r="N5795" t="str">
        <f t="shared" si="1087"/>
        <v>insert into pfcomm_api.faith_new(username,faithtext) select 'Rswykert','Christian'</v>
      </c>
      <c r="O5795" t="str">
        <f t="shared" si="1088"/>
        <v>insert into pfcomm_api.ethnicity_new(username,ethnicitytext) select 'Rswykert','Caucasian'</v>
      </c>
      <c r="P5795" t="str">
        <f t="shared" si="1089"/>
        <v>insert into pfcomm_api.education_new(username,educationtext) select 'Rswykert','College Degree'</v>
      </c>
      <c r="Q5795" t="str">
        <f t="shared" si="1090"/>
        <v>insert into pfcomm_api.waiting_new(username,waitingtext) select 'Rswykert','Less than 6 months'</v>
      </c>
      <c r="R5795" t="str">
        <f t="shared" si="1091"/>
        <v>insert into pfcomm_api.religion_new(username,religiontext) select 'Rswykert','Christian'</v>
      </c>
      <c r="S5795" t="str">
        <f t="shared" si="1092"/>
        <v>insert into pfcomm_api.faith_new(username,faithtext) select 'Rswykert','Christian'</v>
      </c>
      <c r="T5795" t="str">
        <f t="shared" si="1093"/>
        <v>insert into pfcomm_api.ethnicity_new(username,ethnicitytext) select 'Rswykert','Caucasian'</v>
      </c>
      <c r="U5795" t="str">
        <f t="shared" si="1094"/>
        <v>insert into pfcomm_api.education_new(username,educationtext) select 'Rswykert','College Degree'</v>
      </c>
    </row>
    <row r="5796" spans="1:21" ht="30" x14ac:dyDescent="0.25">
      <c r="A5796" s="1" t="s">
        <v>5846</v>
      </c>
      <c r="B5796" s="1"/>
      <c r="C5796" s="1" t="s">
        <v>1</v>
      </c>
      <c r="D5796" s="1"/>
      <c r="E5796" s="1" t="s">
        <v>2</v>
      </c>
      <c r="F5796" s="1" t="s">
        <v>7</v>
      </c>
      <c r="G5796" s="1" t="str">
        <f t="shared" si="1084"/>
        <v>''</v>
      </c>
      <c r="H5796" s="1" t="str">
        <f t="shared" si="1084"/>
        <v>'Christian'</v>
      </c>
      <c r="I5796" s="1" t="str">
        <f t="shared" si="1084"/>
        <v>''</v>
      </c>
      <c r="J5796" s="1" t="str">
        <f t="shared" si="1083"/>
        <v>'Caucasian'</v>
      </c>
      <c r="K5796" s="1" t="str">
        <f t="shared" si="1083"/>
        <v>'College Degree'</v>
      </c>
      <c r="L5796" t="str">
        <f t="shared" si="1085"/>
        <v>insert into pfcomm_api.waiting_new(username,waitingtext) select 'Rswykert(2)',''</v>
      </c>
      <c r="M5796" t="str">
        <f t="shared" si="1086"/>
        <v>insert into pfcomm_api.religion_new(username,religiontext) select 'Rswykert(2)','Christian'</v>
      </c>
      <c r="N5796" t="str">
        <f t="shared" si="1087"/>
        <v>insert into pfcomm_api.faith_new(username,faithtext) select 'Rswykert(2)',''</v>
      </c>
      <c r="O5796" t="str">
        <f t="shared" si="1088"/>
        <v>insert into pfcomm_api.ethnicity_new(username,ethnicitytext) select 'Rswykert(2)','Caucasian'</v>
      </c>
      <c r="P5796" t="str">
        <f t="shared" si="1089"/>
        <v>insert into pfcomm_api.education_new(username,educationtext) select 'Rswykert(2)','College Degree'</v>
      </c>
      <c r="Q5796" t="str">
        <f t="shared" si="1090"/>
        <v>insert into pfcomm_api.waiting_new(username,waitingtext) select 'Rswykert(2)',''</v>
      </c>
      <c r="R5796" t="str">
        <f t="shared" si="1091"/>
        <v>insert into pfcomm_api.religion_new(username,religiontext) select 'Rswykert(2)','Christian'</v>
      </c>
      <c r="S5796" t="str">
        <f t="shared" si="1092"/>
        <v>insert into pfcomm_api.faith_new(username,faithtext) select 'Rswykert(2)',''</v>
      </c>
      <c r="T5796" t="str">
        <f t="shared" si="1093"/>
        <v>insert into pfcomm_api.ethnicity_new(username,ethnicitytext) select 'Rswykert(2)','Caucasian'</v>
      </c>
      <c r="U5796" t="str">
        <f t="shared" si="1094"/>
        <v>insert into pfcomm_api.education_new(username,educationtext) select 'Rswykert(2)','College Degree'</v>
      </c>
    </row>
    <row r="5797" spans="1:21" ht="30" x14ac:dyDescent="0.25">
      <c r="A5797" s="1" t="s">
        <v>5847</v>
      </c>
      <c r="B5797" s="1"/>
      <c r="C5797" s="1"/>
      <c r="D5797" s="1"/>
      <c r="E5797" s="1"/>
      <c r="F5797" s="1"/>
      <c r="G5797" s="1" t="str">
        <f t="shared" si="1084"/>
        <v>''</v>
      </c>
      <c r="H5797" s="1" t="str">
        <f t="shared" si="1084"/>
        <v>''</v>
      </c>
      <c r="I5797" s="1" t="str">
        <f t="shared" si="1084"/>
        <v>''</v>
      </c>
      <c r="J5797" s="1" t="str">
        <f t="shared" si="1083"/>
        <v>''</v>
      </c>
      <c r="K5797" s="1" t="str">
        <f t="shared" si="1083"/>
        <v>''</v>
      </c>
      <c r="L5797" t="str">
        <f t="shared" si="1085"/>
        <v>insert into pfcomm_api.waiting_new(username,waitingtext) select 'timlbrennan22',''</v>
      </c>
      <c r="M5797" t="str">
        <f t="shared" si="1086"/>
        <v>insert into pfcomm_api.religion_new(username,religiontext) select 'timlbrennan22',''</v>
      </c>
      <c r="N5797" t="str">
        <f t="shared" si="1087"/>
        <v>insert into pfcomm_api.faith_new(username,faithtext) select 'timlbrennan22',''</v>
      </c>
      <c r="O5797" t="str">
        <f t="shared" si="1088"/>
        <v>insert into pfcomm_api.ethnicity_new(username,ethnicitytext) select 'timlbrennan22',''</v>
      </c>
      <c r="P5797" t="str">
        <f t="shared" si="1089"/>
        <v>insert into pfcomm_api.education_new(username,educationtext) select 'timlbrennan22',''</v>
      </c>
      <c r="Q5797" t="str">
        <f t="shared" si="1090"/>
        <v>insert into pfcomm_api.waiting_new(username,waitingtext) select 'timlbrennan22',''</v>
      </c>
      <c r="R5797" t="str">
        <f t="shared" si="1091"/>
        <v>insert into pfcomm_api.religion_new(username,religiontext) select 'timlbrennan22',''</v>
      </c>
      <c r="S5797" t="str">
        <f t="shared" si="1092"/>
        <v>insert into pfcomm_api.faith_new(username,faithtext) select 'timlbrennan22',''</v>
      </c>
      <c r="T5797" t="str">
        <f t="shared" si="1093"/>
        <v>insert into pfcomm_api.ethnicity_new(username,ethnicitytext) select 'timlbrennan22',''</v>
      </c>
      <c r="U5797" t="str">
        <f t="shared" si="1094"/>
        <v>insert into pfcomm_api.education_new(username,educationtext) select 'timlbrennan22',''</v>
      </c>
    </row>
    <row r="5798" spans="1:21" ht="45" x14ac:dyDescent="0.25">
      <c r="A5798" s="1" t="s">
        <v>5848</v>
      </c>
      <c r="B5798" s="1" t="s">
        <v>18</v>
      </c>
      <c r="C5798" s="1" t="s">
        <v>12</v>
      </c>
      <c r="D5798" s="1" t="s">
        <v>5619</v>
      </c>
      <c r="E5798" s="1" t="s">
        <v>129</v>
      </c>
      <c r="F5798" s="1" t="s">
        <v>7</v>
      </c>
      <c r="G5798" s="1" t="str">
        <f t="shared" si="1084"/>
        <v>'Between 6 - 12 months'</v>
      </c>
      <c r="H5798" s="1" t="str">
        <f t="shared" si="1084"/>
        <v>'Catholic'</v>
      </c>
      <c r="I5798" s="1" t="str">
        <f t="shared" si="1084"/>
        <v>'Catholic,Methodist'</v>
      </c>
      <c r="J5798" s="1" t="str">
        <f t="shared" si="1083"/>
        <v>'Asian'</v>
      </c>
      <c r="K5798" s="1" t="str">
        <f t="shared" si="1083"/>
        <v>'College Degree'</v>
      </c>
      <c r="L5798" t="str">
        <f t="shared" si="1085"/>
        <v>insert into pfcomm_api.waiting_new(username,waitingtext) select 'kathy_boris2adopt','Between 6 - 12 months'</v>
      </c>
      <c r="M5798" t="str">
        <f t="shared" si="1086"/>
        <v>insert into pfcomm_api.religion_new(username,religiontext) select 'kathy_boris2adopt','Catholic'</v>
      </c>
      <c r="N5798" t="str">
        <f t="shared" si="1087"/>
        <v>insert into pfcomm_api.faith_new(username,faithtext) select 'kathy_boris2adopt','Catholic' union select '&amp;username','Methodist'</v>
      </c>
      <c r="O5798" t="str">
        <f t="shared" si="1088"/>
        <v>insert into pfcomm_api.ethnicity_new(username,ethnicitytext) select 'kathy_boris2adopt','Asian'</v>
      </c>
      <c r="P5798" t="str">
        <f t="shared" si="1089"/>
        <v>insert into pfcomm_api.education_new(username,educationtext) select 'kathy_boris2adopt','College Degree'</v>
      </c>
      <c r="Q5798" t="str">
        <f t="shared" si="1090"/>
        <v>insert into pfcomm_api.waiting_new(username,waitingtext) select 'kathy_boris2adopt','Between 6 - 12 months'</v>
      </c>
      <c r="R5798" t="str">
        <f t="shared" si="1091"/>
        <v>insert into pfcomm_api.religion_new(username,religiontext) select 'kathy_boris2adopt','Catholic'</v>
      </c>
      <c r="S5798" t="str">
        <f t="shared" si="1092"/>
        <v>insert into pfcomm_api.faith_new(username,faithtext) select 'kathy_boris2adopt','Catholic' union select 'kathy_boris2adopt','Methodist'</v>
      </c>
      <c r="T5798" t="str">
        <f t="shared" si="1093"/>
        <v>insert into pfcomm_api.ethnicity_new(username,ethnicitytext) select 'kathy_boris2adopt','Asian'</v>
      </c>
      <c r="U5798" t="str">
        <f t="shared" si="1094"/>
        <v>insert into pfcomm_api.education_new(username,educationtext) select 'kathy_boris2adopt','College Degree'</v>
      </c>
    </row>
    <row r="5799" spans="1:21" ht="30" x14ac:dyDescent="0.25">
      <c r="A5799" s="1" t="s">
        <v>5849</v>
      </c>
      <c r="B5799" s="1"/>
      <c r="C5799" s="1" t="s">
        <v>71</v>
      </c>
      <c r="D5799" s="1"/>
      <c r="E5799" s="1" t="s">
        <v>2</v>
      </c>
      <c r="F5799" s="1" t="s">
        <v>7</v>
      </c>
      <c r="G5799" s="1" t="str">
        <f t="shared" si="1084"/>
        <v>''</v>
      </c>
      <c r="H5799" s="1" t="str">
        <f t="shared" si="1084"/>
        <v>'Methodist'</v>
      </c>
      <c r="I5799" s="1" t="str">
        <f t="shared" si="1084"/>
        <v>''</v>
      </c>
      <c r="J5799" s="1" t="str">
        <f t="shared" si="1083"/>
        <v>'Caucasian'</v>
      </c>
      <c r="K5799" s="1" t="str">
        <f t="shared" si="1083"/>
        <v>'College Degree'</v>
      </c>
      <c r="L5799" t="str">
        <f t="shared" si="1085"/>
        <v>insert into pfcomm_api.waiting_new(username,waitingtext) select 'kathy_boris2adopt(2)',''</v>
      </c>
      <c r="M5799" t="str">
        <f t="shared" si="1086"/>
        <v>insert into pfcomm_api.religion_new(username,religiontext) select 'kathy_boris2adopt(2)','Methodist'</v>
      </c>
      <c r="N5799" t="str">
        <f t="shared" si="1087"/>
        <v>insert into pfcomm_api.faith_new(username,faithtext) select 'kathy_boris2adopt(2)',''</v>
      </c>
      <c r="O5799" t="str">
        <f t="shared" si="1088"/>
        <v>insert into pfcomm_api.ethnicity_new(username,ethnicitytext) select 'kathy_boris2adopt(2)','Caucasian'</v>
      </c>
      <c r="P5799" t="str">
        <f t="shared" si="1089"/>
        <v>insert into pfcomm_api.education_new(username,educationtext) select 'kathy_boris2adopt(2)','College Degree'</v>
      </c>
      <c r="Q5799" t="str">
        <f t="shared" si="1090"/>
        <v>insert into pfcomm_api.waiting_new(username,waitingtext) select 'kathy_boris2adopt(2)',''</v>
      </c>
      <c r="R5799" t="str">
        <f t="shared" si="1091"/>
        <v>insert into pfcomm_api.religion_new(username,religiontext) select 'kathy_boris2adopt(2)','Methodist'</v>
      </c>
      <c r="S5799" t="str">
        <f t="shared" si="1092"/>
        <v>insert into pfcomm_api.faith_new(username,faithtext) select 'kathy_boris2adopt(2)',''</v>
      </c>
      <c r="T5799" t="str">
        <f t="shared" si="1093"/>
        <v>insert into pfcomm_api.ethnicity_new(username,ethnicitytext) select 'kathy_boris2adopt(2)','Caucasian'</v>
      </c>
      <c r="U5799" t="str">
        <f t="shared" si="1094"/>
        <v>insert into pfcomm_api.education_new(username,educationtext) select 'kathy_boris2adopt(2)','College Degree'</v>
      </c>
    </row>
    <row r="5800" spans="1:21" ht="30" x14ac:dyDescent="0.25">
      <c r="A5800" s="1" t="s">
        <v>5850</v>
      </c>
      <c r="B5800" s="1"/>
      <c r="C5800" s="1" t="s">
        <v>12</v>
      </c>
      <c r="D5800" s="1"/>
      <c r="E5800" s="1" t="s">
        <v>2</v>
      </c>
      <c r="F5800" s="1" t="s">
        <v>7</v>
      </c>
      <c r="G5800" s="1" t="str">
        <f t="shared" si="1084"/>
        <v>''</v>
      </c>
      <c r="H5800" s="1" t="str">
        <f t="shared" si="1084"/>
        <v>'Catholic'</v>
      </c>
      <c r="I5800" s="1" t="str">
        <f t="shared" si="1084"/>
        <v>''</v>
      </c>
      <c r="J5800" s="1" t="str">
        <f t="shared" si="1083"/>
        <v>'Caucasian'</v>
      </c>
      <c r="K5800" s="1" t="str">
        <f t="shared" si="1083"/>
        <v>'College Degree'</v>
      </c>
      <c r="L5800" t="str">
        <f t="shared" si="1085"/>
        <v>insert into pfcomm_api.waiting_new(username,waitingtext) select 'JoshandKirstin(2)',''</v>
      </c>
      <c r="M5800" t="str">
        <f t="shared" si="1086"/>
        <v>insert into pfcomm_api.religion_new(username,religiontext) select 'JoshandKirstin(2)','Catholic'</v>
      </c>
      <c r="N5800" t="str">
        <f t="shared" si="1087"/>
        <v>insert into pfcomm_api.faith_new(username,faithtext) select 'JoshandKirstin(2)',''</v>
      </c>
      <c r="O5800" t="str">
        <f t="shared" si="1088"/>
        <v>insert into pfcomm_api.ethnicity_new(username,ethnicitytext) select 'JoshandKirstin(2)','Caucasian'</v>
      </c>
      <c r="P5800" t="str">
        <f t="shared" si="1089"/>
        <v>insert into pfcomm_api.education_new(username,educationtext) select 'JoshandKirstin(2)','College Degree'</v>
      </c>
      <c r="Q5800" t="str">
        <f t="shared" si="1090"/>
        <v>insert into pfcomm_api.waiting_new(username,waitingtext) select 'JoshandKirstin(2)',''</v>
      </c>
      <c r="R5800" t="str">
        <f t="shared" si="1091"/>
        <v>insert into pfcomm_api.religion_new(username,religiontext) select 'JoshandKirstin(2)','Catholic'</v>
      </c>
      <c r="S5800" t="str">
        <f t="shared" si="1092"/>
        <v>insert into pfcomm_api.faith_new(username,faithtext) select 'JoshandKirstin(2)',''</v>
      </c>
      <c r="T5800" t="str">
        <f t="shared" si="1093"/>
        <v>insert into pfcomm_api.ethnicity_new(username,ethnicitytext) select 'JoshandKirstin(2)','Caucasian'</v>
      </c>
      <c r="U5800" t="str">
        <f t="shared" si="1094"/>
        <v>insert into pfcomm_api.education_new(username,educationtext) select 'JoshandKirstin(2)','College Degree'</v>
      </c>
    </row>
    <row r="5801" spans="1:21" ht="45" x14ac:dyDescent="0.25">
      <c r="A5801" s="1" t="s">
        <v>5851</v>
      </c>
      <c r="B5801" s="1" t="s">
        <v>18</v>
      </c>
      <c r="C5801" s="1" t="s">
        <v>1</v>
      </c>
      <c r="D5801" s="1" t="s">
        <v>1</v>
      </c>
      <c r="E5801" s="1" t="s">
        <v>2</v>
      </c>
      <c r="F5801" s="1" t="s">
        <v>7</v>
      </c>
      <c r="G5801" s="1" t="str">
        <f t="shared" si="1084"/>
        <v>'Between 6 - 12 months'</v>
      </c>
      <c r="H5801" s="1" t="str">
        <f t="shared" si="1084"/>
        <v>'Christian'</v>
      </c>
      <c r="I5801" s="1" t="str">
        <f t="shared" si="1084"/>
        <v>'Christian'</v>
      </c>
      <c r="J5801" s="1" t="str">
        <f t="shared" si="1083"/>
        <v>'Caucasian'</v>
      </c>
      <c r="K5801" s="1" t="str">
        <f t="shared" si="1083"/>
        <v>'College Degree'</v>
      </c>
      <c r="L5801" t="str">
        <f t="shared" si="1085"/>
        <v>insert into pfcomm_api.waiting_new(username,waitingtext) select 'beccaandneil','Between 6 - 12 months'</v>
      </c>
      <c r="M5801" t="str">
        <f t="shared" si="1086"/>
        <v>insert into pfcomm_api.religion_new(username,religiontext) select 'beccaandneil','Christian'</v>
      </c>
      <c r="N5801" t="str">
        <f t="shared" si="1087"/>
        <v>insert into pfcomm_api.faith_new(username,faithtext) select 'beccaandneil','Christian'</v>
      </c>
      <c r="O5801" t="str">
        <f t="shared" si="1088"/>
        <v>insert into pfcomm_api.ethnicity_new(username,ethnicitytext) select 'beccaandneil','Caucasian'</v>
      </c>
      <c r="P5801" t="str">
        <f t="shared" si="1089"/>
        <v>insert into pfcomm_api.education_new(username,educationtext) select 'beccaandneil','College Degree'</v>
      </c>
      <c r="Q5801" t="str">
        <f t="shared" si="1090"/>
        <v>insert into pfcomm_api.waiting_new(username,waitingtext) select 'beccaandneil','Between 6 - 12 months'</v>
      </c>
      <c r="R5801" t="str">
        <f t="shared" si="1091"/>
        <v>insert into pfcomm_api.religion_new(username,religiontext) select 'beccaandneil','Christian'</v>
      </c>
      <c r="S5801" t="str">
        <f t="shared" si="1092"/>
        <v>insert into pfcomm_api.faith_new(username,faithtext) select 'beccaandneil','Christian'</v>
      </c>
      <c r="T5801" t="str">
        <f t="shared" si="1093"/>
        <v>insert into pfcomm_api.ethnicity_new(username,ethnicitytext) select 'beccaandneil','Caucasian'</v>
      </c>
      <c r="U5801" t="str">
        <f t="shared" si="1094"/>
        <v>insert into pfcomm_api.education_new(username,educationtext) select 'beccaandneil','College Degree'</v>
      </c>
    </row>
    <row r="5802" spans="1:21" ht="30" x14ac:dyDescent="0.25">
      <c r="A5802" s="1" t="s">
        <v>5852</v>
      </c>
      <c r="B5802" s="1"/>
      <c r="C5802" s="1" t="s">
        <v>1</v>
      </c>
      <c r="D5802" s="1"/>
      <c r="E5802" s="1" t="s">
        <v>2</v>
      </c>
      <c r="F5802" s="1" t="s">
        <v>7</v>
      </c>
      <c r="G5802" s="1" t="str">
        <f t="shared" si="1084"/>
        <v>''</v>
      </c>
      <c r="H5802" s="1" t="str">
        <f t="shared" si="1084"/>
        <v>'Christian'</v>
      </c>
      <c r="I5802" s="1" t="str">
        <f t="shared" si="1084"/>
        <v>''</v>
      </c>
      <c r="J5802" s="1" t="str">
        <f t="shared" si="1083"/>
        <v>'Caucasian'</v>
      </c>
      <c r="K5802" s="1" t="str">
        <f t="shared" si="1083"/>
        <v>'College Degree'</v>
      </c>
      <c r="L5802" t="str">
        <f t="shared" si="1085"/>
        <v>insert into pfcomm_api.waiting_new(username,waitingtext) select 'beccaandneil(2)',''</v>
      </c>
      <c r="M5802" t="str">
        <f t="shared" si="1086"/>
        <v>insert into pfcomm_api.religion_new(username,religiontext) select 'beccaandneil(2)','Christian'</v>
      </c>
      <c r="N5802" t="str">
        <f t="shared" si="1087"/>
        <v>insert into pfcomm_api.faith_new(username,faithtext) select 'beccaandneil(2)',''</v>
      </c>
      <c r="O5802" t="str">
        <f t="shared" si="1088"/>
        <v>insert into pfcomm_api.ethnicity_new(username,ethnicitytext) select 'beccaandneil(2)','Caucasian'</v>
      </c>
      <c r="P5802" t="str">
        <f t="shared" si="1089"/>
        <v>insert into pfcomm_api.education_new(username,educationtext) select 'beccaandneil(2)','College Degree'</v>
      </c>
      <c r="Q5802" t="str">
        <f t="shared" si="1090"/>
        <v>insert into pfcomm_api.waiting_new(username,waitingtext) select 'beccaandneil(2)',''</v>
      </c>
      <c r="R5802" t="str">
        <f t="shared" si="1091"/>
        <v>insert into pfcomm_api.religion_new(username,religiontext) select 'beccaandneil(2)','Christian'</v>
      </c>
      <c r="S5802" t="str">
        <f t="shared" si="1092"/>
        <v>insert into pfcomm_api.faith_new(username,faithtext) select 'beccaandneil(2)',''</v>
      </c>
      <c r="T5802" t="str">
        <f t="shared" si="1093"/>
        <v>insert into pfcomm_api.ethnicity_new(username,ethnicitytext) select 'beccaandneil(2)','Caucasian'</v>
      </c>
      <c r="U5802" t="str">
        <f t="shared" si="1094"/>
        <v>insert into pfcomm_api.education_new(username,educationtext) select 'beccaandneil(2)','College Degree'</v>
      </c>
    </row>
    <row r="5803" spans="1:21" ht="30" x14ac:dyDescent="0.25">
      <c r="A5803" s="1" t="s">
        <v>5853</v>
      </c>
      <c r="B5803" s="1"/>
      <c r="C5803" s="1" t="s">
        <v>12</v>
      </c>
      <c r="D5803" s="1" t="s">
        <v>12</v>
      </c>
      <c r="E5803" s="1" t="s">
        <v>2</v>
      </c>
      <c r="F5803" s="1" t="s">
        <v>7</v>
      </c>
      <c r="G5803" s="1" t="str">
        <f t="shared" si="1084"/>
        <v>''</v>
      </c>
      <c r="H5803" s="1" t="str">
        <f t="shared" si="1084"/>
        <v>'Catholic'</v>
      </c>
      <c r="I5803" s="1" t="str">
        <f t="shared" si="1084"/>
        <v>'Catholic'</v>
      </c>
      <c r="J5803" s="1" t="str">
        <f t="shared" si="1083"/>
        <v>'Caucasian'</v>
      </c>
      <c r="K5803" s="1" t="str">
        <f t="shared" si="1083"/>
        <v>'College Degree'</v>
      </c>
      <c r="L5803" t="str">
        <f t="shared" si="1085"/>
        <v>insert into pfcomm_api.waiting_new(username,waitingtext) select 'phillipandmary',''</v>
      </c>
      <c r="M5803" t="str">
        <f t="shared" si="1086"/>
        <v>insert into pfcomm_api.religion_new(username,religiontext) select 'phillipandmary','Catholic'</v>
      </c>
      <c r="N5803" t="str">
        <f t="shared" si="1087"/>
        <v>insert into pfcomm_api.faith_new(username,faithtext) select 'phillipandmary','Catholic'</v>
      </c>
      <c r="O5803" t="str">
        <f t="shared" si="1088"/>
        <v>insert into pfcomm_api.ethnicity_new(username,ethnicitytext) select 'phillipandmary','Caucasian'</v>
      </c>
      <c r="P5803" t="str">
        <f t="shared" si="1089"/>
        <v>insert into pfcomm_api.education_new(username,educationtext) select 'phillipandmary','College Degree'</v>
      </c>
      <c r="Q5803" t="str">
        <f t="shared" si="1090"/>
        <v>insert into pfcomm_api.waiting_new(username,waitingtext) select 'phillipandmary',''</v>
      </c>
      <c r="R5803" t="str">
        <f t="shared" si="1091"/>
        <v>insert into pfcomm_api.religion_new(username,religiontext) select 'phillipandmary','Catholic'</v>
      </c>
      <c r="S5803" t="str">
        <f t="shared" si="1092"/>
        <v>insert into pfcomm_api.faith_new(username,faithtext) select 'phillipandmary','Catholic'</v>
      </c>
      <c r="T5803" t="str">
        <f t="shared" si="1093"/>
        <v>insert into pfcomm_api.ethnicity_new(username,ethnicitytext) select 'phillipandmary','Caucasian'</v>
      </c>
      <c r="U5803" t="str">
        <f t="shared" si="1094"/>
        <v>insert into pfcomm_api.education_new(username,educationtext) select 'phillipandmary','College Degree'</v>
      </c>
    </row>
    <row r="5804" spans="1:21" ht="30" x14ac:dyDescent="0.25">
      <c r="A5804" s="1" t="s">
        <v>5854</v>
      </c>
      <c r="B5804" s="1"/>
      <c r="C5804" s="1" t="s">
        <v>12</v>
      </c>
      <c r="D5804" s="1"/>
      <c r="E5804" s="1" t="s">
        <v>2</v>
      </c>
      <c r="F5804" s="1" t="s">
        <v>7</v>
      </c>
      <c r="G5804" s="1" t="str">
        <f t="shared" si="1084"/>
        <v>''</v>
      </c>
      <c r="H5804" s="1" t="str">
        <f t="shared" si="1084"/>
        <v>'Catholic'</v>
      </c>
      <c r="I5804" s="1" t="str">
        <f t="shared" si="1084"/>
        <v>''</v>
      </c>
      <c r="J5804" s="1" t="str">
        <f t="shared" si="1083"/>
        <v>'Caucasian'</v>
      </c>
      <c r="K5804" s="1" t="str">
        <f t="shared" si="1083"/>
        <v>'College Degree'</v>
      </c>
      <c r="L5804" t="str">
        <f t="shared" si="1085"/>
        <v>insert into pfcomm_api.waiting_new(username,waitingtext) select 'phillipandmary(2)',''</v>
      </c>
      <c r="M5804" t="str">
        <f t="shared" si="1086"/>
        <v>insert into pfcomm_api.religion_new(username,religiontext) select 'phillipandmary(2)','Catholic'</v>
      </c>
      <c r="N5804" t="str">
        <f t="shared" si="1087"/>
        <v>insert into pfcomm_api.faith_new(username,faithtext) select 'phillipandmary(2)',''</v>
      </c>
      <c r="O5804" t="str">
        <f t="shared" si="1088"/>
        <v>insert into pfcomm_api.ethnicity_new(username,ethnicitytext) select 'phillipandmary(2)','Caucasian'</v>
      </c>
      <c r="P5804" t="str">
        <f t="shared" si="1089"/>
        <v>insert into pfcomm_api.education_new(username,educationtext) select 'phillipandmary(2)','College Degree'</v>
      </c>
      <c r="Q5804" t="str">
        <f t="shared" si="1090"/>
        <v>insert into pfcomm_api.waiting_new(username,waitingtext) select 'phillipandmary(2)',''</v>
      </c>
      <c r="R5804" t="str">
        <f t="shared" si="1091"/>
        <v>insert into pfcomm_api.religion_new(username,religiontext) select 'phillipandmary(2)','Catholic'</v>
      </c>
      <c r="S5804" t="str">
        <f t="shared" si="1092"/>
        <v>insert into pfcomm_api.faith_new(username,faithtext) select 'phillipandmary(2)',''</v>
      </c>
      <c r="T5804" t="str">
        <f t="shared" si="1093"/>
        <v>insert into pfcomm_api.ethnicity_new(username,ethnicitytext) select 'phillipandmary(2)','Caucasian'</v>
      </c>
      <c r="U5804" t="str">
        <f t="shared" si="1094"/>
        <v>insert into pfcomm_api.education_new(username,educationtext) select 'phillipandmary(2)','College Degree'</v>
      </c>
    </row>
    <row r="5805" spans="1:21" ht="30" x14ac:dyDescent="0.25">
      <c r="A5805" s="1" t="s">
        <v>5855</v>
      </c>
      <c r="B5805" s="1" t="s">
        <v>11</v>
      </c>
      <c r="C5805" s="1" t="s">
        <v>108</v>
      </c>
      <c r="D5805" s="1"/>
      <c r="E5805" s="1" t="s">
        <v>2</v>
      </c>
      <c r="F5805" s="1" t="s">
        <v>7</v>
      </c>
      <c r="G5805" s="1" t="str">
        <f t="shared" si="1084"/>
        <v>'Less than 6 months'</v>
      </c>
      <c r="H5805" s="1" t="str">
        <f t="shared" si="1084"/>
        <v>'None'</v>
      </c>
      <c r="I5805" s="1" t="str">
        <f t="shared" si="1084"/>
        <v>''</v>
      </c>
      <c r="J5805" s="1" t="str">
        <f t="shared" si="1083"/>
        <v>'Caucasian'</v>
      </c>
      <c r="K5805" s="1" t="str">
        <f t="shared" si="1083"/>
        <v>'College Degree'</v>
      </c>
      <c r="L5805" t="str">
        <f t="shared" si="1085"/>
        <v>insert into pfcomm_api.waiting_new(username,waitingtext) select 'anneandjason','Less than 6 months'</v>
      </c>
      <c r="M5805" t="str">
        <f t="shared" si="1086"/>
        <v>insert into pfcomm_api.religion_new(username,religiontext) select 'anneandjason','None'</v>
      </c>
      <c r="N5805" t="str">
        <f t="shared" si="1087"/>
        <v>insert into pfcomm_api.faith_new(username,faithtext) select 'anneandjason',''</v>
      </c>
      <c r="O5805" t="str">
        <f t="shared" si="1088"/>
        <v>insert into pfcomm_api.ethnicity_new(username,ethnicitytext) select 'anneandjason','Caucasian'</v>
      </c>
      <c r="P5805" t="str">
        <f t="shared" si="1089"/>
        <v>insert into pfcomm_api.education_new(username,educationtext) select 'anneandjason','College Degree'</v>
      </c>
      <c r="Q5805" t="str">
        <f t="shared" si="1090"/>
        <v>insert into pfcomm_api.waiting_new(username,waitingtext) select 'anneandjason','Less than 6 months'</v>
      </c>
      <c r="R5805" t="str">
        <f t="shared" si="1091"/>
        <v>insert into pfcomm_api.religion_new(username,religiontext) select 'anneandjason','None'</v>
      </c>
      <c r="S5805" t="str">
        <f t="shared" si="1092"/>
        <v>insert into pfcomm_api.faith_new(username,faithtext) select 'anneandjason',''</v>
      </c>
      <c r="T5805" t="str">
        <f t="shared" si="1093"/>
        <v>insert into pfcomm_api.ethnicity_new(username,ethnicitytext) select 'anneandjason','Caucasian'</v>
      </c>
      <c r="U5805" t="str">
        <f t="shared" si="1094"/>
        <v>insert into pfcomm_api.education_new(username,educationtext) select 'anneandjason','College Degree'</v>
      </c>
    </row>
    <row r="5806" spans="1:21" ht="30" x14ac:dyDescent="0.25">
      <c r="A5806" s="1" t="s">
        <v>5856</v>
      </c>
      <c r="B5806" s="1"/>
      <c r="C5806" s="1" t="s">
        <v>108</v>
      </c>
      <c r="D5806" s="1"/>
      <c r="E5806" s="1" t="s">
        <v>2</v>
      </c>
      <c r="F5806" s="1" t="s">
        <v>7</v>
      </c>
      <c r="G5806" s="1" t="str">
        <f t="shared" si="1084"/>
        <v>''</v>
      </c>
      <c r="H5806" s="1" t="str">
        <f t="shared" si="1084"/>
        <v>'None'</v>
      </c>
      <c r="I5806" s="1" t="str">
        <f t="shared" si="1084"/>
        <v>''</v>
      </c>
      <c r="J5806" s="1" t="str">
        <f t="shared" si="1083"/>
        <v>'Caucasian'</v>
      </c>
      <c r="K5806" s="1" t="str">
        <f t="shared" si="1083"/>
        <v>'College Degree'</v>
      </c>
      <c r="L5806" t="str">
        <f t="shared" si="1085"/>
        <v>insert into pfcomm_api.waiting_new(username,waitingtext) select 'anneandjason(2)',''</v>
      </c>
      <c r="M5806" t="str">
        <f t="shared" si="1086"/>
        <v>insert into pfcomm_api.religion_new(username,religiontext) select 'anneandjason(2)','None'</v>
      </c>
      <c r="N5806" t="str">
        <f t="shared" si="1087"/>
        <v>insert into pfcomm_api.faith_new(username,faithtext) select 'anneandjason(2)',''</v>
      </c>
      <c r="O5806" t="str">
        <f t="shared" si="1088"/>
        <v>insert into pfcomm_api.ethnicity_new(username,ethnicitytext) select 'anneandjason(2)','Caucasian'</v>
      </c>
      <c r="P5806" t="str">
        <f t="shared" si="1089"/>
        <v>insert into pfcomm_api.education_new(username,educationtext) select 'anneandjason(2)','College Degree'</v>
      </c>
      <c r="Q5806" t="str">
        <f t="shared" si="1090"/>
        <v>insert into pfcomm_api.waiting_new(username,waitingtext) select 'anneandjason(2)',''</v>
      </c>
      <c r="R5806" t="str">
        <f t="shared" si="1091"/>
        <v>insert into pfcomm_api.religion_new(username,religiontext) select 'anneandjason(2)','None'</v>
      </c>
      <c r="S5806" t="str">
        <f t="shared" si="1092"/>
        <v>insert into pfcomm_api.faith_new(username,faithtext) select 'anneandjason(2)',''</v>
      </c>
      <c r="T5806" t="str">
        <f t="shared" si="1093"/>
        <v>insert into pfcomm_api.ethnicity_new(username,ethnicitytext) select 'anneandjason(2)','Caucasian'</v>
      </c>
      <c r="U5806" t="str">
        <f t="shared" si="1094"/>
        <v>insert into pfcomm_api.education_new(username,educationtext) select 'anneandjason(2)','College Degree'</v>
      </c>
    </row>
    <row r="5807" spans="1:21" ht="45" x14ac:dyDescent="0.25">
      <c r="A5807" s="1" t="s">
        <v>5857</v>
      </c>
      <c r="B5807" s="1" t="s">
        <v>18</v>
      </c>
      <c r="C5807" s="1" t="s">
        <v>1</v>
      </c>
      <c r="D5807" s="1" t="s">
        <v>1</v>
      </c>
      <c r="E5807" s="1" t="s">
        <v>2</v>
      </c>
      <c r="F5807" s="1" t="s">
        <v>3</v>
      </c>
      <c r="G5807" s="1" t="str">
        <f t="shared" si="1084"/>
        <v>'Between 6 - 12 months'</v>
      </c>
      <c r="H5807" s="1" t="str">
        <f t="shared" si="1084"/>
        <v>'Christian'</v>
      </c>
      <c r="I5807" s="1" t="str">
        <f t="shared" si="1084"/>
        <v>'Christian'</v>
      </c>
      <c r="J5807" s="1" t="str">
        <f t="shared" si="1083"/>
        <v>'Caucasian'</v>
      </c>
      <c r="K5807" s="1" t="str">
        <f t="shared" si="1083"/>
        <v>'Advanced Degree'</v>
      </c>
      <c r="L5807" t="str">
        <f t="shared" si="1085"/>
        <v>insert into pfcomm_api.waiting_new(username,waitingtext) select 'suzanne_adopts','Between 6 - 12 months'</v>
      </c>
      <c r="M5807" t="str">
        <f t="shared" si="1086"/>
        <v>insert into pfcomm_api.religion_new(username,religiontext) select 'suzanne_adopts','Christian'</v>
      </c>
      <c r="N5807" t="str">
        <f t="shared" si="1087"/>
        <v>insert into pfcomm_api.faith_new(username,faithtext) select 'suzanne_adopts','Christian'</v>
      </c>
      <c r="O5807" t="str">
        <f t="shared" si="1088"/>
        <v>insert into pfcomm_api.ethnicity_new(username,ethnicitytext) select 'suzanne_adopts','Caucasian'</v>
      </c>
      <c r="P5807" t="str">
        <f t="shared" si="1089"/>
        <v>insert into pfcomm_api.education_new(username,educationtext) select 'suzanne_adopts','Advanced Degree'</v>
      </c>
      <c r="Q5807" t="str">
        <f t="shared" si="1090"/>
        <v>insert into pfcomm_api.waiting_new(username,waitingtext) select 'suzanne_adopts','Between 6 - 12 months'</v>
      </c>
      <c r="R5807" t="str">
        <f t="shared" si="1091"/>
        <v>insert into pfcomm_api.religion_new(username,religiontext) select 'suzanne_adopts','Christian'</v>
      </c>
      <c r="S5807" t="str">
        <f t="shared" si="1092"/>
        <v>insert into pfcomm_api.faith_new(username,faithtext) select 'suzanne_adopts','Christian'</v>
      </c>
      <c r="T5807" t="str">
        <f t="shared" si="1093"/>
        <v>insert into pfcomm_api.ethnicity_new(username,ethnicitytext) select 'suzanne_adopts','Caucasian'</v>
      </c>
      <c r="U5807" t="str">
        <f t="shared" si="1094"/>
        <v>insert into pfcomm_api.education_new(username,educationtext) select 'suzanne_adopts','Advanced Degree'</v>
      </c>
    </row>
    <row r="5808" spans="1:21" ht="30" x14ac:dyDescent="0.25">
      <c r="A5808" s="1" t="s">
        <v>5858</v>
      </c>
      <c r="B5808" s="1" t="s">
        <v>11</v>
      </c>
      <c r="C5808" s="1" t="s">
        <v>1</v>
      </c>
      <c r="D5808" s="1" t="s">
        <v>1</v>
      </c>
      <c r="E5808" s="1" t="s">
        <v>2</v>
      </c>
      <c r="F5808" s="1" t="s">
        <v>7</v>
      </c>
      <c r="G5808" s="1" t="str">
        <f t="shared" si="1084"/>
        <v>'Less than 6 months'</v>
      </c>
      <c r="H5808" s="1" t="str">
        <f t="shared" si="1084"/>
        <v>'Christian'</v>
      </c>
      <c r="I5808" s="1" t="str">
        <f t="shared" si="1084"/>
        <v>'Christian'</v>
      </c>
      <c r="J5808" s="1" t="str">
        <f t="shared" si="1083"/>
        <v>'Caucasian'</v>
      </c>
      <c r="K5808" s="1" t="str">
        <f t="shared" si="1083"/>
        <v>'College Degree'</v>
      </c>
      <c r="L5808" t="str">
        <f t="shared" si="1085"/>
        <v>insert into pfcomm_api.waiting_new(username,waitingtext) select 'jasonandkenny','Less than 6 months'</v>
      </c>
      <c r="M5808" t="str">
        <f t="shared" si="1086"/>
        <v>insert into pfcomm_api.religion_new(username,religiontext) select 'jasonandkenny','Christian'</v>
      </c>
      <c r="N5808" t="str">
        <f t="shared" si="1087"/>
        <v>insert into pfcomm_api.faith_new(username,faithtext) select 'jasonandkenny','Christian'</v>
      </c>
      <c r="O5808" t="str">
        <f t="shared" si="1088"/>
        <v>insert into pfcomm_api.ethnicity_new(username,ethnicitytext) select 'jasonandkenny','Caucasian'</v>
      </c>
      <c r="P5808" t="str">
        <f t="shared" si="1089"/>
        <v>insert into pfcomm_api.education_new(username,educationtext) select 'jasonandkenny','College Degree'</v>
      </c>
      <c r="Q5808" t="str">
        <f t="shared" si="1090"/>
        <v>insert into pfcomm_api.waiting_new(username,waitingtext) select 'jasonandkenny','Less than 6 months'</v>
      </c>
      <c r="R5808" t="str">
        <f t="shared" si="1091"/>
        <v>insert into pfcomm_api.religion_new(username,religiontext) select 'jasonandkenny','Christian'</v>
      </c>
      <c r="S5808" t="str">
        <f t="shared" si="1092"/>
        <v>insert into pfcomm_api.faith_new(username,faithtext) select 'jasonandkenny','Christian'</v>
      </c>
      <c r="T5808" t="str">
        <f t="shared" si="1093"/>
        <v>insert into pfcomm_api.ethnicity_new(username,ethnicitytext) select 'jasonandkenny','Caucasian'</v>
      </c>
      <c r="U5808" t="str">
        <f t="shared" si="1094"/>
        <v>insert into pfcomm_api.education_new(username,educationtext) select 'jasonandkenny','College Degree'</v>
      </c>
    </row>
    <row r="5809" spans="1:21" ht="30" x14ac:dyDescent="0.25">
      <c r="A5809" s="1" t="s">
        <v>5859</v>
      </c>
      <c r="B5809" s="1"/>
      <c r="C5809" s="1" t="s">
        <v>1</v>
      </c>
      <c r="D5809" s="1"/>
      <c r="E5809" s="1" t="s">
        <v>2</v>
      </c>
      <c r="F5809" s="1" t="s">
        <v>7</v>
      </c>
      <c r="G5809" s="1" t="str">
        <f t="shared" si="1084"/>
        <v>''</v>
      </c>
      <c r="H5809" s="1" t="str">
        <f t="shared" si="1084"/>
        <v>'Christian'</v>
      </c>
      <c r="I5809" s="1" t="str">
        <f t="shared" si="1084"/>
        <v>''</v>
      </c>
      <c r="J5809" s="1" t="str">
        <f t="shared" si="1083"/>
        <v>'Caucasian'</v>
      </c>
      <c r="K5809" s="1" t="str">
        <f t="shared" si="1083"/>
        <v>'College Degree'</v>
      </c>
      <c r="L5809" t="str">
        <f t="shared" si="1085"/>
        <v>insert into pfcomm_api.waiting_new(username,waitingtext) select 'jasonandkenny(2)',''</v>
      </c>
      <c r="M5809" t="str">
        <f t="shared" si="1086"/>
        <v>insert into pfcomm_api.religion_new(username,religiontext) select 'jasonandkenny(2)','Christian'</v>
      </c>
      <c r="N5809" t="str">
        <f t="shared" si="1087"/>
        <v>insert into pfcomm_api.faith_new(username,faithtext) select 'jasonandkenny(2)',''</v>
      </c>
      <c r="O5809" t="str">
        <f t="shared" si="1088"/>
        <v>insert into pfcomm_api.ethnicity_new(username,ethnicitytext) select 'jasonandkenny(2)','Caucasian'</v>
      </c>
      <c r="P5809" t="str">
        <f t="shared" si="1089"/>
        <v>insert into pfcomm_api.education_new(username,educationtext) select 'jasonandkenny(2)','College Degree'</v>
      </c>
      <c r="Q5809" t="str">
        <f t="shared" si="1090"/>
        <v>insert into pfcomm_api.waiting_new(username,waitingtext) select 'jasonandkenny(2)',''</v>
      </c>
      <c r="R5809" t="str">
        <f t="shared" si="1091"/>
        <v>insert into pfcomm_api.religion_new(username,religiontext) select 'jasonandkenny(2)','Christian'</v>
      </c>
      <c r="S5809" t="str">
        <f t="shared" si="1092"/>
        <v>insert into pfcomm_api.faith_new(username,faithtext) select 'jasonandkenny(2)',''</v>
      </c>
      <c r="T5809" t="str">
        <f t="shared" si="1093"/>
        <v>insert into pfcomm_api.ethnicity_new(username,ethnicitytext) select 'jasonandkenny(2)','Caucasian'</v>
      </c>
      <c r="U5809" t="str">
        <f t="shared" si="1094"/>
        <v>insert into pfcomm_api.education_new(username,educationtext) select 'jasonandkenny(2)','College Degree'</v>
      </c>
    </row>
    <row r="5810" spans="1:21" ht="30" x14ac:dyDescent="0.25">
      <c r="A5810" s="1" t="s">
        <v>5860</v>
      </c>
      <c r="B5810" s="1" t="s">
        <v>11</v>
      </c>
      <c r="C5810" s="1" t="s">
        <v>12</v>
      </c>
      <c r="D5810" s="1"/>
      <c r="E5810" s="1" t="s">
        <v>2</v>
      </c>
      <c r="F5810" s="1" t="s">
        <v>3</v>
      </c>
      <c r="G5810" s="1" t="str">
        <f t="shared" si="1084"/>
        <v>'Less than 6 months'</v>
      </c>
      <c r="H5810" s="1" t="str">
        <f t="shared" si="1084"/>
        <v>'Catholic'</v>
      </c>
      <c r="I5810" s="1" t="str">
        <f t="shared" si="1084"/>
        <v>''</v>
      </c>
      <c r="J5810" s="1" t="str">
        <f t="shared" si="1083"/>
        <v>'Caucasian'</v>
      </c>
      <c r="K5810" s="1" t="str">
        <f t="shared" si="1083"/>
        <v>'Advanced Degree'</v>
      </c>
      <c r="L5810" t="str">
        <f t="shared" si="1085"/>
        <v>insert into pfcomm_api.waiting_new(username,waitingtext) select 'carol_adopts','Less than 6 months'</v>
      </c>
      <c r="M5810" t="str">
        <f t="shared" si="1086"/>
        <v>insert into pfcomm_api.religion_new(username,religiontext) select 'carol_adopts','Catholic'</v>
      </c>
      <c r="N5810" t="str">
        <f t="shared" si="1087"/>
        <v>insert into pfcomm_api.faith_new(username,faithtext) select 'carol_adopts',''</v>
      </c>
      <c r="O5810" t="str">
        <f t="shared" si="1088"/>
        <v>insert into pfcomm_api.ethnicity_new(username,ethnicitytext) select 'carol_adopts','Caucasian'</v>
      </c>
      <c r="P5810" t="str">
        <f t="shared" si="1089"/>
        <v>insert into pfcomm_api.education_new(username,educationtext) select 'carol_adopts','Advanced Degree'</v>
      </c>
      <c r="Q5810" t="str">
        <f t="shared" si="1090"/>
        <v>insert into pfcomm_api.waiting_new(username,waitingtext) select 'carol_adopts','Less than 6 months'</v>
      </c>
      <c r="R5810" t="str">
        <f t="shared" si="1091"/>
        <v>insert into pfcomm_api.religion_new(username,religiontext) select 'carol_adopts','Catholic'</v>
      </c>
      <c r="S5810" t="str">
        <f t="shared" si="1092"/>
        <v>insert into pfcomm_api.faith_new(username,faithtext) select 'carol_adopts',''</v>
      </c>
      <c r="T5810" t="str">
        <f t="shared" si="1093"/>
        <v>insert into pfcomm_api.ethnicity_new(username,ethnicitytext) select 'carol_adopts','Caucasian'</v>
      </c>
      <c r="U5810" t="str">
        <f t="shared" si="1094"/>
        <v>insert into pfcomm_api.education_new(username,educationtext) select 'carol_adopts','Advanced Degree'</v>
      </c>
    </row>
    <row r="5811" spans="1:21" ht="30" x14ac:dyDescent="0.25">
      <c r="A5811" s="1" t="s">
        <v>5861</v>
      </c>
      <c r="B5811" s="1"/>
      <c r="C5811" s="1"/>
      <c r="D5811" s="1"/>
      <c r="E5811" s="1"/>
      <c r="F5811" s="1"/>
      <c r="G5811" s="1" t="str">
        <f t="shared" si="1084"/>
        <v>''</v>
      </c>
      <c r="H5811" s="1" t="str">
        <f t="shared" si="1084"/>
        <v>''</v>
      </c>
      <c r="I5811" s="1" t="str">
        <f t="shared" si="1084"/>
        <v>''</v>
      </c>
      <c r="J5811" s="1" t="str">
        <f t="shared" si="1083"/>
        <v>''</v>
      </c>
      <c r="K5811" s="1" t="str">
        <f t="shared" si="1083"/>
        <v>''</v>
      </c>
      <c r="L5811" t="str">
        <f t="shared" si="1085"/>
        <v>insert into pfcomm_api.waiting_new(username,waitingtext) select 'Bilo',''</v>
      </c>
      <c r="M5811" t="str">
        <f t="shared" si="1086"/>
        <v>insert into pfcomm_api.religion_new(username,religiontext) select 'Bilo',''</v>
      </c>
      <c r="N5811" t="str">
        <f t="shared" si="1087"/>
        <v>insert into pfcomm_api.faith_new(username,faithtext) select 'Bilo',''</v>
      </c>
      <c r="O5811" t="str">
        <f t="shared" si="1088"/>
        <v>insert into pfcomm_api.ethnicity_new(username,ethnicitytext) select 'Bilo',''</v>
      </c>
      <c r="P5811" t="str">
        <f t="shared" si="1089"/>
        <v>insert into pfcomm_api.education_new(username,educationtext) select 'Bilo',''</v>
      </c>
      <c r="Q5811" t="str">
        <f t="shared" si="1090"/>
        <v>insert into pfcomm_api.waiting_new(username,waitingtext) select 'Bilo',''</v>
      </c>
      <c r="R5811" t="str">
        <f t="shared" si="1091"/>
        <v>insert into pfcomm_api.religion_new(username,religiontext) select 'Bilo',''</v>
      </c>
      <c r="S5811" t="str">
        <f t="shared" si="1092"/>
        <v>insert into pfcomm_api.faith_new(username,faithtext) select 'Bilo',''</v>
      </c>
      <c r="T5811" t="str">
        <f t="shared" si="1093"/>
        <v>insert into pfcomm_api.ethnicity_new(username,ethnicitytext) select 'Bilo',''</v>
      </c>
      <c r="U5811" t="str">
        <f t="shared" si="1094"/>
        <v>insert into pfcomm_api.education_new(username,educationtext) select 'Bilo',''</v>
      </c>
    </row>
    <row r="5812" spans="1:21" ht="45" x14ac:dyDescent="0.25">
      <c r="A5812" s="1" t="s">
        <v>5862</v>
      </c>
      <c r="B5812" s="1"/>
      <c r="C5812" s="1" t="s">
        <v>6</v>
      </c>
      <c r="D5812" s="1"/>
      <c r="E5812" s="1" t="s">
        <v>6</v>
      </c>
      <c r="F5812" s="1" t="s">
        <v>6</v>
      </c>
      <c r="G5812" s="1" t="str">
        <f t="shared" si="1084"/>
        <v>''</v>
      </c>
      <c r="H5812" s="1" t="str">
        <f t="shared" si="1084"/>
        <v>'Not Specified'</v>
      </c>
      <c r="I5812" s="1" t="str">
        <f t="shared" si="1084"/>
        <v>''</v>
      </c>
      <c r="J5812" s="1" t="str">
        <f t="shared" si="1083"/>
        <v>'Not Specified'</v>
      </c>
      <c r="K5812" s="1" t="str">
        <f t="shared" si="1083"/>
        <v>'Not Specified'</v>
      </c>
      <c r="L5812" t="str">
        <f t="shared" si="1085"/>
        <v>insert into pfcomm_api.waiting_new(username,waitingtext) select 'darrelandtammy',''</v>
      </c>
      <c r="M5812" t="str">
        <f t="shared" si="1086"/>
        <v>insert into pfcomm_api.religion_new(username,religiontext) select 'darrelandtammy','Not Specified'</v>
      </c>
      <c r="N5812" t="str">
        <f t="shared" si="1087"/>
        <v>insert into pfcomm_api.faith_new(username,faithtext) select 'darrelandtammy',''</v>
      </c>
      <c r="O5812" t="str">
        <f t="shared" si="1088"/>
        <v>insert into pfcomm_api.ethnicity_new(username,ethnicitytext) select 'darrelandtammy','Not Specified'</v>
      </c>
      <c r="P5812" t="str">
        <f t="shared" si="1089"/>
        <v>insert into pfcomm_api.education_new(username,educationtext) select 'darrelandtammy','Not Specified'</v>
      </c>
      <c r="Q5812" t="str">
        <f t="shared" si="1090"/>
        <v>insert into pfcomm_api.waiting_new(username,waitingtext) select 'darrelandtammy',''</v>
      </c>
      <c r="R5812" t="str">
        <f t="shared" si="1091"/>
        <v>insert into pfcomm_api.religion_new(username,religiontext) select 'darrelandtammy','Not Specified'</v>
      </c>
      <c r="S5812" t="str">
        <f t="shared" si="1092"/>
        <v>insert into pfcomm_api.faith_new(username,faithtext) select 'darrelandtammy',''</v>
      </c>
      <c r="T5812" t="str">
        <f t="shared" si="1093"/>
        <v>insert into pfcomm_api.ethnicity_new(username,ethnicitytext) select 'darrelandtammy','Not Specified'</v>
      </c>
      <c r="U5812" t="str">
        <f t="shared" si="1094"/>
        <v>insert into pfcomm_api.education_new(username,educationtext) select 'darrelandtammy','Not Specified'</v>
      </c>
    </row>
    <row r="5813" spans="1:21" ht="45" x14ac:dyDescent="0.25">
      <c r="A5813" s="1" t="s">
        <v>5863</v>
      </c>
      <c r="B5813" s="1"/>
      <c r="C5813" s="1" t="s">
        <v>6</v>
      </c>
      <c r="D5813" s="1"/>
      <c r="E5813" s="1" t="s">
        <v>6</v>
      </c>
      <c r="F5813" s="1" t="s">
        <v>6</v>
      </c>
      <c r="G5813" s="1" t="str">
        <f t="shared" si="1084"/>
        <v>''</v>
      </c>
      <c r="H5813" s="1" t="str">
        <f t="shared" si="1084"/>
        <v>'Not Specified'</v>
      </c>
      <c r="I5813" s="1" t="str">
        <f t="shared" si="1084"/>
        <v>''</v>
      </c>
      <c r="J5813" s="1" t="str">
        <f t="shared" si="1083"/>
        <v>'Not Specified'</v>
      </c>
      <c r="K5813" s="1" t="str">
        <f t="shared" si="1083"/>
        <v>'Not Specified'</v>
      </c>
      <c r="L5813" t="str">
        <f t="shared" si="1085"/>
        <v>insert into pfcomm_api.waiting_new(username,waitingtext) select 'darrelandtammy(2)',''</v>
      </c>
      <c r="M5813" t="str">
        <f t="shared" si="1086"/>
        <v>insert into pfcomm_api.religion_new(username,religiontext) select 'darrelandtammy(2)','Not Specified'</v>
      </c>
      <c r="N5813" t="str">
        <f t="shared" si="1087"/>
        <v>insert into pfcomm_api.faith_new(username,faithtext) select 'darrelandtammy(2)',''</v>
      </c>
      <c r="O5813" t="str">
        <f t="shared" si="1088"/>
        <v>insert into pfcomm_api.ethnicity_new(username,ethnicitytext) select 'darrelandtammy(2)','Not Specified'</v>
      </c>
      <c r="P5813" t="str">
        <f t="shared" si="1089"/>
        <v>insert into pfcomm_api.education_new(username,educationtext) select 'darrelandtammy(2)','Not Specified'</v>
      </c>
      <c r="Q5813" t="str">
        <f t="shared" si="1090"/>
        <v>insert into pfcomm_api.waiting_new(username,waitingtext) select 'darrelandtammy(2)',''</v>
      </c>
      <c r="R5813" t="str">
        <f t="shared" si="1091"/>
        <v>insert into pfcomm_api.religion_new(username,religiontext) select 'darrelandtammy(2)','Not Specified'</v>
      </c>
      <c r="S5813" t="str">
        <f t="shared" si="1092"/>
        <v>insert into pfcomm_api.faith_new(username,faithtext) select 'darrelandtammy(2)',''</v>
      </c>
      <c r="T5813" t="str">
        <f t="shared" si="1093"/>
        <v>insert into pfcomm_api.ethnicity_new(username,ethnicitytext) select 'darrelandtammy(2)','Not Specified'</v>
      </c>
      <c r="U5813" t="str">
        <f t="shared" si="1094"/>
        <v>insert into pfcomm_api.education_new(username,educationtext) select 'darrelandtammy(2)','Not Specified'</v>
      </c>
    </row>
    <row r="5814" spans="1:21" ht="30" x14ac:dyDescent="0.25">
      <c r="A5814" s="1" t="s">
        <v>5864</v>
      </c>
      <c r="B5814" s="1"/>
      <c r="C5814" s="1"/>
      <c r="D5814" s="1"/>
      <c r="E5814" s="1"/>
      <c r="F5814" s="1"/>
      <c r="G5814" s="1" t="str">
        <f t="shared" si="1084"/>
        <v>''</v>
      </c>
      <c r="H5814" s="1" t="str">
        <f t="shared" si="1084"/>
        <v>''</v>
      </c>
      <c r="I5814" s="1" t="str">
        <f t="shared" si="1084"/>
        <v>''</v>
      </c>
      <c r="J5814" s="1" t="str">
        <f t="shared" si="1083"/>
        <v>''</v>
      </c>
      <c r="K5814" s="1" t="str">
        <f t="shared" si="1083"/>
        <v>''</v>
      </c>
      <c r="L5814" t="str">
        <f t="shared" si="1085"/>
        <v>insert into pfcomm_api.waiting_new(username,waitingtext) select 'rebeccaandjim',''</v>
      </c>
      <c r="M5814" t="str">
        <f t="shared" si="1086"/>
        <v>insert into pfcomm_api.religion_new(username,religiontext) select 'rebeccaandjim',''</v>
      </c>
      <c r="N5814" t="str">
        <f t="shared" si="1087"/>
        <v>insert into pfcomm_api.faith_new(username,faithtext) select 'rebeccaandjim',''</v>
      </c>
      <c r="O5814" t="str">
        <f t="shared" si="1088"/>
        <v>insert into pfcomm_api.ethnicity_new(username,ethnicitytext) select 'rebeccaandjim',''</v>
      </c>
      <c r="P5814" t="str">
        <f t="shared" si="1089"/>
        <v>insert into pfcomm_api.education_new(username,educationtext) select 'rebeccaandjim',''</v>
      </c>
      <c r="Q5814" t="str">
        <f t="shared" si="1090"/>
        <v>insert into pfcomm_api.waiting_new(username,waitingtext) select 'rebeccaandjim',''</v>
      </c>
      <c r="R5814" t="str">
        <f t="shared" si="1091"/>
        <v>insert into pfcomm_api.religion_new(username,religiontext) select 'rebeccaandjim',''</v>
      </c>
      <c r="S5814" t="str">
        <f t="shared" si="1092"/>
        <v>insert into pfcomm_api.faith_new(username,faithtext) select 'rebeccaandjim',''</v>
      </c>
      <c r="T5814" t="str">
        <f t="shared" si="1093"/>
        <v>insert into pfcomm_api.ethnicity_new(username,ethnicitytext) select 'rebeccaandjim',''</v>
      </c>
      <c r="U5814" t="str">
        <f t="shared" si="1094"/>
        <v>insert into pfcomm_api.education_new(username,educationtext) select 'rebeccaandjim',''</v>
      </c>
    </row>
    <row r="5815" spans="1:21" ht="30" x14ac:dyDescent="0.25">
      <c r="A5815" s="1" t="s">
        <v>5865</v>
      </c>
      <c r="B5815" s="1"/>
      <c r="C5815" s="1"/>
      <c r="D5815" s="1"/>
      <c r="E5815" s="1"/>
      <c r="F5815" s="1"/>
      <c r="G5815" s="1" t="str">
        <f t="shared" si="1084"/>
        <v>''</v>
      </c>
      <c r="H5815" s="1" t="str">
        <f t="shared" si="1084"/>
        <v>''</v>
      </c>
      <c r="I5815" s="1" t="str">
        <f t="shared" si="1084"/>
        <v>''</v>
      </c>
      <c r="J5815" s="1" t="str">
        <f t="shared" si="1083"/>
        <v>''</v>
      </c>
      <c r="K5815" s="1" t="str">
        <f t="shared" si="1083"/>
        <v>''</v>
      </c>
      <c r="L5815" t="str">
        <f t="shared" si="1085"/>
        <v>insert into pfcomm_api.waiting_new(username,waitingtext) select 'rebeccaandjim(2)',''</v>
      </c>
      <c r="M5815" t="str">
        <f t="shared" si="1086"/>
        <v>insert into pfcomm_api.religion_new(username,religiontext) select 'rebeccaandjim(2)',''</v>
      </c>
      <c r="N5815" t="str">
        <f t="shared" si="1087"/>
        <v>insert into pfcomm_api.faith_new(username,faithtext) select 'rebeccaandjim(2)',''</v>
      </c>
      <c r="O5815" t="str">
        <f t="shared" si="1088"/>
        <v>insert into pfcomm_api.ethnicity_new(username,ethnicitytext) select 'rebeccaandjim(2)',''</v>
      </c>
      <c r="P5815" t="str">
        <f t="shared" si="1089"/>
        <v>insert into pfcomm_api.education_new(username,educationtext) select 'rebeccaandjim(2)',''</v>
      </c>
      <c r="Q5815" t="str">
        <f t="shared" si="1090"/>
        <v>insert into pfcomm_api.waiting_new(username,waitingtext) select 'rebeccaandjim(2)',''</v>
      </c>
      <c r="R5815" t="str">
        <f t="shared" si="1091"/>
        <v>insert into pfcomm_api.religion_new(username,religiontext) select 'rebeccaandjim(2)',''</v>
      </c>
      <c r="S5815" t="str">
        <f t="shared" si="1092"/>
        <v>insert into pfcomm_api.faith_new(username,faithtext) select 'rebeccaandjim(2)',''</v>
      </c>
      <c r="T5815" t="str">
        <f t="shared" si="1093"/>
        <v>insert into pfcomm_api.ethnicity_new(username,ethnicitytext) select 'rebeccaandjim(2)',''</v>
      </c>
      <c r="U5815" t="str">
        <f t="shared" si="1094"/>
        <v>insert into pfcomm_api.education_new(username,educationtext) select 'rebeccaandjim(2)',''</v>
      </c>
    </row>
    <row r="5816" spans="1:21" ht="30" x14ac:dyDescent="0.25">
      <c r="A5816" s="1" t="s">
        <v>5866</v>
      </c>
      <c r="B5816" s="1" t="s">
        <v>11</v>
      </c>
      <c r="C5816" s="1" t="s">
        <v>12</v>
      </c>
      <c r="D5816" s="1" t="s">
        <v>83</v>
      </c>
      <c r="E5816" s="1" t="s">
        <v>2</v>
      </c>
      <c r="F5816" s="1" t="s">
        <v>7</v>
      </c>
      <c r="G5816" s="1" t="str">
        <f t="shared" si="1084"/>
        <v>'Less than 6 months'</v>
      </c>
      <c r="H5816" s="1" t="str">
        <f t="shared" si="1084"/>
        <v>'Catholic'</v>
      </c>
      <c r="I5816" s="1" t="str">
        <f t="shared" si="1084"/>
        <v>'Catholic,Christian'</v>
      </c>
      <c r="J5816" s="1" t="str">
        <f t="shared" si="1083"/>
        <v>'Caucasian'</v>
      </c>
      <c r="K5816" s="1" t="str">
        <f t="shared" si="1083"/>
        <v>'College Degree'</v>
      </c>
      <c r="L5816" t="str">
        <f t="shared" si="1085"/>
        <v>insert into pfcomm_api.waiting_new(username,waitingtext) select 'carrieandrichard','Less than 6 months'</v>
      </c>
      <c r="M5816" t="str">
        <f t="shared" si="1086"/>
        <v>insert into pfcomm_api.religion_new(username,religiontext) select 'carrieandrichard','Catholic'</v>
      </c>
      <c r="N5816" t="str">
        <f t="shared" si="1087"/>
        <v>insert into pfcomm_api.faith_new(username,faithtext) select 'carrieandrichard','Catholic' union select '&amp;username','Christian'</v>
      </c>
      <c r="O5816" t="str">
        <f t="shared" si="1088"/>
        <v>insert into pfcomm_api.ethnicity_new(username,ethnicitytext) select 'carrieandrichard','Caucasian'</v>
      </c>
      <c r="P5816" t="str">
        <f t="shared" si="1089"/>
        <v>insert into pfcomm_api.education_new(username,educationtext) select 'carrieandrichard','College Degree'</v>
      </c>
      <c r="Q5816" t="str">
        <f t="shared" si="1090"/>
        <v>insert into pfcomm_api.waiting_new(username,waitingtext) select 'carrieandrichard','Less than 6 months'</v>
      </c>
      <c r="R5816" t="str">
        <f t="shared" si="1091"/>
        <v>insert into pfcomm_api.religion_new(username,religiontext) select 'carrieandrichard','Catholic'</v>
      </c>
      <c r="S5816" t="str">
        <f t="shared" si="1092"/>
        <v>insert into pfcomm_api.faith_new(username,faithtext) select 'carrieandrichard','Catholic' union select 'carrieandrichard','Christian'</v>
      </c>
      <c r="T5816" t="str">
        <f t="shared" si="1093"/>
        <v>insert into pfcomm_api.ethnicity_new(username,ethnicitytext) select 'carrieandrichard','Caucasian'</v>
      </c>
      <c r="U5816" t="str">
        <f t="shared" si="1094"/>
        <v>insert into pfcomm_api.education_new(username,educationtext) select 'carrieandrichard','College Degree'</v>
      </c>
    </row>
    <row r="5817" spans="1:21" ht="30" x14ac:dyDescent="0.25">
      <c r="A5817" s="1" t="s">
        <v>5867</v>
      </c>
      <c r="B5817" s="1"/>
      <c r="C5817" s="1" t="s">
        <v>12</v>
      </c>
      <c r="D5817" s="1"/>
      <c r="E5817" s="1" t="s">
        <v>2</v>
      </c>
      <c r="F5817" s="1" t="s">
        <v>7</v>
      </c>
      <c r="G5817" s="1" t="str">
        <f t="shared" si="1084"/>
        <v>''</v>
      </c>
      <c r="H5817" s="1" t="str">
        <f t="shared" si="1084"/>
        <v>'Catholic'</v>
      </c>
      <c r="I5817" s="1" t="str">
        <f t="shared" si="1084"/>
        <v>''</v>
      </c>
      <c r="J5817" s="1" t="str">
        <f t="shared" si="1083"/>
        <v>'Caucasian'</v>
      </c>
      <c r="K5817" s="1" t="str">
        <f t="shared" si="1083"/>
        <v>'College Degree'</v>
      </c>
      <c r="L5817" t="str">
        <f t="shared" si="1085"/>
        <v>insert into pfcomm_api.waiting_new(username,waitingtext) select 'carrieandrichard(2)',''</v>
      </c>
      <c r="M5817" t="str">
        <f t="shared" si="1086"/>
        <v>insert into pfcomm_api.religion_new(username,religiontext) select 'carrieandrichard(2)','Catholic'</v>
      </c>
      <c r="N5817" t="str">
        <f t="shared" si="1087"/>
        <v>insert into pfcomm_api.faith_new(username,faithtext) select 'carrieandrichard(2)',''</v>
      </c>
      <c r="O5817" t="str">
        <f t="shared" si="1088"/>
        <v>insert into pfcomm_api.ethnicity_new(username,ethnicitytext) select 'carrieandrichard(2)','Caucasian'</v>
      </c>
      <c r="P5817" t="str">
        <f t="shared" si="1089"/>
        <v>insert into pfcomm_api.education_new(username,educationtext) select 'carrieandrichard(2)','College Degree'</v>
      </c>
      <c r="Q5817" t="str">
        <f t="shared" si="1090"/>
        <v>insert into pfcomm_api.waiting_new(username,waitingtext) select 'carrieandrichard(2)',''</v>
      </c>
      <c r="R5817" t="str">
        <f t="shared" si="1091"/>
        <v>insert into pfcomm_api.religion_new(username,religiontext) select 'carrieandrichard(2)','Catholic'</v>
      </c>
      <c r="S5817" t="str">
        <f t="shared" si="1092"/>
        <v>insert into pfcomm_api.faith_new(username,faithtext) select 'carrieandrichard(2)',''</v>
      </c>
      <c r="T5817" t="str">
        <f t="shared" si="1093"/>
        <v>insert into pfcomm_api.ethnicity_new(username,ethnicitytext) select 'carrieandrichard(2)','Caucasian'</v>
      </c>
      <c r="U5817" t="str">
        <f t="shared" si="1094"/>
        <v>insert into pfcomm_api.education_new(username,educationtext) select 'carrieandrichard(2)','College Degree'</v>
      </c>
    </row>
    <row r="5818" spans="1:21" ht="30" x14ac:dyDescent="0.25">
      <c r="A5818" s="1" t="s">
        <v>5868</v>
      </c>
      <c r="B5818" s="1"/>
      <c r="C5818" s="1"/>
      <c r="D5818" s="1"/>
      <c r="E5818" s="1"/>
      <c r="F5818" s="1"/>
      <c r="G5818" s="1" t="str">
        <f t="shared" si="1084"/>
        <v>''</v>
      </c>
      <c r="H5818" s="1" t="str">
        <f t="shared" si="1084"/>
        <v>''</v>
      </c>
      <c r="I5818" s="1" t="str">
        <f t="shared" si="1084"/>
        <v>''</v>
      </c>
      <c r="J5818" s="1" t="str">
        <f t="shared" si="1083"/>
        <v>''</v>
      </c>
      <c r="K5818" s="1" t="str">
        <f t="shared" si="1083"/>
        <v>''</v>
      </c>
      <c r="L5818" t="str">
        <f t="shared" si="1085"/>
        <v>insert into pfcomm_api.waiting_new(username,waitingtext) select 'elizabethandtom',''</v>
      </c>
      <c r="M5818" t="str">
        <f t="shared" si="1086"/>
        <v>insert into pfcomm_api.religion_new(username,religiontext) select 'elizabethandtom',''</v>
      </c>
      <c r="N5818" t="str">
        <f t="shared" si="1087"/>
        <v>insert into pfcomm_api.faith_new(username,faithtext) select 'elizabethandtom',''</v>
      </c>
      <c r="O5818" t="str">
        <f t="shared" si="1088"/>
        <v>insert into pfcomm_api.ethnicity_new(username,ethnicitytext) select 'elizabethandtom',''</v>
      </c>
      <c r="P5818" t="str">
        <f t="shared" si="1089"/>
        <v>insert into pfcomm_api.education_new(username,educationtext) select 'elizabethandtom',''</v>
      </c>
      <c r="Q5818" t="str">
        <f t="shared" si="1090"/>
        <v>insert into pfcomm_api.waiting_new(username,waitingtext) select 'elizabethandtom',''</v>
      </c>
      <c r="R5818" t="str">
        <f t="shared" si="1091"/>
        <v>insert into pfcomm_api.religion_new(username,religiontext) select 'elizabethandtom',''</v>
      </c>
      <c r="S5818" t="str">
        <f t="shared" si="1092"/>
        <v>insert into pfcomm_api.faith_new(username,faithtext) select 'elizabethandtom',''</v>
      </c>
      <c r="T5818" t="str">
        <f t="shared" si="1093"/>
        <v>insert into pfcomm_api.ethnicity_new(username,ethnicitytext) select 'elizabethandtom',''</v>
      </c>
      <c r="U5818" t="str">
        <f t="shared" si="1094"/>
        <v>insert into pfcomm_api.education_new(username,educationtext) select 'elizabethandtom',''</v>
      </c>
    </row>
    <row r="5819" spans="1:21" ht="30" x14ac:dyDescent="0.25">
      <c r="A5819" s="1" t="s">
        <v>5869</v>
      </c>
      <c r="B5819" s="1"/>
      <c r="C5819" s="1"/>
      <c r="D5819" s="1"/>
      <c r="E5819" s="1"/>
      <c r="F5819" s="1"/>
      <c r="G5819" s="1" t="str">
        <f t="shared" si="1084"/>
        <v>''</v>
      </c>
      <c r="H5819" s="1" t="str">
        <f t="shared" si="1084"/>
        <v>''</v>
      </c>
      <c r="I5819" s="1" t="str">
        <f t="shared" si="1084"/>
        <v>''</v>
      </c>
      <c r="J5819" s="1" t="str">
        <f t="shared" si="1083"/>
        <v>''</v>
      </c>
      <c r="K5819" s="1" t="str">
        <f t="shared" si="1083"/>
        <v>''</v>
      </c>
      <c r="L5819" t="str">
        <f t="shared" si="1085"/>
        <v>insert into pfcomm_api.waiting_new(username,waitingtext) select 'elizabethandtom(2)',''</v>
      </c>
      <c r="M5819" t="str">
        <f t="shared" si="1086"/>
        <v>insert into pfcomm_api.religion_new(username,religiontext) select 'elizabethandtom(2)',''</v>
      </c>
      <c r="N5819" t="str">
        <f t="shared" si="1087"/>
        <v>insert into pfcomm_api.faith_new(username,faithtext) select 'elizabethandtom(2)',''</v>
      </c>
      <c r="O5819" t="str">
        <f t="shared" si="1088"/>
        <v>insert into pfcomm_api.ethnicity_new(username,ethnicitytext) select 'elizabethandtom(2)',''</v>
      </c>
      <c r="P5819" t="str">
        <f t="shared" si="1089"/>
        <v>insert into pfcomm_api.education_new(username,educationtext) select 'elizabethandtom(2)',''</v>
      </c>
      <c r="Q5819" t="str">
        <f t="shared" si="1090"/>
        <v>insert into pfcomm_api.waiting_new(username,waitingtext) select 'elizabethandtom(2)',''</v>
      </c>
      <c r="R5819" t="str">
        <f t="shared" si="1091"/>
        <v>insert into pfcomm_api.religion_new(username,religiontext) select 'elizabethandtom(2)',''</v>
      </c>
      <c r="S5819" t="str">
        <f t="shared" si="1092"/>
        <v>insert into pfcomm_api.faith_new(username,faithtext) select 'elizabethandtom(2)',''</v>
      </c>
      <c r="T5819" t="str">
        <f t="shared" si="1093"/>
        <v>insert into pfcomm_api.ethnicity_new(username,ethnicitytext) select 'elizabethandtom(2)',''</v>
      </c>
      <c r="U5819" t="str">
        <f t="shared" si="1094"/>
        <v>insert into pfcomm_api.education_new(username,educationtext) select 'elizabethandtom(2)',''</v>
      </c>
    </row>
    <row r="5820" spans="1:21" ht="30" x14ac:dyDescent="0.25">
      <c r="A5820" s="1" t="s">
        <v>5870</v>
      </c>
      <c r="B5820" s="1"/>
      <c r="C5820" s="1"/>
      <c r="D5820" s="1"/>
      <c r="E5820" s="1"/>
      <c r="F5820" s="1"/>
      <c r="G5820" s="1" t="str">
        <f t="shared" si="1084"/>
        <v>''</v>
      </c>
      <c r="H5820" s="1" t="str">
        <f t="shared" si="1084"/>
        <v>''</v>
      </c>
      <c r="I5820" s="1" t="str">
        <f t="shared" si="1084"/>
        <v>''</v>
      </c>
      <c r="J5820" s="1" t="str">
        <f t="shared" si="1083"/>
        <v>''</v>
      </c>
      <c r="K5820" s="1" t="str">
        <f t="shared" si="1083"/>
        <v>''</v>
      </c>
      <c r="L5820" t="str">
        <f t="shared" si="1085"/>
        <v>insert into pfcomm_api.waiting_new(username,waitingtext) select 'brentandleta',''</v>
      </c>
      <c r="M5820" t="str">
        <f t="shared" si="1086"/>
        <v>insert into pfcomm_api.religion_new(username,religiontext) select 'brentandleta',''</v>
      </c>
      <c r="N5820" t="str">
        <f t="shared" si="1087"/>
        <v>insert into pfcomm_api.faith_new(username,faithtext) select 'brentandleta',''</v>
      </c>
      <c r="O5820" t="str">
        <f t="shared" si="1088"/>
        <v>insert into pfcomm_api.ethnicity_new(username,ethnicitytext) select 'brentandleta',''</v>
      </c>
      <c r="P5820" t="str">
        <f t="shared" si="1089"/>
        <v>insert into pfcomm_api.education_new(username,educationtext) select 'brentandleta',''</v>
      </c>
      <c r="Q5820" t="str">
        <f t="shared" si="1090"/>
        <v>insert into pfcomm_api.waiting_new(username,waitingtext) select 'brentandleta',''</v>
      </c>
      <c r="R5820" t="str">
        <f t="shared" si="1091"/>
        <v>insert into pfcomm_api.religion_new(username,religiontext) select 'brentandleta',''</v>
      </c>
      <c r="S5820" t="str">
        <f t="shared" si="1092"/>
        <v>insert into pfcomm_api.faith_new(username,faithtext) select 'brentandleta',''</v>
      </c>
      <c r="T5820" t="str">
        <f t="shared" si="1093"/>
        <v>insert into pfcomm_api.ethnicity_new(username,ethnicitytext) select 'brentandleta',''</v>
      </c>
      <c r="U5820" t="str">
        <f t="shared" si="1094"/>
        <v>insert into pfcomm_api.education_new(username,educationtext) select 'brentandleta',''</v>
      </c>
    </row>
    <row r="5821" spans="1:21" ht="30" x14ac:dyDescent="0.25">
      <c r="A5821" s="1" t="s">
        <v>5871</v>
      </c>
      <c r="B5821" s="1"/>
      <c r="C5821" s="1"/>
      <c r="D5821" s="1"/>
      <c r="E5821" s="1"/>
      <c r="F5821" s="1"/>
      <c r="G5821" s="1" t="str">
        <f t="shared" si="1084"/>
        <v>''</v>
      </c>
      <c r="H5821" s="1" t="str">
        <f t="shared" si="1084"/>
        <v>''</v>
      </c>
      <c r="I5821" s="1" t="str">
        <f t="shared" si="1084"/>
        <v>''</v>
      </c>
      <c r="J5821" s="1" t="str">
        <f t="shared" si="1083"/>
        <v>''</v>
      </c>
      <c r="K5821" s="1" t="str">
        <f t="shared" si="1083"/>
        <v>''</v>
      </c>
      <c r="L5821" t="str">
        <f t="shared" si="1085"/>
        <v>insert into pfcomm_api.waiting_new(username,waitingtext) select 'brentandleta(2)',''</v>
      </c>
      <c r="M5821" t="str">
        <f t="shared" si="1086"/>
        <v>insert into pfcomm_api.religion_new(username,religiontext) select 'brentandleta(2)',''</v>
      </c>
      <c r="N5821" t="str">
        <f t="shared" si="1087"/>
        <v>insert into pfcomm_api.faith_new(username,faithtext) select 'brentandleta(2)',''</v>
      </c>
      <c r="O5821" t="str">
        <f t="shared" si="1088"/>
        <v>insert into pfcomm_api.ethnicity_new(username,ethnicitytext) select 'brentandleta(2)',''</v>
      </c>
      <c r="P5821" t="str">
        <f t="shared" si="1089"/>
        <v>insert into pfcomm_api.education_new(username,educationtext) select 'brentandleta(2)',''</v>
      </c>
      <c r="Q5821" t="str">
        <f t="shared" si="1090"/>
        <v>insert into pfcomm_api.waiting_new(username,waitingtext) select 'brentandleta(2)',''</v>
      </c>
      <c r="R5821" t="str">
        <f t="shared" si="1091"/>
        <v>insert into pfcomm_api.religion_new(username,religiontext) select 'brentandleta(2)',''</v>
      </c>
      <c r="S5821" t="str">
        <f t="shared" si="1092"/>
        <v>insert into pfcomm_api.faith_new(username,faithtext) select 'brentandleta(2)',''</v>
      </c>
      <c r="T5821" t="str">
        <f t="shared" si="1093"/>
        <v>insert into pfcomm_api.ethnicity_new(username,ethnicitytext) select 'brentandleta(2)',''</v>
      </c>
      <c r="U5821" t="str">
        <f t="shared" si="1094"/>
        <v>insert into pfcomm_api.education_new(username,educationtext) select 'brentandleta(2)',''</v>
      </c>
    </row>
    <row r="5822" spans="1:21" ht="45" x14ac:dyDescent="0.25">
      <c r="A5822" s="1" t="s">
        <v>5872</v>
      </c>
      <c r="B5822" s="1" t="s">
        <v>18</v>
      </c>
      <c r="C5822" s="1" t="s">
        <v>77</v>
      </c>
      <c r="D5822" s="1" t="s">
        <v>77</v>
      </c>
      <c r="E5822" s="1" t="s">
        <v>2</v>
      </c>
      <c r="F5822" s="1" t="s">
        <v>7</v>
      </c>
      <c r="G5822" s="1" t="str">
        <f t="shared" si="1084"/>
        <v>'Between 6 - 12 months'</v>
      </c>
      <c r="H5822" s="1" t="str">
        <f t="shared" si="1084"/>
        <v>'Lutheran'</v>
      </c>
      <c r="I5822" s="1" t="str">
        <f t="shared" si="1084"/>
        <v>'Lutheran'</v>
      </c>
      <c r="J5822" s="1" t="str">
        <f t="shared" si="1083"/>
        <v>'Caucasian'</v>
      </c>
      <c r="K5822" s="1" t="str">
        <f t="shared" si="1083"/>
        <v>'College Degree'</v>
      </c>
      <c r="L5822" t="str">
        <f t="shared" si="1085"/>
        <v>insert into pfcomm_api.waiting_new(username,waitingtext) select 'maryandadam','Between 6 - 12 months'</v>
      </c>
      <c r="M5822" t="str">
        <f t="shared" si="1086"/>
        <v>insert into pfcomm_api.religion_new(username,religiontext) select 'maryandadam','Lutheran'</v>
      </c>
      <c r="N5822" t="str">
        <f t="shared" si="1087"/>
        <v>insert into pfcomm_api.faith_new(username,faithtext) select 'maryandadam','Lutheran'</v>
      </c>
      <c r="O5822" t="str">
        <f t="shared" si="1088"/>
        <v>insert into pfcomm_api.ethnicity_new(username,ethnicitytext) select 'maryandadam','Caucasian'</v>
      </c>
      <c r="P5822" t="str">
        <f t="shared" si="1089"/>
        <v>insert into pfcomm_api.education_new(username,educationtext) select 'maryandadam','College Degree'</v>
      </c>
      <c r="Q5822" t="str">
        <f t="shared" si="1090"/>
        <v>insert into pfcomm_api.waiting_new(username,waitingtext) select 'maryandadam','Between 6 - 12 months'</v>
      </c>
      <c r="R5822" t="str">
        <f t="shared" si="1091"/>
        <v>insert into pfcomm_api.religion_new(username,religiontext) select 'maryandadam','Lutheran'</v>
      </c>
      <c r="S5822" t="str">
        <f t="shared" si="1092"/>
        <v>insert into pfcomm_api.faith_new(username,faithtext) select 'maryandadam','Lutheran'</v>
      </c>
      <c r="T5822" t="str">
        <f t="shared" si="1093"/>
        <v>insert into pfcomm_api.ethnicity_new(username,ethnicitytext) select 'maryandadam','Caucasian'</v>
      </c>
      <c r="U5822" t="str">
        <f t="shared" si="1094"/>
        <v>insert into pfcomm_api.education_new(username,educationtext) select 'maryandadam','College Degree'</v>
      </c>
    </row>
    <row r="5823" spans="1:21" ht="30" x14ac:dyDescent="0.25">
      <c r="A5823" s="1" t="s">
        <v>5873</v>
      </c>
      <c r="B5823" s="1"/>
      <c r="C5823" s="1" t="s">
        <v>77</v>
      </c>
      <c r="D5823" s="1"/>
      <c r="E5823" s="1" t="s">
        <v>2</v>
      </c>
      <c r="F5823" s="1" t="s">
        <v>3</v>
      </c>
      <c r="G5823" s="1" t="str">
        <f t="shared" si="1084"/>
        <v>''</v>
      </c>
      <c r="H5823" s="1" t="str">
        <f t="shared" si="1084"/>
        <v>'Lutheran'</v>
      </c>
      <c r="I5823" s="1" t="str">
        <f t="shared" si="1084"/>
        <v>''</v>
      </c>
      <c r="J5823" s="1" t="str">
        <f t="shared" si="1083"/>
        <v>'Caucasian'</v>
      </c>
      <c r="K5823" s="1" t="str">
        <f t="shared" si="1083"/>
        <v>'Advanced Degree'</v>
      </c>
      <c r="L5823" t="str">
        <f t="shared" si="1085"/>
        <v>insert into pfcomm_api.waiting_new(username,waitingtext) select 'maryandadam(2)',''</v>
      </c>
      <c r="M5823" t="str">
        <f t="shared" si="1086"/>
        <v>insert into pfcomm_api.religion_new(username,religiontext) select 'maryandadam(2)','Lutheran'</v>
      </c>
      <c r="N5823" t="str">
        <f t="shared" si="1087"/>
        <v>insert into pfcomm_api.faith_new(username,faithtext) select 'maryandadam(2)',''</v>
      </c>
      <c r="O5823" t="str">
        <f t="shared" si="1088"/>
        <v>insert into pfcomm_api.ethnicity_new(username,ethnicitytext) select 'maryandadam(2)','Caucasian'</v>
      </c>
      <c r="P5823" t="str">
        <f t="shared" si="1089"/>
        <v>insert into pfcomm_api.education_new(username,educationtext) select 'maryandadam(2)','Advanced Degree'</v>
      </c>
      <c r="Q5823" t="str">
        <f t="shared" si="1090"/>
        <v>insert into pfcomm_api.waiting_new(username,waitingtext) select 'maryandadam(2)',''</v>
      </c>
      <c r="R5823" t="str">
        <f t="shared" si="1091"/>
        <v>insert into pfcomm_api.religion_new(username,religiontext) select 'maryandadam(2)','Lutheran'</v>
      </c>
      <c r="S5823" t="str">
        <f t="shared" si="1092"/>
        <v>insert into pfcomm_api.faith_new(username,faithtext) select 'maryandadam(2)',''</v>
      </c>
      <c r="T5823" t="str">
        <f t="shared" si="1093"/>
        <v>insert into pfcomm_api.ethnicity_new(username,ethnicitytext) select 'maryandadam(2)','Caucasian'</v>
      </c>
      <c r="U5823" t="str">
        <f t="shared" si="1094"/>
        <v>insert into pfcomm_api.education_new(username,educationtext) select 'maryandadam(2)','Advanced Degree'</v>
      </c>
    </row>
    <row r="5824" spans="1:21" ht="30" x14ac:dyDescent="0.25">
      <c r="A5824" s="1" t="s">
        <v>5874</v>
      </c>
      <c r="B5824" s="1" t="s">
        <v>82</v>
      </c>
      <c r="C5824" s="1" t="s">
        <v>12</v>
      </c>
      <c r="D5824" s="1" t="s">
        <v>12</v>
      </c>
      <c r="E5824" s="1" t="s">
        <v>2</v>
      </c>
      <c r="F5824" s="1" t="s">
        <v>7</v>
      </c>
      <c r="G5824" s="1" t="str">
        <f t="shared" si="1084"/>
        <v>'1 year'</v>
      </c>
      <c r="H5824" s="1" t="str">
        <f t="shared" si="1084"/>
        <v>'Catholic'</v>
      </c>
      <c r="I5824" s="1" t="str">
        <f t="shared" si="1084"/>
        <v>'Catholic'</v>
      </c>
      <c r="J5824" s="1" t="str">
        <f t="shared" si="1083"/>
        <v>'Caucasian'</v>
      </c>
      <c r="K5824" s="1" t="str">
        <f t="shared" si="1083"/>
        <v>'College Degree'</v>
      </c>
      <c r="L5824" t="str">
        <f t="shared" si="1085"/>
        <v>insert into pfcomm_api.waiting_new(username,waitingtext) select 'micheleandvance','1 year'</v>
      </c>
      <c r="M5824" t="str">
        <f t="shared" si="1086"/>
        <v>insert into pfcomm_api.religion_new(username,religiontext) select 'micheleandvance','Catholic'</v>
      </c>
      <c r="N5824" t="str">
        <f t="shared" si="1087"/>
        <v>insert into pfcomm_api.faith_new(username,faithtext) select 'micheleandvance','Catholic'</v>
      </c>
      <c r="O5824" t="str">
        <f t="shared" si="1088"/>
        <v>insert into pfcomm_api.ethnicity_new(username,ethnicitytext) select 'micheleandvance','Caucasian'</v>
      </c>
      <c r="P5824" t="str">
        <f t="shared" si="1089"/>
        <v>insert into pfcomm_api.education_new(username,educationtext) select 'micheleandvance','College Degree'</v>
      </c>
      <c r="Q5824" t="str">
        <f t="shared" si="1090"/>
        <v>insert into pfcomm_api.waiting_new(username,waitingtext) select 'micheleandvance','1 year'</v>
      </c>
      <c r="R5824" t="str">
        <f t="shared" si="1091"/>
        <v>insert into pfcomm_api.religion_new(username,religiontext) select 'micheleandvance','Catholic'</v>
      </c>
      <c r="S5824" t="str">
        <f t="shared" si="1092"/>
        <v>insert into pfcomm_api.faith_new(username,faithtext) select 'micheleandvance','Catholic'</v>
      </c>
      <c r="T5824" t="str">
        <f t="shared" si="1093"/>
        <v>insert into pfcomm_api.ethnicity_new(username,ethnicitytext) select 'micheleandvance','Caucasian'</v>
      </c>
      <c r="U5824" t="str">
        <f t="shared" si="1094"/>
        <v>insert into pfcomm_api.education_new(username,educationtext) select 'micheleandvance','College Degree'</v>
      </c>
    </row>
    <row r="5825" spans="1:21" ht="30" x14ac:dyDescent="0.25">
      <c r="A5825" s="1" t="s">
        <v>5875</v>
      </c>
      <c r="B5825" s="1"/>
      <c r="C5825" s="1" t="s">
        <v>12</v>
      </c>
      <c r="D5825" s="1"/>
      <c r="E5825" s="1" t="s">
        <v>2</v>
      </c>
      <c r="F5825" s="1" t="s">
        <v>7</v>
      </c>
      <c r="G5825" s="1" t="str">
        <f t="shared" si="1084"/>
        <v>''</v>
      </c>
      <c r="H5825" s="1" t="str">
        <f t="shared" si="1084"/>
        <v>'Catholic'</v>
      </c>
      <c r="I5825" s="1" t="str">
        <f t="shared" si="1084"/>
        <v>''</v>
      </c>
      <c r="J5825" s="1" t="str">
        <f t="shared" si="1084"/>
        <v>'Caucasian'</v>
      </c>
      <c r="K5825" s="1" t="str">
        <f t="shared" si="1084"/>
        <v>'College Degree'</v>
      </c>
      <c r="L5825" t="str">
        <f t="shared" si="1085"/>
        <v>insert into pfcomm_api.waiting_new(username,waitingtext) select 'micheleandvance(2)',''</v>
      </c>
      <c r="M5825" t="str">
        <f t="shared" si="1086"/>
        <v>insert into pfcomm_api.religion_new(username,religiontext) select 'micheleandvance(2)','Catholic'</v>
      </c>
      <c r="N5825" t="str">
        <f t="shared" si="1087"/>
        <v>insert into pfcomm_api.faith_new(username,faithtext) select 'micheleandvance(2)',''</v>
      </c>
      <c r="O5825" t="str">
        <f t="shared" si="1088"/>
        <v>insert into pfcomm_api.ethnicity_new(username,ethnicitytext) select 'micheleandvance(2)','Caucasian'</v>
      </c>
      <c r="P5825" t="str">
        <f t="shared" si="1089"/>
        <v>insert into pfcomm_api.education_new(username,educationtext) select 'micheleandvance(2)','College Degree'</v>
      </c>
      <c r="Q5825" t="str">
        <f t="shared" si="1090"/>
        <v>insert into pfcomm_api.waiting_new(username,waitingtext) select 'micheleandvance(2)',''</v>
      </c>
      <c r="R5825" t="str">
        <f t="shared" si="1091"/>
        <v>insert into pfcomm_api.religion_new(username,religiontext) select 'micheleandvance(2)','Catholic'</v>
      </c>
      <c r="S5825" t="str">
        <f t="shared" si="1092"/>
        <v>insert into pfcomm_api.faith_new(username,faithtext) select 'micheleandvance(2)',''</v>
      </c>
      <c r="T5825" t="str">
        <f t="shared" si="1093"/>
        <v>insert into pfcomm_api.ethnicity_new(username,ethnicitytext) select 'micheleandvance(2)','Caucasian'</v>
      </c>
      <c r="U5825" t="str">
        <f t="shared" si="1094"/>
        <v>insert into pfcomm_api.education_new(username,educationtext) select 'micheleandvance(2)','College Degree'</v>
      </c>
    </row>
    <row r="5826" spans="1:21" ht="30" x14ac:dyDescent="0.25">
      <c r="A5826" s="1" t="s">
        <v>5876</v>
      </c>
      <c r="B5826" s="1" t="s">
        <v>76</v>
      </c>
      <c r="C5826" s="1" t="s">
        <v>12</v>
      </c>
      <c r="D5826" s="1" t="s">
        <v>12</v>
      </c>
      <c r="E5826" s="1" t="s">
        <v>2</v>
      </c>
      <c r="F5826" s="1" t="s">
        <v>7</v>
      </c>
      <c r="G5826" s="1" t="str">
        <f t="shared" ref="G5826:J5889" si="1095">"'"&amp;B5826&amp;"'"</f>
        <v>'2 years'</v>
      </c>
      <c r="H5826" s="1" t="str">
        <f t="shared" si="1095"/>
        <v>'Catholic'</v>
      </c>
      <c r="I5826" s="1" t="str">
        <f t="shared" si="1095"/>
        <v>'Catholic'</v>
      </c>
      <c r="J5826" s="1" t="str">
        <f t="shared" si="1095"/>
        <v>'Caucasian'</v>
      </c>
      <c r="K5826" s="1" t="str">
        <f t="shared" ref="K5826:K5889" si="1096">"'"&amp;F5826&amp;"'"</f>
        <v>'College Degree'</v>
      </c>
      <c r="L5826" t="str">
        <f t="shared" ref="L5826:L5889" si="1097">"insert into pfcomm_api.waiting_new(username,waitingtext) select '"&amp;A5826&amp;"',"&amp;SUBSTITUTE(G5826,",","' union select '&amp;username','")</f>
        <v>insert into pfcomm_api.waiting_new(username,waitingtext) select 'mollyandkurt','2 years'</v>
      </c>
      <c r="M5826" t="str">
        <f t="shared" ref="M5826:M5889" si="1098">"insert into pfcomm_api.religion_new(username,religiontext) select '"&amp;A5826&amp;"',"&amp;SUBSTITUTE(H5826,",","' union select '&amp;username','")</f>
        <v>insert into pfcomm_api.religion_new(username,religiontext) select 'mollyandkurt','Catholic'</v>
      </c>
      <c r="N5826" t="str">
        <f t="shared" ref="N5826:N5889" si="1099">"insert into pfcomm_api.faith_new(username,faithtext) select '"&amp;A5826&amp;"',"&amp;SUBSTITUTE(I5826,",","' union select '&amp;username','")</f>
        <v>insert into pfcomm_api.faith_new(username,faithtext) select 'mollyandkurt','Catholic'</v>
      </c>
      <c r="O5826" t="str">
        <f t="shared" ref="O5826:O5889" si="1100">"insert into pfcomm_api.ethnicity_new(username,ethnicitytext) select '"&amp;A5826&amp;"',"&amp;SUBSTITUTE(J5826,",","' union select '&amp;username','")</f>
        <v>insert into pfcomm_api.ethnicity_new(username,ethnicitytext) select 'mollyandkurt','Caucasian'</v>
      </c>
      <c r="P5826" t="str">
        <f t="shared" ref="P5826:P5889" si="1101">"insert into pfcomm_api.education_new(username,educationtext) select '"&amp;A5826&amp;"',"&amp;SUBSTITUTE(K5826,",","' union select '&amp;username','")</f>
        <v>insert into pfcomm_api.education_new(username,educationtext) select 'mollyandkurt','College Degree'</v>
      </c>
      <c r="Q5826" t="str">
        <f t="shared" ref="Q5826:Q5889" si="1102">SUBSTITUTE(L5826,"&amp;username",A5826)</f>
        <v>insert into pfcomm_api.waiting_new(username,waitingtext) select 'mollyandkurt','2 years'</v>
      </c>
      <c r="R5826" t="str">
        <f t="shared" ref="R5826:R5889" si="1103">SUBSTITUTE(M5826,"&amp;username",A5826)</f>
        <v>insert into pfcomm_api.religion_new(username,religiontext) select 'mollyandkurt','Catholic'</v>
      </c>
      <c r="S5826" t="str">
        <f t="shared" ref="S5826:S5889" si="1104">SUBSTITUTE(N5826,"&amp;username",A5826)</f>
        <v>insert into pfcomm_api.faith_new(username,faithtext) select 'mollyandkurt','Catholic'</v>
      </c>
      <c r="T5826" t="str">
        <f t="shared" ref="T5826:T5889" si="1105">SUBSTITUTE(O5826,"&amp;username",A5826)</f>
        <v>insert into pfcomm_api.ethnicity_new(username,ethnicitytext) select 'mollyandkurt','Caucasian'</v>
      </c>
      <c r="U5826" t="str">
        <f t="shared" ref="U5826:U5889" si="1106">SUBSTITUTE(P5826,"&amp;username",A5826)</f>
        <v>insert into pfcomm_api.education_new(username,educationtext) select 'mollyandkurt','College Degree'</v>
      </c>
    </row>
    <row r="5827" spans="1:21" ht="45" x14ac:dyDescent="0.25">
      <c r="A5827" s="1" t="s">
        <v>5877</v>
      </c>
      <c r="B5827" s="1"/>
      <c r="C5827" s="1" t="s">
        <v>12</v>
      </c>
      <c r="D5827" s="1"/>
      <c r="E5827" s="1" t="s">
        <v>270</v>
      </c>
      <c r="F5827" s="1" t="s">
        <v>7</v>
      </c>
      <c r="G5827" s="1" t="str">
        <f t="shared" si="1095"/>
        <v>''</v>
      </c>
      <c r="H5827" s="1" t="str">
        <f t="shared" si="1095"/>
        <v>'Catholic'</v>
      </c>
      <c r="I5827" s="1" t="str">
        <f t="shared" si="1095"/>
        <v>''</v>
      </c>
      <c r="J5827" s="1" t="str">
        <f t="shared" si="1095"/>
        <v>'African American'</v>
      </c>
      <c r="K5827" s="1" t="str">
        <f t="shared" si="1096"/>
        <v>'College Degree'</v>
      </c>
      <c r="L5827" t="str">
        <f t="shared" si="1097"/>
        <v>insert into pfcomm_api.waiting_new(username,waitingtext) select 'mollyandkurt(2)',''</v>
      </c>
      <c r="M5827" t="str">
        <f t="shared" si="1098"/>
        <v>insert into pfcomm_api.religion_new(username,religiontext) select 'mollyandkurt(2)','Catholic'</v>
      </c>
      <c r="N5827" t="str">
        <f t="shared" si="1099"/>
        <v>insert into pfcomm_api.faith_new(username,faithtext) select 'mollyandkurt(2)',''</v>
      </c>
      <c r="O5827" t="str">
        <f t="shared" si="1100"/>
        <v>insert into pfcomm_api.ethnicity_new(username,ethnicitytext) select 'mollyandkurt(2)','African American'</v>
      </c>
      <c r="P5827" t="str">
        <f t="shared" si="1101"/>
        <v>insert into pfcomm_api.education_new(username,educationtext) select 'mollyandkurt(2)','College Degree'</v>
      </c>
      <c r="Q5827" t="str">
        <f t="shared" si="1102"/>
        <v>insert into pfcomm_api.waiting_new(username,waitingtext) select 'mollyandkurt(2)',''</v>
      </c>
      <c r="R5827" t="str">
        <f t="shared" si="1103"/>
        <v>insert into pfcomm_api.religion_new(username,religiontext) select 'mollyandkurt(2)','Catholic'</v>
      </c>
      <c r="S5827" t="str">
        <f t="shared" si="1104"/>
        <v>insert into pfcomm_api.faith_new(username,faithtext) select 'mollyandkurt(2)',''</v>
      </c>
      <c r="T5827" t="str">
        <f t="shared" si="1105"/>
        <v>insert into pfcomm_api.ethnicity_new(username,ethnicitytext) select 'mollyandkurt(2)','African American'</v>
      </c>
      <c r="U5827" t="str">
        <f t="shared" si="1106"/>
        <v>insert into pfcomm_api.education_new(username,educationtext) select 'mollyandkurt(2)','College Degree'</v>
      </c>
    </row>
    <row r="5828" spans="1:21" ht="45" x14ac:dyDescent="0.25">
      <c r="A5828" s="1" t="s">
        <v>5878</v>
      </c>
      <c r="B5828" s="1" t="s">
        <v>18</v>
      </c>
      <c r="C5828" s="1" t="s">
        <v>12</v>
      </c>
      <c r="D5828" s="1" t="s">
        <v>5879</v>
      </c>
      <c r="E5828" s="1" t="s">
        <v>2</v>
      </c>
      <c r="F5828" s="1" t="s">
        <v>3</v>
      </c>
      <c r="G5828" s="1" t="str">
        <f t="shared" si="1095"/>
        <v>'Between 6 - 12 months'</v>
      </c>
      <c r="H5828" s="1" t="str">
        <f t="shared" si="1095"/>
        <v>'Catholic'</v>
      </c>
      <c r="I5828" s="1" t="str">
        <f t="shared" si="1095"/>
        <v>'Catholic,Unitarian'</v>
      </c>
      <c r="J5828" s="1" t="str">
        <f t="shared" si="1095"/>
        <v>'Caucasian'</v>
      </c>
      <c r="K5828" s="1" t="str">
        <f t="shared" si="1096"/>
        <v>'Advanced Degree'</v>
      </c>
      <c r="L5828" t="str">
        <f t="shared" si="1097"/>
        <v>insert into pfcomm_api.waiting_new(username,waitingtext) select 'emilyandkendell','Between 6 - 12 months'</v>
      </c>
      <c r="M5828" t="str">
        <f t="shared" si="1098"/>
        <v>insert into pfcomm_api.religion_new(username,religiontext) select 'emilyandkendell','Catholic'</v>
      </c>
      <c r="N5828" t="str">
        <f t="shared" si="1099"/>
        <v>insert into pfcomm_api.faith_new(username,faithtext) select 'emilyandkendell','Catholic' union select '&amp;username','Unitarian'</v>
      </c>
      <c r="O5828" t="str">
        <f t="shared" si="1100"/>
        <v>insert into pfcomm_api.ethnicity_new(username,ethnicitytext) select 'emilyandkendell','Caucasian'</v>
      </c>
      <c r="P5828" t="str">
        <f t="shared" si="1101"/>
        <v>insert into pfcomm_api.education_new(username,educationtext) select 'emilyandkendell','Advanced Degree'</v>
      </c>
      <c r="Q5828" t="str">
        <f t="shared" si="1102"/>
        <v>insert into pfcomm_api.waiting_new(username,waitingtext) select 'emilyandkendell','Between 6 - 12 months'</v>
      </c>
      <c r="R5828" t="str">
        <f t="shared" si="1103"/>
        <v>insert into pfcomm_api.religion_new(username,religiontext) select 'emilyandkendell','Catholic'</v>
      </c>
      <c r="S5828" t="str">
        <f t="shared" si="1104"/>
        <v>insert into pfcomm_api.faith_new(username,faithtext) select 'emilyandkendell','Catholic' union select 'emilyandkendell','Unitarian'</v>
      </c>
      <c r="T5828" t="str">
        <f t="shared" si="1105"/>
        <v>insert into pfcomm_api.ethnicity_new(username,ethnicitytext) select 'emilyandkendell','Caucasian'</v>
      </c>
      <c r="U5828" t="str">
        <f t="shared" si="1106"/>
        <v>insert into pfcomm_api.education_new(username,educationtext) select 'emilyandkendell','Advanced Degree'</v>
      </c>
    </row>
    <row r="5829" spans="1:21" ht="30" x14ac:dyDescent="0.25">
      <c r="A5829" s="1" t="s">
        <v>5880</v>
      </c>
      <c r="B5829" s="1"/>
      <c r="C5829" s="1" t="s">
        <v>711</v>
      </c>
      <c r="D5829" s="1"/>
      <c r="E5829" s="1" t="s">
        <v>2</v>
      </c>
      <c r="F5829" s="1" t="s">
        <v>7</v>
      </c>
      <c r="G5829" s="1" t="str">
        <f t="shared" si="1095"/>
        <v>''</v>
      </c>
      <c r="H5829" s="1" t="str">
        <f t="shared" si="1095"/>
        <v>'Unitarian'</v>
      </c>
      <c r="I5829" s="1" t="str">
        <f t="shared" si="1095"/>
        <v>''</v>
      </c>
      <c r="J5829" s="1" t="str">
        <f t="shared" si="1095"/>
        <v>'Caucasian'</v>
      </c>
      <c r="K5829" s="1" t="str">
        <f t="shared" si="1096"/>
        <v>'College Degree'</v>
      </c>
      <c r="L5829" t="str">
        <f t="shared" si="1097"/>
        <v>insert into pfcomm_api.waiting_new(username,waitingtext) select 'emilyandkendell(2)',''</v>
      </c>
      <c r="M5829" t="str">
        <f t="shared" si="1098"/>
        <v>insert into pfcomm_api.religion_new(username,religiontext) select 'emilyandkendell(2)','Unitarian'</v>
      </c>
      <c r="N5829" t="str">
        <f t="shared" si="1099"/>
        <v>insert into pfcomm_api.faith_new(username,faithtext) select 'emilyandkendell(2)',''</v>
      </c>
      <c r="O5829" t="str">
        <f t="shared" si="1100"/>
        <v>insert into pfcomm_api.ethnicity_new(username,ethnicitytext) select 'emilyandkendell(2)','Caucasian'</v>
      </c>
      <c r="P5829" t="str">
        <f t="shared" si="1101"/>
        <v>insert into pfcomm_api.education_new(username,educationtext) select 'emilyandkendell(2)','College Degree'</v>
      </c>
      <c r="Q5829" t="str">
        <f t="shared" si="1102"/>
        <v>insert into pfcomm_api.waiting_new(username,waitingtext) select 'emilyandkendell(2)',''</v>
      </c>
      <c r="R5829" t="str">
        <f t="shared" si="1103"/>
        <v>insert into pfcomm_api.religion_new(username,religiontext) select 'emilyandkendell(2)','Unitarian'</v>
      </c>
      <c r="S5829" t="str">
        <f t="shared" si="1104"/>
        <v>insert into pfcomm_api.faith_new(username,faithtext) select 'emilyandkendell(2)',''</v>
      </c>
      <c r="T5829" t="str">
        <f t="shared" si="1105"/>
        <v>insert into pfcomm_api.ethnicity_new(username,ethnicitytext) select 'emilyandkendell(2)','Caucasian'</v>
      </c>
      <c r="U5829" t="str">
        <f t="shared" si="1106"/>
        <v>insert into pfcomm_api.education_new(username,educationtext) select 'emilyandkendell(2)','College Degree'</v>
      </c>
    </row>
    <row r="5830" spans="1:21" ht="30" x14ac:dyDescent="0.25">
      <c r="A5830" s="1" t="s">
        <v>5881</v>
      </c>
      <c r="B5830" s="1"/>
      <c r="C5830" s="1"/>
      <c r="D5830" s="1"/>
      <c r="E5830" s="1"/>
      <c r="F5830" s="1"/>
      <c r="G5830" s="1" t="str">
        <f t="shared" si="1095"/>
        <v>''</v>
      </c>
      <c r="H5830" s="1" t="str">
        <f t="shared" si="1095"/>
        <v>''</v>
      </c>
      <c r="I5830" s="1" t="str">
        <f t="shared" si="1095"/>
        <v>''</v>
      </c>
      <c r="J5830" s="1" t="str">
        <f t="shared" si="1095"/>
        <v>''</v>
      </c>
      <c r="K5830" s="1" t="str">
        <f t="shared" si="1096"/>
        <v>''</v>
      </c>
      <c r="L5830" t="str">
        <f t="shared" si="1097"/>
        <v>insert into pfcomm_api.waiting_new(username,waitingtext) select 'Miquel',''</v>
      </c>
      <c r="M5830" t="str">
        <f t="shared" si="1098"/>
        <v>insert into pfcomm_api.religion_new(username,religiontext) select 'Miquel',''</v>
      </c>
      <c r="N5830" t="str">
        <f t="shared" si="1099"/>
        <v>insert into pfcomm_api.faith_new(username,faithtext) select 'Miquel',''</v>
      </c>
      <c r="O5830" t="str">
        <f t="shared" si="1100"/>
        <v>insert into pfcomm_api.ethnicity_new(username,ethnicitytext) select 'Miquel',''</v>
      </c>
      <c r="P5830" t="str">
        <f t="shared" si="1101"/>
        <v>insert into pfcomm_api.education_new(username,educationtext) select 'Miquel',''</v>
      </c>
      <c r="Q5830" t="str">
        <f t="shared" si="1102"/>
        <v>insert into pfcomm_api.waiting_new(username,waitingtext) select 'Miquel',''</v>
      </c>
      <c r="R5830" t="str">
        <f t="shared" si="1103"/>
        <v>insert into pfcomm_api.religion_new(username,religiontext) select 'Miquel',''</v>
      </c>
      <c r="S5830" t="str">
        <f t="shared" si="1104"/>
        <v>insert into pfcomm_api.faith_new(username,faithtext) select 'Miquel',''</v>
      </c>
      <c r="T5830" t="str">
        <f t="shared" si="1105"/>
        <v>insert into pfcomm_api.ethnicity_new(username,ethnicitytext) select 'Miquel',''</v>
      </c>
      <c r="U5830" t="str">
        <f t="shared" si="1106"/>
        <v>insert into pfcomm_api.education_new(username,educationtext) select 'Miquel',''</v>
      </c>
    </row>
    <row r="5831" spans="1:21" ht="30" x14ac:dyDescent="0.25">
      <c r="A5831" s="1" t="s">
        <v>5882</v>
      </c>
      <c r="B5831" s="1"/>
      <c r="C5831" s="1" t="s">
        <v>12</v>
      </c>
      <c r="D5831" s="1" t="s">
        <v>83</v>
      </c>
      <c r="E5831" s="1" t="s">
        <v>2</v>
      </c>
      <c r="F5831" s="1" t="s">
        <v>7</v>
      </c>
      <c r="G5831" s="1" t="str">
        <f t="shared" si="1095"/>
        <v>''</v>
      </c>
      <c r="H5831" s="1" t="str">
        <f t="shared" si="1095"/>
        <v>'Catholic'</v>
      </c>
      <c r="I5831" s="1" t="str">
        <f t="shared" si="1095"/>
        <v>'Catholic,Christian'</v>
      </c>
      <c r="J5831" s="1" t="str">
        <f t="shared" si="1095"/>
        <v>'Caucasian'</v>
      </c>
      <c r="K5831" s="1" t="str">
        <f t="shared" si="1096"/>
        <v>'College Degree'</v>
      </c>
      <c r="L5831" t="str">
        <f t="shared" si="1097"/>
        <v>insert into pfcomm_api.waiting_new(username,waitingtext) select 'Statterhouse',''</v>
      </c>
      <c r="M5831" t="str">
        <f t="shared" si="1098"/>
        <v>insert into pfcomm_api.religion_new(username,religiontext) select 'Statterhouse','Catholic'</v>
      </c>
      <c r="N5831" t="str">
        <f t="shared" si="1099"/>
        <v>insert into pfcomm_api.faith_new(username,faithtext) select 'Statterhouse','Catholic' union select '&amp;username','Christian'</v>
      </c>
      <c r="O5831" t="str">
        <f t="shared" si="1100"/>
        <v>insert into pfcomm_api.ethnicity_new(username,ethnicitytext) select 'Statterhouse','Caucasian'</v>
      </c>
      <c r="P5831" t="str">
        <f t="shared" si="1101"/>
        <v>insert into pfcomm_api.education_new(username,educationtext) select 'Statterhouse','College Degree'</v>
      </c>
      <c r="Q5831" t="str">
        <f t="shared" si="1102"/>
        <v>insert into pfcomm_api.waiting_new(username,waitingtext) select 'Statterhouse',''</v>
      </c>
      <c r="R5831" t="str">
        <f t="shared" si="1103"/>
        <v>insert into pfcomm_api.religion_new(username,religiontext) select 'Statterhouse','Catholic'</v>
      </c>
      <c r="S5831" t="str">
        <f t="shared" si="1104"/>
        <v>insert into pfcomm_api.faith_new(username,faithtext) select 'Statterhouse','Catholic' union select 'Statterhouse','Christian'</v>
      </c>
      <c r="T5831" t="str">
        <f t="shared" si="1105"/>
        <v>insert into pfcomm_api.ethnicity_new(username,ethnicitytext) select 'Statterhouse','Caucasian'</v>
      </c>
      <c r="U5831" t="str">
        <f t="shared" si="1106"/>
        <v>insert into pfcomm_api.education_new(username,educationtext) select 'Statterhouse','College Degree'</v>
      </c>
    </row>
    <row r="5832" spans="1:21" ht="30" x14ac:dyDescent="0.25">
      <c r="A5832" s="1" t="s">
        <v>5883</v>
      </c>
      <c r="B5832" s="1"/>
      <c r="C5832" s="1"/>
      <c r="D5832" s="1"/>
      <c r="E5832" s="1"/>
      <c r="F5832" s="1"/>
      <c r="G5832" s="1" t="str">
        <f t="shared" si="1095"/>
        <v>''</v>
      </c>
      <c r="H5832" s="1" t="str">
        <f t="shared" si="1095"/>
        <v>''</v>
      </c>
      <c r="I5832" s="1" t="str">
        <f t="shared" si="1095"/>
        <v>''</v>
      </c>
      <c r="J5832" s="1" t="str">
        <f t="shared" si="1095"/>
        <v>''</v>
      </c>
      <c r="K5832" s="1" t="str">
        <f t="shared" si="1096"/>
        <v>''</v>
      </c>
      <c r="L5832" t="str">
        <f t="shared" si="1097"/>
        <v>insert into pfcomm_api.waiting_new(username,waitingtext) select 'tracyandstacey',''</v>
      </c>
      <c r="M5832" t="str">
        <f t="shared" si="1098"/>
        <v>insert into pfcomm_api.religion_new(username,religiontext) select 'tracyandstacey',''</v>
      </c>
      <c r="N5832" t="str">
        <f t="shared" si="1099"/>
        <v>insert into pfcomm_api.faith_new(username,faithtext) select 'tracyandstacey',''</v>
      </c>
      <c r="O5832" t="str">
        <f t="shared" si="1100"/>
        <v>insert into pfcomm_api.ethnicity_new(username,ethnicitytext) select 'tracyandstacey',''</v>
      </c>
      <c r="P5832" t="str">
        <f t="shared" si="1101"/>
        <v>insert into pfcomm_api.education_new(username,educationtext) select 'tracyandstacey',''</v>
      </c>
      <c r="Q5832" t="str">
        <f t="shared" si="1102"/>
        <v>insert into pfcomm_api.waiting_new(username,waitingtext) select 'tracyandstacey',''</v>
      </c>
      <c r="R5832" t="str">
        <f t="shared" si="1103"/>
        <v>insert into pfcomm_api.religion_new(username,religiontext) select 'tracyandstacey',''</v>
      </c>
      <c r="S5832" t="str">
        <f t="shared" si="1104"/>
        <v>insert into pfcomm_api.faith_new(username,faithtext) select 'tracyandstacey',''</v>
      </c>
      <c r="T5832" t="str">
        <f t="shared" si="1105"/>
        <v>insert into pfcomm_api.ethnicity_new(username,ethnicitytext) select 'tracyandstacey',''</v>
      </c>
      <c r="U5832" t="str">
        <f t="shared" si="1106"/>
        <v>insert into pfcomm_api.education_new(username,educationtext) select 'tracyandstacey',''</v>
      </c>
    </row>
    <row r="5833" spans="1:21" ht="30" x14ac:dyDescent="0.25">
      <c r="A5833" s="1" t="s">
        <v>5884</v>
      </c>
      <c r="B5833" s="1"/>
      <c r="C5833" s="1"/>
      <c r="D5833" s="1"/>
      <c r="E5833" s="1"/>
      <c r="F5833" s="1"/>
      <c r="G5833" s="1" t="str">
        <f t="shared" si="1095"/>
        <v>''</v>
      </c>
      <c r="H5833" s="1" t="str">
        <f t="shared" si="1095"/>
        <v>''</v>
      </c>
      <c r="I5833" s="1" t="str">
        <f t="shared" si="1095"/>
        <v>''</v>
      </c>
      <c r="J5833" s="1" t="str">
        <f t="shared" si="1095"/>
        <v>''</v>
      </c>
      <c r="K5833" s="1" t="str">
        <f t="shared" si="1096"/>
        <v>''</v>
      </c>
      <c r="L5833" t="str">
        <f t="shared" si="1097"/>
        <v>insert into pfcomm_api.waiting_new(username,waitingtext) select 'tracyandstacey(2)',''</v>
      </c>
      <c r="M5833" t="str">
        <f t="shared" si="1098"/>
        <v>insert into pfcomm_api.religion_new(username,religiontext) select 'tracyandstacey(2)',''</v>
      </c>
      <c r="N5833" t="str">
        <f t="shared" si="1099"/>
        <v>insert into pfcomm_api.faith_new(username,faithtext) select 'tracyandstacey(2)',''</v>
      </c>
      <c r="O5833" t="str">
        <f t="shared" si="1100"/>
        <v>insert into pfcomm_api.ethnicity_new(username,ethnicitytext) select 'tracyandstacey(2)',''</v>
      </c>
      <c r="P5833" t="str">
        <f t="shared" si="1101"/>
        <v>insert into pfcomm_api.education_new(username,educationtext) select 'tracyandstacey(2)',''</v>
      </c>
      <c r="Q5833" t="str">
        <f t="shared" si="1102"/>
        <v>insert into pfcomm_api.waiting_new(username,waitingtext) select 'tracyandstacey(2)',''</v>
      </c>
      <c r="R5833" t="str">
        <f t="shared" si="1103"/>
        <v>insert into pfcomm_api.religion_new(username,religiontext) select 'tracyandstacey(2)',''</v>
      </c>
      <c r="S5833" t="str">
        <f t="shared" si="1104"/>
        <v>insert into pfcomm_api.faith_new(username,faithtext) select 'tracyandstacey(2)',''</v>
      </c>
      <c r="T5833" t="str">
        <f t="shared" si="1105"/>
        <v>insert into pfcomm_api.ethnicity_new(username,ethnicitytext) select 'tracyandstacey(2)',''</v>
      </c>
      <c r="U5833" t="str">
        <f t="shared" si="1106"/>
        <v>insert into pfcomm_api.education_new(username,educationtext) select 'tracyandstacey(2)',''</v>
      </c>
    </row>
    <row r="5834" spans="1:21" ht="30" x14ac:dyDescent="0.25">
      <c r="A5834" s="1" t="s">
        <v>5885</v>
      </c>
      <c r="B5834" s="1"/>
      <c r="C5834" s="1"/>
      <c r="D5834" s="1"/>
      <c r="E5834" s="1"/>
      <c r="F5834" s="1"/>
      <c r="G5834" s="1" t="str">
        <f t="shared" si="1095"/>
        <v>''</v>
      </c>
      <c r="H5834" s="1" t="str">
        <f t="shared" si="1095"/>
        <v>''</v>
      </c>
      <c r="I5834" s="1" t="str">
        <f t="shared" si="1095"/>
        <v>''</v>
      </c>
      <c r="J5834" s="1" t="str">
        <f t="shared" si="1095"/>
        <v>''</v>
      </c>
      <c r="K5834" s="1" t="str">
        <f t="shared" si="1096"/>
        <v>''</v>
      </c>
      <c r="L5834" t="str">
        <f t="shared" si="1097"/>
        <v>insert into pfcomm_api.waiting_new(username,waitingtext) select 'gordonandmarylynn(2)',''</v>
      </c>
      <c r="M5834" t="str">
        <f t="shared" si="1098"/>
        <v>insert into pfcomm_api.religion_new(username,religiontext) select 'gordonandmarylynn(2)',''</v>
      </c>
      <c r="N5834" t="str">
        <f t="shared" si="1099"/>
        <v>insert into pfcomm_api.faith_new(username,faithtext) select 'gordonandmarylynn(2)',''</v>
      </c>
      <c r="O5834" t="str">
        <f t="shared" si="1100"/>
        <v>insert into pfcomm_api.ethnicity_new(username,ethnicitytext) select 'gordonandmarylynn(2)',''</v>
      </c>
      <c r="P5834" t="str">
        <f t="shared" si="1101"/>
        <v>insert into pfcomm_api.education_new(username,educationtext) select 'gordonandmarylynn(2)',''</v>
      </c>
      <c r="Q5834" t="str">
        <f t="shared" si="1102"/>
        <v>insert into pfcomm_api.waiting_new(username,waitingtext) select 'gordonandmarylynn(2)',''</v>
      </c>
      <c r="R5834" t="str">
        <f t="shared" si="1103"/>
        <v>insert into pfcomm_api.religion_new(username,religiontext) select 'gordonandmarylynn(2)',''</v>
      </c>
      <c r="S5834" t="str">
        <f t="shared" si="1104"/>
        <v>insert into pfcomm_api.faith_new(username,faithtext) select 'gordonandmarylynn(2)',''</v>
      </c>
      <c r="T5834" t="str">
        <f t="shared" si="1105"/>
        <v>insert into pfcomm_api.ethnicity_new(username,ethnicitytext) select 'gordonandmarylynn(2)',''</v>
      </c>
      <c r="U5834" t="str">
        <f t="shared" si="1106"/>
        <v>insert into pfcomm_api.education_new(username,educationtext) select 'gordonandmarylynn(2)',''</v>
      </c>
    </row>
    <row r="5835" spans="1:21" ht="30" x14ac:dyDescent="0.25">
      <c r="A5835" s="1" t="s">
        <v>5886</v>
      </c>
      <c r="B5835" s="1" t="s">
        <v>82</v>
      </c>
      <c r="C5835" s="1" t="s">
        <v>1</v>
      </c>
      <c r="D5835" s="1" t="s">
        <v>1</v>
      </c>
      <c r="E5835" s="1" t="s">
        <v>2</v>
      </c>
      <c r="F5835" s="1" t="s">
        <v>7</v>
      </c>
      <c r="G5835" s="1" t="str">
        <f t="shared" si="1095"/>
        <v>'1 year'</v>
      </c>
      <c r="H5835" s="1" t="str">
        <f t="shared" si="1095"/>
        <v>'Christian'</v>
      </c>
      <c r="I5835" s="1" t="str">
        <f t="shared" si="1095"/>
        <v>'Christian'</v>
      </c>
      <c r="J5835" s="1" t="str">
        <f t="shared" si="1095"/>
        <v>'Caucasian'</v>
      </c>
      <c r="K5835" s="1" t="str">
        <f t="shared" si="1096"/>
        <v>'College Degree'</v>
      </c>
      <c r="L5835" t="str">
        <f t="shared" si="1097"/>
        <v>insert into pfcomm_api.waiting_new(username,waitingtext) select 'markandcora','1 year'</v>
      </c>
      <c r="M5835" t="str">
        <f t="shared" si="1098"/>
        <v>insert into pfcomm_api.religion_new(username,religiontext) select 'markandcora','Christian'</v>
      </c>
      <c r="N5835" t="str">
        <f t="shared" si="1099"/>
        <v>insert into pfcomm_api.faith_new(username,faithtext) select 'markandcora','Christian'</v>
      </c>
      <c r="O5835" t="str">
        <f t="shared" si="1100"/>
        <v>insert into pfcomm_api.ethnicity_new(username,ethnicitytext) select 'markandcora','Caucasian'</v>
      </c>
      <c r="P5835" t="str">
        <f t="shared" si="1101"/>
        <v>insert into pfcomm_api.education_new(username,educationtext) select 'markandcora','College Degree'</v>
      </c>
      <c r="Q5835" t="str">
        <f t="shared" si="1102"/>
        <v>insert into pfcomm_api.waiting_new(username,waitingtext) select 'markandcora','1 year'</v>
      </c>
      <c r="R5835" t="str">
        <f t="shared" si="1103"/>
        <v>insert into pfcomm_api.religion_new(username,religiontext) select 'markandcora','Christian'</v>
      </c>
      <c r="S5835" t="str">
        <f t="shared" si="1104"/>
        <v>insert into pfcomm_api.faith_new(username,faithtext) select 'markandcora','Christian'</v>
      </c>
      <c r="T5835" t="str">
        <f t="shared" si="1105"/>
        <v>insert into pfcomm_api.ethnicity_new(username,ethnicitytext) select 'markandcora','Caucasian'</v>
      </c>
      <c r="U5835" t="str">
        <f t="shared" si="1106"/>
        <v>insert into pfcomm_api.education_new(username,educationtext) select 'markandcora','College Degree'</v>
      </c>
    </row>
    <row r="5836" spans="1:21" ht="30" x14ac:dyDescent="0.25">
      <c r="A5836" s="1" t="s">
        <v>5887</v>
      </c>
      <c r="B5836" s="1"/>
      <c r="C5836" s="1" t="s">
        <v>1</v>
      </c>
      <c r="D5836" s="1"/>
      <c r="E5836" s="1" t="s">
        <v>2</v>
      </c>
      <c r="F5836" s="1" t="s">
        <v>3</v>
      </c>
      <c r="G5836" s="1" t="str">
        <f t="shared" si="1095"/>
        <v>''</v>
      </c>
      <c r="H5836" s="1" t="str">
        <f t="shared" si="1095"/>
        <v>'Christian'</v>
      </c>
      <c r="I5836" s="1" t="str">
        <f t="shared" si="1095"/>
        <v>''</v>
      </c>
      <c r="J5836" s="1" t="str">
        <f t="shared" si="1095"/>
        <v>'Caucasian'</v>
      </c>
      <c r="K5836" s="1" t="str">
        <f t="shared" si="1096"/>
        <v>'Advanced Degree'</v>
      </c>
      <c r="L5836" t="str">
        <f t="shared" si="1097"/>
        <v>insert into pfcomm_api.waiting_new(username,waitingtext) select 'markandcora(2)',''</v>
      </c>
      <c r="M5836" t="str">
        <f t="shared" si="1098"/>
        <v>insert into pfcomm_api.religion_new(username,religiontext) select 'markandcora(2)','Christian'</v>
      </c>
      <c r="N5836" t="str">
        <f t="shared" si="1099"/>
        <v>insert into pfcomm_api.faith_new(username,faithtext) select 'markandcora(2)',''</v>
      </c>
      <c r="O5836" t="str">
        <f t="shared" si="1100"/>
        <v>insert into pfcomm_api.ethnicity_new(username,ethnicitytext) select 'markandcora(2)','Caucasian'</v>
      </c>
      <c r="P5836" t="str">
        <f t="shared" si="1101"/>
        <v>insert into pfcomm_api.education_new(username,educationtext) select 'markandcora(2)','Advanced Degree'</v>
      </c>
      <c r="Q5836" t="str">
        <f t="shared" si="1102"/>
        <v>insert into pfcomm_api.waiting_new(username,waitingtext) select 'markandcora(2)',''</v>
      </c>
      <c r="R5836" t="str">
        <f t="shared" si="1103"/>
        <v>insert into pfcomm_api.religion_new(username,religiontext) select 'markandcora(2)','Christian'</v>
      </c>
      <c r="S5836" t="str">
        <f t="shared" si="1104"/>
        <v>insert into pfcomm_api.faith_new(username,faithtext) select 'markandcora(2)',''</v>
      </c>
      <c r="T5836" t="str">
        <f t="shared" si="1105"/>
        <v>insert into pfcomm_api.ethnicity_new(username,ethnicitytext) select 'markandcora(2)','Caucasian'</v>
      </c>
      <c r="U5836" t="str">
        <f t="shared" si="1106"/>
        <v>insert into pfcomm_api.education_new(username,educationtext) select 'markandcora(2)','Advanced Degree'</v>
      </c>
    </row>
    <row r="5837" spans="1:21" ht="45" x14ac:dyDescent="0.25">
      <c r="A5837" s="1" t="s">
        <v>5888</v>
      </c>
      <c r="B5837" s="1"/>
      <c r="C5837" s="1" t="s">
        <v>6</v>
      </c>
      <c r="D5837" s="1"/>
      <c r="E5837" s="1" t="s">
        <v>6</v>
      </c>
      <c r="F5837" s="1" t="s">
        <v>6</v>
      </c>
      <c r="G5837" s="1" t="str">
        <f t="shared" si="1095"/>
        <v>''</v>
      </c>
      <c r="H5837" s="1" t="str">
        <f t="shared" si="1095"/>
        <v>'Not Specified'</v>
      </c>
      <c r="I5837" s="1" t="str">
        <f t="shared" si="1095"/>
        <v>''</v>
      </c>
      <c r="J5837" s="1" t="str">
        <f t="shared" si="1095"/>
        <v>'Not Specified'</v>
      </c>
      <c r="K5837" s="1" t="str">
        <f t="shared" si="1096"/>
        <v>'Not Specified'</v>
      </c>
      <c r="L5837" t="str">
        <f t="shared" si="1097"/>
        <v>insert into pfcomm_api.waiting_new(username,waitingtext) select 'mattandvanessa',''</v>
      </c>
      <c r="M5837" t="str">
        <f t="shared" si="1098"/>
        <v>insert into pfcomm_api.religion_new(username,religiontext) select 'mattandvanessa','Not Specified'</v>
      </c>
      <c r="N5837" t="str">
        <f t="shared" si="1099"/>
        <v>insert into pfcomm_api.faith_new(username,faithtext) select 'mattandvanessa',''</v>
      </c>
      <c r="O5837" t="str">
        <f t="shared" si="1100"/>
        <v>insert into pfcomm_api.ethnicity_new(username,ethnicitytext) select 'mattandvanessa','Not Specified'</v>
      </c>
      <c r="P5837" t="str">
        <f t="shared" si="1101"/>
        <v>insert into pfcomm_api.education_new(username,educationtext) select 'mattandvanessa','Not Specified'</v>
      </c>
      <c r="Q5837" t="str">
        <f t="shared" si="1102"/>
        <v>insert into pfcomm_api.waiting_new(username,waitingtext) select 'mattandvanessa',''</v>
      </c>
      <c r="R5837" t="str">
        <f t="shared" si="1103"/>
        <v>insert into pfcomm_api.religion_new(username,religiontext) select 'mattandvanessa','Not Specified'</v>
      </c>
      <c r="S5837" t="str">
        <f t="shared" si="1104"/>
        <v>insert into pfcomm_api.faith_new(username,faithtext) select 'mattandvanessa',''</v>
      </c>
      <c r="T5837" t="str">
        <f t="shared" si="1105"/>
        <v>insert into pfcomm_api.ethnicity_new(username,ethnicitytext) select 'mattandvanessa','Not Specified'</v>
      </c>
      <c r="U5837" t="str">
        <f t="shared" si="1106"/>
        <v>insert into pfcomm_api.education_new(username,educationtext) select 'mattandvanessa','Not Specified'</v>
      </c>
    </row>
    <row r="5838" spans="1:21" ht="45" x14ac:dyDescent="0.25">
      <c r="A5838" s="1" t="s">
        <v>5889</v>
      </c>
      <c r="B5838" s="1"/>
      <c r="C5838" s="1" t="s">
        <v>6</v>
      </c>
      <c r="D5838" s="1"/>
      <c r="E5838" s="1" t="s">
        <v>6</v>
      </c>
      <c r="F5838" s="1" t="s">
        <v>6</v>
      </c>
      <c r="G5838" s="1" t="str">
        <f t="shared" si="1095"/>
        <v>''</v>
      </c>
      <c r="H5838" s="1" t="str">
        <f t="shared" si="1095"/>
        <v>'Not Specified'</v>
      </c>
      <c r="I5838" s="1" t="str">
        <f t="shared" si="1095"/>
        <v>''</v>
      </c>
      <c r="J5838" s="1" t="str">
        <f t="shared" si="1095"/>
        <v>'Not Specified'</v>
      </c>
      <c r="K5838" s="1" t="str">
        <f t="shared" si="1096"/>
        <v>'Not Specified'</v>
      </c>
      <c r="L5838" t="str">
        <f t="shared" si="1097"/>
        <v>insert into pfcomm_api.waiting_new(username,waitingtext) select 'mattandvanessa(2)',''</v>
      </c>
      <c r="M5838" t="str">
        <f t="shared" si="1098"/>
        <v>insert into pfcomm_api.religion_new(username,religiontext) select 'mattandvanessa(2)','Not Specified'</v>
      </c>
      <c r="N5838" t="str">
        <f t="shared" si="1099"/>
        <v>insert into pfcomm_api.faith_new(username,faithtext) select 'mattandvanessa(2)',''</v>
      </c>
      <c r="O5838" t="str">
        <f t="shared" si="1100"/>
        <v>insert into pfcomm_api.ethnicity_new(username,ethnicitytext) select 'mattandvanessa(2)','Not Specified'</v>
      </c>
      <c r="P5838" t="str">
        <f t="shared" si="1101"/>
        <v>insert into pfcomm_api.education_new(username,educationtext) select 'mattandvanessa(2)','Not Specified'</v>
      </c>
      <c r="Q5838" t="str">
        <f t="shared" si="1102"/>
        <v>insert into pfcomm_api.waiting_new(username,waitingtext) select 'mattandvanessa(2)',''</v>
      </c>
      <c r="R5838" t="str">
        <f t="shared" si="1103"/>
        <v>insert into pfcomm_api.religion_new(username,religiontext) select 'mattandvanessa(2)','Not Specified'</v>
      </c>
      <c r="S5838" t="str">
        <f t="shared" si="1104"/>
        <v>insert into pfcomm_api.faith_new(username,faithtext) select 'mattandvanessa(2)',''</v>
      </c>
      <c r="T5838" t="str">
        <f t="shared" si="1105"/>
        <v>insert into pfcomm_api.ethnicity_new(username,ethnicitytext) select 'mattandvanessa(2)','Not Specified'</v>
      </c>
      <c r="U5838" t="str">
        <f t="shared" si="1106"/>
        <v>insert into pfcomm_api.education_new(username,educationtext) select 'mattandvanessa(2)','Not Specified'</v>
      </c>
    </row>
    <row r="5839" spans="1:21" ht="30" x14ac:dyDescent="0.25">
      <c r="A5839" s="1" t="s">
        <v>5890</v>
      </c>
      <c r="B5839" s="1"/>
      <c r="C5839" s="1"/>
      <c r="D5839" s="1"/>
      <c r="E5839" s="1"/>
      <c r="F5839" s="1"/>
      <c r="G5839" s="1" t="str">
        <f t="shared" si="1095"/>
        <v>''</v>
      </c>
      <c r="H5839" s="1" t="str">
        <f t="shared" si="1095"/>
        <v>''</v>
      </c>
      <c r="I5839" s="1" t="str">
        <f t="shared" si="1095"/>
        <v>''</v>
      </c>
      <c r="J5839" s="1" t="str">
        <f t="shared" si="1095"/>
        <v>''</v>
      </c>
      <c r="K5839" s="1" t="str">
        <f t="shared" si="1096"/>
        <v>''</v>
      </c>
      <c r="L5839" t="str">
        <f t="shared" si="1097"/>
        <v>insert into pfcomm_api.waiting_new(username,waitingtext) select 'marshaandjohn',''</v>
      </c>
      <c r="M5839" t="str">
        <f t="shared" si="1098"/>
        <v>insert into pfcomm_api.religion_new(username,religiontext) select 'marshaandjohn',''</v>
      </c>
      <c r="N5839" t="str">
        <f t="shared" si="1099"/>
        <v>insert into pfcomm_api.faith_new(username,faithtext) select 'marshaandjohn',''</v>
      </c>
      <c r="O5839" t="str">
        <f t="shared" si="1100"/>
        <v>insert into pfcomm_api.ethnicity_new(username,ethnicitytext) select 'marshaandjohn',''</v>
      </c>
      <c r="P5839" t="str">
        <f t="shared" si="1101"/>
        <v>insert into pfcomm_api.education_new(username,educationtext) select 'marshaandjohn',''</v>
      </c>
      <c r="Q5839" t="str">
        <f t="shared" si="1102"/>
        <v>insert into pfcomm_api.waiting_new(username,waitingtext) select 'marshaandjohn',''</v>
      </c>
      <c r="R5839" t="str">
        <f t="shared" si="1103"/>
        <v>insert into pfcomm_api.religion_new(username,religiontext) select 'marshaandjohn',''</v>
      </c>
      <c r="S5839" t="str">
        <f t="shared" si="1104"/>
        <v>insert into pfcomm_api.faith_new(username,faithtext) select 'marshaandjohn',''</v>
      </c>
      <c r="T5839" t="str">
        <f t="shared" si="1105"/>
        <v>insert into pfcomm_api.ethnicity_new(username,ethnicitytext) select 'marshaandjohn',''</v>
      </c>
      <c r="U5839" t="str">
        <f t="shared" si="1106"/>
        <v>insert into pfcomm_api.education_new(username,educationtext) select 'marshaandjohn',''</v>
      </c>
    </row>
    <row r="5840" spans="1:21" ht="30" x14ac:dyDescent="0.25">
      <c r="A5840" s="1" t="s">
        <v>5891</v>
      </c>
      <c r="B5840" s="1"/>
      <c r="C5840" s="1"/>
      <c r="D5840" s="1"/>
      <c r="E5840" s="1"/>
      <c r="F5840" s="1"/>
      <c r="G5840" s="1" t="str">
        <f t="shared" si="1095"/>
        <v>''</v>
      </c>
      <c r="H5840" s="1" t="str">
        <f t="shared" si="1095"/>
        <v>''</v>
      </c>
      <c r="I5840" s="1" t="str">
        <f t="shared" si="1095"/>
        <v>''</v>
      </c>
      <c r="J5840" s="1" t="str">
        <f t="shared" si="1095"/>
        <v>''</v>
      </c>
      <c r="K5840" s="1" t="str">
        <f t="shared" si="1096"/>
        <v>''</v>
      </c>
      <c r="L5840" t="str">
        <f t="shared" si="1097"/>
        <v>insert into pfcomm_api.waiting_new(username,waitingtext) select 'marshaandjohn(2)',''</v>
      </c>
      <c r="M5840" t="str">
        <f t="shared" si="1098"/>
        <v>insert into pfcomm_api.religion_new(username,religiontext) select 'marshaandjohn(2)',''</v>
      </c>
      <c r="N5840" t="str">
        <f t="shared" si="1099"/>
        <v>insert into pfcomm_api.faith_new(username,faithtext) select 'marshaandjohn(2)',''</v>
      </c>
      <c r="O5840" t="str">
        <f t="shared" si="1100"/>
        <v>insert into pfcomm_api.ethnicity_new(username,ethnicitytext) select 'marshaandjohn(2)',''</v>
      </c>
      <c r="P5840" t="str">
        <f t="shared" si="1101"/>
        <v>insert into pfcomm_api.education_new(username,educationtext) select 'marshaandjohn(2)',''</v>
      </c>
      <c r="Q5840" t="str">
        <f t="shared" si="1102"/>
        <v>insert into pfcomm_api.waiting_new(username,waitingtext) select 'marshaandjohn(2)',''</v>
      </c>
      <c r="R5840" t="str">
        <f t="shared" si="1103"/>
        <v>insert into pfcomm_api.religion_new(username,religiontext) select 'marshaandjohn(2)',''</v>
      </c>
      <c r="S5840" t="str">
        <f t="shared" si="1104"/>
        <v>insert into pfcomm_api.faith_new(username,faithtext) select 'marshaandjohn(2)',''</v>
      </c>
      <c r="T5840" t="str">
        <f t="shared" si="1105"/>
        <v>insert into pfcomm_api.ethnicity_new(username,ethnicitytext) select 'marshaandjohn(2)',''</v>
      </c>
      <c r="U5840" t="str">
        <f t="shared" si="1106"/>
        <v>insert into pfcomm_api.education_new(username,educationtext) select 'marshaandjohn(2)',''</v>
      </c>
    </row>
    <row r="5841" spans="1:21" ht="30" x14ac:dyDescent="0.25">
      <c r="A5841" s="1" t="s">
        <v>5892</v>
      </c>
      <c r="B5841" s="1"/>
      <c r="C5841" s="1"/>
      <c r="D5841" s="1"/>
      <c r="E5841" s="1"/>
      <c r="F5841" s="1"/>
      <c r="G5841" s="1" t="str">
        <f t="shared" si="1095"/>
        <v>''</v>
      </c>
      <c r="H5841" s="1" t="str">
        <f t="shared" si="1095"/>
        <v>''</v>
      </c>
      <c r="I5841" s="1" t="str">
        <f t="shared" si="1095"/>
        <v>''</v>
      </c>
      <c r="J5841" s="1" t="str">
        <f t="shared" si="1095"/>
        <v>''</v>
      </c>
      <c r="K5841" s="1" t="str">
        <f t="shared" si="1096"/>
        <v>''</v>
      </c>
      <c r="L5841" t="str">
        <f t="shared" si="1097"/>
        <v>insert into pfcomm_api.waiting_new(username,waitingtext) select 'amandaandjohn',''</v>
      </c>
      <c r="M5841" t="str">
        <f t="shared" si="1098"/>
        <v>insert into pfcomm_api.religion_new(username,religiontext) select 'amandaandjohn',''</v>
      </c>
      <c r="N5841" t="str">
        <f t="shared" si="1099"/>
        <v>insert into pfcomm_api.faith_new(username,faithtext) select 'amandaandjohn',''</v>
      </c>
      <c r="O5841" t="str">
        <f t="shared" si="1100"/>
        <v>insert into pfcomm_api.ethnicity_new(username,ethnicitytext) select 'amandaandjohn',''</v>
      </c>
      <c r="P5841" t="str">
        <f t="shared" si="1101"/>
        <v>insert into pfcomm_api.education_new(username,educationtext) select 'amandaandjohn',''</v>
      </c>
      <c r="Q5841" t="str">
        <f t="shared" si="1102"/>
        <v>insert into pfcomm_api.waiting_new(username,waitingtext) select 'amandaandjohn',''</v>
      </c>
      <c r="R5841" t="str">
        <f t="shared" si="1103"/>
        <v>insert into pfcomm_api.religion_new(username,religiontext) select 'amandaandjohn',''</v>
      </c>
      <c r="S5841" t="str">
        <f t="shared" si="1104"/>
        <v>insert into pfcomm_api.faith_new(username,faithtext) select 'amandaandjohn',''</v>
      </c>
      <c r="T5841" t="str">
        <f t="shared" si="1105"/>
        <v>insert into pfcomm_api.ethnicity_new(username,ethnicitytext) select 'amandaandjohn',''</v>
      </c>
      <c r="U5841" t="str">
        <f t="shared" si="1106"/>
        <v>insert into pfcomm_api.education_new(username,educationtext) select 'amandaandjohn',''</v>
      </c>
    </row>
    <row r="5842" spans="1:21" ht="30" x14ac:dyDescent="0.25">
      <c r="A5842" s="1" t="s">
        <v>5893</v>
      </c>
      <c r="B5842" s="1"/>
      <c r="C5842" s="1"/>
      <c r="D5842" s="1"/>
      <c r="E5842" s="1"/>
      <c r="F5842" s="1"/>
      <c r="G5842" s="1" t="str">
        <f t="shared" si="1095"/>
        <v>''</v>
      </c>
      <c r="H5842" s="1" t="str">
        <f t="shared" si="1095"/>
        <v>''</v>
      </c>
      <c r="I5842" s="1" t="str">
        <f t="shared" si="1095"/>
        <v>''</v>
      </c>
      <c r="J5842" s="1" t="str">
        <f t="shared" si="1095"/>
        <v>''</v>
      </c>
      <c r="K5842" s="1" t="str">
        <f t="shared" si="1096"/>
        <v>''</v>
      </c>
      <c r="L5842" t="str">
        <f t="shared" si="1097"/>
        <v>insert into pfcomm_api.waiting_new(username,waitingtext) select 'amandaandjohn(2)',''</v>
      </c>
      <c r="M5842" t="str">
        <f t="shared" si="1098"/>
        <v>insert into pfcomm_api.religion_new(username,religiontext) select 'amandaandjohn(2)',''</v>
      </c>
      <c r="N5842" t="str">
        <f t="shared" si="1099"/>
        <v>insert into pfcomm_api.faith_new(username,faithtext) select 'amandaandjohn(2)',''</v>
      </c>
      <c r="O5842" t="str">
        <f t="shared" si="1100"/>
        <v>insert into pfcomm_api.ethnicity_new(username,ethnicitytext) select 'amandaandjohn(2)',''</v>
      </c>
      <c r="P5842" t="str">
        <f t="shared" si="1101"/>
        <v>insert into pfcomm_api.education_new(username,educationtext) select 'amandaandjohn(2)',''</v>
      </c>
      <c r="Q5842" t="str">
        <f t="shared" si="1102"/>
        <v>insert into pfcomm_api.waiting_new(username,waitingtext) select 'amandaandjohn(2)',''</v>
      </c>
      <c r="R5842" t="str">
        <f t="shared" si="1103"/>
        <v>insert into pfcomm_api.religion_new(username,religiontext) select 'amandaandjohn(2)',''</v>
      </c>
      <c r="S5842" t="str">
        <f t="shared" si="1104"/>
        <v>insert into pfcomm_api.faith_new(username,faithtext) select 'amandaandjohn(2)',''</v>
      </c>
      <c r="T5842" t="str">
        <f t="shared" si="1105"/>
        <v>insert into pfcomm_api.ethnicity_new(username,ethnicitytext) select 'amandaandjohn(2)',''</v>
      </c>
      <c r="U5842" t="str">
        <f t="shared" si="1106"/>
        <v>insert into pfcomm_api.education_new(username,educationtext) select 'amandaandjohn(2)',''</v>
      </c>
    </row>
    <row r="5843" spans="1:21" ht="30" x14ac:dyDescent="0.25">
      <c r="A5843" s="1" t="s">
        <v>5894</v>
      </c>
      <c r="B5843" s="1"/>
      <c r="C5843" s="1"/>
      <c r="D5843" s="1"/>
      <c r="E5843" s="1"/>
      <c r="F5843" s="1"/>
      <c r="G5843" s="1" t="str">
        <f t="shared" si="1095"/>
        <v>''</v>
      </c>
      <c r="H5843" s="1" t="str">
        <f t="shared" si="1095"/>
        <v>''</v>
      </c>
      <c r="I5843" s="1" t="str">
        <f t="shared" si="1095"/>
        <v>''</v>
      </c>
      <c r="J5843" s="1" t="str">
        <f t="shared" si="1095"/>
        <v>''</v>
      </c>
      <c r="K5843" s="1" t="str">
        <f t="shared" si="1096"/>
        <v>''</v>
      </c>
      <c r="L5843" t="str">
        <f t="shared" si="1097"/>
        <v>insert into pfcomm_api.waiting_new(username,waitingtext) select 'roseanddavid',''</v>
      </c>
      <c r="M5843" t="str">
        <f t="shared" si="1098"/>
        <v>insert into pfcomm_api.religion_new(username,religiontext) select 'roseanddavid',''</v>
      </c>
      <c r="N5843" t="str">
        <f t="shared" si="1099"/>
        <v>insert into pfcomm_api.faith_new(username,faithtext) select 'roseanddavid',''</v>
      </c>
      <c r="O5843" t="str">
        <f t="shared" si="1100"/>
        <v>insert into pfcomm_api.ethnicity_new(username,ethnicitytext) select 'roseanddavid',''</v>
      </c>
      <c r="P5843" t="str">
        <f t="shared" si="1101"/>
        <v>insert into pfcomm_api.education_new(username,educationtext) select 'roseanddavid',''</v>
      </c>
      <c r="Q5843" t="str">
        <f t="shared" si="1102"/>
        <v>insert into pfcomm_api.waiting_new(username,waitingtext) select 'roseanddavid',''</v>
      </c>
      <c r="R5843" t="str">
        <f t="shared" si="1103"/>
        <v>insert into pfcomm_api.religion_new(username,religiontext) select 'roseanddavid',''</v>
      </c>
      <c r="S5843" t="str">
        <f t="shared" si="1104"/>
        <v>insert into pfcomm_api.faith_new(username,faithtext) select 'roseanddavid',''</v>
      </c>
      <c r="T5843" t="str">
        <f t="shared" si="1105"/>
        <v>insert into pfcomm_api.ethnicity_new(username,ethnicitytext) select 'roseanddavid',''</v>
      </c>
      <c r="U5843" t="str">
        <f t="shared" si="1106"/>
        <v>insert into pfcomm_api.education_new(username,educationtext) select 'roseanddavid',''</v>
      </c>
    </row>
    <row r="5844" spans="1:21" ht="30" x14ac:dyDescent="0.25">
      <c r="A5844" s="1" t="s">
        <v>5895</v>
      </c>
      <c r="B5844" s="1"/>
      <c r="C5844" s="1"/>
      <c r="D5844" s="1"/>
      <c r="E5844" s="1"/>
      <c r="F5844" s="1"/>
      <c r="G5844" s="1" t="str">
        <f t="shared" si="1095"/>
        <v>''</v>
      </c>
      <c r="H5844" s="1" t="str">
        <f t="shared" si="1095"/>
        <v>''</v>
      </c>
      <c r="I5844" s="1" t="str">
        <f t="shared" si="1095"/>
        <v>''</v>
      </c>
      <c r="J5844" s="1" t="str">
        <f t="shared" si="1095"/>
        <v>''</v>
      </c>
      <c r="K5844" s="1" t="str">
        <f t="shared" si="1096"/>
        <v>''</v>
      </c>
      <c r="L5844" t="str">
        <f t="shared" si="1097"/>
        <v>insert into pfcomm_api.waiting_new(username,waitingtext) select 'roseanddavid(2)',''</v>
      </c>
      <c r="M5844" t="str">
        <f t="shared" si="1098"/>
        <v>insert into pfcomm_api.religion_new(username,religiontext) select 'roseanddavid(2)',''</v>
      </c>
      <c r="N5844" t="str">
        <f t="shared" si="1099"/>
        <v>insert into pfcomm_api.faith_new(username,faithtext) select 'roseanddavid(2)',''</v>
      </c>
      <c r="O5844" t="str">
        <f t="shared" si="1100"/>
        <v>insert into pfcomm_api.ethnicity_new(username,ethnicitytext) select 'roseanddavid(2)',''</v>
      </c>
      <c r="P5844" t="str">
        <f t="shared" si="1101"/>
        <v>insert into pfcomm_api.education_new(username,educationtext) select 'roseanddavid(2)',''</v>
      </c>
      <c r="Q5844" t="str">
        <f t="shared" si="1102"/>
        <v>insert into pfcomm_api.waiting_new(username,waitingtext) select 'roseanddavid(2)',''</v>
      </c>
      <c r="R5844" t="str">
        <f t="shared" si="1103"/>
        <v>insert into pfcomm_api.religion_new(username,religiontext) select 'roseanddavid(2)',''</v>
      </c>
      <c r="S5844" t="str">
        <f t="shared" si="1104"/>
        <v>insert into pfcomm_api.faith_new(username,faithtext) select 'roseanddavid(2)',''</v>
      </c>
      <c r="T5844" t="str">
        <f t="shared" si="1105"/>
        <v>insert into pfcomm_api.ethnicity_new(username,ethnicitytext) select 'roseanddavid(2)',''</v>
      </c>
      <c r="U5844" t="str">
        <f t="shared" si="1106"/>
        <v>insert into pfcomm_api.education_new(username,educationtext) select 'roseanddavid(2)',''</v>
      </c>
    </row>
    <row r="5845" spans="1:21" ht="30" x14ac:dyDescent="0.25">
      <c r="A5845" s="1" t="s">
        <v>5896</v>
      </c>
      <c r="B5845" s="1"/>
      <c r="C5845" s="1"/>
      <c r="D5845" s="1"/>
      <c r="E5845" s="1"/>
      <c r="F5845" s="1"/>
      <c r="G5845" s="1" t="str">
        <f t="shared" si="1095"/>
        <v>''</v>
      </c>
      <c r="H5845" s="1" t="str">
        <f t="shared" si="1095"/>
        <v>''</v>
      </c>
      <c r="I5845" s="1" t="str">
        <f t="shared" si="1095"/>
        <v>''</v>
      </c>
      <c r="J5845" s="1" t="str">
        <f t="shared" si="1095"/>
        <v>''</v>
      </c>
      <c r="K5845" s="1" t="str">
        <f t="shared" si="1096"/>
        <v>''</v>
      </c>
      <c r="L5845" t="str">
        <f t="shared" si="1097"/>
        <v>insert into pfcomm_api.waiting_new(username,waitingtext) select 'stacyandshane',''</v>
      </c>
      <c r="M5845" t="str">
        <f t="shared" si="1098"/>
        <v>insert into pfcomm_api.religion_new(username,religiontext) select 'stacyandshane',''</v>
      </c>
      <c r="N5845" t="str">
        <f t="shared" si="1099"/>
        <v>insert into pfcomm_api.faith_new(username,faithtext) select 'stacyandshane',''</v>
      </c>
      <c r="O5845" t="str">
        <f t="shared" si="1100"/>
        <v>insert into pfcomm_api.ethnicity_new(username,ethnicitytext) select 'stacyandshane',''</v>
      </c>
      <c r="P5845" t="str">
        <f t="shared" si="1101"/>
        <v>insert into pfcomm_api.education_new(username,educationtext) select 'stacyandshane',''</v>
      </c>
      <c r="Q5845" t="str">
        <f t="shared" si="1102"/>
        <v>insert into pfcomm_api.waiting_new(username,waitingtext) select 'stacyandshane',''</v>
      </c>
      <c r="R5845" t="str">
        <f t="shared" si="1103"/>
        <v>insert into pfcomm_api.religion_new(username,religiontext) select 'stacyandshane',''</v>
      </c>
      <c r="S5845" t="str">
        <f t="shared" si="1104"/>
        <v>insert into pfcomm_api.faith_new(username,faithtext) select 'stacyandshane',''</v>
      </c>
      <c r="T5845" t="str">
        <f t="shared" si="1105"/>
        <v>insert into pfcomm_api.ethnicity_new(username,ethnicitytext) select 'stacyandshane',''</v>
      </c>
      <c r="U5845" t="str">
        <f t="shared" si="1106"/>
        <v>insert into pfcomm_api.education_new(username,educationtext) select 'stacyandshane',''</v>
      </c>
    </row>
    <row r="5846" spans="1:21" ht="30" x14ac:dyDescent="0.25">
      <c r="A5846" s="1" t="s">
        <v>5897</v>
      </c>
      <c r="B5846" s="1"/>
      <c r="C5846" s="1"/>
      <c r="D5846" s="1"/>
      <c r="E5846" s="1"/>
      <c r="F5846" s="1"/>
      <c r="G5846" s="1" t="str">
        <f t="shared" si="1095"/>
        <v>''</v>
      </c>
      <c r="H5846" s="1" t="str">
        <f t="shared" si="1095"/>
        <v>''</v>
      </c>
      <c r="I5846" s="1" t="str">
        <f t="shared" si="1095"/>
        <v>''</v>
      </c>
      <c r="J5846" s="1" t="str">
        <f t="shared" si="1095"/>
        <v>''</v>
      </c>
      <c r="K5846" s="1" t="str">
        <f t="shared" si="1096"/>
        <v>''</v>
      </c>
      <c r="L5846" t="str">
        <f t="shared" si="1097"/>
        <v>insert into pfcomm_api.waiting_new(username,waitingtext) select 'stacyandshane(2)',''</v>
      </c>
      <c r="M5846" t="str">
        <f t="shared" si="1098"/>
        <v>insert into pfcomm_api.religion_new(username,religiontext) select 'stacyandshane(2)',''</v>
      </c>
      <c r="N5846" t="str">
        <f t="shared" si="1099"/>
        <v>insert into pfcomm_api.faith_new(username,faithtext) select 'stacyandshane(2)',''</v>
      </c>
      <c r="O5846" t="str">
        <f t="shared" si="1100"/>
        <v>insert into pfcomm_api.ethnicity_new(username,ethnicitytext) select 'stacyandshane(2)',''</v>
      </c>
      <c r="P5846" t="str">
        <f t="shared" si="1101"/>
        <v>insert into pfcomm_api.education_new(username,educationtext) select 'stacyandshane(2)',''</v>
      </c>
      <c r="Q5846" t="str">
        <f t="shared" si="1102"/>
        <v>insert into pfcomm_api.waiting_new(username,waitingtext) select 'stacyandshane(2)',''</v>
      </c>
      <c r="R5846" t="str">
        <f t="shared" si="1103"/>
        <v>insert into pfcomm_api.religion_new(username,religiontext) select 'stacyandshane(2)',''</v>
      </c>
      <c r="S5846" t="str">
        <f t="shared" si="1104"/>
        <v>insert into pfcomm_api.faith_new(username,faithtext) select 'stacyandshane(2)',''</v>
      </c>
      <c r="T5846" t="str">
        <f t="shared" si="1105"/>
        <v>insert into pfcomm_api.ethnicity_new(username,ethnicitytext) select 'stacyandshane(2)',''</v>
      </c>
      <c r="U5846" t="str">
        <f t="shared" si="1106"/>
        <v>insert into pfcomm_api.education_new(username,educationtext) select 'stacyandshane(2)',''</v>
      </c>
    </row>
    <row r="5847" spans="1:21" ht="30" x14ac:dyDescent="0.25">
      <c r="A5847" s="1" t="s">
        <v>5898</v>
      </c>
      <c r="B5847" s="1"/>
      <c r="C5847" s="1"/>
      <c r="D5847" s="1"/>
      <c r="E5847" s="1"/>
      <c r="F5847" s="1"/>
      <c r="G5847" s="1" t="str">
        <f t="shared" si="1095"/>
        <v>''</v>
      </c>
      <c r="H5847" s="1" t="str">
        <f t="shared" si="1095"/>
        <v>''</v>
      </c>
      <c r="I5847" s="1" t="str">
        <f t="shared" si="1095"/>
        <v>''</v>
      </c>
      <c r="J5847" s="1" t="str">
        <f t="shared" si="1095"/>
        <v>''</v>
      </c>
      <c r="K5847" s="1" t="str">
        <f t="shared" si="1096"/>
        <v>''</v>
      </c>
      <c r="L5847" t="str">
        <f t="shared" si="1097"/>
        <v>insert into pfcomm_api.waiting_new(username,waitingtext) select 'lisaandmike',''</v>
      </c>
      <c r="M5847" t="str">
        <f t="shared" si="1098"/>
        <v>insert into pfcomm_api.religion_new(username,religiontext) select 'lisaandmike',''</v>
      </c>
      <c r="N5847" t="str">
        <f t="shared" si="1099"/>
        <v>insert into pfcomm_api.faith_new(username,faithtext) select 'lisaandmike',''</v>
      </c>
      <c r="O5847" t="str">
        <f t="shared" si="1100"/>
        <v>insert into pfcomm_api.ethnicity_new(username,ethnicitytext) select 'lisaandmike',''</v>
      </c>
      <c r="P5847" t="str">
        <f t="shared" si="1101"/>
        <v>insert into pfcomm_api.education_new(username,educationtext) select 'lisaandmike',''</v>
      </c>
      <c r="Q5847" t="str">
        <f t="shared" si="1102"/>
        <v>insert into pfcomm_api.waiting_new(username,waitingtext) select 'lisaandmike',''</v>
      </c>
      <c r="R5847" t="str">
        <f t="shared" si="1103"/>
        <v>insert into pfcomm_api.religion_new(username,religiontext) select 'lisaandmike',''</v>
      </c>
      <c r="S5847" t="str">
        <f t="shared" si="1104"/>
        <v>insert into pfcomm_api.faith_new(username,faithtext) select 'lisaandmike',''</v>
      </c>
      <c r="T5847" t="str">
        <f t="shared" si="1105"/>
        <v>insert into pfcomm_api.ethnicity_new(username,ethnicitytext) select 'lisaandmike',''</v>
      </c>
      <c r="U5847" t="str">
        <f t="shared" si="1106"/>
        <v>insert into pfcomm_api.education_new(username,educationtext) select 'lisaandmike',''</v>
      </c>
    </row>
    <row r="5848" spans="1:21" ht="30" x14ac:dyDescent="0.25">
      <c r="A5848" s="1" t="s">
        <v>5899</v>
      </c>
      <c r="B5848" s="1"/>
      <c r="C5848" s="1"/>
      <c r="D5848" s="1"/>
      <c r="E5848" s="1"/>
      <c r="F5848" s="1"/>
      <c r="G5848" s="1" t="str">
        <f t="shared" si="1095"/>
        <v>''</v>
      </c>
      <c r="H5848" s="1" t="str">
        <f t="shared" si="1095"/>
        <v>''</v>
      </c>
      <c r="I5848" s="1" t="str">
        <f t="shared" si="1095"/>
        <v>''</v>
      </c>
      <c r="J5848" s="1" t="str">
        <f t="shared" si="1095"/>
        <v>''</v>
      </c>
      <c r="K5848" s="1" t="str">
        <f t="shared" si="1096"/>
        <v>''</v>
      </c>
      <c r="L5848" t="str">
        <f t="shared" si="1097"/>
        <v>insert into pfcomm_api.waiting_new(username,waitingtext) select 'lisaandmike(2)',''</v>
      </c>
      <c r="M5848" t="str">
        <f t="shared" si="1098"/>
        <v>insert into pfcomm_api.religion_new(username,religiontext) select 'lisaandmike(2)',''</v>
      </c>
      <c r="N5848" t="str">
        <f t="shared" si="1099"/>
        <v>insert into pfcomm_api.faith_new(username,faithtext) select 'lisaandmike(2)',''</v>
      </c>
      <c r="O5848" t="str">
        <f t="shared" si="1100"/>
        <v>insert into pfcomm_api.ethnicity_new(username,ethnicitytext) select 'lisaandmike(2)',''</v>
      </c>
      <c r="P5848" t="str">
        <f t="shared" si="1101"/>
        <v>insert into pfcomm_api.education_new(username,educationtext) select 'lisaandmike(2)',''</v>
      </c>
      <c r="Q5848" t="str">
        <f t="shared" si="1102"/>
        <v>insert into pfcomm_api.waiting_new(username,waitingtext) select 'lisaandmike(2)',''</v>
      </c>
      <c r="R5848" t="str">
        <f t="shared" si="1103"/>
        <v>insert into pfcomm_api.religion_new(username,religiontext) select 'lisaandmike(2)',''</v>
      </c>
      <c r="S5848" t="str">
        <f t="shared" si="1104"/>
        <v>insert into pfcomm_api.faith_new(username,faithtext) select 'lisaandmike(2)',''</v>
      </c>
      <c r="T5848" t="str">
        <f t="shared" si="1105"/>
        <v>insert into pfcomm_api.ethnicity_new(username,ethnicitytext) select 'lisaandmike(2)',''</v>
      </c>
      <c r="U5848" t="str">
        <f t="shared" si="1106"/>
        <v>insert into pfcomm_api.education_new(username,educationtext) select 'lisaandmike(2)',''</v>
      </c>
    </row>
    <row r="5849" spans="1:21" ht="30" x14ac:dyDescent="0.25">
      <c r="A5849" s="1" t="s">
        <v>5900</v>
      </c>
      <c r="B5849" s="1"/>
      <c r="C5849" s="1"/>
      <c r="D5849" s="1"/>
      <c r="E5849" s="1"/>
      <c r="F5849" s="1"/>
      <c r="G5849" s="1" t="str">
        <f t="shared" si="1095"/>
        <v>''</v>
      </c>
      <c r="H5849" s="1" t="str">
        <f t="shared" si="1095"/>
        <v>''</v>
      </c>
      <c r="I5849" s="1" t="str">
        <f t="shared" si="1095"/>
        <v>''</v>
      </c>
      <c r="J5849" s="1" t="str">
        <f t="shared" si="1095"/>
        <v>''</v>
      </c>
      <c r="K5849" s="1" t="str">
        <f t="shared" si="1096"/>
        <v>''</v>
      </c>
      <c r="L5849" t="str">
        <f t="shared" si="1097"/>
        <v>insert into pfcomm_api.waiting_new(username,waitingtext) select 'asicool',''</v>
      </c>
      <c r="M5849" t="str">
        <f t="shared" si="1098"/>
        <v>insert into pfcomm_api.religion_new(username,religiontext) select 'asicool',''</v>
      </c>
      <c r="N5849" t="str">
        <f t="shared" si="1099"/>
        <v>insert into pfcomm_api.faith_new(username,faithtext) select 'asicool',''</v>
      </c>
      <c r="O5849" t="str">
        <f t="shared" si="1100"/>
        <v>insert into pfcomm_api.ethnicity_new(username,ethnicitytext) select 'asicool',''</v>
      </c>
      <c r="P5849" t="str">
        <f t="shared" si="1101"/>
        <v>insert into pfcomm_api.education_new(username,educationtext) select 'asicool',''</v>
      </c>
      <c r="Q5849" t="str">
        <f t="shared" si="1102"/>
        <v>insert into pfcomm_api.waiting_new(username,waitingtext) select 'asicool',''</v>
      </c>
      <c r="R5849" t="str">
        <f t="shared" si="1103"/>
        <v>insert into pfcomm_api.religion_new(username,religiontext) select 'asicool',''</v>
      </c>
      <c r="S5849" t="str">
        <f t="shared" si="1104"/>
        <v>insert into pfcomm_api.faith_new(username,faithtext) select 'asicool',''</v>
      </c>
      <c r="T5849" t="str">
        <f t="shared" si="1105"/>
        <v>insert into pfcomm_api.ethnicity_new(username,ethnicitytext) select 'asicool',''</v>
      </c>
      <c r="U5849" t="str">
        <f t="shared" si="1106"/>
        <v>insert into pfcomm_api.education_new(username,educationtext) select 'asicool',''</v>
      </c>
    </row>
    <row r="5850" spans="1:21" ht="30" x14ac:dyDescent="0.25">
      <c r="A5850" s="1" t="s">
        <v>5901</v>
      </c>
      <c r="B5850" s="1" t="s">
        <v>11</v>
      </c>
      <c r="C5850" s="1" t="s">
        <v>12</v>
      </c>
      <c r="D5850" s="1" t="s">
        <v>12</v>
      </c>
      <c r="E5850" s="1" t="s">
        <v>2</v>
      </c>
      <c r="F5850" s="1" t="s">
        <v>3</v>
      </c>
      <c r="G5850" s="1" t="str">
        <f t="shared" si="1095"/>
        <v>'Less than 6 months'</v>
      </c>
      <c r="H5850" s="1" t="str">
        <f t="shared" si="1095"/>
        <v>'Catholic'</v>
      </c>
      <c r="I5850" s="1" t="str">
        <f t="shared" si="1095"/>
        <v>'Catholic'</v>
      </c>
      <c r="J5850" s="1" t="str">
        <f t="shared" si="1095"/>
        <v>'Caucasian'</v>
      </c>
      <c r="K5850" s="1" t="str">
        <f t="shared" si="1096"/>
        <v>'Advanced Degree'</v>
      </c>
      <c r="L5850" t="str">
        <f t="shared" si="1097"/>
        <v>insert into pfcomm_api.waiting_new(username,waitingtext) select 'JanetandJoel','Less than 6 months'</v>
      </c>
      <c r="M5850" t="str">
        <f t="shared" si="1098"/>
        <v>insert into pfcomm_api.religion_new(username,religiontext) select 'JanetandJoel','Catholic'</v>
      </c>
      <c r="N5850" t="str">
        <f t="shared" si="1099"/>
        <v>insert into pfcomm_api.faith_new(username,faithtext) select 'JanetandJoel','Catholic'</v>
      </c>
      <c r="O5850" t="str">
        <f t="shared" si="1100"/>
        <v>insert into pfcomm_api.ethnicity_new(username,ethnicitytext) select 'JanetandJoel','Caucasian'</v>
      </c>
      <c r="P5850" t="str">
        <f t="shared" si="1101"/>
        <v>insert into pfcomm_api.education_new(username,educationtext) select 'JanetandJoel','Advanced Degree'</v>
      </c>
      <c r="Q5850" t="str">
        <f t="shared" si="1102"/>
        <v>insert into pfcomm_api.waiting_new(username,waitingtext) select 'JanetandJoel','Less than 6 months'</v>
      </c>
      <c r="R5850" t="str">
        <f t="shared" si="1103"/>
        <v>insert into pfcomm_api.religion_new(username,religiontext) select 'JanetandJoel','Catholic'</v>
      </c>
      <c r="S5850" t="str">
        <f t="shared" si="1104"/>
        <v>insert into pfcomm_api.faith_new(username,faithtext) select 'JanetandJoel','Catholic'</v>
      </c>
      <c r="T5850" t="str">
        <f t="shared" si="1105"/>
        <v>insert into pfcomm_api.ethnicity_new(username,ethnicitytext) select 'JanetandJoel','Caucasian'</v>
      </c>
      <c r="U5850" t="str">
        <f t="shared" si="1106"/>
        <v>insert into pfcomm_api.education_new(username,educationtext) select 'JanetandJoel','Advanced Degree'</v>
      </c>
    </row>
    <row r="5851" spans="1:21" ht="30" x14ac:dyDescent="0.25">
      <c r="A5851" s="1" t="s">
        <v>5902</v>
      </c>
      <c r="B5851" s="1"/>
      <c r="C5851" s="1"/>
      <c r="D5851" s="1"/>
      <c r="E5851" s="1"/>
      <c r="F5851" s="1"/>
      <c r="G5851" s="1" t="str">
        <f t="shared" si="1095"/>
        <v>''</v>
      </c>
      <c r="H5851" s="1" t="str">
        <f t="shared" si="1095"/>
        <v>''</v>
      </c>
      <c r="I5851" s="1" t="str">
        <f t="shared" si="1095"/>
        <v>''</v>
      </c>
      <c r="J5851" s="1" t="str">
        <f t="shared" si="1095"/>
        <v>''</v>
      </c>
      <c r="K5851" s="1" t="str">
        <f t="shared" si="1096"/>
        <v>''</v>
      </c>
      <c r="L5851" t="str">
        <f t="shared" si="1097"/>
        <v>insert into pfcomm_api.waiting_new(username,waitingtext) select 'goblin',''</v>
      </c>
      <c r="M5851" t="str">
        <f t="shared" si="1098"/>
        <v>insert into pfcomm_api.religion_new(username,religiontext) select 'goblin',''</v>
      </c>
      <c r="N5851" t="str">
        <f t="shared" si="1099"/>
        <v>insert into pfcomm_api.faith_new(username,faithtext) select 'goblin',''</v>
      </c>
      <c r="O5851" t="str">
        <f t="shared" si="1100"/>
        <v>insert into pfcomm_api.ethnicity_new(username,ethnicitytext) select 'goblin',''</v>
      </c>
      <c r="P5851" t="str">
        <f t="shared" si="1101"/>
        <v>insert into pfcomm_api.education_new(username,educationtext) select 'goblin',''</v>
      </c>
      <c r="Q5851" t="str">
        <f t="shared" si="1102"/>
        <v>insert into pfcomm_api.waiting_new(username,waitingtext) select 'goblin',''</v>
      </c>
      <c r="R5851" t="str">
        <f t="shared" si="1103"/>
        <v>insert into pfcomm_api.religion_new(username,religiontext) select 'goblin',''</v>
      </c>
      <c r="S5851" t="str">
        <f t="shared" si="1104"/>
        <v>insert into pfcomm_api.faith_new(username,faithtext) select 'goblin',''</v>
      </c>
      <c r="T5851" t="str">
        <f t="shared" si="1105"/>
        <v>insert into pfcomm_api.ethnicity_new(username,ethnicitytext) select 'goblin',''</v>
      </c>
      <c r="U5851" t="str">
        <f t="shared" si="1106"/>
        <v>insert into pfcomm_api.education_new(username,educationtext) select 'goblin',''</v>
      </c>
    </row>
    <row r="5852" spans="1:21" ht="30" x14ac:dyDescent="0.25">
      <c r="A5852" s="1" t="s">
        <v>5903</v>
      </c>
      <c r="B5852" s="1"/>
      <c r="C5852" s="1"/>
      <c r="D5852" s="1"/>
      <c r="E5852" s="1"/>
      <c r="F5852" s="1"/>
      <c r="G5852" s="1" t="str">
        <f t="shared" si="1095"/>
        <v>''</v>
      </c>
      <c r="H5852" s="1" t="str">
        <f t="shared" si="1095"/>
        <v>''</v>
      </c>
      <c r="I5852" s="1" t="str">
        <f t="shared" si="1095"/>
        <v>''</v>
      </c>
      <c r="J5852" s="1" t="str">
        <f t="shared" si="1095"/>
        <v>''</v>
      </c>
      <c r="K5852" s="1" t="str">
        <f t="shared" si="1096"/>
        <v>''</v>
      </c>
      <c r="L5852" t="str">
        <f t="shared" si="1097"/>
        <v>insert into pfcomm_api.waiting_new(username,waitingtext) select 'parkoo',''</v>
      </c>
      <c r="M5852" t="str">
        <f t="shared" si="1098"/>
        <v>insert into pfcomm_api.religion_new(username,religiontext) select 'parkoo',''</v>
      </c>
      <c r="N5852" t="str">
        <f t="shared" si="1099"/>
        <v>insert into pfcomm_api.faith_new(username,faithtext) select 'parkoo',''</v>
      </c>
      <c r="O5852" t="str">
        <f t="shared" si="1100"/>
        <v>insert into pfcomm_api.ethnicity_new(username,ethnicitytext) select 'parkoo',''</v>
      </c>
      <c r="P5852" t="str">
        <f t="shared" si="1101"/>
        <v>insert into pfcomm_api.education_new(username,educationtext) select 'parkoo',''</v>
      </c>
      <c r="Q5852" t="str">
        <f t="shared" si="1102"/>
        <v>insert into pfcomm_api.waiting_new(username,waitingtext) select 'parkoo',''</v>
      </c>
      <c r="R5852" t="str">
        <f t="shared" si="1103"/>
        <v>insert into pfcomm_api.religion_new(username,religiontext) select 'parkoo',''</v>
      </c>
      <c r="S5852" t="str">
        <f t="shared" si="1104"/>
        <v>insert into pfcomm_api.faith_new(username,faithtext) select 'parkoo',''</v>
      </c>
      <c r="T5852" t="str">
        <f t="shared" si="1105"/>
        <v>insert into pfcomm_api.ethnicity_new(username,ethnicitytext) select 'parkoo',''</v>
      </c>
      <c r="U5852" t="str">
        <f t="shared" si="1106"/>
        <v>insert into pfcomm_api.education_new(username,educationtext) select 'parkoo',''</v>
      </c>
    </row>
    <row r="5853" spans="1:21" ht="45" x14ac:dyDescent="0.25">
      <c r="A5853" s="1" t="s">
        <v>5904</v>
      </c>
      <c r="B5853" s="1" t="s">
        <v>82</v>
      </c>
      <c r="C5853" s="1" t="s">
        <v>1</v>
      </c>
      <c r="D5853" s="1" t="s">
        <v>5905</v>
      </c>
      <c r="E5853" s="1" t="s">
        <v>2</v>
      </c>
      <c r="F5853" s="1" t="s">
        <v>7</v>
      </c>
      <c r="G5853" s="1" t="str">
        <f t="shared" si="1095"/>
        <v>'1 year'</v>
      </c>
      <c r="H5853" s="1" t="str">
        <f t="shared" si="1095"/>
        <v>'Christian'</v>
      </c>
      <c r="I5853" s="1" t="str">
        <f t="shared" si="1095"/>
        <v>'Christian,Methodist'</v>
      </c>
      <c r="J5853" s="1" t="str">
        <f t="shared" si="1095"/>
        <v>'Caucasian'</v>
      </c>
      <c r="K5853" s="1" t="str">
        <f t="shared" si="1096"/>
        <v>'College Degree'</v>
      </c>
      <c r="L5853" t="str">
        <f t="shared" si="1097"/>
        <v>insert into pfcomm_api.waiting_new(username,waitingtext) select 'BrentandIrene','1 year'</v>
      </c>
      <c r="M5853" t="str">
        <f t="shared" si="1098"/>
        <v>insert into pfcomm_api.religion_new(username,religiontext) select 'BrentandIrene','Christian'</v>
      </c>
      <c r="N5853" t="str">
        <f t="shared" si="1099"/>
        <v>insert into pfcomm_api.faith_new(username,faithtext) select 'BrentandIrene','Christian' union select '&amp;username','Methodist'</v>
      </c>
      <c r="O5853" t="str">
        <f t="shared" si="1100"/>
        <v>insert into pfcomm_api.ethnicity_new(username,ethnicitytext) select 'BrentandIrene','Caucasian'</v>
      </c>
      <c r="P5853" t="str">
        <f t="shared" si="1101"/>
        <v>insert into pfcomm_api.education_new(username,educationtext) select 'BrentandIrene','College Degree'</v>
      </c>
      <c r="Q5853" t="str">
        <f t="shared" si="1102"/>
        <v>insert into pfcomm_api.waiting_new(username,waitingtext) select 'BrentandIrene','1 year'</v>
      </c>
      <c r="R5853" t="str">
        <f t="shared" si="1103"/>
        <v>insert into pfcomm_api.religion_new(username,religiontext) select 'BrentandIrene','Christian'</v>
      </c>
      <c r="S5853" t="str">
        <f t="shared" si="1104"/>
        <v>insert into pfcomm_api.faith_new(username,faithtext) select 'BrentandIrene','Christian' union select 'BrentandIrene','Methodist'</v>
      </c>
      <c r="T5853" t="str">
        <f t="shared" si="1105"/>
        <v>insert into pfcomm_api.ethnicity_new(username,ethnicitytext) select 'BrentandIrene','Caucasian'</v>
      </c>
      <c r="U5853" t="str">
        <f t="shared" si="1106"/>
        <v>insert into pfcomm_api.education_new(username,educationtext) select 'BrentandIrene','College Degree'</v>
      </c>
    </row>
    <row r="5854" spans="1:21" ht="30" x14ac:dyDescent="0.25">
      <c r="A5854" s="1" t="s">
        <v>5906</v>
      </c>
      <c r="B5854" s="1"/>
      <c r="C5854" s="1" t="s">
        <v>1</v>
      </c>
      <c r="D5854" s="1"/>
      <c r="E5854" s="1" t="s">
        <v>2</v>
      </c>
      <c r="F5854" s="1" t="s">
        <v>7</v>
      </c>
      <c r="G5854" s="1" t="str">
        <f t="shared" si="1095"/>
        <v>''</v>
      </c>
      <c r="H5854" s="1" t="str">
        <f t="shared" si="1095"/>
        <v>'Christian'</v>
      </c>
      <c r="I5854" s="1" t="str">
        <f t="shared" si="1095"/>
        <v>''</v>
      </c>
      <c r="J5854" s="1" t="str">
        <f t="shared" si="1095"/>
        <v>'Caucasian'</v>
      </c>
      <c r="K5854" s="1" t="str">
        <f t="shared" si="1096"/>
        <v>'College Degree'</v>
      </c>
      <c r="L5854" t="str">
        <f t="shared" si="1097"/>
        <v>insert into pfcomm_api.waiting_new(username,waitingtext) select 'BrentandIrene(2)',''</v>
      </c>
      <c r="M5854" t="str">
        <f t="shared" si="1098"/>
        <v>insert into pfcomm_api.religion_new(username,religiontext) select 'BrentandIrene(2)','Christian'</v>
      </c>
      <c r="N5854" t="str">
        <f t="shared" si="1099"/>
        <v>insert into pfcomm_api.faith_new(username,faithtext) select 'BrentandIrene(2)',''</v>
      </c>
      <c r="O5854" t="str">
        <f t="shared" si="1100"/>
        <v>insert into pfcomm_api.ethnicity_new(username,ethnicitytext) select 'BrentandIrene(2)','Caucasian'</v>
      </c>
      <c r="P5854" t="str">
        <f t="shared" si="1101"/>
        <v>insert into pfcomm_api.education_new(username,educationtext) select 'BrentandIrene(2)','College Degree'</v>
      </c>
      <c r="Q5854" t="str">
        <f t="shared" si="1102"/>
        <v>insert into pfcomm_api.waiting_new(username,waitingtext) select 'BrentandIrene(2)',''</v>
      </c>
      <c r="R5854" t="str">
        <f t="shared" si="1103"/>
        <v>insert into pfcomm_api.religion_new(username,religiontext) select 'BrentandIrene(2)','Christian'</v>
      </c>
      <c r="S5854" t="str">
        <f t="shared" si="1104"/>
        <v>insert into pfcomm_api.faith_new(username,faithtext) select 'BrentandIrene(2)',''</v>
      </c>
      <c r="T5854" t="str">
        <f t="shared" si="1105"/>
        <v>insert into pfcomm_api.ethnicity_new(username,ethnicitytext) select 'BrentandIrene(2)','Caucasian'</v>
      </c>
      <c r="U5854" t="str">
        <f t="shared" si="1106"/>
        <v>insert into pfcomm_api.education_new(username,educationtext) select 'BrentandIrene(2)','College Degree'</v>
      </c>
    </row>
    <row r="5855" spans="1:21" ht="30" x14ac:dyDescent="0.25">
      <c r="A5855" s="1" t="s">
        <v>5907</v>
      </c>
      <c r="B5855" s="1" t="s">
        <v>82</v>
      </c>
      <c r="C5855" s="1" t="s">
        <v>12</v>
      </c>
      <c r="D5855" s="1" t="s">
        <v>12</v>
      </c>
      <c r="E5855" s="1" t="s">
        <v>2</v>
      </c>
      <c r="F5855" s="1" t="s">
        <v>7</v>
      </c>
      <c r="G5855" s="1" t="str">
        <f t="shared" si="1095"/>
        <v>'1 year'</v>
      </c>
      <c r="H5855" s="1" t="str">
        <f t="shared" si="1095"/>
        <v>'Catholic'</v>
      </c>
      <c r="I5855" s="1" t="str">
        <f t="shared" si="1095"/>
        <v>'Catholic'</v>
      </c>
      <c r="J5855" s="1" t="str">
        <f t="shared" si="1095"/>
        <v>'Caucasian'</v>
      </c>
      <c r="K5855" s="1" t="str">
        <f t="shared" si="1096"/>
        <v>'College Degree'</v>
      </c>
      <c r="L5855" t="str">
        <f t="shared" si="1097"/>
        <v>insert into pfcomm_api.waiting_new(username,waitingtext) select 'JasonandHeidi','1 year'</v>
      </c>
      <c r="M5855" t="str">
        <f t="shared" si="1098"/>
        <v>insert into pfcomm_api.religion_new(username,religiontext) select 'JasonandHeidi','Catholic'</v>
      </c>
      <c r="N5855" t="str">
        <f t="shared" si="1099"/>
        <v>insert into pfcomm_api.faith_new(username,faithtext) select 'JasonandHeidi','Catholic'</v>
      </c>
      <c r="O5855" t="str">
        <f t="shared" si="1100"/>
        <v>insert into pfcomm_api.ethnicity_new(username,ethnicitytext) select 'JasonandHeidi','Caucasian'</v>
      </c>
      <c r="P5855" t="str">
        <f t="shared" si="1101"/>
        <v>insert into pfcomm_api.education_new(username,educationtext) select 'JasonandHeidi','College Degree'</v>
      </c>
      <c r="Q5855" t="str">
        <f t="shared" si="1102"/>
        <v>insert into pfcomm_api.waiting_new(username,waitingtext) select 'JasonandHeidi','1 year'</v>
      </c>
      <c r="R5855" t="str">
        <f t="shared" si="1103"/>
        <v>insert into pfcomm_api.religion_new(username,religiontext) select 'JasonandHeidi','Catholic'</v>
      </c>
      <c r="S5855" t="str">
        <f t="shared" si="1104"/>
        <v>insert into pfcomm_api.faith_new(username,faithtext) select 'JasonandHeidi','Catholic'</v>
      </c>
      <c r="T5855" t="str">
        <f t="shared" si="1105"/>
        <v>insert into pfcomm_api.ethnicity_new(username,ethnicitytext) select 'JasonandHeidi','Caucasian'</v>
      </c>
      <c r="U5855" t="str">
        <f t="shared" si="1106"/>
        <v>insert into pfcomm_api.education_new(username,educationtext) select 'JasonandHeidi','College Degree'</v>
      </c>
    </row>
    <row r="5856" spans="1:21" ht="30" x14ac:dyDescent="0.25">
      <c r="A5856" s="1" t="s">
        <v>5908</v>
      </c>
      <c r="B5856" s="1"/>
      <c r="C5856" s="1" t="s">
        <v>12</v>
      </c>
      <c r="D5856" s="1"/>
      <c r="E5856" s="1" t="s">
        <v>2</v>
      </c>
      <c r="F5856" s="1" t="s">
        <v>7</v>
      </c>
      <c r="G5856" s="1" t="str">
        <f t="shared" si="1095"/>
        <v>''</v>
      </c>
      <c r="H5856" s="1" t="str">
        <f t="shared" si="1095"/>
        <v>'Catholic'</v>
      </c>
      <c r="I5856" s="1" t="str">
        <f t="shared" si="1095"/>
        <v>''</v>
      </c>
      <c r="J5856" s="1" t="str">
        <f t="shared" si="1095"/>
        <v>'Caucasian'</v>
      </c>
      <c r="K5856" s="1" t="str">
        <f t="shared" si="1096"/>
        <v>'College Degree'</v>
      </c>
      <c r="L5856" t="str">
        <f t="shared" si="1097"/>
        <v>insert into pfcomm_api.waiting_new(username,waitingtext) select 'JasonandHeidi(2)',''</v>
      </c>
      <c r="M5856" t="str">
        <f t="shared" si="1098"/>
        <v>insert into pfcomm_api.religion_new(username,religiontext) select 'JasonandHeidi(2)','Catholic'</v>
      </c>
      <c r="N5856" t="str">
        <f t="shared" si="1099"/>
        <v>insert into pfcomm_api.faith_new(username,faithtext) select 'JasonandHeidi(2)',''</v>
      </c>
      <c r="O5856" t="str">
        <f t="shared" si="1100"/>
        <v>insert into pfcomm_api.ethnicity_new(username,ethnicitytext) select 'JasonandHeidi(2)','Caucasian'</v>
      </c>
      <c r="P5856" t="str">
        <f t="shared" si="1101"/>
        <v>insert into pfcomm_api.education_new(username,educationtext) select 'JasonandHeidi(2)','College Degree'</v>
      </c>
      <c r="Q5856" t="str">
        <f t="shared" si="1102"/>
        <v>insert into pfcomm_api.waiting_new(username,waitingtext) select 'JasonandHeidi(2)',''</v>
      </c>
      <c r="R5856" t="str">
        <f t="shared" si="1103"/>
        <v>insert into pfcomm_api.religion_new(username,religiontext) select 'JasonandHeidi(2)','Catholic'</v>
      </c>
      <c r="S5856" t="str">
        <f t="shared" si="1104"/>
        <v>insert into pfcomm_api.faith_new(username,faithtext) select 'JasonandHeidi(2)',''</v>
      </c>
      <c r="T5856" t="str">
        <f t="shared" si="1105"/>
        <v>insert into pfcomm_api.ethnicity_new(username,ethnicitytext) select 'JasonandHeidi(2)','Caucasian'</v>
      </c>
      <c r="U5856" t="str">
        <f t="shared" si="1106"/>
        <v>insert into pfcomm_api.education_new(username,educationtext) select 'JasonandHeidi(2)','College Degree'</v>
      </c>
    </row>
    <row r="5857" spans="1:21" ht="30" x14ac:dyDescent="0.25">
      <c r="A5857" s="1" t="s">
        <v>5909</v>
      </c>
      <c r="B5857" s="1"/>
      <c r="C5857" s="1"/>
      <c r="D5857" s="1"/>
      <c r="E5857" s="1"/>
      <c r="F5857" s="1"/>
      <c r="G5857" s="1" t="str">
        <f t="shared" si="1095"/>
        <v>''</v>
      </c>
      <c r="H5857" s="1" t="str">
        <f t="shared" si="1095"/>
        <v>''</v>
      </c>
      <c r="I5857" s="1" t="str">
        <f t="shared" si="1095"/>
        <v>''</v>
      </c>
      <c r="J5857" s="1" t="str">
        <f t="shared" si="1095"/>
        <v>''</v>
      </c>
      <c r="K5857" s="1" t="str">
        <f t="shared" si="1096"/>
        <v>''</v>
      </c>
      <c r="L5857" t="str">
        <f t="shared" si="1097"/>
        <v>insert into pfcomm_api.waiting_new(username,waitingtext) select 'sammy30736',''</v>
      </c>
      <c r="M5857" t="str">
        <f t="shared" si="1098"/>
        <v>insert into pfcomm_api.religion_new(username,religiontext) select 'sammy30736',''</v>
      </c>
      <c r="N5857" t="str">
        <f t="shared" si="1099"/>
        <v>insert into pfcomm_api.faith_new(username,faithtext) select 'sammy30736',''</v>
      </c>
      <c r="O5857" t="str">
        <f t="shared" si="1100"/>
        <v>insert into pfcomm_api.ethnicity_new(username,ethnicitytext) select 'sammy30736',''</v>
      </c>
      <c r="P5857" t="str">
        <f t="shared" si="1101"/>
        <v>insert into pfcomm_api.education_new(username,educationtext) select 'sammy30736',''</v>
      </c>
      <c r="Q5857" t="str">
        <f t="shared" si="1102"/>
        <v>insert into pfcomm_api.waiting_new(username,waitingtext) select 'sammy30736',''</v>
      </c>
      <c r="R5857" t="str">
        <f t="shared" si="1103"/>
        <v>insert into pfcomm_api.religion_new(username,religiontext) select 'sammy30736',''</v>
      </c>
      <c r="S5857" t="str">
        <f t="shared" si="1104"/>
        <v>insert into pfcomm_api.faith_new(username,faithtext) select 'sammy30736',''</v>
      </c>
      <c r="T5857" t="str">
        <f t="shared" si="1105"/>
        <v>insert into pfcomm_api.ethnicity_new(username,ethnicitytext) select 'sammy30736',''</v>
      </c>
      <c r="U5857" t="str">
        <f t="shared" si="1106"/>
        <v>insert into pfcomm_api.education_new(username,educationtext) select 'sammy30736',''</v>
      </c>
    </row>
    <row r="5858" spans="1:21" ht="30" x14ac:dyDescent="0.25">
      <c r="A5858" s="1" t="s">
        <v>5910</v>
      </c>
      <c r="B5858" s="1"/>
      <c r="C5858" s="1"/>
      <c r="D5858" s="1"/>
      <c r="E5858" s="1"/>
      <c r="F5858" s="1"/>
      <c r="G5858" s="1" t="str">
        <f t="shared" si="1095"/>
        <v>''</v>
      </c>
      <c r="H5858" s="1" t="str">
        <f t="shared" si="1095"/>
        <v>''</v>
      </c>
      <c r="I5858" s="1" t="str">
        <f t="shared" si="1095"/>
        <v>''</v>
      </c>
      <c r="J5858" s="1" t="str">
        <f t="shared" si="1095"/>
        <v>''</v>
      </c>
      <c r="K5858" s="1" t="str">
        <f t="shared" si="1096"/>
        <v>''</v>
      </c>
      <c r="L5858" t="str">
        <f t="shared" si="1097"/>
        <v>insert into pfcomm_api.waiting_new(username,waitingtext) select 'JoelandJanet',''</v>
      </c>
      <c r="M5858" t="str">
        <f t="shared" si="1098"/>
        <v>insert into pfcomm_api.religion_new(username,religiontext) select 'JoelandJanet',''</v>
      </c>
      <c r="N5858" t="str">
        <f t="shared" si="1099"/>
        <v>insert into pfcomm_api.faith_new(username,faithtext) select 'JoelandJanet',''</v>
      </c>
      <c r="O5858" t="str">
        <f t="shared" si="1100"/>
        <v>insert into pfcomm_api.ethnicity_new(username,ethnicitytext) select 'JoelandJanet',''</v>
      </c>
      <c r="P5858" t="str">
        <f t="shared" si="1101"/>
        <v>insert into pfcomm_api.education_new(username,educationtext) select 'JoelandJanet',''</v>
      </c>
      <c r="Q5858" t="str">
        <f t="shared" si="1102"/>
        <v>insert into pfcomm_api.waiting_new(username,waitingtext) select 'JoelandJanet',''</v>
      </c>
      <c r="R5858" t="str">
        <f t="shared" si="1103"/>
        <v>insert into pfcomm_api.religion_new(username,religiontext) select 'JoelandJanet',''</v>
      </c>
      <c r="S5858" t="str">
        <f t="shared" si="1104"/>
        <v>insert into pfcomm_api.faith_new(username,faithtext) select 'JoelandJanet',''</v>
      </c>
      <c r="T5858" t="str">
        <f t="shared" si="1105"/>
        <v>insert into pfcomm_api.ethnicity_new(username,ethnicitytext) select 'JoelandJanet',''</v>
      </c>
      <c r="U5858" t="str">
        <f t="shared" si="1106"/>
        <v>insert into pfcomm_api.education_new(username,educationtext) select 'JoelandJanet',''</v>
      </c>
    </row>
    <row r="5859" spans="1:21" ht="30" x14ac:dyDescent="0.25">
      <c r="A5859" s="1" t="s">
        <v>5911</v>
      </c>
      <c r="B5859" s="1"/>
      <c r="C5859" s="1"/>
      <c r="D5859" s="1"/>
      <c r="E5859" s="1"/>
      <c r="F5859" s="1"/>
      <c r="G5859" s="1" t="str">
        <f t="shared" si="1095"/>
        <v>''</v>
      </c>
      <c r="H5859" s="1" t="str">
        <f t="shared" si="1095"/>
        <v>''</v>
      </c>
      <c r="I5859" s="1" t="str">
        <f t="shared" si="1095"/>
        <v>''</v>
      </c>
      <c r="J5859" s="1" t="str">
        <f t="shared" si="1095"/>
        <v>''</v>
      </c>
      <c r="K5859" s="1" t="str">
        <f t="shared" si="1096"/>
        <v>''</v>
      </c>
      <c r="L5859" t="str">
        <f t="shared" si="1097"/>
        <v>insert into pfcomm_api.waiting_new(username,waitingtext) select 'CollinsFamily',''</v>
      </c>
      <c r="M5859" t="str">
        <f t="shared" si="1098"/>
        <v>insert into pfcomm_api.religion_new(username,religiontext) select 'CollinsFamily',''</v>
      </c>
      <c r="N5859" t="str">
        <f t="shared" si="1099"/>
        <v>insert into pfcomm_api.faith_new(username,faithtext) select 'CollinsFamily',''</v>
      </c>
      <c r="O5859" t="str">
        <f t="shared" si="1100"/>
        <v>insert into pfcomm_api.ethnicity_new(username,ethnicitytext) select 'CollinsFamily',''</v>
      </c>
      <c r="P5859" t="str">
        <f t="shared" si="1101"/>
        <v>insert into pfcomm_api.education_new(username,educationtext) select 'CollinsFamily',''</v>
      </c>
      <c r="Q5859" t="str">
        <f t="shared" si="1102"/>
        <v>insert into pfcomm_api.waiting_new(username,waitingtext) select 'CollinsFamily',''</v>
      </c>
      <c r="R5859" t="str">
        <f t="shared" si="1103"/>
        <v>insert into pfcomm_api.religion_new(username,religiontext) select 'CollinsFamily',''</v>
      </c>
      <c r="S5859" t="str">
        <f t="shared" si="1104"/>
        <v>insert into pfcomm_api.faith_new(username,faithtext) select 'CollinsFamily',''</v>
      </c>
      <c r="T5859" t="str">
        <f t="shared" si="1105"/>
        <v>insert into pfcomm_api.ethnicity_new(username,ethnicitytext) select 'CollinsFamily',''</v>
      </c>
      <c r="U5859" t="str">
        <f t="shared" si="1106"/>
        <v>insert into pfcomm_api.education_new(username,educationtext) select 'CollinsFamily',''</v>
      </c>
    </row>
    <row r="5860" spans="1:21" ht="30" x14ac:dyDescent="0.25">
      <c r="A5860" s="1" t="s">
        <v>5912</v>
      </c>
      <c r="B5860" s="1"/>
      <c r="C5860" s="1"/>
      <c r="D5860" s="1"/>
      <c r="E5860" s="1"/>
      <c r="F5860" s="1"/>
      <c r="G5860" s="1" t="str">
        <f t="shared" si="1095"/>
        <v>''</v>
      </c>
      <c r="H5860" s="1" t="str">
        <f t="shared" si="1095"/>
        <v>''</v>
      </c>
      <c r="I5860" s="1" t="str">
        <f t="shared" si="1095"/>
        <v>''</v>
      </c>
      <c r="J5860" s="1" t="str">
        <f t="shared" si="1095"/>
        <v>''</v>
      </c>
      <c r="K5860" s="1" t="str">
        <f t="shared" si="1096"/>
        <v>''</v>
      </c>
      <c r="L5860" t="str">
        <f t="shared" si="1097"/>
        <v>insert into pfcomm_api.waiting_new(username,waitingtext) select 'CollinsFamily(2)',''</v>
      </c>
      <c r="M5860" t="str">
        <f t="shared" si="1098"/>
        <v>insert into pfcomm_api.religion_new(username,religiontext) select 'CollinsFamily(2)',''</v>
      </c>
      <c r="N5860" t="str">
        <f t="shared" si="1099"/>
        <v>insert into pfcomm_api.faith_new(username,faithtext) select 'CollinsFamily(2)',''</v>
      </c>
      <c r="O5860" t="str">
        <f t="shared" si="1100"/>
        <v>insert into pfcomm_api.ethnicity_new(username,ethnicitytext) select 'CollinsFamily(2)',''</v>
      </c>
      <c r="P5860" t="str">
        <f t="shared" si="1101"/>
        <v>insert into pfcomm_api.education_new(username,educationtext) select 'CollinsFamily(2)',''</v>
      </c>
      <c r="Q5860" t="str">
        <f t="shared" si="1102"/>
        <v>insert into pfcomm_api.waiting_new(username,waitingtext) select 'CollinsFamily(2)',''</v>
      </c>
      <c r="R5860" t="str">
        <f t="shared" si="1103"/>
        <v>insert into pfcomm_api.religion_new(username,religiontext) select 'CollinsFamily(2)',''</v>
      </c>
      <c r="S5860" t="str">
        <f t="shared" si="1104"/>
        <v>insert into pfcomm_api.faith_new(username,faithtext) select 'CollinsFamily(2)',''</v>
      </c>
      <c r="T5860" t="str">
        <f t="shared" si="1105"/>
        <v>insert into pfcomm_api.ethnicity_new(username,ethnicitytext) select 'CollinsFamily(2)',''</v>
      </c>
      <c r="U5860" t="str">
        <f t="shared" si="1106"/>
        <v>insert into pfcomm_api.education_new(username,educationtext) select 'CollinsFamily(2)',''</v>
      </c>
    </row>
    <row r="5861" spans="1:21" ht="45" x14ac:dyDescent="0.25">
      <c r="A5861" s="1" t="s">
        <v>5913</v>
      </c>
      <c r="B5861" s="1"/>
      <c r="C5861" s="1" t="s">
        <v>6</v>
      </c>
      <c r="D5861" s="1" t="s">
        <v>1</v>
      </c>
      <c r="E5861" s="1" t="s">
        <v>2</v>
      </c>
      <c r="F5861" s="1" t="s">
        <v>42</v>
      </c>
      <c r="G5861" s="1" t="str">
        <f t="shared" si="1095"/>
        <v>''</v>
      </c>
      <c r="H5861" s="1" t="str">
        <f t="shared" si="1095"/>
        <v>'Not Specified'</v>
      </c>
      <c r="I5861" s="1" t="str">
        <f t="shared" si="1095"/>
        <v>'Christian'</v>
      </c>
      <c r="J5861" s="1" t="str">
        <f t="shared" si="1095"/>
        <v>'Caucasian'</v>
      </c>
      <c r="K5861" s="1" t="str">
        <f t="shared" si="1096"/>
        <v>'Some College'</v>
      </c>
      <c r="L5861" t="str">
        <f t="shared" si="1097"/>
        <v>insert into pfcomm_api.waiting_new(username,waitingtext) select 'jkopp',''</v>
      </c>
      <c r="M5861" t="str">
        <f t="shared" si="1098"/>
        <v>insert into pfcomm_api.religion_new(username,religiontext) select 'jkopp','Not Specified'</v>
      </c>
      <c r="N5861" t="str">
        <f t="shared" si="1099"/>
        <v>insert into pfcomm_api.faith_new(username,faithtext) select 'jkopp','Christian'</v>
      </c>
      <c r="O5861" t="str">
        <f t="shared" si="1100"/>
        <v>insert into pfcomm_api.ethnicity_new(username,ethnicitytext) select 'jkopp','Caucasian'</v>
      </c>
      <c r="P5861" t="str">
        <f t="shared" si="1101"/>
        <v>insert into pfcomm_api.education_new(username,educationtext) select 'jkopp','Some College'</v>
      </c>
      <c r="Q5861" t="str">
        <f t="shared" si="1102"/>
        <v>insert into pfcomm_api.waiting_new(username,waitingtext) select 'jkopp',''</v>
      </c>
      <c r="R5861" t="str">
        <f t="shared" si="1103"/>
        <v>insert into pfcomm_api.religion_new(username,religiontext) select 'jkopp','Not Specified'</v>
      </c>
      <c r="S5861" t="str">
        <f t="shared" si="1104"/>
        <v>insert into pfcomm_api.faith_new(username,faithtext) select 'jkopp','Christian'</v>
      </c>
      <c r="T5861" t="str">
        <f t="shared" si="1105"/>
        <v>insert into pfcomm_api.ethnicity_new(username,ethnicitytext) select 'jkopp','Caucasian'</v>
      </c>
      <c r="U5861" t="str">
        <f t="shared" si="1106"/>
        <v>insert into pfcomm_api.education_new(username,educationtext) select 'jkopp','Some College'</v>
      </c>
    </row>
    <row r="5862" spans="1:21" ht="45" x14ac:dyDescent="0.25">
      <c r="A5862" s="1" t="s">
        <v>5914</v>
      </c>
      <c r="B5862" s="1"/>
      <c r="C5862" s="1" t="s">
        <v>6</v>
      </c>
      <c r="D5862" s="1"/>
      <c r="E5862" s="1" t="s">
        <v>2</v>
      </c>
      <c r="F5862" s="1" t="s">
        <v>7</v>
      </c>
      <c r="G5862" s="1" t="str">
        <f t="shared" si="1095"/>
        <v>''</v>
      </c>
      <c r="H5862" s="1" t="str">
        <f t="shared" si="1095"/>
        <v>'Not Specified'</v>
      </c>
      <c r="I5862" s="1" t="str">
        <f t="shared" si="1095"/>
        <v>''</v>
      </c>
      <c r="J5862" s="1" t="str">
        <f t="shared" si="1095"/>
        <v>'Caucasian'</v>
      </c>
      <c r="K5862" s="1" t="str">
        <f t="shared" si="1096"/>
        <v>'College Degree'</v>
      </c>
      <c r="L5862" t="str">
        <f t="shared" si="1097"/>
        <v>insert into pfcomm_api.waiting_new(username,waitingtext) select 'jkopp(2)',''</v>
      </c>
      <c r="M5862" t="str">
        <f t="shared" si="1098"/>
        <v>insert into pfcomm_api.religion_new(username,religiontext) select 'jkopp(2)','Not Specified'</v>
      </c>
      <c r="N5862" t="str">
        <f t="shared" si="1099"/>
        <v>insert into pfcomm_api.faith_new(username,faithtext) select 'jkopp(2)',''</v>
      </c>
      <c r="O5862" t="str">
        <f t="shared" si="1100"/>
        <v>insert into pfcomm_api.ethnicity_new(username,ethnicitytext) select 'jkopp(2)','Caucasian'</v>
      </c>
      <c r="P5862" t="str">
        <f t="shared" si="1101"/>
        <v>insert into pfcomm_api.education_new(username,educationtext) select 'jkopp(2)','College Degree'</v>
      </c>
      <c r="Q5862" t="str">
        <f t="shared" si="1102"/>
        <v>insert into pfcomm_api.waiting_new(username,waitingtext) select 'jkopp(2)',''</v>
      </c>
      <c r="R5862" t="str">
        <f t="shared" si="1103"/>
        <v>insert into pfcomm_api.religion_new(username,religiontext) select 'jkopp(2)','Not Specified'</v>
      </c>
      <c r="S5862" t="str">
        <f t="shared" si="1104"/>
        <v>insert into pfcomm_api.faith_new(username,faithtext) select 'jkopp(2)',''</v>
      </c>
      <c r="T5862" t="str">
        <f t="shared" si="1105"/>
        <v>insert into pfcomm_api.ethnicity_new(username,ethnicitytext) select 'jkopp(2)','Caucasian'</v>
      </c>
      <c r="U5862" t="str">
        <f t="shared" si="1106"/>
        <v>insert into pfcomm_api.education_new(username,educationtext) select 'jkopp(2)','College Degree'</v>
      </c>
    </row>
    <row r="5863" spans="1:21" ht="30" x14ac:dyDescent="0.25">
      <c r="A5863" s="1" t="s">
        <v>5915</v>
      </c>
      <c r="B5863" s="1"/>
      <c r="C5863" s="1"/>
      <c r="D5863" s="1"/>
      <c r="E5863" s="1"/>
      <c r="F5863" s="1"/>
      <c r="G5863" s="1" t="str">
        <f t="shared" si="1095"/>
        <v>''</v>
      </c>
      <c r="H5863" s="1" t="str">
        <f t="shared" si="1095"/>
        <v>''</v>
      </c>
      <c r="I5863" s="1" t="str">
        <f t="shared" si="1095"/>
        <v>''</v>
      </c>
      <c r="J5863" s="1" t="str">
        <f t="shared" si="1095"/>
        <v>''</v>
      </c>
      <c r="K5863" s="1" t="str">
        <f t="shared" si="1096"/>
        <v>''</v>
      </c>
      <c r="L5863" t="str">
        <f t="shared" si="1097"/>
        <v>insert into pfcomm_api.waiting_new(username,waitingtext) select 'anne_marie',''</v>
      </c>
      <c r="M5863" t="str">
        <f t="shared" si="1098"/>
        <v>insert into pfcomm_api.religion_new(username,religiontext) select 'anne_marie',''</v>
      </c>
      <c r="N5863" t="str">
        <f t="shared" si="1099"/>
        <v>insert into pfcomm_api.faith_new(username,faithtext) select 'anne_marie',''</v>
      </c>
      <c r="O5863" t="str">
        <f t="shared" si="1100"/>
        <v>insert into pfcomm_api.ethnicity_new(username,ethnicitytext) select 'anne_marie',''</v>
      </c>
      <c r="P5863" t="str">
        <f t="shared" si="1101"/>
        <v>insert into pfcomm_api.education_new(username,educationtext) select 'anne_marie',''</v>
      </c>
      <c r="Q5863" t="str">
        <f t="shared" si="1102"/>
        <v>insert into pfcomm_api.waiting_new(username,waitingtext) select 'anne_marie',''</v>
      </c>
      <c r="R5863" t="str">
        <f t="shared" si="1103"/>
        <v>insert into pfcomm_api.religion_new(username,religiontext) select 'anne_marie',''</v>
      </c>
      <c r="S5863" t="str">
        <f t="shared" si="1104"/>
        <v>insert into pfcomm_api.faith_new(username,faithtext) select 'anne_marie',''</v>
      </c>
      <c r="T5863" t="str">
        <f t="shared" si="1105"/>
        <v>insert into pfcomm_api.ethnicity_new(username,ethnicitytext) select 'anne_marie',''</v>
      </c>
      <c r="U5863" t="str">
        <f t="shared" si="1106"/>
        <v>insert into pfcomm_api.education_new(username,educationtext) select 'anne_marie',''</v>
      </c>
    </row>
    <row r="5864" spans="1:21" ht="30" x14ac:dyDescent="0.25">
      <c r="A5864" s="1" t="s">
        <v>5916</v>
      </c>
      <c r="B5864" s="1"/>
      <c r="C5864" s="1"/>
      <c r="D5864" s="1"/>
      <c r="E5864" s="1"/>
      <c r="F5864" s="1"/>
      <c r="G5864" s="1" t="str">
        <f t="shared" si="1095"/>
        <v>''</v>
      </c>
      <c r="H5864" s="1" t="str">
        <f t="shared" si="1095"/>
        <v>''</v>
      </c>
      <c r="I5864" s="1" t="str">
        <f t="shared" si="1095"/>
        <v>''</v>
      </c>
      <c r="J5864" s="1" t="str">
        <f t="shared" si="1095"/>
        <v>''</v>
      </c>
      <c r="K5864" s="1" t="str">
        <f t="shared" si="1096"/>
        <v>''</v>
      </c>
      <c r="L5864" t="str">
        <f t="shared" si="1097"/>
        <v>insert into pfcomm_api.waiting_new(username,waitingtext) select 'babinage',''</v>
      </c>
      <c r="M5864" t="str">
        <f t="shared" si="1098"/>
        <v>insert into pfcomm_api.religion_new(username,religiontext) select 'babinage',''</v>
      </c>
      <c r="N5864" t="str">
        <f t="shared" si="1099"/>
        <v>insert into pfcomm_api.faith_new(username,faithtext) select 'babinage',''</v>
      </c>
      <c r="O5864" t="str">
        <f t="shared" si="1100"/>
        <v>insert into pfcomm_api.ethnicity_new(username,ethnicitytext) select 'babinage',''</v>
      </c>
      <c r="P5864" t="str">
        <f t="shared" si="1101"/>
        <v>insert into pfcomm_api.education_new(username,educationtext) select 'babinage',''</v>
      </c>
      <c r="Q5864" t="str">
        <f t="shared" si="1102"/>
        <v>insert into pfcomm_api.waiting_new(username,waitingtext) select 'babinage',''</v>
      </c>
      <c r="R5864" t="str">
        <f t="shared" si="1103"/>
        <v>insert into pfcomm_api.religion_new(username,religiontext) select 'babinage',''</v>
      </c>
      <c r="S5864" t="str">
        <f t="shared" si="1104"/>
        <v>insert into pfcomm_api.faith_new(username,faithtext) select 'babinage',''</v>
      </c>
      <c r="T5864" t="str">
        <f t="shared" si="1105"/>
        <v>insert into pfcomm_api.ethnicity_new(username,ethnicitytext) select 'babinage',''</v>
      </c>
      <c r="U5864" t="str">
        <f t="shared" si="1106"/>
        <v>insert into pfcomm_api.education_new(username,educationtext) select 'babinage',''</v>
      </c>
    </row>
    <row r="5865" spans="1:21" ht="30" x14ac:dyDescent="0.25">
      <c r="A5865" s="1" t="s">
        <v>5917</v>
      </c>
      <c r="B5865" s="1"/>
      <c r="C5865" s="1"/>
      <c r="D5865" s="1"/>
      <c r="E5865" s="1"/>
      <c r="F5865" s="1"/>
      <c r="G5865" s="1" t="str">
        <f t="shared" si="1095"/>
        <v>''</v>
      </c>
      <c r="H5865" s="1" t="str">
        <f t="shared" si="1095"/>
        <v>''</v>
      </c>
      <c r="I5865" s="1" t="str">
        <f t="shared" si="1095"/>
        <v>''</v>
      </c>
      <c r="J5865" s="1" t="str">
        <f t="shared" si="1095"/>
        <v>''</v>
      </c>
      <c r="K5865" s="1" t="str">
        <f t="shared" si="1096"/>
        <v>''</v>
      </c>
      <c r="L5865" t="str">
        <f t="shared" si="1097"/>
        <v>insert into pfcomm_api.waiting_new(username,waitingtext) select 'cheyenne',''</v>
      </c>
      <c r="M5865" t="str">
        <f t="shared" si="1098"/>
        <v>insert into pfcomm_api.religion_new(username,religiontext) select 'cheyenne',''</v>
      </c>
      <c r="N5865" t="str">
        <f t="shared" si="1099"/>
        <v>insert into pfcomm_api.faith_new(username,faithtext) select 'cheyenne',''</v>
      </c>
      <c r="O5865" t="str">
        <f t="shared" si="1100"/>
        <v>insert into pfcomm_api.ethnicity_new(username,ethnicitytext) select 'cheyenne',''</v>
      </c>
      <c r="P5865" t="str">
        <f t="shared" si="1101"/>
        <v>insert into pfcomm_api.education_new(username,educationtext) select 'cheyenne',''</v>
      </c>
      <c r="Q5865" t="str">
        <f t="shared" si="1102"/>
        <v>insert into pfcomm_api.waiting_new(username,waitingtext) select 'cheyenne',''</v>
      </c>
      <c r="R5865" t="str">
        <f t="shared" si="1103"/>
        <v>insert into pfcomm_api.religion_new(username,religiontext) select 'cheyenne',''</v>
      </c>
      <c r="S5865" t="str">
        <f t="shared" si="1104"/>
        <v>insert into pfcomm_api.faith_new(username,faithtext) select 'cheyenne',''</v>
      </c>
      <c r="T5865" t="str">
        <f t="shared" si="1105"/>
        <v>insert into pfcomm_api.ethnicity_new(username,ethnicitytext) select 'cheyenne',''</v>
      </c>
      <c r="U5865" t="str">
        <f t="shared" si="1106"/>
        <v>insert into pfcomm_api.education_new(username,educationtext) select 'cheyenne',''</v>
      </c>
    </row>
    <row r="5866" spans="1:21" ht="30" x14ac:dyDescent="0.25">
      <c r="A5866" s="1" t="s">
        <v>5918</v>
      </c>
      <c r="B5866" s="1" t="s">
        <v>82</v>
      </c>
      <c r="C5866" s="1" t="s">
        <v>1</v>
      </c>
      <c r="D5866" s="1" t="s">
        <v>1</v>
      </c>
      <c r="E5866" s="1" t="s">
        <v>2</v>
      </c>
      <c r="F5866" s="1" t="s">
        <v>7</v>
      </c>
      <c r="G5866" s="1" t="str">
        <f t="shared" si="1095"/>
        <v>'1 year'</v>
      </c>
      <c r="H5866" s="1" t="str">
        <f t="shared" si="1095"/>
        <v>'Christian'</v>
      </c>
      <c r="I5866" s="1" t="str">
        <f t="shared" si="1095"/>
        <v>'Christian'</v>
      </c>
      <c r="J5866" s="1" t="str">
        <f t="shared" si="1095"/>
        <v>'Caucasian'</v>
      </c>
      <c r="K5866" s="1" t="str">
        <f t="shared" si="1096"/>
        <v>'College Degree'</v>
      </c>
      <c r="L5866" t="str">
        <f t="shared" si="1097"/>
        <v>insert into pfcomm_api.waiting_new(username,waitingtext) select 'saralkruger','1 year'</v>
      </c>
      <c r="M5866" t="str">
        <f t="shared" si="1098"/>
        <v>insert into pfcomm_api.religion_new(username,religiontext) select 'saralkruger','Christian'</v>
      </c>
      <c r="N5866" t="str">
        <f t="shared" si="1099"/>
        <v>insert into pfcomm_api.faith_new(username,faithtext) select 'saralkruger','Christian'</v>
      </c>
      <c r="O5866" t="str">
        <f t="shared" si="1100"/>
        <v>insert into pfcomm_api.ethnicity_new(username,ethnicitytext) select 'saralkruger','Caucasian'</v>
      </c>
      <c r="P5866" t="str">
        <f t="shared" si="1101"/>
        <v>insert into pfcomm_api.education_new(username,educationtext) select 'saralkruger','College Degree'</v>
      </c>
      <c r="Q5866" t="str">
        <f t="shared" si="1102"/>
        <v>insert into pfcomm_api.waiting_new(username,waitingtext) select 'saralkruger','1 year'</v>
      </c>
      <c r="R5866" t="str">
        <f t="shared" si="1103"/>
        <v>insert into pfcomm_api.religion_new(username,religiontext) select 'saralkruger','Christian'</v>
      </c>
      <c r="S5866" t="str">
        <f t="shared" si="1104"/>
        <v>insert into pfcomm_api.faith_new(username,faithtext) select 'saralkruger','Christian'</v>
      </c>
      <c r="T5866" t="str">
        <f t="shared" si="1105"/>
        <v>insert into pfcomm_api.ethnicity_new(username,ethnicitytext) select 'saralkruger','Caucasian'</v>
      </c>
      <c r="U5866" t="str">
        <f t="shared" si="1106"/>
        <v>insert into pfcomm_api.education_new(username,educationtext) select 'saralkruger','College Degree'</v>
      </c>
    </row>
    <row r="5867" spans="1:21" ht="30" x14ac:dyDescent="0.25">
      <c r="A5867" s="1" t="s">
        <v>5919</v>
      </c>
      <c r="B5867" s="1"/>
      <c r="C5867" s="1" t="s">
        <v>1</v>
      </c>
      <c r="D5867" s="1"/>
      <c r="E5867" s="1" t="s">
        <v>2</v>
      </c>
      <c r="F5867" s="1" t="s">
        <v>3</v>
      </c>
      <c r="G5867" s="1" t="str">
        <f t="shared" si="1095"/>
        <v>''</v>
      </c>
      <c r="H5867" s="1" t="str">
        <f t="shared" si="1095"/>
        <v>'Christian'</v>
      </c>
      <c r="I5867" s="1" t="str">
        <f t="shared" si="1095"/>
        <v>''</v>
      </c>
      <c r="J5867" s="1" t="str">
        <f t="shared" si="1095"/>
        <v>'Caucasian'</v>
      </c>
      <c r="K5867" s="1" t="str">
        <f t="shared" si="1096"/>
        <v>'Advanced Degree'</v>
      </c>
      <c r="L5867" t="str">
        <f t="shared" si="1097"/>
        <v>insert into pfcomm_api.waiting_new(username,waitingtext) select 'saralkruger(2)',''</v>
      </c>
      <c r="M5867" t="str">
        <f t="shared" si="1098"/>
        <v>insert into pfcomm_api.religion_new(username,religiontext) select 'saralkruger(2)','Christian'</v>
      </c>
      <c r="N5867" t="str">
        <f t="shared" si="1099"/>
        <v>insert into pfcomm_api.faith_new(username,faithtext) select 'saralkruger(2)',''</v>
      </c>
      <c r="O5867" t="str">
        <f t="shared" si="1100"/>
        <v>insert into pfcomm_api.ethnicity_new(username,ethnicitytext) select 'saralkruger(2)','Caucasian'</v>
      </c>
      <c r="P5867" t="str">
        <f t="shared" si="1101"/>
        <v>insert into pfcomm_api.education_new(username,educationtext) select 'saralkruger(2)','Advanced Degree'</v>
      </c>
      <c r="Q5867" t="str">
        <f t="shared" si="1102"/>
        <v>insert into pfcomm_api.waiting_new(username,waitingtext) select 'saralkruger(2)',''</v>
      </c>
      <c r="R5867" t="str">
        <f t="shared" si="1103"/>
        <v>insert into pfcomm_api.religion_new(username,religiontext) select 'saralkruger(2)','Christian'</v>
      </c>
      <c r="S5867" t="str">
        <f t="shared" si="1104"/>
        <v>insert into pfcomm_api.faith_new(username,faithtext) select 'saralkruger(2)',''</v>
      </c>
      <c r="T5867" t="str">
        <f t="shared" si="1105"/>
        <v>insert into pfcomm_api.ethnicity_new(username,ethnicitytext) select 'saralkruger(2)','Caucasian'</v>
      </c>
      <c r="U5867" t="str">
        <f t="shared" si="1106"/>
        <v>insert into pfcomm_api.education_new(username,educationtext) select 'saralkruger(2)','Advanced Degree'</v>
      </c>
    </row>
    <row r="5868" spans="1:21" ht="45" x14ac:dyDescent="0.25">
      <c r="A5868" s="1" t="s">
        <v>5920</v>
      </c>
      <c r="B5868" s="1" t="s">
        <v>502</v>
      </c>
      <c r="C5868" s="1"/>
      <c r="D5868" s="1" t="s">
        <v>1</v>
      </c>
      <c r="E5868" s="1" t="s">
        <v>2</v>
      </c>
      <c r="F5868" s="1" t="s">
        <v>7</v>
      </c>
      <c r="G5868" s="1" t="str">
        <f t="shared" si="1095"/>
        <v>'more than 3 years'</v>
      </c>
      <c r="H5868" s="1" t="str">
        <f t="shared" si="1095"/>
        <v>''</v>
      </c>
      <c r="I5868" s="1" t="str">
        <f t="shared" si="1095"/>
        <v>'Christian'</v>
      </c>
      <c r="J5868" s="1" t="str">
        <f t="shared" si="1095"/>
        <v>'Caucasian'</v>
      </c>
      <c r="K5868" s="1" t="str">
        <f t="shared" si="1096"/>
        <v>'College Degree'</v>
      </c>
      <c r="L5868" t="str">
        <f t="shared" si="1097"/>
        <v>insert into pfcomm_api.waiting_new(username,waitingtext) select 'justinandtonya','more than 3 years'</v>
      </c>
      <c r="M5868" t="str">
        <f t="shared" si="1098"/>
        <v>insert into pfcomm_api.religion_new(username,religiontext) select 'justinandtonya',''</v>
      </c>
      <c r="N5868" t="str">
        <f t="shared" si="1099"/>
        <v>insert into pfcomm_api.faith_new(username,faithtext) select 'justinandtonya','Christian'</v>
      </c>
      <c r="O5868" t="str">
        <f t="shared" si="1100"/>
        <v>insert into pfcomm_api.ethnicity_new(username,ethnicitytext) select 'justinandtonya','Caucasian'</v>
      </c>
      <c r="P5868" t="str">
        <f t="shared" si="1101"/>
        <v>insert into pfcomm_api.education_new(username,educationtext) select 'justinandtonya','College Degree'</v>
      </c>
      <c r="Q5868" t="str">
        <f t="shared" si="1102"/>
        <v>insert into pfcomm_api.waiting_new(username,waitingtext) select 'justinandtonya','more than 3 years'</v>
      </c>
      <c r="R5868" t="str">
        <f t="shared" si="1103"/>
        <v>insert into pfcomm_api.religion_new(username,religiontext) select 'justinandtonya',''</v>
      </c>
      <c r="S5868" t="str">
        <f t="shared" si="1104"/>
        <v>insert into pfcomm_api.faith_new(username,faithtext) select 'justinandtonya','Christian'</v>
      </c>
      <c r="T5868" t="str">
        <f t="shared" si="1105"/>
        <v>insert into pfcomm_api.ethnicity_new(username,ethnicitytext) select 'justinandtonya','Caucasian'</v>
      </c>
      <c r="U5868" t="str">
        <f t="shared" si="1106"/>
        <v>insert into pfcomm_api.education_new(username,educationtext) select 'justinandtonya','College Degree'</v>
      </c>
    </row>
    <row r="5869" spans="1:21" ht="30" x14ac:dyDescent="0.25">
      <c r="A5869" s="1" t="s">
        <v>5921</v>
      </c>
      <c r="B5869" s="1"/>
      <c r="C5869" s="1"/>
      <c r="D5869" s="1"/>
      <c r="E5869" s="1" t="s">
        <v>2</v>
      </c>
      <c r="F5869" s="1" t="s">
        <v>7</v>
      </c>
      <c r="G5869" s="1" t="str">
        <f t="shared" si="1095"/>
        <v>''</v>
      </c>
      <c r="H5869" s="1" t="str">
        <f t="shared" si="1095"/>
        <v>''</v>
      </c>
      <c r="I5869" s="1" t="str">
        <f t="shared" si="1095"/>
        <v>''</v>
      </c>
      <c r="J5869" s="1" t="str">
        <f t="shared" si="1095"/>
        <v>'Caucasian'</v>
      </c>
      <c r="K5869" s="1" t="str">
        <f t="shared" si="1096"/>
        <v>'College Degree'</v>
      </c>
      <c r="L5869" t="str">
        <f t="shared" si="1097"/>
        <v>insert into pfcomm_api.waiting_new(username,waitingtext) select 'justinandtonya(2)',''</v>
      </c>
      <c r="M5869" t="str">
        <f t="shared" si="1098"/>
        <v>insert into pfcomm_api.religion_new(username,religiontext) select 'justinandtonya(2)',''</v>
      </c>
      <c r="N5869" t="str">
        <f t="shared" si="1099"/>
        <v>insert into pfcomm_api.faith_new(username,faithtext) select 'justinandtonya(2)',''</v>
      </c>
      <c r="O5869" t="str">
        <f t="shared" si="1100"/>
        <v>insert into pfcomm_api.ethnicity_new(username,ethnicitytext) select 'justinandtonya(2)','Caucasian'</v>
      </c>
      <c r="P5869" t="str">
        <f t="shared" si="1101"/>
        <v>insert into pfcomm_api.education_new(username,educationtext) select 'justinandtonya(2)','College Degree'</v>
      </c>
      <c r="Q5869" t="str">
        <f t="shared" si="1102"/>
        <v>insert into pfcomm_api.waiting_new(username,waitingtext) select 'justinandtonya(2)',''</v>
      </c>
      <c r="R5869" t="str">
        <f t="shared" si="1103"/>
        <v>insert into pfcomm_api.religion_new(username,religiontext) select 'justinandtonya(2)',''</v>
      </c>
      <c r="S5869" t="str">
        <f t="shared" si="1104"/>
        <v>insert into pfcomm_api.faith_new(username,faithtext) select 'justinandtonya(2)',''</v>
      </c>
      <c r="T5869" t="str">
        <f t="shared" si="1105"/>
        <v>insert into pfcomm_api.ethnicity_new(username,ethnicitytext) select 'justinandtonya(2)','Caucasian'</v>
      </c>
      <c r="U5869" t="str">
        <f t="shared" si="1106"/>
        <v>insert into pfcomm_api.education_new(username,educationtext) select 'justinandtonya(2)','College Degree'</v>
      </c>
    </row>
    <row r="5870" spans="1:21" ht="45" x14ac:dyDescent="0.25">
      <c r="A5870" s="1" t="s">
        <v>5922</v>
      </c>
      <c r="B5870" s="1" t="s">
        <v>18</v>
      </c>
      <c r="C5870" s="1" t="s">
        <v>1</v>
      </c>
      <c r="D5870" s="1" t="s">
        <v>6</v>
      </c>
      <c r="E5870" s="1" t="s">
        <v>2</v>
      </c>
      <c r="F5870" s="1" t="s">
        <v>7</v>
      </c>
      <c r="G5870" s="1" t="str">
        <f t="shared" si="1095"/>
        <v>'Between 6 - 12 months'</v>
      </c>
      <c r="H5870" s="1" t="str">
        <f t="shared" si="1095"/>
        <v>'Christian'</v>
      </c>
      <c r="I5870" s="1" t="str">
        <f t="shared" si="1095"/>
        <v>'Not Specified'</v>
      </c>
      <c r="J5870" s="1" t="str">
        <f t="shared" si="1095"/>
        <v>'Caucasian'</v>
      </c>
      <c r="K5870" s="1" t="str">
        <f t="shared" si="1096"/>
        <v>'College Degree'</v>
      </c>
      <c r="L5870" t="str">
        <f t="shared" si="1097"/>
        <v>insert into pfcomm_api.waiting_new(username,waitingtext) select 'phillipandjoshadopt','Between 6 - 12 months'</v>
      </c>
      <c r="M5870" t="str">
        <f t="shared" si="1098"/>
        <v>insert into pfcomm_api.religion_new(username,religiontext) select 'phillipandjoshadopt','Christian'</v>
      </c>
      <c r="N5870" t="str">
        <f t="shared" si="1099"/>
        <v>insert into pfcomm_api.faith_new(username,faithtext) select 'phillipandjoshadopt','Not Specified'</v>
      </c>
      <c r="O5870" t="str">
        <f t="shared" si="1100"/>
        <v>insert into pfcomm_api.ethnicity_new(username,ethnicitytext) select 'phillipandjoshadopt','Caucasian'</v>
      </c>
      <c r="P5870" t="str">
        <f t="shared" si="1101"/>
        <v>insert into pfcomm_api.education_new(username,educationtext) select 'phillipandjoshadopt','College Degree'</v>
      </c>
      <c r="Q5870" t="str">
        <f t="shared" si="1102"/>
        <v>insert into pfcomm_api.waiting_new(username,waitingtext) select 'phillipandjoshadopt','Between 6 - 12 months'</v>
      </c>
      <c r="R5870" t="str">
        <f t="shared" si="1103"/>
        <v>insert into pfcomm_api.religion_new(username,religiontext) select 'phillipandjoshadopt','Christian'</v>
      </c>
      <c r="S5870" t="str">
        <f t="shared" si="1104"/>
        <v>insert into pfcomm_api.faith_new(username,faithtext) select 'phillipandjoshadopt','Not Specified'</v>
      </c>
      <c r="T5870" t="str">
        <f t="shared" si="1105"/>
        <v>insert into pfcomm_api.ethnicity_new(username,ethnicitytext) select 'phillipandjoshadopt','Caucasian'</v>
      </c>
      <c r="U5870" t="str">
        <f t="shared" si="1106"/>
        <v>insert into pfcomm_api.education_new(username,educationtext) select 'phillipandjoshadopt','College Degree'</v>
      </c>
    </row>
    <row r="5871" spans="1:21" ht="75" x14ac:dyDescent="0.25">
      <c r="A5871" s="1" t="s">
        <v>5923</v>
      </c>
      <c r="B5871" s="1"/>
      <c r="C5871" s="1" t="s">
        <v>1</v>
      </c>
      <c r="D5871" s="1"/>
      <c r="E5871" s="1" t="s">
        <v>696</v>
      </c>
      <c r="F5871" s="1" t="s">
        <v>42</v>
      </c>
      <c r="G5871" s="1" t="str">
        <f t="shared" si="1095"/>
        <v>''</v>
      </c>
      <c r="H5871" s="1" t="str">
        <f t="shared" si="1095"/>
        <v>'Christian'</v>
      </c>
      <c r="I5871" s="1" t="str">
        <f t="shared" si="1095"/>
        <v>''</v>
      </c>
      <c r="J5871" s="1" t="str">
        <f t="shared" si="1095"/>
        <v>'Caucasian/African American'</v>
      </c>
      <c r="K5871" s="1" t="str">
        <f t="shared" si="1096"/>
        <v>'Some College'</v>
      </c>
      <c r="L5871" t="str">
        <f t="shared" si="1097"/>
        <v>insert into pfcomm_api.waiting_new(username,waitingtext) select 'phillipandjoshadopt(2)',''</v>
      </c>
      <c r="M5871" t="str">
        <f t="shared" si="1098"/>
        <v>insert into pfcomm_api.religion_new(username,religiontext) select 'phillipandjoshadopt(2)','Christian'</v>
      </c>
      <c r="N5871" t="str">
        <f t="shared" si="1099"/>
        <v>insert into pfcomm_api.faith_new(username,faithtext) select 'phillipandjoshadopt(2)',''</v>
      </c>
      <c r="O5871" t="str">
        <f t="shared" si="1100"/>
        <v>insert into pfcomm_api.ethnicity_new(username,ethnicitytext) select 'phillipandjoshadopt(2)','Caucasian/African American'</v>
      </c>
      <c r="P5871" t="str">
        <f t="shared" si="1101"/>
        <v>insert into pfcomm_api.education_new(username,educationtext) select 'phillipandjoshadopt(2)','Some College'</v>
      </c>
      <c r="Q5871" t="str">
        <f t="shared" si="1102"/>
        <v>insert into pfcomm_api.waiting_new(username,waitingtext) select 'phillipandjoshadopt(2)',''</v>
      </c>
      <c r="R5871" t="str">
        <f t="shared" si="1103"/>
        <v>insert into pfcomm_api.religion_new(username,religiontext) select 'phillipandjoshadopt(2)','Christian'</v>
      </c>
      <c r="S5871" t="str">
        <f t="shared" si="1104"/>
        <v>insert into pfcomm_api.faith_new(username,faithtext) select 'phillipandjoshadopt(2)',''</v>
      </c>
      <c r="T5871" t="str">
        <f t="shared" si="1105"/>
        <v>insert into pfcomm_api.ethnicity_new(username,ethnicitytext) select 'phillipandjoshadopt(2)','Caucasian/African American'</v>
      </c>
      <c r="U5871" t="str">
        <f t="shared" si="1106"/>
        <v>insert into pfcomm_api.education_new(username,educationtext) select 'phillipandjoshadopt(2)','Some College'</v>
      </c>
    </row>
    <row r="5872" spans="1:21" ht="30" x14ac:dyDescent="0.25">
      <c r="A5872" s="1" t="s">
        <v>5924</v>
      </c>
      <c r="B5872" s="1" t="s">
        <v>82</v>
      </c>
      <c r="C5872" s="1" t="s">
        <v>1</v>
      </c>
      <c r="D5872" s="1" t="s">
        <v>12</v>
      </c>
      <c r="E5872" s="1" t="s">
        <v>2</v>
      </c>
      <c r="F5872" s="1" t="s">
        <v>42</v>
      </c>
      <c r="G5872" s="1" t="str">
        <f t="shared" si="1095"/>
        <v>'1 year'</v>
      </c>
      <c r="H5872" s="1" t="str">
        <f t="shared" si="1095"/>
        <v>'Christian'</v>
      </c>
      <c r="I5872" s="1" t="str">
        <f t="shared" si="1095"/>
        <v>'Catholic'</v>
      </c>
      <c r="J5872" s="1" t="str">
        <f t="shared" si="1095"/>
        <v>'Caucasian'</v>
      </c>
      <c r="K5872" s="1" t="str">
        <f t="shared" si="1096"/>
        <v>'Some College'</v>
      </c>
      <c r="L5872" t="str">
        <f t="shared" si="1097"/>
        <v>insert into pfcomm_api.waiting_new(username,waitingtext) select 'erinandjami','1 year'</v>
      </c>
      <c r="M5872" t="str">
        <f t="shared" si="1098"/>
        <v>insert into pfcomm_api.religion_new(username,religiontext) select 'erinandjami','Christian'</v>
      </c>
      <c r="N5872" t="str">
        <f t="shared" si="1099"/>
        <v>insert into pfcomm_api.faith_new(username,faithtext) select 'erinandjami','Catholic'</v>
      </c>
      <c r="O5872" t="str">
        <f t="shared" si="1100"/>
        <v>insert into pfcomm_api.ethnicity_new(username,ethnicitytext) select 'erinandjami','Caucasian'</v>
      </c>
      <c r="P5872" t="str">
        <f t="shared" si="1101"/>
        <v>insert into pfcomm_api.education_new(username,educationtext) select 'erinandjami','Some College'</v>
      </c>
      <c r="Q5872" t="str">
        <f t="shared" si="1102"/>
        <v>insert into pfcomm_api.waiting_new(username,waitingtext) select 'erinandjami','1 year'</v>
      </c>
      <c r="R5872" t="str">
        <f t="shared" si="1103"/>
        <v>insert into pfcomm_api.religion_new(username,religiontext) select 'erinandjami','Christian'</v>
      </c>
      <c r="S5872" t="str">
        <f t="shared" si="1104"/>
        <v>insert into pfcomm_api.faith_new(username,faithtext) select 'erinandjami','Catholic'</v>
      </c>
      <c r="T5872" t="str">
        <f t="shared" si="1105"/>
        <v>insert into pfcomm_api.ethnicity_new(username,ethnicitytext) select 'erinandjami','Caucasian'</v>
      </c>
      <c r="U5872" t="str">
        <f t="shared" si="1106"/>
        <v>insert into pfcomm_api.education_new(username,educationtext) select 'erinandjami','Some College'</v>
      </c>
    </row>
    <row r="5873" spans="1:21" ht="30" x14ac:dyDescent="0.25">
      <c r="A5873" s="1" t="s">
        <v>5925</v>
      </c>
      <c r="B5873" s="1"/>
      <c r="C5873" s="1" t="s">
        <v>1</v>
      </c>
      <c r="D5873" s="1"/>
      <c r="E5873" s="1" t="s">
        <v>2</v>
      </c>
      <c r="F5873" s="1" t="s">
        <v>7</v>
      </c>
      <c r="G5873" s="1" t="str">
        <f t="shared" si="1095"/>
        <v>''</v>
      </c>
      <c r="H5873" s="1" t="str">
        <f t="shared" si="1095"/>
        <v>'Christian'</v>
      </c>
      <c r="I5873" s="1" t="str">
        <f t="shared" si="1095"/>
        <v>''</v>
      </c>
      <c r="J5873" s="1" t="str">
        <f t="shared" si="1095"/>
        <v>'Caucasian'</v>
      </c>
      <c r="K5873" s="1" t="str">
        <f t="shared" si="1096"/>
        <v>'College Degree'</v>
      </c>
      <c r="L5873" t="str">
        <f t="shared" si="1097"/>
        <v>insert into pfcomm_api.waiting_new(username,waitingtext) select 'erinandjami(2)',''</v>
      </c>
      <c r="M5873" t="str">
        <f t="shared" si="1098"/>
        <v>insert into pfcomm_api.religion_new(username,religiontext) select 'erinandjami(2)','Christian'</v>
      </c>
      <c r="N5873" t="str">
        <f t="shared" si="1099"/>
        <v>insert into pfcomm_api.faith_new(username,faithtext) select 'erinandjami(2)',''</v>
      </c>
      <c r="O5873" t="str">
        <f t="shared" si="1100"/>
        <v>insert into pfcomm_api.ethnicity_new(username,ethnicitytext) select 'erinandjami(2)','Caucasian'</v>
      </c>
      <c r="P5873" t="str">
        <f t="shared" si="1101"/>
        <v>insert into pfcomm_api.education_new(username,educationtext) select 'erinandjami(2)','College Degree'</v>
      </c>
      <c r="Q5873" t="str">
        <f t="shared" si="1102"/>
        <v>insert into pfcomm_api.waiting_new(username,waitingtext) select 'erinandjami(2)',''</v>
      </c>
      <c r="R5873" t="str">
        <f t="shared" si="1103"/>
        <v>insert into pfcomm_api.religion_new(username,religiontext) select 'erinandjami(2)','Christian'</v>
      </c>
      <c r="S5873" t="str">
        <f t="shared" si="1104"/>
        <v>insert into pfcomm_api.faith_new(username,faithtext) select 'erinandjami(2)',''</v>
      </c>
      <c r="T5873" t="str">
        <f t="shared" si="1105"/>
        <v>insert into pfcomm_api.ethnicity_new(username,ethnicitytext) select 'erinandjami(2)','Caucasian'</v>
      </c>
      <c r="U5873" t="str">
        <f t="shared" si="1106"/>
        <v>insert into pfcomm_api.education_new(username,educationtext) select 'erinandjami(2)','College Degree'</v>
      </c>
    </row>
    <row r="5874" spans="1:21" ht="30" x14ac:dyDescent="0.25">
      <c r="A5874" s="1" t="s">
        <v>5926</v>
      </c>
      <c r="B5874" s="1"/>
      <c r="C5874" s="1" t="s">
        <v>77</v>
      </c>
      <c r="D5874" s="1" t="s">
        <v>77</v>
      </c>
      <c r="E5874" s="1" t="s">
        <v>2</v>
      </c>
      <c r="F5874" s="1" t="s">
        <v>42</v>
      </c>
      <c r="G5874" s="1" t="str">
        <f t="shared" si="1095"/>
        <v>''</v>
      </c>
      <c r="H5874" s="1" t="str">
        <f t="shared" si="1095"/>
        <v>'Lutheran'</v>
      </c>
      <c r="I5874" s="1" t="str">
        <f t="shared" si="1095"/>
        <v>'Lutheran'</v>
      </c>
      <c r="J5874" s="1" t="str">
        <f t="shared" si="1095"/>
        <v>'Caucasian'</v>
      </c>
      <c r="K5874" s="1" t="str">
        <f t="shared" si="1096"/>
        <v>'Some College'</v>
      </c>
      <c r="L5874" t="str">
        <f t="shared" si="1097"/>
        <v>insert into pfcomm_api.waiting_new(username,waitingtext) select 'tbparker',''</v>
      </c>
      <c r="M5874" t="str">
        <f t="shared" si="1098"/>
        <v>insert into pfcomm_api.religion_new(username,religiontext) select 'tbparker','Lutheran'</v>
      </c>
      <c r="N5874" t="str">
        <f t="shared" si="1099"/>
        <v>insert into pfcomm_api.faith_new(username,faithtext) select 'tbparker','Lutheran'</v>
      </c>
      <c r="O5874" t="str">
        <f t="shared" si="1100"/>
        <v>insert into pfcomm_api.ethnicity_new(username,ethnicitytext) select 'tbparker','Caucasian'</v>
      </c>
      <c r="P5874" t="str">
        <f t="shared" si="1101"/>
        <v>insert into pfcomm_api.education_new(username,educationtext) select 'tbparker','Some College'</v>
      </c>
      <c r="Q5874" t="str">
        <f t="shared" si="1102"/>
        <v>insert into pfcomm_api.waiting_new(username,waitingtext) select 'tbparker',''</v>
      </c>
      <c r="R5874" t="str">
        <f t="shared" si="1103"/>
        <v>insert into pfcomm_api.religion_new(username,religiontext) select 'tbparker','Lutheran'</v>
      </c>
      <c r="S5874" t="str">
        <f t="shared" si="1104"/>
        <v>insert into pfcomm_api.faith_new(username,faithtext) select 'tbparker','Lutheran'</v>
      </c>
      <c r="T5874" t="str">
        <f t="shared" si="1105"/>
        <v>insert into pfcomm_api.ethnicity_new(username,ethnicitytext) select 'tbparker','Caucasian'</v>
      </c>
      <c r="U5874" t="str">
        <f t="shared" si="1106"/>
        <v>insert into pfcomm_api.education_new(username,educationtext) select 'tbparker','Some College'</v>
      </c>
    </row>
    <row r="5875" spans="1:21" ht="30" x14ac:dyDescent="0.25">
      <c r="A5875" s="1" t="s">
        <v>5927</v>
      </c>
      <c r="B5875" s="1"/>
      <c r="C5875" s="1" t="s">
        <v>71</v>
      </c>
      <c r="D5875" s="1"/>
      <c r="E5875" s="1" t="s">
        <v>2</v>
      </c>
      <c r="F5875" s="1" t="s">
        <v>42</v>
      </c>
      <c r="G5875" s="1" t="str">
        <f t="shared" si="1095"/>
        <v>''</v>
      </c>
      <c r="H5875" s="1" t="str">
        <f t="shared" si="1095"/>
        <v>'Methodist'</v>
      </c>
      <c r="I5875" s="1" t="str">
        <f t="shared" si="1095"/>
        <v>''</v>
      </c>
      <c r="J5875" s="1" t="str">
        <f t="shared" si="1095"/>
        <v>'Caucasian'</v>
      </c>
      <c r="K5875" s="1" t="str">
        <f t="shared" si="1096"/>
        <v>'Some College'</v>
      </c>
      <c r="L5875" t="str">
        <f t="shared" si="1097"/>
        <v>insert into pfcomm_api.waiting_new(username,waitingtext) select 'tbparker(2)',''</v>
      </c>
      <c r="M5875" t="str">
        <f t="shared" si="1098"/>
        <v>insert into pfcomm_api.religion_new(username,religiontext) select 'tbparker(2)','Methodist'</v>
      </c>
      <c r="N5875" t="str">
        <f t="shared" si="1099"/>
        <v>insert into pfcomm_api.faith_new(username,faithtext) select 'tbparker(2)',''</v>
      </c>
      <c r="O5875" t="str">
        <f t="shared" si="1100"/>
        <v>insert into pfcomm_api.ethnicity_new(username,ethnicitytext) select 'tbparker(2)','Caucasian'</v>
      </c>
      <c r="P5875" t="str">
        <f t="shared" si="1101"/>
        <v>insert into pfcomm_api.education_new(username,educationtext) select 'tbparker(2)','Some College'</v>
      </c>
      <c r="Q5875" t="str">
        <f t="shared" si="1102"/>
        <v>insert into pfcomm_api.waiting_new(username,waitingtext) select 'tbparker(2)',''</v>
      </c>
      <c r="R5875" t="str">
        <f t="shared" si="1103"/>
        <v>insert into pfcomm_api.religion_new(username,religiontext) select 'tbparker(2)','Methodist'</v>
      </c>
      <c r="S5875" t="str">
        <f t="shared" si="1104"/>
        <v>insert into pfcomm_api.faith_new(username,faithtext) select 'tbparker(2)',''</v>
      </c>
      <c r="T5875" t="str">
        <f t="shared" si="1105"/>
        <v>insert into pfcomm_api.ethnicity_new(username,ethnicitytext) select 'tbparker(2)','Caucasian'</v>
      </c>
      <c r="U5875" t="str">
        <f t="shared" si="1106"/>
        <v>insert into pfcomm_api.education_new(username,educationtext) select 'tbparker(2)','Some College'</v>
      </c>
    </row>
    <row r="5876" spans="1:21" ht="30" x14ac:dyDescent="0.25">
      <c r="A5876" s="1" t="s">
        <v>5928</v>
      </c>
      <c r="B5876" s="1"/>
      <c r="C5876" s="1"/>
      <c r="D5876" s="1"/>
      <c r="E5876" s="1"/>
      <c r="F5876" s="1"/>
      <c r="G5876" s="1" t="str">
        <f t="shared" si="1095"/>
        <v>''</v>
      </c>
      <c r="H5876" s="1" t="str">
        <f t="shared" si="1095"/>
        <v>''</v>
      </c>
      <c r="I5876" s="1" t="str">
        <f t="shared" si="1095"/>
        <v>''</v>
      </c>
      <c r="J5876" s="1" t="str">
        <f t="shared" si="1095"/>
        <v>''</v>
      </c>
      <c r="K5876" s="1" t="str">
        <f t="shared" si="1096"/>
        <v>''</v>
      </c>
      <c r="L5876" t="str">
        <f t="shared" si="1097"/>
        <v>insert into pfcomm_api.waiting_new(username,waitingtext) select 'syridgeway97',''</v>
      </c>
      <c r="M5876" t="str">
        <f t="shared" si="1098"/>
        <v>insert into pfcomm_api.religion_new(username,religiontext) select 'syridgeway97',''</v>
      </c>
      <c r="N5876" t="str">
        <f t="shared" si="1099"/>
        <v>insert into pfcomm_api.faith_new(username,faithtext) select 'syridgeway97',''</v>
      </c>
      <c r="O5876" t="str">
        <f t="shared" si="1100"/>
        <v>insert into pfcomm_api.ethnicity_new(username,ethnicitytext) select 'syridgeway97',''</v>
      </c>
      <c r="P5876" t="str">
        <f t="shared" si="1101"/>
        <v>insert into pfcomm_api.education_new(username,educationtext) select 'syridgeway97',''</v>
      </c>
      <c r="Q5876" t="str">
        <f t="shared" si="1102"/>
        <v>insert into pfcomm_api.waiting_new(username,waitingtext) select 'syridgeway97',''</v>
      </c>
      <c r="R5876" t="str">
        <f t="shared" si="1103"/>
        <v>insert into pfcomm_api.religion_new(username,religiontext) select 'syridgeway97',''</v>
      </c>
      <c r="S5876" t="str">
        <f t="shared" si="1104"/>
        <v>insert into pfcomm_api.faith_new(username,faithtext) select 'syridgeway97',''</v>
      </c>
      <c r="T5876" t="str">
        <f t="shared" si="1105"/>
        <v>insert into pfcomm_api.ethnicity_new(username,ethnicitytext) select 'syridgeway97',''</v>
      </c>
      <c r="U5876" t="str">
        <f t="shared" si="1106"/>
        <v>insert into pfcomm_api.education_new(username,educationtext) select 'syridgeway97',''</v>
      </c>
    </row>
    <row r="5877" spans="1:21" ht="30" x14ac:dyDescent="0.25">
      <c r="A5877" s="1" t="s">
        <v>5929</v>
      </c>
      <c r="B5877" s="1" t="s">
        <v>11</v>
      </c>
      <c r="C5877" s="1" t="s">
        <v>12</v>
      </c>
      <c r="D5877" s="1" t="s">
        <v>12</v>
      </c>
      <c r="E5877" s="1" t="s">
        <v>2</v>
      </c>
      <c r="F5877" s="1" t="s">
        <v>3</v>
      </c>
      <c r="G5877" s="1" t="str">
        <f t="shared" si="1095"/>
        <v>'Less than 6 months'</v>
      </c>
      <c r="H5877" s="1" t="str">
        <f t="shared" si="1095"/>
        <v>'Catholic'</v>
      </c>
      <c r="I5877" s="1" t="str">
        <f t="shared" si="1095"/>
        <v>'Catholic'</v>
      </c>
      <c r="J5877" s="1" t="str">
        <f t="shared" si="1095"/>
        <v>'Caucasian'</v>
      </c>
      <c r="K5877" s="1" t="str">
        <f t="shared" si="1096"/>
        <v>'Advanced Degree'</v>
      </c>
      <c r="L5877" t="str">
        <f t="shared" si="1097"/>
        <v>insert into pfcomm_api.waiting_new(username,waitingtext) select 'newshoos','Less than 6 months'</v>
      </c>
      <c r="M5877" t="str">
        <f t="shared" si="1098"/>
        <v>insert into pfcomm_api.religion_new(username,religiontext) select 'newshoos','Catholic'</v>
      </c>
      <c r="N5877" t="str">
        <f t="shared" si="1099"/>
        <v>insert into pfcomm_api.faith_new(username,faithtext) select 'newshoos','Catholic'</v>
      </c>
      <c r="O5877" t="str">
        <f t="shared" si="1100"/>
        <v>insert into pfcomm_api.ethnicity_new(username,ethnicitytext) select 'newshoos','Caucasian'</v>
      </c>
      <c r="P5877" t="str">
        <f t="shared" si="1101"/>
        <v>insert into pfcomm_api.education_new(username,educationtext) select 'newshoos','Advanced Degree'</v>
      </c>
      <c r="Q5877" t="str">
        <f t="shared" si="1102"/>
        <v>insert into pfcomm_api.waiting_new(username,waitingtext) select 'newshoos','Less than 6 months'</v>
      </c>
      <c r="R5877" t="str">
        <f t="shared" si="1103"/>
        <v>insert into pfcomm_api.religion_new(username,religiontext) select 'newshoos','Catholic'</v>
      </c>
      <c r="S5877" t="str">
        <f t="shared" si="1104"/>
        <v>insert into pfcomm_api.faith_new(username,faithtext) select 'newshoos','Catholic'</v>
      </c>
      <c r="T5877" t="str">
        <f t="shared" si="1105"/>
        <v>insert into pfcomm_api.ethnicity_new(username,ethnicitytext) select 'newshoos','Caucasian'</v>
      </c>
      <c r="U5877" t="str">
        <f t="shared" si="1106"/>
        <v>insert into pfcomm_api.education_new(username,educationtext) select 'newshoos','Advanced Degree'</v>
      </c>
    </row>
    <row r="5878" spans="1:21" ht="30" x14ac:dyDescent="0.25">
      <c r="A5878" s="1" t="s">
        <v>5930</v>
      </c>
      <c r="B5878" s="1"/>
      <c r="C5878" s="1"/>
      <c r="D5878" s="1"/>
      <c r="E5878" s="1"/>
      <c r="F5878" s="1"/>
      <c r="G5878" s="1" t="str">
        <f t="shared" si="1095"/>
        <v>''</v>
      </c>
      <c r="H5878" s="1" t="str">
        <f t="shared" si="1095"/>
        <v>''</v>
      </c>
      <c r="I5878" s="1" t="str">
        <f t="shared" si="1095"/>
        <v>''</v>
      </c>
      <c r="J5878" s="1" t="str">
        <f t="shared" si="1095"/>
        <v>''</v>
      </c>
      <c r="K5878" s="1" t="str">
        <f t="shared" si="1096"/>
        <v>''</v>
      </c>
      <c r="L5878" t="str">
        <f t="shared" si="1097"/>
        <v>insert into pfcomm_api.waiting_new(username,waitingtext) select 'southerngang',''</v>
      </c>
      <c r="M5878" t="str">
        <f t="shared" si="1098"/>
        <v>insert into pfcomm_api.religion_new(username,religiontext) select 'southerngang',''</v>
      </c>
      <c r="N5878" t="str">
        <f t="shared" si="1099"/>
        <v>insert into pfcomm_api.faith_new(username,faithtext) select 'southerngang',''</v>
      </c>
      <c r="O5878" t="str">
        <f t="shared" si="1100"/>
        <v>insert into pfcomm_api.ethnicity_new(username,ethnicitytext) select 'southerngang',''</v>
      </c>
      <c r="P5878" t="str">
        <f t="shared" si="1101"/>
        <v>insert into pfcomm_api.education_new(username,educationtext) select 'southerngang',''</v>
      </c>
      <c r="Q5878" t="str">
        <f t="shared" si="1102"/>
        <v>insert into pfcomm_api.waiting_new(username,waitingtext) select 'southerngang',''</v>
      </c>
      <c r="R5878" t="str">
        <f t="shared" si="1103"/>
        <v>insert into pfcomm_api.religion_new(username,religiontext) select 'southerngang',''</v>
      </c>
      <c r="S5878" t="str">
        <f t="shared" si="1104"/>
        <v>insert into pfcomm_api.faith_new(username,faithtext) select 'southerngang',''</v>
      </c>
      <c r="T5878" t="str">
        <f t="shared" si="1105"/>
        <v>insert into pfcomm_api.ethnicity_new(username,ethnicitytext) select 'southerngang',''</v>
      </c>
      <c r="U5878" t="str">
        <f t="shared" si="1106"/>
        <v>insert into pfcomm_api.education_new(username,educationtext) select 'southerngang',''</v>
      </c>
    </row>
    <row r="5879" spans="1:21" ht="30" x14ac:dyDescent="0.25">
      <c r="A5879" s="1" t="s">
        <v>5931</v>
      </c>
      <c r="B5879" s="1"/>
      <c r="C5879" s="1"/>
      <c r="D5879" s="1"/>
      <c r="E5879" s="1"/>
      <c r="F5879" s="1"/>
      <c r="G5879" s="1" t="str">
        <f t="shared" si="1095"/>
        <v>''</v>
      </c>
      <c r="H5879" s="1" t="str">
        <f t="shared" si="1095"/>
        <v>''</v>
      </c>
      <c r="I5879" s="1" t="str">
        <f t="shared" si="1095"/>
        <v>''</v>
      </c>
      <c r="J5879" s="1" t="str">
        <f t="shared" si="1095"/>
        <v>''</v>
      </c>
      <c r="K5879" s="1" t="str">
        <f t="shared" si="1096"/>
        <v>''</v>
      </c>
      <c r="L5879" t="str">
        <f t="shared" si="1097"/>
        <v>insert into pfcomm_api.waiting_new(username,waitingtext) select 'southerngang(2)',''</v>
      </c>
      <c r="M5879" t="str">
        <f t="shared" si="1098"/>
        <v>insert into pfcomm_api.religion_new(username,religiontext) select 'southerngang(2)',''</v>
      </c>
      <c r="N5879" t="str">
        <f t="shared" si="1099"/>
        <v>insert into pfcomm_api.faith_new(username,faithtext) select 'southerngang(2)',''</v>
      </c>
      <c r="O5879" t="str">
        <f t="shared" si="1100"/>
        <v>insert into pfcomm_api.ethnicity_new(username,ethnicitytext) select 'southerngang(2)',''</v>
      </c>
      <c r="P5879" t="str">
        <f t="shared" si="1101"/>
        <v>insert into pfcomm_api.education_new(username,educationtext) select 'southerngang(2)',''</v>
      </c>
      <c r="Q5879" t="str">
        <f t="shared" si="1102"/>
        <v>insert into pfcomm_api.waiting_new(username,waitingtext) select 'southerngang(2)',''</v>
      </c>
      <c r="R5879" t="str">
        <f t="shared" si="1103"/>
        <v>insert into pfcomm_api.religion_new(username,religiontext) select 'southerngang(2)',''</v>
      </c>
      <c r="S5879" t="str">
        <f t="shared" si="1104"/>
        <v>insert into pfcomm_api.faith_new(username,faithtext) select 'southerngang(2)',''</v>
      </c>
      <c r="T5879" t="str">
        <f t="shared" si="1105"/>
        <v>insert into pfcomm_api.ethnicity_new(username,ethnicitytext) select 'southerngang(2)',''</v>
      </c>
      <c r="U5879" t="str">
        <f t="shared" si="1106"/>
        <v>insert into pfcomm_api.education_new(username,educationtext) select 'southerngang(2)',''</v>
      </c>
    </row>
    <row r="5880" spans="1:21" ht="30" x14ac:dyDescent="0.25">
      <c r="A5880" s="1" t="s">
        <v>5932</v>
      </c>
      <c r="B5880" s="1"/>
      <c r="C5880" s="1" t="s">
        <v>353</v>
      </c>
      <c r="D5880" s="1" t="s">
        <v>5933</v>
      </c>
      <c r="E5880" s="1" t="s">
        <v>2</v>
      </c>
      <c r="F5880" s="1" t="s">
        <v>3</v>
      </c>
      <c r="G5880" s="1" t="str">
        <f t="shared" si="1095"/>
        <v>''</v>
      </c>
      <c r="H5880" s="1" t="str">
        <f t="shared" si="1095"/>
        <v>'Baptist'</v>
      </c>
      <c r="I5880" s="1" t="str">
        <f t="shared" si="1095"/>
        <v>'Baptist,Christian'</v>
      </c>
      <c r="J5880" s="1" t="str">
        <f t="shared" si="1095"/>
        <v>'Caucasian'</v>
      </c>
      <c r="K5880" s="1" t="str">
        <f t="shared" si="1096"/>
        <v>'Advanced Degree'</v>
      </c>
      <c r="L5880" t="str">
        <f t="shared" si="1097"/>
        <v>insert into pfcomm_api.waiting_new(username,waitingtext) select 'MichaelandLisa',''</v>
      </c>
      <c r="M5880" t="str">
        <f t="shared" si="1098"/>
        <v>insert into pfcomm_api.religion_new(username,religiontext) select 'MichaelandLisa','Baptist'</v>
      </c>
      <c r="N5880" t="str">
        <f t="shared" si="1099"/>
        <v>insert into pfcomm_api.faith_new(username,faithtext) select 'MichaelandLisa','Baptist' union select '&amp;username','Christian'</v>
      </c>
      <c r="O5880" t="str">
        <f t="shared" si="1100"/>
        <v>insert into pfcomm_api.ethnicity_new(username,ethnicitytext) select 'MichaelandLisa','Caucasian'</v>
      </c>
      <c r="P5880" t="str">
        <f t="shared" si="1101"/>
        <v>insert into pfcomm_api.education_new(username,educationtext) select 'MichaelandLisa','Advanced Degree'</v>
      </c>
      <c r="Q5880" t="str">
        <f t="shared" si="1102"/>
        <v>insert into pfcomm_api.waiting_new(username,waitingtext) select 'MichaelandLisa',''</v>
      </c>
      <c r="R5880" t="str">
        <f t="shared" si="1103"/>
        <v>insert into pfcomm_api.religion_new(username,religiontext) select 'MichaelandLisa','Baptist'</v>
      </c>
      <c r="S5880" t="str">
        <f t="shared" si="1104"/>
        <v>insert into pfcomm_api.faith_new(username,faithtext) select 'MichaelandLisa','Baptist' union select 'MichaelandLisa','Christian'</v>
      </c>
      <c r="T5880" t="str">
        <f t="shared" si="1105"/>
        <v>insert into pfcomm_api.ethnicity_new(username,ethnicitytext) select 'MichaelandLisa','Caucasian'</v>
      </c>
      <c r="U5880" t="str">
        <f t="shared" si="1106"/>
        <v>insert into pfcomm_api.education_new(username,educationtext) select 'MichaelandLisa','Advanced Degree'</v>
      </c>
    </row>
    <row r="5881" spans="1:21" ht="30" x14ac:dyDescent="0.25">
      <c r="A5881" s="1" t="s">
        <v>5934</v>
      </c>
      <c r="B5881" s="1"/>
      <c r="C5881" s="1" t="s">
        <v>353</v>
      </c>
      <c r="D5881" s="1"/>
      <c r="E5881" s="1" t="s">
        <v>2</v>
      </c>
      <c r="F5881" s="1" t="s">
        <v>3</v>
      </c>
      <c r="G5881" s="1" t="str">
        <f t="shared" si="1095"/>
        <v>''</v>
      </c>
      <c r="H5881" s="1" t="str">
        <f t="shared" si="1095"/>
        <v>'Baptist'</v>
      </c>
      <c r="I5881" s="1" t="str">
        <f t="shared" si="1095"/>
        <v>''</v>
      </c>
      <c r="J5881" s="1" t="str">
        <f t="shared" si="1095"/>
        <v>'Caucasian'</v>
      </c>
      <c r="K5881" s="1" t="str">
        <f t="shared" si="1096"/>
        <v>'Advanced Degree'</v>
      </c>
      <c r="L5881" t="str">
        <f t="shared" si="1097"/>
        <v>insert into pfcomm_api.waiting_new(username,waitingtext) select 'MichaelandLisa(2)',''</v>
      </c>
      <c r="M5881" t="str">
        <f t="shared" si="1098"/>
        <v>insert into pfcomm_api.religion_new(username,religiontext) select 'MichaelandLisa(2)','Baptist'</v>
      </c>
      <c r="N5881" t="str">
        <f t="shared" si="1099"/>
        <v>insert into pfcomm_api.faith_new(username,faithtext) select 'MichaelandLisa(2)',''</v>
      </c>
      <c r="O5881" t="str">
        <f t="shared" si="1100"/>
        <v>insert into pfcomm_api.ethnicity_new(username,ethnicitytext) select 'MichaelandLisa(2)','Caucasian'</v>
      </c>
      <c r="P5881" t="str">
        <f t="shared" si="1101"/>
        <v>insert into pfcomm_api.education_new(username,educationtext) select 'MichaelandLisa(2)','Advanced Degree'</v>
      </c>
      <c r="Q5881" t="str">
        <f t="shared" si="1102"/>
        <v>insert into pfcomm_api.waiting_new(username,waitingtext) select 'MichaelandLisa(2)',''</v>
      </c>
      <c r="R5881" t="str">
        <f t="shared" si="1103"/>
        <v>insert into pfcomm_api.religion_new(username,religiontext) select 'MichaelandLisa(2)','Baptist'</v>
      </c>
      <c r="S5881" t="str">
        <f t="shared" si="1104"/>
        <v>insert into pfcomm_api.faith_new(username,faithtext) select 'MichaelandLisa(2)',''</v>
      </c>
      <c r="T5881" t="str">
        <f t="shared" si="1105"/>
        <v>insert into pfcomm_api.ethnicity_new(username,ethnicitytext) select 'MichaelandLisa(2)','Caucasian'</v>
      </c>
      <c r="U5881" t="str">
        <f t="shared" si="1106"/>
        <v>insert into pfcomm_api.education_new(username,educationtext) select 'MichaelandLisa(2)','Advanced Degree'</v>
      </c>
    </row>
    <row r="5882" spans="1:21" ht="30" x14ac:dyDescent="0.25">
      <c r="A5882" s="1" t="s">
        <v>5935</v>
      </c>
      <c r="B5882" s="1"/>
      <c r="C5882" s="1"/>
      <c r="D5882" s="1"/>
      <c r="E5882" s="1"/>
      <c r="F5882" s="1"/>
      <c r="G5882" s="1" t="str">
        <f t="shared" si="1095"/>
        <v>''</v>
      </c>
      <c r="H5882" s="1" t="str">
        <f t="shared" si="1095"/>
        <v>''</v>
      </c>
      <c r="I5882" s="1" t="str">
        <f t="shared" si="1095"/>
        <v>''</v>
      </c>
      <c r="J5882" s="1" t="str">
        <f t="shared" si="1095"/>
        <v>''</v>
      </c>
      <c r="K5882" s="1" t="str">
        <f t="shared" si="1096"/>
        <v>''</v>
      </c>
      <c r="L5882" t="str">
        <f t="shared" si="1097"/>
        <v>insert into pfcomm_api.waiting_new(username,waitingtext) select 'AndrewandDanny',''</v>
      </c>
      <c r="M5882" t="str">
        <f t="shared" si="1098"/>
        <v>insert into pfcomm_api.religion_new(username,religiontext) select 'AndrewandDanny',''</v>
      </c>
      <c r="N5882" t="str">
        <f t="shared" si="1099"/>
        <v>insert into pfcomm_api.faith_new(username,faithtext) select 'AndrewandDanny',''</v>
      </c>
      <c r="O5882" t="str">
        <f t="shared" si="1100"/>
        <v>insert into pfcomm_api.ethnicity_new(username,ethnicitytext) select 'AndrewandDanny',''</v>
      </c>
      <c r="P5882" t="str">
        <f t="shared" si="1101"/>
        <v>insert into pfcomm_api.education_new(username,educationtext) select 'AndrewandDanny',''</v>
      </c>
      <c r="Q5882" t="str">
        <f t="shared" si="1102"/>
        <v>insert into pfcomm_api.waiting_new(username,waitingtext) select 'AndrewandDanny',''</v>
      </c>
      <c r="R5882" t="str">
        <f t="shared" si="1103"/>
        <v>insert into pfcomm_api.religion_new(username,religiontext) select 'AndrewandDanny',''</v>
      </c>
      <c r="S5882" t="str">
        <f t="shared" si="1104"/>
        <v>insert into pfcomm_api.faith_new(username,faithtext) select 'AndrewandDanny',''</v>
      </c>
      <c r="T5882" t="str">
        <f t="shared" si="1105"/>
        <v>insert into pfcomm_api.ethnicity_new(username,ethnicitytext) select 'AndrewandDanny',''</v>
      </c>
      <c r="U5882" t="str">
        <f t="shared" si="1106"/>
        <v>insert into pfcomm_api.education_new(username,educationtext) select 'AndrewandDanny',''</v>
      </c>
    </row>
    <row r="5883" spans="1:21" ht="30" x14ac:dyDescent="0.25">
      <c r="A5883" s="1" t="s">
        <v>5936</v>
      </c>
      <c r="B5883" s="1"/>
      <c r="C5883" s="1"/>
      <c r="D5883" s="1"/>
      <c r="E5883" s="1"/>
      <c r="F5883" s="1"/>
      <c r="G5883" s="1" t="str">
        <f t="shared" si="1095"/>
        <v>''</v>
      </c>
      <c r="H5883" s="1" t="str">
        <f t="shared" si="1095"/>
        <v>''</v>
      </c>
      <c r="I5883" s="1" t="str">
        <f t="shared" si="1095"/>
        <v>''</v>
      </c>
      <c r="J5883" s="1" t="str">
        <f t="shared" si="1095"/>
        <v>''</v>
      </c>
      <c r="K5883" s="1" t="str">
        <f t="shared" si="1096"/>
        <v>''</v>
      </c>
      <c r="L5883" t="str">
        <f t="shared" si="1097"/>
        <v>insert into pfcomm_api.waiting_new(username,waitingtext) select 'AndrewandDanny(2)',''</v>
      </c>
      <c r="M5883" t="str">
        <f t="shared" si="1098"/>
        <v>insert into pfcomm_api.religion_new(username,religiontext) select 'AndrewandDanny(2)',''</v>
      </c>
      <c r="N5883" t="str">
        <f t="shared" si="1099"/>
        <v>insert into pfcomm_api.faith_new(username,faithtext) select 'AndrewandDanny(2)',''</v>
      </c>
      <c r="O5883" t="str">
        <f t="shared" si="1100"/>
        <v>insert into pfcomm_api.ethnicity_new(username,ethnicitytext) select 'AndrewandDanny(2)',''</v>
      </c>
      <c r="P5883" t="str">
        <f t="shared" si="1101"/>
        <v>insert into pfcomm_api.education_new(username,educationtext) select 'AndrewandDanny(2)',''</v>
      </c>
      <c r="Q5883" t="str">
        <f t="shared" si="1102"/>
        <v>insert into pfcomm_api.waiting_new(username,waitingtext) select 'AndrewandDanny(2)',''</v>
      </c>
      <c r="R5883" t="str">
        <f t="shared" si="1103"/>
        <v>insert into pfcomm_api.religion_new(username,religiontext) select 'AndrewandDanny(2)',''</v>
      </c>
      <c r="S5883" t="str">
        <f t="shared" si="1104"/>
        <v>insert into pfcomm_api.faith_new(username,faithtext) select 'AndrewandDanny(2)',''</v>
      </c>
      <c r="T5883" t="str">
        <f t="shared" si="1105"/>
        <v>insert into pfcomm_api.ethnicity_new(username,ethnicitytext) select 'AndrewandDanny(2)',''</v>
      </c>
      <c r="U5883" t="str">
        <f t="shared" si="1106"/>
        <v>insert into pfcomm_api.education_new(username,educationtext) select 'AndrewandDanny(2)',''</v>
      </c>
    </row>
    <row r="5884" spans="1:21" ht="30" x14ac:dyDescent="0.25">
      <c r="A5884" s="1" t="s">
        <v>5937</v>
      </c>
      <c r="B5884" s="1" t="s">
        <v>11</v>
      </c>
      <c r="C5884" s="1" t="s">
        <v>1</v>
      </c>
      <c r="D5884" s="1" t="s">
        <v>1</v>
      </c>
      <c r="E5884" s="1" t="s">
        <v>452</v>
      </c>
      <c r="F5884" s="1" t="s">
        <v>3</v>
      </c>
      <c r="G5884" s="1" t="str">
        <f t="shared" si="1095"/>
        <v>'Less than 6 months'</v>
      </c>
      <c r="H5884" s="1" t="str">
        <f t="shared" si="1095"/>
        <v>'Christian'</v>
      </c>
      <c r="I5884" s="1" t="str">
        <f t="shared" si="1095"/>
        <v>'Christian'</v>
      </c>
      <c r="J5884" s="1" t="str">
        <f t="shared" si="1095"/>
        <v>'Caucasian/Asian'</v>
      </c>
      <c r="K5884" s="1" t="str">
        <f t="shared" si="1096"/>
        <v>'Advanced Degree'</v>
      </c>
      <c r="L5884" t="str">
        <f t="shared" si="1097"/>
        <v>insert into pfcomm_api.waiting_new(username,waitingtext) select 'PaulandCheryl','Less than 6 months'</v>
      </c>
      <c r="M5884" t="str">
        <f t="shared" si="1098"/>
        <v>insert into pfcomm_api.religion_new(username,religiontext) select 'PaulandCheryl','Christian'</v>
      </c>
      <c r="N5884" t="str">
        <f t="shared" si="1099"/>
        <v>insert into pfcomm_api.faith_new(username,faithtext) select 'PaulandCheryl','Christian'</v>
      </c>
      <c r="O5884" t="str">
        <f t="shared" si="1100"/>
        <v>insert into pfcomm_api.ethnicity_new(username,ethnicitytext) select 'PaulandCheryl','Caucasian/Asian'</v>
      </c>
      <c r="P5884" t="str">
        <f t="shared" si="1101"/>
        <v>insert into pfcomm_api.education_new(username,educationtext) select 'PaulandCheryl','Advanced Degree'</v>
      </c>
      <c r="Q5884" t="str">
        <f t="shared" si="1102"/>
        <v>insert into pfcomm_api.waiting_new(username,waitingtext) select 'PaulandCheryl','Less than 6 months'</v>
      </c>
      <c r="R5884" t="str">
        <f t="shared" si="1103"/>
        <v>insert into pfcomm_api.religion_new(username,religiontext) select 'PaulandCheryl','Christian'</v>
      </c>
      <c r="S5884" t="str">
        <f t="shared" si="1104"/>
        <v>insert into pfcomm_api.faith_new(username,faithtext) select 'PaulandCheryl','Christian'</v>
      </c>
      <c r="T5884" t="str">
        <f t="shared" si="1105"/>
        <v>insert into pfcomm_api.ethnicity_new(username,ethnicitytext) select 'PaulandCheryl','Caucasian/Asian'</v>
      </c>
      <c r="U5884" t="str">
        <f t="shared" si="1106"/>
        <v>insert into pfcomm_api.education_new(username,educationtext) select 'PaulandCheryl','Advanced Degree'</v>
      </c>
    </row>
    <row r="5885" spans="1:21" ht="30" x14ac:dyDescent="0.25">
      <c r="A5885" s="1" t="s">
        <v>5938</v>
      </c>
      <c r="B5885" s="1"/>
      <c r="C5885" s="1" t="s">
        <v>1</v>
      </c>
      <c r="D5885" s="1"/>
      <c r="E5885" s="1" t="s">
        <v>2</v>
      </c>
      <c r="F5885" s="1" t="s">
        <v>7</v>
      </c>
      <c r="G5885" s="1" t="str">
        <f t="shared" si="1095"/>
        <v>''</v>
      </c>
      <c r="H5885" s="1" t="str">
        <f t="shared" si="1095"/>
        <v>'Christian'</v>
      </c>
      <c r="I5885" s="1" t="str">
        <f t="shared" si="1095"/>
        <v>''</v>
      </c>
      <c r="J5885" s="1" t="str">
        <f t="shared" si="1095"/>
        <v>'Caucasian'</v>
      </c>
      <c r="K5885" s="1" t="str">
        <f t="shared" si="1096"/>
        <v>'College Degree'</v>
      </c>
      <c r="L5885" t="str">
        <f t="shared" si="1097"/>
        <v>insert into pfcomm_api.waiting_new(username,waitingtext) select 'PaulandCheryl(2)',''</v>
      </c>
      <c r="M5885" t="str">
        <f t="shared" si="1098"/>
        <v>insert into pfcomm_api.religion_new(username,religiontext) select 'PaulandCheryl(2)','Christian'</v>
      </c>
      <c r="N5885" t="str">
        <f t="shared" si="1099"/>
        <v>insert into pfcomm_api.faith_new(username,faithtext) select 'PaulandCheryl(2)',''</v>
      </c>
      <c r="O5885" t="str">
        <f t="shared" si="1100"/>
        <v>insert into pfcomm_api.ethnicity_new(username,ethnicitytext) select 'PaulandCheryl(2)','Caucasian'</v>
      </c>
      <c r="P5885" t="str">
        <f t="shared" si="1101"/>
        <v>insert into pfcomm_api.education_new(username,educationtext) select 'PaulandCheryl(2)','College Degree'</v>
      </c>
      <c r="Q5885" t="str">
        <f t="shared" si="1102"/>
        <v>insert into pfcomm_api.waiting_new(username,waitingtext) select 'PaulandCheryl(2)',''</v>
      </c>
      <c r="R5885" t="str">
        <f t="shared" si="1103"/>
        <v>insert into pfcomm_api.religion_new(username,religiontext) select 'PaulandCheryl(2)','Christian'</v>
      </c>
      <c r="S5885" t="str">
        <f t="shared" si="1104"/>
        <v>insert into pfcomm_api.faith_new(username,faithtext) select 'PaulandCheryl(2)',''</v>
      </c>
      <c r="T5885" t="str">
        <f t="shared" si="1105"/>
        <v>insert into pfcomm_api.ethnicity_new(username,ethnicitytext) select 'PaulandCheryl(2)','Caucasian'</v>
      </c>
      <c r="U5885" t="str">
        <f t="shared" si="1106"/>
        <v>insert into pfcomm_api.education_new(username,educationtext) select 'PaulandCheryl(2)','College Degree'</v>
      </c>
    </row>
    <row r="5886" spans="1:21" ht="30" x14ac:dyDescent="0.25">
      <c r="A5886" s="1" t="s">
        <v>5939</v>
      </c>
      <c r="B5886" s="1"/>
      <c r="C5886" s="1"/>
      <c r="D5886" s="1"/>
      <c r="E5886" s="1"/>
      <c r="F5886" s="1"/>
      <c r="G5886" s="1" t="str">
        <f t="shared" si="1095"/>
        <v>''</v>
      </c>
      <c r="H5886" s="1" t="str">
        <f t="shared" si="1095"/>
        <v>''</v>
      </c>
      <c r="I5886" s="1" t="str">
        <f t="shared" si="1095"/>
        <v>''</v>
      </c>
      <c r="J5886" s="1" t="str">
        <f t="shared" si="1095"/>
        <v>''</v>
      </c>
      <c r="K5886" s="1" t="str">
        <f t="shared" si="1096"/>
        <v>''</v>
      </c>
      <c r="L5886" t="str">
        <f t="shared" si="1097"/>
        <v>insert into pfcomm_api.waiting_new(username,waitingtext) select 'VanessaandMatt',''</v>
      </c>
      <c r="M5886" t="str">
        <f t="shared" si="1098"/>
        <v>insert into pfcomm_api.religion_new(username,religiontext) select 'VanessaandMatt',''</v>
      </c>
      <c r="N5886" t="str">
        <f t="shared" si="1099"/>
        <v>insert into pfcomm_api.faith_new(username,faithtext) select 'VanessaandMatt',''</v>
      </c>
      <c r="O5886" t="str">
        <f t="shared" si="1100"/>
        <v>insert into pfcomm_api.ethnicity_new(username,ethnicitytext) select 'VanessaandMatt',''</v>
      </c>
      <c r="P5886" t="str">
        <f t="shared" si="1101"/>
        <v>insert into pfcomm_api.education_new(username,educationtext) select 'VanessaandMatt',''</v>
      </c>
      <c r="Q5886" t="str">
        <f t="shared" si="1102"/>
        <v>insert into pfcomm_api.waiting_new(username,waitingtext) select 'VanessaandMatt',''</v>
      </c>
      <c r="R5886" t="str">
        <f t="shared" si="1103"/>
        <v>insert into pfcomm_api.religion_new(username,religiontext) select 'VanessaandMatt',''</v>
      </c>
      <c r="S5886" t="str">
        <f t="shared" si="1104"/>
        <v>insert into pfcomm_api.faith_new(username,faithtext) select 'VanessaandMatt',''</v>
      </c>
      <c r="T5886" t="str">
        <f t="shared" si="1105"/>
        <v>insert into pfcomm_api.ethnicity_new(username,ethnicitytext) select 'VanessaandMatt',''</v>
      </c>
      <c r="U5886" t="str">
        <f t="shared" si="1106"/>
        <v>insert into pfcomm_api.education_new(username,educationtext) select 'VanessaandMatt',''</v>
      </c>
    </row>
    <row r="5887" spans="1:21" ht="30" x14ac:dyDescent="0.25">
      <c r="A5887" s="1" t="s">
        <v>5940</v>
      </c>
      <c r="B5887" s="1"/>
      <c r="C5887" s="1"/>
      <c r="D5887" s="1"/>
      <c r="E5887" s="1"/>
      <c r="F5887" s="1"/>
      <c r="G5887" s="1" t="str">
        <f t="shared" si="1095"/>
        <v>''</v>
      </c>
      <c r="H5887" s="1" t="str">
        <f t="shared" si="1095"/>
        <v>''</v>
      </c>
      <c r="I5887" s="1" t="str">
        <f t="shared" si="1095"/>
        <v>''</v>
      </c>
      <c r="J5887" s="1" t="str">
        <f t="shared" si="1095"/>
        <v>''</v>
      </c>
      <c r="K5887" s="1" t="str">
        <f t="shared" si="1096"/>
        <v>''</v>
      </c>
      <c r="L5887" t="str">
        <f t="shared" si="1097"/>
        <v>insert into pfcomm_api.waiting_new(username,waitingtext) select 'VanessaandMatt(2)',''</v>
      </c>
      <c r="M5887" t="str">
        <f t="shared" si="1098"/>
        <v>insert into pfcomm_api.religion_new(username,religiontext) select 'VanessaandMatt(2)',''</v>
      </c>
      <c r="N5887" t="str">
        <f t="shared" si="1099"/>
        <v>insert into pfcomm_api.faith_new(username,faithtext) select 'VanessaandMatt(2)',''</v>
      </c>
      <c r="O5887" t="str">
        <f t="shared" si="1100"/>
        <v>insert into pfcomm_api.ethnicity_new(username,ethnicitytext) select 'VanessaandMatt(2)',''</v>
      </c>
      <c r="P5887" t="str">
        <f t="shared" si="1101"/>
        <v>insert into pfcomm_api.education_new(username,educationtext) select 'VanessaandMatt(2)',''</v>
      </c>
      <c r="Q5887" t="str">
        <f t="shared" si="1102"/>
        <v>insert into pfcomm_api.waiting_new(username,waitingtext) select 'VanessaandMatt(2)',''</v>
      </c>
      <c r="R5887" t="str">
        <f t="shared" si="1103"/>
        <v>insert into pfcomm_api.religion_new(username,religiontext) select 'VanessaandMatt(2)',''</v>
      </c>
      <c r="S5887" t="str">
        <f t="shared" si="1104"/>
        <v>insert into pfcomm_api.faith_new(username,faithtext) select 'VanessaandMatt(2)',''</v>
      </c>
      <c r="T5887" t="str">
        <f t="shared" si="1105"/>
        <v>insert into pfcomm_api.ethnicity_new(username,ethnicitytext) select 'VanessaandMatt(2)',''</v>
      </c>
      <c r="U5887" t="str">
        <f t="shared" si="1106"/>
        <v>insert into pfcomm_api.education_new(username,educationtext) select 'VanessaandMatt(2)',''</v>
      </c>
    </row>
    <row r="5888" spans="1:21" ht="45" x14ac:dyDescent="0.25">
      <c r="A5888" s="1" t="s">
        <v>5941</v>
      </c>
      <c r="B5888" s="1"/>
      <c r="C5888" s="1" t="s">
        <v>6</v>
      </c>
      <c r="D5888" s="1"/>
      <c r="E5888" s="1" t="s">
        <v>6</v>
      </c>
      <c r="F5888" s="1" t="s">
        <v>6</v>
      </c>
      <c r="G5888" s="1" t="str">
        <f t="shared" si="1095"/>
        <v>''</v>
      </c>
      <c r="H5888" s="1" t="str">
        <f t="shared" si="1095"/>
        <v>'Not Specified'</v>
      </c>
      <c r="I5888" s="1" t="str">
        <f t="shared" si="1095"/>
        <v>''</v>
      </c>
      <c r="J5888" s="1" t="str">
        <f t="shared" si="1095"/>
        <v>'Not Specified'</v>
      </c>
      <c r="K5888" s="1" t="str">
        <f t="shared" si="1096"/>
        <v>'Not Specified'</v>
      </c>
      <c r="L5888" t="str">
        <f t="shared" si="1097"/>
        <v>insert into pfcomm_api.waiting_new(username,waitingtext) select 'ChrisandMolly',''</v>
      </c>
      <c r="M5888" t="str">
        <f t="shared" si="1098"/>
        <v>insert into pfcomm_api.religion_new(username,religiontext) select 'ChrisandMolly','Not Specified'</v>
      </c>
      <c r="N5888" t="str">
        <f t="shared" si="1099"/>
        <v>insert into pfcomm_api.faith_new(username,faithtext) select 'ChrisandMolly',''</v>
      </c>
      <c r="O5888" t="str">
        <f t="shared" si="1100"/>
        <v>insert into pfcomm_api.ethnicity_new(username,ethnicitytext) select 'ChrisandMolly','Not Specified'</v>
      </c>
      <c r="P5888" t="str">
        <f t="shared" si="1101"/>
        <v>insert into pfcomm_api.education_new(username,educationtext) select 'ChrisandMolly','Not Specified'</v>
      </c>
      <c r="Q5888" t="str">
        <f t="shared" si="1102"/>
        <v>insert into pfcomm_api.waiting_new(username,waitingtext) select 'ChrisandMolly',''</v>
      </c>
      <c r="R5888" t="str">
        <f t="shared" si="1103"/>
        <v>insert into pfcomm_api.religion_new(username,religiontext) select 'ChrisandMolly','Not Specified'</v>
      </c>
      <c r="S5888" t="str">
        <f t="shared" si="1104"/>
        <v>insert into pfcomm_api.faith_new(username,faithtext) select 'ChrisandMolly',''</v>
      </c>
      <c r="T5888" t="str">
        <f t="shared" si="1105"/>
        <v>insert into pfcomm_api.ethnicity_new(username,ethnicitytext) select 'ChrisandMolly','Not Specified'</v>
      </c>
      <c r="U5888" t="str">
        <f t="shared" si="1106"/>
        <v>insert into pfcomm_api.education_new(username,educationtext) select 'ChrisandMolly','Not Specified'</v>
      </c>
    </row>
    <row r="5889" spans="1:21" ht="45" x14ac:dyDescent="0.25">
      <c r="A5889" s="1" t="s">
        <v>5942</v>
      </c>
      <c r="B5889" s="1"/>
      <c r="C5889" s="1" t="s">
        <v>6</v>
      </c>
      <c r="D5889" s="1"/>
      <c r="E5889" s="1" t="s">
        <v>6</v>
      </c>
      <c r="F5889" s="1" t="s">
        <v>6</v>
      </c>
      <c r="G5889" s="1" t="str">
        <f t="shared" si="1095"/>
        <v>''</v>
      </c>
      <c r="H5889" s="1" t="str">
        <f t="shared" si="1095"/>
        <v>'Not Specified'</v>
      </c>
      <c r="I5889" s="1" t="str">
        <f t="shared" si="1095"/>
        <v>''</v>
      </c>
      <c r="J5889" s="1" t="str">
        <f t="shared" ref="J5889:K5952" si="1107">"'"&amp;E5889&amp;"'"</f>
        <v>'Not Specified'</v>
      </c>
      <c r="K5889" s="1" t="str">
        <f t="shared" si="1096"/>
        <v>'Not Specified'</v>
      </c>
      <c r="L5889" t="str">
        <f t="shared" si="1097"/>
        <v>insert into pfcomm_api.waiting_new(username,waitingtext) select 'ChrisandMolly(2)',''</v>
      </c>
      <c r="M5889" t="str">
        <f t="shared" si="1098"/>
        <v>insert into pfcomm_api.religion_new(username,religiontext) select 'ChrisandMolly(2)','Not Specified'</v>
      </c>
      <c r="N5889" t="str">
        <f t="shared" si="1099"/>
        <v>insert into pfcomm_api.faith_new(username,faithtext) select 'ChrisandMolly(2)',''</v>
      </c>
      <c r="O5889" t="str">
        <f t="shared" si="1100"/>
        <v>insert into pfcomm_api.ethnicity_new(username,ethnicitytext) select 'ChrisandMolly(2)','Not Specified'</v>
      </c>
      <c r="P5889" t="str">
        <f t="shared" si="1101"/>
        <v>insert into pfcomm_api.education_new(username,educationtext) select 'ChrisandMolly(2)','Not Specified'</v>
      </c>
      <c r="Q5889" t="str">
        <f t="shared" si="1102"/>
        <v>insert into pfcomm_api.waiting_new(username,waitingtext) select 'ChrisandMolly(2)',''</v>
      </c>
      <c r="R5889" t="str">
        <f t="shared" si="1103"/>
        <v>insert into pfcomm_api.religion_new(username,religiontext) select 'ChrisandMolly(2)','Not Specified'</v>
      </c>
      <c r="S5889" t="str">
        <f t="shared" si="1104"/>
        <v>insert into pfcomm_api.faith_new(username,faithtext) select 'ChrisandMolly(2)',''</v>
      </c>
      <c r="T5889" t="str">
        <f t="shared" si="1105"/>
        <v>insert into pfcomm_api.ethnicity_new(username,ethnicitytext) select 'ChrisandMolly(2)','Not Specified'</v>
      </c>
      <c r="U5889" t="str">
        <f t="shared" si="1106"/>
        <v>insert into pfcomm_api.education_new(username,educationtext) select 'ChrisandMolly(2)','Not Specified'</v>
      </c>
    </row>
    <row r="5890" spans="1:21" ht="30" x14ac:dyDescent="0.25">
      <c r="A5890" s="1" t="s">
        <v>5943</v>
      </c>
      <c r="B5890" s="1"/>
      <c r="C5890" s="1"/>
      <c r="D5890" s="1"/>
      <c r="E5890" s="1"/>
      <c r="F5890" s="1"/>
      <c r="G5890" s="1" t="str">
        <f t="shared" ref="G5890:I5953" si="1108">"'"&amp;B5890&amp;"'"</f>
        <v>''</v>
      </c>
      <c r="H5890" s="1" t="str">
        <f t="shared" si="1108"/>
        <v>''</v>
      </c>
      <c r="I5890" s="1" t="str">
        <f t="shared" si="1108"/>
        <v>''</v>
      </c>
      <c r="J5890" s="1" t="str">
        <f t="shared" si="1107"/>
        <v>''</v>
      </c>
      <c r="K5890" s="1" t="str">
        <f t="shared" si="1107"/>
        <v>''</v>
      </c>
      <c r="L5890" t="str">
        <f t="shared" ref="L5890:L5953" si="1109">"insert into pfcomm_api.waiting_new(username,waitingtext) select '"&amp;A5890&amp;"',"&amp;SUBSTITUTE(G5890,",","' union select '&amp;username','")</f>
        <v>insert into pfcomm_api.waiting_new(username,waitingtext) select 'love2teachem',''</v>
      </c>
      <c r="M5890" t="str">
        <f t="shared" ref="M5890:M5953" si="1110">"insert into pfcomm_api.religion_new(username,religiontext) select '"&amp;A5890&amp;"',"&amp;SUBSTITUTE(H5890,",","' union select '&amp;username','")</f>
        <v>insert into pfcomm_api.religion_new(username,religiontext) select 'love2teachem',''</v>
      </c>
      <c r="N5890" t="str">
        <f t="shared" ref="N5890:N5953" si="1111">"insert into pfcomm_api.faith_new(username,faithtext) select '"&amp;A5890&amp;"',"&amp;SUBSTITUTE(I5890,",","' union select '&amp;username','")</f>
        <v>insert into pfcomm_api.faith_new(username,faithtext) select 'love2teachem',''</v>
      </c>
      <c r="O5890" t="str">
        <f t="shared" ref="O5890:O5953" si="1112">"insert into pfcomm_api.ethnicity_new(username,ethnicitytext) select '"&amp;A5890&amp;"',"&amp;SUBSTITUTE(J5890,",","' union select '&amp;username','")</f>
        <v>insert into pfcomm_api.ethnicity_new(username,ethnicitytext) select 'love2teachem',''</v>
      </c>
      <c r="P5890" t="str">
        <f t="shared" ref="P5890:P5953" si="1113">"insert into pfcomm_api.education_new(username,educationtext) select '"&amp;A5890&amp;"',"&amp;SUBSTITUTE(K5890,",","' union select '&amp;username','")</f>
        <v>insert into pfcomm_api.education_new(username,educationtext) select 'love2teachem',''</v>
      </c>
      <c r="Q5890" t="str">
        <f t="shared" ref="Q5890:Q5953" si="1114">SUBSTITUTE(L5890,"&amp;username",A5890)</f>
        <v>insert into pfcomm_api.waiting_new(username,waitingtext) select 'love2teachem',''</v>
      </c>
      <c r="R5890" t="str">
        <f t="shared" ref="R5890:R5953" si="1115">SUBSTITUTE(M5890,"&amp;username",A5890)</f>
        <v>insert into pfcomm_api.religion_new(username,religiontext) select 'love2teachem',''</v>
      </c>
      <c r="S5890" t="str">
        <f t="shared" ref="S5890:S5953" si="1116">SUBSTITUTE(N5890,"&amp;username",A5890)</f>
        <v>insert into pfcomm_api.faith_new(username,faithtext) select 'love2teachem',''</v>
      </c>
      <c r="T5890" t="str">
        <f t="shared" ref="T5890:T5953" si="1117">SUBSTITUTE(O5890,"&amp;username",A5890)</f>
        <v>insert into pfcomm_api.ethnicity_new(username,ethnicitytext) select 'love2teachem',''</v>
      </c>
      <c r="U5890" t="str">
        <f t="shared" ref="U5890:U5953" si="1118">SUBSTITUTE(P5890,"&amp;username",A5890)</f>
        <v>insert into pfcomm_api.education_new(username,educationtext) select 'love2teachem',''</v>
      </c>
    </row>
    <row r="5891" spans="1:21" ht="30" x14ac:dyDescent="0.25">
      <c r="A5891" s="1" t="s">
        <v>5944</v>
      </c>
      <c r="B5891" s="1"/>
      <c r="C5891" s="1"/>
      <c r="D5891" s="1"/>
      <c r="E5891" s="1"/>
      <c r="F5891" s="1"/>
      <c r="G5891" s="1" t="str">
        <f t="shared" si="1108"/>
        <v>''</v>
      </c>
      <c r="H5891" s="1" t="str">
        <f t="shared" si="1108"/>
        <v>''</v>
      </c>
      <c r="I5891" s="1" t="str">
        <f t="shared" si="1108"/>
        <v>''</v>
      </c>
      <c r="J5891" s="1" t="str">
        <f t="shared" si="1107"/>
        <v>''</v>
      </c>
      <c r="K5891" s="1" t="str">
        <f t="shared" si="1107"/>
        <v>''</v>
      </c>
      <c r="L5891" t="str">
        <f t="shared" si="1109"/>
        <v>insert into pfcomm_api.waiting_new(username,waitingtext) select 'love2teachem(2)',''</v>
      </c>
      <c r="M5891" t="str">
        <f t="shared" si="1110"/>
        <v>insert into pfcomm_api.religion_new(username,religiontext) select 'love2teachem(2)',''</v>
      </c>
      <c r="N5891" t="str">
        <f t="shared" si="1111"/>
        <v>insert into pfcomm_api.faith_new(username,faithtext) select 'love2teachem(2)',''</v>
      </c>
      <c r="O5891" t="str">
        <f t="shared" si="1112"/>
        <v>insert into pfcomm_api.ethnicity_new(username,ethnicitytext) select 'love2teachem(2)',''</v>
      </c>
      <c r="P5891" t="str">
        <f t="shared" si="1113"/>
        <v>insert into pfcomm_api.education_new(username,educationtext) select 'love2teachem(2)',''</v>
      </c>
      <c r="Q5891" t="str">
        <f t="shared" si="1114"/>
        <v>insert into pfcomm_api.waiting_new(username,waitingtext) select 'love2teachem(2)',''</v>
      </c>
      <c r="R5891" t="str">
        <f t="shared" si="1115"/>
        <v>insert into pfcomm_api.religion_new(username,religiontext) select 'love2teachem(2)',''</v>
      </c>
      <c r="S5891" t="str">
        <f t="shared" si="1116"/>
        <v>insert into pfcomm_api.faith_new(username,faithtext) select 'love2teachem(2)',''</v>
      </c>
      <c r="T5891" t="str">
        <f t="shared" si="1117"/>
        <v>insert into pfcomm_api.ethnicity_new(username,ethnicitytext) select 'love2teachem(2)',''</v>
      </c>
      <c r="U5891" t="str">
        <f t="shared" si="1118"/>
        <v>insert into pfcomm_api.education_new(username,educationtext) select 'love2teachem(2)',''</v>
      </c>
    </row>
    <row r="5892" spans="1:21" ht="30" x14ac:dyDescent="0.25">
      <c r="A5892" s="1" t="s">
        <v>5945</v>
      </c>
      <c r="B5892" s="1"/>
      <c r="C5892" s="1"/>
      <c r="D5892" s="1"/>
      <c r="E5892" s="1"/>
      <c r="F5892" s="1"/>
      <c r="G5892" s="1" t="str">
        <f t="shared" si="1108"/>
        <v>''</v>
      </c>
      <c r="H5892" s="1" t="str">
        <f t="shared" si="1108"/>
        <v>''</v>
      </c>
      <c r="I5892" s="1" t="str">
        <f t="shared" si="1108"/>
        <v>''</v>
      </c>
      <c r="J5892" s="1" t="str">
        <f t="shared" si="1107"/>
        <v>''</v>
      </c>
      <c r="K5892" s="1" t="str">
        <f t="shared" si="1107"/>
        <v>''</v>
      </c>
      <c r="L5892" t="str">
        <f t="shared" si="1109"/>
        <v>insert into pfcomm_api.waiting_new(username,waitingtext) select 'wantingtoadopt',''</v>
      </c>
      <c r="M5892" t="str">
        <f t="shared" si="1110"/>
        <v>insert into pfcomm_api.religion_new(username,religiontext) select 'wantingtoadopt',''</v>
      </c>
      <c r="N5892" t="str">
        <f t="shared" si="1111"/>
        <v>insert into pfcomm_api.faith_new(username,faithtext) select 'wantingtoadopt',''</v>
      </c>
      <c r="O5892" t="str">
        <f t="shared" si="1112"/>
        <v>insert into pfcomm_api.ethnicity_new(username,ethnicitytext) select 'wantingtoadopt',''</v>
      </c>
      <c r="P5892" t="str">
        <f t="shared" si="1113"/>
        <v>insert into pfcomm_api.education_new(username,educationtext) select 'wantingtoadopt',''</v>
      </c>
      <c r="Q5892" t="str">
        <f t="shared" si="1114"/>
        <v>insert into pfcomm_api.waiting_new(username,waitingtext) select 'wantingtoadopt',''</v>
      </c>
      <c r="R5892" t="str">
        <f t="shared" si="1115"/>
        <v>insert into pfcomm_api.religion_new(username,religiontext) select 'wantingtoadopt',''</v>
      </c>
      <c r="S5892" t="str">
        <f t="shared" si="1116"/>
        <v>insert into pfcomm_api.faith_new(username,faithtext) select 'wantingtoadopt',''</v>
      </c>
      <c r="T5892" t="str">
        <f t="shared" si="1117"/>
        <v>insert into pfcomm_api.ethnicity_new(username,ethnicitytext) select 'wantingtoadopt',''</v>
      </c>
      <c r="U5892" t="str">
        <f t="shared" si="1118"/>
        <v>insert into pfcomm_api.education_new(username,educationtext) select 'wantingtoadopt',''</v>
      </c>
    </row>
    <row r="5893" spans="1:21" ht="30" x14ac:dyDescent="0.25">
      <c r="A5893" s="1" t="s">
        <v>5946</v>
      </c>
      <c r="B5893" s="1"/>
      <c r="C5893" s="1"/>
      <c r="D5893" s="1"/>
      <c r="E5893" s="1"/>
      <c r="F5893" s="1"/>
      <c r="G5893" s="1" t="str">
        <f t="shared" si="1108"/>
        <v>''</v>
      </c>
      <c r="H5893" s="1" t="str">
        <f t="shared" si="1108"/>
        <v>''</v>
      </c>
      <c r="I5893" s="1" t="str">
        <f t="shared" si="1108"/>
        <v>''</v>
      </c>
      <c r="J5893" s="1" t="str">
        <f t="shared" si="1107"/>
        <v>''</v>
      </c>
      <c r="K5893" s="1" t="str">
        <f t="shared" si="1107"/>
        <v>''</v>
      </c>
      <c r="L5893" t="str">
        <f t="shared" si="1109"/>
        <v>insert into pfcomm_api.waiting_new(username,waitingtext) select 'wantingtoadopt(2)',''</v>
      </c>
      <c r="M5893" t="str">
        <f t="shared" si="1110"/>
        <v>insert into pfcomm_api.religion_new(username,religiontext) select 'wantingtoadopt(2)',''</v>
      </c>
      <c r="N5893" t="str">
        <f t="shared" si="1111"/>
        <v>insert into pfcomm_api.faith_new(username,faithtext) select 'wantingtoadopt(2)',''</v>
      </c>
      <c r="O5893" t="str">
        <f t="shared" si="1112"/>
        <v>insert into pfcomm_api.ethnicity_new(username,ethnicitytext) select 'wantingtoadopt(2)',''</v>
      </c>
      <c r="P5893" t="str">
        <f t="shared" si="1113"/>
        <v>insert into pfcomm_api.education_new(username,educationtext) select 'wantingtoadopt(2)',''</v>
      </c>
      <c r="Q5893" t="str">
        <f t="shared" si="1114"/>
        <v>insert into pfcomm_api.waiting_new(username,waitingtext) select 'wantingtoadopt(2)',''</v>
      </c>
      <c r="R5893" t="str">
        <f t="shared" si="1115"/>
        <v>insert into pfcomm_api.religion_new(username,religiontext) select 'wantingtoadopt(2)',''</v>
      </c>
      <c r="S5893" t="str">
        <f t="shared" si="1116"/>
        <v>insert into pfcomm_api.faith_new(username,faithtext) select 'wantingtoadopt(2)',''</v>
      </c>
      <c r="T5893" t="str">
        <f t="shared" si="1117"/>
        <v>insert into pfcomm_api.ethnicity_new(username,ethnicitytext) select 'wantingtoadopt(2)',''</v>
      </c>
      <c r="U5893" t="str">
        <f t="shared" si="1118"/>
        <v>insert into pfcomm_api.education_new(username,educationtext) select 'wantingtoadopt(2)',''</v>
      </c>
    </row>
    <row r="5894" spans="1:21" ht="30" x14ac:dyDescent="0.25">
      <c r="A5894" s="1" t="s">
        <v>5947</v>
      </c>
      <c r="B5894" s="1" t="s">
        <v>11</v>
      </c>
      <c r="C5894" s="1" t="s">
        <v>108</v>
      </c>
      <c r="D5894" s="1" t="s">
        <v>108</v>
      </c>
      <c r="E5894" s="1" t="s">
        <v>2</v>
      </c>
      <c r="F5894" s="1" t="s">
        <v>7</v>
      </c>
      <c r="G5894" s="1" t="str">
        <f t="shared" si="1108"/>
        <v>'Less than 6 months'</v>
      </c>
      <c r="H5894" s="1" t="str">
        <f t="shared" si="1108"/>
        <v>'None'</v>
      </c>
      <c r="I5894" s="1" t="str">
        <f t="shared" si="1108"/>
        <v>'None'</v>
      </c>
      <c r="J5894" s="1" t="str">
        <f t="shared" si="1107"/>
        <v>'Caucasian'</v>
      </c>
      <c r="K5894" s="1" t="str">
        <f t="shared" si="1107"/>
        <v>'College Degree'</v>
      </c>
      <c r="L5894" t="str">
        <f t="shared" si="1109"/>
        <v>insert into pfcomm_api.waiting_new(username,waitingtext) select 'test12354','Less than 6 months'</v>
      </c>
      <c r="M5894" t="str">
        <f t="shared" si="1110"/>
        <v>insert into pfcomm_api.religion_new(username,religiontext) select 'test12354','None'</v>
      </c>
      <c r="N5894" t="str">
        <f t="shared" si="1111"/>
        <v>insert into pfcomm_api.faith_new(username,faithtext) select 'test12354','None'</v>
      </c>
      <c r="O5894" t="str">
        <f t="shared" si="1112"/>
        <v>insert into pfcomm_api.ethnicity_new(username,ethnicitytext) select 'test12354','Caucasian'</v>
      </c>
      <c r="P5894" t="str">
        <f t="shared" si="1113"/>
        <v>insert into pfcomm_api.education_new(username,educationtext) select 'test12354','College Degree'</v>
      </c>
      <c r="Q5894" t="str">
        <f t="shared" si="1114"/>
        <v>insert into pfcomm_api.waiting_new(username,waitingtext) select 'test12354','Less than 6 months'</v>
      </c>
      <c r="R5894" t="str">
        <f t="shared" si="1115"/>
        <v>insert into pfcomm_api.religion_new(username,religiontext) select 'test12354','None'</v>
      </c>
      <c r="S5894" t="str">
        <f t="shared" si="1116"/>
        <v>insert into pfcomm_api.faith_new(username,faithtext) select 'test12354','None'</v>
      </c>
      <c r="T5894" t="str">
        <f t="shared" si="1117"/>
        <v>insert into pfcomm_api.ethnicity_new(username,ethnicitytext) select 'test12354','Caucasian'</v>
      </c>
      <c r="U5894" t="str">
        <f t="shared" si="1118"/>
        <v>insert into pfcomm_api.education_new(username,educationtext) select 'test12354','College Degree'</v>
      </c>
    </row>
    <row r="5895" spans="1:21" ht="30" x14ac:dyDescent="0.25">
      <c r="A5895" s="1" t="s">
        <v>5948</v>
      </c>
      <c r="B5895" s="1"/>
      <c r="C5895" s="1"/>
      <c r="D5895" s="1"/>
      <c r="E5895" s="1"/>
      <c r="F5895" s="1"/>
      <c r="G5895" s="1" t="str">
        <f t="shared" si="1108"/>
        <v>''</v>
      </c>
      <c r="H5895" s="1" t="str">
        <f t="shared" si="1108"/>
        <v>''</v>
      </c>
      <c r="I5895" s="1" t="str">
        <f t="shared" si="1108"/>
        <v>''</v>
      </c>
      <c r="J5895" s="1" t="str">
        <f t="shared" si="1107"/>
        <v>''</v>
      </c>
      <c r="K5895" s="1" t="str">
        <f t="shared" si="1107"/>
        <v>''</v>
      </c>
      <c r="L5895" t="str">
        <f t="shared" si="1109"/>
        <v>insert into pfcomm_api.waiting_new(username,waitingtext) select 'karlandkarin',''</v>
      </c>
      <c r="M5895" t="str">
        <f t="shared" si="1110"/>
        <v>insert into pfcomm_api.religion_new(username,religiontext) select 'karlandkarin',''</v>
      </c>
      <c r="N5895" t="str">
        <f t="shared" si="1111"/>
        <v>insert into pfcomm_api.faith_new(username,faithtext) select 'karlandkarin',''</v>
      </c>
      <c r="O5895" t="str">
        <f t="shared" si="1112"/>
        <v>insert into pfcomm_api.ethnicity_new(username,ethnicitytext) select 'karlandkarin',''</v>
      </c>
      <c r="P5895" t="str">
        <f t="shared" si="1113"/>
        <v>insert into pfcomm_api.education_new(username,educationtext) select 'karlandkarin',''</v>
      </c>
      <c r="Q5895" t="str">
        <f t="shared" si="1114"/>
        <v>insert into pfcomm_api.waiting_new(username,waitingtext) select 'karlandkarin',''</v>
      </c>
      <c r="R5895" t="str">
        <f t="shared" si="1115"/>
        <v>insert into pfcomm_api.religion_new(username,religiontext) select 'karlandkarin',''</v>
      </c>
      <c r="S5895" t="str">
        <f t="shared" si="1116"/>
        <v>insert into pfcomm_api.faith_new(username,faithtext) select 'karlandkarin',''</v>
      </c>
      <c r="T5895" t="str">
        <f t="shared" si="1117"/>
        <v>insert into pfcomm_api.ethnicity_new(username,ethnicitytext) select 'karlandkarin',''</v>
      </c>
      <c r="U5895" t="str">
        <f t="shared" si="1118"/>
        <v>insert into pfcomm_api.education_new(username,educationtext) select 'karlandkarin',''</v>
      </c>
    </row>
    <row r="5896" spans="1:21" ht="30" x14ac:dyDescent="0.25">
      <c r="A5896" s="1" t="s">
        <v>5949</v>
      </c>
      <c r="B5896" s="1"/>
      <c r="C5896" s="1"/>
      <c r="D5896" s="1"/>
      <c r="E5896" s="1"/>
      <c r="F5896" s="1"/>
      <c r="G5896" s="1" t="str">
        <f t="shared" si="1108"/>
        <v>''</v>
      </c>
      <c r="H5896" s="1" t="str">
        <f t="shared" si="1108"/>
        <v>''</v>
      </c>
      <c r="I5896" s="1" t="str">
        <f t="shared" si="1108"/>
        <v>''</v>
      </c>
      <c r="J5896" s="1" t="str">
        <f t="shared" si="1107"/>
        <v>''</v>
      </c>
      <c r="K5896" s="1" t="str">
        <f t="shared" si="1107"/>
        <v>''</v>
      </c>
      <c r="L5896" t="str">
        <f t="shared" si="1109"/>
        <v>insert into pfcomm_api.waiting_new(username,waitingtext) select 'karlandkarin(2)',''</v>
      </c>
      <c r="M5896" t="str">
        <f t="shared" si="1110"/>
        <v>insert into pfcomm_api.religion_new(username,religiontext) select 'karlandkarin(2)',''</v>
      </c>
      <c r="N5896" t="str">
        <f t="shared" si="1111"/>
        <v>insert into pfcomm_api.faith_new(username,faithtext) select 'karlandkarin(2)',''</v>
      </c>
      <c r="O5896" t="str">
        <f t="shared" si="1112"/>
        <v>insert into pfcomm_api.ethnicity_new(username,ethnicitytext) select 'karlandkarin(2)',''</v>
      </c>
      <c r="P5896" t="str">
        <f t="shared" si="1113"/>
        <v>insert into pfcomm_api.education_new(username,educationtext) select 'karlandkarin(2)',''</v>
      </c>
      <c r="Q5896" t="str">
        <f t="shared" si="1114"/>
        <v>insert into pfcomm_api.waiting_new(username,waitingtext) select 'karlandkarin(2)',''</v>
      </c>
      <c r="R5896" t="str">
        <f t="shared" si="1115"/>
        <v>insert into pfcomm_api.religion_new(username,religiontext) select 'karlandkarin(2)',''</v>
      </c>
      <c r="S5896" t="str">
        <f t="shared" si="1116"/>
        <v>insert into pfcomm_api.faith_new(username,faithtext) select 'karlandkarin(2)',''</v>
      </c>
      <c r="T5896" t="str">
        <f t="shared" si="1117"/>
        <v>insert into pfcomm_api.ethnicity_new(username,ethnicitytext) select 'karlandkarin(2)',''</v>
      </c>
      <c r="U5896" t="str">
        <f t="shared" si="1118"/>
        <v>insert into pfcomm_api.education_new(username,educationtext) select 'karlandkarin(2)',''</v>
      </c>
    </row>
    <row r="5897" spans="1:21" ht="45" x14ac:dyDescent="0.25">
      <c r="A5897" s="1" t="s">
        <v>5950</v>
      </c>
      <c r="B5897" s="1"/>
      <c r="C5897" s="1" t="s">
        <v>1</v>
      </c>
      <c r="D5897" s="1" t="s">
        <v>1</v>
      </c>
      <c r="E5897" s="1" t="s">
        <v>6</v>
      </c>
      <c r="F5897" s="1" t="s">
        <v>3</v>
      </c>
      <c r="G5897" s="1" t="str">
        <f t="shared" si="1108"/>
        <v>''</v>
      </c>
      <c r="H5897" s="1" t="str">
        <f t="shared" si="1108"/>
        <v>'Christian'</v>
      </c>
      <c r="I5897" s="1" t="str">
        <f t="shared" si="1108"/>
        <v>'Christian'</v>
      </c>
      <c r="J5897" s="1" t="str">
        <f t="shared" si="1107"/>
        <v>'Not Specified'</v>
      </c>
      <c r="K5897" s="1" t="str">
        <f t="shared" si="1107"/>
        <v>'Advanced Degree'</v>
      </c>
      <c r="L5897" t="str">
        <f t="shared" si="1109"/>
        <v>insert into pfcomm_api.waiting_new(username,waitingtext) select 'teamdeardorff',''</v>
      </c>
      <c r="M5897" t="str">
        <f t="shared" si="1110"/>
        <v>insert into pfcomm_api.religion_new(username,religiontext) select 'teamdeardorff','Christian'</v>
      </c>
      <c r="N5897" t="str">
        <f t="shared" si="1111"/>
        <v>insert into pfcomm_api.faith_new(username,faithtext) select 'teamdeardorff','Christian'</v>
      </c>
      <c r="O5897" t="str">
        <f t="shared" si="1112"/>
        <v>insert into pfcomm_api.ethnicity_new(username,ethnicitytext) select 'teamdeardorff','Not Specified'</v>
      </c>
      <c r="P5897" t="str">
        <f t="shared" si="1113"/>
        <v>insert into pfcomm_api.education_new(username,educationtext) select 'teamdeardorff','Advanced Degree'</v>
      </c>
      <c r="Q5897" t="str">
        <f t="shared" si="1114"/>
        <v>insert into pfcomm_api.waiting_new(username,waitingtext) select 'teamdeardorff',''</v>
      </c>
      <c r="R5897" t="str">
        <f t="shared" si="1115"/>
        <v>insert into pfcomm_api.religion_new(username,religiontext) select 'teamdeardorff','Christian'</v>
      </c>
      <c r="S5897" t="str">
        <f t="shared" si="1116"/>
        <v>insert into pfcomm_api.faith_new(username,faithtext) select 'teamdeardorff','Christian'</v>
      </c>
      <c r="T5897" t="str">
        <f t="shared" si="1117"/>
        <v>insert into pfcomm_api.ethnicity_new(username,ethnicitytext) select 'teamdeardorff','Not Specified'</v>
      </c>
      <c r="U5897" t="str">
        <f t="shared" si="1118"/>
        <v>insert into pfcomm_api.education_new(username,educationtext) select 'teamdeardorff','Advanced Degree'</v>
      </c>
    </row>
    <row r="5898" spans="1:21" ht="45" x14ac:dyDescent="0.25">
      <c r="A5898" s="1" t="s">
        <v>5951</v>
      </c>
      <c r="B5898" s="1" t="s">
        <v>18</v>
      </c>
      <c r="C5898" s="1" t="s">
        <v>1</v>
      </c>
      <c r="D5898" s="1" t="s">
        <v>1</v>
      </c>
      <c r="E5898" s="1" t="s">
        <v>2</v>
      </c>
      <c r="F5898" s="1" t="s">
        <v>3</v>
      </c>
      <c r="G5898" s="1" t="str">
        <f t="shared" si="1108"/>
        <v>'Between 6 - 12 months'</v>
      </c>
      <c r="H5898" s="1" t="str">
        <f t="shared" si="1108"/>
        <v>'Christian'</v>
      </c>
      <c r="I5898" s="1" t="str">
        <f t="shared" si="1108"/>
        <v>'Christian'</v>
      </c>
      <c r="J5898" s="1" t="str">
        <f t="shared" si="1107"/>
        <v>'Caucasian'</v>
      </c>
      <c r="K5898" s="1" t="str">
        <f t="shared" si="1107"/>
        <v>'Advanced Degree'</v>
      </c>
      <c r="L5898" t="str">
        <f t="shared" si="1109"/>
        <v>insert into pfcomm_api.waiting_new(username,waitingtext) select 'scottandchristy','Between 6 - 12 months'</v>
      </c>
      <c r="M5898" t="str">
        <f t="shared" si="1110"/>
        <v>insert into pfcomm_api.religion_new(username,religiontext) select 'scottandchristy','Christian'</v>
      </c>
      <c r="N5898" t="str">
        <f t="shared" si="1111"/>
        <v>insert into pfcomm_api.faith_new(username,faithtext) select 'scottandchristy','Christian'</v>
      </c>
      <c r="O5898" t="str">
        <f t="shared" si="1112"/>
        <v>insert into pfcomm_api.ethnicity_new(username,ethnicitytext) select 'scottandchristy','Caucasian'</v>
      </c>
      <c r="P5898" t="str">
        <f t="shared" si="1113"/>
        <v>insert into pfcomm_api.education_new(username,educationtext) select 'scottandchristy','Advanced Degree'</v>
      </c>
      <c r="Q5898" t="str">
        <f t="shared" si="1114"/>
        <v>insert into pfcomm_api.waiting_new(username,waitingtext) select 'scottandchristy','Between 6 - 12 months'</v>
      </c>
      <c r="R5898" t="str">
        <f t="shared" si="1115"/>
        <v>insert into pfcomm_api.religion_new(username,religiontext) select 'scottandchristy','Christian'</v>
      </c>
      <c r="S5898" t="str">
        <f t="shared" si="1116"/>
        <v>insert into pfcomm_api.faith_new(username,faithtext) select 'scottandchristy','Christian'</v>
      </c>
      <c r="T5898" t="str">
        <f t="shared" si="1117"/>
        <v>insert into pfcomm_api.ethnicity_new(username,ethnicitytext) select 'scottandchristy','Caucasian'</v>
      </c>
      <c r="U5898" t="str">
        <f t="shared" si="1118"/>
        <v>insert into pfcomm_api.education_new(username,educationtext) select 'scottandchristy','Advanced Degree'</v>
      </c>
    </row>
    <row r="5899" spans="1:21" ht="30" x14ac:dyDescent="0.25">
      <c r="A5899" s="1" t="s">
        <v>5952</v>
      </c>
      <c r="B5899" s="1"/>
      <c r="C5899" s="1"/>
      <c r="D5899" s="1"/>
      <c r="E5899" s="1"/>
      <c r="F5899" s="1"/>
      <c r="G5899" s="1" t="str">
        <f t="shared" si="1108"/>
        <v>''</v>
      </c>
      <c r="H5899" s="1" t="str">
        <f t="shared" si="1108"/>
        <v>''</v>
      </c>
      <c r="I5899" s="1" t="str">
        <f t="shared" si="1108"/>
        <v>''</v>
      </c>
      <c r="J5899" s="1" t="str">
        <f t="shared" si="1107"/>
        <v>''</v>
      </c>
      <c r="K5899" s="1" t="str">
        <f t="shared" si="1107"/>
        <v>''</v>
      </c>
      <c r="L5899" t="str">
        <f t="shared" si="1109"/>
        <v>insert into pfcomm_api.waiting_new(username,waitingtext) select 'darcell88',''</v>
      </c>
      <c r="M5899" t="str">
        <f t="shared" si="1110"/>
        <v>insert into pfcomm_api.religion_new(username,religiontext) select 'darcell88',''</v>
      </c>
      <c r="N5899" t="str">
        <f t="shared" si="1111"/>
        <v>insert into pfcomm_api.faith_new(username,faithtext) select 'darcell88',''</v>
      </c>
      <c r="O5899" t="str">
        <f t="shared" si="1112"/>
        <v>insert into pfcomm_api.ethnicity_new(username,ethnicitytext) select 'darcell88',''</v>
      </c>
      <c r="P5899" t="str">
        <f t="shared" si="1113"/>
        <v>insert into pfcomm_api.education_new(username,educationtext) select 'darcell88',''</v>
      </c>
      <c r="Q5899" t="str">
        <f t="shared" si="1114"/>
        <v>insert into pfcomm_api.waiting_new(username,waitingtext) select 'darcell88',''</v>
      </c>
      <c r="R5899" t="str">
        <f t="shared" si="1115"/>
        <v>insert into pfcomm_api.religion_new(username,religiontext) select 'darcell88',''</v>
      </c>
      <c r="S5899" t="str">
        <f t="shared" si="1116"/>
        <v>insert into pfcomm_api.faith_new(username,faithtext) select 'darcell88',''</v>
      </c>
      <c r="T5899" t="str">
        <f t="shared" si="1117"/>
        <v>insert into pfcomm_api.ethnicity_new(username,ethnicitytext) select 'darcell88',''</v>
      </c>
      <c r="U5899" t="str">
        <f t="shared" si="1118"/>
        <v>insert into pfcomm_api.education_new(username,educationtext) select 'darcell88',''</v>
      </c>
    </row>
    <row r="5900" spans="1:21" ht="30" x14ac:dyDescent="0.25">
      <c r="A5900" s="1" t="s">
        <v>5953</v>
      </c>
      <c r="B5900" s="1"/>
      <c r="C5900" s="1" t="s">
        <v>1</v>
      </c>
      <c r="D5900" s="1"/>
      <c r="E5900" s="1" t="s">
        <v>2</v>
      </c>
      <c r="F5900" s="1" t="s">
        <v>3</v>
      </c>
      <c r="G5900" s="1" t="str">
        <f t="shared" si="1108"/>
        <v>''</v>
      </c>
      <c r="H5900" s="1" t="str">
        <f t="shared" si="1108"/>
        <v>'Christian'</v>
      </c>
      <c r="I5900" s="1" t="str">
        <f t="shared" si="1108"/>
        <v>''</v>
      </c>
      <c r="J5900" s="1" t="str">
        <f t="shared" si="1107"/>
        <v>'Caucasian'</v>
      </c>
      <c r="K5900" s="1" t="str">
        <f t="shared" si="1107"/>
        <v>'Advanced Degree'</v>
      </c>
      <c r="L5900" t="str">
        <f t="shared" si="1109"/>
        <v>insert into pfcomm_api.waiting_new(username,waitingtext) select 'scottandchristy(2)',''</v>
      </c>
      <c r="M5900" t="str">
        <f t="shared" si="1110"/>
        <v>insert into pfcomm_api.religion_new(username,religiontext) select 'scottandchristy(2)','Christian'</v>
      </c>
      <c r="N5900" t="str">
        <f t="shared" si="1111"/>
        <v>insert into pfcomm_api.faith_new(username,faithtext) select 'scottandchristy(2)',''</v>
      </c>
      <c r="O5900" t="str">
        <f t="shared" si="1112"/>
        <v>insert into pfcomm_api.ethnicity_new(username,ethnicitytext) select 'scottandchristy(2)','Caucasian'</v>
      </c>
      <c r="P5900" t="str">
        <f t="shared" si="1113"/>
        <v>insert into pfcomm_api.education_new(username,educationtext) select 'scottandchristy(2)','Advanced Degree'</v>
      </c>
      <c r="Q5900" t="str">
        <f t="shared" si="1114"/>
        <v>insert into pfcomm_api.waiting_new(username,waitingtext) select 'scottandchristy(2)',''</v>
      </c>
      <c r="R5900" t="str">
        <f t="shared" si="1115"/>
        <v>insert into pfcomm_api.religion_new(username,religiontext) select 'scottandchristy(2)','Christian'</v>
      </c>
      <c r="S5900" t="str">
        <f t="shared" si="1116"/>
        <v>insert into pfcomm_api.faith_new(username,faithtext) select 'scottandchristy(2)',''</v>
      </c>
      <c r="T5900" t="str">
        <f t="shared" si="1117"/>
        <v>insert into pfcomm_api.ethnicity_new(username,ethnicitytext) select 'scottandchristy(2)','Caucasian'</v>
      </c>
      <c r="U5900" t="str">
        <f t="shared" si="1118"/>
        <v>insert into pfcomm_api.education_new(username,educationtext) select 'scottandchristy(2)','Advanced Degree'</v>
      </c>
    </row>
    <row r="5901" spans="1:21" ht="30" x14ac:dyDescent="0.25">
      <c r="A5901" s="1" t="s">
        <v>5954</v>
      </c>
      <c r="B5901" s="1"/>
      <c r="C5901" s="1"/>
      <c r="D5901" s="1"/>
      <c r="E5901" s="1"/>
      <c r="F5901" s="1"/>
      <c r="G5901" s="1" t="str">
        <f t="shared" si="1108"/>
        <v>''</v>
      </c>
      <c r="H5901" s="1" t="str">
        <f t="shared" si="1108"/>
        <v>''</v>
      </c>
      <c r="I5901" s="1" t="str">
        <f t="shared" si="1108"/>
        <v>''</v>
      </c>
      <c r="J5901" s="1" t="str">
        <f t="shared" si="1107"/>
        <v>''</v>
      </c>
      <c r="K5901" s="1" t="str">
        <f t="shared" si="1107"/>
        <v>''</v>
      </c>
      <c r="L5901" t="str">
        <f t="shared" si="1109"/>
        <v>insert into pfcomm_api.waiting_new(username,waitingtext) select 'Cyoupel',''</v>
      </c>
      <c r="M5901" t="str">
        <f t="shared" si="1110"/>
        <v>insert into pfcomm_api.religion_new(username,religiontext) select 'Cyoupel',''</v>
      </c>
      <c r="N5901" t="str">
        <f t="shared" si="1111"/>
        <v>insert into pfcomm_api.faith_new(username,faithtext) select 'Cyoupel',''</v>
      </c>
      <c r="O5901" t="str">
        <f t="shared" si="1112"/>
        <v>insert into pfcomm_api.ethnicity_new(username,ethnicitytext) select 'Cyoupel',''</v>
      </c>
      <c r="P5901" t="str">
        <f t="shared" si="1113"/>
        <v>insert into pfcomm_api.education_new(username,educationtext) select 'Cyoupel',''</v>
      </c>
      <c r="Q5901" t="str">
        <f t="shared" si="1114"/>
        <v>insert into pfcomm_api.waiting_new(username,waitingtext) select 'Cyoupel',''</v>
      </c>
      <c r="R5901" t="str">
        <f t="shared" si="1115"/>
        <v>insert into pfcomm_api.religion_new(username,religiontext) select 'Cyoupel',''</v>
      </c>
      <c r="S5901" t="str">
        <f t="shared" si="1116"/>
        <v>insert into pfcomm_api.faith_new(username,faithtext) select 'Cyoupel',''</v>
      </c>
      <c r="T5901" t="str">
        <f t="shared" si="1117"/>
        <v>insert into pfcomm_api.ethnicity_new(username,ethnicitytext) select 'Cyoupel',''</v>
      </c>
      <c r="U5901" t="str">
        <f t="shared" si="1118"/>
        <v>insert into pfcomm_api.education_new(username,educationtext) select 'Cyoupel',''</v>
      </c>
    </row>
    <row r="5902" spans="1:21" ht="30" x14ac:dyDescent="0.25">
      <c r="A5902" s="1" t="s">
        <v>5955</v>
      </c>
      <c r="B5902" s="1"/>
      <c r="C5902" s="1"/>
      <c r="D5902" s="1"/>
      <c r="E5902" s="1"/>
      <c r="F5902" s="1"/>
      <c r="G5902" s="1" t="str">
        <f t="shared" si="1108"/>
        <v>''</v>
      </c>
      <c r="H5902" s="1" t="str">
        <f t="shared" si="1108"/>
        <v>''</v>
      </c>
      <c r="I5902" s="1" t="str">
        <f t="shared" si="1108"/>
        <v>''</v>
      </c>
      <c r="J5902" s="1" t="str">
        <f t="shared" si="1107"/>
        <v>''</v>
      </c>
      <c r="K5902" s="1" t="str">
        <f t="shared" si="1107"/>
        <v>''</v>
      </c>
      <c r="L5902" t="str">
        <f t="shared" si="1109"/>
        <v>insert into pfcomm_api.waiting_new(username,waitingtext) select 'Cyoupel(2)',''</v>
      </c>
      <c r="M5902" t="str">
        <f t="shared" si="1110"/>
        <v>insert into pfcomm_api.religion_new(username,religiontext) select 'Cyoupel(2)',''</v>
      </c>
      <c r="N5902" t="str">
        <f t="shared" si="1111"/>
        <v>insert into pfcomm_api.faith_new(username,faithtext) select 'Cyoupel(2)',''</v>
      </c>
      <c r="O5902" t="str">
        <f t="shared" si="1112"/>
        <v>insert into pfcomm_api.ethnicity_new(username,ethnicitytext) select 'Cyoupel(2)',''</v>
      </c>
      <c r="P5902" t="str">
        <f t="shared" si="1113"/>
        <v>insert into pfcomm_api.education_new(username,educationtext) select 'Cyoupel(2)',''</v>
      </c>
      <c r="Q5902" t="str">
        <f t="shared" si="1114"/>
        <v>insert into pfcomm_api.waiting_new(username,waitingtext) select 'Cyoupel(2)',''</v>
      </c>
      <c r="R5902" t="str">
        <f t="shared" si="1115"/>
        <v>insert into pfcomm_api.religion_new(username,religiontext) select 'Cyoupel(2)',''</v>
      </c>
      <c r="S5902" t="str">
        <f t="shared" si="1116"/>
        <v>insert into pfcomm_api.faith_new(username,faithtext) select 'Cyoupel(2)',''</v>
      </c>
      <c r="T5902" t="str">
        <f t="shared" si="1117"/>
        <v>insert into pfcomm_api.ethnicity_new(username,ethnicitytext) select 'Cyoupel(2)',''</v>
      </c>
      <c r="U5902" t="str">
        <f t="shared" si="1118"/>
        <v>insert into pfcomm_api.education_new(username,educationtext) select 'Cyoupel(2)',''</v>
      </c>
    </row>
    <row r="5903" spans="1:21" ht="30" x14ac:dyDescent="0.25">
      <c r="A5903" s="1" t="s">
        <v>5956</v>
      </c>
      <c r="B5903" s="1" t="s">
        <v>76</v>
      </c>
      <c r="C5903" s="1" t="s">
        <v>1</v>
      </c>
      <c r="D5903" s="1" t="s">
        <v>77</v>
      </c>
      <c r="E5903" s="1" t="s">
        <v>2</v>
      </c>
      <c r="F5903" s="1" t="s">
        <v>7</v>
      </c>
      <c r="G5903" s="1" t="str">
        <f t="shared" si="1108"/>
        <v>'2 years'</v>
      </c>
      <c r="H5903" s="1" t="str">
        <f t="shared" si="1108"/>
        <v>'Christian'</v>
      </c>
      <c r="I5903" s="1" t="str">
        <f t="shared" si="1108"/>
        <v>'Lutheran'</v>
      </c>
      <c r="J5903" s="1" t="str">
        <f t="shared" si="1107"/>
        <v>'Caucasian'</v>
      </c>
      <c r="K5903" s="1" t="str">
        <f t="shared" si="1107"/>
        <v>'College Degree'</v>
      </c>
      <c r="L5903" t="str">
        <f t="shared" si="1109"/>
        <v>insert into pfcomm_api.waiting_new(username,waitingtext) select 'karenp157','2 years'</v>
      </c>
      <c r="M5903" t="str">
        <f t="shared" si="1110"/>
        <v>insert into pfcomm_api.religion_new(username,religiontext) select 'karenp157','Christian'</v>
      </c>
      <c r="N5903" t="str">
        <f t="shared" si="1111"/>
        <v>insert into pfcomm_api.faith_new(username,faithtext) select 'karenp157','Lutheran'</v>
      </c>
      <c r="O5903" t="str">
        <f t="shared" si="1112"/>
        <v>insert into pfcomm_api.ethnicity_new(username,ethnicitytext) select 'karenp157','Caucasian'</v>
      </c>
      <c r="P5903" t="str">
        <f t="shared" si="1113"/>
        <v>insert into pfcomm_api.education_new(username,educationtext) select 'karenp157','College Degree'</v>
      </c>
      <c r="Q5903" t="str">
        <f t="shared" si="1114"/>
        <v>insert into pfcomm_api.waiting_new(username,waitingtext) select 'karenp157','2 years'</v>
      </c>
      <c r="R5903" t="str">
        <f t="shared" si="1115"/>
        <v>insert into pfcomm_api.religion_new(username,religiontext) select 'karenp157','Christian'</v>
      </c>
      <c r="S5903" t="str">
        <f t="shared" si="1116"/>
        <v>insert into pfcomm_api.faith_new(username,faithtext) select 'karenp157','Lutheran'</v>
      </c>
      <c r="T5903" t="str">
        <f t="shared" si="1117"/>
        <v>insert into pfcomm_api.ethnicity_new(username,ethnicitytext) select 'karenp157','Caucasian'</v>
      </c>
      <c r="U5903" t="str">
        <f t="shared" si="1118"/>
        <v>insert into pfcomm_api.education_new(username,educationtext) select 'karenp157','College Degree'</v>
      </c>
    </row>
    <row r="5904" spans="1:21" ht="30" x14ac:dyDescent="0.25">
      <c r="A5904" s="1" t="s">
        <v>5957</v>
      </c>
      <c r="B5904" s="1"/>
      <c r="C5904" s="1"/>
      <c r="D5904" s="1"/>
      <c r="E5904" s="1"/>
      <c r="F5904" s="1"/>
      <c r="G5904" s="1" t="str">
        <f t="shared" si="1108"/>
        <v>''</v>
      </c>
      <c r="H5904" s="1" t="str">
        <f t="shared" si="1108"/>
        <v>''</v>
      </c>
      <c r="I5904" s="1" t="str">
        <f t="shared" si="1108"/>
        <v>''</v>
      </c>
      <c r="J5904" s="1" t="str">
        <f t="shared" si="1107"/>
        <v>''</v>
      </c>
      <c r="K5904" s="1" t="str">
        <f t="shared" si="1107"/>
        <v>''</v>
      </c>
      <c r="L5904" t="str">
        <f t="shared" si="1109"/>
        <v>insert into pfcomm_api.waiting_new(username,waitingtext) select 'jeffandamanda',''</v>
      </c>
      <c r="M5904" t="str">
        <f t="shared" si="1110"/>
        <v>insert into pfcomm_api.religion_new(username,religiontext) select 'jeffandamanda',''</v>
      </c>
      <c r="N5904" t="str">
        <f t="shared" si="1111"/>
        <v>insert into pfcomm_api.faith_new(username,faithtext) select 'jeffandamanda',''</v>
      </c>
      <c r="O5904" t="str">
        <f t="shared" si="1112"/>
        <v>insert into pfcomm_api.ethnicity_new(username,ethnicitytext) select 'jeffandamanda',''</v>
      </c>
      <c r="P5904" t="str">
        <f t="shared" si="1113"/>
        <v>insert into pfcomm_api.education_new(username,educationtext) select 'jeffandamanda',''</v>
      </c>
      <c r="Q5904" t="str">
        <f t="shared" si="1114"/>
        <v>insert into pfcomm_api.waiting_new(username,waitingtext) select 'jeffandamanda',''</v>
      </c>
      <c r="R5904" t="str">
        <f t="shared" si="1115"/>
        <v>insert into pfcomm_api.religion_new(username,religiontext) select 'jeffandamanda',''</v>
      </c>
      <c r="S5904" t="str">
        <f t="shared" si="1116"/>
        <v>insert into pfcomm_api.faith_new(username,faithtext) select 'jeffandamanda',''</v>
      </c>
      <c r="T5904" t="str">
        <f t="shared" si="1117"/>
        <v>insert into pfcomm_api.ethnicity_new(username,ethnicitytext) select 'jeffandamanda',''</v>
      </c>
      <c r="U5904" t="str">
        <f t="shared" si="1118"/>
        <v>insert into pfcomm_api.education_new(username,educationtext) select 'jeffandamanda',''</v>
      </c>
    </row>
    <row r="5905" spans="1:21" ht="30" x14ac:dyDescent="0.25">
      <c r="A5905" s="1" t="s">
        <v>5958</v>
      </c>
      <c r="B5905" s="1"/>
      <c r="C5905" s="1" t="s">
        <v>1</v>
      </c>
      <c r="D5905" s="1"/>
      <c r="E5905" s="1" t="s">
        <v>2</v>
      </c>
      <c r="F5905" s="1" t="s">
        <v>62</v>
      </c>
      <c r="G5905" s="1" t="str">
        <f t="shared" si="1108"/>
        <v>''</v>
      </c>
      <c r="H5905" s="1" t="str">
        <f t="shared" si="1108"/>
        <v>'Christian'</v>
      </c>
      <c r="I5905" s="1" t="str">
        <f t="shared" si="1108"/>
        <v>''</v>
      </c>
      <c r="J5905" s="1" t="str">
        <f t="shared" si="1107"/>
        <v>'Caucasian'</v>
      </c>
      <c r="K5905" s="1" t="str">
        <f t="shared" si="1107"/>
        <v>'High School'</v>
      </c>
      <c r="L5905" t="str">
        <f t="shared" si="1109"/>
        <v>insert into pfcomm_api.waiting_new(username,waitingtext) select 'keister(2)',''</v>
      </c>
      <c r="M5905" t="str">
        <f t="shared" si="1110"/>
        <v>insert into pfcomm_api.religion_new(username,religiontext) select 'keister(2)','Christian'</v>
      </c>
      <c r="N5905" t="str">
        <f t="shared" si="1111"/>
        <v>insert into pfcomm_api.faith_new(username,faithtext) select 'keister(2)',''</v>
      </c>
      <c r="O5905" t="str">
        <f t="shared" si="1112"/>
        <v>insert into pfcomm_api.ethnicity_new(username,ethnicitytext) select 'keister(2)','Caucasian'</v>
      </c>
      <c r="P5905" t="str">
        <f t="shared" si="1113"/>
        <v>insert into pfcomm_api.education_new(username,educationtext) select 'keister(2)','High School'</v>
      </c>
      <c r="Q5905" t="str">
        <f t="shared" si="1114"/>
        <v>insert into pfcomm_api.waiting_new(username,waitingtext) select 'keister(2)',''</v>
      </c>
      <c r="R5905" t="str">
        <f t="shared" si="1115"/>
        <v>insert into pfcomm_api.religion_new(username,religiontext) select 'keister(2)','Christian'</v>
      </c>
      <c r="S5905" t="str">
        <f t="shared" si="1116"/>
        <v>insert into pfcomm_api.faith_new(username,faithtext) select 'keister(2)',''</v>
      </c>
      <c r="T5905" t="str">
        <f t="shared" si="1117"/>
        <v>insert into pfcomm_api.ethnicity_new(username,ethnicitytext) select 'keister(2)','Caucasian'</v>
      </c>
      <c r="U5905" t="str">
        <f t="shared" si="1118"/>
        <v>insert into pfcomm_api.education_new(username,educationtext) select 'keister(2)','High School'</v>
      </c>
    </row>
    <row r="5906" spans="1:21" ht="30" x14ac:dyDescent="0.25">
      <c r="A5906" s="1" t="s">
        <v>5959</v>
      </c>
      <c r="B5906" s="1"/>
      <c r="C5906" s="1"/>
      <c r="D5906" s="1"/>
      <c r="E5906" s="1"/>
      <c r="F5906" s="1"/>
      <c r="G5906" s="1" t="str">
        <f t="shared" si="1108"/>
        <v>''</v>
      </c>
      <c r="H5906" s="1" t="str">
        <f t="shared" si="1108"/>
        <v>''</v>
      </c>
      <c r="I5906" s="1" t="str">
        <f t="shared" si="1108"/>
        <v>''</v>
      </c>
      <c r="J5906" s="1" t="str">
        <f t="shared" si="1107"/>
        <v>''</v>
      </c>
      <c r="K5906" s="1" t="str">
        <f t="shared" si="1107"/>
        <v>''</v>
      </c>
      <c r="L5906" t="str">
        <f t="shared" si="1109"/>
        <v>insert into pfcomm_api.waiting_new(username,waitingtext) select 'deborahsteincolor',''</v>
      </c>
      <c r="M5906" t="str">
        <f t="shared" si="1110"/>
        <v>insert into pfcomm_api.religion_new(username,religiontext) select 'deborahsteincolor',''</v>
      </c>
      <c r="N5906" t="str">
        <f t="shared" si="1111"/>
        <v>insert into pfcomm_api.faith_new(username,faithtext) select 'deborahsteincolor',''</v>
      </c>
      <c r="O5906" t="str">
        <f t="shared" si="1112"/>
        <v>insert into pfcomm_api.ethnicity_new(username,ethnicitytext) select 'deborahsteincolor',''</v>
      </c>
      <c r="P5906" t="str">
        <f t="shared" si="1113"/>
        <v>insert into pfcomm_api.education_new(username,educationtext) select 'deborahsteincolor',''</v>
      </c>
      <c r="Q5906" t="str">
        <f t="shared" si="1114"/>
        <v>insert into pfcomm_api.waiting_new(username,waitingtext) select 'deborahsteincolor',''</v>
      </c>
      <c r="R5906" t="str">
        <f t="shared" si="1115"/>
        <v>insert into pfcomm_api.religion_new(username,religiontext) select 'deborahsteincolor',''</v>
      </c>
      <c r="S5906" t="str">
        <f t="shared" si="1116"/>
        <v>insert into pfcomm_api.faith_new(username,faithtext) select 'deborahsteincolor',''</v>
      </c>
      <c r="T5906" t="str">
        <f t="shared" si="1117"/>
        <v>insert into pfcomm_api.ethnicity_new(username,ethnicitytext) select 'deborahsteincolor',''</v>
      </c>
      <c r="U5906" t="str">
        <f t="shared" si="1118"/>
        <v>insert into pfcomm_api.education_new(username,educationtext) select 'deborahsteincolor',''</v>
      </c>
    </row>
    <row r="5907" spans="1:21" ht="30" x14ac:dyDescent="0.25">
      <c r="A5907" s="1" t="s">
        <v>5960</v>
      </c>
      <c r="B5907" s="1" t="s">
        <v>11</v>
      </c>
      <c r="C5907" s="1" t="s">
        <v>1</v>
      </c>
      <c r="D5907" s="1" t="s">
        <v>1</v>
      </c>
      <c r="E5907" s="1" t="s">
        <v>2</v>
      </c>
      <c r="F5907" s="1" t="s">
        <v>42</v>
      </c>
      <c r="G5907" s="1" t="str">
        <f t="shared" si="1108"/>
        <v>'Less than 6 months'</v>
      </c>
      <c r="H5907" s="1" t="str">
        <f t="shared" si="1108"/>
        <v>'Christian'</v>
      </c>
      <c r="I5907" s="1" t="str">
        <f t="shared" si="1108"/>
        <v>'Christian'</v>
      </c>
      <c r="J5907" s="1" t="str">
        <f t="shared" si="1107"/>
        <v>'Caucasian'</v>
      </c>
      <c r="K5907" s="1" t="str">
        <f t="shared" si="1107"/>
        <v>'Some College'</v>
      </c>
      <c r="L5907" t="str">
        <f t="shared" si="1109"/>
        <v>insert into pfcomm_api.waiting_new(username,waitingtext) select 'emilyandmatthew','Less than 6 months'</v>
      </c>
      <c r="M5907" t="str">
        <f t="shared" si="1110"/>
        <v>insert into pfcomm_api.religion_new(username,religiontext) select 'emilyandmatthew','Christian'</v>
      </c>
      <c r="N5907" t="str">
        <f t="shared" si="1111"/>
        <v>insert into pfcomm_api.faith_new(username,faithtext) select 'emilyandmatthew','Christian'</v>
      </c>
      <c r="O5907" t="str">
        <f t="shared" si="1112"/>
        <v>insert into pfcomm_api.ethnicity_new(username,ethnicitytext) select 'emilyandmatthew','Caucasian'</v>
      </c>
      <c r="P5907" t="str">
        <f t="shared" si="1113"/>
        <v>insert into pfcomm_api.education_new(username,educationtext) select 'emilyandmatthew','Some College'</v>
      </c>
      <c r="Q5907" t="str">
        <f t="shared" si="1114"/>
        <v>insert into pfcomm_api.waiting_new(username,waitingtext) select 'emilyandmatthew','Less than 6 months'</v>
      </c>
      <c r="R5907" t="str">
        <f t="shared" si="1115"/>
        <v>insert into pfcomm_api.religion_new(username,religiontext) select 'emilyandmatthew','Christian'</v>
      </c>
      <c r="S5907" t="str">
        <f t="shared" si="1116"/>
        <v>insert into pfcomm_api.faith_new(username,faithtext) select 'emilyandmatthew','Christian'</v>
      </c>
      <c r="T5907" t="str">
        <f t="shared" si="1117"/>
        <v>insert into pfcomm_api.ethnicity_new(username,ethnicitytext) select 'emilyandmatthew','Caucasian'</v>
      </c>
      <c r="U5907" t="str">
        <f t="shared" si="1118"/>
        <v>insert into pfcomm_api.education_new(username,educationtext) select 'emilyandmatthew','Some College'</v>
      </c>
    </row>
    <row r="5908" spans="1:21" ht="30" x14ac:dyDescent="0.25">
      <c r="A5908" s="1" t="s">
        <v>5961</v>
      </c>
      <c r="B5908" s="1"/>
      <c r="C5908" s="1" t="s">
        <v>1</v>
      </c>
      <c r="D5908" s="1"/>
      <c r="E5908" s="1" t="s">
        <v>2</v>
      </c>
      <c r="F5908" s="1" t="s">
        <v>42</v>
      </c>
      <c r="G5908" s="1" t="str">
        <f t="shared" si="1108"/>
        <v>''</v>
      </c>
      <c r="H5908" s="1" t="str">
        <f t="shared" si="1108"/>
        <v>'Christian'</v>
      </c>
      <c r="I5908" s="1" t="str">
        <f t="shared" si="1108"/>
        <v>''</v>
      </c>
      <c r="J5908" s="1" t="str">
        <f t="shared" si="1107"/>
        <v>'Caucasian'</v>
      </c>
      <c r="K5908" s="1" t="str">
        <f t="shared" si="1107"/>
        <v>'Some College'</v>
      </c>
      <c r="L5908" t="str">
        <f t="shared" si="1109"/>
        <v>insert into pfcomm_api.waiting_new(username,waitingtext) select 'emilyandmatthew(2)',''</v>
      </c>
      <c r="M5908" t="str">
        <f t="shared" si="1110"/>
        <v>insert into pfcomm_api.religion_new(username,religiontext) select 'emilyandmatthew(2)','Christian'</v>
      </c>
      <c r="N5908" t="str">
        <f t="shared" si="1111"/>
        <v>insert into pfcomm_api.faith_new(username,faithtext) select 'emilyandmatthew(2)',''</v>
      </c>
      <c r="O5908" t="str">
        <f t="shared" si="1112"/>
        <v>insert into pfcomm_api.ethnicity_new(username,ethnicitytext) select 'emilyandmatthew(2)','Caucasian'</v>
      </c>
      <c r="P5908" t="str">
        <f t="shared" si="1113"/>
        <v>insert into pfcomm_api.education_new(username,educationtext) select 'emilyandmatthew(2)','Some College'</v>
      </c>
      <c r="Q5908" t="str">
        <f t="shared" si="1114"/>
        <v>insert into pfcomm_api.waiting_new(username,waitingtext) select 'emilyandmatthew(2)',''</v>
      </c>
      <c r="R5908" t="str">
        <f t="shared" si="1115"/>
        <v>insert into pfcomm_api.religion_new(username,religiontext) select 'emilyandmatthew(2)','Christian'</v>
      </c>
      <c r="S5908" t="str">
        <f t="shared" si="1116"/>
        <v>insert into pfcomm_api.faith_new(username,faithtext) select 'emilyandmatthew(2)',''</v>
      </c>
      <c r="T5908" t="str">
        <f t="shared" si="1117"/>
        <v>insert into pfcomm_api.ethnicity_new(username,ethnicitytext) select 'emilyandmatthew(2)','Caucasian'</v>
      </c>
      <c r="U5908" t="str">
        <f t="shared" si="1118"/>
        <v>insert into pfcomm_api.education_new(username,educationtext) select 'emilyandmatthew(2)','Some College'</v>
      </c>
    </row>
    <row r="5909" spans="1:21" ht="30" x14ac:dyDescent="0.25">
      <c r="A5909" s="1" t="s">
        <v>5962</v>
      </c>
      <c r="B5909" s="1"/>
      <c r="C5909" s="1"/>
      <c r="D5909" s="1"/>
      <c r="E5909" s="1"/>
      <c r="F5909" s="1"/>
      <c r="G5909" s="1" t="str">
        <f t="shared" si="1108"/>
        <v>''</v>
      </c>
      <c r="H5909" s="1" t="str">
        <f t="shared" si="1108"/>
        <v>''</v>
      </c>
      <c r="I5909" s="1" t="str">
        <f t="shared" si="1108"/>
        <v>''</v>
      </c>
      <c r="J5909" s="1" t="str">
        <f t="shared" si="1107"/>
        <v>''</v>
      </c>
      <c r="K5909" s="1" t="str">
        <f t="shared" si="1107"/>
        <v>''</v>
      </c>
      <c r="L5909" t="str">
        <f t="shared" si="1109"/>
        <v>insert into pfcomm_api.waiting_new(username,waitingtext) select 'b_nettrour',''</v>
      </c>
      <c r="M5909" t="str">
        <f t="shared" si="1110"/>
        <v>insert into pfcomm_api.religion_new(username,religiontext) select 'b_nettrour',''</v>
      </c>
      <c r="N5909" t="str">
        <f t="shared" si="1111"/>
        <v>insert into pfcomm_api.faith_new(username,faithtext) select 'b_nettrour',''</v>
      </c>
      <c r="O5909" t="str">
        <f t="shared" si="1112"/>
        <v>insert into pfcomm_api.ethnicity_new(username,ethnicitytext) select 'b_nettrour',''</v>
      </c>
      <c r="P5909" t="str">
        <f t="shared" si="1113"/>
        <v>insert into pfcomm_api.education_new(username,educationtext) select 'b_nettrour',''</v>
      </c>
      <c r="Q5909" t="str">
        <f t="shared" si="1114"/>
        <v>insert into pfcomm_api.waiting_new(username,waitingtext) select 'b_nettrour',''</v>
      </c>
      <c r="R5909" t="str">
        <f t="shared" si="1115"/>
        <v>insert into pfcomm_api.religion_new(username,religiontext) select 'b_nettrour',''</v>
      </c>
      <c r="S5909" t="str">
        <f t="shared" si="1116"/>
        <v>insert into pfcomm_api.faith_new(username,faithtext) select 'b_nettrour',''</v>
      </c>
      <c r="T5909" t="str">
        <f t="shared" si="1117"/>
        <v>insert into pfcomm_api.ethnicity_new(username,ethnicitytext) select 'b_nettrour',''</v>
      </c>
      <c r="U5909" t="str">
        <f t="shared" si="1118"/>
        <v>insert into pfcomm_api.education_new(username,educationtext) select 'b_nettrour',''</v>
      </c>
    </row>
    <row r="5910" spans="1:21" ht="30" x14ac:dyDescent="0.25">
      <c r="A5910" s="1" t="s">
        <v>5963</v>
      </c>
      <c r="B5910" s="1"/>
      <c r="C5910" s="1"/>
      <c r="D5910" s="1"/>
      <c r="E5910" s="1"/>
      <c r="F5910" s="1"/>
      <c r="G5910" s="1" t="str">
        <f t="shared" si="1108"/>
        <v>''</v>
      </c>
      <c r="H5910" s="1" t="str">
        <f t="shared" si="1108"/>
        <v>''</v>
      </c>
      <c r="I5910" s="1" t="str">
        <f t="shared" si="1108"/>
        <v>''</v>
      </c>
      <c r="J5910" s="1" t="str">
        <f t="shared" si="1107"/>
        <v>''</v>
      </c>
      <c r="K5910" s="1" t="str">
        <f t="shared" si="1107"/>
        <v>''</v>
      </c>
      <c r="L5910" t="str">
        <f t="shared" si="1109"/>
        <v>insert into pfcomm_api.waiting_new(username,waitingtext) select 'NatalieD',''</v>
      </c>
      <c r="M5910" t="str">
        <f t="shared" si="1110"/>
        <v>insert into pfcomm_api.religion_new(username,religiontext) select 'NatalieD',''</v>
      </c>
      <c r="N5910" t="str">
        <f t="shared" si="1111"/>
        <v>insert into pfcomm_api.faith_new(username,faithtext) select 'NatalieD',''</v>
      </c>
      <c r="O5910" t="str">
        <f t="shared" si="1112"/>
        <v>insert into pfcomm_api.ethnicity_new(username,ethnicitytext) select 'NatalieD',''</v>
      </c>
      <c r="P5910" t="str">
        <f t="shared" si="1113"/>
        <v>insert into pfcomm_api.education_new(username,educationtext) select 'NatalieD',''</v>
      </c>
      <c r="Q5910" t="str">
        <f t="shared" si="1114"/>
        <v>insert into pfcomm_api.waiting_new(username,waitingtext) select 'NatalieD',''</v>
      </c>
      <c r="R5910" t="str">
        <f t="shared" si="1115"/>
        <v>insert into pfcomm_api.religion_new(username,religiontext) select 'NatalieD',''</v>
      </c>
      <c r="S5910" t="str">
        <f t="shared" si="1116"/>
        <v>insert into pfcomm_api.faith_new(username,faithtext) select 'NatalieD',''</v>
      </c>
      <c r="T5910" t="str">
        <f t="shared" si="1117"/>
        <v>insert into pfcomm_api.ethnicity_new(username,ethnicitytext) select 'NatalieD',''</v>
      </c>
      <c r="U5910" t="str">
        <f t="shared" si="1118"/>
        <v>insert into pfcomm_api.education_new(username,educationtext) select 'NatalieD',''</v>
      </c>
    </row>
    <row r="5911" spans="1:21" ht="30" x14ac:dyDescent="0.25">
      <c r="A5911" s="1" t="s">
        <v>5964</v>
      </c>
      <c r="B5911" s="1" t="s">
        <v>11</v>
      </c>
      <c r="C5911" s="1" t="s">
        <v>1</v>
      </c>
      <c r="D5911" s="1" t="s">
        <v>1</v>
      </c>
      <c r="E5911" s="1" t="s">
        <v>2</v>
      </c>
      <c r="F5911" s="1" t="s">
        <v>42</v>
      </c>
      <c r="G5911" s="1" t="str">
        <f t="shared" si="1108"/>
        <v>'Less than 6 months'</v>
      </c>
      <c r="H5911" s="1" t="str">
        <f t="shared" si="1108"/>
        <v>'Christian'</v>
      </c>
      <c r="I5911" s="1" t="str">
        <f t="shared" si="1108"/>
        <v>'Christian'</v>
      </c>
      <c r="J5911" s="1" t="str">
        <f t="shared" si="1107"/>
        <v>'Caucasian'</v>
      </c>
      <c r="K5911" s="1" t="str">
        <f t="shared" si="1107"/>
        <v>'Some College'</v>
      </c>
      <c r="L5911" t="str">
        <f t="shared" si="1109"/>
        <v>insert into pfcomm_api.waiting_new(username,waitingtext) select 'nickandnikki','Less than 6 months'</v>
      </c>
      <c r="M5911" t="str">
        <f t="shared" si="1110"/>
        <v>insert into pfcomm_api.religion_new(username,religiontext) select 'nickandnikki','Christian'</v>
      </c>
      <c r="N5911" t="str">
        <f t="shared" si="1111"/>
        <v>insert into pfcomm_api.faith_new(username,faithtext) select 'nickandnikki','Christian'</v>
      </c>
      <c r="O5911" t="str">
        <f t="shared" si="1112"/>
        <v>insert into pfcomm_api.ethnicity_new(username,ethnicitytext) select 'nickandnikki','Caucasian'</v>
      </c>
      <c r="P5911" t="str">
        <f t="shared" si="1113"/>
        <v>insert into pfcomm_api.education_new(username,educationtext) select 'nickandnikki','Some College'</v>
      </c>
      <c r="Q5911" t="str">
        <f t="shared" si="1114"/>
        <v>insert into pfcomm_api.waiting_new(username,waitingtext) select 'nickandnikki','Less than 6 months'</v>
      </c>
      <c r="R5911" t="str">
        <f t="shared" si="1115"/>
        <v>insert into pfcomm_api.religion_new(username,religiontext) select 'nickandnikki','Christian'</v>
      </c>
      <c r="S5911" t="str">
        <f t="shared" si="1116"/>
        <v>insert into pfcomm_api.faith_new(username,faithtext) select 'nickandnikki','Christian'</v>
      </c>
      <c r="T5911" t="str">
        <f t="shared" si="1117"/>
        <v>insert into pfcomm_api.ethnicity_new(username,ethnicitytext) select 'nickandnikki','Caucasian'</v>
      </c>
      <c r="U5911" t="str">
        <f t="shared" si="1118"/>
        <v>insert into pfcomm_api.education_new(username,educationtext) select 'nickandnikki','Some College'</v>
      </c>
    </row>
    <row r="5912" spans="1:21" ht="30" x14ac:dyDescent="0.25">
      <c r="A5912" s="1" t="s">
        <v>5965</v>
      </c>
      <c r="B5912" s="1"/>
      <c r="C5912" s="1" t="s">
        <v>1</v>
      </c>
      <c r="D5912" s="1"/>
      <c r="E5912" s="1" t="s">
        <v>2</v>
      </c>
      <c r="F5912" s="1" t="s">
        <v>62</v>
      </c>
      <c r="G5912" s="1" t="str">
        <f t="shared" si="1108"/>
        <v>''</v>
      </c>
      <c r="H5912" s="1" t="str">
        <f t="shared" si="1108"/>
        <v>'Christian'</v>
      </c>
      <c r="I5912" s="1" t="str">
        <f t="shared" si="1108"/>
        <v>''</v>
      </c>
      <c r="J5912" s="1" t="str">
        <f t="shared" si="1107"/>
        <v>'Caucasian'</v>
      </c>
      <c r="K5912" s="1" t="str">
        <f t="shared" si="1107"/>
        <v>'High School'</v>
      </c>
      <c r="L5912" t="str">
        <f t="shared" si="1109"/>
        <v>insert into pfcomm_api.waiting_new(username,waitingtext) select 'nickandnikki(2)',''</v>
      </c>
      <c r="M5912" t="str">
        <f t="shared" si="1110"/>
        <v>insert into pfcomm_api.religion_new(username,religiontext) select 'nickandnikki(2)','Christian'</v>
      </c>
      <c r="N5912" t="str">
        <f t="shared" si="1111"/>
        <v>insert into pfcomm_api.faith_new(username,faithtext) select 'nickandnikki(2)',''</v>
      </c>
      <c r="O5912" t="str">
        <f t="shared" si="1112"/>
        <v>insert into pfcomm_api.ethnicity_new(username,ethnicitytext) select 'nickandnikki(2)','Caucasian'</v>
      </c>
      <c r="P5912" t="str">
        <f t="shared" si="1113"/>
        <v>insert into pfcomm_api.education_new(username,educationtext) select 'nickandnikki(2)','High School'</v>
      </c>
      <c r="Q5912" t="str">
        <f t="shared" si="1114"/>
        <v>insert into pfcomm_api.waiting_new(username,waitingtext) select 'nickandnikki(2)',''</v>
      </c>
      <c r="R5912" t="str">
        <f t="shared" si="1115"/>
        <v>insert into pfcomm_api.religion_new(username,religiontext) select 'nickandnikki(2)','Christian'</v>
      </c>
      <c r="S5912" t="str">
        <f t="shared" si="1116"/>
        <v>insert into pfcomm_api.faith_new(username,faithtext) select 'nickandnikki(2)',''</v>
      </c>
      <c r="T5912" t="str">
        <f t="shared" si="1117"/>
        <v>insert into pfcomm_api.ethnicity_new(username,ethnicitytext) select 'nickandnikki(2)','Caucasian'</v>
      </c>
      <c r="U5912" t="str">
        <f t="shared" si="1118"/>
        <v>insert into pfcomm_api.education_new(username,educationtext) select 'nickandnikki(2)','High School'</v>
      </c>
    </row>
    <row r="5913" spans="1:21" ht="30" x14ac:dyDescent="0.25">
      <c r="A5913" s="1" t="s">
        <v>5966</v>
      </c>
      <c r="B5913" s="1"/>
      <c r="C5913" s="1"/>
      <c r="D5913" s="1"/>
      <c r="E5913" s="1"/>
      <c r="F5913" s="1"/>
      <c r="G5913" s="1" t="str">
        <f t="shared" si="1108"/>
        <v>''</v>
      </c>
      <c r="H5913" s="1" t="str">
        <f t="shared" si="1108"/>
        <v>''</v>
      </c>
      <c r="I5913" s="1" t="str">
        <f t="shared" si="1108"/>
        <v>''</v>
      </c>
      <c r="J5913" s="1" t="str">
        <f t="shared" si="1107"/>
        <v>''</v>
      </c>
      <c r="K5913" s="1" t="str">
        <f t="shared" si="1107"/>
        <v>''</v>
      </c>
      <c r="L5913" t="str">
        <f t="shared" si="1109"/>
        <v>insert into pfcomm_api.waiting_new(username,waitingtext) select 'bbarmstrong',''</v>
      </c>
      <c r="M5913" t="str">
        <f t="shared" si="1110"/>
        <v>insert into pfcomm_api.religion_new(username,religiontext) select 'bbarmstrong',''</v>
      </c>
      <c r="N5913" t="str">
        <f t="shared" si="1111"/>
        <v>insert into pfcomm_api.faith_new(username,faithtext) select 'bbarmstrong',''</v>
      </c>
      <c r="O5913" t="str">
        <f t="shared" si="1112"/>
        <v>insert into pfcomm_api.ethnicity_new(username,ethnicitytext) select 'bbarmstrong',''</v>
      </c>
      <c r="P5913" t="str">
        <f t="shared" si="1113"/>
        <v>insert into pfcomm_api.education_new(username,educationtext) select 'bbarmstrong',''</v>
      </c>
      <c r="Q5913" t="str">
        <f t="shared" si="1114"/>
        <v>insert into pfcomm_api.waiting_new(username,waitingtext) select 'bbarmstrong',''</v>
      </c>
      <c r="R5913" t="str">
        <f t="shared" si="1115"/>
        <v>insert into pfcomm_api.religion_new(username,religiontext) select 'bbarmstrong',''</v>
      </c>
      <c r="S5913" t="str">
        <f t="shared" si="1116"/>
        <v>insert into pfcomm_api.faith_new(username,faithtext) select 'bbarmstrong',''</v>
      </c>
      <c r="T5913" t="str">
        <f t="shared" si="1117"/>
        <v>insert into pfcomm_api.ethnicity_new(username,ethnicitytext) select 'bbarmstrong',''</v>
      </c>
      <c r="U5913" t="str">
        <f t="shared" si="1118"/>
        <v>insert into pfcomm_api.education_new(username,educationtext) select 'bbarmstrong',''</v>
      </c>
    </row>
    <row r="5914" spans="1:21" ht="45" x14ac:dyDescent="0.25">
      <c r="A5914" s="1" t="s">
        <v>5967</v>
      </c>
      <c r="B5914" s="1" t="s">
        <v>82</v>
      </c>
      <c r="C5914" s="1" t="s">
        <v>6</v>
      </c>
      <c r="D5914" s="1" t="s">
        <v>6</v>
      </c>
      <c r="E5914" s="1" t="s">
        <v>2</v>
      </c>
      <c r="F5914" s="1" t="s">
        <v>42</v>
      </c>
      <c r="G5914" s="1" t="str">
        <f t="shared" si="1108"/>
        <v>'1 year'</v>
      </c>
      <c r="H5914" s="1" t="str">
        <f t="shared" si="1108"/>
        <v>'Not Specified'</v>
      </c>
      <c r="I5914" s="1" t="str">
        <f t="shared" si="1108"/>
        <v>'Not Specified'</v>
      </c>
      <c r="J5914" s="1" t="str">
        <f t="shared" si="1107"/>
        <v>'Caucasian'</v>
      </c>
      <c r="K5914" s="1" t="str">
        <f t="shared" si="1107"/>
        <v>'Some College'</v>
      </c>
      <c r="L5914" t="str">
        <f t="shared" si="1109"/>
        <v>insert into pfcomm_api.waiting_new(username,waitingtext) select 'codyandmary','1 year'</v>
      </c>
      <c r="M5914" t="str">
        <f t="shared" si="1110"/>
        <v>insert into pfcomm_api.religion_new(username,religiontext) select 'codyandmary','Not Specified'</v>
      </c>
      <c r="N5914" t="str">
        <f t="shared" si="1111"/>
        <v>insert into pfcomm_api.faith_new(username,faithtext) select 'codyandmary','Not Specified'</v>
      </c>
      <c r="O5914" t="str">
        <f t="shared" si="1112"/>
        <v>insert into pfcomm_api.ethnicity_new(username,ethnicitytext) select 'codyandmary','Caucasian'</v>
      </c>
      <c r="P5914" t="str">
        <f t="shared" si="1113"/>
        <v>insert into pfcomm_api.education_new(username,educationtext) select 'codyandmary','Some College'</v>
      </c>
      <c r="Q5914" t="str">
        <f t="shared" si="1114"/>
        <v>insert into pfcomm_api.waiting_new(username,waitingtext) select 'codyandmary','1 year'</v>
      </c>
      <c r="R5914" t="str">
        <f t="shared" si="1115"/>
        <v>insert into pfcomm_api.religion_new(username,religiontext) select 'codyandmary','Not Specified'</v>
      </c>
      <c r="S5914" t="str">
        <f t="shared" si="1116"/>
        <v>insert into pfcomm_api.faith_new(username,faithtext) select 'codyandmary','Not Specified'</v>
      </c>
      <c r="T5914" t="str">
        <f t="shared" si="1117"/>
        <v>insert into pfcomm_api.ethnicity_new(username,ethnicitytext) select 'codyandmary','Caucasian'</v>
      </c>
      <c r="U5914" t="str">
        <f t="shared" si="1118"/>
        <v>insert into pfcomm_api.education_new(username,educationtext) select 'codyandmary','Some College'</v>
      </c>
    </row>
    <row r="5915" spans="1:21" ht="30" x14ac:dyDescent="0.25">
      <c r="A5915" s="1" t="s">
        <v>5968</v>
      </c>
      <c r="B5915" s="1"/>
      <c r="C5915" s="1"/>
      <c r="D5915" s="1"/>
      <c r="E5915" s="1"/>
      <c r="F5915" s="1"/>
      <c r="G5915" s="1" t="str">
        <f t="shared" si="1108"/>
        <v>''</v>
      </c>
      <c r="H5915" s="1" t="str">
        <f t="shared" si="1108"/>
        <v>''</v>
      </c>
      <c r="I5915" s="1" t="str">
        <f t="shared" si="1108"/>
        <v>''</v>
      </c>
      <c r="J5915" s="1" t="str">
        <f t="shared" si="1107"/>
        <v>''</v>
      </c>
      <c r="K5915" s="1" t="str">
        <f t="shared" si="1107"/>
        <v>''</v>
      </c>
      <c r="L5915" t="str">
        <f t="shared" si="1109"/>
        <v>insert into pfcomm_api.waiting_new(username,waitingtext) select 'bbarmstrong(2)',''</v>
      </c>
      <c r="M5915" t="str">
        <f t="shared" si="1110"/>
        <v>insert into pfcomm_api.religion_new(username,religiontext) select 'bbarmstrong(2)',''</v>
      </c>
      <c r="N5915" t="str">
        <f t="shared" si="1111"/>
        <v>insert into pfcomm_api.faith_new(username,faithtext) select 'bbarmstrong(2)',''</v>
      </c>
      <c r="O5915" t="str">
        <f t="shared" si="1112"/>
        <v>insert into pfcomm_api.ethnicity_new(username,ethnicitytext) select 'bbarmstrong(2)',''</v>
      </c>
      <c r="P5915" t="str">
        <f t="shared" si="1113"/>
        <v>insert into pfcomm_api.education_new(username,educationtext) select 'bbarmstrong(2)',''</v>
      </c>
      <c r="Q5915" t="str">
        <f t="shared" si="1114"/>
        <v>insert into pfcomm_api.waiting_new(username,waitingtext) select 'bbarmstrong(2)',''</v>
      </c>
      <c r="R5915" t="str">
        <f t="shared" si="1115"/>
        <v>insert into pfcomm_api.religion_new(username,religiontext) select 'bbarmstrong(2)',''</v>
      </c>
      <c r="S5915" t="str">
        <f t="shared" si="1116"/>
        <v>insert into pfcomm_api.faith_new(username,faithtext) select 'bbarmstrong(2)',''</v>
      </c>
      <c r="T5915" t="str">
        <f t="shared" si="1117"/>
        <v>insert into pfcomm_api.ethnicity_new(username,ethnicitytext) select 'bbarmstrong(2)',''</v>
      </c>
      <c r="U5915" t="str">
        <f t="shared" si="1118"/>
        <v>insert into pfcomm_api.education_new(username,educationtext) select 'bbarmstrong(2)',''</v>
      </c>
    </row>
    <row r="5916" spans="1:21" ht="45" x14ac:dyDescent="0.25">
      <c r="A5916" s="1" t="s">
        <v>5969</v>
      </c>
      <c r="B5916" s="1"/>
      <c r="C5916" s="1" t="s">
        <v>67</v>
      </c>
      <c r="D5916" s="1" t="s">
        <v>1</v>
      </c>
      <c r="E5916" s="1" t="s">
        <v>270</v>
      </c>
      <c r="F5916" s="1" t="s">
        <v>3</v>
      </c>
      <c r="G5916" s="1" t="str">
        <f t="shared" si="1108"/>
        <v>''</v>
      </c>
      <c r="H5916" s="1" t="str">
        <f t="shared" si="1108"/>
        <v>'Church of Christ'</v>
      </c>
      <c r="I5916" s="1" t="str">
        <f t="shared" si="1108"/>
        <v>'Christian'</v>
      </c>
      <c r="J5916" s="1" t="str">
        <f t="shared" si="1107"/>
        <v>'African American'</v>
      </c>
      <c r="K5916" s="1" t="str">
        <f t="shared" si="1107"/>
        <v>'Advanced Degree'</v>
      </c>
      <c r="L5916" t="str">
        <f t="shared" si="1109"/>
        <v>insert into pfcomm_api.waiting_new(username,waitingtext) select 'yfaustin88',''</v>
      </c>
      <c r="M5916" t="str">
        <f t="shared" si="1110"/>
        <v>insert into pfcomm_api.religion_new(username,religiontext) select 'yfaustin88','Church of Christ'</v>
      </c>
      <c r="N5916" t="str">
        <f t="shared" si="1111"/>
        <v>insert into pfcomm_api.faith_new(username,faithtext) select 'yfaustin88','Christian'</v>
      </c>
      <c r="O5916" t="str">
        <f t="shared" si="1112"/>
        <v>insert into pfcomm_api.ethnicity_new(username,ethnicitytext) select 'yfaustin88','African American'</v>
      </c>
      <c r="P5916" t="str">
        <f t="shared" si="1113"/>
        <v>insert into pfcomm_api.education_new(username,educationtext) select 'yfaustin88','Advanced Degree'</v>
      </c>
      <c r="Q5916" t="str">
        <f t="shared" si="1114"/>
        <v>insert into pfcomm_api.waiting_new(username,waitingtext) select 'yfaustin88',''</v>
      </c>
      <c r="R5916" t="str">
        <f t="shared" si="1115"/>
        <v>insert into pfcomm_api.religion_new(username,religiontext) select 'yfaustin88','Church of Christ'</v>
      </c>
      <c r="S5916" t="str">
        <f t="shared" si="1116"/>
        <v>insert into pfcomm_api.faith_new(username,faithtext) select 'yfaustin88','Christian'</v>
      </c>
      <c r="T5916" t="str">
        <f t="shared" si="1117"/>
        <v>insert into pfcomm_api.ethnicity_new(username,ethnicitytext) select 'yfaustin88','African American'</v>
      </c>
      <c r="U5916" t="str">
        <f t="shared" si="1118"/>
        <v>insert into pfcomm_api.education_new(username,educationtext) select 'yfaustin88','Advanced Degree'</v>
      </c>
    </row>
    <row r="5917" spans="1:21" ht="30" x14ac:dyDescent="0.25">
      <c r="A5917" s="1" t="s">
        <v>5970</v>
      </c>
      <c r="B5917" s="1"/>
      <c r="C5917" s="1" t="s">
        <v>67</v>
      </c>
      <c r="D5917" s="1"/>
      <c r="E5917" s="1" t="s">
        <v>2</v>
      </c>
      <c r="F5917" s="1" t="s">
        <v>3</v>
      </c>
      <c r="G5917" s="1" t="str">
        <f t="shared" si="1108"/>
        <v>''</v>
      </c>
      <c r="H5917" s="1" t="str">
        <f t="shared" si="1108"/>
        <v>'Church of Christ'</v>
      </c>
      <c r="I5917" s="1" t="str">
        <f t="shared" si="1108"/>
        <v>''</v>
      </c>
      <c r="J5917" s="1" t="str">
        <f t="shared" si="1107"/>
        <v>'Caucasian'</v>
      </c>
      <c r="K5917" s="1" t="str">
        <f t="shared" si="1107"/>
        <v>'Advanced Degree'</v>
      </c>
      <c r="L5917" t="str">
        <f t="shared" si="1109"/>
        <v>insert into pfcomm_api.waiting_new(username,waitingtext) select 'yfaustin88(2)',''</v>
      </c>
      <c r="M5917" t="str">
        <f t="shared" si="1110"/>
        <v>insert into pfcomm_api.religion_new(username,religiontext) select 'yfaustin88(2)','Church of Christ'</v>
      </c>
      <c r="N5917" t="str">
        <f t="shared" si="1111"/>
        <v>insert into pfcomm_api.faith_new(username,faithtext) select 'yfaustin88(2)',''</v>
      </c>
      <c r="O5917" t="str">
        <f t="shared" si="1112"/>
        <v>insert into pfcomm_api.ethnicity_new(username,ethnicitytext) select 'yfaustin88(2)','Caucasian'</v>
      </c>
      <c r="P5917" t="str">
        <f t="shared" si="1113"/>
        <v>insert into pfcomm_api.education_new(username,educationtext) select 'yfaustin88(2)','Advanced Degree'</v>
      </c>
      <c r="Q5917" t="str">
        <f t="shared" si="1114"/>
        <v>insert into pfcomm_api.waiting_new(username,waitingtext) select 'yfaustin88(2)',''</v>
      </c>
      <c r="R5917" t="str">
        <f t="shared" si="1115"/>
        <v>insert into pfcomm_api.religion_new(username,religiontext) select 'yfaustin88(2)','Church of Christ'</v>
      </c>
      <c r="S5917" t="str">
        <f t="shared" si="1116"/>
        <v>insert into pfcomm_api.faith_new(username,faithtext) select 'yfaustin88(2)',''</v>
      </c>
      <c r="T5917" t="str">
        <f t="shared" si="1117"/>
        <v>insert into pfcomm_api.ethnicity_new(username,ethnicitytext) select 'yfaustin88(2)','Caucasian'</v>
      </c>
      <c r="U5917" t="str">
        <f t="shared" si="1118"/>
        <v>insert into pfcomm_api.education_new(username,educationtext) select 'yfaustin88(2)','Advanced Degree'</v>
      </c>
    </row>
    <row r="5918" spans="1:21" ht="30" x14ac:dyDescent="0.25">
      <c r="A5918" s="1" t="s">
        <v>5971</v>
      </c>
      <c r="B5918" s="1"/>
      <c r="C5918" s="1"/>
      <c r="D5918" s="1"/>
      <c r="E5918" s="1"/>
      <c r="F5918" s="1"/>
      <c r="G5918" s="1" t="str">
        <f t="shared" si="1108"/>
        <v>''</v>
      </c>
      <c r="H5918" s="1" t="str">
        <f t="shared" si="1108"/>
        <v>''</v>
      </c>
      <c r="I5918" s="1" t="str">
        <f t="shared" si="1108"/>
        <v>''</v>
      </c>
      <c r="J5918" s="1" t="str">
        <f t="shared" si="1107"/>
        <v>''</v>
      </c>
      <c r="K5918" s="1" t="str">
        <f t="shared" si="1107"/>
        <v>''</v>
      </c>
      <c r="L5918" t="str">
        <f t="shared" si="1109"/>
        <v>insert into pfcomm_api.waiting_new(username,waitingtext) select 'whitehdm',''</v>
      </c>
      <c r="M5918" t="str">
        <f t="shared" si="1110"/>
        <v>insert into pfcomm_api.religion_new(username,religiontext) select 'whitehdm',''</v>
      </c>
      <c r="N5918" t="str">
        <f t="shared" si="1111"/>
        <v>insert into pfcomm_api.faith_new(username,faithtext) select 'whitehdm',''</v>
      </c>
      <c r="O5918" t="str">
        <f t="shared" si="1112"/>
        <v>insert into pfcomm_api.ethnicity_new(username,ethnicitytext) select 'whitehdm',''</v>
      </c>
      <c r="P5918" t="str">
        <f t="shared" si="1113"/>
        <v>insert into pfcomm_api.education_new(username,educationtext) select 'whitehdm',''</v>
      </c>
      <c r="Q5918" t="str">
        <f t="shared" si="1114"/>
        <v>insert into pfcomm_api.waiting_new(username,waitingtext) select 'whitehdm',''</v>
      </c>
      <c r="R5918" t="str">
        <f t="shared" si="1115"/>
        <v>insert into pfcomm_api.religion_new(username,religiontext) select 'whitehdm',''</v>
      </c>
      <c r="S5918" t="str">
        <f t="shared" si="1116"/>
        <v>insert into pfcomm_api.faith_new(username,faithtext) select 'whitehdm',''</v>
      </c>
      <c r="T5918" t="str">
        <f t="shared" si="1117"/>
        <v>insert into pfcomm_api.ethnicity_new(username,ethnicitytext) select 'whitehdm',''</v>
      </c>
      <c r="U5918" t="str">
        <f t="shared" si="1118"/>
        <v>insert into pfcomm_api.education_new(username,educationtext) select 'whitehdm',''</v>
      </c>
    </row>
    <row r="5919" spans="1:21" ht="30" x14ac:dyDescent="0.25">
      <c r="A5919" s="1" t="s">
        <v>5972</v>
      </c>
      <c r="B5919" s="1"/>
      <c r="C5919" s="1"/>
      <c r="D5919" s="1"/>
      <c r="E5919" s="1"/>
      <c r="F5919" s="1"/>
      <c r="G5919" s="1" t="str">
        <f t="shared" si="1108"/>
        <v>''</v>
      </c>
      <c r="H5919" s="1" t="str">
        <f t="shared" si="1108"/>
        <v>''</v>
      </c>
      <c r="I5919" s="1" t="str">
        <f t="shared" si="1108"/>
        <v>''</v>
      </c>
      <c r="J5919" s="1" t="str">
        <f t="shared" si="1107"/>
        <v>''</v>
      </c>
      <c r="K5919" s="1" t="str">
        <f t="shared" si="1107"/>
        <v>''</v>
      </c>
      <c r="L5919" t="str">
        <f t="shared" si="1109"/>
        <v>insert into pfcomm_api.waiting_new(username,waitingtext) select 'apple30',''</v>
      </c>
      <c r="M5919" t="str">
        <f t="shared" si="1110"/>
        <v>insert into pfcomm_api.religion_new(username,religiontext) select 'apple30',''</v>
      </c>
      <c r="N5919" t="str">
        <f t="shared" si="1111"/>
        <v>insert into pfcomm_api.faith_new(username,faithtext) select 'apple30',''</v>
      </c>
      <c r="O5919" t="str">
        <f t="shared" si="1112"/>
        <v>insert into pfcomm_api.ethnicity_new(username,ethnicitytext) select 'apple30',''</v>
      </c>
      <c r="P5919" t="str">
        <f t="shared" si="1113"/>
        <v>insert into pfcomm_api.education_new(username,educationtext) select 'apple30',''</v>
      </c>
      <c r="Q5919" t="str">
        <f t="shared" si="1114"/>
        <v>insert into pfcomm_api.waiting_new(username,waitingtext) select 'apple30',''</v>
      </c>
      <c r="R5919" t="str">
        <f t="shared" si="1115"/>
        <v>insert into pfcomm_api.religion_new(username,religiontext) select 'apple30',''</v>
      </c>
      <c r="S5919" t="str">
        <f t="shared" si="1116"/>
        <v>insert into pfcomm_api.faith_new(username,faithtext) select 'apple30',''</v>
      </c>
      <c r="T5919" t="str">
        <f t="shared" si="1117"/>
        <v>insert into pfcomm_api.ethnicity_new(username,ethnicitytext) select 'apple30',''</v>
      </c>
      <c r="U5919" t="str">
        <f t="shared" si="1118"/>
        <v>insert into pfcomm_api.education_new(username,educationtext) select 'apple30',''</v>
      </c>
    </row>
    <row r="5920" spans="1:21" ht="30" x14ac:dyDescent="0.25">
      <c r="A5920" s="1" t="s">
        <v>5973</v>
      </c>
      <c r="B5920" s="1"/>
      <c r="C5920" s="1"/>
      <c r="D5920" s="1"/>
      <c r="E5920" s="1"/>
      <c r="F5920" s="1"/>
      <c r="G5920" s="1" t="str">
        <f t="shared" si="1108"/>
        <v>''</v>
      </c>
      <c r="H5920" s="1" t="str">
        <f t="shared" si="1108"/>
        <v>''</v>
      </c>
      <c r="I5920" s="1" t="str">
        <f t="shared" si="1108"/>
        <v>''</v>
      </c>
      <c r="J5920" s="1" t="str">
        <f t="shared" si="1107"/>
        <v>''</v>
      </c>
      <c r="K5920" s="1" t="str">
        <f t="shared" si="1107"/>
        <v>''</v>
      </c>
      <c r="L5920" t="str">
        <f t="shared" si="1109"/>
        <v>insert into pfcomm_api.waiting_new(username,waitingtext) select 'Janet-Joel',''</v>
      </c>
      <c r="M5920" t="str">
        <f t="shared" si="1110"/>
        <v>insert into pfcomm_api.religion_new(username,religiontext) select 'Janet-Joel',''</v>
      </c>
      <c r="N5920" t="str">
        <f t="shared" si="1111"/>
        <v>insert into pfcomm_api.faith_new(username,faithtext) select 'Janet-Joel',''</v>
      </c>
      <c r="O5920" t="str">
        <f t="shared" si="1112"/>
        <v>insert into pfcomm_api.ethnicity_new(username,ethnicitytext) select 'Janet-Joel',''</v>
      </c>
      <c r="P5920" t="str">
        <f t="shared" si="1113"/>
        <v>insert into pfcomm_api.education_new(username,educationtext) select 'Janet-Joel',''</v>
      </c>
      <c r="Q5920" t="str">
        <f t="shared" si="1114"/>
        <v>insert into pfcomm_api.waiting_new(username,waitingtext) select 'Janet-Joel',''</v>
      </c>
      <c r="R5920" t="str">
        <f t="shared" si="1115"/>
        <v>insert into pfcomm_api.religion_new(username,religiontext) select 'Janet-Joel',''</v>
      </c>
      <c r="S5920" t="str">
        <f t="shared" si="1116"/>
        <v>insert into pfcomm_api.faith_new(username,faithtext) select 'Janet-Joel',''</v>
      </c>
      <c r="T5920" t="str">
        <f t="shared" si="1117"/>
        <v>insert into pfcomm_api.ethnicity_new(username,ethnicitytext) select 'Janet-Joel',''</v>
      </c>
      <c r="U5920" t="str">
        <f t="shared" si="1118"/>
        <v>insert into pfcomm_api.education_new(username,educationtext) select 'Janet-Joel',''</v>
      </c>
    </row>
    <row r="5921" spans="1:21" ht="30" x14ac:dyDescent="0.25">
      <c r="A5921" s="1" t="s">
        <v>5974</v>
      </c>
      <c r="B5921" s="1"/>
      <c r="C5921" s="1"/>
      <c r="D5921" s="1"/>
      <c r="E5921" s="1"/>
      <c r="F5921" s="1"/>
      <c r="G5921" s="1" t="str">
        <f t="shared" si="1108"/>
        <v>''</v>
      </c>
      <c r="H5921" s="1" t="str">
        <f t="shared" si="1108"/>
        <v>''</v>
      </c>
      <c r="I5921" s="1" t="str">
        <f t="shared" si="1108"/>
        <v>''</v>
      </c>
      <c r="J5921" s="1" t="str">
        <f t="shared" si="1107"/>
        <v>''</v>
      </c>
      <c r="K5921" s="1" t="str">
        <f t="shared" si="1107"/>
        <v>''</v>
      </c>
      <c r="L5921" t="str">
        <f t="shared" si="1109"/>
        <v>insert into pfcomm_api.waiting_new(username,waitingtext) select 'Janet-Joel(2)',''</v>
      </c>
      <c r="M5921" t="str">
        <f t="shared" si="1110"/>
        <v>insert into pfcomm_api.religion_new(username,religiontext) select 'Janet-Joel(2)',''</v>
      </c>
      <c r="N5921" t="str">
        <f t="shared" si="1111"/>
        <v>insert into pfcomm_api.faith_new(username,faithtext) select 'Janet-Joel(2)',''</v>
      </c>
      <c r="O5921" t="str">
        <f t="shared" si="1112"/>
        <v>insert into pfcomm_api.ethnicity_new(username,ethnicitytext) select 'Janet-Joel(2)',''</v>
      </c>
      <c r="P5921" t="str">
        <f t="shared" si="1113"/>
        <v>insert into pfcomm_api.education_new(username,educationtext) select 'Janet-Joel(2)',''</v>
      </c>
      <c r="Q5921" t="str">
        <f t="shared" si="1114"/>
        <v>insert into pfcomm_api.waiting_new(username,waitingtext) select 'Janet-Joel(2)',''</v>
      </c>
      <c r="R5921" t="str">
        <f t="shared" si="1115"/>
        <v>insert into pfcomm_api.religion_new(username,religiontext) select 'Janet-Joel(2)',''</v>
      </c>
      <c r="S5921" t="str">
        <f t="shared" si="1116"/>
        <v>insert into pfcomm_api.faith_new(username,faithtext) select 'Janet-Joel(2)',''</v>
      </c>
      <c r="T5921" t="str">
        <f t="shared" si="1117"/>
        <v>insert into pfcomm_api.ethnicity_new(username,ethnicitytext) select 'Janet-Joel(2)',''</v>
      </c>
      <c r="U5921" t="str">
        <f t="shared" si="1118"/>
        <v>insert into pfcomm_api.education_new(username,educationtext) select 'Janet-Joel(2)',''</v>
      </c>
    </row>
    <row r="5922" spans="1:21" ht="30" x14ac:dyDescent="0.25">
      <c r="A5922" s="1" t="s">
        <v>5975</v>
      </c>
      <c r="B5922" s="1"/>
      <c r="C5922" s="1"/>
      <c r="D5922" s="1"/>
      <c r="E5922" s="1"/>
      <c r="F5922" s="1"/>
      <c r="G5922" s="1" t="str">
        <f t="shared" si="1108"/>
        <v>''</v>
      </c>
      <c r="H5922" s="1" t="str">
        <f t="shared" si="1108"/>
        <v>''</v>
      </c>
      <c r="I5922" s="1" t="str">
        <f t="shared" si="1108"/>
        <v>''</v>
      </c>
      <c r="J5922" s="1" t="str">
        <f t="shared" si="1107"/>
        <v>''</v>
      </c>
      <c r="K5922" s="1" t="str">
        <f t="shared" si="1107"/>
        <v>''</v>
      </c>
      <c r="L5922" t="str">
        <f t="shared" si="1109"/>
        <v>insert into pfcomm_api.waiting_new(username,waitingtext) select 'Jenna5',''</v>
      </c>
      <c r="M5922" t="str">
        <f t="shared" si="1110"/>
        <v>insert into pfcomm_api.religion_new(username,religiontext) select 'Jenna5',''</v>
      </c>
      <c r="N5922" t="str">
        <f t="shared" si="1111"/>
        <v>insert into pfcomm_api.faith_new(username,faithtext) select 'Jenna5',''</v>
      </c>
      <c r="O5922" t="str">
        <f t="shared" si="1112"/>
        <v>insert into pfcomm_api.ethnicity_new(username,ethnicitytext) select 'Jenna5',''</v>
      </c>
      <c r="P5922" t="str">
        <f t="shared" si="1113"/>
        <v>insert into pfcomm_api.education_new(username,educationtext) select 'Jenna5',''</v>
      </c>
      <c r="Q5922" t="str">
        <f t="shared" si="1114"/>
        <v>insert into pfcomm_api.waiting_new(username,waitingtext) select 'Jenna5',''</v>
      </c>
      <c r="R5922" t="str">
        <f t="shared" si="1115"/>
        <v>insert into pfcomm_api.religion_new(username,religiontext) select 'Jenna5',''</v>
      </c>
      <c r="S5922" t="str">
        <f t="shared" si="1116"/>
        <v>insert into pfcomm_api.faith_new(username,faithtext) select 'Jenna5',''</v>
      </c>
      <c r="T5922" t="str">
        <f t="shared" si="1117"/>
        <v>insert into pfcomm_api.ethnicity_new(username,ethnicitytext) select 'Jenna5',''</v>
      </c>
      <c r="U5922" t="str">
        <f t="shared" si="1118"/>
        <v>insert into pfcomm_api.education_new(username,educationtext) select 'Jenna5',''</v>
      </c>
    </row>
    <row r="5923" spans="1:21" ht="30" x14ac:dyDescent="0.25">
      <c r="A5923" s="1" t="s">
        <v>5976</v>
      </c>
      <c r="B5923" s="1"/>
      <c r="C5923" s="1"/>
      <c r="D5923" s="1"/>
      <c r="E5923" s="1"/>
      <c r="F5923" s="1"/>
      <c r="G5923" s="1" t="str">
        <f t="shared" si="1108"/>
        <v>''</v>
      </c>
      <c r="H5923" s="1" t="str">
        <f t="shared" si="1108"/>
        <v>''</v>
      </c>
      <c r="I5923" s="1" t="str">
        <f t="shared" si="1108"/>
        <v>''</v>
      </c>
      <c r="J5923" s="1" t="str">
        <f t="shared" si="1107"/>
        <v>''</v>
      </c>
      <c r="K5923" s="1" t="str">
        <f t="shared" si="1107"/>
        <v>''</v>
      </c>
      <c r="L5923" t="str">
        <f t="shared" si="1109"/>
        <v>insert into pfcomm_api.waiting_new(username,waitingtext) select 'Jenna5(2)',''</v>
      </c>
      <c r="M5923" t="str">
        <f t="shared" si="1110"/>
        <v>insert into pfcomm_api.religion_new(username,religiontext) select 'Jenna5(2)',''</v>
      </c>
      <c r="N5923" t="str">
        <f t="shared" si="1111"/>
        <v>insert into pfcomm_api.faith_new(username,faithtext) select 'Jenna5(2)',''</v>
      </c>
      <c r="O5923" t="str">
        <f t="shared" si="1112"/>
        <v>insert into pfcomm_api.ethnicity_new(username,ethnicitytext) select 'Jenna5(2)',''</v>
      </c>
      <c r="P5923" t="str">
        <f t="shared" si="1113"/>
        <v>insert into pfcomm_api.education_new(username,educationtext) select 'Jenna5(2)',''</v>
      </c>
      <c r="Q5923" t="str">
        <f t="shared" si="1114"/>
        <v>insert into pfcomm_api.waiting_new(username,waitingtext) select 'Jenna5(2)',''</v>
      </c>
      <c r="R5923" t="str">
        <f t="shared" si="1115"/>
        <v>insert into pfcomm_api.religion_new(username,religiontext) select 'Jenna5(2)',''</v>
      </c>
      <c r="S5923" t="str">
        <f t="shared" si="1116"/>
        <v>insert into pfcomm_api.faith_new(username,faithtext) select 'Jenna5(2)',''</v>
      </c>
      <c r="T5923" t="str">
        <f t="shared" si="1117"/>
        <v>insert into pfcomm_api.ethnicity_new(username,ethnicitytext) select 'Jenna5(2)',''</v>
      </c>
      <c r="U5923" t="str">
        <f t="shared" si="1118"/>
        <v>insert into pfcomm_api.education_new(username,educationtext) select 'Jenna5(2)',''</v>
      </c>
    </row>
    <row r="5924" spans="1:21" ht="30" x14ac:dyDescent="0.25">
      <c r="A5924" s="1" t="s">
        <v>5977</v>
      </c>
      <c r="B5924" s="1"/>
      <c r="C5924" s="1"/>
      <c r="D5924" s="1"/>
      <c r="E5924" s="1"/>
      <c r="F5924" s="1"/>
      <c r="G5924" s="1" t="str">
        <f t="shared" si="1108"/>
        <v>''</v>
      </c>
      <c r="H5924" s="1" t="str">
        <f t="shared" si="1108"/>
        <v>''</v>
      </c>
      <c r="I5924" s="1" t="str">
        <f t="shared" si="1108"/>
        <v>''</v>
      </c>
      <c r="J5924" s="1" t="str">
        <f t="shared" si="1107"/>
        <v>''</v>
      </c>
      <c r="K5924" s="1" t="str">
        <f t="shared" si="1107"/>
        <v>''</v>
      </c>
      <c r="L5924" t="str">
        <f t="shared" si="1109"/>
        <v>insert into pfcomm_api.waiting_new(username,waitingtext) select 'Jenna555',''</v>
      </c>
      <c r="M5924" t="str">
        <f t="shared" si="1110"/>
        <v>insert into pfcomm_api.religion_new(username,religiontext) select 'Jenna555',''</v>
      </c>
      <c r="N5924" t="str">
        <f t="shared" si="1111"/>
        <v>insert into pfcomm_api.faith_new(username,faithtext) select 'Jenna555',''</v>
      </c>
      <c r="O5924" t="str">
        <f t="shared" si="1112"/>
        <v>insert into pfcomm_api.ethnicity_new(username,ethnicitytext) select 'Jenna555',''</v>
      </c>
      <c r="P5924" t="str">
        <f t="shared" si="1113"/>
        <v>insert into pfcomm_api.education_new(username,educationtext) select 'Jenna555',''</v>
      </c>
      <c r="Q5924" t="str">
        <f t="shared" si="1114"/>
        <v>insert into pfcomm_api.waiting_new(username,waitingtext) select 'Jenna555',''</v>
      </c>
      <c r="R5924" t="str">
        <f t="shared" si="1115"/>
        <v>insert into pfcomm_api.religion_new(username,religiontext) select 'Jenna555',''</v>
      </c>
      <c r="S5924" t="str">
        <f t="shared" si="1116"/>
        <v>insert into pfcomm_api.faith_new(username,faithtext) select 'Jenna555',''</v>
      </c>
      <c r="T5924" t="str">
        <f t="shared" si="1117"/>
        <v>insert into pfcomm_api.ethnicity_new(username,ethnicitytext) select 'Jenna555',''</v>
      </c>
      <c r="U5924" t="str">
        <f t="shared" si="1118"/>
        <v>insert into pfcomm_api.education_new(username,educationtext) select 'Jenna555',''</v>
      </c>
    </row>
    <row r="5925" spans="1:21" ht="30" x14ac:dyDescent="0.25">
      <c r="A5925" s="1" t="s">
        <v>5978</v>
      </c>
      <c r="B5925" s="1"/>
      <c r="C5925" s="1"/>
      <c r="D5925" s="1"/>
      <c r="E5925" s="1"/>
      <c r="F5925" s="1"/>
      <c r="G5925" s="1" t="str">
        <f t="shared" si="1108"/>
        <v>''</v>
      </c>
      <c r="H5925" s="1" t="str">
        <f t="shared" si="1108"/>
        <v>''</v>
      </c>
      <c r="I5925" s="1" t="str">
        <f t="shared" si="1108"/>
        <v>''</v>
      </c>
      <c r="J5925" s="1" t="str">
        <f t="shared" si="1107"/>
        <v>''</v>
      </c>
      <c r="K5925" s="1" t="str">
        <f t="shared" si="1107"/>
        <v>''</v>
      </c>
      <c r="L5925" t="str">
        <f t="shared" si="1109"/>
        <v>insert into pfcomm_api.waiting_new(username,waitingtext) select 'Jenna555(2)',''</v>
      </c>
      <c r="M5925" t="str">
        <f t="shared" si="1110"/>
        <v>insert into pfcomm_api.religion_new(username,religiontext) select 'Jenna555(2)',''</v>
      </c>
      <c r="N5925" t="str">
        <f t="shared" si="1111"/>
        <v>insert into pfcomm_api.faith_new(username,faithtext) select 'Jenna555(2)',''</v>
      </c>
      <c r="O5925" t="str">
        <f t="shared" si="1112"/>
        <v>insert into pfcomm_api.ethnicity_new(username,ethnicitytext) select 'Jenna555(2)',''</v>
      </c>
      <c r="P5925" t="str">
        <f t="shared" si="1113"/>
        <v>insert into pfcomm_api.education_new(username,educationtext) select 'Jenna555(2)',''</v>
      </c>
      <c r="Q5925" t="str">
        <f t="shared" si="1114"/>
        <v>insert into pfcomm_api.waiting_new(username,waitingtext) select 'Jenna555(2)',''</v>
      </c>
      <c r="R5925" t="str">
        <f t="shared" si="1115"/>
        <v>insert into pfcomm_api.religion_new(username,religiontext) select 'Jenna555(2)',''</v>
      </c>
      <c r="S5925" t="str">
        <f t="shared" si="1116"/>
        <v>insert into pfcomm_api.faith_new(username,faithtext) select 'Jenna555(2)',''</v>
      </c>
      <c r="T5925" t="str">
        <f t="shared" si="1117"/>
        <v>insert into pfcomm_api.ethnicity_new(username,ethnicitytext) select 'Jenna555(2)',''</v>
      </c>
      <c r="U5925" t="str">
        <f t="shared" si="1118"/>
        <v>insert into pfcomm_api.education_new(username,educationtext) select 'Jenna555(2)',''</v>
      </c>
    </row>
    <row r="5926" spans="1:21" ht="45" x14ac:dyDescent="0.25">
      <c r="A5926" s="1" t="s">
        <v>5979</v>
      </c>
      <c r="B5926" s="1" t="s">
        <v>11</v>
      </c>
      <c r="C5926" s="1" t="s">
        <v>6</v>
      </c>
      <c r="D5926" s="1" t="s">
        <v>6</v>
      </c>
      <c r="E5926" s="1" t="s">
        <v>2</v>
      </c>
      <c r="F5926" s="1" t="s">
        <v>7</v>
      </c>
      <c r="G5926" s="1" t="str">
        <f t="shared" si="1108"/>
        <v>'Less than 6 months'</v>
      </c>
      <c r="H5926" s="1" t="str">
        <f t="shared" si="1108"/>
        <v>'Not Specified'</v>
      </c>
      <c r="I5926" s="1" t="str">
        <f t="shared" si="1108"/>
        <v>'Not Specified'</v>
      </c>
      <c r="J5926" s="1" t="str">
        <f t="shared" si="1107"/>
        <v>'Caucasian'</v>
      </c>
      <c r="K5926" s="1" t="str">
        <f t="shared" si="1107"/>
        <v>'College Degree'</v>
      </c>
      <c r="L5926" t="str">
        <f t="shared" si="1109"/>
        <v>insert into pfcomm_api.waiting_new(username,waitingtext) select 'micheleandsteven','Less than 6 months'</v>
      </c>
      <c r="M5926" t="str">
        <f t="shared" si="1110"/>
        <v>insert into pfcomm_api.religion_new(username,religiontext) select 'micheleandsteven','Not Specified'</v>
      </c>
      <c r="N5926" t="str">
        <f t="shared" si="1111"/>
        <v>insert into pfcomm_api.faith_new(username,faithtext) select 'micheleandsteven','Not Specified'</v>
      </c>
      <c r="O5926" t="str">
        <f t="shared" si="1112"/>
        <v>insert into pfcomm_api.ethnicity_new(username,ethnicitytext) select 'micheleandsteven','Caucasian'</v>
      </c>
      <c r="P5926" t="str">
        <f t="shared" si="1113"/>
        <v>insert into pfcomm_api.education_new(username,educationtext) select 'micheleandsteven','College Degree'</v>
      </c>
      <c r="Q5926" t="str">
        <f t="shared" si="1114"/>
        <v>insert into pfcomm_api.waiting_new(username,waitingtext) select 'micheleandsteven','Less than 6 months'</v>
      </c>
      <c r="R5926" t="str">
        <f t="shared" si="1115"/>
        <v>insert into pfcomm_api.religion_new(username,religiontext) select 'micheleandsteven','Not Specified'</v>
      </c>
      <c r="S5926" t="str">
        <f t="shared" si="1116"/>
        <v>insert into pfcomm_api.faith_new(username,faithtext) select 'micheleandsteven','Not Specified'</v>
      </c>
      <c r="T5926" t="str">
        <f t="shared" si="1117"/>
        <v>insert into pfcomm_api.ethnicity_new(username,ethnicitytext) select 'micheleandsteven','Caucasian'</v>
      </c>
      <c r="U5926" t="str">
        <f t="shared" si="1118"/>
        <v>insert into pfcomm_api.education_new(username,educationtext) select 'micheleandsteven','College Degree'</v>
      </c>
    </row>
    <row r="5927" spans="1:21" ht="45" x14ac:dyDescent="0.25">
      <c r="A5927" s="1" t="s">
        <v>5980</v>
      </c>
      <c r="B5927" s="1"/>
      <c r="C5927" s="1" t="s">
        <v>6</v>
      </c>
      <c r="D5927" s="1"/>
      <c r="E5927" s="1" t="s">
        <v>2</v>
      </c>
      <c r="F5927" s="1" t="s">
        <v>3</v>
      </c>
      <c r="G5927" s="1" t="str">
        <f t="shared" si="1108"/>
        <v>''</v>
      </c>
      <c r="H5927" s="1" t="str">
        <f t="shared" si="1108"/>
        <v>'Not Specified'</v>
      </c>
      <c r="I5927" s="1" t="str">
        <f t="shared" si="1108"/>
        <v>''</v>
      </c>
      <c r="J5927" s="1" t="str">
        <f t="shared" si="1107"/>
        <v>'Caucasian'</v>
      </c>
      <c r="K5927" s="1" t="str">
        <f t="shared" si="1107"/>
        <v>'Advanced Degree'</v>
      </c>
      <c r="L5927" t="str">
        <f t="shared" si="1109"/>
        <v>insert into pfcomm_api.waiting_new(username,waitingtext) select 'micheleandsteven(2)',''</v>
      </c>
      <c r="M5927" t="str">
        <f t="shared" si="1110"/>
        <v>insert into pfcomm_api.religion_new(username,religiontext) select 'micheleandsteven(2)','Not Specified'</v>
      </c>
      <c r="N5927" t="str">
        <f t="shared" si="1111"/>
        <v>insert into pfcomm_api.faith_new(username,faithtext) select 'micheleandsteven(2)',''</v>
      </c>
      <c r="O5927" t="str">
        <f t="shared" si="1112"/>
        <v>insert into pfcomm_api.ethnicity_new(username,ethnicitytext) select 'micheleandsteven(2)','Caucasian'</v>
      </c>
      <c r="P5927" t="str">
        <f t="shared" si="1113"/>
        <v>insert into pfcomm_api.education_new(username,educationtext) select 'micheleandsteven(2)','Advanced Degree'</v>
      </c>
      <c r="Q5927" t="str">
        <f t="shared" si="1114"/>
        <v>insert into pfcomm_api.waiting_new(username,waitingtext) select 'micheleandsteven(2)',''</v>
      </c>
      <c r="R5927" t="str">
        <f t="shared" si="1115"/>
        <v>insert into pfcomm_api.religion_new(username,religiontext) select 'micheleandsteven(2)','Not Specified'</v>
      </c>
      <c r="S5927" t="str">
        <f t="shared" si="1116"/>
        <v>insert into pfcomm_api.faith_new(username,faithtext) select 'micheleandsteven(2)',''</v>
      </c>
      <c r="T5927" t="str">
        <f t="shared" si="1117"/>
        <v>insert into pfcomm_api.ethnicity_new(username,ethnicitytext) select 'micheleandsteven(2)','Caucasian'</v>
      </c>
      <c r="U5927" t="str">
        <f t="shared" si="1118"/>
        <v>insert into pfcomm_api.education_new(username,educationtext) select 'micheleandsteven(2)','Advanced Degree'</v>
      </c>
    </row>
    <row r="5928" spans="1:21" ht="45" x14ac:dyDescent="0.25">
      <c r="A5928" s="1" t="s">
        <v>5981</v>
      </c>
      <c r="B5928" s="1"/>
      <c r="C5928" s="1" t="s">
        <v>6</v>
      </c>
      <c r="D5928" s="1"/>
      <c r="E5928" s="1" t="s">
        <v>2</v>
      </c>
      <c r="F5928" s="1" t="s">
        <v>42</v>
      </c>
      <c r="G5928" s="1" t="str">
        <f t="shared" si="1108"/>
        <v>''</v>
      </c>
      <c r="H5928" s="1" t="str">
        <f t="shared" si="1108"/>
        <v>'Not Specified'</v>
      </c>
      <c r="I5928" s="1" t="str">
        <f t="shared" si="1108"/>
        <v>''</v>
      </c>
      <c r="J5928" s="1" t="str">
        <f t="shared" si="1107"/>
        <v>'Caucasian'</v>
      </c>
      <c r="K5928" s="1" t="str">
        <f t="shared" si="1107"/>
        <v>'Some College'</v>
      </c>
      <c r="L5928" t="str">
        <f t="shared" si="1109"/>
        <v>insert into pfcomm_api.waiting_new(username,waitingtext) select 'codyandmary(2)',''</v>
      </c>
      <c r="M5928" t="str">
        <f t="shared" si="1110"/>
        <v>insert into pfcomm_api.religion_new(username,religiontext) select 'codyandmary(2)','Not Specified'</v>
      </c>
      <c r="N5928" t="str">
        <f t="shared" si="1111"/>
        <v>insert into pfcomm_api.faith_new(username,faithtext) select 'codyandmary(2)',''</v>
      </c>
      <c r="O5928" t="str">
        <f t="shared" si="1112"/>
        <v>insert into pfcomm_api.ethnicity_new(username,ethnicitytext) select 'codyandmary(2)','Caucasian'</v>
      </c>
      <c r="P5928" t="str">
        <f t="shared" si="1113"/>
        <v>insert into pfcomm_api.education_new(username,educationtext) select 'codyandmary(2)','Some College'</v>
      </c>
      <c r="Q5928" t="str">
        <f t="shared" si="1114"/>
        <v>insert into pfcomm_api.waiting_new(username,waitingtext) select 'codyandmary(2)',''</v>
      </c>
      <c r="R5928" t="str">
        <f t="shared" si="1115"/>
        <v>insert into pfcomm_api.religion_new(username,religiontext) select 'codyandmary(2)','Not Specified'</v>
      </c>
      <c r="S5928" t="str">
        <f t="shared" si="1116"/>
        <v>insert into pfcomm_api.faith_new(username,faithtext) select 'codyandmary(2)',''</v>
      </c>
      <c r="T5928" t="str">
        <f t="shared" si="1117"/>
        <v>insert into pfcomm_api.ethnicity_new(username,ethnicitytext) select 'codyandmary(2)','Caucasian'</v>
      </c>
      <c r="U5928" t="str">
        <f t="shared" si="1118"/>
        <v>insert into pfcomm_api.education_new(username,educationtext) select 'codyandmary(2)','Some College'</v>
      </c>
    </row>
    <row r="5929" spans="1:21" ht="30" x14ac:dyDescent="0.25">
      <c r="A5929" s="1" t="s">
        <v>5982</v>
      </c>
      <c r="B5929" s="1"/>
      <c r="C5929" s="1"/>
      <c r="D5929" s="1"/>
      <c r="E5929" s="1"/>
      <c r="F5929" s="1"/>
      <c r="G5929" s="1" t="str">
        <f t="shared" si="1108"/>
        <v>''</v>
      </c>
      <c r="H5929" s="1" t="str">
        <f t="shared" si="1108"/>
        <v>''</v>
      </c>
      <c r="I5929" s="1" t="str">
        <f t="shared" si="1108"/>
        <v>''</v>
      </c>
      <c r="J5929" s="1" t="str">
        <f t="shared" si="1107"/>
        <v>''</v>
      </c>
      <c r="K5929" s="1" t="str">
        <f t="shared" si="1107"/>
        <v>''</v>
      </c>
      <c r="L5929" t="str">
        <f t="shared" si="1109"/>
        <v>insert into pfcomm_api.waiting_new(username,waitingtext) select 'ChristyandTyler',''</v>
      </c>
      <c r="M5929" t="str">
        <f t="shared" si="1110"/>
        <v>insert into pfcomm_api.religion_new(username,religiontext) select 'ChristyandTyler',''</v>
      </c>
      <c r="N5929" t="str">
        <f t="shared" si="1111"/>
        <v>insert into pfcomm_api.faith_new(username,faithtext) select 'ChristyandTyler',''</v>
      </c>
      <c r="O5929" t="str">
        <f t="shared" si="1112"/>
        <v>insert into pfcomm_api.ethnicity_new(username,ethnicitytext) select 'ChristyandTyler',''</v>
      </c>
      <c r="P5929" t="str">
        <f t="shared" si="1113"/>
        <v>insert into pfcomm_api.education_new(username,educationtext) select 'ChristyandTyler',''</v>
      </c>
      <c r="Q5929" t="str">
        <f t="shared" si="1114"/>
        <v>insert into pfcomm_api.waiting_new(username,waitingtext) select 'ChristyandTyler',''</v>
      </c>
      <c r="R5929" t="str">
        <f t="shared" si="1115"/>
        <v>insert into pfcomm_api.religion_new(username,religiontext) select 'ChristyandTyler',''</v>
      </c>
      <c r="S5929" t="str">
        <f t="shared" si="1116"/>
        <v>insert into pfcomm_api.faith_new(username,faithtext) select 'ChristyandTyler',''</v>
      </c>
      <c r="T5929" t="str">
        <f t="shared" si="1117"/>
        <v>insert into pfcomm_api.ethnicity_new(username,ethnicitytext) select 'ChristyandTyler',''</v>
      </c>
      <c r="U5929" t="str">
        <f t="shared" si="1118"/>
        <v>insert into pfcomm_api.education_new(username,educationtext) select 'ChristyandTyler',''</v>
      </c>
    </row>
    <row r="5930" spans="1:21" ht="30" x14ac:dyDescent="0.25">
      <c r="A5930" s="1" t="s">
        <v>5983</v>
      </c>
      <c r="B5930" s="1"/>
      <c r="C5930" s="1"/>
      <c r="D5930" s="1"/>
      <c r="E5930" s="1"/>
      <c r="F5930" s="1"/>
      <c r="G5930" s="1" t="str">
        <f t="shared" si="1108"/>
        <v>''</v>
      </c>
      <c r="H5930" s="1" t="str">
        <f t="shared" si="1108"/>
        <v>''</v>
      </c>
      <c r="I5930" s="1" t="str">
        <f t="shared" si="1108"/>
        <v>''</v>
      </c>
      <c r="J5930" s="1" t="str">
        <f t="shared" si="1107"/>
        <v>''</v>
      </c>
      <c r="K5930" s="1" t="str">
        <f t="shared" si="1107"/>
        <v>''</v>
      </c>
      <c r="L5930" t="str">
        <f t="shared" si="1109"/>
        <v>insert into pfcomm_api.waiting_new(username,waitingtext) select 'ChristyandTyler(2)',''</v>
      </c>
      <c r="M5930" t="str">
        <f t="shared" si="1110"/>
        <v>insert into pfcomm_api.religion_new(username,religiontext) select 'ChristyandTyler(2)',''</v>
      </c>
      <c r="N5930" t="str">
        <f t="shared" si="1111"/>
        <v>insert into pfcomm_api.faith_new(username,faithtext) select 'ChristyandTyler(2)',''</v>
      </c>
      <c r="O5930" t="str">
        <f t="shared" si="1112"/>
        <v>insert into pfcomm_api.ethnicity_new(username,ethnicitytext) select 'ChristyandTyler(2)',''</v>
      </c>
      <c r="P5930" t="str">
        <f t="shared" si="1113"/>
        <v>insert into pfcomm_api.education_new(username,educationtext) select 'ChristyandTyler(2)',''</v>
      </c>
      <c r="Q5930" t="str">
        <f t="shared" si="1114"/>
        <v>insert into pfcomm_api.waiting_new(username,waitingtext) select 'ChristyandTyler(2)',''</v>
      </c>
      <c r="R5930" t="str">
        <f t="shared" si="1115"/>
        <v>insert into pfcomm_api.religion_new(username,religiontext) select 'ChristyandTyler(2)',''</v>
      </c>
      <c r="S5930" t="str">
        <f t="shared" si="1116"/>
        <v>insert into pfcomm_api.faith_new(username,faithtext) select 'ChristyandTyler(2)',''</v>
      </c>
      <c r="T5930" t="str">
        <f t="shared" si="1117"/>
        <v>insert into pfcomm_api.ethnicity_new(username,ethnicitytext) select 'ChristyandTyler(2)',''</v>
      </c>
      <c r="U5930" t="str">
        <f t="shared" si="1118"/>
        <v>insert into pfcomm_api.education_new(username,educationtext) select 'ChristyandTyler(2)',''</v>
      </c>
    </row>
    <row r="5931" spans="1:21" ht="30" x14ac:dyDescent="0.25">
      <c r="A5931" s="1" t="s">
        <v>5984</v>
      </c>
      <c r="B5931" s="1"/>
      <c r="C5931" s="1"/>
      <c r="D5931" s="1"/>
      <c r="E5931" s="1"/>
      <c r="F5931" s="1"/>
      <c r="G5931" s="1" t="str">
        <f t="shared" si="1108"/>
        <v>''</v>
      </c>
      <c r="H5931" s="1" t="str">
        <f t="shared" si="1108"/>
        <v>''</v>
      </c>
      <c r="I5931" s="1" t="str">
        <f t="shared" si="1108"/>
        <v>''</v>
      </c>
      <c r="J5931" s="1" t="str">
        <f t="shared" si="1107"/>
        <v>''</v>
      </c>
      <c r="K5931" s="1" t="str">
        <f t="shared" si="1107"/>
        <v>''</v>
      </c>
      <c r="L5931" t="str">
        <f t="shared" si="1109"/>
        <v>insert into pfcomm_api.waiting_new(username,waitingtext) select 'jamiandandrew',''</v>
      </c>
      <c r="M5931" t="str">
        <f t="shared" si="1110"/>
        <v>insert into pfcomm_api.religion_new(username,religiontext) select 'jamiandandrew',''</v>
      </c>
      <c r="N5931" t="str">
        <f t="shared" si="1111"/>
        <v>insert into pfcomm_api.faith_new(username,faithtext) select 'jamiandandrew',''</v>
      </c>
      <c r="O5931" t="str">
        <f t="shared" si="1112"/>
        <v>insert into pfcomm_api.ethnicity_new(username,ethnicitytext) select 'jamiandandrew',''</v>
      </c>
      <c r="P5931" t="str">
        <f t="shared" si="1113"/>
        <v>insert into pfcomm_api.education_new(username,educationtext) select 'jamiandandrew',''</v>
      </c>
      <c r="Q5931" t="str">
        <f t="shared" si="1114"/>
        <v>insert into pfcomm_api.waiting_new(username,waitingtext) select 'jamiandandrew',''</v>
      </c>
      <c r="R5931" t="str">
        <f t="shared" si="1115"/>
        <v>insert into pfcomm_api.religion_new(username,religiontext) select 'jamiandandrew',''</v>
      </c>
      <c r="S5931" t="str">
        <f t="shared" si="1116"/>
        <v>insert into pfcomm_api.faith_new(username,faithtext) select 'jamiandandrew',''</v>
      </c>
      <c r="T5931" t="str">
        <f t="shared" si="1117"/>
        <v>insert into pfcomm_api.ethnicity_new(username,ethnicitytext) select 'jamiandandrew',''</v>
      </c>
      <c r="U5931" t="str">
        <f t="shared" si="1118"/>
        <v>insert into pfcomm_api.education_new(username,educationtext) select 'jamiandandrew',''</v>
      </c>
    </row>
    <row r="5932" spans="1:21" ht="30" x14ac:dyDescent="0.25">
      <c r="A5932" s="1" t="s">
        <v>5985</v>
      </c>
      <c r="B5932" s="1"/>
      <c r="C5932" s="1"/>
      <c r="D5932" s="1"/>
      <c r="E5932" s="1"/>
      <c r="F5932" s="1"/>
      <c r="G5932" s="1" t="str">
        <f t="shared" si="1108"/>
        <v>''</v>
      </c>
      <c r="H5932" s="1" t="str">
        <f t="shared" si="1108"/>
        <v>''</v>
      </c>
      <c r="I5932" s="1" t="str">
        <f t="shared" si="1108"/>
        <v>''</v>
      </c>
      <c r="J5932" s="1" t="str">
        <f t="shared" si="1107"/>
        <v>''</v>
      </c>
      <c r="K5932" s="1" t="str">
        <f t="shared" si="1107"/>
        <v>''</v>
      </c>
      <c r="L5932" t="str">
        <f t="shared" si="1109"/>
        <v>insert into pfcomm_api.waiting_new(username,waitingtext) select 'jamiandandrew(2)',''</v>
      </c>
      <c r="M5932" t="str">
        <f t="shared" si="1110"/>
        <v>insert into pfcomm_api.religion_new(username,religiontext) select 'jamiandandrew(2)',''</v>
      </c>
      <c r="N5932" t="str">
        <f t="shared" si="1111"/>
        <v>insert into pfcomm_api.faith_new(username,faithtext) select 'jamiandandrew(2)',''</v>
      </c>
      <c r="O5932" t="str">
        <f t="shared" si="1112"/>
        <v>insert into pfcomm_api.ethnicity_new(username,ethnicitytext) select 'jamiandandrew(2)',''</v>
      </c>
      <c r="P5932" t="str">
        <f t="shared" si="1113"/>
        <v>insert into pfcomm_api.education_new(username,educationtext) select 'jamiandandrew(2)',''</v>
      </c>
      <c r="Q5932" t="str">
        <f t="shared" si="1114"/>
        <v>insert into pfcomm_api.waiting_new(username,waitingtext) select 'jamiandandrew(2)',''</v>
      </c>
      <c r="R5932" t="str">
        <f t="shared" si="1115"/>
        <v>insert into pfcomm_api.religion_new(username,religiontext) select 'jamiandandrew(2)',''</v>
      </c>
      <c r="S5932" t="str">
        <f t="shared" si="1116"/>
        <v>insert into pfcomm_api.faith_new(username,faithtext) select 'jamiandandrew(2)',''</v>
      </c>
      <c r="T5932" t="str">
        <f t="shared" si="1117"/>
        <v>insert into pfcomm_api.ethnicity_new(username,ethnicitytext) select 'jamiandandrew(2)',''</v>
      </c>
      <c r="U5932" t="str">
        <f t="shared" si="1118"/>
        <v>insert into pfcomm_api.education_new(username,educationtext) select 'jamiandandrew(2)',''</v>
      </c>
    </row>
    <row r="5933" spans="1:21" ht="30" x14ac:dyDescent="0.25">
      <c r="A5933" s="1" t="s">
        <v>5986</v>
      </c>
      <c r="B5933" s="1" t="s">
        <v>11</v>
      </c>
      <c r="C5933" s="1" t="s">
        <v>1</v>
      </c>
      <c r="D5933" s="1" t="s">
        <v>1</v>
      </c>
      <c r="E5933" s="1" t="s">
        <v>2</v>
      </c>
      <c r="F5933" s="1" t="s">
        <v>7</v>
      </c>
      <c r="G5933" s="1" t="str">
        <f t="shared" si="1108"/>
        <v>'Less than 6 months'</v>
      </c>
      <c r="H5933" s="1" t="str">
        <f t="shared" si="1108"/>
        <v>'Christian'</v>
      </c>
      <c r="I5933" s="1" t="str">
        <f t="shared" si="1108"/>
        <v>'Christian'</v>
      </c>
      <c r="J5933" s="1" t="str">
        <f t="shared" si="1107"/>
        <v>'Caucasian'</v>
      </c>
      <c r="K5933" s="1" t="str">
        <f t="shared" si="1107"/>
        <v>'College Degree'</v>
      </c>
      <c r="L5933" t="str">
        <f t="shared" si="1109"/>
        <v>insert into pfcomm_api.waiting_new(username,waitingtext) select 'ryanandrachel','Less than 6 months'</v>
      </c>
      <c r="M5933" t="str">
        <f t="shared" si="1110"/>
        <v>insert into pfcomm_api.religion_new(username,religiontext) select 'ryanandrachel','Christian'</v>
      </c>
      <c r="N5933" t="str">
        <f t="shared" si="1111"/>
        <v>insert into pfcomm_api.faith_new(username,faithtext) select 'ryanandrachel','Christian'</v>
      </c>
      <c r="O5933" t="str">
        <f t="shared" si="1112"/>
        <v>insert into pfcomm_api.ethnicity_new(username,ethnicitytext) select 'ryanandrachel','Caucasian'</v>
      </c>
      <c r="P5933" t="str">
        <f t="shared" si="1113"/>
        <v>insert into pfcomm_api.education_new(username,educationtext) select 'ryanandrachel','College Degree'</v>
      </c>
      <c r="Q5933" t="str">
        <f t="shared" si="1114"/>
        <v>insert into pfcomm_api.waiting_new(username,waitingtext) select 'ryanandrachel','Less than 6 months'</v>
      </c>
      <c r="R5933" t="str">
        <f t="shared" si="1115"/>
        <v>insert into pfcomm_api.religion_new(username,religiontext) select 'ryanandrachel','Christian'</v>
      </c>
      <c r="S5933" t="str">
        <f t="shared" si="1116"/>
        <v>insert into pfcomm_api.faith_new(username,faithtext) select 'ryanandrachel','Christian'</v>
      </c>
      <c r="T5933" t="str">
        <f t="shared" si="1117"/>
        <v>insert into pfcomm_api.ethnicity_new(username,ethnicitytext) select 'ryanandrachel','Caucasian'</v>
      </c>
      <c r="U5933" t="str">
        <f t="shared" si="1118"/>
        <v>insert into pfcomm_api.education_new(username,educationtext) select 'ryanandrachel','College Degree'</v>
      </c>
    </row>
    <row r="5934" spans="1:21" ht="30" x14ac:dyDescent="0.25">
      <c r="A5934" s="1" t="s">
        <v>5987</v>
      </c>
      <c r="B5934" s="1"/>
      <c r="C5934" s="1" t="s">
        <v>1</v>
      </c>
      <c r="D5934" s="1"/>
      <c r="E5934" s="1" t="s">
        <v>2</v>
      </c>
      <c r="F5934" s="1" t="s">
        <v>7</v>
      </c>
      <c r="G5934" s="1" t="str">
        <f t="shared" si="1108"/>
        <v>''</v>
      </c>
      <c r="H5934" s="1" t="str">
        <f t="shared" si="1108"/>
        <v>'Christian'</v>
      </c>
      <c r="I5934" s="1" t="str">
        <f t="shared" si="1108"/>
        <v>''</v>
      </c>
      <c r="J5934" s="1" t="str">
        <f t="shared" si="1107"/>
        <v>'Caucasian'</v>
      </c>
      <c r="K5934" s="1" t="str">
        <f t="shared" si="1107"/>
        <v>'College Degree'</v>
      </c>
      <c r="L5934" t="str">
        <f t="shared" si="1109"/>
        <v>insert into pfcomm_api.waiting_new(username,waitingtext) select 'ryanandrachel(2)',''</v>
      </c>
      <c r="M5934" t="str">
        <f t="shared" si="1110"/>
        <v>insert into pfcomm_api.religion_new(username,religiontext) select 'ryanandrachel(2)','Christian'</v>
      </c>
      <c r="N5934" t="str">
        <f t="shared" si="1111"/>
        <v>insert into pfcomm_api.faith_new(username,faithtext) select 'ryanandrachel(2)',''</v>
      </c>
      <c r="O5934" t="str">
        <f t="shared" si="1112"/>
        <v>insert into pfcomm_api.ethnicity_new(username,ethnicitytext) select 'ryanandrachel(2)','Caucasian'</v>
      </c>
      <c r="P5934" t="str">
        <f t="shared" si="1113"/>
        <v>insert into pfcomm_api.education_new(username,educationtext) select 'ryanandrachel(2)','College Degree'</v>
      </c>
      <c r="Q5934" t="str">
        <f t="shared" si="1114"/>
        <v>insert into pfcomm_api.waiting_new(username,waitingtext) select 'ryanandrachel(2)',''</v>
      </c>
      <c r="R5934" t="str">
        <f t="shared" si="1115"/>
        <v>insert into pfcomm_api.religion_new(username,religiontext) select 'ryanandrachel(2)','Christian'</v>
      </c>
      <c r="S5934" t="str">
        <f t="shared" si="1116"/>
        <v>insert into pfcomm_api.faith_new(username,faithtext) select 'ryanandrachel(2)',''</v>
      </c>
      <c r="T5934" t="str">
        <f t="shared" si="1117"/>
        <v>insert into pfcomm_api.ethnicity_new(username,ethnicitytext) select 'ryanandrachel(2)','Caucasian'</v>
      </c>
      <c r="U5934" t="str">
        <f t="shared" si="1118"/>
        <v>insert into pfcomm_api.education_new(username,educationtext) select 'ryanandrachel(2)','College Degree'</v>
      </c>
    </row>
    <row r="5935" spans="1:21" ht="45" x14ac:dyDescent="0.25">
      <c r="A5935" s="1" t="s">
        <v>5988</v>
      </c>
      <c r="B5935" s="1" t="s">
        <v>18</v>
      </c>
      <c r="C5935" s="1" t="s">
        <v>6</v>
      </c>
      <c r="D5935" s="1" t="s">
        <v>6</v>
      </c>
      <c r="E5935" s="1" t="s">
        <v>2</v>
      </c>
      <c r="F5935" s="1" t="s">
        <v>42</v>
      </c>
      <c r="G5935" s="1" t="str">
        <f t="shared" si="1108"/>
        <v>'Between 6 - 12 months'</v>
      </c>
      <c r="H5935" s="1" t="str">
        <f t="shared" si="1108"/>
        <v>'Not Specified'</v>
      </c>
      <c r="I5935" s="1" t="str">
        <f t="shared" si="1108"/>
        <v>'Not Specified'</v>
      </c>
      <c r="J5935" s="1" t="str">
        <f t="shared" si="1107"/>
        <v>'Caucasian'</v>
      </c>
      <c r="K5935" s="1" t="str">
        <f t="shared" si="1107"/>
        <v>'Some College'</v>
      </c>
      <c r="L5935" t="str">
        <f t="shared" si="1109"/>
        <v>insert into pfcomm_api.waiting_new(username,waitingtext) select 'BeanPod','Between 6 - 12 months'</v>
      </c>
      <c r="M5935" t="str">
        <f t="shared" si="1110"/>
        <v>insert into pfcomm_api.religion_new(username,religiontext) select 'BeanPod','Not Specified'</v>
      </c>
      <c r="N5935" t="str">
        <f t="shared" si="1111"/>
        <v>insert into pfcomm_api.faith_new(username,faithtext) select 'BeanPod','Not Specified'</v>
      </c>
      <c r="O5935" t="str">
        <f t="shared" si="1112"/>
        <v>insert into pfcomm_api.ethnicity_new(username,ethnicitytext) select 'BeanPod','Caucasian'</v>
      </c>
      <c r="P5935" t="str">
        <f t="shared" si="1113"/>
        <v>insert into pfcomm_api.education_new(username,educationtext) select 'BeanPod','Some College'</v>
      </c>
      <c r="Q5935" t="str">
        <f t="shared" si="1114"/>
        <v>insert into pfcomm_api.waiting_new(username,waitingtext) select 'BeanPod','Between 6 - 12 months'</v>
      </c>
      <c r="R5935" t="str">
        <f t="shared" si="1115"/>
        <v>insert into pfcomm_api.religion_new(username,religiontext) select 'BeanPod','Not Specified'</v>
      </c>
      <c r="S5935" t="str">
        <f t="shared" si="1116"/>
        <v>insert into pfcomm_api.faith_new(username,faithtext) select 'BeanPod','Not Specified'</v>
      </c>
      <c r="T5935" t="str">
        <f t="shared" si="1117"/>
        <v>insert into pfcomm_api.ethnicity_new(username,ethnicitytext) select 'BeanPod','Caucasian'</v>
      </c>
      <c r="U5935" t="str">
        <f t="shared" si="1118"/>
        <v>insert into pfcomm_api.education_new(username,educationtext) select 'BeanPod','Some College'</v>
      </c>
    </row>
    <row r="5936" spans="1:21" ht="45" x14ac:dyDescent="0.25">
      <c r="A5936" s="1" t="s">
        <v>5989</v>
      </c>
      <c r="B5936" s="1"/>
      <c r="C5936" s="1" t="s">
        <v>6</v>
      </c>
      <c r="D5936" s="1"/>
      <c r="E5936" s="1" t="s">
        <v>129</v>
      </c>
      <c r="F5936" s="1" t="s">
        <v>7</v>
      </c>
      <c r="G5936" s="1" t="str">
        <f t="shared" si="1108"/>
        <v>''</v>
      </c>
      <c r="H5936" s="1" t="str">
        <f t="shared" si="1108"/>
        <v>'Not Specified'</v>
      </c>
      <c r="I5936" s="1" t="str">
        <f t="shared" si="1108"/>
        <v>''</v>
      </c>
      <c r="J5936" s="1" t="str">
        <f t="shared" si="1107"/>
        <v>'Asian'</v>
      </c>
      <c r="K5936" s="1" t="str">
        <f t="shared" si="1107"/>
        <v>'College Degree'</v>
      </c>
      <c r="L5936" t="str">
        <f t="shared" si="1109"/>
        <v>insert into pfcomm_api.waiting_new(username,waitingtext) select 'BeanPod(2)',''</v>
      </c>
      <c r="M5936" t="str">
        <f t="shared" si="1110"/>
        <v>insert into pfcomm_api.religion_new(username,religiontext) select 'BeanPod(2)','Not Specified'</v>
      </c>
      <c r="N5936" t="str">
        <f t="shared" si="1111"/>
        <v>insert into pfcomm_api.faith_new(username,faithtext) select 'BeanPod(2)',''</v>
      </c>
      <c r="O5936" t="str">
        <f t="shared" si="1112"/>
        <v>insert into pfcomm_api.ethnicity_new(username,ethnicitytext) select 'BeanPod(2)','Asian'</v>
      </c>
      <c r="P5936" t="str">
        <f t="shared" si="1113"/>
        <v>insert into pfcomm_api.education_new(username,educationtext) select 'BeanPod(2)','College Degree'</v>
      </c>
      <c r="Q5936" t="str">
        <f t="shared" si="1114"/>
        <v>insert into pfcomm_api.waiting_new(username,waitingtext) select 'BeanPod(2)',''</v>
      </c>
      <c r="R5936" t="str">
        <f t="shared" si="1115"/>
        <v>insert into pfcomm_api.religion_new(username,religiontext) select 'BeanPod(2)','Not Specified'</v>
      </c>
      <c r="S5936" t="str">
        <f t="shared" si="1116"/>
        <v>insert into pfcomm_api.faith_new(username,faithtext) select 'BeanPod(2)',''</v>
      </c>
      <c r="T5936" t="str">
        <f t="shared" si="1117"/>
        <v>insert into pfcomm_api.ethnicity_new(username,ethnicitytext) select 'BeanPod(2)','Asian'</v>
      </c>
      <c r="U5936" t="str">
        <f t="shared" si="1118"/>
        <v>insert into pfcomm_api.education_new(username,educationtext) select 'BeanPod(2)','College Degree'</v>
      </c>
    </row>
    <row r="5937" spans="1:21" ht="30" x14ac:dyDescent="0.25">
      <c r="A5937" s="1" t="s">
        <v>5990</v>
      </c>
      <c r="B5937" s="1"/>
      <c r="C5937" s="1"/>
      <c r="D5937" s="1"/>
      <c r="E5937" s="1"/>
      <c r="F5937" s="1"/>
      <c r="G5937" s="1" t="str">
        <f t="shared" si="1108"/>
        <v>''</v>
      </c>
      <c r="H5937" s="1" t="str">
        <f t="shared" si="1108"/>
        <v>''</v>
      </c>
      <c r="I5937" s="1" t="str">
        <f t="shared" si="1108"/>
        <v>''</v>
      </c>
      <c r="J5937" s="1" t="str">
        <f t="shared" si="1107"/>
        <v>''</v>
      </c>
      <c r="K5937" s="1" t="str">
        <f t="shared" si="1107"/>
        <v>''</v>
      </c>
      <c r="L5937" t="str">
        <f t="shared" si="1109"/>
        <v>insert into pfcomm_api.waiting_new(username,waitingtext) select 'johnsmith',''</v>
      </c>
      <c r="M5937" t="str">
        <f t="shared" si="1110"/>
        <v>insert into pfcomm_api.religion_new(username,religiontext) select 'johnsmith',''</v>
      </c>
      <c r="N5937" t="str">
        <f t="shared" si="1111"/>
        <v>insert into pfcomm_api.faith_new(username,faithtext) select 'johnsmith',''</v>
      </c>
      <c r="O5937" t="str">
        <f t="shared" si="1112"/>
        <v>insert into pfcomm_api.ethnicity_new(username,ethnicitytext) select 'johnsmith',''</v>
      </c>
      <c r="P5937" t="str">
        <f t="shared" si="1113"/>
        <v>insert into pfcomm_api.education_new(username,educationtext) select 'johnsmith',''</v>
      </c>
      <c r="Q5937" t="str">
        <f t="shared" si="1114"/>
        <v>insert into pfcomm_api.waiting_new(username,waitingtext) select 'johnsmith',''</v>
      </c>
      <c r="R5937" t="str">
        <f t="shared" si="1115"/>
        <v>insert into pfcomm_api.religion_new(username,religiontext) select 'johnsmith',''</v>
      </c>
      <c r="S5937" t="str">
        <f t="shared" si="1116"/>
        <v>insert into pfcomm_api.faith_new(username,faithtext) select 'johnsmith',''</v>
      </c>
      <c r="T5937" t="str">
        <f t="shared" si="1117"/>
        <v>insert into pfcomm_api.ethnicity_new(username,ethnicitytext) select 'johnsmith',''</v>
      </c>
      <c r="U5937" t="str">
        <f t="shared" si="1118"/>
        <v>insert into pfcomm_api.education_new(username,educationtext) select 'johnsmith',''</v>
      </c>
    </row>
    <row r="5938" spans="1:21" ht="45" x14ac:dyDescent="0.25">
      <c r="A5938" s="1" t="s">
        <v>5991</v>
      </c>
      <c r="B5938" s="1"/>
      <c r="C5938" s="1" t="s">
        <v>6</v>
      </c>
      <c r="D5938" s="1"/>
      <c r="E5938" s="1" t="s">
        <v>2</v>
      </c>
      <c r="F5938" s="1" t="s">
        <v>3</v>
      </c>
      <c r="G5938" s="1" t="str">
        <f t="shared" si="1108"/>
        <v>''</v>
      </c>
      <c r="H5938" s="1" t="str">
        <f t="shared" si="1108"/>
        <v>'Not Specified'</v>
      </c>
      <c r="I5938" s="1" t="str">
        <f t="shared" si="1108"/>
        <v>''</v>
      </c>
      <c r="J5938" s="1" t="str">
        <f t="shared" si="1107"/>
        <v>'Caucasian'</v>
      </c>
      <c r="K5938" s="1" t="str">
        <f t="shared" si="1107"/>
        <v>'Advanced Degree'</v>
      </c>
      <c r="L5938" t="str">
        <f t="shared" si="1109"/>
        <v>insert into pfcomm_api.waiting_new(username,waitingtext) select 'dustinanderika',''</v>
      </c>
      <c r="M5938" t="str">
        <f t="shared" si="1110"/>
        <v>insert into pfcomm_api.religion_new(username,religiontext) select 'dustinanderika','Not Specified'</v>
      </c>
      <c r="N5938" t="str">
        <f t="shared" si="1111"/>
        <v>insert into pfcomm_api.faith_new(username,faithtext) select 'dustinanderika',''</v>
      </c>
      <c r="O5938" t="str">
        <f t="shared" si="1112"/>
        <v>insert into pfcomm_api.ethnicity_new(username,ethnicitytext) select 'dustinanderika','Caucasian'</v>
      </c>
      <c r="P5938" t="str">
        <f t="shared" si="1113"/>
        <v>insert into pfcomm_api.education_new(username,educationtext) select 'dustinanderika','Advanced Degree'</v>
      </c>
      <c r="Q5938" t="str">
        <f t="shared" si="1114"/>
        <v>insert into pfcomm_api.waiting_new(username,waitingtext) select 'dustinanderika',''</v>
      </c>
      <c r="R5938" t="str">
        <f t="shared" si="1115"/>
        <v>insert into pfcomm_api.religion_new(username,religiontext) select 'dustinanderika','Not Specified'</v>
      </c>
      <c r="S5938" t="str">
        <f t="shared" si="1116"/>
        <v>insert into pfcomm_api.faith_new(username,faithtext) select 'dustinanderika',''</v>
      </c>
      <c r="T5938" t="str">
        <f t="shared" si="1117"/>
        <v>insert into pfcomm_api.ethnicity_new(username,ethnicitytext) select 'dustinanderika','Caucasian'</v>
      </c>
      <c r="U5938" t="str">
        <f t="shared" si="1118"/>
        <v>insert into pfcomm_api.education_new(username,educationtext) select 'dustinanderika','Advanced Degree'</v>
      </c>
    </row>
    <row r="5939" spans="1:21" ht="30" x14ac:dyDescent="0.25">
      <c r="A5939" s="1" t="s">
        <v>5992</v>
      </c>
      <c r="B5939" s="1"/>
      <c r="C5939" s="1"/>
      <c r="D5939" s="1"/>
      <c r="E5939" s="1"/>
      <c r="F5939" s="1"/>
      <c r="G5939" s="1" t="str">
        <f t="shared" si="1108"/>
        <v>''</v>
      </c>
      <c r="H5939" s="1" t="str">
        <f t="shared" si="1108"/>
        <v>''</v>
      </c>
      <c r="I5939" s="1" t="str">
        <f t="shared" si="1108"/>
        <v>''</v>
      </c>
      <c r="J5939" s="1" t="str">
        <f t="shared" si="1107"/>
        <v>''</v>
      </c>
      <c r="K5939" s="1" t="str">
        <f t="shared" si="1107"/>
        <v>''</v>
      </c>
      <c r="L5939" t="str">
        <f t="shared" si="1109"/>
        <v>insert into pfcomm_api.waiting_new(username,waitingtext) select 'MARKANDELIZABETH(2)',''</v>
      </c>
      <c r="M5939" t="str">
        <f t="shared" si="1110"/>
        <v>insert into pfcomm_api.religion_new(username,religiontext) select 'MARKANDELIZABETH(2)',''</v>
      </c>
      <c r="N5939" t="str">
        <f t="shared" si="1111"/>
        <v>insert into pfcomm_api.faith_new(username,faithtext) select 'MARKANDELIZABETH(2)',''</v>
      </c>
      <c r="O5939" t="str">
        <f t="shared" si="1112"/>
        <v>insert into pfcomm_api.ethnicity_new(username,ethnicitytext) select 'MARKANDELIZABETH(2)',''</v>
      </c>
      <c r="P5939" t="str">
        <f t="shared" si="1113"/>
        <v>insert into pfcomm_api.education_new(username,educationtext) select 'MARKANDELIZABETH(2)',''</v>
      </c>
      <c r="Q5939" t="str">
        <f t="shared" si="1114"/>
        <v>insert into pfcomm_api.waiting_new(username,waitingtext) select 'MARKANDELIZABETH(2)',''</v>
      </c>
      <c r="R5939" t="str">
        <f t="shared" si="1115"/>
        <v>insert into pfcomm_api.religion_new(username,religiontext) select 'MARKANDELIZABETH(2)',''</v>
      </c>
      <c r="S5939" t="str">
        <f t="shared" si="1116"/>
        <v>insert into pfcomm_api.faith_new(username,faithtext) select 'MARKANDELIZABETH(2)',''</v>
      </c>
      <c r="T5939" t="str">
        <f t="shared" si="1117"/>
        <v>insert into pfcomm_api.ethnicity_new(username,ethnicitytext) select 'MARKANDELIZABETH(2)',''</v>
      </c>
      <c r="U5939" t="str">
        <f t="shared" si="1118"/>
        <v>insert into pfcomm_api.education_new(username,educationtext) select 'MARKANDELIZABETH(2)',''</v>
      </c>
    </row>
    <row r="5940" spans="1:21" ht="30" x14ac:dyDescent="0.25">
      <c r="A5940" s="1" t="s">
        <v>5993</v>
      </c>
      <c r="B5940" s="1"/>
      <c r="C5940" s="1"/>
      <c r="D5940" s="1"/>
      <c r="E5940" s="1"/>
      <c r="F5940" s="1"/>
      <c r="G5940" s="1" t="str">
        <f t="shared" si="1108"/>
        <v>''</v>
      </c>
      <c r="H5940" s="1" t="str">
        <f t="shared" si="1108"/>
        <v>''</v>
      </c>
      <c r="I5940" s="1" t="str">
        <f t="shared" si="1108"/>
        <v>''</v>
      </c>
      <c r="J5940" s="1" t="str">
        <f t="shared" si="1107"/>
        <v>''</v>
      </c>
      <c r="K5940" s="1" t="str">
        <f t="shared" si="1107"/>
        <v>''</v>
      </c>
      <c r="L5940" t="str">
        <f t="shared" si="1109"/>
        <v>insert into pfcomm_api.waiting_new(username,waitingtext) select 'MARKANDELIZABETH',''</v>
      </c>
      <c r="M5940" t="str">
        <f t="shared" si="1110"/>
        <v>insert into pfcomm_api.religion_new(username,religiontext) select 'MARKANDELIZABETH',''</v>
      </c>
      <c r="N5940" t="str">
        <f t="shared" si="1111"/>
        <v>insert into pfcomm_api.faith_new(username,faithtext) select 'MARKANDELIZABETH',''</v>
      </c>
      <c r="O5940" t="str">
        <f t="shared" si="1112"/>
        <v>insert into pfcomm_api.ethnicity_new(username,ethnicitytext) select 'MARKANDELIZABETH',''</v>
      </c>
      <c r="P5940" t="str">
        <f t="shared" si="1113"/>
        <v>insert into pfcomm_api.education_new(username,educationtext) select 'MARKANDELIZABETH',''</v>
      </c>
      <c r="Q5940" t="str">
        <f t="shared" si="1114"/>
        <v>insert into pfcomm_api.waiting_new(username,waitingtext) select 'MARKANDELIZABETH',''</v>
      </c>
      <c r="R5940" t="str">
        <f t="shared" si="1115"/>
        <v>insert into pfcomm_api.religion_new(username,religiontext) select 'MARKANDELIZABETH',''</v>
      </c>
      <c r="S5940" t="str">
        <f t="shared" si="1116"/>
        <v>insert into pfcomm_api.faith_new(username,faithtext) select 'MARKANDELIZABETH',''</v>
      </c>
      <c r="T5940" t="str">
        <f t="shared" si="1117"/>
        <v>insert into pfcomm_api.ethnicity_new(username,ethnicitytext) select 'MARKANDELIZABETH',''</v>
      </c>
      <c r="U5940" t="str">
        <f t="shared" si="1118"/>
        <v>insert into pfcomm_api.education_new(username,educationtext) select 'MARKANDELIZABETH',''</v>
      </c>
    </row>
    <row r="5941" spans="1:21" ht="30" x14ac:dyDescent="0.25">
      <c r="A5941" s="1" t="s">
        <v>5994</v>
      </c>
      <c r="B5941" s="1"/>
      <c r="C5941" s="1"/>
      <c r="D5941" s="1"/>
      <c r="E5941" s="1"/>
      <c r="F5941" s="1"/>
      <c r="G5941" s="1" t="str">
        <f t="shared" si="1108"/>
        <v>''</v>
      </c>
      <c r="H5941" s="1" t="str">
        <f t="shared" si="1108"/>
        <v>''</v>
      </c>
      <c r="I5941" s="1" t="str">
        <f t="shared" si="1108"/>
        <v>''</v>
      </c>
      <c r="J5941" s="1" t="str">
        <f t="shared" si="1107"/>
        <v>''</v>
      </c>
      <c r="K5941" s="1" t="str">
        <f t="shared" si="1107"/>
        <v>''</v>
      </c>
      <c r="L5941" t="str">
        <f t="shared" si="1109"/>
        <v>insert into pfcomm_api.waiting_new(username,waitingtext) select 'renesankar',''</v>
      </c>
      <c r="M5941" t="str">
        <f t="shared" si="1110"/>
        <v>insert into pfcomm_api.religion_new(username,religiontext) select 'renesankar',''</v>
      </c>
      <c r="N5941" t="str">
        <f t="shared" si="1111"/>
        <v>insert into pfcomm_api.faith_new(username,faithtext) select 'renesankar',''</v>
      </c>
      <c r="O5941" t="str">
        <f t="shared" si="1112"/>
        <v>insert into pfcomm_api.ethnicity_new(username,ethnicitytext) select 'renesankar',''</v>
      </c>
      <c r="P5941" t="str">
        <f t="shared" si="1113"/>
        <v>insert into pfcomm_api.education_new(username,educationtext) select 'renesankar',''</v>
      </c>
      <c r="Q5941" t="str">
        <f t="shared" si="1114"/>
        <v>insert into pfcomm_api.waiting_new(username,waitingtext) select 'renesankar',''</v>
      </c>
      <c r="R5941" t="str">
        <f t="shared" si="1115"/>
        <v>insert into pfcomm_api.religion_new(username,religiontext) select 'renesankar',''</v>
      </c>
      <c r="S5941" t="str">
        <f t="shared" si="1116"/>
        <v>insert into pfcomm_api.faith_new(username,faithtext) select 'renesankar',''</v>
      </c>
      <c r="T5941" t="str">
        <f t="shared" si="1117"/>
        <v>insert into pfcomm_api.ethnicity_new(username,ethnicitytext) select 'renesankar',''</v>
      </c>
      <c r="U5941" t="str">
        <f t="shared" si="1118"/>
        <v>insert into pfcomm_api.education_new(username,educationtext) select 'renesankar',''</v>
      </c>
    </row>
    <row r="5942" spans="1:21" ht="30" x14ac:dyDescent="0.25">
      <c r="A5942" s="1" t="s">
        <v>5995</v>
      </c>
      <c r="B5942" s="1"/>
      <c r="C5942" s="1"/>
      <c r="D5942" s="1"/>
      <c r="E5942" s="1"/>
      <c r="F5942" s="1"/>
      <c r="G5942" s="1" t="str">
        <f t="shared" si="1108"/>
        <v>''</v>
      </c>
      <c r="H5942" s="1" t="str">
        <f t="shared" si="1108"/>
        <v>''</v>
      </c>
      <c r="I5942" s="1" t="str">
        <f t="shared" si="1108"/>
        <v>''</v>
      </c>
      <c r="J5942" s="1" t="str">
        <f t="shared" si="1107"/>
        <v>''</v>
      </c>
      <c r="K5942" s="1" t="str">
        <f t="shared" si="1107"/>
        <v>''</v>
      </c>
      <c r="L5942" t="str">
        <f t="shared" si="1109"/>
        <v>insert into pfcomm_api.waiting_new(username,waitingtext) select 'Dan_marissa',''</v>
      </c>
      <c r="M5942" t="str">
        <f t="shared" si="1110"/>
        <v>insert into pfcomm_api.religion_new(username,religiontext) select 'Dan_marissa',''</v>
      </c>
      <c r="N5942" t="str">
        <f t="shared" si="1111"/>
        <v>insert into pfcomm_api.faith_new(username,faithtext) select 'Dan_marissa',''</v>
      </c>
      <c r="O5942" t="str">
        <f t="shared" si="1112"/>
        <v>insert into pfcomm_api.ethnicity_new(username,ethnicitytext) select 'Dan_marissa',''</v>
      </c>
      <c r="P5942" t="str">
        <f t="shared" si="1113"/>
        <v>insert into pfcomm_api.education_new(username,educationtext) select 'Dan_marissa',''</v>
      </c>
      <c r="Q5942" t="str">
        <f t="shared" si="1114"/>
        <v>insert into pfcomm_api.waiting_new(username,waitingtext) select 'Dan_marissa',''</v>
      </c>
      <c r="R5942" t="str">
        <f t="shared" si="1115"/>
        <v>insert into pfcomm_api.religion_new(username,religiontext) select 'Dan_marissa',''</v>
      </c>
      <c r="S5942" t="str">
        <f t="shared" si="1116"/>
        <v>insert into pfcomm_api.faith_new(username,faithtext) select 'Dan_marissa',''</v>
      </c>
      <c r="T5942" t="str">
        <f t="shared" si="1117"/>
        <v>insert into pfcomm_api.ethnicity_new(username,ethnicitytext) select 'Dan_marissa',''</v>
      </c>
      <c r="U5942" t="str">
        <f t="shared" si="1118"/>
        <v>insert into pfcomm_api.education_new(username,educationtext) select 'Dan_marissa',''</v>
      </c>
    </row>
    <row r="5943" spans="1:21" ht="30" x14ac:dyDescent="0.25">
      <c r="A5943" s="1" t="s">
        <v>5996</v>
      </c>
      <c r="B5943" s="1"/>
      <c r="C5943" s="1"/>
      <c r="D5943" s="1"/>
      <c r="E5943" s="1"/>
      <c r="F5943" s="1"/>
      <c r="G5943" s="1" t="str">
        <f t="shared" si="1108"/>
        <v>''</v>
      </c>
      <c r="H5943" s="1" t="str">
        <f t="shared" si="1108"/>
        <v>''</v>
      </c>
      <c r="I5943" s="1" t="str">
        <f t="shared" si="1108"/>
        <v>''</v>
      </c>
      <c r="J5943" s="1" t="str">
        <f t="shared" si="1107"/>
        <v>''</v>
      </c>
      <c r="K5943" s="1" t="str">
        <f t="shared" si="1107"/>
        <v>''</v>
      </c>
      <c r="L5943" t="str">
        <f t="shared" si="1109"/>
        <v>insert into pfcomm_api.waiting_new(username,waitingtext) select 'Dan_marissa(2)',''</v>
      </c>
      <c r="M5943" t="str">
        <f t="shared" si="1110"/>
        <v>insert into pfcomm_api.religion_new(username,religiontext) select 'Dan_marissa(2)',''</v>
      </c>
      <c r="N5943" t="str">
        <f t="shared" si="1111"/>
        <v>insert into pfcomm_api.faith_new(username,faithtext) select 'Dan_marissa(2)',''</v>
      </c>
      <c r="O5943" t="str">
        <f t="shared" si="1112"/>
        <v>insert into pfcomm_api.ethnicity_new(username,ethnicitytext) select 'Dan_marissa(2)',''</v>
      </c>
      <c r="P5943" t="str">
        <f t="shared" si="1113"/>
        <v>insert into pfcomm_api.education_new(username,educationtext) select 'Dan_marissa(2)',''</v>
      </c>
      <c r="Q5943" t="str">
        <f t="shared" si="1114"/>
        <v>insert into pfcomm_api.waiting_new(username,waitingtext) select 'Dan_marissa(2)',''</v>
      </c>
      <c r="R5943" t="str">
        <f t="shared" si="1115"/>
        <v>insert into pfcomm_api.religion_new(username,religiontext) select 'Dan_marissa(2)',''</v>
      </c>
      <c r="S5943" t="str">
        <f t="shared" si="1116"/>
        <v>insert into pfcomm_api.faith_new(username,faithtext) select 'Dan_marissa(2)',''</v>
      </c>
      <c r="T5943" t="str">
        <f t="shared" si="1117"/>
        <v>insert into pfcomm_api.ethnicity_new(username,ethnicitytext) select 'Dan_marissa(2)',''</v>
      </c>
      <c r="U5943" t="str">
        <f t="shared" si="1118"/>
        <v>insert into pfcomm_api.education_new(username,educationtext) select 'Dan_marissa(2)',''</v>
      </c>
    </row>
    <row r="5944" spans="1:21" ht="30" x14ac:dyDescent="0.25">
      <c r="A5944" s="1" t="s">
        <v>5997</v>
      </c>
      <c r="B5944" s="1"/>
      <c r="C5944" s="1"/>
      <c r="D5944" s="1"/>
      <c r="E5944" s="1"/>
      <c r="F5944" s="1"/>
      <c r="G5944" s="1" t="str">
        <f t="shared" si="1108"/>
        <v>''</v>
      </c>
      <c r="H5944" s="1" t="str">
        <f t="shared" si="1108"/>
        <v>''</v>
      </c>
      <c r="I5944" s="1" t="str">
        <f t="shared" si="1108"/>
        <v>''</v>
      </c>
      <c r="J5944" s="1" t="str">
        <f t="shared" si="1107"/>
        <v>''</v>
      </c>
      <c r="K5944" s="1" t="str">
        <f t="shared" si="1107"/>
        <v>''</v>
      </c>
      <c r="L5944" t="str">
        <f t="shared" si="1109"/>
        <v>insert into pfcomm_api.waiting_new(username,waitingtext) select 'brittANDcrys(2)',''</v>
      </c>
      <c r="M5944" t="str">
        <f t="shared" si="1110"/>
        <v>insert into pfcomm_api.religion_new(username,religiontext) select 'brittANDcrys(2)',''</v>
      </c>
      <c r="N5944" t="str">
        <f t="shared" si="1111"/>
        <v>insert into pfcomm_api.faith_new(username,faithtext) select 'brittANDcrys(2)',''</v>
      </c>
      <c r="O5944" t="str">
        <f t="shared" si="1112"/>
        <v>insert into pfcomm_api.ethnicity_new(username,ethnicitytext) select 'brittANDcrys(2)',''</v>
      </c>
      <c r="P5944" t="str">
        <f t="shared" si="1113"/>
        <v>insert into pfcomm_api.education_new(username,educationtext) select 'brittANDcrys(2)',''</v>
      </c>
      <c r="Q5944" t="str">
        <f t="shared" si="1114"/>
        <v>insert into pfcomm_api.waiting_new(username,waitingtext) select 'brittANDcrys(2)',''</v>
      </c>
      <c r="R5944" t="str">
        <f t="shared" si="1115"/>
        <v>insert into pfcomm_api.religion_new(username,religiontext) select 'brittANDcrys(2)',''</v>
      </c>
      <c r="S5944" t="str">
        <f t="shared" si="1116"/>
        <v>insert into pfcomm_api.faith_new(username,faithtext) select 'brittANDcrys(2)',''</v>
      </c>
      <c r="T5944" t="str">
        <f t="shared" si="1117"/>
        <v>insert into pfcomm_api.ethnicity_new(username,ethnicitytext) select 'brittANDcrys(2)',''</v>
      </c>
      <c r="U5944" t="str">
        <f t="shared" si="1118"/>
        <v>insert into pfcomm_api.education_new(username,educationtext) select 'brittANDcrys(2)',''</v>
      </c>
    </row>
    <row r="5945" spans="1:21" ht="30" x14ac:dyDescent="0.25">
      <c r="A5945" s="1" t="s">
        <v>5998</v>
      </c>
      <c r="B5945" s="1" t="s">
        <v>82</v>
      </c>
      <c r="C5945" s="1" t="s">
        <v>650</v>
      </c>
      <c r="D5945" s="1" t="s">
        <v>650</v>
      </c>
      <c r="E5945" s="1" t="s">
        <v>2</v>
      </c>
      <c r="F5945" s="1" t="s">
        <v>42</v>
      </c>
      <c r="G5945" s="1" t="str">
        <f t="shared" si="1108"/>
        <v>'1 year'</v>
      </c>
      <c r="H5945" s="1" t="str">
        <f t="shared" si="1108"/>
        <v>'Presbyterian'</v>
      </c>
      <c r="I5945" s="1" t="str">
        <f t="shared" si="1108"/>
        <v>'Presbyterian'</v>
      </c>
      <c r="J5945" s="1" t="str">
        <f t="shared" si="1107"/>
        <v>'Caucasian'</v>
      </c>
      <c r="K5945" s="1" t="str">
        <f t="shared" si="1107"/>
        <v>'Some College'</v>
      </c>
      <c r="L5945" t="str">
        <f t="shared" si="1109"/>
        <v>insert into pfcomm_api.waiting_new(username,waitingtext) select 'PeterandCarol','1 year'</v>
      </c>
      <c r="M5945" t="str">
        <f t="shared" si="1110"/>
        <v>insert into pfcomm_api.religion_new(username,religiontext) select 'PeterandCarol','Presbyterian'</v>
      </c>
      <c r="N5945" t="str">
        <f t="shared" si="1111"/>
        <v>insert into pfcomm_api.faith_new(username,faithtext) select 'PeterandCarol','Presbyterian'</v>
      </c>
      <c r="O5945" t="str">
        <f t="shared" si="1112"/>
        <v>insert into pfcomm_api.ethnicity_new(username,ethnicitytext) select 'PeterandCarol','Caucasian'</v>
      </c>
      <c r="P5945" t="str">
        <f t="shared" si="1113"/>
        <v>insert into pfcomm_api.education_new(username,educationtext) select 'PeterandCarol','Some College'</v>
      </c>
      <c r="Q5945" t="str">
        <f t="shared" si="1114"/>
        <v>insert into pfcomm_api.waiting_new(username,waitingtext) select 'PeterandCarol','1 year'</v>
      </c>
      <c r="R5945" t="str">
        <f t="shared" si="1115"/>
        <v>insert into pfcomm_api.religion_new(username,religiontext) select 'PeterandCarol','Presbyterian'</v>
      </c>
      <c r="S5945" t="str">
        <f t="shared" si="1116"/>
        <v>insert into pfcomm_api.faith_new(username,faithtext) select 'PeterandCarol','Presbyterian'</v>
      </c>
      <c r="T5945" t="str">
        <f t="shared" si="1117"/>
        <v>insert into pfcomm_api.ethnicity_new(username,ethnicitytext) select 'PeterandCarol','Caucasian'</v>
      </c>
      <c r="U5945" t="str">
        <f t="shared" si="1118"/>
        <v>insert into pfcomm_api.education_new(username,educationtext) select 'PeterandCarol','Some College'</v>
      </c>
    </row>
    <row r="5946" spans="1:21" ht="30" x14ac:dyDescent="0.25">
      <c r="A5946" s="1" t="s">
        <v>5999</v>
      </c>
      <c r="B5946" s="1"/>
      <c r="C5946" s="1" t="s">
        <v>650</v>
      </c>
      <c r="D5946" s="1"/>
      <c r="E5946" s="1" t="s">
        <v>2</v>
      </c>
      <c r="F5946" s="1" t="s">
        <v>7</v>
      </c>
      <c r="G5946" s="1" t="str">
        <f t="shared" si="1108"/>
        <v>''</v>
      </c>
      <c r="H5946" s="1" t="str">
        <f t="shared" si="1108"/>
        <v>'Presbyterian'</v>
      </c>
      <c r="I5946" s="1" t="str">
        <f t="shared" si="1108"/>
        <v>''</v>
      </c>
      <c r="J5946" s="1" t="str">
        <f t="shared" si="1107"/>
        <v>'Caucasian'</v>
      </c>
      <c r="K5946" s="1" t="str">
        <f t="shared" si="1107"/>
        <v>'College Degree'</v>
      </c>
      <c r="L5946" t="str">
        <f t="shared" si="1109"/>
        <v>insert into pfcomm_api.waiting_new(username,waitingtext) select 'PeterandCarol(2)',''</v>
      </c>
      <c r="M5946" t="str">
        <f t="shared" si="1110"/>
        <v>insert into pfcomm_api.religion_new(username,religiontext) select 'PeterandCarol(2)','Presbyterian'</v>
      </c>
      <c r="N5946" t="str">
        <f t="shared" si="1111"/>
        <v>insert into pfcomm_api.faith_new(username,faithtext) select 'PeterandCarol(2)',''</v>
      </c>
      <c r="O5946" t="str">
        <f t="shared" si="1112"/>
        <v>insert into pfcomm_api.ethnicity_new(username,ethnicitytext) select 'PeterandCarol(2)','Caucasian'</v>
      </c>
      <c r="P5946" t="str">
        <f t="shared" si="1113"/>
        <v>insert into pfcomm_api.education_new(username,educationtext) select 'PeterandCarol(2)','College Degree'</v>
      </c>
      <c r="Q5946" t="str">
        <f t="shared" si="1114"/>
        <v>insert into pfcomm_api.waiting_new(username,waitingtext) select 'PeterandCarol(2)',''</v>
      </c>
      <c r="R5946" t="str">
        <f t="shared" si="1115"/>
        <v>insert into pfcomm_api.religion_new(username,religiontext) select 'PeterandCarol(2)','Presbyterian'</v>
      </c>
      <c r="S5946" t="str">
        <f t="shared" si="1116"/>
        <v>insert into pfcomm_api.faith_new(username,faithtext) select 'PeterandCarol(2)',''</v>
      </c>
      <c r="T5946" t="str">
        <f t="shared" si="1117"/>
        <v>insert into pfcomm_api.ethnicity_new(username,ethnicitytext) select 'PeterandCarol(2)','Caucasian'</v>
      </c>
      <c r="U5946" t="str">
        <f t="shared" si="1118"/>
        <v>insert into pfcomm_api.education_new(username,educationtext) select 'PeterandCarol(2)','College Degree'</v>
      </c>
    </row>
    <row r="5947" spans="1:21" ht="30" x14ac:dyDescent="0.25">
      <c r="A5947" s="1" t="s">
        <v>6000</v>
      </c>
      <c r="B5947" s="1"/>
      <c r="C5947" s="1" t="s">
        <v>12</v>
      </c>
      <c r="D5947" s="1"/>
      <c r="E5947" s="1" t="s">
        <v>2</v>
      </c>
      <c r="F5947" s="1" t="s">
        <v>7</v>
      </c>
      <c r="G5947" s="1" t="str">
        <f t="shared" si="1108"/>
        <v>''</v>
      </c>
      <c r="H5947" s="1" t="str">
        <f t="shared" si="1108"/>
        <v>'Catholic'</v>
      </c>
      <c r="I5947" s="1" t="str">
        <f t="shared" si="1108"/>
        <v>''</v>
      </c>
      <c r="J5947" s="1" t="str">
        <f t="shared" si="1107"/>
        <v>'Caucasian'</v>
      </c>
      <c r="K5947" s="1" t="str">
        <f t="shared" si="1107"/>
        <v>'College Degree'</v>
      </c>
      <c r="L5947" t="str">
        <f t="shared" si="1109"/>
        <v>insert into pfcomm_api.waiting_new(username,waitingtext) select 'newshoos(2)',''</v>
      </c>
      <c r="M5947" t="str">
        <f t="shared" si="1110"/>
        <v>insert into pfcomm_api.religion_new(username,religiontext) select 'newshoos(2)','Catholic'</v>
      </c>
      <c r="N5947" t="str">
        <f t="shared" si="1111"/>
        <v>insert into pfcomm_api.faith_new(username,faithtext) select 'newshoos(2)',''</v>
      </c>
      <c r="O5947" t="str">
        <f t="shared" si="1112"/>
        <v>insert into pfcomm_api.ethnicity_new(username,ethnicitytext) select 'newshoos(2)','Caucasian'</v>
      </c>
      <c r="P5947" t="str">
        <f t="shared" si="1113"/>
        <v>insert into pfcomm_api.education_new(username,educationtext) select 'newshoos(2)','College Degree'</v>
      </c>
      <c r="Q5947" t="str">
        <f t="shared" si="1114"/>
        <v>insert into pfcomm_api.waiting_new(username,waitingtext) select 'newshoos(2)',''</v>
      </c>
      <c r="R5947" t="str">
        <f t="shared" si="1115"/>
        <v>insert into pfcomm_api.religion_new(username,religiontext) select 'newshoos(2)','Catholic'</v>
      </c>
      <c r="S5947" t="str">
        <f t="shared" si="1116"/>
        <v>insert into pfcomm_api.faith_new(username,faithtext) select 'newshoos(2)',''</v>
      </c>
      <c r="T5947" t="str">
        <f t="shared" si="1117"/>
        <v>insert into pfcomm_api.ethnicity_new(username,ethnicitytext) select 'newshoos(2)','Caucasian'</v>
      </c>
      <c r="U5947" t="str">
        <f t="shared" si="1118"/>
        <v>insert into pfcomm_api.education_new(username,educationtext) select 'newshoos(2)','College Degree'</v>
      </c>
    </row>
    <row r="5948" spans="1:21" ht="30" x14ac:dyDescent="0.25">
      <c r="A5948" s="1" t="s">
        <v>6001</v>
      </c>
      <c r="B5948" s="1"/>
      <c r="C5948" s="1"/>
      <c r="D5948" s="1"/>
      <c r="E5948" s="1"/>
      <c r="F5948" s="1"/>
      <c r="G5948" s="1" t="str">
        <f t="shared" si="1108"/>
        <v>''</v>
      </c>
      <c r="H5948" s="1" t="str">
        <f t="shared" si="1108"/>
        <v>''</v>
      </c>
      <c r="I5948" s="1" t="str">
        <f t="shared" si="1108"/>
        <v>''</v>
      </c>
      <c r="J5948" s="1" t="str">
        <f t="shared" si="1107"/>
        <v>''</v>
      </c>
      <c r="K5948" s="1" t="str">
        <f t="shared" si="1107"/>
        <v>''</v>
      </c>
      <c r="L5948" t="str">
        <f t="shared" si="1109"/>
        <v>insert into pfcomm_api.waiting_new(username,waitingtext) select 'tomtom2',''</v>
      </c>
      <c r="M5948" t="str">
        <f t="shared" si="1110"/>
        <v>insert into pfcomm_api.religion_new(username,religiontext) select 'tomtom2',''</v>
      </c>
      <c r="N5948" t="str">
        <f t="shared" si="1111"/>
        <v>insert into pfcomm_api.faith_new(username,faithtext) select 'tomtom2',''</v>
      </c>
      <c r="O5948" t="str">
        <f t="shared" si="1112"/>
        <v>insert into pfcomm_api.ethnicity_new(username,ethnicitytext) select 'tomtom2',''</v>
      </c>
      <c r="P5948" t="str">
        <f t="shared" si="1113"/>
        <v>insert into pfcomm_api.education_new(username,educationtext) select 'tomtom2',''</v>
      </c>
      <c r="Q5948" t="str">
        <f t="shared" si="1114"/>
        <v>insert into pfcomm_api.waiting_new(username,waitingtext) select 'tomtom2',''</v>
      </c>
      <c r="R5948" t="str">
        <f t="shared" si="1115"/>
        <v>insert into pfcomm_api.religion_new(username,religiontext) select 'tomtom2',''</v>
      </c>
      <c r="S5948" t="str">
        <f t="shared" si="1116"/>
        <v>insert into pfcomm_api.faith_new(username,faithtext) select 'tomtom2',''</v>
      </c>
      <c r="T5948" t="str">
        <f t="shared" si="1117"/>
        <v>insert into pfcomm_api.ethnicity_new(username,ethnicitytext) select 'tomtom2',''</v>
      </c>
      <c r="U5948" t="str">
        <f t="shared" si="1118"/>
        <v>insert into pfcomm_api.education_new(username,educationtext) select 'tomtom2',''</v>
      </c>
    </row>
    <row r="5949" spans="1:21" ht="30" x14ac:dyDescent="0.25">
      <c r="A5949" s="1" t="s">
        <v>6002</v>
      </c>
      <c r="B5949" s="1" t="s">
        <v>11</v>
      </c>
      <c r="C5949" s="1" t="s">
        <v>1</v>
      </c>
      <c r="D5949" s="1" t="s">
        <v>1</v>
      </c>
      <c r="E5949" s="1" t="s">
        <v>2</v>
      </c>
      <c r="F5949" s="1" t="s">
        <v>3</v>
      </c>
      <c r="G5949" s="1" t="str">
        <f t="shared" si="1108"/>
        <v>'Less than 6 months'</v>
      </c>
      <c r="H5949" s="1" t="str">
        <f t="shared" si="1108"/>
        <v>'Christian'</v>
      </c>
      <c r="I5949" s="1" t="str">
        <f t="shared" si="1108"/>
        <v>'Christian'</v>
      </c>
      <c r="J5949" s="1" t="str">
        <f t="shared" si="1107"/>
        <v>'Caucasian'</v>
      </c>
      <c r="K5949" s="1" t="str">
        <f t="shared" si="1107"/>
        <v>'Advanced Degree'</v>
      </c>
      <c r="L5949" t="str">
        <f t="shared" si="1109"/>
        <v>insert into pfcomm_api.waiting_new(username,waitingtext) select 'ShannonandJay','Less than 6 months'</v>
      </c>
      <c r="M5949" t="str">
        <f t="shared" si="1110"/>
        <v>insert into pfcomm_api.religion_new(username,religiontext) select 'ShannonandJay','Christian'</v>
      </c>
      <c r="N5949" t="str">
        <f t="shared" si="1111"/>
        <v>insert into pfcomm_api.faith_new(username,faithtext) select 'ShannonandJay','Christian'</v>
      </c>
      <c r="O5949" t="str">
        <f t="shared" si="1112"/>
        <v>insert into pfcomm_api.ethnicity_new(username,ethnicitytext) select 'ShannonandJay','Caucasian'</v>
      </c>
      <c r="P5949" t="str">
        <f t="shared" si="1113"/>
        <v>insert into pfcomm_api.education_new(username,educationtext) select 'ShannonandJay','Advanced Degree'</v>
      </c>
      <c r="Q5949" t="str">
        <f t="shared" si="1114"/>
        <v>insert into pfcomm_api.waiting_new(username,waitingtext) select 'ShannonandJay','Less than 6 months'</v>
      </c>
      <c r="R5949" t="str">
        <f t="shared" si="1115"/>
        <v>insert into pfcomm_api.religion_new(username,religiontext) select 'ShannonandJay','Christian'</v>
      </c>
      <c r="S5949" t="str">
        <f t="shared" si="1116"/>
        <v>insert into pfcomm_api.faith_new(username,faithtext) select 'ShannonandJay','Christian'</v>
      </c>
      <c r="T5949" t="str">
        <f t="shared" si="1117"/>
        <v>insert into pfcomm_api.ethnicity_new(username,ethnicitytext) select 'ShannonandJay','Caucasian'</v>
      </c>
      <c r="U5949" t="str">
        <f t="shared" si="1118"/>
        <v>insert into pfcomm_api.education_new(username,educationtext) select 'ShannonandJay','Advanced Degree'</v>
      </c>
    </row>
    <row r="5950" spans="1:21" ht="30" x14ac:dyDescent="0.25">
      <c r="A5950" s="1" t="s">
        <v>6003</v>
      </c>
      <c r="B5950" s="1"/>
      <c r="C5950" s="1" t="s">
        <v>1</v>
      </c>
      <c r="D5950" s="1"/>
      <c r="E5950" s="1" t="s">
        <v>2</v>
      </c>
      <c r="F5950" s="1" t="s">
        <v>3</v>
      </c>
      <c r="G5950" s="1" t="str">
        <f t="shared" si="1108"/>
        <v>''</v>
      </c>
      <c r="H5950" s="1" t="str">
        <f t="shared" si="1108"/>
        <v>'Christian'</v>
      </c>
      <c r="I5950" s="1" t="str">
        <f t="shared" si="1108"/>
        <v>''</v>
      </c>
      <c r="J5950" s="1" t="str">
        <f t="shared" si="1107"/>
        <v>'Caucasian'</v>
      </c>
      <c r="K5950" s="1" t="str">
        <f t="shared" si="1107"/>
        <v>'Advanced Degree'</v>
      </c>
      <c r="L5950" t="str">
        <f t="shared" si="1109"/>
        <v>insert into pfcomm_api.waiting_new(username,waitingtext) select 'ShannonandJay(2)',''</v>
      </c>
      <c r="M5950" t="str">
        <f t="shared" si="1110"/>
        <v>insert into pfcomm_api.religion_new(username,religiontext) select 'ShannonandJay(2)','Christian'</v>
      </c>
      <c r="N5950" t="str">
        <f t="shared" si="1111"/>
        <v>insert into pfcomm_api.faith_new(username,faithtext) select 'ShannonandJay(2)',''</v>
      </c>
      <c r="O5950" t="str">
        <f t="shared" si="1112"/>
        <v>insert into pfcomm_api.ethnicity_new(username,ethnicitytext) select 'ShannonandJay(2)','Caucasian'</v>
      </c>
      <c r="P5950" t="str">
        <f t="shared" si="1113"/>
        <v>insert into pfcomm_api.education_new(username,educationtext) select 'ShannonandJay(2)','Advanced Degree'</v>
      </c>
      <c r="Q5950" t="str">
        <f t="shared" si="1114"/>
        <v>insert into pfcomm_api.waiting_new(username,waitingtext) select 'ShannonandJay(2)',''</v>
      </c>
      <c r="R5950" t="str">
        <f t="shared" si="1115"/>
        <v>insert into pfcomm_api.religion_new(username,religiontext) select 'ShannonandJay(2)','Christian'</v>
      </c>
      <c r="S5950" t="str">
        <f t="shared" si="1116"/>
        <v>insert into pfcomm_api.faith_new(username,faithtext) select 'ShannonandJay(2)',''</v>
      </c>
      <c r="T5950" t="str">
        <f t="shared" si="1117"/>
        <v>insert into pfcomm_api.ethnicity_new(username,ethnicitytext) select 'ShannonandJay(2)','Caucasian'</v>
      </c>
      <c r="U5950" t="str">
        <f t="shared" si="1118"/>
        <v>insert into pfcomm_api.education_new(username,educationtext) select 'ShannonandJay(2)','Advanced Degree'</v>
      </c>
    </row>
    <row r="5951" spans="1:21" ht="45" x14ac:dyDescent="0.25">
      <c r="A5951" s="1" t="s">
        <v>6004</v>
      </c>
      <c r="B5951" s="1"/>
      <c r="C5951" s="1" t="s">
        <v>6</v>
      </c>
      <c r="D5951" s="1"/>
      <c r="E5951" s="1" t="s">
        <v>6</v>
      </c>
      <c r="F5951" s="1" t="s">
        <v>6</v>
      </c>
      <c r="G5951" s="1" t="str">
        <f t="shared" si="1108"/>
        <v>''</v>
      </c>
      <c r="H5951" s="1" t="str">
        <f t="shared" si="1108"/>
        <v>'Not Specified'</v>
      </c>
      <c r="I5951" s="1" t="str">
        <f t="shared" si="1108"/>
        <v>''</v>
      </c>
      <c r="J5951" s="1" t="str">
        <f t="shared" si="1107"/>
        <v>'Not Specified'</v>
      </c>
      <c r="K5951" s="1" t="str">
        <f t="shared" si="1107"/>
        <v>'Not Specified'</v>
      </c>
      <c r="L5951" t="str">
        <f t="shared" si="1109"/>
        <v>insert into pfcomm_api.waiting_new(username,waitingtext) select 'RachelandMarc',''</v>
      </c>
      <c r="M5951" t="str">
        <f t="shared" si="1110"/>
        <v>insert into pfcomm_api.religion_new(username,religiontext) select 'RachelandMarc','Not Specified'</v>
      </c>
      <c r="N5951" t="str">
        <f t="shared" si="1111"/>
        <v>insert into pfcomm_api.faith_new(username,faithtext) select 'RachelandMarc',''</v>
      </c>
      <c r="O5951" t="str">
        <f t="shared" si="1112"/>
        <v>insert into pfcomm_api.ethnicity_new(username,ethnicitytext) select 'RachelandMarc','Not Specified'</v>
      </c>
      <c r="P5951" t="str">
        <f t="shared" si="1113"/>
        <v>insert into pfcomm_api.education_new(username,educationtext) select 'RachelandMarc','Not Specified'</v>
      </c>
      <c r="Q5951" t="str">
        <f t="shared" si="1114"/>
        <v>insert into pfcomm_api.waiting_new(username,waitingtext) select 'RachelandMarc',''</v>
      </c>
      <c r="R5951" t="str">
        <f t="shared" si="1115"/>
        <v>insert into pfcomm_api.religion_new(username,religiontext) select 'RachelandMarc','Not Specified'</v>
      </c>
      <c r="S5951" t="str">
        <f t="shared" si="1116"/>
        <v>insert into pfcomm_api.faith_new(username,faithtext) select 'RachelandMarc',''</v>
      </c>
      <c r="T5951" t="str">
        <f t="shared" si="1117"/>
        <v>insert into pfcomm_api.ethnicity_new(username,ethnicitytext) select 'RachelandMarc','Not Specified'</v>
      </c>
      <c r="U5951" t="str">
        <f t="shared" si="1118"/>
        <v>insert into pfcomm_api.education_new(username,educationtext) select 'RachelandMarc','Not Specified'</v>
      </c>
    </row>
    <row r="5952" spans="1:21" ht="45" x14ac:dyDescent="0.25">
      <c r="A5952" s="1" t="s">
        <v>6005</v>
      </c>
      <c r="B5952" s="1"/>
      <c r="C5952" s="1" t="s">
        <v>6</v>
      </c>
      <c r="D5952" s="1"/>
      <c r="E5952" s="1" t="s">
        <v>6</v>
      </c>
      <c r="F5952" s="1" t="s">
        <v>6</v>
      </c>
      <c r="G5952" s="1" t="str">
        <f t="shared" si="1108"/>
        <v>''</v>
      </c>
      <c r="H5952" s="1" t="str">
        <f t="shared" si="1108"/>
        <v>'Not Specified'</v>
      </c>
      <c r="I5952" s="1" t="str">
        <f t="shared" si="1108"/>
        <v>''</v>
      </c>
      <c r="J5952" s="1" t="str">
        <f t="shared" si="1107"/>
        <v>'Not Specified'</v>
      </c>
      <c r="K5952" s="1" t="str">
        <f t="shared" si="1107"/>
        <v>'Not Specified'</v>
      </c>
      <c r="L5952" t="str">
        <f t="shared" si="1109"/>
        <v>insert into pfcomm_api.waiting_new(username,waitingtext) select 'RachelandMarc(2)',''</v>
      </c>
      <c r="M5952" t="str">
        <f t="shared" si="1110"/>
        <v>insert into pfcomm_api.religion_new(username,religiontext) select 'RachelandMarc(2)','Not Specified'</v>
      </c>
      <c r="N5952" t="str">
        <f t="shared" si="1111"/>
        <v>insert into pfcomm_api.faith_new(username,faithtext) select 'RachelandMarc(2)',''</v>
      </c>
      <c r="O5952" t="str">
        <f t="shared" si="1112"/>
        <v>insert into pfcomm_api.ethnicity_new(username,ethnicitytext) select 'RachelandMarc(2)','Not Specified'</v>
      </c>
      <c r="P5952" t="str">
        <f t="shared" si="1113"/>
        <v>insert into pfcomm_api.education_new(username,educationtext) select 'RachelandMarc(2)','Not Specified'</v>
      </c>
      <c r="Q5952" t="str">
        <f t="shared" si="1114"/>
        <v>insert into pfcomm_api.waiting_new(username,waitingtext) select 'RachelandMarc(2)',''</v>
      </c>
      <c r="R5952" t="str">
        <f t="shared" si="1115"/>
        <v>insert into pfcomm_api.religion_new(username,religiontext) select 'RachelandMarc(2)','Not Specified'</v>
      </c>
      <c r="S5952" t="str">
        <f t="shared" si="1116"/>
        <v>insert into pfcomm_api.faith_new(username,faithtext) select 'RachelandMarc(2)',''</v>
      </c>
      <c r="T5952" t="str">
        <f t="shared" si="1117"/>
        <v>insert into pfcomm_api.ethnicity_new(username,ethnicitytext) select 'RachelandMarc(2)','Not Specified'</v>
      </c>
      <c r="U5952" t="str">
        <f t="shared" si="1118"/>
        <v>insert into pfcomm_api.education_new(username,educationtext) select 'RachelandMarc(2)','Not Specified'</v>
      </c>
    </row>
    <row r="5953" spans="1:21" ht="45" x14ac:dyDescent="0.25">
      <c r="A5953" s="1" t="s">
        <v>6006</v>
      </c>
      <c r="B5953" s="1"/>
      <c r="C5953" s="1" t="s">
        <v>406</v>
      </c>
      <c r="D5953" s="1"/>
      <c r="E5953" s="1" t="s">
        <v>6</v>
      </c>
      <c r="F5953" s="1" t="s">
        <v>3</v>
      </c>
      <c r="G5953" s="1" t="str">
        <f t="shared" si="1108"/>
        <v>''</v>
      </c>
      <c r="H5953" s="1" t="str">
        <f t="shared" si="1108"/>
        <v>'Jewish'</v>
      </c>
      <c r="I5953" s="1" t="str">
        <f t="shared" si="1108"/>
        <v>''</v>
      </c>
      <c r="J5953" s="1" t="str">
        <f t="shared" ref="J5953:K6016" si="1119">"'"&amp;E5953&amp;"'"</f>
        <v>'Not Specified'</v>
      </c>
      <c r="K5953" s="1" t="str">
        <f t="shared" si="1119"/>
        <v>'Advanced Degree'</v>
      </c>
      <c r="L5953" t="str">
        <f t="shared" si="1109"/>
        <v>insert into pfcomm_api.waiting_new(username,waitingtext) select 'Jodi_adopts',''</v>
      </c>
      <c r="M5953" t="str">
        <f t="shared" si="1110"/>
        <v>insert into pfcomm_api.religion_new(username,religiontext) select 'Jodi_adopts','Jewish'</v>
      </c>
      <c r="N5953" t="str">
        <f t="shared" si="1111"/>
        <v>insert into pfcomm_api.faith_new(username,faithtext) select 'Jodi_adopts',''</v>
      </c>
      <c r="O5953" t="str">
        <f t="shared" si="1112"/>
        <v>insert into pfcomm_api.ethnicity_new(username,ethnicitytext) select 'Jodi_adopts','Not Specified'</v>
      </c>
      <c r="P5953" t="str">
        <f t="shared" si="1113"/>
        <v>insert into pfcomm_api.education_new(username,educationtext) select 'Jodi_adopts','Advanced Degree'</v>
      </c>
      <c r="Q5953" t="str">
        <f t="shared" si="1114"/>
        <v>insert into pfcomm_api.waiting_new(username,waitingtext) select 'Jodi_adopts',''</v>
      </c>
      <c r="R5953" t="str">
        <f t="shared" si="1115"/>
        <v>insert into pfcomm_api.religion_new(username,religiontext) select 'Jodi_adopts','Jewish'</v>
      </c>
      <c r="S5953" t="str">
        <f t="shared" si="1116"/>
        <v>insert into pfcomm_api.faith_new(username,faithtext) select 'Jodi_adopts',''</v>
      </c>
      <c r="T5953" t="str">
        <f t="shared" si="1117"/>
        <v>insert into pfcomm_api.ethnicity_new(username,ethnicitytext) select 'Jodi_adopts','Not Specified'</v>
      </c>
      <c r="U5953" t="str">
        <f t="shared" si="1118"/>
        <v>insert into pfcomm_api.education_new(username,educationtext) select 'Jodi_adopts','Advanced Degree'</v>
      </c>
    </row>
    <row r="5954" spans="1:21" ht="45" x14ac:dyDescent="0.25">
      <c r="A5954" s="1" t="s">
        <v>6007</v>
      </c>
      <c r="B5954" s="1"/>
      <c r="C5954" s="1" t="s">
        <v>6</v>
      </c>
      <c r="D5954" s="1"/>
      <c r="E5954" s="1" t="s">
        <v>2</v>
      </c>
      <c r="F5954" s="1" t="s">
        <v>3</v>
      </c>
      <c r="G5954" s="1" t="str">
        <f t="shared" ref="G5954:K6017" si="1120">"'"&amp;B5954&amp;"'"</f>
        <v>''</v>
      </c>
      <c r="H5954" s="1" t="str">
        <f t="shared" si="1120"/>
        <v>'Not Specified'</v>
      </c>
      <c r="I5954" s="1" t="str">
        <f t="shared" si="1120"/>
        <v>''</v>
      </c>
      <c r="J5954" s="1" t="str">
        <f t="shared" si="1119"/>
        <v>'Caucasian'</v>
      </c>
      <c r="K5954" s="1" t="str">
        <f t="shared" si="1119"/>
        <v>'Advanced Degree'</v>
      </c>
      <c r="L5954" t="str">
        <f t="shared" ref="L5954:L6017" si="1121">"insert into pfcomm_api.waiting_new(username,waitingtext) select '"&amp;A5954&amp;"',"&amp;SUBSTITUTE(G5954,",","' union select '&amp;username','")</f>
        <v>insert into pfcomm_api.waiting_new(username,waitingtext) select 'erika_adopts',''</v>
      </c>
      <c r="M5954" t="str">
        <f t="shared" ref="M5954:M6017" si="1122">"insert into pfcomm_api.religion_new(username,religiontext) select '"&amp;A5954&amp;"',"&amp;SUBSTITUTE(H5954,",","' union select '&amp;username','")</f>
        <v>insert into pfcomm_api.religion_new(username,religiontext) select 'erika_adopts','Not Specified'</v>
      </c>
      <c r="N5954" t="str">
        <f t="shared" ref="N5954:N6017" si="1123">"insert into pfcomm_api.faith_new(username,faithtext) select '"&amp;A5954&amp;"',"&amp;SUBSTITUTE(I5954,",","' union select '&amp;username','")</f>
        <v>insert into pfcomm_api.faith_new(username,faithtext) select 'erika_adopts',''</v>
      </c>
      <c r="O5954" t="str">
        <f t="shared" ref="O5954:O6017" si="1124">"insert into pfcomm_api.ethnicity_new(username,ethnicitytext) select '"&amp;A5954&amp;"',"&amp;SUBSTITUTE(J5954,",","' union select '&amp;username','")</f>
        <v>insert into pfcomm_api.ethnicity_new(username,ethnicitytext) select 'erika_adopts','Caucasian'</v>
      </c>
      <c r="P5954" t="str">
        <f t="shared" ref="P5954:P6017" si="1125">"insert into pfcomm_api.education_new(username,educationtext) select '"&amp;A5954&amp;"',"&amp;SUBSTITUTE(K5954,",","' union select '&amp;username','")</f>
        <v>insert into pfcomm_api.education_new(username,educationtext) select 'erika_adopts','Advanced Degree'</v>
      </c>
      <c r="Q5954" t="str">
        <f t="shared" ref="Q5954:Q6017" si="1126">SUBSTITUTE(L5954,"&amp;username",A5954)</f>
        <v>insert into pfcomm_api.waiting_new(username,waitingtext) select 'erika_adopts',''</v>
      </c>
      <c r="R5954" t="str">
        <f t="shared" ref="R5954:R6017" si="1127">SUBSTITUTE(M5954,"&amp;username",A5954)</f>
        <v>insert into pfcomm_api.religion_new(username,religiontext) select 'erika_adopts','Not Specified'</v>
      </c>
      <c r="S5954" t="str">
        <f t="shared" ref="S5954:S6017" si="1128">SUBSTITUTE(N5954,"&amp;username",A5954)</f>
        <v>insert into pfcomm_api.faith_new(username,faithtext) select 'erika_adopts',''</v>
      </c>
      <c r="T5954" t="str">
        <f t="shared" ref="T5954:T6017" si="1129">SUBSTITUTE(O5954,"&amp;username",A5954)</f>
        <v>insert into pfcomm_api.ethnicity_new(username,ethnicitytext) select 'erika_adopts','Caucasian'</v>
      </c>
      <c r="U5954" t="str">
        <f t="shared" ref="U5954:U6017" si="1130">SUBSTITUTE(P5954,"&amp;username",A5954)</f>
        <v>insert into pfcomm_api.education_new(username,educationtext) select 'erika_adopts','Advanced Degree'</v>
      </c>
    </row>
    <row r="5955" spans="1:21" ht="45" x14ac:dyDescent="0.25">
      <c r="A5955" s="1" t="s">
        <v>6008</v>
      </c>
      <c r="B5955" s="1" t="s">
        <v>82</v>
      </c>
      <c r="C5955" s="1" t="s">
        <v>6</v>
      </c>
      <c r="D5955" s="1"/>
      <c r="E5955" s="1" t="s">
        <v>6</v>
      </c>
      <c r="F5955" s="1" t="s">
        <v>3</v>
      </c>
      <c r="G5955" s="1" t="str">
        <f t="shared" si="1120"/>
        <v>'1 year'</v>
      </c>
      <c r="H5955" s="1" t="str">
        <f t="shared" si="1120"/>
        <v>'Not Specified'</v>
      </c>
      <c r="I5955" s="1" t="str">
        <f t="shared" si="1120"/>
        <v>''</v>
      </c>
      <c r="J5955" s="1" t="str">
        <f t="shared" si="1119"/>
        <v>'Not Specified'</v>
      </c>
      <c r="K5955" s="1" t="str">
        <f t="shared" si="1119"/>
        <v>'Advanced Degree'</v>
      </c>
      <c r="L5955" t="str">
        <f t="shared" si="1121"/>
        <v>insert into pfcomm_api.waiting_new(username,waitingtext) select 'eabyy','1 year'</v>
      </c>
      <c r="M5955" t="str">
        <f t="shared" si="1122"/>
        <v>insert into pfcomm_api.religion_new(username,religiontext) select 'eabyy','Not Specified'</v>
      </c>
      <c r="N5955" t="str">
        <f t="shared" si="1123"/>
        <v>insert into pfcomm_api.faith_new(username,faithtext) select 'eabyy',''</v>
      </c>
      <c r="O5955" t="str">
        <f t="shared" si="1124"/>
        <v>insert into pfcomm_api.ethnicity_new(username,ethnicitytext) select 'eabyy','Not Specified'</v>
      </c>
      <c r="P5955" t="str">
        <f t="shared" si="1125"/>
        <v>insert into pfcomm_api.education_new(username,educationtext) select 'eabyy','Advanced Degree'</v>
      </c>
      <c r="Q5955" t="str">
        <f t="shared" si="1126"/>
        <v>insert into pfcomm_api.waiting_new(username,waitingtext) select 'eabyy','1 year'</v>
      </c>
      <c r="R5955" t="str">
        <f t="shared" si="1127"/>
        <v>insert into pfcomm_api.religion_new(username,religiontext) select 'eabyy','Not Specified'</v>
      </c>
      <c r="S5955" t="str">
        <f t="shared" si="1128"/>
        <v>insert into pfcomm_api.faith_new(username,faithtext) select 'eabyy',''</v>
      </c>
      <c r="T5955" t="str">
        <f t="shared" si="1129"/>
        <v>insert into pfcomm_api.ethnicity_new(username,ethnicitytext) select 'eabyy','Not Specified'</v>
      </c>
      <c r="U5955" t="str">
        <f t="shared" si="1130"/>
        <v>insert into pfcomm_api.education_new(username,educationtext) select 'eabyy','Advanced Degree'</v>
      </c>
    </row>
    <row r="5956" spans="1:21" ht="45" x14ac:dyDescent="0.25">
      <c r="A5956" s="1" t="s">
        <v>6009</v>
      </c>
      <c r="B5956" s="1"/>
      <c r="C5956" s="1" t="s">
        <v>6</v>
      </c>
      <c r="D5956" s="1"/>
      <c r="E5956" s="1" t="s">
        <v>6</v>
      </c>
      <c r="F5956" s="1" t="s">
        <v>3</v>
      </c>
      <c r="G5956" s="1" t="str">
        <f t="shared" si="1120"/>
        <v>''</v>
      </c>
      <c r="H5956" s="1" t="str">
        <f t="shared" si="1120"/>
        <v>'Not Specified'</v>
      </c>
      <c r="I5956" s="1" t="str">
        <f t="shared" si="1120"/>
        <v>''</v>
      </c>
      <c r="J5956" s="1" t="str">
        <f t="shared" si="1119"/>
        <v>'Not Specified'</v>
      </c>
      <c r="K5956" s="1" t="str">
        <f t="shared" si="1119"/>
        <v>'Advanced Degree'</v>
      </c>
      <c r="L5956" t="str">
        <f t="shared" si="1121"/>
        <v>insert into pfcomm_api.waiting_new(username,waitingtext) select 'eabyy(2)',''</v>
      </c>
      <c r="M5956" t="str">
        <f t="shared" si="1122"/>
        <v>insert into pfcomm_api.religion_new(username,religiontext) select 'eabyy(2)','Not Specified'</v>
      </c>
      <c r="N5956" t="str">
        <f t="shared" si="1123"/>
        <v>insert into pfcomm_api.faith_new(username,faithtext) select 'eabyy(2)',''</v>
      </c>
      <c r="O5956" t="str">
        <f t="shared" si="1124"/>
        <v>insert into pfcomm_api.ethnicity_new(username,ethnicitytext) select 'eabyy(2)','Not Specified'</v>
      </c>
      <c r="P5956" t="str">
        <f t="shared" si="1125"/>
        <v>insert into pfcomm_api.education_new(username,educationtext) select 'eabyy(2)','Advanced Degree'</v>
      </c>
      <c r="Q5956" t="str">
        <f t="shared" si="1126"/>
        <v>insert into pfcomm_api.waiting_new(username,waitingtext) select 'eabyy(2)',''</v>
      </c>
      <c r="R5956" t="str">
        <f t="shared" si="1127"/>
        <v>insert into pfcomm_api.religion_new(username,religiontext) select 'eabyy(2)','Not Specified'</v>
      </c>
      <c r="S5956" t="str">
        <f t="shared" si="1128"/>
        <v>insert into pfcomm_api.faith_new(username,faithtext) select 'eabyy(2)',''</v>
      </c>
      <c r="T5956" t="str">
        <f t="shared" si="1129"/>
        <v>insert into pfcomm_api.ethnicity_new(username,ethnicitytext) select 'eabyy(2)','Not Specified'</v>
      </c>
      <c r="U5956" t="str">
        <f t="shared" si="1130"/>
        <v>insert into pfcomm_api.education_new(username,educationtext) select 'eabyy(2)','Advanced Degree'</v>
      </c>
    </row>
    <row r="5957" spans="1:21" ht="30" x14ac:dyDescent="0.25">
      <c r="A5957" s="1" t="s">
        <v>6010</v>
      </c>
      <c r="B5957" s="1"/>
      <c r="C5957" s="1"/>
      <c r="D5957" s="1"/>
      <c r="E5957" s="1"/>
      <c r="F5957" s="1"/>
      <c r="G5957" s="1" t="str">
        <f t="shared" si="1120"/>
        <v>''</v>
      </c>
      <c r="H5957" s="1" t="str">
        <f t="shared" si="1120"/>
        <v>''</v>
      </c>
      <c r="I5957" s="1" t="str">
        <f t="shared" si="1120"/>
        <v>''</v>
      </c>
      <c r="J5957" s="1" t="str">
        <f t="shared" si="1119"/>
        <v>''</v>
      </c>
      <c r="K5957" s="1" t="str">
        <f t="shared" si="1119"/>
        <v>''</v>
      </c>
      <c r="L5957" t="str">
        <f t="shared" si="1121"/>
        <v>insert into pfcomm_api.waiting_new(username,waitingtext) select 'shaugen228',''</v>
      </c>
      <c r="M5957" t="str">
        <f t="shared" si="1122"/>
        <v>insert into pfcomm_api.religion_new(username,religiontext) select 'shaugen228',''</v>
      </c>
      <c r="N5957" t="str">
        <f t="shared" si="1123"/>
        <v>insert into pfcomm_api.faith_new(username,faithtext) select 'shaugen228',''</v>
      </c>
      <c r="O5957" t="str">
        <f t="shared" si="1124"/>
        <v>insert into pfcomm_api.ethnicity_new(username,ethnicitytext) select 'shaugen228',''</v>
      </c>
      <c r="P5957" t="str">
        <f t="shared" si="1125"/>
        <v>insert into pfcomm_api.education_new(username,educationtext) select 'shaugen228',''</v>
      </c>
      <c r="Q5957" t="str">
        <f t="shared" si="1126"/>
        <v>insert into pfcomm_api.waiting_new(username,waitingtext) select 'shaugen228',''</v>
      </c>
      <c r="R5957" t="str">
        <f t="shared" si="1127"/>
        <v>insert into pfcomm_api.religion_new(username,religiontext) select 'shaugen228',''</v>
      </c>
      <c r="S5957" t="str">
        <f t="shared" si="1128"/>
        <v>insert into pfcomm_api.faith_new(username,faithtext) select 'shaugen228',''</v>
      </c>
      <c r="T5957" t="str">
        <f t="shared" si="1129"/>
        <v>insert into pfcomm_api.ethnicity_new(username,ethnicitytext) select 'shaugen228',''</v>
      </c>
      <c r="U5957" t="str">
        <f t="shared" si="1130"/>
        <v>insert into pfcomm_api.education_new(username,educationtext) select 'shaugen228',''</v>
      </c>
    </row>
    <row r="5958" spans="1:21" ht="30" x14ac:dyDescent="0.25">
      <c r="A5958" s="1" t="s">
        <v>6011</v>
      </c>
      <c r="B5958" s="1"/>
      <c r="C5958" s="1"/>
      <c r="D5958" s="1"/>
      <c r="E5958" s="1"/>
      <c r="F5958" s="1"/>
      <c r="G5958" s="1" t="str">
        <f t="shared" si="1120"/>
        <v>''</v>
      </c>
      <c r="H5958" s="1" t="str">
        <f t="shared" si="1120"/>
        <v>''</v>
      </c>
      <c r="I5958" s="1" t="str">
        <f t="shared" si="1120"/>
        <v>''</v>
      </c>
      <c r="J5958" s="1" t="str">
        <f t="shared" si="1119"/>
        <v>''</v>
      </c>
      <c r="K5958" s="1" t="str">
        <f t="shared" si="1119"/>
        <v>''</v>
      </c>
      <c r="L5958" t="str">
        <f t="shared" si="1121"/>
        <v>insert into pfcomm_api.waiting_new(username,waitingtext) select 'shaugen228(2)',''</v>
      </c>
      <c r="M5958" t="str">
        <f t="shared" si="1122"/>
        <v>insert into pfcomm_api.religion_new(username,religiontext) select 'shaugen228(2)',''</v>
      </c>
      <c r="N5958" t="str">
        <f t="shared" si="1123"/>
        <v>insert into pfcomm_api.faith_new(username,faithtext) select 'shaugen228(2)',''</v>
      </c>
      <c r="O5958" t="str">
        <f t="shared" si="1124"/>
        <v>insert into pfcomm_api.ethnicity_new(username,ethnicitytext) select 'shaugen228(2)',''</v>
      </c>
      <c r="P5958" t="str">
        <f t="shared" si="1125"/>
        <v>insert into pfcomm_api.education_new(username,educationtext) select 'shaugen228(2)',''</v>
      </c>
      <c r="Q5958" t="str">
        <f t="shared" si="1126"/>
        <v>insert into pfcomm_api.waiting_new(username,waitingtext) select 'shaugen228(2)',''</v>
      </c>
      <c r="R5958" t="str">
        <f t="shared" si="1127"/>
        <v>insert into pfcomm_api.religion_new(username,religiontext) select 'shaugen228(2)',''</v>
      </c>
      <c r="S5958" t="str">
        <f t="shared" si="1128"/>
        <v>insert into pfcomm_api.faith_new(username,faithtext) select 'shaugen228(2)',''</v>
      </c>
      <c r="T5958" t="str">
        <f t="shared" si="1129"/>
        <v>insert into pfcomm_api.ethnicity_new(username,ethnicitytext) select 'shaugen228(2)',''</v>
      </c>
      <c r="U5958" t="str">
        <f t="shared" si="1130"/>
        <v>insert into pfcomm_api.education_new(username,educationtext) select 'shaugen228(2)',''</v>
      </c>
    </row>
    <row r="5959" spans="1:21" ht="45" x14ac:dyDescent="0.25">
      <c r="A5959" s="1" t="s">
        <v>6012</v>
      </c>
      <c r="B5959" s="1" t="s">
        <v>82</v>
      </c>
      <c r="C5959" s="1" t="s">
        <v>6</v>
      </c>
      <c r="D5959" s="1" t="s">
        <v>6</v>
      </c>
      <c r="E5959" s="1" t="s">
        <v>2</v>
      </c>
      <c r="F5959" s="1" t="s">
        <v>3</v>
      </c>
      <c r="G5959" s="1" t="str">
        <f t="shared" si="1120"/>
        <v>'1 year'</v>
      </c>
      <c r="H5959" s="1" t="str">
        <f t="shared" si="1120"/>
        <v>'Not Specified'</v>
      </c>
      <c r="I5959" s="1" t="str">
        <f t="shared" si="1120"/>
        <v>'Not Specified'</v>
      </c>
      <c r="J5959" s="1" t="str">
        <f t="shared" si="1119"/>
        <v>'Caucasian'</v>
      </c>
      <c r="K5959" s="1" t="str">
        <f t="shared" si="1119"/>
        <v>'Advanced Degree'</v>
      </c>
      <c r="L5959" t="str">
        <f t="shared" si="1121"/>
        <v>insert into pfcomm_api.waiting_new(username,waitingtext) select 'kepfeifer','1 year'</v>
      </c>
      <c r="M5959" t="str">
        <f t="shared" si="1122"/>
        <v>insert into pfcomm_api.religion_new(username,religiontext) select 'kepfeifer','Not Specified'</v>
      </c>
      <c r="N5959" t="str">
        <f t="shared" si="1123"/>
        <v>insert into pfcomm_api.faith_new(username,faithtext) select 'kepfeifer','Not Specified'</v>
      </c>
      <c r="O5959" t="str">
        <f t="shared" si="1124"/>
        <v>insert into pfcomm_api.ethnicity_new(username,ethnicitytext) select 'kepfeifer','Caucasian'</v>
      </c>
      <c r="P5959" t="str">
        <f t="shared" si="1125"/>
        <v>insert into pfcomm_api.education_new(username,educationtext) select 'kepfeifer','Advanced Degree'</v>
      </c>
      <c r="Q5959" t="str">
        <f t="shared" si="1126"/>
        <v>insert into pfcomm_api.waiting_new(username,waitingtext) select 'kepfeifer','1 year'</v>
      </c>
      <c r="R5959" t="str">
        <f t="shared" si="1127"/>
        <v>insert into pfcomm_api.religion_new(username,religiontext) select 'kepfeifer','Not Specified'</v>
      </c>
      <c r="S5959" t="str">
        <f t="shared" si="1128"/>
        <v>insert into pfcomm_api.faith_new(username,faithtext) select 'kepfeifer','Not Specified'</v>
      </c>
      <c r="T5959" t="str">
        <f t="shared" si="1129"/>
        <v>insert into pfcomm_api.ethnicity_new(username,ethnicitytext) select 'kepfeifer','Caucasian'</v>
      </c>
      <c r="U5959" t="str">
        <f t="shared" si="1130"/>
        <v>insert into pfcomm_api.education_new(username,educationtext) select 'kepfeifer','Advanced Degree'</v>
      </c>
    </row>
    <row r="5960" spans="1:21" ht="45" x14ac:dyDescent="0.25">
      <c r="A5960" s="1" t="s">
        <v>6013</v>
      </c>
      <c r="B5960" s="1"/>
      <c r="C5960" s="1" t="s">
        <v>6</v>
      </c>
      <c r="D5960" s="1"/>
      <c r="E5960" s="1" t="s">
        <v>2</v>
      </c>
      <c r="F5960" s="1" t="s">
        <v>3</v>
      </c>
      <c r="G5960" s="1" t="str">
        <f t="shared" si="1120"/>
        <v>''</v>
      </c>
      <c r="H5960" s="1" t="str">
        <f t="shared" si="1120"/>
        <v>'Not Specified'</v>
      </c>
      <c r="I5960" s="1" t="str">
        <f t="shared" si="1120"/>
        <v>''</v>
      </c>
      <c r="J5960" s="1" t="str">
        <f t="shared" si="1119"/>
        <v>'Caucasian'</v>
      </c>
      <c r="K5960" s="1" t="str">
        <f t="shared" si="1119"/>
        <v>'Advanced Degree'</v>
      </c>
      <c r="L5960" t="str">
        <f t="shared" si="1121"/>
        <v>insert into pfcomm_api.waiting_new(username,waitingtext) select 'kepfeifer(2)',''</v>
      </c>
      <c r="M5960" t="str">
        <f t="shared" si="1122"/>
        <v>insert into pfcomm_api.religion_new(username,religiontext) select 'kepfeifer(2)','Not Specified'</v>
      </c>
      <c r="N5960" t="str">
        <f t="shared" si="1123"/>
        <v>insert into pfcomm_api.faith_new(username,faithtext) select 'kepfeifer(2)',''</v>
      </c>
      <c r="O5960" t="str">
        <f t="shared" si="1124"/>
        <v>insert into pfcomm_api.ethnicity_new(username,ethnicitytext) select 'kepfeifer(2)','Caucasian'</v>
      </c>
      <c r="P5960" t="str">
        <f t="shared" si="1125"/>
        <v>insert into pfcomm_api.education_new(username,educationtext) select 'kepfeifer(2)','Advanced Degree'</v>
      </c>
      <c r="Q5960" t="str">
        <f t="shared" si="1126"/>
        <v>insert into pfcomm_api.waiting_new(username,waitingtext) select 'kepfeifer(2)',''</v>
      </c>
      <c r="R5960" t="str">
        <f t="shared" si="1127"/>
        <v>insert into pfcomm_api.religion_new(username,religiontext) select 'kepfeifer(2)','Not Specified'</v>
      </c>
      <c r="S5960" t="str">
        <f t="shared" si="1128"/>
        <v>insert into pfcomm_api.faith_new(username,faithtext) select 'kepfeifer(2)',''</v>
      </c>
      <c r="T5960" t="str">
        <f t="shared" si="1129"/>
        <v>insert into pfcomm_api.ethnicity_new(username,ethnicitytext) select 'kepfeifer(2)','Caucasian'</v>
      </c>
      <c r="U5960" t="str">
        <f t="shared" si="1130"/>
        <v>insert into pfcomm_api.education_new(username,educationtext) select 'kepfeifer(2)','Advanced Degree'</v>
      </c>
    </row>
    <row r="5961" spans="1:21" ht="45" x14ac:dyDescent="0.25">
      <c r="A5961" s="1" t="s">
        <v>6014</v>
      </c>
      <c r="B5961" s="1" t="s">
        <v>18</v>
      </c>
      <c r="C5961" s="1" t="s">
        <v>1</v>
      </c>
      <c r="D5961" s="1" t="s">
        <v>1</v>
      </c>
      <c r="E5961" s="1" t="s">
        <v>2</v>
      </c>
      <c r="F5961" s="1" t="s">
        <v>3</v>
      </c>
      <c r="G5961" s="1" t="str">
        <f t="shared" si="1120"/>
        <v>'Between 6 - 12 months'</v>
      </c>
      <c r="H5961" s="1" t="str">
        <f t="shared" si="1120"/>
        <v>'Christian'</v>
      </c>
      <c r="I5961" s="1" t="str">
        <f t="shared" si="1120"/>
        <v>'Christian'</v>
      </c>
      <c r="J5961" s="1" t="str">
        <f t="shared" si="1119"/>
        <v>'Caucasian'</v>
      </c>
      <c r="K5961" s="1" t="str">
        <f t="shared" si="1119"/>
        <v>'Advanced Degree'</v>
      </c>
      <c r="L5961" t="str">
        <f t="shared" si="1121"/>
        <v>insert into pfcomm_api.waiting_new(username,waitingtext) select 'travisandlaurelin','Between 6 - 12 months'</v>
      </c>
      <c r="M5961" t="str">
        <f t="shared" si="1122"/>
        <v>insert into pfcomm_api.religion_new(username,religiontext) select 'travisandlaurelin','Christian'</v>
      </c>
      <c r="N5961" t="str">
        <f t="shared" si="1123"/>
        <v>insert into pfcomm_api.faith_new(username,faithtext) select 'travisandlaurelin','Christian'</v>
      </c>
      <c r="O5961" t="str">
        <f t="shared" si="1124"/>
        <v>insert into pfcomm_api.ethnicity_new(username,ethnicitytext) select 'travisandlaurelin','Caucasian'</v>
      </c>
      <c r="P5961" t="str">
        <f t="shared" si="1125"/>
        <v>insert into pfcomm_api.education_new(username,educationtext) select 'travisandlaurelin','Advanced Degree'</v>
      </c>
      <c r="Q5961" t="str">
        <f t="shared" si="1126"/>
        <v>insert into pfcomm_api.waiting_new(username,waitingtext) select 'travisandlaurelin','Between 6 - 12 months'</v>
      </c>
      <c r="R5961" t="str">
        <f t="shared" si="1127"/>
        <v>insert into pfcomm_api.religion_new(username,religiontext) select 'travisandlaurelin','Christian'</v>
      </c>
      <c r="S5961" t="str">
        <f t="shared" si="1128"/>
        <v>insert into pfcomm_api.faith_new(username,faithtext) select 'travisandlaurelin','Christian'</v>
      </c>
      <c r="T5961" t="str">
        <f t="shared" si="1129"/>
        <v>insert into pfcomm_api.ethnicity_new(username,ethnicitytext) select 'travisandlaurelin','Caucasian'</v>
      </c>
      <c r="U5961" t="str">
        <f t="shared" si="1130"/>
        <v>insert into pfcomm_api.education_new(username,educationtext) select 'travisandlaurelin','Advanced Degree'</v>
      </c>
    </row>
    <row r="5962" spans="1:21" ht="30" x14ac:dyDescent="0.25">
      <c r="A5962" s="1" t="s">
        <v>6015</v>
      </c>
      <c r="B5962" s="1"/>
      <c r="C5962" s="1" t="s">
        <v>1</v>
      </c>
      <c r="D5962" s="1"/>
      <c r="E5962" s="1" t="s">
        <v>2</v>
      </c>
      <c r="F5962" s="1" t="s">
        <v>3</v>
      </c>
      <c r="G5962" s="1" t="str">
        <f t="shared" si="1120"/>
        <v>''</v>
      </c>
      <c r="H5962" s="1" t="str">
        <f t="shared" si="1120"/>
        <v>'Christian'</v>
      </c>
      <c r="I5962" s="1" t="str">
        <f t="shared" si="1120"/>
        <v>''</v>
      </c>
      <c r="J5962" s="1" t="str">
        <f t="shared" si="1119"/>
        <v>'Caucasian'</v>
      </c>
      <c r="K5962" s="1" t="str">
        <f t="shared" si="1119"/>
        <v>'Advanced Degree'</v>
      </c>
      <c r="L5962" t="str">
        <f t="shared" si="1121"/>
        <v>insert into pfcomm_api.waiting_new(username,waitingtext) select 'travisandlaurelin(2)',''</v>
      </c>
      <c r="M5962" t="str">
        <f t="shared" si="1122"/>
        <v>insert into pfcomm_api.religion_new(username,religiontext) select 'travisandlaurelin(2)','Christian'</v>
      </c>
      <c r="N5962" t="str">
        <f t="shared" si="1123"/>
        <v>insert into pfcomm_api.faith_new(username,faithtext) select 'travisandlaurelin(2)',''</v>
      </c>
      <c r="O5962" t="str">
        <f t="shared" si="1124"/>
        <v>insert into pfcomm_api.ethnicity_new(username,ethnicitytext) select 'travisandlaurelin(2)','Caucasian'</v>
      </c>
      <c r="P5962" t="str">
        <f t="shared" si="1125"/>
        <v>insert into pfcomm_api.education_new(username,educationtext) select 'travisandlaurelin(2)','Advanced Degree'</v>
      </c>
      <c r="Q5962" t="str">
        <f t="shared" si="1126"/>
        <v>insert into pfcomm_api.waiting_new(username,waitingtext) select 'travisandlaurelin(2)',''</v>
      </c>
      <c r="R5962" t="str">
        <f t="shared" si="1127"/>
        <v>insert into pfcomm_api.religion_new(username,religiontext) select 'travisandlaurelin(2)','Christian'</v>
      </c>
      <c r="S5962" t="str">
        <f t="shared" si="1128"/>
        <v>insert into pfcomm_api.faith_new(username,faithtext) select 'travisandlaurelin(2)',''</v>
      </c>
      <c r="T5962" t="str">
        <f t="shared" si="1129"/>
        <v>insert into pfcomm_api.ethnicity_new(username,ethnicitytext) select 'travisandlaurelin(2)','Caucasian'</v>
      </c>
      <c r="U5962" t="str">
        <f t="shared" si="1130"/>
        <v>insert into pfcomm_api.education_new(username,educationtext) select 'travisandlaurelin(2)','Advanced Degree'</v>
      </c>
    </row>
    <row r="5963" spans="1:21" ht="30" x14ac:dyDescent="0.25">
      <c r="A5963" s="1" t="s">
        <v>6016</v>
      </c>
      <c r="B5963" s="1"/>
      <c r="C5963" s="1"/>
      <c r="D5963" s="1"/>
      <c r="E5963" s="1"/>
      <c r="F5963" s="1"/>
      <c r="G5963" s="1" t="str">
        <f t="shared" si="1120"/>
        <v>''</v>
      </c>
      <c r="H5963" s="1" t="str">
        <f t="shared" si="1120"/>
        <v>''</v>
      </c>
      <c r="I5963" s="1" t="str">
        <f t="shared" si="1120"/>
        <v>''</v>
      </c>
      <c r="J5963" s="1" t="str">
        <f t="shared" si="1119"/>
        <v>''</v>
      </c>
      <c r="K5963" s="1" t="str">
        <f t="shared" si="1119"/>
        <v>''</v>
      </c>
      <c r="L5963" t="str">
        <f t="shared" si="1121"/>
        <v>insert into pfcomm_api.waiting_new(username,waitingtext) select 'glennandmary',''</v>
      </c>
      <c r="M5963" t="str">
        <f t="shared" si="1122"/>
        <v>insert into pfcomm_api.religion_new(username,religiontext) select 'glennandmary',''</v>
      </c>
      <c r="N5963" t="str">
        <f t="shared" si="1123"/>
        <v>insert into pfcomm_api.faith_new(username,faithtext) select 'glennandmary',''</v>
      </c>
      <c r="O5963" t="str">
        <f t="shared" si="1124"/>
        <v>insert into pfcomm_api.ethnicity_new(username,ethnicitytext) select 'glennandmary',''</v>
      </c>
      <c r="P5963" t="str">
        <f t="shared" si="1125"/>
        <v>insert into pfcomm_api.education_new(username,educationtext) select 'glennandmary',''</v>
      </c>
      <c r="Q5963" t="str">
        <f t="shared" si="1126"/>
        <v>insert into pfcomm_api.waiting_new(username,waitingtext) select 'glennandmary',''</v>
      </c>
      <c r="R5963" t="str">
        <f t="shared" si="1127"/>
        <v>insert into pfcomm_api.religion_new(username,religiontext) select 'glennandmary',''</v>
      </c>
      <c r="S5963" t="str">
        <f t="shared" si="1128"/>
        <v>insert into pfcomm_api.faith_new(username,faithtext) select 'glennandmary',''</v>
      </c>
      <c r="T5963" t="str">
        <f t="shared" si="1129"/>
        <v>insert into pfcomm_api.ethnicity_new(username,ethnicitytext) select 'glennandmary',''</v>
      </c>
      <c r="U5963" t="str">
        <f t="shared" si="1130"/>
        <v>insert into pfcomm_api.education_new(username,educationtext) select 'glennandmary',''</v>
      </c>
    </row>
    <row r="5964" spans="1:21" ht="30" x14ac:dyDescent="0.25">
      <c r="A5964" s="1" t="s">
        <v>6017</v>
      </c>
      <c r="B5964" s="1"/>
      <c r="C5964" s="1"/>
      <c r="D5964" s="1"/>
      <c r="E5964" s="1"/>
      <c r="F5964" s="1"/>
      <c r="G5964" s="1" t="str">
        <f t="shared" si="1120"/>
        <v>''</v>
      </c>
      <c r="H5964" s="1" t="str">
        <f t="shared" si="1120"/>
        <v>''</v>
      </c>
      <c r="I5964" s="1" t="str">
        <f t="shared" si="1120"/>
        <v>''</v>
      </c>
      <c r="J5964" s="1" t="str">
        <f t="shared" si="1119"/>
        <v>''</v>
      </c>
      <c r="K5964" s="1" t="str">
        <f t="shared" si="1119"/>
        <v>''</v>
      </c>
      <c r="L5964" t="str">
        <f t="shared" si="1121"/>
        <v>insert into pfcomm_api.waiting_new(username,waitingtext) select 'glennandmary(2)',''</v>
      </c>
      <c r="M5964" t="str">
        <f t="shared" si="1122"/>
        <v>insert into pfcomm_api.religion_new(username,religiontext) select 'glennandmary(2)',''</v>
      </c>
      <c r="N5964" t="str">
        <f t="shared" si="1123"/>
        <v>insert into pfcomm_api.faith_new(username,faithtext) select 'glennandmary(2)',''</v>
      </c>
      <c r="O5964" t="str">
        <f t="shared" si="1124"/>
        <v>insert into pfcomm_api.ethnicity_new(username,ethnicitytext) select 'glennandmary(2)',''</v>
      </c>
      <c r="P5964" t="str">
        <f t="shared" si="1125"/>
        <v>insert into pfcomm_api.education_new(username,educationtext) select 'glennandmary(2)',''</v>
      </c>
      <c r="Q5964" t="str">
        <f t="shared" si="1126"/>
        <v>insert into pfcomm_api.waiting_new(username,waitingtext) select 'glennandmary(2)',''</v>
      </c>
      <c r="R5964" t="str">
        <f t="shared" si="1127"/>
        <v>insert into pfcomm_api.religion_new(username,religiontext) select 'glennandmary(2)',''</v>
      </c>
      <c r="S5964" t="str">
        <f t="shared" si="1128"/>
        <v>insert into pfcomm_api.faith_new(username,faithtext) select 'glennandmary(2)',''</v>
      </c>
      <c r="T5964" t="str">
        <f t="shared" si="1129"/>
        <v>insert into pfcomm_api.ethnicity_new(username,ethnicitytext) select 'glennandmary(2)',''</v>
      </c>
      <c r="U5964" t="str">
        <f t="shared" si="1130"/>
        <v>insert into pfcomm_api.education_new(username,educationtext) select 'glennandmary(2)',''</v>
      </c>
    </row>
    <row r="5965" spans="1:21" ht="30" x14ac:dyDescent="0.25">
      <c r="A5965" s="1" t="s">
        <v>6018</v>
      </c>
      <c r="B5965" s="1"/>
      <c r="C5965" s="1"/>
      <c r="D5965" s="1"/>
      <c r="E5965" s="1"/>
      <c r="F5965" s="1"/>
      <c r="G5965" s="1" t="str">
        <f t="shared" si="1120"/>
        <v>''</v>
      </c>
      <c r="H5965" s="1" t="str">
        <f t="shared" si="1120"/>
        <v>''</v>
      </c>
      <c r="I5965" s="1" t="str">
        <f t="shared" si="1120"/>
        <v>''</v>
      </c>
      <c r="J5965" s="1" t="str">
        <f t="shared" si="1119"/>
        <v>''</v>
      </c>
      <c r="K5965" s="1" t="str">
        <f t="shared" si="1119"/>
        <v>''</v>
      </c>
      <c r="L5965" t="str">
        <f t="shared" si="1121"/>
        <v>insert into pfcomm_api.waiting_new(username,waitingtext) select 'tiffanne',''</v>
      </c>
      <c r="M5965" t="str">
        <f t="shared" si="1122"/>
        <v>insert into pfcomm_api.religion_new(username,religiontext) select 'tiffanne',''</v>
      </c>
      <c r="N5965" t="str">
        <f t="shared" si="1123"/>
        <v>insert into pfcomm_api.faith_new(username,faithtext) select 'tiffanne',''</v>
      </c>
      <c r="O5965" t="str">
        <f t="shared" si="1124"/>
        <v>insert into pfcomm_api.ethnicity_new(username,ethnicitytext) select 'tiffanne',''</v>
      </c>
      <c r="P5965" t="str">
        <f t="shared" si="1125"/>
        <v>insert into pfcomm_api.education_new(username,educationtext) select 'tiffanne',''</v>
      </c>
      <c r="Q5965" t="str">
        <f t="shared" si="1126"/>
        <v>insert into pfcomm_api.waiting_new(username,waitingtext) select 'tiffanne',''</v>
      </c>
      <c r="R5965" t="str">
        <f t="shared" si="1127"/>
        <v>insert into pfcomm_api.religion_new(username,religiontext) select 'tiffanne',''</v>
      </c>
      <c r="S5965" t="str">
        <f t="shared" si="1128"/>
        <v>insert into pfcomm_api.faith_new(username,faithtext) select 'tiffanne',''</v>
      </c>
      <c r="T5965" t="str">
        <f t="shared" si="1129"/>
        <v>insert into pfcomm_api.ethnicity_new(username,ethnicitytext) select 'tiffanne',''</v>
      </c>
      <c r="U5965" t="str">
        <f t="shared" si="1130"/>
        <v>insert into pfcomm_api.education_new(username,educationtext) select 'tiffanne',''</v>
      </c>
    </row>
    <row r="5966" spans="1:21" ht="45" x14ac:dyDescent="0.25">
      <c r="A5966" s="1" t="s">
        <v>6019</v>
      </c>
      <c r="B5966" s="1" t="s">
        <v>11</v>
      </c>
      <c r="C5966" s="1" t="s">
        <v>6</v>
      </c>
      <c r="D5966" s="1" t="s">
        <v>6</v>
      </c>
      <c r="E5966" s="1" t="s">
        <v>2</v>
      </c>
      <c r="F5966" s="1" t="s">
        <v>7</v>
      </c>
      <c r="G5966" s="1" t="str">
        <f t="shared" si="1120"/>
        <v>'Less than 6 months'</v>
      </c>
      <c r="H5966" s="1" t="str">
        <f t="shared" si="1120"/>
        <v>'Not Specified'</v>
      </c>
      <c r="I5966" s="1" t="str">
        <f t="shared" si="1120"/>
        <v>'Not Specified'</v>
      </c>
      <c r="J5966" s="1" t="str">
        <f t="shared" si="1119"/>
        <v>'Caucasian'</v>
      </c>
      <c r="K5966" s="1" t="str">
        <f t="shared" si="1119"/>
        <v>'College Degree'</v>
      </c>
      <c r="L5966" t="str">
        <f t="shared" si="1121"/>
        <v>insert into pfcomm_api.waiting_new(username,waitingtext) select 'caitlinhelm','Less than 6 months'</v>
      </c>
      <c r="M5966" t="str">
        <f t="shared" si="1122"/>
        <v>insert into pfcomm_api.religion_new(username,religiontext) select 'caitlinhelm','Not Specified'</v>
      </c>
      <c r="N5966" t="str">
        <f t="shared" si="1123"/>
        <v>insert into pfcomm_api.faith_new(username,faithtext) select 'caitlinhelm','Not Specified'</v>
      </c>
      <c r="O5966" t="str">
        <f t="shared" si="1124"/>
        <v>insert into pfcomm_api.ethnicity_new(username,ethnicitytext) select 'caitlinhelm','Caucasian'</v>
      </c>
      <c r="P5966" t="str">
        <f t="shared" si="1125"/>
        <v>insert into pfcomm_api.education_new(username,educationtext) select 'caitlinhelm','College Degree'</v>
      </c>
      <c r="Q5966" t="str">
        <f t="shared" si="1126"/>
        <v>insert into pfcomm_api.waiting_new(username,waitingtext) select 'caitlinhelm','Less than 6 months'</v>
      </c>
      <c r="R5966" t="str">
        <f t="shared" si="1127"/>
        <v>insert into pfcomm_api.religion_new(username,religiontext) select 'caitlinhelm','Not Specified'</v>
      </c>
      <c r="S5966" t="str">
        <f t="shared" si="1128"/>
        <v>insert into pfcomm_api.faith_new(username,faithtext) select 'caitlinhelm','Not Specified'</v>
      </c>
      <c r="T5966" t="str">
        <f t="shared" si="1129"/>
        <v>insert into pfcomm_api.ethnicity_new(username,ethnicitytext) select 'caitlinhelm','Caucasian'</v>
      </c>
      <c r="U5966" t="str">
        <f t="shared" si="1130"/>
        <v>insert into pfcomm_api.education_new(username,educationtext) select 'caitlinhelm','College Degree'</v>
      </c>
    </row>
    <row r="5967" spans="1:21" ht="30" x14ac:dyDescent="0.25">
      <c r="A5967" s="1"/>
      <c r="B5967" s="1"/>
      <c r="C5967" s="1"/>
      <c r="D5967" s="1"/>
      <c r="E5967" s="1"/>
      <c r="F5967" s="1"/>
      <c r="G5967" s="1" t="str">
        <f t="shared" si="1120"/>
        <v>''</v>
      </c>
      <c r="H5967" s="1" t="str">
        <f t="shared" si="1120"/>
        <v>''</v>
      </c>
      <c r="I5967" s="1" t="str">
        <f t="shared" si="1120"/>
        <v>''</v>
      </c>
      <c r="J5967" s="1" t="str">
        <f t="shared" si="1119"/>
        <v>''</v>
      </c>
      <c r="K5967" s="1" t="str">
        <f t="shared" si="1119"/>
        <v>''</v>
      </c>
      <c r="L5967" t="str">
        <f t="shared" si="1121"/>
        <v>insert into pfcomm_api.waiting_new(username,waitingtext) select '',''</v>
      </c>
      <c r="M5967" t="str">
        <f t="shared" si="1122"/>
        <v>insert into pfcomm_api.religion_new(username,religiontext) select '',''</v>
      </c>
      <c r="N5967" t="str">
        <f t="shared" si="1123"/>
        <v>insert into pfcomm_api.faith_new(username,faithtext) select '',''</v>
      </c>
      <c r="O5967" t="str">
        <f t="shared" si="1124"/>
        <v>insert into pfcomm_api.ethnicity_new(username,ethnicitytext) select '',''</v>
      </c>
      <c r="P5967" t="str">
        <f t="shared" si="1125"/>
        <v>insert into pfcomm_api.education_new(username,educationtext) select '',''</v>
      </c>
      <c r="Q5967" t="str">
        <f t="shared" si="1126"/>
        <v>insert into pfcomm_api.waiting_new(username,waitingtext) select '',''</v>
      </c>
      <c r="R5967" t="str">
        <f t="shared" si="1127"/>
        <v>insert into pfcomm_api.religion_new(username,religiontext) select '',''</v>
      </c>
      <c r="S5967" t="str">
        <f t="shared" si="1128"/>
        <v>insert into pfcomm_api.faith_new(username,faithtext) select '',''</v>
      </c>
      <c r="T5967" t="str">
        <f t="shared" si="1129"/>
        <v>insert into pfcomm_api.ethnicity_new(username,ethnicitytext) select '',''</v>
      </c>
      <c r="U5967" t="str">
        <f t="shared" si="1130"/>
        <v>insert into pfcomm_api.education_new(username,educationtext) select '',''</v>
      </c>
    </row>
    <row r="5968" spans="1:21" ht="30" x14ac:dyDescent="0.25">
      <c r="A5968" s="1">
        <v>-2</v>
      </c>
      <c r="B5968" s="1"/>
      <c r="C5968" s="1"/>
      <c r="D5968" s="1"/>
      <c r="E5968" s="1"/>
      <c r="F5968" s="1"/>
      <c r="G5968" s="1" t="str">
        <f t="shared" si="1120"/>
        <v>''</v>
      </c>
      <c r="H5968" s="1" t="str">
        <f t="shared" si="1120"/>
        <v>''</v>
      </c>
      <c r="I5968" s="1" t="str">
        <f t="shared" si="1120"/>
        <v>''</v>
      </c>
      <c r="J5968" s="1" t="str">
        <f t="shared" si="1119"/>
        <v>''</v>
      </c>
      <c r="K5968" s="1" t="str">
        <f t="shared" si="1119"/>
        <v>''</v>
      </c>
      <c r="L5968" t="str">
        <f t="shared" si="1121"/>
        <v>insert into pfcomm_api.waiting_new(username,waitingtext) select '-2',''</v>
      </c>
      <c r="M5968" t="str">
        <f t="shared" si="1122"/>
        <v>insert into pfcomm_api.religion_new(username,religiontext) select '-2',''</v>
      </c>
      <c r="N5968" t="str">
        <f t="shared" si="1123"/>
        <v>insert into pfcomm_api.faith_new(username,faithtext) select '-2',''</v>
      </c>
      <c r="O5968" t="str">
        <f t="shared" si="1124"/>
        <v>insert into pfcomm_api.ethnicity_new(username,ethnicitytext) select '-2',''</v>
      </c>
      <c r="P5968" t="str">
        <f t="shared" si="1125"/>
        <v>insert into pfcomm_api.education_new(username,educationtext) select '-2',''</v>
      </c>
      <c r="Q5968" t="str">
        <f t="shared" si="1126"/>
        <v>insert into pfcomm_api.waiting_new(username,waitingtext) select '-2',''</v>
      </c>
      <c r="R5968" t="str">
        <f t="shared" si="1127"/>
        <v>insert into pfcomm_api.religion_new(username,religiontext) select '-2',''</v>
      </c>
      <c r="S5968" t="str">
        <f t="shared" si="1128"/>
        <v>insert into pfcomm_api.faith_new(username,faithtext) select '-2',''</v>
      </c>
      <c r="T5968" t="str">
        <f t="shared" si="1129"/>
        <v>insert into pfcomm_api.ethnicity_new(username,ethnicitytext) select '-2',''</v>
      </c>
      <c r="U5968" t="str">
        <f t="shared" si="1130"/>
        <v>insert into pfcomm_api.education_new(username,educationtext) select '-2',''</v>
      </c>
    </row>
    <row r="5969" spans="1:21" ht="30" x14ac:dyDescent="0.25">
      <c r="A5969" s="1" t="s">
        <v>6020</v>
      </c>
      <c r="B5969" s="1" t="s">
        <v>11</v>
      </c>
      <c r="C5969" s="1" t="s">
        <v>12</v>
      </c>
      <c r="D5969" s="1" t="s">
        <v>12</v>
      </c>
      <c r="E5969" s="1" t="s">
        <v>2</v>
      </c>
      <c r="F5969" s="1" t="s">
        <v>7</v>
      </c>
      <c r="G5969" s="1" t="str">
        <f t="shared" si="1120"/>
        <v>'Less than 6 months'</v>
      </c>
      <c r="H5969" s="1" t="str">
        <f t="shared" si="1120"/>
        <v>'Catholic'</v>
      </c>
      <c r="I5969" s="1" t="str">
        <f t="shared" si="1120"/>
        <v>'Catholic'</v>
      </c>
      <c r="J5969" s="1" t="str">
        <f t="shared" si="1119"/>
        <v>'Caucasian'</v>
      </c>
      <c r="K5969" s="1" t="str">
        <f t="shared" si="1119"/>
        <v>'College Degree'</v>
      </c>
      <c r="L5969" t="str">
        <f t="shared" si="1121"/>
        <v>insert into pfcomm_api.waiting_new(username,waitingtext) select 'paulandsara','Less than 6 months'</v>
      </c>
      <c r="M5969" t="str">
        <f t="shared" si="1122"/>
        <v>insert into pfcomm_api.religion_new(username,religiontext) select 'paulandsara','Catholic'</v>
      </c>
      <c r="N5969" t="str">
        <f t="shared" si="1123"/>
        <v>insert into pfcomm_api.faith_new(username,faithtext) select 'paulandsara','Catholic'</v>
      </c>
      <c r="O5969" t="str">
        <f t="shared" si="1124"/>
        <v>insert into pfcomm_api.ethnicity_new(username,ethnicitytext) select 'paulandsara','Caucasian'</v>
      </c>
      <c r="P5969" t="str">
        <f t="shared" si="1125"/>
        <v>insert into pfcomm_api.education_new(username,educationtext) select 'paulandsara','College Degree'</v>
      </c>
      <c r="Q5969" t="str">
        <f t="shared" si="1126"/>
        <v>insert into pfcomm_api.waiting_new(username,waitingtext) select 'paulandsara','Less than 6 months'</v>
      </c>
      <c r="R5969" t="str">
        <f t="shared" si="1127"/>
        <v>insert into pfcomm_api.religion_new(username,religiontext) select 'paulandsara','Catholic'</v>
      </c>
      <c r="S5969" t="str">
        <f t="shared" si="1128"/>
        <v>insert into pfcomm_api.faith_new(username,faithtext) select 'paulandsara','Catholic'</v>
      </c>
      <c r="T5969" t="str">
        <f t="shared" si="1129"/>
        <v>insert into pfcomm_api.ethnicity_new(username,ethnicitytext) select 'paulandsara','Caucasian'</v>
      </c>
      <c r="U5969" t="str">
        <f t="shared" si="1130"/>
        <v>insert into pfcomm_api.education_new(username,educationtext) select 'paulandsara','College Degree'</v>
      </c>
    </row>
    <row r="5970" spans="1:21" ht="30" x14ac:dyDescent="0.25">
      <c r="A5970" s="1" t="s">
        <v>6021</v>
      </c>
      <c r="B5970" s="1"/>
      <c r="C5970" s="1" t="s">
        <v>12</v>
      </c>
      <c r="D5970" s="1"/>
      <c r="E5970" s="1" t="s">
        <v>2</v>
      </c>
      <c r="F5970" s="1" t="s">
        <v>42</v>
      </c>
      <c r="G5970" s="1" t="str">
        <f t="shared" si="1120"/>
        <v>''</v>
      </c>
      <c r="H5970" s="1" t="str">
        <f t="shared" si="1120"/>
        <v>'Catholic'</v>
      </c>
      <c r="I5970" s="1" t="str">
        <f t="shared" si="1120"/>
        <v>''</v>
      </c>
      <c r="J5970" s="1" t="str">
        <f t="shared" si="1119"/>
        <v>'Caucasian'</v>
      </c>
      <c r="K5970" s="1" t="str">
        <f t="shared" si="1119"/>
        <v>'Some College'</v>
      </c>
      <c r="L5970" t="str">
        <f t="shared" si="1121"/>
        <v>insert into pfcomm_api.waiting_new(username,waitingtext) select 'paulandsara(2)',''</v>
      </c>
      <c r="M5970" t="str">
        <f t="shared" si="1122"/>
        <v>insert into pfcomm_api.religion_new(username,religiontext) select 'paulandsara(2)','Catholic'</v>
      </c>
      <c r="N5970" t="str">
        <f t="shared" si="1123"/>
        <v>insert into pfcomm_api.faith_new(username,faithtext) select 'paulandsara(2)',''</v>
      </c>
      <c r="O5970" t="str">
        <f t="shared" si="1124"/>
        <v>insert into pfcomm_api.ethnicity_new(username,ethnicitytext) select 'paulandsara(2)','Caucasian'</v>
      </c>
      <c r="P5970" t="str">
        <f t="shared" si="1125"/>
        <v>insert into pfcomm_api.education_new(username,educationtext) select 'paulandsara(2)','Some College'</v>
      </c>
      <c r="Q5970" t="str">
        <f t="shared" si="1126"/>
        <v>insert into pfcomm_api.waiting_new(username,waitingtext) select 'paulandsara(2)',''</v>
      </c>
      <c r="R5970" t="str">
        <f t="shared" si="1127"/>
        <v>insert into pfcomm_api.religion_new(username,religiontext) select 'paulandsara(2)','Catholic'</v>
      </c>
      <c r="S5970" t="str">
        <f t="shared" si="1128"/>
        <v>insert into pfcomm_api.faith_new(username,faithtext) select 'paulandsara(2)',''</v>
      </c>
      <c r="T5970" t="str">
        <f t="shared" si="1129"/>
        <v>insert into pfcomm_api.ethnicity_new(username,ethnicitytext) select 'paulandsara(2)','Caucasian'</v>
      </c>
      <c r="U5970" t="str">
        <f t="shared" si="1130"/>
        <v>insert into pfcomm_api.education_new(username,educationtext) select 'paulandsara(2)','Some College'</v>
      </c>
    </row>
    <row r="5971" spans="1:21" ht="45" x14ac:dyDescent="0.25">
      <c r="A5971" s="1" t="s">
        <v>6022</v>
      </c>
      <c r="B5971" s="1" t="s">
        <v>18</v>
      </c>
      <c r="C5971" s="1" t="s">
        <v>1</v>
      </c>
      <c r="D5971" s="1" t="s">
        <v>1</v>
      </c>
      <c r="E5971" s="1" t="s">
        <v>2</v>
      </c>
      <c r="F5971" s="1" t="s">
        <v>3</v>
      </c>
      <c r="G5971" s="1" t="str">
        <f t="shared" si="1120"/>
        <v>'Between 6 - 12 months'</v>
      </c>
      <c r="H5971" s="1" t="str">
        <f t="shared" si="1120"/>
        <v>'Christian'</v>
      </c>
      <c r="I5971" s="1" t="str">
        <f t="shared" si="1120"/>
        <v>'Christian'</v>
      </c>
      <c r="J5971" s="1" t="str">
        <f t="shared" si="1119"/>
        <v>'Caucasian'</v>
      </c>
      <c r="K5971" s="1" t="str">
        <f t="shared" si="1119"/>
        <v>'Advanced Degree'</v>
      </c>
      <c r="L5971" t="str">
        <f t="shared" si="1121"/>
        <v>insert into pfcomm_api.waiting_new(username,waitingtext) select 'kyleandsteve','Between 6 - 12 months'</v>
      </c>
      <c r="M5971" t="str">
        <f t="shared" si="1122"/>
        <v>insert into pfcomm_api.religion_new(username,religiontext) select 'kyleandsteve','Christian'</v>
      </c>
      <c r="N5971" t="str">
        <f t="shared" si="1123"/>
        <v>insert into pfcomm_api.faith_new(username,faithtext) select 'kyleandsteve','Christian'</v>
      </c>
      <c r="O5971" t="str">
        <f t="shared" si="1124"/>
        <v>insert into pfcomm_api.ethnicity_new(username,ethnicitytext) select 'kyleandsteve','Caucasian'</v>
      </c>
      <c r="P5971" t="str">
        <f t="shared" si="1125"/>
        <v>insert into pfcomm_api.education_new(username,educationtext) select 'kyleandsteve','Advanced Degree'</v>
      </c>
      <c r="Q5971" t="str">
        <f t="shared" si="1126"/>
        <v>insert into pfcomm_api.waiting_new(username,waitingtext) select 'kyleandsteve','Between 6 - 12 months'</v>
      </c>
      <c r="R5971" t="str">
        <f t="shared" si="1127"/>
        <v>insert into pfcomm_api.religion_new(username,religiontext) select 'kyleandsteve','Christian'</v>
      </c>
      <c r="S5971" t="str">
        <f t="shared" si="1128"/>
        <v>insert into pfcomm_api.faith_new(username,faithtext) select 'kyleandsteve','Christian'</v>
      </c>
      <c r="T5971" t="str">
        <f t="shared" si="1129"/>
        <v>insert into pfcomm_api.ethnicity_new(username,ethnicitytext) select 'kyleandsteve','Caucasian'</v>
      </c>
      <c r="U5971" t="str">
        <f t="shared" si="1130"/>
        <v>insert into pfcomm_api.education_new(username,educationtext) select 'kyleandsteve','Advanced Degree'</v>
      </c>
    </row>
    <row r="5972" spans="1:21" ht="30" x14ac:dyDescent="0.25">
      <c r="A5972" s="1" t="s">
        <v>6023</v>
      </c>
      <c r="B5972" s="1"/>
      <c r="C5972" s="1" t="s">
        <v>1</v>
      </c>
      <c r="D5972" s="1"/>
      <c r="E5972" s="1" t="s">
        <v>2</v>
      </c>
      <c r="F5972" s="1" t="s">
        <v>7</v>
      </c>
      <c r="G5972" s="1" t="str">
        <f t="shared" si="1120"/>
        <v>''</v>
      </c>
      <c r="H5972" s="1" t="str">
        <f t="shared" si="1120"/>
        <v>'Christian'</v>
      </c>
      <c r="I5972" s="1" t="str">
        <f t="shared" si="1120"/>
        <v>''</v>
      </c>
      <c r="J5972" s="1" t="str">
        <f t="shared" si="1119"/>
        <v>'Caucasian'</v>
      </c>
      <c r="K5972" s="1" t="str">
        <f t="shared" si="1119"/>
        <v>'College Degree'</v>
      </c>
      <c r="L5972" t="str">
        <f t="shared" si="1121"/>
        <v>insert into pfcomm_api.waiting_new(username,waitingtext) select 'kyleandsteve(2)',''</v>
      </c>
      <c r="M5972" t="str">
        <f t="shared" si="1122"/>
        <v>insert into pfcomm_api.religion_new(username,religiontext) select 'kyleandsteve(2)','Christian'</v>
      </c>
      <c r="N5972" t="str">
        <f t="shared" si="1123"/>
        <v>insert into pfcomm_api.faith_new(username,faithtext) select 'kyleandsteve(2)',''</v>
      </c>
      <c r="O5972" t="str">
        <f t="shared" si="1124"/>
        <v>insert into pfcomm_api.ethnicity_new(username,ethnicitytext) select 'kyleandsteve(2)','Caucasian'</v>
      </c>
      <c r="P5972" t="str">
        <f t="shared" si="1125"/>
        <v>insert into pfcomm_api.education_new(username,educationtext) select 'kyleandsteve(2)','College Degree'</v>
      </c>
      <c r="Q5972" t="str">
        <f t="shared" si="1126"/>
        <v>insert into pfcomm_api.waiting_new(username,waitingtext) select 'kyleandsteve(2)',''</v>
      </c>
      <c r="R5972" t="str">
        <f t="shared" si="1127"/>
        <v>insert into pfcomm_api.religion_new(username,religiontext) select 'kyleandsteve(2)','Christian'</v>
      </c>
      <c r="S5972" t="str">
        <f t="shared" si="1128"/>
        <v>insert into pfcomm_api.faith_new(username,faithtext) select 'kyleandsteve(2)',''</v>
      </c>
      <c r="T5972" t="str">
        <f t="shared" si="1129"/>
        <v>insert into pfcomm_api.ethnicity_new(username,ethnicitytext) select 'kyleandsteve(2)','Caucasian'</v>
      </c>
      <c r="U5972" t="str">
        <f t="shared" si="1130"/>
        <v>insert into pfcomm_api.education_new(username,educationtext) select 'kyleandsteve(2)','College Degree'</v>
      </c>
    </row>
    <row r="5973" spans="1:21" ht="30" x14ac:dyDescent="0.25">
      <c r="A5973" s="1" t="s">
        <v>6024</v>
      </c>
      <c r="B5973" s="1"/>
      <c r="C5973" s="1"/>
      <c r="D5973" s="1"/>
      <c r="E5973" s="1"/>
      <c r="F5973" s="1"/>
      <c r="G5973" s="1" t="str">
        <f t="shared" si="1120"/>
        <v>''</v>
      </c>
      <c r="H5973" s="1" t="str">
        <f t="shared" si="1120"/>
        <v>''</v>
      </c>
      <c r="I5973" s="1" t="str">
        <f t="shared" si="1120"/>
        <v>''</v>
      </c>
      <c r="J5973" s="1" t="str">
        <f t="shared" si="1119"/>
        <v>''</v>
      </c>
      <c r="K5973" s="1" t="str">
        <f t="shared" si="1119"/>
        <v>''</v>
      </c>
      <c r="L5973" t="str">
        <f t="shared" si="1121"/>
        <v>insert into pfcomm_api.waiting_new(username,waitingtext) select 'twill141',''</v>
      </c>
      <c r="M5973" t="str">
        <f t="shared" si="1122"/>
        <v>insert into pfcomm_api.religion_new(username,religiontext) select 'twill141',''</v>
      </c>
      <c r="N5973" t="str">
        <f t="shared" si="1123"/>
        <v>insert into pfcomm_api.faith_new(username,faithtext) select 'twill141',''</v>
      </c>
      <c r="O5973" t="str">
        <f t="shared" si="1124"/>
        <v>insert into pfcomm_api.ethnicity_new(username,ethnicitytext) select 'twill141',''</v>
      </c>
      <c r="P5973" t="str">
        <f t="shared" si="1125"/>
        <v>insert into pfcomm_api.education_new(username,educationtext) select 'twill141',''</v>
      </c>
      <c r="Q5973" t="str">
        <f t="shared" si="1126"/>
        <v>insert into pfcomm_api.waiting_new(username,waitingtext) select 'twill141',''</v>
      </c>
      <c r="R5973" t="str">
        <f t="shared" si="1127"/>
        <v>insert into pfcomm_api.religion_new(username,religiontext) select 'twill141',''</v>
      </c>
      <c r="S5973" t="str">
        <f t="shared" si="1128"/>
        <v>insert into pfcomm_api.faith_new(username,faithtext) select 'twill141',''</v>
      </c>
      <c r="T5973" t="str">
        <f t="shared" si="1129"/>
        <v>insert into pfcomm_api.ethnicity_new(username,ethnicitytext) select 'twill141',''</v>
      </c>
      <c r="U5973" t="str">
        <f t="shared" si="1130"/>
        <v>insert into pfcomm_api.education_new(username,educationtext) select 'twill141',''</v>
      </c>
    </row>
    <row r="5974" spans="1:21" ht="30" x14ac:dyDescent="0.25">
      <c r="A5974" s="1" t="s">
        <v>6025</v>
      </c>
      <c r="B5974" s="1"/>
      <c r="C5974" s="1" t="s">
        <v>73</v>
      </c>
      <c r="D5974" s="1"/>
      <c r="E5974" s="1" t="s">
        <v>2</v>
      </c>
      <c r="F5974" s="1" t="s">
        <v>3</v>
      </c>
      <c r="G5974" s="1" t="str">
        <f t="shared" si="1120"/>
        <v>''</v>
      </c>
      <c r="H5974" s="1" t="str">
        <f t="shared" si="1120"/>
        <v>'Protestant'</v>
      </c>
      <c r="I5974" s="1" t="str">
        <f t="shared" si="1120"/>
        <v>''</v>
      </c>
      <c r="J5974" s="1" t="str">
        <f t="shared" si="1119"/>
        <v>'Caucasian'</v>
      </c>
      <c r="K5974" s="1" t="str">
        <f t="shared" si="1119"/>
        <v>'Advanced Degree'</v>
      </c>
      <c r="L5974" t="str">
        <f t="shared" si="1121"/>
        <v>insert into pfcomm_api.waiting_new(username,waitingtext) select 'JimandHannah(2)',''</v>
      </c>
      <c r="M5974" t="str">
        <f t="shared" si="1122"/>
        <v>insert into pfcomm_api.religion_new(username,religiontext) select 'JimandHannah(2)','Protestant'</v>
      </c>
      <c r="N5974" t="str">
        <f t="shared" si="1123"/>
        <v>insert into pfcomm_api.faith_new(username,faithtext) select 'JimandHannah(2)',''</v>
      </c>
      <c r="O5974" t="str">
        <f t="shared" si="1124"/>
        <v>insert into pfcomm_api.ethnicity_new(username,ethnicitytext) select 'JimandHannah(2)','Caucasian'</v>
      </c>
      <c r="P5974" t="str">
        <f t="shared" si="1125"/>
        <v>insert into pfcomm_api.education_new(username,educationtext) select 'JimandHannah(2)','Advanced Degree'</v>
      </c>
      <c r="Q5974" t="str">
        <f t="shared" si="1126"/>
        <v>insert into pfcomm_api.waiting_new(username,waitingtext) select 'JimandHannah(2)',''</v>
      </c>
      <c r="R5974" t="str">
        <f t="shared" si="1127"/>
        <v>insert into pfcomm_api.religion_new(username,religiontext) select 'JimandHannah(2)','Protestant'</v>
      </c>
      <c r="S5974" t="str">
        <f t="shared" si="1128"/>
        <v>insert into pfcomm_api.faith_new(username,faithtext) select 'JimandHannah(2)',''</v>
      </c>
      <c r="T5974" t="str">
        <f t="shared" si="1129"/>
        <v>insert into pfcomm_api.ethnicity_new(username,ethnicitytext) select 'JimandHannah(2)','Caucasian'</v>
      </c>
      <c r="U5974" t="str">
        <f t="shared" si="1130"/>
        <v>insert into pfcomm_api.education_new(username,educationtext) select 'JimandHannah(2)','Advanced Degree'</v>
      </c>
    </row>
    <row r="5975" spans="1:21" ht="30" x14ac:dyDescent="0.25">
      <c r="A5975" s="1" t="s">
        <v>6026</v>
      </c>
      <c r="B5975" s="1" t="s">
        <v>82</v>
      </c>
      <c r="C5975" s="1" t="s">
        <v>12</v>
      </c>
      <c r="D5975" s="1" t="s">
        <v>12</v>
      </c>
      <c r="E5975" s="1" t="s">
        <v>2</v>
      </c>
      <c r="F5975" s="1" t="s">
        <v>62</v>
      </c>
      <c r="G5975" s="1" t="str">
        <f t="shared" si="1120"/>
        <v>'1 year'</v>
      </c>
      <c r="H5975" s="1" t="str">
        <f t="shared" si="1120"/>
        <v>'Catholic'</v>
      </c>
      <c r="I5975" s="1" t="str">
        <f t="shared" si="1120"/>
        <v>'Catholic'</v>
      </c>
      <c r="J5975" s="1" t="str">
        <f t="shared" si="1119"/>
        <v>'Caucasian'</v>
      </c>
      <c r="K5975" s="1" t="str">
        <f t="shared" si="1119"/>
        <v>'High School'</v>
      </c>
      <c r="L5975" t="str">
        <f t="shared" si="1121"/>
        <v>insert into pfcomm_api.waiting_new(username,waitingtext) select 'kevinandjillyn','1 year'</v>
      </c>
      <c r="M5975" t="str">
        <f t="shared" si="1122"/>
        <v>insert into pfcomm_api.religion_new(username,religiontext) select 'kevinandjillyn','Catholic'</v>
      </c>
      <c r="N5975" t="str">
        <f t="shared" si="1123"/>
        <v>insert into pfcomm_api.faith_new(username,faithtext) select 'kevinandjillyn','Catholic'</v>
      </c>
      <c r="O5975" t="str">
        <f t="shared" si="1124"/>
        <v>insert into pfcomm_api.ethnicity_new(username,ethnicitytext) select 'kevinandjillyn','Caucasian'</v>
      </c>
      <c r="P5975" t="str">
        <f t="shared" si="1125"/>
        <v>insert into pfcomm_api.education_new(username,educationtext) select 'kevinandjillyn','High School'</v>
      </c>
      <c r="Q5975" t="str">
        <f t="shared" si="1126"/>
        <v>insert into pfcomm_api.waiting_new(username,waitingtext) select 'kevinandjillyn','1 year'</v>
      </c>
      <c r="R5975" t="str">
        <f t="shared" si="1127"/>
        <v>insert into pfcomm_api.religion_new(username,religiontext) select 'kevinandjillyn','Catholic'</v>
      </c>
      <c r="S5975" t="str">
        <f t="shared" si="1128"/>
        <v>insert into pfcomm_api.faith_new(username,faithtext) select 'kevinandjillyn','Catholic'</v>
      </c>
      <c r="T5975" t="str">
        <f t="shared" si="1129"/>
        <v>insert into pfcomm_api.ethnicity_new(username,ethnicitytext) select 'kevinandjillyn','Caucasian'</v>
      </c>
      <c r="U5975" t="str">
        <f t="shared" si="1130"/>
        <v>insert into pfcomm_api.education_new(username,educationtext) select 'kevinandjillyn','High School'</v>
      </c>
    </row>
    <row r="5976" spans="1:21" ht="30" x14ac:dyDescent="0.25">
      <c r="A5976" s="1" t="s">
        <v>6027</v>
      </c>
      <c r="B5976" s="1"/>
      <c r="C5976" s="1" t="s">
        <v>12</v>
      </c>
      <c r="D5976" s="1"/>
      <c r="E5976" s="1" t="s">
        <v>2</v>
      </c>
      <c r="F5976" s="1" t="s">
        <v>3</v>
      </c>
      <c r="G5976" s="1" t="str">
        <f t="shared" si="1120"/>
        <v>''</v>
      </c>
      <c r="H5976" s="1" t="str">
        <f t="shared" si="1120"/>
        <v>'Catholic'</v>
      </c>
      <c r="I5976" s="1" t="str">
        <f t="shared" si="1120"/>
        <v>''</v>
      </c>
      <c r="J5976" s="1" t="str">
        <f t="shared" si="1119"/>
        <v>'Caucasian'</v>
      </c>
      <c r="K5976" s="1" t="str">
        <f t="shared" si="1119"/>
        <v>'Advanced Degree'</v>
      </c>
      <c r="L5976" t="str">
        <f t="shared" si="1121"/>
        <v>insert into pfcomm_api.waiting_new(username,waitingtext) select 'kevinandjillyn(2)',''</v>
      </c>
      <c r="M5976" t="str">
        <f t="shared" si="1122"/>
        <v>insert into pfcomm_api.religion_new(username,religiontext) select 'kevinandjillyn(2)','Catholic'</v>
      </c>
      <c r="N5976" t="str">
        <f t="shared" si="1123"/>
        <v>insert into pfcomm_api.faith_new(username,faithtext) select 'kevinandjillyn(2)',''</v>
      </c>
      <c r="O5976" t="str">
        <f t="shared" si="1124"/>
        <v>insert into pfcomm_api.ethnicity_new(username,ethnicitytext) select 'kevinandjillyn(2)','Caucasian'</v>
      </c>
      <c r="P5976" t="str">
        <f t="shared" si="1125"/>
        <v>insert into pfcomm_api.education_new(username,educationtext) select 'kevinandjillyn(2)','Advanced Degree'</v>
      </c>
      <c r="Q5976" t="str">
        <f t="shared" si="1126"/>
        <v>insert into pfcomm_api.waiting_new(username,waitingtext) select 'kevinandjillyn(2)',''</v>
      </c>
      <c r="R5976" t="str">
        <f t="shared" si="1127"/>
        <v>insert into pfcomm_api.religion_new(username,religiontext) select 'kevinandjillyn(2)','Catholic'</v>
      </c>
      <c r="S5976" t="str">
        <f t="shared" si="1128"/>
        <v>insert into pfcomm_api.faith_new(username,faithtext) select 'kevinandjillyn(2)',''</v>
      </c>
      <c r="T5976" t="str">
        <f t="shared" si="1129"/>
        <v>insert into pfcomm_api.ethnicity_new(username,ethnicitytext) select 'kevinandjillyn(2)','Caucasian'</v>
      </c>
      <c r="U5976" t="str">
        <f t="shared" si="1130"/>
        <v>insert into pfcomm_api.education_new(username,educationtext) select 'kevinandjillyn(2)','Advanced Degree'</v>
      </c>
    </row>
    <row r="5977" spans="1:21" ht="30" x14ac:dyDescent="0.25">
      <c r="A5977" s="1" t="s">
        <v>6028</v>
      </c>
      <c r="B5977" s="1"/>
      <c r="C5977" s="1"/>
      <c r="D5977" s="1"/>
      <c r="E5977" s="1"/>
      <c r="F5977" s="1"/>
      <c r="G5977" s="1" t="str">
        <f t="shared" si="1120"/>
        <v>''</v>
      </c>
      <c r="H5977" s="1" t="str">
        <f t="shared" si="1120"/>
        <v>''</v>
      </c>
      <c r="I5977" s="1" t="str">
        <f t="shared" si="1120"/>
        <v>''</v>
      </c>
      <c r="J5977" s="1" t="str">
        <f t="shared" si="1119"/>
        <v>''</v>
      </c>
      <c r="K5977" s="1" t="str">
        <f t="shared" si="1119"/>
        <v>''</v>
      </c>
      <c r="L5977" t="str">
        <f t="shared" si="1121"/>
        <v>insert into pfcomm_api.waiting_new(username,waitingtext) select 'hannahwilson19',''</v>
      </c>
      <c r="M5977" t="str">
        <f t="shared" si="1122"/>
        <v>insert into pfcomm_api.religion_new(username,religiontext) select 'hannahwilson19',''</v>
      </c>
      <c r="N5977" t="str">
        <f t="shared" si="1123"/>
        <v>insert into pfcomm_api.faith_new(username,faithtext) select 'hannahwilson19',''</v>
      </c>
      <c r="O5977" t="str">
        <f t="shared" si="1124"/>
        <v>insert into pfcomm_api.ethnicity_new(username,ethnicitytext) select 'hannahwilson19',''</v>
      </c>
      <c r="P5977" t="str">
        <f t="shared" si="1125"/>
        <v>insert into pfcomm_api.education_new(username,educationtext) select 'hannahwilson19',''</v>
      </c>
      <c r="Q5977" t="str">
        <f t="shared" si="1126"/>
        <v>insert into pfcomm_api.waiting_new(username,waitingtext) select 'hannahwilson19',''</v>
      </c>
      <c r="R5977" t="str">
        <f t="shared" si="1127"/>
        <v>insert into pfcomm_api.religion_new(username,religiontext) select 'hannahwilson19',''</v>
      </c>
      <c r="S5977" t="str">
        <f t="shared" si="1128"/>
        <v>insert into pfcomm_api.faith_new(username,faithtext) select 'hannahwilson19',''</v>
      </c>
      <c r="T5977" t="str">
        <f t="shared" si="1129"/>
        <v>insert into pfcomm_api.ethnicity_new(username,ethnicitytext) select 'hannahwilson19',''</v>
      </c>
      <c r="U5977" t="str">
        <f t="shared" si="1130"/>
        <v>insert into pfcomm_api.education_new(username,educationtext) select 'hannahwilson19',''</v>
      </c>
    </row>
    <row r="5978" spans="1:21" ht="30" x14ac:dyDescent="0.25">
      <c r="A5978" s="1" t="s">
        <v>6029</v>
      </c>
      <c r="B5978" s="1"/>
      <c r="C5978" s="1"/>
      <c r="D5978" s="1"/>
      <c r="E5978" s="1"/>
      <c r="F5978" s="1"/>
      <c r="G5978" s="1" t="str">
        <f t="shared" si="1120"/>
        <v>''</v>
      </c>
      <c r="H5978" s="1" t="str">
        <f t="shared" si="1120"/>
        <v>''</v>
      </c>
      <c r="I5978" s="1" t="str">
        <f t="shared" si="1120"/>
        <v>''</v>
      </c>
      <c r="J5978" s="1" t="str">
        <f t="shared" si="1119"/>
        <v>''</v>
      </c>
      <c r="K5978" s="1" t="str">
        <f t="shared" si="1119"/>
        <v>''</v>
      </c>
      <c r="L5978" t="str">
        <f t="shared" si="1121"/>
        <v>insert into pfcomm_api.waiting_new(username,waitingtext) select 'qasamm',''</v>
      </c>
      <c r="M5978" t="str">
        <f t="shared" si="1122"/>
        <v>insert into pfcomm_api.religion_new(username,religiontext) select 'qasamm',''</v>
      </c>
      <c r="N5978" t="str">
        <f t="shared" si="1123"/>
        <v>insert into pfcomm_api.faith_new(username,faithtext) select 'qasamm',''</v>
      </c>
      <c r="O5978" t="str">
        <f t="shared" si="1124"/>
        <v>insert into pfcomm_api.ethnicity_new(username,ethnicitytext) select 'qasamm',''</v>
      </c>
      <c r="P5978" t="str">
        <f t="shared" si="1125"/>
        <v>insert into pfcomm_api.education_new(username,educationtext) select 'qasamm',''</v>
      </c>
      <c r="Q5978" t="str">
        <f t="shared" si="1126"/>
        <v>insert into pfcomm_api.waiting_new(username,waitingtext) select 'qasamm',''</v>
      </c>
      <c r="R5978" t="str">
        <f t="shared" si="1127"/>
        <v>insert into pfcomm_api.religion_new(username,religiontext) select 'qasamm',''</v>
      </c>
      <c r="S5978" t="str">
        <f t="shared" si="1128"/>
        <v>insert into pfcomm_api.faith_new(username,faithtext) select 'qasamm',''</v>
      </c>
      <c r="T5978" t="str">
        <f t="shared" si="1129"/>
        <v>insert into pfcomm_api.ethnicity_new(username,ethnicitytext) select 'qasamm',''</v>
      </c>
      <c r="U5978" t="str">
        <f t="shared" si="1130"/>
        <v>insert into pfcomm_api.education_new(username,educationtext) select 'qasamm',''</v>
      </c>
    </row>
    <row r="5979" spans="1:21" ht="30" x14ac:dyDescent="0.25">
      <c r="A5979" s="1" t="s">
        <v>6030</v>
      </c>
      <c r="B5979" s="1"/>
      <c r="C5979" s="1"/>
      <c r="D5979" s="1"/>
      <c r="E5979" s="1"/>
      <c r="F5979" s="1"/>
      <c r="G5979" s="1" t="str">
        <f t="shared" si="1120"/>
        <v>''</v>
      </c>
      <c r="H5979" s="1" t="str">
        <f t="shared" si="1120"/>
        <v>''</v>
      </c>
      <c r="I5979" s="1" t="str">
        <f t="shared" si="1120"/>
        <v>''</v>
      </c>
      <c r="J5979" s="1" t="str">
        <f t="shared" si="1119"/>
        <v>''</v>
      </c>
      <c r="K5979" s="1" t="str">
        <f t="shared" si="1119"/>
        <v>''</v>
      </c>
      <c r="L5979" t="str">
        <f t="shared" si="1121"/>
        <v>insert into pfcomm_api.waiting_new(username,waitingtext) select 'qasamm(2)',''</v>
      </c>
      <c r="M5979" t="str">
        <f t="shared" si="1122"/>
        <v>insert into pfcomm_api.religion_new(username,religiontext) select 'qasamm(2)',''</v>
      </c>
      <c r="N5979" t="str">
        <f t="shared" si="1123"/>
        <v>insert into pfcomm_api.faith_new(username,faithtext) select 'qasamm(2)',''</v>
      </c>
      <c r="O5979" t="str">
        <f t="shared" si="1124"/>
        <v>insert into pfcomm_api.ethnicity_new(username,ethnicitytext) select 'qasamm(2)',''</v>
      </c>
      <c r="P5979" t="str">
        <f t="shared" si="1125"/>
        <v>insert into pfcomm_api.education_new(username,educationtext) select 'qasamm(2)',''</v>
      </c>
      <c r="Q5979" t="str">
        <f t="shared" si="1126"/>
        <v>insert into pfcomm_api.waiting_new(username,waitingtext) select 'qasamm(2)',''</v>
      </c>
      <c r="R5979" t="str">
        <f t="shared" si="1127"/>
        <v>insert into pfcomm_api.religion_new(username,religiontext) select 'qasamm(2)',''</v>
      </c>
      <c r="S5979" t="str">
        <f t="shared" si="1128"/>
        <v>insert into pfcomm_api.faith_new(username,faithtext) select 'qasamm(2)',''</v>
      </c>
      <c r="T5979" t="str">
        <f t="shared" si="1129"/>
        <v>insert into pfcomm_api.ethnicity_new(username,ethnicitytext) select 'qasamm(2)',''</v>
      </c>
      <c r="U5979" t="str">
        <f t="shared" si="1130"/>
        <v>insert into pfcomm_api.education_new(username,educationtext) select 'qasamm(2)',''</v>
      </c>
    </row>
    <row r="5980" spans="1:21" ht="45" x14ac:dyDescent="0.25">
      <c r="A5980" s="1" t="s">
        <v>6031</v>
      </c>
      <c r="B5980" s="1"/>
      <c r="C5980" s="1" t="s">
        <v>6</v>
      </c>
      <c r="D5980" s="1"/>
      <c r="E5980" s="1" t="s">
        <v>2</v>
      </c>
      <c r="F5980" s="1" t="s">
        <v>3</v>
      </c>
      <c r="G5980" s="1" t="str">
        <f t="shared" si="1120"/>
        <v>''</v>
      </c>
      <c r="H5980" s="1" t="str">
        <f t="shared" si="1120"/>
        <v>'Not Specified'</v>
      </c>
      <c r="I5980" s="1" t="str">
        <f t="shared" si="1120"/>
        <v>''</v>
      </c>
      <c r="J5980" s="1" t="str">
        <f t="shared" si="1119"/>
        <v>'Caucasian'</v>
      </c>
      <c r="K5980" s="1" t="str">
        <f t="shared" si="1119"/>
        <v>'Advanced Degree'</v>
      </c>
      <c r="L5980" t="str">
        <f t="shared" si="1121"/>
        <v>insert into pfcomm_api.waiting_new(username,waitingtext) select 'dustinanderika(2)',''</v>
      </c>
      <c r="M5980" t="str">
        <f t="shared" si="1122"/>
        <v>insert into pfcomm_api.religion_new(username,religiontext) select 'dustinanderika(2)','Not Specified'</v>
      </c>
      <c r="N5980" t="str">
        <f t="shared" si="1123"/>
        <v>insert into pfcomm_api.faith_new(username,faithtext) select 'dustinanderika(2)',''</v>
      </c>
      <c r="O5980" t="str">
        <f t="shared" si="1124"/>
        <v>insert into pfcomm_api.ethnicity_new(username,ethnicitytext) select 'dustinanderika(2)','Caucasian'</v>
      </c>
      <c r="P5980" t="str">
        <f t="shared" si="1125"/>
        <v>insert into pfcomm_api.education_new(username,educationtext) select 'dustinanderika(2)','Advanced Degree'</v>
      </c>
      <c r="Q5980" t="str">
        <f t="shared" si="1126"/>
        <v>insert into pfcomm_api.waiting_new(username,waitingtext) select 'dustinanderika(2)',''</v>
      </c>
      <c r="R5980" t="str">
        <f t="shared" si="1127"/>
        <v>insert into pfcomm_api.religion_new(username,religiontext) select 'dustinanderika(2)','Not Specified'</v>
      </c>
      <c r="S5980" t="str">
        <f t="shared" si="1128"/>
        <v>insert into pfcomm_api.faith_new(username,faithtext) select 'dustinanderika(2)',''</v>
      </c>
      <c r="T5980" t="str">
        <f t="shared" si="1129"/>
        <v>insert into pfcomm_api.ethnicity_new(username,ethnicitytext) select 'dustinanderika(2)','Caucasian'</v>
      </c>
      <c r="U5980" t="str">
        <f t="shared" si="1130"/>
        <v>insert into pfcomm_api.education_new(username,educationtext) select 'dustinanderika(2)','Advanced Degree'</v>
      </c>
    </row>
    <row r="5981" spans="1:21" ht="30" x14ac:dyDescent="0.25">
      <c r="A5981" s="1" t="s">
        <v>6032</v>
      </c>
      <c r="B5981" s="1" t="s">
        <v>11</v>
      </c>
      <c r="C5981" s="1" t="s">
        <v>12</v>
      </c>
      <c r="D5981" s="1" t="s">
        <v>12</v>
      </c>
      <c r="E5981" s="1" t="s">
        <v>2</v>
      </c>
      <c r="F5981" s="1" t="s">
        <v>3</v>
      </c>
      <c r="G5981" s="1" t="str">
        <f t="shared" si="1120"/>
        <v>'Less than 6 months'</v>
      </c>
      <c r="H5981" s="1" t="str">
        <f t="shared" si="1120"/>
        <v>'Catholic'</v>
      </c>
      <c r="I5981" s="1" t="str">
        <f t="shared" si="1120"/>
        <v>'Catholic'</v>
      </c>
      <c r="J5981" s="1" t="str">
        <f t="shared" si="1119"/>
        <v>'Caucasian'</v>
      </c>
      <c r="K5981" s="1" t="str">
        <f t="shared" si="1119"/>
        <v>'Advanced Degree'</v>
      </c>
      <c r="L5981" t="str">
        <f t="shared" si="1121"/>
        <v>insert into pfcomm_api.waiting_new(username,waitingtext) select 'kindelin2012','Less than 6 months'</v>
      </c>
      <c r="M5981" t="str">
        <f t="shared" si="1122"/>
        <v>insert into pfcomm_api.religion_new(username,religiontext) select 'kindelin2012','Catholic'</v>
      </c>
      <c r="N5981" t="str">
        <f t="shared" si="1123"/>
        <v>insert into pfcomm_api.faith_new(username,faithtext) select 'kindelin2012','Catholic'</v>
      </c>
      <c r="O5981" t="str">
        <f t="shared" si="1124"/>
        <v>insert into pfcomm_api.ethnicity_new(username,ethnicitytext) select 'kindelin2012','Caucasian'</v>
      </c>
      <c r="P5981" t="str">
        <f t="shared" si="1125"/>
        <v>insert into pfcomm_api.education_new(username,educationtext) select 'kindelin2012','Advanced Degree'</v>
      </c>
      <c r="Q5981" t="str">
        <f t="shared" si="1126"/>
        <v>insert into pfcomm_api.waiting_new(username,waitingtext) select 'kindelin2012','Less than 6 months'</v>
      </c>
      <c r="R5981" t="str">
        <f t="shared" si="1127"/>
        <v>insert into pfcomm_api.religion_new(username,religiontext) select 'kindelin2012','Catholic'</v>
      </c>
      <c r="S5981" t="str">
        <f t="shared" si="1128"/>
        <v>insert into pfcomm_api.faith_new(username,faithtext) select 'kindelin2012','Catholic'</v>
      </c>
      <c r="T5981" t="str">
        <f t="shared" si="1129"/>
        <v>insert into pfcomm_api.ethnicity_new(username,ethnicitytext) select 'kindelin2012','Caucasian'</v>
      </c>
      <c r="U5981" t="str">
        <f t="shared" si="1130"/>
        <v>insert into pfcomm_api.education_new(username,educationtext) select 'kindelin2012','Advanced Degree'</v>
      </c>
    </row>
    <row r="5982" spans="1:21" ht="30" x14ac:dyDescent="0.25">
      <c r="A5982" s="1" t="s">
        <v>6033</v>
      </c>
      <c r="B5982" s="1"/>
      <c r="C5982" s="1" t="s">
        <v>12</v>
      </c>
      <c r="D5982" s="1"/>
      <c r="E5982" s="1" t="s">
        <v>2</v>
      </c>
      <c r="F5982" s="1" t="s">
        <v>3</v>
      </c>
      <c r="G5982" s="1" t="str">
        <f t="shared" si="1120"/>
        <v>''</v>
      </c>
      <c r="H5982" s="1" t="str">
        <f t="shared" si="1120"/>
        <v>'Catholic'</v>
      </c>
      <c r="I5982" s="1" t="str">
        <f t="shared" si="1120"/>
        <v>''</v>
      </c>
      <c r="J5982" s="1" t="str">
        <f t="shared" si="1119"/>
        <v>'Caucasian'</v>
      </c>
      <c r="K5982" s="1" t="str">
        <f t="shared" si="1119"/>
        <v>'Advanced Degree'</v>
      </c>
      <c r="L5982" t="str">
        <f t="shared" si="1121"/>
        <v>insert into pfcomm_api.waiting_new(username,waitingtext) select 'kindelin2012(2)',''</v>
      </c>
      <c r="M5982" t="str">
        <f t="shared" si="1122"/>
        <v>insert into pfcomm_api.religion_new(username,religiontext) select 'kindelin2012(2)','Catholic'</v>
      </c>
      <c r="N5982" t="str">
        <f t="shared" si="1123"/>
        <v>insert into pfcomm_api.faith_new(username,faithtext) select 'kindelin2012(2)',''</v>
      </c>
      <c r="O5982" t="str">
        <f t="shared" si="1124"/>
        <v>insert into pfcomm_api.ethnicity_new(username,ethnicitytext) select 'kindelin2012(2)','Caucasian'</v>
      </c>
      <c r="P5982" t="str">
        <f t="shared" si="1125"/>
        <v>insert into pfcomm_api.education_new(username,educationtext) select 'kindelin2012(2)','Advanced Degree'</v>
      </c>
      <c r="Q5982" t="str">
        <f t="shared" si="1126"/>
        <v>insert into pfcomm_api.waiting_new(username,waitingtext) select 'kindelin2012(2)',''</v>
      </c>
      <c r="R5982" t="str">
        <f t="shared" si="1127"/>
        <v>insert into pfcomm_api.religion_new(username,religiontext) select 'kindelin2012(2)','Catholic'</v>
      </c>
      <c r="S5982" t="str">
        <f t="shared" si="1128"/>
        <v>insert into pfcomm_api.faith_new(username,faithtext) select 'kindelin2012(2)',''</v>
      </c>
      <c r="T5982" t="str">
        <f t="shared" si="1129"/>
        <v>insert into pfcomm_api.ethnicity_new(username,ethnicitytext) select 'kindelin2012(2)','Caucasian'</v>
      </c>
      <c r="U5982" t="str">
        <f t="shared" si="1130"/>
        <v>insert into pfcomm_api.education_new(username,educationtext) select 'kindelin2012(2)','Advanced Degree'</v>
      </c>
    </row>
    <row r="5983" spans="1:21" ht="30" x14ac:dyDescent="0.25">
      <c r="A5983" s="1" t="s">
        <v>6034</v>
      </c>
      <c r="B5983" s="1"/>
      <c r="C5983" s="1"/>
      <c r="D5983" s="1"/>
      <c r="E5983" s="1"/>
      <c r="F5983" s="1"/>
      <c r="G5983" s="1" t="str">
        <f t="shared" si="1120"/>
        <v>''</v>
      </c>
      <c r="H5983" s="1" t="str">
        <f t="shared" si="1120"/>
        <v>''</v>
      </c>
      <c r="I5983" s="1" t="str">
        <f t="shared" si="1120"/>
        <v>''</v>
      </c>
      <c r="J5983" s="1" t="str">
        <f t="shared" si="1119"/>
        <v>''</v>
      </c>
      <c r="K5983" s="1" t="str">
        <f t="shared" si="1119"/>
        <v>''</v>
      </c>
      <c r="L5983" t="str">
        <f t="shared" si="1121"/>
        <v>insert into pfcomm_api.waiting_new(username,waitingtext) select 'markmanning1',''</v>
      </c>
      <c r="M5983" t="str">
        <f t="shared" si="1122"/>
        <v>insert into pfcomm_api.religion_new(username,religiontext) select 'markmanning1',''</v>
      </c>
      <c r="N5983" t="str">
        <f t="shared" si="1123"/>
        <v>insert into pfcomm_api.faith_new(username,faithtext) select 'markmanning1',''</v>
      </c>
      <c r="O5983" t="str">
        <f t="shared" si="1124"/>
        <v>insert into pfcomm_api.ethnicity_new(username,ethnicitytext) select 'markmanning1',''</v>
      </c>
      <c r="P5983" t="str">
        <f t="shared" si="1125"/>
        <v>insert into pfcomm_api.education_new(username,educationtext) select 'markmanning1',''</v>
      </c>
      <c r="Q5983" t="str">
        <f t="shared" si="1126"/>
        <v>insert into pfcomm_api.waiting_new(username,waitingtext) select 'markmanning1',''</v>
      </c>
      <c r="R5983" t="str">
        <f t="shared" si="1127"/>
        <v>insert into pfcomm_api.religion_new(username,religiontext) select 'markmanning1',''</v>
      </c>
      <c r="S5983" t="str">
        <f t="shared" si="1128"/>
        <v>insert into pfcomm_api.faith_new(username,faithtext) select 'markmanning1',''</v>
      </c>
      <c r="T5983" t="str">
        <f t="shared" si="1129"/>
        <v>insert into pfcomm_api.ethnicity_new(username,ethnicitytext) select 'markmanning1',''</v>
      </c>
      <c r="U5983" t="str">
        <f t="shared" si="1130"/>
        <v>insert into pfcomm_api.education_new(username,educationtext) select 'markmanning1',''</v>
      </c>
    </row>
    <row r="5984" spans="1:21" ht="30" x14ac:dyDescent="0.25">
      <c r="A5984" s="1" t="s">
        <v>6035</v>
      </c>
      <c r="B5984" s="1"/>
      <c r="C5984" s="1"/>
      <c r="D5984" s="1"/>
      <c r="E5984" s="1"/>
      <c r="F5984" s="1"/>
      <c r="G5984" s="1" t="str">
        <f t="shared" si="1120"/>
        <v>''</v>
      </c>
      <c r="H5984" s="1" t="str">
        <f t="shared" si="1120"/>
        <v>''</v>
      </c>
      <c r="I5984" s="1" t="str">
        <f t="shared" si="1120"/>
        <v>''</v>
      </c>
      <c r="J5984" s="1" t="str">
        <f t="shared" si="1119"/>
        <v>''</v>
      </c>
      <c r="K5984" s="1" t="str">
        <f t="shared" si="1119"/>
        <v>''</v>
      </c>
      <c r="L5984" t="str">
        <f t="shared" si="1121"/>
        <v>insert into pfcomm_api.waiting_new(username,waitingtext) select 'willandlibby',''</v>
      </c>
      <c r="M5984" t="str">
        <f t="shared" si="1122"/>
        <v>insert into pfcomm_api.religion_new(username,religiontext) select 'willandlibby',''</v>
      </c>
      <c r="N5984" t="str">
        <f t="shared" si="1123"/>
        <v>insert into pfcomm_api.faith_new(username,faithtext) select 'willandlibby',''</v>
      </c>
      <c r="O5984" t="str">
        <f t="shared" si="1124"/>
        <v>insert into pfcomm_api.ethnicity_new(username,ethnicitytext) select 'willandlibby',''</v>
      </c>
      <c r="P5984" t="str">
        <f t="shared" si="1125"/>
        <v>insert into pfcomm_api.education_new(username,educationtext) select 'willandlibby',''</v>
      </c>
      <c r="Q5984" t="str">
        <f t="shared" si="1126"/>
        <v>insert into pfcomm_api.waiting_new(username,waitingtext) select 'willandlibby',''</v>
      </c>
      <c r="R5984" t="str">
        <f t="shared" si="1127"/>
        <v>insert into pfcomm_api.religion_new(username,religiontext) select 'willandlibby',''</v>
      </c>
      <c r="S5984" t="str">
        <f t="shared" si="1128"/>
        <v>insert into pfcomm_api.faith_new(username,faithtext) select 'willandlibby',''</v>
      </c>
      <c r="T5984" t="str">
        <f t="shared" si="1129"/>
        <v>insert into pfcomm_api.ethnicity_new(username,ethnicitytext) select 'willandlibby',''</v>
      </c>
      <c r="U5984" t="str">
        <f t="shared" si="1130"/>
        <v>insert into pfcomm_api.education_new(username,educationtext) select 'willandlibby',''</v>
      </c>
    </row>
    <row r="5985" spans="1:21" ht="30" x14ac:dyDescent="0.25">
      <c r="A5985" s="1" t="s">
        <v>6036</v>
      </c>
      <c r="B5985" s="1"/>
      <c r="C5985" s="1"/>
      <c r="D5985" s="1"/>
      <c r="E5985" s="1"/>
      <c r="F5985" s="1"/>
      <c r="G5985" s="1" t="str">
        <f t="shared" si="1120"/>
        <v>''</v>
      </c>
      <c r="H5985" s="1" t="str">
        <f t="shared" si="1120"/>
        <v>''</v>
      </c>
      <c r="I5985" s="1" t="str">
        <f t="shared" si="1120"/>
        <v>''</v>
      </c>
      <c r="J5985" s="1" t="str">
        <f t="shared" si="1119"/>
        <v>''</v>
      </c>
      <c r="K5985" s="1" t="str">
        <f t="shared" si="1119"/>
        <v>''</v>
      </c>
      <c r="L5985" t="str">
        <f t="shared" si="1121"/>
        <v>insert into pfcomm_api.waiting_new(username,waitingtext) select 'willandlibby(2)',''</v>
      </c>
      <c r="M5985" t="str">
        <f t="shared" si="1122"/>
        <v>insert into pfcomm_api.religion_new(username,religiontext) select 'willandlibby(2)',''</v>
      </c>
      <c r="N5985" t="str">
        <f t="shared" si="1123"/>
        <v>insert into pfcomm_api.faith_new(username,faithtext) select 'willandlibby(2)',''</v>
      </c>
      <c r="O5985" t="str">
        <f t="shared" si="1124"/>
        <v>insert into pfcomm_api.ethnicity_new(username,ethnicitytext) select 'willandlibby(2)',''</v>
      </c>
      <c r="P5985" t="str">
        <f t="shared" si="1125"/>
        <v>insert into pfcomm_api.education_new(username,educationtext) select 'willandlibby(2)',''</v>
      </c>
      <c r="Q5985" t="str">
        <f t="shared" si="1126"/>
        <v>insert into pfcomm_api.waiting_new(username,waitingtext) select 'willandlibby(2)',''</v>
      </c>
      <c r="R5985" t="str">
        <f t="shared" si="1127"/>
        <v>insert into pfcomm_api.religion_new(username,religiontext) select 'willandlibby(2)',''</v>
      </c>
      <c r="S5985" t="str">
        <f t="shared" si="1128"/>
        <v>insert into pfcomm_api.faith_new(username,faithtext) select 'willandlibby(2)',''</v>
      </c>
      <c r="T5985" t="str">
        <f t="shared" si="1129"/>
        <v>insert into pfcomm_api.ethnicity_new(username,ethnicitytext) select 'willandlibby(2)',''</v>
      </c>
      <c r="U5985" t="str">
        <f t="shared" si="1130"/>
        <v>insert into pfcomm_api.education_new(username,educationtext) select 'willandlibby(2)',''</v>
      </c>
    </row>
    <row r="5986" spans="1:21" ht="30" x14ac:dyDescent="0.25">
      <c r="A5986" s="1" t="s">
        <v>6037</v>
      </c>
      <c r="B5986" s="1"/>
      <c r="C5986" s="1"/>
      <c r="D5986" s="1"/>
      <c r="E5986" s="1"/>
      <c r="F5986" s="1"/>
      <c r="G5986" s="1" t="str">
        <f t="shared" si="1120"/>
        <v>''</v>
      </c>
      <c r="H5986" s="1" t="str">
        <f t="shared" si="1120"/>
        <v>''</v>
      </c>
      <c r="I5986" s="1" t="str">
        <f t="shared" si="1120"/>
        <v>''</v>
      </c>
      <c r="J5986" s="1" t="str">
        <f t="shared" si="1119"/>
        <v>''</v>
      </c>
      <c r="K5986" s="1" t="str">
        <f t="shared" si="1119"/>
        <v>''</v>
      </c>
      <c r="L5986" t="str">
        <f t="shared" si="1121"/>
        <v>insert into pfcomm_api.waiting_new(username,waitingtext) select 'Gregandkeely',''</v>
      </c>
      <c r="M5986" t="str">
        <f t="shared" si="1122"/>
        <v>insert into pfcomm_api.religion_new(username,religiontext) select 'Gregandkeely',''</v>
      </c>
      <c r="N5986" t="str">
        <f t="shared" si="1123"/>
        <v>insert into pfcomm_api.faith_new(username,faithtext) select 'Gregandkeely',''</v>
      </c>
      <c r="O5986" t="str">
        <f t="shared" si="1124"/>
        <v>insert into pfcomm_api.ethnicity_new(username,ethnicitytext) select 'Gregandkeely',''</v>
      </c>
      <c r="P5986" t="str">
        <f t="shared" si="1125"/>
        <v>insert into pfcomm_api.education_new(username,educationtext) select 'Gregandkeely',''</v>
      </c>
      <c r="Q5986" t="str">
        <f t="shared" si="1126"/>
        <v>insert into pfcomm_api.waiting_new(username,waitingtext) select 'Gregandkeely',''</v>
      </c>
      <c r="R5986" t="str">
        <f t="shared" si="1127"/>
        <v>insert into pfcomm_api.religion_new(username,religiontext) select 'Gregandkeely',''</v>
      </c>
      <c r="S5986" t="str">
        <f t="shared" si="1128"/>
        <v>insert into pfcomm_api.faith_new(username,faithtext) select 'Gregandkeely',''</v>
      </c>
      <c r="T5986" t="str">
        <f t="shared" si="1129"/>
        <v>insert into pfcomm_api.ethnicity_new(username,ethnicitytext) select 'Gregandkeely',''</v>
      </c>
      <c r="U5986" t="str">
        <f t="shared" si="1130"/>
        <v>insert into pfcomm_api.education_new(username,educationtext) select 'Gregandkeely',''</v>
      </c>
    </row>
    <row r="5987" spans="1:21" ht="30" x14ac:dyDescent="0.25">
      <c r="A5987" s="1" t="s">
        <v>6038</v>
      </c>
      <c r="B5987" s="1"/>
      <c r="C5987" s="1"/>
      <c r="D5987" s="1"/>
      <c r="E5987" s="1"/>
      <c r="F5987" s="1"/>
      <c r="G5987" s="1" t="str">
        <f t="shared" si="1120"/>
        <v>''</v>
      </c>
      <c r="H5987" s="1" t="str">
        <f t="shared" si="1120"/>
        <v>''</v>
      </c>
      <c r="I5987" s="1" t="str">
        <f t="shared" si="1120"/>
        <v>''</v>
      </c>
      <c r="J5987" s="1" t="str">
        <f t="shared" si="1119"/>
        <v>''</v>
      </c>
      <c r="K5987" s="1" t="str">
        <f t="shared" si="1119"/>
        <v>''</v>
      </c>
      <c r="L5987" t="str">
        <f t="shared" si="1121"/>
        <v>insert into pfcomm_api.waiting_new(username,waitingtext) select 'Gregandkeely(2)',''</v>
      </c>
      <c r="M5987" t="str">
        <f t="shared" si="1122"/>
        <v>insert into pfcomm_api.religion_new(username,religiontext) select 'Gregandkeely(2)',''</v>
      </c>
      <c r="N5987" t="str">
        <f t="shared" si="1123"/>
        <v>insert into pfcomm_api.faith_new(username,faithtext) select 'Gregandkeely(2)',''</v>
      </c>
      <c r="O5987" t="str">
        <f t="shared" si="1124"/>
        <v>insert into pfcomm_api.ethnicity_new(username,ethnicitytext) select 'Gregandkeely(2)',''</v>
      </c>
      <c r="P5987" t="str">
        <f t="shared" si="1125"/>
        <v>insert into pfcomm_api.education_new(username,educationtext) select 'Gregandkeely(2)',''</v>
      </c>
      <c r="Q5987" t="str">
        <f t="shared" si="1126"/>
        <v>insert into pfcomm_api.waiting_new(username,waitingtext) select 'Gregandkeely(2)',''</v>
      </c>
      <c r="R5987" t="str">
        <f t="shared" si="1127"/>
        <v>insert into pfcomm_api.religion_new(username,religiontext) select 'Gregandkeely(2)',''</v>
      </c>
      <c r="S5987" t="str">
        <f t="shared" si="1128"/>
        <v>insert into pfcomm_api.faith_new(username,faithtext) select 'Gregandkeely(2)',''</v>
      </c>
      <c r="T5987" t="str">
        <f t="shared" si="1129"/>
        <v>insert into pfcomm_api.ethnicity_new(username,ethnicitytext) select 'Gregandkeely(2)',''</v>
      </c>
      <c r="U5987" t="str">
        <f t="shared" si="1130"/>
        <v>insert into pfcomm_api.education_new(username,educationtext) select 'Gregandkeely(2)',''</v>
      </c>
    </row>
    <row r="5988" spans="1:21" ht="30" x14ac:dyDescent="0.25">
      <c r="A5988" s="1" t="s">
        <v>6039</v>
      </c>
      <c r="B5988" s="1"/>
      <c r="C5988" s="1"/>
      <c r="D5988" s="1"/>
      <c r="E5988" s="1"/>
      <c r="F5988" s="1"/>
      <c r="G5988" s="1" t="str">
        <f t="shared" si="1120"/>
        <v>''</v>
      </c>
      <c r="H5988" s="1" t="str">
        <f t="shared" si="1120"/>
        <v>''</v>
      </c>
      <c r="I5988" s="1" t="str">
        <f t="shared" si="1120"/>
        <v>''</v>
      </c>
      <c r="J5988" s="1" t="str">
        <f t="shared" si="1119"/>
        <v>''</v>
      </c>
      <c r="K5988" s="1" t="str">
        <f t="shared" si="1119"/>
        <v>''</v>
      </c>
      <c r="L5988" t="str">
        <f t="shared" si="1121"/>
        <v>insert into pfcomm_api.waiting_new(username,waitingtext) select 'markmannning',''</v>
      </c>
      <c r="M5988" t="str">
        <f t="shared" si="1122"/>
        <v>insert into pfcomm_api.religion_new(username,religiontext) select 'markmannning',''</v>
      </c>
      <c r="N5988" t="str">
        <f t="shared" si="1123"/>
        <v>insert into pfcomm_api.faith_new(username,faithtext) select 'markmannning',''</v>
      </c>
      <c r="O5988" t="str">
        <f t="shared" si="1124"/>
        <v>insert into pfcomm_api.ethnicity_new(username,ethnicitytext) select 'markmannning',''</v>
      </c>
      <c r="P5988" t="str">
        <f t="shared" si="1125"/>
        <v>insert into pfcomm_api.education_new(username,educationtext) select 'markmannning',''</v>
      </c>
      <c r="Q5988" t="str">
        <f t="shared" si="1126"/>
        <v>insert into pfcomm_api.waiting_new(username,waitingtext) select 'markmannning',''</v>
      </c>
      <c r="R5988" t="str">
        <f t="shared" si="1127"/>
        <v>insert into pfcomm_api.religion_new(username,religiontext) select 'markmannning',''</v>
      </c>
      <c r="S5988" t="str">
        <f t="shared" si="1128"/>
        <v>insert into pfcomm_api.faith_new(username,faithtext) select 'markmannning',''</v>
      </c>
      <c r="T5988" t="str">
        <f t="shared" si="1129"/>
        <v>insert into pfcomm_api.ethnicity_new(username,ethnicitytext) select 'markmannning',''</v>
      </c>
      <c r="U5988" t="str">
        <f t="shared" si="1130"/>
        <v>insert into pfcomm_api.education_new(username,educationtext) select 'markmannning',''</v>
      </c>
    </row>
    <row r="5989" spans="1:21" ht="45" x14ac:dyDescent="0.25">
      <c r="A5989" s="1" t="s">
        <v>6040</v>
      </c>
      <c r="B5989" s="1"/>
      <c r="C5989" s="1" t="s">
        <v>1</v>
      </c>
      <c r="D5989" s="1"/>
      <c r="E5989" s="1" t="s">
        <v>270</v>
      </c>
      <c r="F5989" s="1" t="s">
        <v>3</v>
      </c>
      <c r="G5989" s="1" t="str">
        <f t="shared" si="1120"/>
        <v>''</v>
      </c>
      <c r="H5989" s="1" t="str">
        <f t="shared" si="1120"/>
        <v>'Christian'</v>
      </c>
      <c r="I5989" s="1" t="str">
        <f t="shared" si="1120"/>
        <v>''</v>
      </c>
      <c r="J5989" s="1" t="str">
        <f t="shared" si="1119"/>
        <v>'African American'</v>
      </c>
      <c r="K5989" s="1" t="str">
        <f t="shared" si="1119"/>
        <v>'Advanced Degree'</v>
      </c>
      <c r="L5989" t="str">
        <f t="shared" si="1121"/>
        <v>insert into pfcomm_api.waiting_new(username,waitingtext) select 'AdoptiveMother(2)',''</v>
      </c>
      <c r="M5989" t="str">
        <f t="shared" si="1122"/>
        <v>insert into pfcomm_api.religion_new(username,religiontext) select 'AdoptiveMother(2)','Christian'</v>
      </c>
      <c r="N5989" t="str">
        <f t="shared" si="1123"/>
        <v>insert into pfcomm_api.faith_new(username,faithtext) select 'AdoptiveMother(2)',''</v>
      </c>
      <c r="O5989" t="str">
        <f t="shared" si="1124"/>
        <v>insert into pfcomm_api.ethnicity_new(username,ethnicitytext) select 'AdoptiveMother(2)','African American'</v>
      </c>
      <c r="P5989" t="str">
        <f t="shared" si="1125"/>
        <v>insert into pfcomm_api.education_new(username,educationtext) select 'AdoptiveMother(2)','Advanced Degree'</v>
      </c>
      <c r="Q5989" t="str">
        <f t="shared" si="1126"/>
        <v>insert into pfcomm_api.waiting_new(username,waitingtext) select 'AdoptiveMother(2)',''</v>
      </c>
      <c r="R5989" t="str">
        <f t="shared" si="1127"/>
        <v>insert into pfcomm_api.religion_new(username,religiontext) select 'AdoptiveMother(2)','Christian'</v>
      </c>
      <c r="S5989" t="str">
        <f t="shared" si="1128"/>
        <v>insert into pfcomm_api.faith_new(username,faithtext) select 'AdoptiveMother(2)',''</v>
      </c>
      <c r="T5989" t="str">
        <f t="shared" si="1129"/>
        <v>insert into pfcomm_api.ethnicity_new(username,ethnicitytext) select 'AdoptiveMother(2)','African American'</v>
      </c>
      <c r="U5989" t="str">
        <f t="shared" si="1130"/>
        <v>insert into pfcomm_api.education_new(username,educationtext) select 'AdoptiveMother(2)','Advanced Degree'</v>
      </c>
    </row>
    <row r="5990" spans="1:21" ht="30" x14ac:dyDescent="0.25">
      <c r="A5990" s="1" t="s">
        <v>6041</v>
      </c>
      <c r="B5990" s="1"/>
      <c r="C5990" s="1"/>
      <c r="D5990" s="1"/>
      <c r="E5990" s="1"/>
      <c r="F5990" s="1"/>
      <c r="G5990" s="1" t="str">
        <f t="shared" si="1120"/>
        <v>''</v>
      </c>
      <c r="H5990" s="1" t="str">
        <f t="shared" si="1120"/>
        <v>''</v>
      </c>
      <c r="I5990" s="1" t="str">
        <f t="shared" si="1120"/>
        <v>''</v>
      </c>
      <c r="J5990" s="1" t="str">
        <f t="shared" si="1119"/>
        <v>''</v>
      </c>
      <c r="K5990" s="1" t="str">
        <f t="shared" si="1119"/>
        <v>''</v>
      </c>
      <c r="L5990" t="str">
        <f t="shared" si="1121"/>
        <v>insert into pfcomm_api.waiting_new(username,waitingtext) select 'kalebfitzgerald23',''</v>
      </c>
      <c r="M5990" t="str">
        <f t="shared" si="1122"/>
        <v>insert into pfcomm_api.religion_new(username,religiontext) select 'kalebfitzgerald23',''</v>
      </c>
      <c r="N5990" t="str">
        <f t="shared" si="1123"/>
        <v>insert into pfcomm_api.faith_new(username,faithtext) select 'kalebfitzgerald23',''</v>
      </c>
      <c r="O5990" t="str">
        <f t="shared" si="1124"/>
        <v>insert into pfcomm_api.ethnicity_new(username,ethnicitytext) select 'kalebfitzgerald23',''</v>
      </c>
      <c r="P5990" t="str">
        <f t="shared" si="1125"/>
        <v>insert into pfcomm_api.education_new(username,educationtext) select 'kalebfitzgerald23',''</v>
      </c>
      <c r="Q5990" t="str">
        <f t="shared" si="1126"/>
        <v>insert into pfcomm_api.waiting_new(username,waitingtext) select 'kalebfitzgerald23',''</v>
      </c>
      <c r="R5990" t="str">
        <f t="shared" si="1127"/>
        <v>insert into pfcomm_api.religion_new(username,religiontext) select 'kalebfitzgerald23',''</v>
      </c>
      <c r="S5990" t="str">
        <f t="shared" si="1128"/>
        <v>insert into pfcomm_api.faith_new(username,faithtext) select 'kalebfitzgerald23',''</v>
      </c>
      <c r="T5990" t="str">
        <f t="shared" si="1129"/>
        <v>insert into pfcomm_api.ethnicity_new(username,ethnicitytext) select 'kalebfitzgerald23',''</v>
      </c>
      <c r="U5990" t="str">
        <f t="shared" si="1130"/>
        <v>insert into pfcomm_api.education_new(username,educationtext) select 'kalebfitzgerald23',''</v>
      </c>
    </row>
    <row r="5991" spans="1:21" ht="30" x14ac:dyDescent="0.25">
      <c r="A5991" s="1" t="s">
        <v>6042</v>
      </c>
      <c r="B5991" s="1" t="s">
        <v>11</v>
      </c>
      <c r="C5991" s="1" t="s">
        <v>12</v>
      </c>
      <c r="D5991" s="1" t="s">
        <v>12</v>
      </c>
      <c r="E5991" s="1" t="s">
        <v>2</v>
      </c>
      <c r="F5991" s="1" t="s">
        <v>7</v>
      </c>
      <c r="G5991" s="1" t="str">
        <f t="shared" si="1120"/>
        <v>'Less than 6 months'</v>
      </c>
      <c r="H5991" s="1" t="str">
        <f t="shared" si="1120"/>
        <v>'Catholic'</v>
      </c>
      <c r="I5991" s="1" t="str">
        <f t="shared" si="1120"/>
        <v>'Catholic'</v>
      </c>
      <c r="J5991" s="1" t="str">
        <f t="shared" si="1119"/>
        <v>'Caucasian'</v>
      </c>
      <c r="K5991" s="1" t="str">
        <f t="shared" si="1119"/>
        <v>'College Degree'</v>
      </c>
      <c r="L5991" t="str">
        <f t="shared" si="1121"/>
        <v>insert into pfcomm_api.waiting_new(username,waitingtext) select 'holsthemom','Less than 6 months'</v>
      </c>
      <c r="M5991" t="str">
        <f t="shared" si="1122"/>
        <v>insert into pfcomm_api.religion_new(username,religiontext) select 'holsthemom','Catholic'</v>
      </c>
      <c r="N5991" t="str">
        <f t="shared" si="1123"/>
        <v>insert into pfcomm_api.faith_new(username,faithtext) select 'holsthemom','Catholic'</v>
      </c>
      <c r="O5991" t="str">
        <f t="shared" si="1124"/>
        <v>insert into pfcomm_api.ethnicity_new(username,ethnicitytext) select 'holsthemom','Caucasian'</v>
      </c>
      <c r="P5991" t="str">
        <f t="shared" si="1125"/>
        <v>insert into pfcomm_api.education_new(username,educationtext) select 'holsthemom','College Degree'</v>
      </c>
      <c r="Q5991" t="str">
        <f t="shared" si="1126"/>
        <v>insert into pfcomm_api.waiting_new(username,waitingtext) select 'holsthemom','Less than 6 months'</v>
      </c>
      <c r="R5991" t="str">
        <f t="shared" si="1127"/>
        <v>insert into pfcomm_api.religion_new(username,religiontext) select 'holsthemom','Catholic'</v>
      </c>
      <c r="S5991" t="str">
        <f t="shared" si="1128"/>
        <v>insert into pfcomm_api.faith_new(username,faithtext) select 'holsthemom','Catholic'</v>
      </c>
      <c r="T5991" t="str">
        <f t="shared" si="1129"/>
        <v>insert into pfcomm_api.ethnicity_new(username,ethnicitytext) select 'holsthemom','Caucasian'</v>
      </c>
      <c r="U5991" t="str">
        <f t="shared" si="1130"/>
        <v>insert into pfcomm_api.education_new(username,educationtext) select 'holsthemom','College Degree'</v>
      </c>
    </row>
    <row r="5992" spans="1:21" ht="30" x14ac:dyDescent="0.25">
      <c r="A5992" s="1" t="s">
        <v>6043</v>
      </c>
      <c r="B5992" s="1"/>
      <c r="C5992" s="1" t="s">
        <v>12</v>
      </c>
      <c r="D5992" s="1"/>
      <c r="E5992" s="1" t="s">
        <v>2</v>
      </c>
      <c r="F5992" s="1" t="s">
        <v>7</v>
      </c>
      <c r="G5992" s="1" t="str">
        <f t="shared" si="1120"/>
        <v>''</v>
      </c>
      <c r="H5992" s="1" t="str">
        <f t="shared" si="1120"/>
        <v>'Catholic'</v>
      </c>
      <c r="I5992" s="1" t="str">
        <f t="shared" si="1120"/>
        <v>''</v>
      </c>
      <c r="J5992" s="1" t="str">
        <f t="shared" si="1119"/>
        <v>'Caucasian'</v>
      </c>
      <c r="K5992" s="1" t="str">
        <f t="shared" si="1119"/>
        <v>'College Degree'</v>
      </c>
      <c r="L5992" t="str">
        <f t="shared" si="1121"/>
        <v>insert into pfcomm_api.waiting_new(username,waitingtext) select 'holsthemom(2)',''</v>
      </c>
      <c r="M5992" t="str">
        <f t="shared" si="1122"/>
        <v>insert into pfcomm_api.religion_new(username,religiontext) select 'holsthemom(2)','Catholic'</v>
      </c>
      <c r="N5992" t="str">
        <f t="shared" si="1123"/>
        <v>insert into pfcomm_api.faith_new(username,faithtext) select 'holsthemom(2)',''</v>
      </c>
      <c r="O5992" t="str">
        <f t="shared" si="1124"/>
        <v>insert into pfcomm_api.ethnicity_new(username,ethnicitytext) select 'holsthemom(2)','Caucasian'</v>
      </c>
      <c r="P5992" t="str">
        <f t="shared" si="1125"/>
        <v>insert into pfcomm_api.education_new(username,educationtext) select 'holsthemom(2)','College Degree'</v>
      </c>
      <c r="Q5992" t="str">
        <f t="shared" si="1126"/>
        <v>insert into pfcomm_api.waiting_new(username,waitingtext) select 'holsthemom(2)',''</v>
      </c>
      <c r="R5992" t="str">
        <f t="shared" si="1127"/>
        <v>insert into pfcomm_api.religion_new(username,religiontext) select 'holsthemom(2)','Catholic'</v>
      </c>
      <c r="S5992" t="str">
        <f t="shared" si="1128"/>
        <v>insert into pfcomm_api.faith_new(username,faithtext) select 'holsthemom(2)',''</v>
      </c>
      <c r="T5992" t="str">
        <f t="shared" si="1129"/>
        <v>insert into pfcomm_api.ethnicity_new(username,ethnicitytext) select 'holsthemom(2)','Caucasian'</v>
      </c>
      <c r="U5992" t="str">
        <f t="shared" si="1130"/>
        <v>insert into pfcomm_api.education_new(username,educationtext) select 'holsthemom(2)','College Degree'</v>
      </c>
    </row>
    <row r="5993" spans="1:21" ht="30" x14ac:dyDescent="0.25">
      <c r="A5993" s="1" t="s">
        <v>6044</v>
      </c>
      <c r="B5993" s="1"/>
      <c r="C5993" s="1"/>
      <c r="D5993" s="1"/>
      <c r="E5993" s="1"/>
      <c r="F5993" s="1"/>
      <c r="G5993" s="1" t="str">
        <f t="shared" si="1120"/>
        <v>''</v>
      </c>
      <c r="H5993" s="1" t="str">
        <f t="shared" si="1120"/>
        <v>''</v>
      </c>
      <c r="I5993" s="1" t="str">
        <f t="shared" si="1120"/>
        <v>''</v>
      </c>
      <c r="J5993" s="1" t="str">
        <f t="shared" si="1119"/>
        <v>''</v>
      </c>
      <c r="K5993" s="1" t="str">
        <f t="shared" si="1119"/>
        <v>''</v>
      </c>
      <c r="L5993" t="str">
        <f t="shared" si="1121"/>
        <v>insert into pfcomm_api.waiting_new(username,waitingtext) select 'Veronica_918',''</v>
      </c>
      <c r="M5993" t="str">
        <f t="shared" si="1122"/>
        <v>insert into pfcomm_api.religion_new(username,religiontext) select 'Veronica_918',''</v>
      </c>
      <c r="N5993" t="str">
        <f t="shared" si="1123"/>
        <v>insert into pfcomm_api.faith_new(username,faithtext) select 'Veronica_918',''</v>
      </c>
      <c r="O5993" t="str">
        <f t="shared" si="1124"/>
        <v>insert into pfcomm_api.ethnicity_new(username,ethnicitytext) select 'Veronica_918',''</v>
      </c>
      <c r="P5993" t="str">
        <f t="shared" si="1125"/>
        <v>insert into pfcomm_api.education_new(username,educationtext) select 'Veronica_918',''</v>
      </c>
      <c r="Q5993" t="str">
        <f t="shared" si="1126"/>
        <v>insert into pfcomm_api.waiting_new(username,waitingtext) select 'Veronica_918',''</v>
      </c>
      <c r="R5993" t="str">
        <f t="shared" si="1127"/>
        <v>insert into pfcomm_api.religion_new(username,religiontext) select 'Veronica_918',''</v>
      </c>
      <c r="S5993" t="str">
        <f t="shared" si="1128"/>
        <v>insert into pfcomm_api.faith_new(username,faithtext) select 'Veronica_918',''</v>
      </c>
      <c r="T5993" t="str">
        <f t="shared" si="1129"/>
        <v>insert into pfcomm_api.ethnicity_new(username,ethnicitytext) select 'Veronica_918',''</v>
      </c>
      <c r="U5993" t="str">
        <f t="shared" si="1130"/>
        <v>insert into pfcomm_api.education_new(username,educationtext) select 'Veronica_918',''</v>
      </c>
    </row>
    <row r="5994" spans="1:21" ht="30" x14ac:dyDescent="0.25">
      <c r="A5994" s="1" t="s">
        <v>6045</v>
      </c>
      <c r="B5994" s="1"/>
      <c r="C5994" s="1"/>
      <c r="D5994" s="1"/>
      <c r="E5994" s="1"/>
      <c r="F5994" s="1"/>
      <c r="G5994" s="1" t="str">
        <f t="shared" si="1120"/>
        <v>''</v>
      </c>
      <c r="H5994" s="1" t="str">
        <f t="shared" si="1120"/>
        <v>''</v>
      </c>
      <c r="I5994" s="1" t="str">
        <f t="shared" si="1120"/>
        <v>''</v>
      </c>
      <c r="J5994" s="1" t="str">
        <f t="shared" si="1119"/>
        <v>''</v>
      </c>
      <c r="K5994" s="1" t="str">
        <f t="shared" si="1119"/>
        <v>''</v>
      </c>
      <c r="L5994" t="str">
        <f t="shared" si="1121"/>
        <v>insert into pfcomm_api.waiting_new(username,waitingtext) select 'BCSPlymouth',''</v>
      </c>
      <c r="M5994" t="str">
        <f t="shared" si="1122"/>
        <v>insert into pfcomm_api.religion_new(username,religiontext) select 'BCSPlymouth',''</v>
      </c>
      <c r="N5994" t="str">
        <f t="shared" si="1123"/>
        <v>insert into pfcomm_api.faith_new(username,faithtext) select 'BCSPlymouth',''</v>
      </c>
      <c r="O5994" t="str">
        <f t="shared" si="1124"/>
        <v>insert into pfcomm_api.ethnicity_new(username,ethnicitytext) select 'BCSPlymouth',''</v>
      </c>
      <c r="P5994" t="str">
        <f t="shared" si="1125"/>
        <v>insert into pfcomm_api.education_new(username,educationtext) select 'BCSPlymouth',''</v>
      </c>
      <c r="Q5994" t="str">
        <f t="shared" si="1126"/>
        <v>insert into pfcomm_api.waiting_new(username,waitingtext) select 'BCSPlymouth',''</v>
      </c>
      <c r="R5994" t="str">
        <f t="shared" si="1127"/>
        <v>insert into pfcomm_api.religion_new(username,religiontext) select 'BCSPlymouth',''</v>
      </c>
      <c r="S5994" t="str">
        <f t="shared" si="1128"/>
        <v>insert into pfcomm_api.faith_new(username,faithtext) select 'BCSPlymouth',''</v>
      </c>
      <c r="T5994" t="str">
        <f t="shared" si="1129"/>
        <v>insert into pfcomm_api.ethnicity_new(username,ethnicitytext) select 'BCSPlymouth',''</v>
      </c>
      <c r="U5994" t="str">
        <f t="shared" si="1130"/>
        <v>insert into pfcomm_api.education_new(username,educationtext) select 'BCSPlymouth',''</v>
      </c>
    </row>
    <row r="5995" spans="1:21" ht="30" x14ac:dyDescent="0.25">
      <c r="A5995" s="1" t="s">
        <v>6046</v>
      </c>
      <c r="B5995" s="1"/>
      <c r="C5995" s="1" t="s">
        <v>12</v>
      </c>
      <c r="D5995" s="1"/>
      <c r="E5995" s="1" t="s">
        <v>2</v>
      </c>
      <c r="F5995" s="1" t="s">
        <v>7</v>
      </c>
      <c r="G5995" s="1" t="str">
        <f t="shared" si="1120"/>
        <v>''</v>
      </c>
      <c r="H5995" s="1" t="str">
        <f t="shared" si="1120"/>
        <v>'Catholic'</v>
      </c>
      <c r="I5995" s="1" t="str">
        <f t="shared" si="1120"/>
        <v>''</v>
      </c>
      <c r="J5995" s="1" t="str">
        <f t="shared" si="1119"/>
        <v>'Caucasian'</v>
      </c>
      <c r="K5995" s="1" t="str">
        <f t="shared" si="1119"/>
        <v>'College Degree'</v>
      </c>
      <c r="L5995" t="str">
        <f t="shared" si="1121"/>
        <v>insert into pfcomm_api.waiting_new(username,waitingtext) select 'j2adopt',''</v>
      </c>
      <c r="M5995" t="str">
        <f t="shared" si="1122"/>
        <v>insert into pfcomm_api.religion_new(username,religiontext) select 'j2adopt','Catholic'</v>
      </c>
      <c r="N5995" t="str">
        <f t="shared" si="1123"/>
        <v>insert into pfcomm_api.faith_new(username,faithtext) select 'j2adopt',''</v>
      </c>
      <c r="O5995" t="str">
        <f t="shared" si="1124"/>
        <v>insert into pfcomm_api.ethnicity_new(username,ethnicitytext) select 'j2adopt','Caucasian'</v>
      </c>
      <c r="P5995" t="str">
        <f t="shared" si="1125"/>
        <v>insert into pfcomm_api.education_new(username,educationtext) select 'j2adopt','College Degree'</v>
      </c>
      <c r="Q5995" t="str">
        <f t="shared" si="1126"/>
        <v>insert into pfcomm_api.waiting_new(username,waitingtext) select 'j2adopt',''</v>
      </c>
      <c r="R5995" t="str">
        <f t="shared" si="1127"/>
        <v>insert into pfcomm_api.religion_new(username,religiontext) select 'j2adopt','Catholic'</v>
      </c>
      <c r="S5995" t="str">
        <f t="shared" si="1128"/>
        <v>insert into pfcomm_api.faith_new(username,faithtext) select 'j2adopt',''</v>
      </c>
      <c r="T5995" t="str">
        <f t="shared" si="1129"/>
        <v>insert into pfcomm_api.ethnicity_new(username,ethnicitytext) select 'j2adopt','Caucasian'</v>
      </c>
      <c r="U5995" t="str">
        <f t="shared" si="1130"/>
        <v>insert into pfcomm_api.education_new(username,educationtext) select 'j2adopt','College Degree'</v>
      </c>
    </row>
    <row r="5996" spans="1:21" ht="30" x14ac:dyDescent="0.25">
      <c r="A5996" s="1" t="s">
        <v>6047</v>
      </c>
      <c r="B5996" s="1"/>
      <c r="C5996" s="1"/>
      <c r="D5996" s="1"/>
      <c r="E5996" s="1"/>
      <c r="F5996" s="1"/>
      <c r="G5996" s="1" t="str">
        <f t="shared" si="1120"/>
        <v>''</v>
      </c>
      <c r="H5996" s="1" t="str">
        <f t="shared" si="1120"/>
        <v>''</v>
      </c>
      <c r="I5996" s="1" t="str">
        <f t="shared" si="1120"/>
        <v>''</v>
      </c>
      <c r="J5996" s="1" t="str">
        <f t="shared" si="1119"/>
        <v>''</v>
      </c>
      <c r="K5996" s="1" t="str">
        <f t="shared" si="1119"/>
        <v>''</v>
      </c>
      <c r="L5996" t="str">
        <f t="shared" si="1121"/>
        <v>insert into pfcomm_api.waiting_new(username,waitingtext) select 'jasereno',''</v>
      </c>
      <c r="M5996" t="str">
        <f t="shared" si="1122"/>
        <v>insert into pfcomm_api.religion_new(username,religiontext) select 'jasereno',''</v>
      </c>
      <c r="N5996" t="str">
        <f t="shared" si="1123"/>
        <v>insert into pfcomm_api.faith_new(username,faithtext) select 'jasereno',''</v>
      </c>
      <c r="O5996" t="str">
        <f t="shared" si="1124"/>
        <v>insert into pfcomm_api.ethnicity_new(username,ethnicitytext) select 'jasereno',''</v>
      </c>
      <c r="P5996" t="str">
        <f t="shared" si="1125"/>
        <v>insert into pfcomm_api.education_new(username,educationtext) select 'jasereno',''</v>
      </c>
      <c r="Q5996" t="str">
        <f t="shared" si="1126"/>
        <v>insert into pfcomm_api.waiting_new(username,waitingtext) select 'jasereno',''</v>
      </c>
      <c r="R5996" t="str">
        <f t="shared" si="1127"/>
        <v>insert into pfcomm_api.religion_new(username,religiontext) select 'jasereno',''</v>
      </c>
      <c r="S5996" t="str">
        <f t="shared" si="1128"/>
        <v>insert into pfcomm_api.faith_new(username,faithtext) select 'jasereno',''</v>
      </c>
      <c r="T5996" t="str">
        <f t="shared" si="1129"/>
        <v>insert into pfcomm_api.ethnicity_new(username,ethnicitytext) select 'jasereno',''</v>
      </c>
      <c r="U5996" t="str">
        <f t="shared" si="1130"/>
        <v>insert into pfcomm_api.education_new(username,educationtext) select 'jasereno',''</v>
      </c>
    </row>
    <row r="5997" spans="1:21" ht="30" x14ac:dyDescent="0.25">
      <c r="A5997" s="1" t="s">
        <v>6048</v>
      </c>
      <c r="B5997" s="1"/>
      <c r="C5997" s="1"/>
      <c r="D5997" s="1"/>
      <c r="E5997" s="1"/>
      <c r="F5997" s="1"/>
      <c r="G5997" s="1" t="str">
        <f t="shared" si="1120"/>
        <v>''</v>
      </c>
      <c r="H5997" s="1" t="str">
        <f t="shared" si="1120"/>
        <v>''</v>
      </c>
      <c r="I5997" s="1" t="str">
        <f t="shared" si="1120"/>
        <v>''</v>
      </c>
      <c r="J5997" s="1" t="str">
        <f t="shared" si="1119"/>
        <v>''</v>
      </c>
      <c r="K5997" s="1" t="str">
        <f t="shared" si="1119"/>
        <v>''</v>
      </c>
      <c r="L5997" t="str">
        <f t="shared" si="1121"/>
        <v>insert into pfcomm_api.waiting_new(username,waitingtext) select 'jasereno(2)',''</v>
      </c>
      <c r="M5997" t="str">
        <f t="shared" si="1122"/>
        <v>insert into pfcomm_api.religion_new(username,religiontext) select 'jasereno(2)',''</v>
      </c>
      <c r="N5997" t="str">
        <f t="shared" si="1123"/>
        <v>insert into pfcomm_api.faith_new(username,faithtext) select 'jasereno(2)',''</v>
      </c>
      <c r="O5997" t="str">
        <f t="shared" si="1124"/>
        <v>insert into pfcomm_api.ethnicity_new(username,ethnicitytext) select 'jasereno(2)',''</v>
      </c>
      <c r="P5997" t="str">
        <f t="shared" si="1125"/>
        <v>insert into pfcomm_api.education_new(username,educationtext) select 'jasereno(2)',''</v>
      </c>
      <c r="Q5997" t="str">
        <f t="shared" si="1126"/>
        <v>insert into pfcomm_api.waiting_new(username,waitingtext) select 'jasereno(2)',''</v>
      </c>
      <c r="R5997" t="str">
        <f t="shared" si="1127"/>
        <v>insert into pfcomm_api.religion_new(username,religiontext) select 'jasereno(2)',''</v>
      </c>
      <c r="S5997" t="str">
        <f t="shared" si="1128"/>
        <v>insert into pfcomm_api.faith_new(username,faithtext) select 'jasereno(2)',''</v>
      </c>
      <c r="T5997" t="str">
        <f t="shared" si="1129"/>
        <v>insert into pfcomm_api.ethnicity_new(username,ethnicitytext) select 'jasereno(2)',''</v>
      </c>
      <c r="U5997" t="str">
        <f t="shared" si="1130"/>
        <v>insert into pfcomm_api.education_new(username,educationtext) select 'jasereno(2)',''</v>
      </c>
    </row>
    <row r="5998" spans="1:21" ht="45" x14ac:dyDescent="0.25">
      <c r="A5998" s="1" t="s">
        <v>6049</v>
      </c>
      <c r="B5998" s="1" t="s">
        <v>11</v>
      </c>
      <c r="C5998" s="1" t="s">
        <v>1</v>
      </c>
      <c r="D5998" s="1" t="s">
        <v>1</v>
      </c>
      <c r="E5998" s="1" t="s">
        <v>270</v>
      </c>
      <c r="F5998" s="1" t="s">
        <v>7</v>
      </c>
      <c r="G5998" s="1" t="str">
        <f t="shared" si="1120"/>
        <v>'Less than 6 months'</v>
      </c>
      <c r="H5998" s="1" t="str">
        <f t="shared" si="1120"/>
        <v>'Christian'</v>
      </c>
      <c r="I5998" s="1" t="str">
        <f t="shared" si="1120"/>
        <v>'Christian'</v>
      </c>
      <c r="J5998" s="1" t="str">
        <f t="shared" si="1119"/>
        <v>'African American'</v>
      </c>
      <c r="K5998" s="1" t="str">
        <f t="shared" si="1119"/>
        <v>'College Degree'</v>
      </c>
      <c r="L5998" t="str">
        <f t="shared" si="1121"/>
        <v>insert into pfcomm_api.waiting_new(username,waitingtext) select 'perrel1_edward','Less than 6 months'</v>
      </c>
      <c r="M5998" t="str">
        <f t="shared" si="1122"/>
        <v>insert into pfcomm_api.religion_new(username,religiontext) select 'perrel1_edward','Christian'</v>
      </c>
      <c r="N5998" t="str">
        <f t="shared" si="1123"/>
        <v>insert into pfcomm_api.faith_new(username,faithtext) select 'perrel1_edward','Christian'</v>
      </c>
      <c r="O5998" t="str">
        <f t="shared" si="1124"/>
        <v>insert into pfcomm_api.ethnicity_new(username,ethnicitytext) select 'perrel1_edward','African American'</v>
      </c>
      <c r="P5998" t="str">
        <f t="shared" si="1125"/>
        <v>insert into pfcomm_api.education_new(username,educationtext) select 'perrel1_edward','College Degree'</v>
      </c>
      <c r="Q5998" t="str">
        <f t="shared" si="1126"/>
        <v>insert into pfcomm_api.waiting_new(username,waitingtext) select 'perrel1_edward','Less than 6 months'</v>
      </c>
      <c r="R5998" t="str">
        <f t="shared" si="1127"/>
        <v>insert into pfcomm_api.religion_new(username,religiontext) select 'perrel1_edward','Christian'</v>
      </c>
      <c r="S5998" t="str">
        <f t="shared" si="1128"/>
        <v>insert into pfcomm_api.faith_new(username,faithtext) select 'perrel1_edward','Christian'</v>
      </c>
      <c r="T5998" t="str">
        <f t="shared" si="1129"/>
        <v>insert into pfcomm_api.ethnicity_new(username,ethnicitytext) select 'perrel1_edward','African American'</v>
      </c>
      <c r="U5998" t="str">
        <f t="shared" si="1130"/>
        <v>insert into pfcomm_api.education_new(username,educationtext) select 'perrel1_edward','College Degree'</v>
      </c>
    </row>
    <row r="5999" spans="1:21" ht="45" x14ac:dyDescent="0.25">
      <c r="A5999" s="1" t="s">
        <v>6050</v>
      </c>
      <c r="B5999" s="1"/>
      <c r="C5999" s="1" t="s">
        <v>1</v>
      </c>
      <c r="D5999" s="1"/>
      <c r="E5999" s="1" t="s">
        <v>270</v>
      </c>
      <c r="F5999" s="1" t="s">
        <v>3</v>
      </c>
      <c r="G5999" s="1" t="str">
        <f t="shared" si="1120"/>
        <v>''</v>
      </c>
      <c r="H5999" s="1" t="str">
        <f t="shared" si="1120"/>
        <v>'Christian'</v>
      </c>
      <c r="I5999" s="1" t="str">
        <f t="shared" si="1120"/>
        <v>''</v>
      </c>
      <c r="J5999" s="1" t="str">
        <f t="shared" si="1119"/>
        <v>'African American'</v>
      </c>
      <c r="K5999" s="1" t="str">
        <f t="shared" si="1119"/>
        <v>'Advanced Degree'</v>
      </c>
      <c r="L5999" t="str">
        <f t="shared" si="1121"/>
        <v>insert into pfcomm_api.waiting_new(username,waitingtext) select 'perrel1_edward(2)',''</v>
      </c>
      <c r="M5999" t="str">
        <f t="shared" si="1122"/>
        <v>insert into pfcomm_api.religion_new(username,religiontext) select 'perrel1_edward(2)','Christian'</v>
      </c>
      <c r="N5999" t="str">
        <f t="shared" si="1123"/>
        <v>insert into pfcomm_api.faith_new(username,faithtext) select 'perrel1_edward(2)',''</v>
      </c>
      <c r="O5999" t="str">
        <f t="shared" si="1124"/>
        <v>insert into pfcomm_api.ethnicity_new(username,ethnicitytext) select 'perrel1_edward(2)','African American'</v>
      </c>
      <c r="P5999" t="str">
        <f t="shared" si="1125"/>
        <v>insert into pfcomm_api.education_new(username,educationtext) select 'perrel1_edward(2)','Advanced Degree'</v>
      </c>
      <c r="Q5999" t="str">
        <f t="shared" si="1126"/>
        <v>insert into pfcomm_api.waiting_new(username,waitingtext) select 'perrel1_edward(2)',''</v>
      </c>
      <c r="R5999" t="str">
        <f t="shared" si="1127"/>
        <v>insert into pfcomm_api.religion_new(username,religiontext) select 'perrel1_edward(2)','Christian'</v>
      </c>
      <c r="S5999" t="str">
        <f t="shared" si="1128"/>
        <v>insert into pfcomm_api.faith_new(username,faithtext) select 'perrel1_edward(2)',''</v>
      </c>
      <c r="T5999" t="str">
        <f t="shared" si="1129"/>
        <v>insert into pfcomm_api.ethnicity_new(username,ethnicitytext) select 'perrel1_edward(2)','African American'</v>
      </c>
      <c r="U5999" t="str">
        <f t="shared" si="1130"/>
        <v>insert into pfcomm_api.education_new(username,educationtext) select 'perrel1_edward(2)','Advanced Degree'</v>
      </c>
    </row>
    <row r="6000" spans="1:21" ht="30" x14ac:dyDescent="0.25">
      <c r="A6000" s="1" t="s">
        <v>6051</v>
      </c>
      <c r="B6000" s="1"/>
      <c r="C6000" s="1"/>
      <c r="D6000" s="1"/>
      <c r="E6000" s="1"/>
      <c r="F6000" s="1"/>
      <c r="G6000" s="1" t="str">
        <f t="shared" si="1120"/>
        <v>''</v>
      </c>
      <c r="H6000" s="1" t="str">
        <f t="shared" si="1120"/>
        <v>''</v>
      </c>
      <c r="I6000" s="1" t="str">
        <f t="shared" si="1120"/>
        <v>''</v>
      </c>
      <c r="J6000" s="1" t="str">
        <f t="shared" si="1119"/>
        <v>''</v>
      </c>
      <c r="K6000" s="1" t="str">
        <f t="shared" si="1119"/>
        <v>''</v>
      </c>
      <c r="L6000" t="str">
        <f t="shared" si="1121"/>
        <v>insert into pfcomm_api.waiting_new(username,waitingtext) select 'Dittie',''</v>
      </c>
      <c r="M6000" t="str">
        <f t="shared" si="1122"/>
        <v>insert into pfcomm_api.religion_new(username,religiontext) select 'Dittie',''</v>
      </c>
      <c r="N6000" t="str">
        <f t="shared" si="1123"/>
        <v>insert into pfcomm_api.faith_new(username,faithtext) select 'Dittie',''</v>
      </c>
      <c r="O6000" t="str">
        <f t="shared" si="1124"/>
        <v>insert into pfcomm_api.ethnicity_new(username,ethnicitytext) select 'Dittie',''</v>
      </c>
      <c r="P6000" t="str">
        <f t="shared" si="1125"/>
        <v>insert into pfcomm_api.education_new(username,educationtext) select 'Dittie',''</v>
      </c>
      <c r="Q6000" t="str">
        <f t="shared" si="1126"/>
        <v>insert into pfcomm_api.waiting_new(username,waitingtext) select 'Dittie',''</v>
      </c>
      <c r="R6000" t="str">
        <f t="shared" si="1127"/>
        <v>insert into pfcomm_api.religion_new(username,religiontext) select 'Dittie',''</v>
      </c>
      <c r="S6000" t="str">
        <f t="shared" si="1128"/>
        <v>insert into pfcomm_api.faith_new(username,faithtext) select 'Dittie',''</v>
      </c>
      <c r="T6000" t="str">
        <f t="shared" si="1129"/>
        <v>insert into pfcomm_api.ethnicity_new(username,ethnicitytext) select 'Dittie',''</v>
      </c>
      <c r="U6000" t="str">
        <f t="shared" si="1130"/>
        <v>insert into pfcomm_api.education_new(username,educationtext) select 'Dittie',''</v>
      </c>
    </row>
    <row r="6001" spans="1:21" ht="45" x14ac:dyDescent="0.25">
      <c r="A6001" s="1" t="s">
        <v>6052</v>
      </c>
      <c r="B6001" s="1" t="s">
        <v>11</v>
      </c>
      <c r="C6001" s="1" t="s">
        <v>6</v>
      </c>
      <c r="D6001" s="1"/>
      <c r="E6001" s="1" t="s">
        <v>2</v>
      </c>
      <c r="F6001" s="1" t="s">
        <v>7</v>
      </c>
      <c r="G6001" s="1" t="str">
        <f t="shared" si="1120"/>
        <v>'Less than 6 months'</v>
      </c>
      <c r="H6001" s="1" t="str">
        <f t="shared" si="1120"/>
        <v>'Not Specified'</v>
      </c>
      <c r="I6001" s="1" t="str">
        <f t="shared" si="1120"/>
        <v>''</v>
      </c>
      <c r="J6001" s="1" t="str">
        <f t="shared" si="1119"/>
        <v>'Caucasian'</v>
      </c>
      <c r="K6001" s="1" t="str">
        <f t="shared" si="1119"/>
        <v>'College Degree'</v>
      </c>
      <c r="L6001" t="str">
        <f t="shared" si="1121"/>
        <v>insert into pfcomm_api.waiting_new(username,waitingtext) select 'jeffanddallas','Less than 6 months'</v>
      </c>
      <c r="M6001" t="str">
        <f t="shared" si="1122"/>
        <v>insert into pfcomm_api.religion_new(username,religiontext) select 'jeffanddallas','Not Specified'</v>
      </c>
      <c r="N6001" t="str">
        <f t="shared" si="1123"/>
        <v>insert into pfcomm_api.faith_new(username,faithtext) select 'jeffanddallas',''</v>
      </c>
      <c r="O6001" t="str">
        <f t="shared" si="1124"/>
        <v>insert into pfcomm_api.ethnicity_new(username,ethnicitytext) select 'jeffanddallas','Caucasian'</v>
      </c>
      <c r="P6001" t="str">
        <f t="shared" si="1125"/>
        <v>insert into pfcomm_api.education_new(username,educationtext) select 'jeffanddallas','College Degree'</v>
      </c>
      <c r="Q6001" t="str">
        <f t="shared" si="1126"/>
        <v>insert into pfcomm_api.waiting_new(username,waitingtext) select 'jeffanddallas','Less than 6 months'</v>
      </c>
      <c r="R6001" t="str">
        <f t="shared" si="1127"/>
        <v>insert into pfcomm_api.religion_new(username,religiontext) select 'jeffanddallas','Not Specified'</v>
      </c>
      <c r="S6001" t="str">
        <f t="shared" si="1128"/>
        <v>insert into pfcomm_api.faith_new(username,faithtext) select 'jeffanddallas',''</v>
      </c>
      <c r="T6001" t="str">
        <f t="shared" si="1129"/>
        <v>insert into pfcomm_api.ethnicity_new(username,ethnicitytext) select 'jeffanddallas','Caucasian'</v>
      </c>
      <c r="U6001" t="str">
        <f t="shared" si="1130"/>
        <v>insert into pfcomm_api.education_new(username,educationtext) select 'jeffanddallas','College Degree'</v>
      </c>
    </row>
    <row r="6002" spans="1:21" ht="45" x14ac:dyDescent="0.25">
      <c r="A6002" s="1" t="s">
        <v>6053</v>
      </c>
      <c r="B6002" s="1"/>
      <c r="C6002" s="1" t="s">
        <v>6</v>
      </c>
      <c r="D6002" s="1"/>
      <c r="E6002" s="1" t="s">
        <v>2</v>
      </c>
      <c r="F6002" s="1" t="s">
        <v>7</v>
      </c>
      <c r="G6002" s="1" t="str">
        <f t="shared" si="1120"/>
        <v>''</v>
      </c>
      <c r="H6002" s="1" t="str">
        <f t="shared" si="1120"/>
        <v>'Not Specified'</v>
      </c>
      <c r="I6002" s="1" t="str">
        <f t="shared" si="1120"/>
        <v>''</v>
      </c>
      <c r="J6002" s="1" t="str">
        <f t="shared" si="1119"/>
        <v>'Caucasian'</v>
      </c>
      <c r="K6002" s="1" t="str">
        <f t="shared" si="1119"/>
        <v>'College Degree'</v>
      </c>
      <c r="L6002" t="str">
        <f t="shared" si="1121"/>
        <v>insert into pfcomm_api.waiting_new(username,waitingtext) select 'jeffanddallas(2)',''</v>
      </c>
      <c r="M6002" t="str">
        <f t="shared" si="1122"/>
        <v>insert into pfcomm_api.religion_new(username,religiontext) select 'jeffanddallas(2)','Not Specified'</v>
      </c>
      <c r="N6002" t="str">
        <f t="shared" si="1123"/>
        <v>insert into pfcomm_api.faith_new(username,faithtext) select 'jeffanddallas(2)',''</v>
      </c>
      <c r="O6002" t="str">
        <f t="shared" si="1124"/>
        <v>insert into pfcomm_api.ethnicity_new(username,ethnicitytext) select 'jeffanddallas(2)','Caucasian'</v>
      </c>
      <c r="P6002" t="str">
        <f t="shared" si="1125"/>
        <v>insert into pfcomm_api.education_new(username,educationtext) select 'jeffanddallas(2)','College Degree'</v>
      </c>
      <c r="Q6002" t="str">
        <f t="shared" si="1126"/>
        <v>insert into pfcomm_api.waiting_new(username,waitingtext) select 'jeffanddallas(2)',''</v>
      </c>
      <c r="R6002" t="str">
        <f t="shared" si="1127"/>
        <v>insert into pfcomm_api.religion_new(username,religiontext) select 'jeffanddallas(2)','Not Specified'</v>
      </c>
      <c r="S6002" t="str">
        <f t="shared" si="1128"/>
        <v>insert into pfcomm_api.faith_new(username,faithtext) select 'jeffanddallas(2)',''</v>
      </c>
      <c r="T6002" t="str">
        <f t="shared" si="1129"/>
        <v>insert into pfcomm_api.ethnicity_new(username,ethnicitytext) select 'jeffanddallas(2)','Caucasian'</v>
      </c>
      <c r="U6002" t="str">
        <f t="shared" si="1130"/>
        <v>insert into pfcomm_api.education_new(username,educationtext) select 'jeffanddallas(2)','College Degree'</v>
      </c>
    </row>
    <row r="6003" spans="1:21" ht="30" x14ac:dyDescent="0.25">
      <c r="A6003" s="1" t="s">
        <v>6054</v>
      </c>
      <c r="B6003" s="1"/>
      <c r="C6003" s="1"/>
      <c r="D6003" s="1"/>
      <c r="E6003" s="1"/>
      <c r="F6003" s="1"/>
      <c r="G6003" s="1" t="str">
        <f t="shared" si="1120"/>
        <v>''</v>
      </c>
      <c r="H6003" s="1" t="str">
        <f t="shared" si="1120"/>
        <v>''</v>
      </c>
      <c r="I6003" s="1" t="str">
        <f t="shared" si="1120"/>
        <v>''</v>
      </c>
      <c r="J6003" s="1" t="str">
        <f t="shared" si="1119"/>
        <v>''</v>
      </c>
      <c r="K6003" s="1" t="str">
        <f t="shared" si="1119"/>
        <v>''</v>
      </c>
      <c r="L6003" t="str">
        <f t="shared" si="1121"/>
        <v>insert into pfcomm_api.waiting_new(username,waitingtext) select 'aron-chaya',''</v>
      </c>
      <c r="M6003" t="str">
        <f t="shared" si="1122"/>
        <v>insert into pfcomm_api.religion_new(username,religiontext) select 'aron-chaya',''</v>
      </c>
      <c r="N6003" t="str">
        <f t="shared" si="1123"/>
        <v>insert into pfcomm_api.faith_new(username,faithtext) select 'aron-chaya',''</v>
      </c>
      <c r="O6003" t="str">
        <f t="shared" si="1124"/>
        <v>insert into pfcomm_api.ethnicity_new(username,ethnicitytext) select 'aron-chaya',''</v>
      </c>
      <c r="P6003" t="str">
        <f t="shared" si="1125"/>
        <v>insert into pfcomm_api.education_new(username,educationtext) select 'aron-chaya',''</v>
      </c>
      <c r="Q6003" t="str">
        <f t="shared" si="1126"/>
        <v>insert into pfcomm_api.waiting_new(username,waitingtext) select 'aron-chaya',''</v>
      </c>
      <c r="R6003" t="str">
        <f t="shared" si="1127"/>
        <v>insert into pfcomm_api.religion_new(username,religiontext) select 'aron-chaya',''</v>
      </c>
      <c r="S6003" t="str">
        <f t="shared" si="1128"/>
        <v>insert into pfcomm_api.faith_new(username,faithtext) select 'aron-chaya',''</v>
      </c>
      <c r="T6003" t="str">
        <f t="shared" si="1129"/>
        <v>insert into pfcomm_api.ethnicity_new(username,ethnicitytext) select 'aron-chaya',''</v>
      </c>
      <c r="U6003" t="str">
        <f t="shared" si="1130"/>
        <v>insert into pfcomm_api.education_new(username,educationtext) select 'aron-chaya',''</v>
      </c>
    </row>
    <row r="6004" spans="1:21" ht="45" x14ac:dyDescent="0.25">
      <c r="A6004" s="1" t="s">
        <v>6055</v>
      </c>
      <c r="B6004" s="1" t="s">
        <v>18</v>
      </c>
      <c r="C6004" s="1" t="s">
        <v>6</v>
      </c>
      <c r="D6004" s="1" t="s">
        <v>1</v>
      </c>
      <c r="E6004" s="1" t="s">
        <v>2</v>
      </c>
      <c r="F6004" s="1" t="s">
        <v>3</v>
      </c>
      <c r="G6004" s="1" t="str">
        <f t="shared" si="1120"/>
        <v>'Between 6 - 12 months'</v>
      </c>
      <c r="H6004" s="1" t="str">
        <f t="shared" si="1120"/>
        <v>'Not Specified'</v>
      </c>
      <c r="I6004" s="1" t="str">
        <f t="shared" si="1120"/>
        <v>'Christian'</v>
      </c>
      <c r="J6004" s="1" t="str">
        <f t="shared" si="1119"/>
        <v>'Caucasian'</v>
      </c>
      <c r="K6004" s="1" t="str">
        <f t="shared" si="1119"/>
        <v>'Advanced Degree'</v>
      </c>
      <c r="L6004" t="str">
        <f t="shared" si="1121"/>
        <v>insert into pfcomm_api.waiting_new(username,waitingtext) select 'marianlaura','Between 6 - 12 months'</v>
      </c>
      <c r="M6004" t="str">
        <f t="shared" si="1122"/>
        <v>insert into pfcomm_api.religion_new(username,religiontext) select 'marianlaura','Not Specified'</v>
      </c>
      <c r="N6004" t="str">
        <f t="shared" si="1123"/>
        <v>insert into pfcomm_api.faith_new(username,faithtext) select 'marianlaura','Christian'</v>
      </c>
      <c r="O6004" t="str">
        <f t="shared" si="1124"/>
        <v>insert into pfcomm_api.ethnicity_new(username,ethnicitytext) select 'marianlaura','Caucasian'</v>
      </c>
      <c r="P6004" t="str">
        <f t="shared" si="1125"/>
        <v>insert into pfcomm_api.education_new(username,educationtext) select 'marianlaura','Advanced Degree'</v>
      </c>
      <c r="Q6004" t="str">
        <f t="shared" si="1126"/>
        <v>insert into pfcomm_api.waiting_new(username,waitingtext) select 'marianlaura','Between 6 - 12 months'</v>
      </c>
      <c r="R6004" t="str">
        <f t="shared" si="1127"/>
        <v>insert into pfcomm_api.religion_new(username,religiontext) select 'marianlaura','Not Specified'</v>
      </c>
      <c r="S6004" t="str">
        <f t="shared" si="1128"/>
        <v>insert into pfcomm_api.faith_new(username,faithtext) select 'marianlaura','Christian'</v>
      </c>
      <c r="T6004" t="str">
        <f t="shared" si="1129"/>
        <v>insert into pfcomm_api.ethnicity_new(username,ethnicitytext) select 'marianlaura','Caucasian'</v>
      </c>
      <c r="U6004" t="str">
        <f t="shared" si="1130"/>
        <v>insert into pfcomm_api.education_new(username,educationtext) select 'marianlaura','Advanced Degree'</v>
      </c>
    </row>
    <row r="6005" spans="1:21" ht="30" x14ac:dyDescent="0.25">
      <c r="A6005" s="1" t="s">
        <v>6056</v>
      </c>
      <c r="B6005" s="1"/>
      <c r="C6005" s="1" t="s">
        <v>1</v>
      </c>
      <c r="D6005" s="1"/>
      <c r="E6005" s="1" t="s">
        <v>2</v>
      </c>
      <c r="F6005" s="1" t="s">
        <v>3</v>
      </c>
      <c r="G6005" s="1" t="str">
        <f t="shared" si="1120"/>
        <v>''</v>
      </c>
      <c r="H6005" s="1" t="str">
        <f t="shared" si="1120"/>
        <v>'Christian'</v>
      </c>
      <c r="I6005" s="1" t="str">
        <f t="shared" si="1120"/>
        <v>''</v>
      </c>
      <c r="J6005" s="1" t="str">
        <f t="shared" si="1119"/>
        <v>'Caucasian'</v>
      </c>
      <c r="K6005" s="1" t="str">
        <f t="shared" si="1119"/>
        <v>'Advanced Degree'</v>
      </c>
      <c r="L6005" t="str">
        <f t="shared" si="1121"/>
        <v>insert into pfcomm_api.waiting_new(username,waitingtext) select 'marianlaura(2)',''</v>
      </c>
      <c r="M6005" t="str">
        <f t="shared" si="1122"/>
        <v>insert into pfcomm_api.religion_new(username,religiontext) select 'marianlaura(2)','Christian'</v>
      </c>
      <c r="N6005" t="str">
        <f t="shared" si="1123"/>
        <v>insert into pfcomm_api.faith_new(username,faithtext) select 'marianlaura(2)',''</v>
      </c>
      <c r="O6005" t="str">
        <f t="shared" si="1124"/>
        <v>insert into pfcomm_api.ethnicity_new(username,ethnicitytext) select 'marianlaura(2)','Caucasian'</v>
      </c>
      <c r="P6005" t="str">
        <f t="shared" si="1125"/>
        <v>insert into pfcomm_api.education_new(username,educationtext) select 'marianlaura(2)','Advanced Degree'</v>
      </c>
      <c r="Q6005" t="str">
        <f t="shared" si="1126"/>
        <v>insert into pfcomm_api.waiting_new(username,waitingtext) select 'marianlaura(2)',''</v>
      </c>
      <c r="R6005" t="str">
        <f t="shared" si="1127"/>
        <v>insert into pfcomm_api.religion_new(username,religiontext) select 'marianlaura(2)','Christian'</v>
      </c>
      <c r="S6005" t="str">
        <f t="shared" si="1128"/>
        <v>insert into pfcomm_api.faith_new(username,faithtext) select 'marianlaura(2)',''</v>
      </c>
      <c r="T6005" t="str">
        <f t="shared" si="1129"/>
        <v>insert into pfcomm_api.ethnicity_new(username,ethnicitytext) select 'marianlaura(2)','Caucasian'</v>
      </c>
      <c r="U6005" t="str">
        <f t="shared" si="1130"/>
        <v>insert into pfcomm_api.education_new(username,educationtext) select 'marianlaura(2)','Advanced Degree'</v>
      </c>
    </row>
    <row r="6006" spans="1:21" ht="30" x14ac:dyDescent="0.25">
      <c r="A6006" s="1" t="s">
        <v>6057</v>
      </c>
      <c r="B6006" s="1"/>
      <c r="C6006" s="1"/>
      <c r="D6006" s="1"/>
      <c r="E6006" s="1"/>
      <c r="F6006" s="1"/>
      <c r="G6006" s="1" t="str">
        <f t="shared" si="1120"/>
        <v>''</v>
      </c>
      <c r="H6006" s="1" t="str">
        <f t="shared" si="1120"/>
        <v>''</v>
      </c>
      <c r="I6006" s="1" t="str">
        <f t="shared" si="1120"/>
        <v>''</v>
      </c>
      <c r="J6006" s="1" t="str">
        <f t="shared" si="1119"/>
        <v>''</v>
      </c>
      <c r="K6006" s="1" t="str">
        <f t="shared" si="1119"/>
        <v>''</v>
      </c>
      <c r="L6006" t="str">
        <f t="shared" si="1121"/>
        <v>insert into pfcomm_api.waiting_new(username,waitingtext) select 'JulieandJohn',''</v>
      </c>
      <c r="M6006" t="str">
        <f t="shared" si="1122"/>
        <v>insert into pfcomm_api.religion_new(username,religiontext) select 'JulieandJohn',''</v>
      </c>
      <c r="N6006" t="str">
        <f t="shared" si="1123"/>
        <v>insert into pfcomm_api.faith_new(username,faithtext) select 'JulieandJohn',''</v>
      </c>
      <c r="O6006" t="str">
        <f t="shared" si="1124"/>
        <v>insert into pfcomm_api.ethnicity_new(username,ethnicitytext) select 'JulieandJohn',''</v>
      </c>
      <c r="P6006" t="str">
        <f t="shared" si="1125"/>
        <v>insert into pfcomm_api.education_new(username,educationtext) select 'JulieandJohn',''</v>
      </c>
      <c r="Q6006" t="str">
        <f t="shared" si="1126"/>
        <v>insert into pfcomm_api.waiting_new(username,waitingtext) select 'JulieandJohn',''</v>
      </c>
      <c r="R6006" t="str">
        <f t="shared" si="1127"/>
        <v>insert into pfcomm_api.religion_new(username,religiontext) select 'JulieandJohn',''</v>
      </c>
      <c r="S6006" t="str">
        <f t="shared" si="1128"/>
        <v>insert into pfcomm_api.faith_new(username,faithtext) select 'JulieandJohn',''</v>
      </c>
      <c r="T6006" t="str">
        <f t="shared" si="1129"/>
        <v>insert into pfcomm_api.ethnicity_new(username,ethnicitytext) select 'JulieandJohn',''</v>
      </c>
      <c r="U6006" t="str">
        <f t="shared" si="1130"/>
        <v>insert into pfcomm_api.education_new(username,educationtext) select 'JulieandJohn',''</v>
      </c>
    </row>
    <row r="6007" spans="1:21" ht="30" x14ac:dyDescent="0.25">
      <c r="A6007" s="1" t="s">
        <v>6058</v>
      </c>
      <c r="B6007" s="1"/>
      <c r="C6007" s="1"/>
      <c r="D6007" s="1"/>
      <c r="E6007" s="1"/>
      <c r="F6007" s="1"/>
      <c r="G6007" s="1" t="str">
        <f t="shared" si="1120"/>
        <v>''</v>
      </c>
      <c r="H6007" s="1" t="str">
        <f t="shared" si="1120"/>
        <v>''</v>
      </c>
      <c r="I6007" s="1" t="str">
        <f t="shared" si="1120"/>
        <v>''</v>
      </c>
      <c r="J6007" s="1" t="str">
        <f t="shared" si="1119"/>
        <v>''</v>
      </c>
      <c r="K6007" s="1" t="str">
        <f t="shared" si="1119"/>
        <v>''</v>
      </c>
      <c r="L6007" t="str">
        <f t="shared" si="1121"/>
        <v>insert into pfcomm_api.waiting_new(username,waitingtext) select 'JulieandJohn(2)',''</v>
      </c>
      <c r="M6007" t="str">
        <f t="shared" si="1122"/>
        <v>insert into pfcomm_api.religion_new(username,religiontext) select 'JulieandJohn(2)',''</v>
      </c>
      <c r="N6007" t="str">
        <f t="shared" si="1123"/>
        <v>insert into pfcomm_api.faith_new(username,faithtext) select 'JulieandJohn(2)',''</v>
      </c>
      <c r="O6007" t="str">
        <f t="shared" si="1124"/>
        <v>insert into pfcomm_api.ethnicity_new(username,ethnicitytext) select 'JulieandJohn(2)',''</v>
      </c>
      <c r="P6007" t="str">
        <f t="shared" si="1125"/>
        <v>insert into pfcomm_api.education_new(username,educationtext) select 'JulieandJohn(2)',''</v>
      </c>
      <c r="Q6007" t="str">
        <f t="shared" si="1126"/>
        <v>insert into pfcomm_api.waiting_new(username,waitingtext) select 'JulieandJohn(2)',''</v>
      </c>
      <c r="R6007" t="str">
        <f t="shared" si="1127"/>
        <v>insert into pfcomm_api.religion_new(username,religiontext) select 'JulieandJohn(2)',''</v>
      </c>
      <c r="S6007" t="str">
        <f t="shared" si="1128"/>
        <v>insert into pfcomm_api.faith_new(username,faithtext) select 'JulieandJohn(2)',''</v>
      </c>
      <c r="T6007" t="str">
        <f t="shared" si="1129"/>
        <v>insert into pfcomm_api.ethnicity_new(username,ethnicitytext) select 'JulieandJohn(2)',''</v>
      </c>
      <c r="U6007" t="str">
        <f t="shared" si="1130"/>
        <v>insert into pfcomm_api.education_new(username,educationtext) select 'JulieandJohn(2)',''</v>
      </c>
    </row>
    <row r="6008" spans="1:21" ht="30" x14ac:dyDescent="0.25">
      <c r="A6008" s="1" t="s">
        <v>6059</v>
      </c>
      <c r="B6008" s="1"/>
      <c r="C6008" s="1"/>
      <c r="D6008" s="1"/>
      <c r="E6008" s="1"/>
      <c r="F6008" s="1"/>
      <c r="G6008" s="1" t="str">
        <f t="shared" si="1120"/>
        <v>''</v>
      </c>
      <c r="H6008" s="1" t="str">
        <f t="shared" si="1120"/>
        <v>''</v>
      </c>
      <c r="I6008" s="1" t="str">
        <f t="shared" si="1120"/>
        <v>''</v>
      </c>
      <c r="J6008" s="1" t="str">
        <f t="shared" si="1119"/>
        <v>''</v>
      </c>
      <c r="K6008" s="1" t="str">
        <f t="shared" si="1119"/>
        <v>''</v>
      </c>
      <c r="L6008" t="str">
        <f t="shared" si="1121"/>
        <v>insert into pfcomm_api.waiting_new(username,waitingtext) select 'familylove2015',''</v>
      </c>
      <c r="M6008" t="str">
        <f t="shared" si="1122"/>
        <v>insert into pfcomm_api.religion_new(username,religiontext) select 'familylove2015',''</v>
      </c>
      <c r="N6008" t="str">
        <f t="shared" si="1123"/>
        <v>insert into pfcomm_api.faith_new(username,faithtext) select 'familylove2015',''</v>
      </c>
      <c r="O6008" t="str">
        <f t="shared" si="1124"/>
        <v>insert into pfcomm_api.ethnicity_new(username,ethnicitytext) select 'familylove2015',''</v>
      </c>
      <c r="P6008" t="str">
        <f t="shared" si="1125"/>
        <v>insert into pfcomm_api.education_new(username,educationtext) select 'familylove2015',''</v>
      </c>
      <c r="Q6008" t="str">
        <f t="shared" si="1126"/>
        <v>insert into pfcomm_api.waiting_new(username,waitingtext) select 'familylove2015',''</v>
      </c>
      <c r="R6008" t="str">
        <f t="shared" si="1127"/>
        <v>insert into pfcomm_api.religion_new(username,religiontext) select 'familylove2015',''</v>
      </c>
      <c r="S6008" t="str">
        <f t="shared" si="1128"/>
        <v>insert into pfcomm_api.faith_new(username,faithtext) select 'familylove2015',''</v>
      </c>
      <c r="T6008" t="str">
        <f t="shared" si="1129"/>
        <v>insert into pfcomm_api.ethnicity_new(username,ethnicitytext) select 'familylove2015',''</v>
      </c>
      <c r="U6008" t="str">
        <f t="shared" si="1130"/>
        <v>insert into pfcomm_api.education_new(username,educationtext) select 'familylove2015',''</v>
      </c>
    </row>
    <row r="6009" spans="1:21" ht="30" x14ac:dyDescent="0.25">
      <c r="A6009" s="1" t="s">
        <v>6060</v>
      </c>
      <c r="B6009" s="1"/>
      <c r="C6009" s="1"/>
      <c r="D6009" s="1"/>
      <c r="E6009" s="1"/>
      <c r="F6009" s="1"/>
      <c r="G6009" s="1" t="str">
        <f t="shared" si="1120"/>
        <v>''</v>
      </c>
      <c r="H6009" s="1" t="str">
        <f t="shared" si="1120"/>
        <v>''</v>
      </c>
      <c r="I6009" s="1" t="str">
        <f t="shared" si="1120"/>
        <v>''</v>
      </c>
      <c r="J6009" s="1" t="str">
        <f t="shared" si="1119"/>
        <v>''</v>
      </c>
      <c r="K6009" s="1" t="str">
        <f t="shared" si="1119"/>
        <v>''</v>
      </c>
      <c r="L6009" t="str">
        <f t="shared" si="1121"/>
        <v>insert into pfcomm_api.waiting_new(username,waitingtext) select 'familylove2015(2)',''</v>
      </c>
      <c r="M6009" t="str">
        <f t="shared" si="1122"/>
        <v>insert into pfcomm_api.religion_new(username,religiontext) select 'familylove2015(2)',''</v>
      </c>
      <c r="N6009" t="str">
        <f t="shared" si="1123"/>
        <v>insert into pfcomm_api.faith_new(username,faithtext) select 'familylove2015(2)',''</v>
      </c>
      <c r="O6009" t="str">
        <f t="shared" si="1124"/>
        <v>insert into pfcomm_api.ethnicity_new(username,ethnicitytext) select 'familylove2015(2)',''</v>
      </c>
      <c r="P6009" t="str">
        <f t="shared" si="1125"/>
        <v>insert into pfcomm_api.education_new(username,educationtext) select 'familylove2015(2)',''</v>
      </c>
      <c r="Q6009" t="str">
        <f t="shared" si="1126"/>
        <v>insert into pfcomm_api.waiting_new(username,waitingtext) select 'familylove2015(2)',''</v>
      </c>
      <c r="R6009" t="str">
        <f t="shared" si="1127"/>
        <v>insert into pfcomm_api.religion_new(username,religiontext) select 'familylove2015(2)',''</v>
      </c>
      <c r="S6009" t="str">
        <f t="shared" si="1128"/>
        <v>insert into pfcomm_api.faith_new(username,faithtext) select 'familylove2015(2)',''</v>
      </c>
      <c r="T6009" t="str">
        <f t="shared" si="1129"/>
        <v>insert into pfcomm_api.ethnicity_new(username,ethnicitytext) select 'familylove2015(2)',''</v>
      </c>
      <c r="U6009" t="str">
        <f t="shared" si="1130"/>
        <v>insert into pfcomm_api.education_new(username,educationtext) select 'familylove2015(2)',''</v>
      </c>
    </row>
    <row r="6010" spans="1:21" ht="30" x14ac:dyDescent="0.25">
      <c r="A6010" s="1" t="s">
        <v>6061</v>
      </c>
      <c r="B6010" s="1"/>
      <c r="C6010" s="1"/>
      <c r="D6010" s="1"/>
      <c r="E6010" s="1"/>
      <c r="F6010" s="1"/>
      <c r="G6010" s="1" t="str">
        <f t="shared" si="1120"/>
        <v>''</v>
      </c>
      <c r="H6010" s="1" t="str">
        <f t="shared" si="1120"/>
        <v>''</v>
      </c>
      <c r="I6010" s="1" t="str">
        <f t="shared" si="1120"/>
        <v>''</v>
      </c>
      <c r="J6010" s="1" t="str">
        <f t="shared" si="1119"/>
        <v>''</v>
      </c>
      <c r="K6010" s="1" t="str">
        <f t="shared" si="1119"/>
        <v>''</v>
      </c>
      <c r="L6010" t="str">
        <f t="shared" si="1121"/>
        <v>insert into pfcomm_api.waiting_new(username,waitingtext) select 'weghorst',''</v>
      </c>
      <c r="M6010" t="str">
        <f t="shared" si="1122"/>
        <v>insert into pfcomm_api.religion_new(username,religiontext) select 'weghorst',''</v>
      </c>
      <c r="N6010" t="str">
        <f t="shared" si="1123"/>
        <v>insert into pfcomm_api.faith_new(username,faithtext) select 'weghorst',''</v>
      </c>
      <c r="O6010" t="str">
        <f t="shared" si="1124"/>
        <v>insert into pfcomm_api.ethnicity_new(username,ethnicitytext) select 'weghorst',''</v>
      </c>
      <c r="P6010" t="str">
        <f t="shared" si="1125"/>
        <v>insert into pfcomm_api.education_new(username,educationtext) select 'weghorst',''</v>
      </c>
      <c r="Q6010" t="str">
        <f t="shared" si="1126"/>
        <v>insert into pfcomm_api.waiting_new(username,waitingtext) select 'weghorst',''</v>
      </c>
      <c r="R6010" t="str">
        <f t="shared" si="1127"/>
        <v>insert into pfcomm_api.religion_new(username,religiontext) select 'weghorst',''</v>
      </c>
      <c r="S6010" t="str">
        <f t="shared" si="1128"/>
        <v>insert into pfcomm_api.faith_new(username,faithtext) select 'weghorst',''</v>
      </c>
      <c r="T6010" t="str">
        <f t="shared" si="1129"/>
        <v>insert into pfcomm_api.ethnicity_new(username,ethnicitytext) select 'weghorst',''</v>
      </c>
      <c r="U6010" t="str">
        <f t="shared" si="1130"/>
        <v>insert into pfcomm_api.education_new(username,educationtext) select 'weghorst',''</v>
      </c>
    </row>
    <row r="6011" spans="1:21" ht="30" x14ac:dyDescent="0.25">
      <c r="A6011" s="1" t="s">
        <v>6062</v>
      </c>
      <c r="B6011" s="1"/>
      <c r="C6011" s="1"/>
      <c r="D6011" s="1"/>
      <c r="E6011" s="1"/>
      <c r="F6011" s="1"/>
      <c r="G6011" s="1" t="str">
        <f t="shared" si="1120"/>
        <v>''</v>
      </c>
      <c r="H6011" s="1" t="str">
        <f t="shared" si="1120"/>
        <v>''</v>
      </c>
      <c r="I6011" s="1" t="str">
        <f t="shared" si="1120"/>
        <v>''</v>
      </c>
      <c r="J6011" s="1" t="str">
        <f t="shared" si="1119"/>
        <v>''</v>
      </c>
      <c r="K6011" s="1" t="str">
        <f t="shared" si="1119"/>
        <v>''</v>
      </c>
      <c r="L6011" t="str">
        <f t="shared" si="1121"/>
        <v>insert into pfcomm_api.waiting_new(username,waitingtext) select 'weghorst(2)',''</v>
      </c>
      <c r="M6011" t="str">
        <f t="shared" si="1122"/>
        <v>insert into pfcomm_api.religion_new(username,religiontext) select 'weghorst(2)',''</v>
      </c>
      <c r="N6011" t="str">
        <f t="shared" si="1123"/>
        <v>insert into pfcomm_api.faith_new(username,faithtext) select 'weghorst(2)',''</v>
      </c>
      <c r="O6011" t="str">
        <f t="shared" si="1124"/>
        <v>insert into pfcomm_api.ethnicity_new(username,ethnicitytext) select 'weghorst(2)',''</v>
      </c>
      <c r="P6011" t="str">
        <f t="shared" si="1125"/>
        <v>insert into pfcomm_api.education_new(username,educationtext) select 'weghorst(2)',''</v>
      </c>
      <c r="Q6011" t="str">
        <f t="shared" si="1126"/>
        <v>insert into pfcomm_api.waiting_new(username,waitingtext) select 'weghorst(2)',''</v>
      </c>
      <c r="R6011" t="str">
        <f t="shared" si="1127"/>
        <v>insert into pfcomm_api.religion_new(username,religiontext) select 'weghorst(2)',''</v>
      </c>
      <c r="S6011" t="str">
        <f t="shared" si="1128"/>
        <v>insert into pfcomm_api.faith_new(username,faithtext) select 'weghorst(2)',''</v>
      </c>
      <c r="T6011" t="str">
        <f t="shared" si="1129"/>
        <v>insert into pfcomm_api.ethnicity_new(username,ethnicitytext) select 'weghorst(2)',''</v>
      </c>
      <c r="U6011" t="str">
        <f t="shared" si="1130"/>
        <v>insert into pfcomm_api.education_new(username,educationtext) select 'weghorst(2)',''</v>
      </c>
    </row>
    <row r="6012" spans="1:21" ht="45" x14ac:dyDescent="0.25">
      <c r="A6012" s="1" t="s">
        <v>6063</v>
      </c>
      <c r="B6012" s="1"/>
      <c r="C6012" s="1" t="s">
        <v>1</v>
      </c>
      <c r="D6012" s="1"/>
      <c r="E6012" s="1" t="s">
        <v>6</v>
      </c>
      <c r="F6012" s="1" t="s">
        <v>3</v>
      </c>
      <c r="G6012" s="1" t="str">
        <f t="shared" si="1120"/>
        <v>''</v>
      </c>
      <c r="H6012" s="1" t="str">
        <f t="shared" si="1120"/>
        <v>'Christian'</v>
      </c>
      <c r="I6012" s="1" t="str">
        <f t="shared" si="1120"/>
        <v>''</v>
      </c>
      <c r="J6012" s="1" t="str">
        <f t="shared" si="1119"/>
        <v>'Not Specified'</v>
      </c>
      <c r="K6012" s="1" t="str">
        <f t="shared" si="1119"/>
        <v>'Advanced Degree'</v>
      </c>
      <c r="L6012" t="str">
        <f t="shared" si="1121"/>
        <v>insert into pfcomm_api.waiting_new(username,waitingtext) select 'teamdeardorff(2)',''</v>
      </c>
      <c r="M6012" t="str">
        <f t="shared" si="1122"/>
        <v>insert into pfcomm_api.religion_new(username,religiontext) select 'teamdeardorff(2)','Christian'</v>
      </c>
      <c r="N6012" t="str">
        <f t="shared" si="1123"/>
        <v>insert into pfcomm_api.faith_new(username,faithtext) select 'teamdeardorff(2)',''</v>
      </c>
      <c r="O6012" t="str">
        <f t="shared" si="1124"/>
        <v>insert into pfcomm_api.ethnicity_new(username,ethnicitytext) select 'teamdeardorff(2)','Not Specified'</v>
      </c>
      <c r="P6012" t="str">
        <f t="shared" si="1125"/>
        <v>insert into pfcomm_api.education_new(username,educationtext) select 'teamdeardorff(2)','Advanced Degree'</v>
      </c>
      <c r="Q6012" t="str">
        <f t="shared" si="1126"/>
        <v>insert into pfcomm_api.waiting_new(username,waitingtext) select 'teamdeardorff(2)',''</v>
      </c>
      <c r="R6012" t="str">
        <f t="shared" si="1127"/>
        <v>insert into pfcomm_api.religion_new(username,religiontext) select 'teamdeardorff(2)','Christian'</v>
      </c>
      <c r="S6012" t="str">
        <f t="shared" si="1128"/>
        <v>insert into pfcomm_api.faith_new(username,faithtext) select 'teamdeardorff(2)',''</v>
      </c>
      <c r="T6012" t="str">
        <f t="shared" si="1129"/>
        <v>insert into pfcomm_api.ethnicity_new(username,ethnicitytext) select 'teamdeardorff(2)','Not Specified'</v>
      </c>
      <c r="U6012" t="str">
        <f t="shared" si="1130"/>
        <v>insert into pfcomm_api.education_new(username,educationtext) select 'teamdeardorff(2)','Advanced Degree'</v>
      </c>
    </row>
    <row r="6013" spans="1:21" ht="30" x14ac:dyDescent="0.25">
      <c r="A6013" s="1" t="s">
        <v>6064</v>
      </c>
      <c r="B6013" s="1" t="s">
        <v>82</v>
      </c>
      <c r="C6013" s="1" t="s">
        <v>12</v>
      </c>
      <c r="D6013" s="1" t="s">
        <v>12</v>
      </c>
      <c r="E6013" s="1" t="s">
        <v>2</v>
      </c>
      <c r="F6013" s="1" t="s">
        <v>7</v>
      </c>
      <c r="G6013" s="1" t="str">
        <f t="shared" si="1120"/>
        <v>'1 year'</v>
      </c>
      <c r="H6013" s="1" t="str">
        <f t="shared" si="1120"/>
        <v>'Catholic'</v>
      </c>
      <c r="I6013" s="1" t="str">
        <f t="shared" si="1120"/>
        <v>'Catholic'</v>
      </c>
      <c r="J6013" s="1" t="str">
        <f t="shared" si="1119"/>
        <v>'Caucasian'</v>
      </c>
      <c r="K6013" s="1" t="str">
        <f t="shared" si="1119"/>
        <v>'College Degree'</v>
      </c>
      <c r="L6013" t="str">
        <f t="shared" si="1121"/>
        <v>insert into pfcomm_api.waiting_new(username,waitingtext) select 'marcinandkasia','1 year'</v>
      </c>
      <c r="M6013" t="str">
        <f t="shared" si="1122"/>
        <v>insert into pfcomm_api.religion_new(username,religiontext) select 'marcinandkasia','Catholic'</v>
      </c>
      <c r="N6013" t="str">
        <f t="shared" si="1123"/>
        <v>insert into pfcomm_api.faith_new(username,faithtext) select 'marcinandkasia','Catholic'</v>
      </c>
      <c r="O6013" t="str">
        <f t="shared" si="1124"/>
        <v>insert into pfcomm_api.ethnicity_new(username,ethnicitytext) select 'marcinandkasia','Caucasian'</v>
      </c>
      <c r="P6013" t="str">
        <f t="shared" si="1125"/>
        <v>insert into pfcomm_api.education_new(username,educationtext) select 'marcinandkasia','College Degree'</v>
      </c>
      <c r="Q6013" t="str">
        <f t="shared" si="1126"/>
        <v>insert into pfcomm_api.waiting_new(username,waitingtext) select 'marcinandkasia','1 year'</v>
      </c>
      <c r="R6013" t="str">
        <f t="shared" si="1127"/>
        <v>insert into pfcomm_api.religion_new(username,religiontext) select 'marcinandkasia','Catholic'</v>
      </c>
      <c r="S6013" t="str">
        <f t="shared" si="1128"/>
        <v>insert into pfcomm_api.faith_new(username,faithtext) select 'marcinandkasia','Catholic'</v>
      </c>
      <c r="T6013" t="str">
        <f t="shared" si="1129"/>
        <v>insert into pfcomm_api.ethnicity_new(username,ethnicitytext) select 'marcinandkasia','Caucasian'</v>
      </c>
      <c r="U6013" t="str">
        <f t="shared" si="1130"/>
        <v>insert into pfcomm_api.education_new(username,educationtext) select 'marcinandkasia','College Degree'</v>
      </c>
    </row>
    <row r="6014" spans="1:21" ht="30" x14ac:dyDescent="0.25">
      <c r="A6014" s="1" t="s">
        <v>6065</v>
      </c>
      <c r="B6014" s="1"/>
      <c r="C6014" s="1" t="s">
        <v>12</v>
      </c>
      <c r="D6014" s="1"/>
      <c r="E6014" s="1" t="s">
        <v>2</v>
      </c>
      <c r="F6014" s="1" t="s">
        <v>7</v>
      </c>
      <c r="G6014" s="1" t="str">
        <f t="shared" si="1120"/>
        <v>''</v>
      </c>
      <c r="H6014" s="1" t="str">
        <f t="shared" si="1120"/>
        <v>'Catholic'</v>
      </c>
      <c r="I6014" s="1" t="str">
        <f t="shared" si="1120"/>
        <v>''</v>
      </c>
      <c r="J6014" s="1" t="str">
        <f t="shared" si="1119"/>
        <v>'Caucasian'</v>
      </c>
      <c r="K6014" s="1" t="str">
        <f t="shared" si="1119"/>
        <v>'College Degree'</v>
      </c>
      <c r="L6014" t="str">
        <f t="shared" si="1121"/>
        <v>insert into pfcomm_api.waiting_new(username,waitingtext) select 'marcinandkasia(2)',''</v>
      </c>
      <c r="M6014" t="str">
        <f t="shared" si="1122"/>
        <v>insert into pfcomm_api.religion_new(username,religiontext) select 'marcinandkasia(2)','Catholic'</v>
      </c>
      <c r="N6014" t="str">
        <f t="shared" si="1123"/>
        <v>insert into pfcomm_api.faith_new(username,faithtext) select 'marcinandkasia(2)',''</v>
      </c>
      <c r="O6014" t="str">
        <f t="shared" si="1124"/>
        <v>insert into pfcomm_api.ethnicity_new(username,ethnicitytext) select 'marcinandkasia(2)','Caucasian'</v>
      </c>
      <c r="P6014" t="str">
        <f t="shared" si="1125"/>
        <v>insert into pfcomm_api.education_new(username,educationtext) select 'marcinandkasia(2)','College Degree'</v>
      </c>
      <c r="Q6014" t="str">
        <f t="shared" si="1126"/>
        <v>insert into pfcomm_api.waiting_new(username,waitingtext) select 'marcinandkasia(2)',''</v>
      </c>
      <c r="R6014" t="str">
        <f t="shared" si="1127"/>
        <v>insert into pfcomm_api.religion_new(username,religiontext) select 'marcinandkasia(2)','Catholic'</v>
      </c>
      <c r="S6014" t="str">
        <f t="shared" si="1128"/>
        <v>insert into pfcomm_api.faith_new(username,faithtext) select 'marcinandkasia(2)',''</v>
      </c>
      <c r="T6014" t="str">
        <f t="shared" si="1129"/>
        <v>insert into pfcomm_api.ethnicity_new(username,ethnicitytext) select 'marcinandkasia(2)','Caucasian'</v>
      </c>
      <c r="U6014" t="str">
        <f t="shared" si="1130"/>
        <v>insert into pfcomm_api.education_new(username,educationtext) select 'marcinandkasia(2)','College Degree'</v>
      </c>
    </row>
    <row r="6015" spans="1:21" ht="45" x14ac:dyDescent="0.25">
      <c r="A6015" s="1" t="s">
        <v>6066</v>
      </c>
      <c r="B6015" s="1" t="s">
        <v>82</v>
      </c>
      <c r="C6015" s="1" t="s">
        <v>71</v>
      </c>
      <c r="D6015" s="1" t="s">
        <v>6</v>
      </c>
      <c r="E6015" s="1" t="s">
        <v>6</v>
      </c>
      <c r="F6015" s="1" t="s">
        <v>3</v>
      </c>
      <c r="G6015" s="1" t="str">
        <f t="shared" si="1120"/>
        <v>'1 year'</v>
      </c>
      <c r="H6015" s="1" t="str">
        <f t="shared" si="1120"/>
        <v>'Methodist'</v>
      </c>
      <c r="I6015" s="1" t="str">
        <f t="shared" si="1120"/>
        <v>'Not Specified'</v>
      </c>
      <c r="J6015" s="1" t="str">
        <f t="shared" si="1119"/>
        <v>'Not Specified'</v>
      </c>
      <c r="K6015" s="1" t="str">
        <f t="shared" si="1119"/>
        <v>'Advanced Degree'</v>
      </c>
      <c r="L6015" t="str">
        <f t="shared" si="1121"/>
        <v>insert into pfcomm_api.waiting_new(username,waitingtext) select 'WattOlivo','1 year'</v>
      </c>
      <c r="M6015" t="str">
        <f t="shared" si="1122"/>
        <v>insert into pfcomm_api.religion_new(username,religiontext) select 'WattOlivo','Methodist'</v>
      </c>
      <c r="N6015" t="str">
        <f t="shared" si="1123"/>
        <v>insert into pfcomm_api.faith_new(username,faithtext) select 'WattOlivo','Not Specified'</v>
      </c>
      <c r="O6015" t="str">
        <f t="shared" si="1124"/>
        <v>insert into pfcomm_api.ethnicity_new(username,ethnicitytext) select 'WattOlivo','Not Specified'</v>
      </c>
      <c r="P6015" t="str">
        <f t="shared" si="1125"/>
        <v>insert into pfcomm_api.education_new(username,educationtext) select 'WattOlivo','Advanced Degree'</v>
      </c>
      <c r="Q6015" t="str">
        <f t="shared" si="1126"/>
        <v>insert into pfcomm_api.waiting_new(username,waitingtext) select 'WattOlivo','1 year'</v>
      </c>
      <c r="R6015" t="str">
        <f t="shared" si="1127"/>
        <v>insert into pfcomm_api.religion_new(username,religiontext) select 'WattOlivo','Methodist'</v>
      </c>
      <c r="S6015" t="str">
        <f t="shared" si="1128"/>
        <v>insert into pfcomm_api.faith_new(username,faithtext) select 'WattOlivo','Not Specified'</v>
      </c>
      <c r="T6015" t="str">
        <f t="shared" si="1129"/>
        <v>insert into pfcomm_api.ethnicity_new(username,ethnicitytext) select 'WattOlivo','Not Specified'</v>
      </c>
      <c r="U6015" t="str">
        <f t="shared" si="1130"/>
        <v>insert into pfcomm_api.education_new(username,educationtext) select 'WattOlivo','Advanced Degree'</v>
      </c>
    </row>
    <row r="6016" spans="1:21" ht="45" x14ac:dyDescent="0.25">
      <c r="A6016" s="1" t="s">
        <v>6067</v>
      </c>
      <c r="B6016" s="1"/>
      <c r="C6016" s="1" t="s">
        <v>6</v>
      </c>
      <c r="D6016" s="1"/>
      <c r="E6016" s="1" t="s">
        <v>6</v>
      </c>
      <c r="F6016" s="1" t="s">
        <v>3</v>
      </c>
      <c r="G6016" s="1" t="str">
        <f t="shared" si="1120"/>
        <v>''</v>
      </c>
      <c r="H6016" s="1" t="str">
        <f t="shared" si="1120"/>
        <v>'Not Specified'</v>
      </c>
      <c r="I6016" s="1" t="str">
        <f t="shared" si="1120"/>
        <v>''</v>
      </c>
      <c r="J6016" s="1" t="str">
        <f t="shared" si="1119"/>
        <v>'Not Specified'</v>
      </c>
      <c r="K6016" s="1" t="str">
        <f t="shared" si="1119"/>
        <v>'Advanced Degree'</v>
      </c>
      <c r="L6016" t="str">
        <f t="shared" si="1121"/>
        <v>insert into pfcomm_api.waiting_new(username,waitingtext) select 'WattOlivo(2)',''</v>
      </c>
      <c r="M6016" t="str">
        <f t="shared" si="1122"/>
        <v>insert into pfcomm_api.religion_new(username,religiontext) select 'WattOlivo(2)','Not Specified'</v>
      </c>
      <c r="N6016" t="str">
        <f t="shared" si="1123"/>
        <v>insert into pfcomm_api.faith_new(username,faithtext) select 'WattOlivo(2)',''</v>
      </c>
      <c r="O6016" t="str">
        <f t="shared" si="1124"/>
        <v>insert into pfcomm_api.ethnicity_new(username,ethnicitytext) select 'WattOlivo(2)','Not Specified'</v>
      </c>
      <c r="P6016" t="str">
        <f t="shared" si="1125"/>
        <v>insert into pfcomm_api.education_new(username,educationtext) select 'WattOlivo(2)','Advanced Degree'</v>
      </c>
      <c r="Q6016" t="str">
        <f t="shared" si="1126"/>
        <v>insert into pfcomm_api.waiting_new(username,waitingtext) select 'WattOlivo(2)',''</v>
      </c>
      <c r="R6016" t="str">
        <f t="shared" si="1127"/>
        <v>insert into pfcomm_api.religion_new(username,religiontext) select 'WattOlivo(2)','Not Specified'</v>
      </c>
      <c r="S6016" t="str">
        <f t="shared" si="1128"/>
        <v>insert into pfcomm_api.faith_new(username,faithtext) select 'WattOlivo(2)',''</v>
      </c>
      <c r="T6016" t="str">
        <f t="shared" si="1129"/>
        <v>insert into pfcomm_api.ethnicity_new(username,ethnicitytext) select 'WattOlivo(2)','Not Specified'</v>
      </c>
      <c r="U6016" t="str">
        <f t="shared" si="1130"/>
        <v>insert into pfcomm_api.education_new(username,educationtext) select 'WattOlivo(2)','Advanced Degree'</v>
      </c>
    </row>
    <row r="6017" spans="1:21" ht="45" x14ac:dyDescent="0.25">
      <c r="A6017" s="1" t="s">
        <v>6068</v>
      </c>
      <c r="B6017" s="1"/>
      <c r="C6017" s="1" t="s">
        <v>6</v>
      </c>
      <c r="D6017" s="1" t="s">
        <v>1</v>
      </c>
      <c r="E6017" s="1" t="s">
        <v>6</v>
      </c>
      <c r="F6017" s="1" t="s">
        <v>7</v>
      </c>
      <c r="G6017" s="1" t="str">
        <f t="shared" si="1120"/>
        <v>''</v>
      </c>
      <c r="H6017" s="1" t="str">
        <f t="shared" si="1120"/>
        <v>'Not Specified'</v>
      </c>
      <c r="I6017" s="1" t="str">
        <f t="shared" si="1120"/>
        <v>'Christian'</v>
      </c>
      <c r="J6017" s="1" t="str">
        <f t="shared" si="1120"/>
        <v>'Not Specified'</v>
      </c>
      <c r="K6017" s="1" t="str">
        <f t="shared" si="1120"/>
        <v>'College Degree'</v>
      </c>
      <c r="L6017" t="str">
        <f t="shared" si="1121"/>
        <v>insert into pfcomm_api.waiting_new(username,waitingtext) select 'JeffAmanda',''</v>
      </c>
      <c r="M6017" t="str">
        <f t="shared" si="1122"/>
        <v>insert into pfcomm_api.religion_new(username,religiontext) select 'JeffAmanda','Not Specified'</v>
      </c>
      <c r="N6017" t="str">
        <f t="shared" si="1123"/>
        <v>insert into pfcomm_api.faith_new(username,faithtext) select 'JeffAmanda','Christian'</v>
      </c>
      <c r="O6017" t="str">
        <f t="shared" si="1124"/>
        <v>insert into pfcomm_api.ethnicity_new(username,ethnicitytext) select 'JeffAmanda','Not Specified'</v>
      </c>
      <c r="P6017" t="str">
        <f t="shared" si="1125"/>
        <v>insert into pfcomm_api.education_new(username,educationtext) select 'JeffAmanda','College Degree'</v>
      </c>
      <c r="Q6017" t="str">
        <f t="shared" si="1126"/>
        <v>insert into pfcomm_api.waiting_new(username,waitingtext) select 'JeffAmanda',''</v>
      </c>
      <c r="R6017" t="str">
        <f t="shared" si="1127"/>
        <v>insert into pfcomm_api.religion_new(username,religiontext) select 'JeffAmanda','Not Specified'</v>
      </c>
      <c r="S6017" t="str">
        <f t="shared" si="1128"/>
        <v>insert into pfcomm_api.faith_new(username,faithtext) select 'JeffAmanda','Christian'</v>
      </c>
      <c r="T6017" t="str">
        <f t="shared" si="1129"/>
        <v>insert into pfcomm_api.ethnicity_new(username,ethnicitytext) select 'JeffAmanda','Not Specified'</v>
      </c>
      <c r="U6017" t="str">
        <f t="shared" si="1130"/>
        <v>insert into pfcomm_api.education_new(username,educationtext) select 'JeffAmanda','College Degree'</v>
      </c>
    </row>
    <row r="6018" spans="1:21" ht="45" x14ac:dyDescent="0.25">
      <c r="A6018" s="1" t="s">
        <v>6069</v>
      </c>
      <c r="B6018" s="1"/>
      <c r="C6018" s="1" t="s">
        <v>6</v>
      </c>
      <c r="D6018" s="1"/>
      <c r="E6018" s="1" t="s">
        <v>6</v>
      </c>
      <c r="F6018" s="1" t="s">
        <v>3</v>
      </c>
      <c r="G6018" s="1" t="str">
        <f t="shared" ref="G6018:J6081" si="1131">"'"&amp;B6018&amp;"'"</f>
        <v>''</v>
      </c>
      <c r="H6018" s="1" t="str">
        <f t="shared" si="1131"/>
        <v>'Not Specified'</v>
      </c>
      <c r="I6018" s="1" t="str">
        <f t="shared" si="1131"/>
        <v>''</v>
      </c>
      <c r="J6018" s="1" t="str">
        <f t="shared" si="1131"/>
        <v>'Not Specified'</v>
      </c>
      <c r="K6018" s="1" t="str">
        <f t="shared" ref="K6018:K6081" si="1132">"'"&amp;F6018&amp;"'"</f>
        <v>'Advanced Degree'</v>
      </c>
      <c r="L6018" t="str">
        <f t="shared" ref="L6018:L6081" si="1133">"insert into pfcomm_api.waiting_new(username,waitingtext) select '"&amp;A6018&amp;"',"&amp;SUBSTITUTE(G6018,",","' union select '&amp;username','")</f>
        <v>insert into pfcomm_api.waiting_new(username,waitingtext) select 'JeffAmanda(2)',''</v>
      </c>
      <c r="M6018" t="str">
        <f t="shared" ref="M6018:M6081" si="1134">"insert into pfcomm_api.religion_new(username,religiontext) select '"&amp;A6018&amp;"',"&amp;SUBSTITUTE(H6018,",","' union select '&amp;username','")</f>
        <v>insert into pfcomm_api.religion_new(username,religiontext) select 'JeffAmanda(2)','Not Specified'</v>
      </c>
      <c r="N6018" t="str">
        <f t="shared" ref="N6018:N6081" si="1135">"insert into pfcomm_api.faith_new(username,faithtext) select '"&amp;A6018&amp;"',"&amp;SUBSTITUTE(I6018,",","' union select '&amp;username','")</f>
        <v>insert into pfcomm_api.faith_new(username,faithtext) select 'JeffAmanda(2)',''</v>
      </c>
      <c r="O6018" t="str">
        <f t="shared" ref="O6018:O6081" si="1136">"insert into pfcomm_api.ethnicity_new(username,ethnicitytext) select '"&amp;A6018&amp;"',"&amp;SUBSTITUTE(J6018,",","' union select '&amp;username','")</f>
        <v>insert into pfcomm_api.ethnicity_new(username,ethnicitytext) select 'JeffAmanda(2)','Not Specified'</v>
      </c>
      <c r="P6018" t="str">
        <f t="shared" ref="P6018:P6081" si="1137">"insert into pfcomm_api.education_new(username,educationtext) select '"&amp;A6018&amp;"',"&amp;SUBSTITUTE(K6018,",","' union select '&amp;username','")</f>
        <v>insert into pfcomm_api.education_new(username,educationtext) select 'JeffAmanda(2)','Advanced Degree'</v>
      </c>
      <c r="Q6018" t="str">
        <f t="shared" ref="Q6018:Q6081" si="1138">SUBSTITUTE(L6018,"&amp;username",A6018)</f>
        <v>insert into pfcomm_api.waiting_new(username,waitingtext) select 'JeffAmanda(2)',''</v>
      </c>
      <c r="R6018" t="str">
        <f t="shared" ref="R6018:R6081" si="1139">SUBSTITUTE(M6018,"&amp;username",A6018)</f>
        <v>insert into pfcomm_api.religion_new(username,religiontext) select 'JeffAmanda(2)','Not Specified'</v>
      </c>
      <c r="S6018" t="str">
        <f t="shared" ref="S6018:S6081" si="1140">SUBSTITUTE(N6018,"&amp;username",A6018)</f>
        <v>insert into pfcomm_api.faith_new(username,faithtext) select 'JeffAmanda(2)',''</v>
      </c>
      <c r="T6018" t="str">
        <f t="shared" ref="T6018:T6081" si="1141">SUBSTITUTE(O6018,"&amp;username",A6018)</f>
        <v>insert into pfcomm_api.ethnicity_new(username,ethnicitytext) select 'JeffAmanda(2)','Not Specified'</v>
      </c>
      <c r="U6018" t="str">
        <f t="shared" ref="U6018:U6081" si="1142">SUBSTITUTE(P6018,"&amp;username",A6018)</f>
        <v>insert into pfcomm_api.education_new(username,educationtext) select 'JeffAmanda(2)','Advanced Degree'</v>
      </c>
    </row>
    <row r="6019" spans="1:21" ht="45" x14ac:dyDescent="0.25">
      <c r="A6019" s="1" t="s">
        <v>6070</v>
      </c>
      <c r="B6019" s="1" t="s">
        <v>18</v>
      </c>
      <c r="C6019" s="1" t="s">
        <v>12</v>
      </c>
      <c r="D6019" s="1" t="s">
        <v>1</v>
      </c>
      <c r="E6019" s="1" t="s">
        <v>2</v>
      </c>
      <c r="F6019" s="1" t="s">
        <v>3</v>
      </c>
      <c r="G6019" s="1" t="str">
        <f t="shared" si="1131"/>
        <v>'Between 6 - 12 months'</v>
      </c>
      <c r="H6019" s="1" t="str">
        <f t="shared" si="1131"/>
        <v>'Catholic'</v>
      </c>
      <c r="I6019" s="1" t="str">
        <f t="shared" si="1131"/>
        <v>'Christian'</v>
      </c>
      <c r="J6019" s="1" t="str">
        <f t="shared" si="1131"/>
        <v>'Caucasian'</v>
      </c>
      <c r="K6019" s="1" t="str">
        <f t="shared" si="1132"/>
        <v>'Advanced Degree'</v>
      </c>
      <c r="L6019" t="str">
        <f t="shared" si="1133"/>
        <v>insert into pfcomm_api.waiting_new(username,waitingtext) select 'patrickandkatiekennedy','Between 6 - 12 months'</v>
      </c>
      <c r="M6019" t="str">
        <f t="shared" si="1134"/>
        <v>insert into pfcomm_api.religion_new(username,religiontext) select 'patrickandkatiekennedy','Catholic'</v>
      </c>
      <c r="N6019" t="str">
        <f t="shared" si="1135"/>
        <v>insert into pfcomm_api.faith_new(username,faithtext) select 'patrickandkatiekennedy','Christian'</v>
      </c>
      <c r="O6019" t="str">
        <f t="shared" si="1136"/>
        <v>insert into pfcomm_api.ethnicity_new(username,ethnicitytext) select 'patrickandkatiekennedy','Caucasian'</v>
      </c>
      <c r="P6019" t="str">
        <f t="shared" si="1137"/>
        <v>insert into pfcomm_api.education_new(username,educationtext) select 'patrickandkatiekennedy','Advanced Degree'</v>
      </c>
      <c r="Q6019" t="str">
        <f t="shared" si="1138"/>
        <v>insert into pfcomm_api.waiting_new(username,waitingtext) select 'patrickandkatiekennedy','Between 6 - 12 months'</v>
      </c>
      <c r="R6019" t="str">
        <f t="shared" si="1139"/>
        <v>insert into pfcomm_api.religion_new(username,religiontext) select 'patrickandkatiekennedy','Catholic'</v>
      </c>
      <c r="S6019" t="str">
        <f t="shared" si="1140"/>
        <v>insert into pfcomm_api.faith_new(username,faithtext) select 'patrickandkatiekennedy','Christian'</v>
      </c>
      <c r="T6019" t="str">
        <f t="shared" si="1141"/>
        <v>insert into pfcomm_api.ethnicity_new(username,ethnicitytext) select 'patrickandkatiekennedy','Caucasian'</v>
      </c>
      <c r="U6019" t="str">
        <f t="shared" si="1142"/>
        <v>insert into pfcomm_api.education_new(username,educationtext) select 'patrickandkatiekennedy','Advanced Degree'</v>
      </c>
    </row>
    <row r="6020" spans="1:21" ht="45" x14ac:dyDescent="0.25">
      <c r="A6020" s="1" t="s">
        <v>6071</v>
      </c>
      <c r="B6020" s="1"/>
      <c r="C6020" s="1" t="s">
        <v>71</v>
      </c>
      <c r="D6020" s="1"/>
      <c r="E6020" s="1" t="s">
        <v>2</v>
      </c>
      <c r="F6020" s="1" t="s">
        <v>3</v>
      </c>
      <c r="G6020" s="1" t="str">
        <f t="shared" si="1131"/>
        <v>''</v>
      </c>
      <c r="H6020" s="1" t="str">
        <f t="shared" si="1131"/>
        <v>'Methodist'</v>
      </c>
      <c r="I6020" s="1" t="str">
        <f t="shared" si="1131"/>
        <v>''</v>
      </c>
      <c r="J6020" s="1" t="str">
        <f t="shared" si="1131"/>
        <v>'Caucasian'</v>
      </c>
      <c r="K6020" s="1" t="str">
        <f t="shared" si="1132"/>
        <v>'Advanced Degree'</v>
      </c>
      <c r="L6020" t="str">
        <f t="shared" si="1133"/>
        <v>insert into pfcomm_api.waiting_new(username,waitingtext) select 'patrickandkatiekennedy(2)',''</v>
      </c>
      <c r="M6020" t="str">
        <f t="shared" si="1134"/>
        <v>insert into pfcomm_api.religion_new(username,religiontext) select 'patrickandkatiekennedy(2)','Methodist'</v>
      </c>
      <c r="N6020" t="str">
        <f t="shared" si="1135"/>
        <v>insert into pfcomm_api.faith_new(username,faithtext) select 'patrickandkatiekennedy(2)',''</v>
      </c>
      <c r="O6020" t="str">
        <f t="shared" si="1136"/>
        <v>insert into pfcomm_api.ethnicity_new(username,ethnicitytext) select 'patrickandkatiekennedy(2)','Caucasian'</v>
      </c>
      <c r="P6020" t="str">
        <f t="shared" si="1137"/>
        <v>insert into pfcomm_api.education_new(username,educationtext) select 'patrickandkatiekennedy(2)','Advanced Degree'</v>
      </c>
      <c r="Q6020" t="str">
        <f t="shared" si="1138"/>
        <v>insert into pfcomm_api.waiting_new(username,waitingtext) select 'patrickandkatiekennedy(2)',''</v>
      </c>
      <c r="R6020" t="str">
        <f t="shared" si="1139"/>
        <v>insert into pfcomm_api.religion_new(username,religiontext) select 'patrickandkatiekennedy(2)','Methodist'</v>
      </c>
      <c r="S6020" t="str">
        <f t="shared" si="1140"/>
        <v>insert into pfcomm_api.faith_new(username,faithtext) select 'patrickandkatiekennedy(2)',''</v>
      </c>
      <c r="T6020" t="str">
        <f t="shared" si="1141"/>
        <v>insert into pfcomm_api.ethnicity_new(username,ethnicitytext) select 'patrickandkatiekennedy(2)','Caucasian'</v>
      </c>
      <c r="U6020" t="str">
        <f t="shared" si="1142"/>
        <v>insert into pfcomm_api.education_new(username,educationtext) select 'patrickandkatiekennedy(2)','Advanced Degree'</v>
      </c>
    </row>
    <row r="6021" spans="1:21" ht="45" x14ac:dyDescent="0.25">
      <c r="A6021" s="1" t="s">
        <v>6072</v>
      </c>
      <c r="B6021" s="1" t="s">
        <v>11</v>
      </c>
      <c r="C6021" s="1" t="s">
        <v>6</v>
      </c>
      <c r="D6021" s="1" t="s">
        <v>1</v>
      </c>
      <c r="E6021" s="1" t="s">
        <v>2</v>
      </c>
      <c r="F6021" s="1" t="s">
        <v>7</v>
      </c>
      <c r="G6021" s="1" t="str">
        <f t="shared" si="1131"/>
        <v>'Less than 6 months'</v>
      </c>
      <c r="H6021" s="1" t="str">
        <f t="shared" si="1131"/>
        <v>'Not Specified'</v>
      </c>
      <c r="I6021" s="1" t="str">
        <f t="shared" si="1131"/>
        <v>'Christian'</v>
      </c>
      <c r="J6021" s="1" t="str">
        <f t="shared" si="1131"/>
        <v>'Caucasian'</v>
      </c>
      <c r="K6021" s="1" t="str">
        <f t="shared" si="1132"/>
        <v>'College Degree'</v>
      </c>
      <c r="L6021" t="str">
        <f t="shared" si="1133"/>
        <v>insert into pfcomm_api.waiting_new(username,waitingtext) select 'mkrkid','Less than 6 months'</v>
      </c>
      <c r="M6021" t="str">
        <f t="shared" si="1134"/>
        <v>insert into pfcomm_api.religion_new(username,religiontext) select 'mkrkid','Not Specified'</v>
      </c>
      <c r="N6021" t="str">
        <f t="shared" si="1135"/>
        <v>insert into pfcomm_api.faith_new(username,faithtext) select 'mkrkid','Christian'</v>
      </c>
      <c r="O6021" t="str">
        <f t="shared" si="1136"/>
        <v>insert into pfcomm_api.ethnicity_new(username,ethnicitytext) select 'mkrkid','Caucasian'</v>
      </c>
      <c r="P6021" t="str">
        <f t="shared" si="1137"/>
        <v>insert into pfcomm_api.education_new(username,educationtext) select 'mkrkid','College Degree'</v>
      </c>
      <c r="Q6021" t="str">
        <f t="shared" si="1138"/>
        <v>insert into pfcomm_api.waiting_new(username,waitingtext) select 'mkrkid','Less than 6 months'</v>
      </c>
      <c r="R6021" t="str">
        <f t="shared" si="1139"/>
        <v>insert into pfcomm_api.religion_new(username,religiontext) select 'mkrkid','Not Specified'</v>
      </c>
      <c r="S6021" t="str">
        <f t="shared" si="1140"/>
        <v>insert into pfcomm_api.faith_new(username,faithtext) select 'mkrkid','Christian'</v>
      </c>
      <c r="T6021" t="str">
        <f t="shared" si="1141"/>
        <v>insert into pfcomm_api.ethnicity_new(username,ethnicitytext) select 'mkrkid','Caucasian'</v>
      </c>
      <c r="U6021" t="str">
        <f t="shared" si="1142"/>
        <v>insert into pfcomm_api.education_new(username,educationtext) select 'mkrkid','College Degree'</v>
      </c>
    </row>
    <row r="6022" spans="1:21" ht="45" x14ac:dyDescent="0.25">
      <c r="A6022" s="1" t="s">
        <v>6073</v>
      </c>
      <c r="B6022" s="1"/>
      <c r="C6022" s="1" t="s">
        <v>6</v>
      </c>
      <c r="D6022" s="1"/>
      <c r="E6022" s="1" t="s">
        <v>2</v>
      </c>
      <c r="F6022" s="1" t="s">
        <v>7</v>
      </c>
      <c r="G6022" s="1" t="str">
        <f t="shared" si="1131"/>
        <v>''</v>
      </c>
      <c r="H6022" s="1" t="str">
        <f t="shared" si="1131"/>
        <v>'Not Specified'</v>
      </c>
      <c r="I6022" s="1" t="str">
        <f t="shared" si="1131"/>
        <v>''</v>
      </c>
      <c r="J6022" s="1" t="str">
        <f t="shared" si="1131"/>
        <v>'Caucasian'</v>
      </c>
      <c r="K6022" s="1" t="str">
        <f t="shared" si="1132"/>
        <v>'College Degree'</v>
      </c>
      <c r="L6022" t="str">
        <f t="shared" si="1133"/>
        <v>insert into pfcomm_api.waiting_new(username,waitingtext) select 'mkrkid(2)',''</v>
      </c>
      <c r="M6022" t="str">
        <f t="shared" si="1134"/>
        <v>insert into pfcomm_api.religion_new(username,religiontext) select 'mkrkid(2)','Not Specified'</v>
      </c>
      <c r="N6022" t="str">
        <f t="shared" si="1135"/>
        <v>insert into pfcomm_api.faith_new(username,faithtext) select 'mkrkid(2)',''</v>
      </c>
      <c r="O6022" t="str">
        <f t="shared" si="1136"/>
        <v>insert into pfcomm_api.ethnicity_new(username,ethnicitytext) select 'mkrkid(2)','Caucasian'</v>
      </c>
      <c r="P6022" t="str">
        <f t="shared" si="1137"/>
        <v>insert into pfcomm_api.education_new(username,educationtext) select 'mkrkid(2)','College Degree'</v>
      </c>
      <c r="Q6022" t="str">
        <f t="shared" si="1138"/>
        <v>insert into pfcomm_api.waiting_new(username,waitingtext) select 'mkrkid(2)',''</v>
      </c>
      <c r="R6022" t="str">
        <f t="shared" si="1139"/>
        <v>insert into pfcomm_api.religion_new(username,religiontext) select 'mkrkid(2)','Not Specified'</v>
      </c>
      <c r="S6022" t="str">
        <f t="shared" si="1140"/>
        <v>insert into pfcomm_api.faith_new(username,faithtext) select 'mkrkid(2)',''</v>
      </c>
      <c r="T6022" t="str">
        <f t="shared" si="1141"/>
        <v>insert into pfcomm_api.ethnicity_new(username,ethnicitytext) select 'mkrkid(2)','Caucasian'</v>
      </c>
      <c r="U6022" t="str">
        <f t="shared" si="1142"/>
        <v>insert into pfcomm_api.education_new(username,educationtext) select 'mkrkid(2)','College Degree'</v>
      </c>
    </row>
    <row r="6023" spans="1:21" ht="45" x14ac:dyDescent="0.25">
      <c r="A6023" s="1" t="s">
        <v>6074</v>
      </c>
      <c r="B6023" s="1" t="s">
        <v>11</v>
      </c>
      <c r="C6023" s="1" t="s">
        <v>6</v>
      </c>
      <c r="D6023" s="1" t="s">
        <v>6</v>
      </c>
      <c r="E6023" s="1" t="s">
        <v>2</v>
      </c>
      <c r="F6023" s="1" t="s">
        <v>7</v>
      </c>
      <c r="G6023" s="1" t="str">
        <f t="shared" si="1131"/>
        <v>'Less than 6 months'</v>
      </c>
      <c r="H6023" s="1" t="str">
        <f t="shared" si="1131"/>
        <v>'Not Specified'</v>
      </c>
      <c r="I6023" s="1" t="str">
        <f t="shared" si="1131"/>
        <v>'Not Specified'</v>
      </c>
      <c r="J6023" s="1" t="str">
        <f t="shared" si="1131"/>
        <v>'Caucasian'</v>
      </c>
      <c r="K6023" s="1" t="str">
        <f t="shared" si="1132"/>
        <v>'College Degree'</v>
      </c>
      <c r="L6023" t="str">
        <f t="shared" si="1133"/>
        <v>insert into pfcomm_api.waiting_new(username,waitingtext) select 'TeamDJ119','Less than 6 months'</v>
      </c>
      <c r="M6023" t="str">
        <f t="shared" si="1134"/>
        <v>insert into pfcomm_api.religion_new(username,religiontext) select 'TeamDJ119','Not Specified'</v>
      </c>
      <c r="N6023" t="str">
        <f t="shared" si="1135"/>
        <v>insert into pfcomm_api.faith_new(username,faithtext) select 'TeamDJ119','Not Specified'</v>
      </c>
      <c r="O6023" t="str">
        <f t="shared" si="1136"/>
        <v>insert into pfcomm_api.ethnicity_new(username,ethnicitytext) select 'TeamDJ119','Caucasian'</v>
      </c>
      <c r="P6023" t="str">
        <f t="shared" si="1137"/>
        <v>insert into pfcomm_api.education_new(username,educationtext) select 'TeamDJ119','College Degree'</v>
      </c>
      <c r="Q6023" t="str">
        <f t="shared" si="1138"/>
        <v>insert into pfcomm_api.waiting_new(username,waitingtext) select 'TeamDJ119','Less than 6 months'</v>
      </c>
      <c r="R6023" t="str">
        <f t="shared" si="1139"/>
        <v>insert into pfcomm_api.religion_new(username,religiontext) select 'TeamDJ119','Not Specified'</v>
      </c>
      <c r="S6023" t="str">
        <f t="shared" si="1140"/>
        <v>insert into pfcomm_api.faith_new(username,faithtext) select 'TeamDJ119','Not Specified'</v>
      </c>
      <c r="T6023" t="str">
        <f t="shared" si="1141"/>
        <v>insert into pfcomm_api.ethnicity_new(username,ethnicitytext) select 'TeamDJ119','Caucasian'</v>
      </c>
      <c r="U6023" t="str">
        <f t="shared" si="1142"/>
        <v>insert into pfcomm_api.education_new(username,educationtext) select 'TeamDJ119','College Degree'</v>
      </c>
    </row>
    <row r="6024" spans="1:21" ht="45" x14ac:dyDescent="0.25">
      <c r="A6024" s="1" t="s">
        <v>6075</v>
      </c>
      <c r="B6024" s="1"/>
      <c r="C6024" s="1" t="s">
        <v>6</v>
      </c>
      <c r="D6024" s="1"/>
      <c r="E6024" s="1" t="s">
        <v>2</v>
      </c>
      <c r="F6024" s="1" t="s">
        <v>3</v>
      </c>
      <c r="G6024" s="1" t="str">
        <f t="shared" si="1131"/>
        <v>''</v>
      </c>
      <c r="H6024" s="1" t="str">
        <f t="shared" si="1131"/>
        <v>'Not Specified'</v>
      </c>
      <c r="I6024" s="1" t="str">
        <f t="shared" si="1131"/>
        <v>''</v>
      </c>
      <c r="J6024" s="1" t="str">
        <f t="shared" si="1131"/>
        <v>'Caucasian'</v>
      </c>
      <c r="K6024" s="1" t="str">
        <f t="shared" si="1132"/>
        <v>'Advanced Degree'</v>
      </c>
      <c r="L6024" t="str">
        <f t="shared" si="1133"/>
        <v>insert into pfcomm_api.waiting_new(username,waitingtext) select 'TeamDJ119(2)',''</v>
      </c>
      <c r="M6024" t="str">
        <f t="shared" si="1134"/>
        <v>insert into pfcomm_api.religion_new(username,religiontext) select 'TeamDJ119(2)','Not Specified'</v>
      </c>
      <c r="N6024" t="str">
        <f t="shared" si="1135"/>
        <v>insert into pfcomm_api.faith_new(username,faithtext) select 'TeamDJ119(2)',''</v>
      </c>
      <c r="O6024" t="str">
        <f t="shared" si="1136"/>
        <v>insert into pfcomm_api.ethnicity_new(username,ethnicitytext) select 'TeamDJ119(2)','Caucasian'</v>
      </c>
      <c r="P6024" t="str">
        <f t="shared" si="1137"/>
        <v>insert into pfcomm_api.education_new(username,educationtext) select 'TeamDJ119(2)','Advanced Degree'</v>
      </c>
      <c r="Q6024" t="str">
        <f t="shared" si="1138"/>
        <v>insert into pfcomm_api.waiting_new(username,waitingtext) select 'TeamDJ119(2)',''</v>
      </c>
      <c r="R6024" t="str">
        <f t="shared" si="1139"/>
        <v>insert into pfcomm_api.religion_new(username,religiontext) select 'TeamDJ119(2)','Not Specified'</v>
      </c>
      <c r="S6024" t="str">
        <f t="shared" si="1140"/>
        <v>insert into pfcomm_api.faith_new(username,faithtext) select 'TeamDJ119(2)',''</v>
      </c>
      <c r="T6024" t="str">
        <f t="shared" si="1141"/>
        <v>insert into pfcomm_api.ethnicity_new(username,ethnicitytext) select 'TeamDJ119(2)','Caucasian'</v>
      </c>
      <c r="U6024" t="str">
        <f t="shared" si="1142"/>
        <v>insert into pfcomm_api.education_new(username,educationtext) select 'TeamDJ119(2)','Advanced Degree'</v>
      </c>
    </row>
    <row r="6025" spans="1:21" ht="30" x14ac:dyDescent="0.25">
      <c r="A6025" s="1" t="s">
        <v>6076</v>
      </c>
      <c r="B6025" s="1"/>
      <c r="C6025" s="1"/>
      <c r="D6025" s="1"/>
      <c r="E6025" s="1"/>
      <c r="F6025" s="1"/>
      <c r="G6025" s="1" t="str">
        <f t="shared" si="1131"/>
        <v>''</v>
      </c>
      <c r="H6025" s="1" t="str">
        <f t="shared" si="1131"/>
        <v>''</v>
      </c>
      <c r="I6025" s="1" t="str">
        <f t="shared" si="1131"/>
        <v>''</v>
      </c>
      <c r="J6025" s="1" t="str">
        <f t="shared" si="1131"/>
        <v>''</v>
      </c>
      <c r="K6025" s="1" t="str">
        <f t="shared" si="1132"/>
        <v>''</v>
      </c>
      <c r="L6025" t="str">
        <f t="shared" si="1133"/>
        <v>insert into pfcomm_api.waiting_new(username,waitingtext) select 'tearfuljournal8',''</v>
      </c>
      <c r="M6025" t="str">
        <f t="shared" si="1134"/>
        <v>insert into pfcomm_api.religion_new(username,religiontext) select 'tearfuljournal8',''</v>
      </c>
      <c r="N6025" t="str">
        <f t="shared" si="1135"/>
        <v>insert into pfcomm_api.faith_new(username,faithtext) select 'tearfuljournal8',''</v>
      </c>
      <c r="O6025" t="str">
        <f t="shared" si="1136"/>
        <v>insert into pfcomm_api.ethnicity_new(username,ethnicitytext) select 'tearfuljournal8',''</v>
      </c>
      <c r="P6025" t="str">
        <f t="shared" si="1137"/>
        <v>insert into pfcomm_api.education_new(username,educationtext) select 'tearfuljournal8',''</v>
      </c>
      <c r="Q6025" t="str">
        <f t="shared" si="1138"/>
        <v>insert into pfcomm_api.waiting_new(username,waitingtext) select 'tearfuljournal8',''</v>
      </c>
      <c r="R6025" t="str">
        <f t="shared" si="1139"/>
        <v>insert into pfcomm_api.religion_new(username,religiontext) select 'tearfuljournal8',''</v>
      </c>
      <c r="S6025" t="str">
        <f t="shared" si="1140"/>
        <v>insert into pfcomm_api.faith_new(username,faithtext) select 'tearfuljournal8',''</v>
      </c>
      <c r="T6025" t="str">
        <f t="shared" si="1141"/>
        <v>insert into pfcomm_api.ethnicity_new(username,ethnicitytext) select 'tearfuljournal8',''</v>
      </c>
      <c r="U6025" t="str">
        <f t="shared" si="1142"/>
        <v>insert into pfcomm_api.education_new(username,educationtext) select 'tearfuljournal8',''</v>
      </c>
    </row>
    <row r="6026" spans="1:21" ht="30" x14ac:dyDescent="0.25">
      <c r="A6026" s="1" t="s">
        <v>6077</v>
      </c>
      <c r="B6026" s="1"/>
      <c r="C6026" s="1"/>
      <c r="D6026" s="1"/>
      <c r="E6026" s="1"/>
      <c r="F6026" s="1"/>
      <c r="G6026" s="1" t="str">
        <f t="shared" si="1131"/>
        <v>''</v>
      </c>
      <c r="H6026" s="1" t="str">
        <f t="shared" si="1131"/>
        <v>''</v>
      </c>
      <c r="I6026" s="1" t="str">
        <f t="shared" si="1131"/>
        <v>''</v>
      </c>
      <c r="J6026" s="1" t="str">
        <f t="shared" si="1131"/>
        <v>''</v>
      </c>
      <c r="K6026" s="1" t="str">
        <f t="shared" si="1132"/>
        <v>''</v>
      </c>
      <c r="L6026" t="str">
        <f t="shared" si="1133"/>
        <v>insert into pfcomm_api.waiting_new(username,waitingtext) select 'ckincaid5',''</v>
      </c>
      <c r="M6026" t="str">
        <f t="shared" si="1134"/>
        <v>insert into pfcomm_api.religion_new(username,religiontext) select 'ckincaid5',''</v>
      </c>
      <c r="N6026" t="str">
        <f t="shared" si="1135"/>
        <v>insert into pfcomm_api.faith_new(username,faithtext) select 'ckincaid5',''</v>
      </c>
      <c r="O6026" t="str">
        <f t="shared" si="1136"/>
        <v>insert into pfcomm_api.ethnicity_new(username,ethnicitytext) select 'ckincaid5',''</v>
      </c>
      <c r="P6026" t="str">
        <f t="shared" si="1137"/>
        <v>insert into pfcomm_api.education_new(username,educationtext) select 'ckincaid5',''</v>
      </c>
      <c r="Q6026" t="str">
        <f t="shared" si="1138"/>
        <v>insert into pfcomm_api.waiting_new(username,waitingtext) select 'ckincaid5',''</v>
      </c>
      <c r="R6026" t="str">
        <f t="shared" si="1139"/>
        <v>insert into pfcomm_api.religion_new(username,religiontext) select 'ckincaid5',''</v>
      </c>
      <c r="S6026" t="str">
        <f t="shared" si="1140"/>
        <v>insert into pfcomm_api.faith_new(username,faithtext) select 'ckincaid5',''</v>
      </c>
      <c r="T6026" t="str">
        <f t="shared" si="1141"/>
        <v>insert into pfcomm_api.ethnicity_new(username,ethnicitytext) select 'ckincaid5',''</v>
      </c>
      <c r="U6026" t="str">
        <f t="shared" si="1142"/>
        <v>insert into pfcomm_api.education_new(username,educationtext) select 'ckincaid5',''</v>
      </c>
    </row>
    <row r="6027" spans="1:21" ht="30" x14ac:dyDescent="0.25">
      <c r="A6027" s="1" t="s">
        <v>6078</v>
      </c>
      <c r="B6027" s="1"/>
      <c r="C6027" s="1"/>
      <c r="D6027" s="1"/>
      <c r="E6027" s="1"/>
      <c r="F6027" s="1"/>
      <c r="G6027" s="1" t="str">
        <f t="shared" si="1131"/>
        <v>''</v>
      </c>
      <c r="H6027" s="1" t="str">
        <f t="shared" si="1131"/>
        <v>''</v>
      </c>
      <c r="I6027" s="1" t="str">
        <f t="shared" si="1131"/>
        <v>''</v>
      </c>
      <c r="J6027" s="1" t="str">
        <f t="shared" si="1131"/>
        <v>''</v>
      </c>
      <c r="K6027" s="1" t="str">
        <f t="shared" si="1132"/>
        <v>''</v>
      </c>
      <c r="L6027" t="str">
        <f t="shared" si="1133"/>
        <v>insert into pfcomm_api.waiting_new(username,waitingtext) select 'ckincaid5(2)',''</v>
      </c>
      <c r="M6027" t="str">
        <f t="shared" si="1134"/>
        <v>insert into pfcomm_api.religion_new(username,religiontext) select 'ckincaid5(2)',''</v>
      </c>
      <c r="N6027" t="str">
        <f t="shared" si="1135"/>
        <v>insert into pfcomm_api.faith_new(username,faithtext) select 'ckincaid5(2)',''</v>
      </c>
      <c r="O6027" t="str">
        <f t="shared" si="1136"/>
        <v>insert into pfcomm_api.ethnicity_new(username,ethnicitytext) select 'ckincaid5(2)',''</v>
      </c>
      <c r="P6027" t="str">
        <f t="shared" si="1137"/>
        <v>insert into pfcomm_api.education_new(username,educationtext) select 'ckincaid5(2)',''</v>
      </c>
      <c r="Q6027" t="str">
        <f t="shared" si="1138"/>
        <v>insert into pfcomm_api.waiting_new(username,waitingtext) select 'ckincaid5(2)',''</v>
      </c>
      <c r="R6027" t="str">
        <f t="shared" si="1139"/>
        <v>insert into pfcomm_api.religion_new(username,religiontext) select 'ckincaid5(2)',''</v>
      </c>
      <c r="S6027" t="str">
        <f t="shared" si="1140"/>
        <v>insert into pfcomm_api.faith_new(username,faithtext) select 'ckincaid5(2)',''</v>
      </c>
      <c r="T6027" t="str">
        <f t="shared" si="1141"/>
        <v>insert into pfcomm_api.ethnicity_new(username,ethnicitytext) select 'ckincaid5(2)',''</v>
      </c>
      <c r="U6027" t="str">
        <f t="shared" si="1142"/>
        <v>insert into pfcomm_api.education_new(username,educationtext) select 'ckincaid5(2)',''</v>
      </c>
    </row>
    <row r="6028" spans="1:21" ht="30" x14ac:dyDescent="0.25">
      <c r="A6028" s="1" t="s">
        <v>6079</v>
      </c>
      <c r="B6028" s="1"/>
      <c r="C6028" s="1"/>
      <c r="D6028" s="1"/>
      <c r="E6028" s="1"/>
      <c r="F6028" s="1"/>
      <c r="G6028" s="1" t="str">
        <f t="shared" si="1131"/>
        <v>''</v>
      </c>
      <c r="H6028" s="1" t="str">
        <f t="shared" si="1131"/>
        <v>''</v>
      </c>
      <c r="I6028" s="1" t="str">
        <f t="shared" si="1131"/>
        <v>''</v>
      </c>
      <c r="J6028" s="1" t="str">
        <f t="shared" si="1131"/>
        <v>''</v>
      </c>
      <c r="K6028" s="1" t="str">
        <f t="shared" si="1132"/>
        <v>''</v>
      </c>
      <c r="L6028" t="str">
        <f t="shared" si="1133"/>
        <v>insert into pfcomm_api.waiting_new(username,waitingtext) select 'terryandandi',''</v>
      </c>
      <c r="M6028" t="str">
        <f t="shared" si="1134"/>
        <v>insert into pfcomm_api.religion_new(username,religiontext) select 'terryandandi',''</v>
      </c>
      <c r="N6028" t="str">
        <f t="shared" si="1135"/>
        <v>insert into pfcomm_api.faith_new(username,faithtext) select 'terryandandi',''</v>
      </c>
      <c r="O6028" t="str">
        <f t="shared" si="1136"/>
        <v>insert into pfcomm_api.ethnicity_new(username,ethnicitytext) select 'terryandandi',''</v>
      </c>
      <c r="P6028" t="str">
        <f t="shared" si="1137"/>
        <v>insert into pfcomm_api.education_new(username,educationtext) select 'terryandandi',''</v>
      </c>
      <c r="Q6028" t="str">
        <f t="shared" si="1138"/>
        <v>insert into pfcomm_api.waiting_new(username,waitingtext) select 'terryandandi',''</v>
      </c>
      <c r="R6028" t="str">
        <f t="shared" si="1139"/>
        <v>insert into pfcomm_api.religion_new(username,religiontext) select 'terryandandi',''</v>
      </c>
      <c r="S6028" t="str">
        <f t="shared" si="1140"/>
        <v>insert into pfcomm_api.faith_new(username,faithtext) select 'terryandandi',''</v>
      </c>
      <c r="T6028" t="str">
        <f t="shared" si="1141"/>
        <v>insert into pfcomm_api.ethnicity_new(username,ethnicitytext) select 'terryandandi',''</v>
      </c>
      <c r="U6028" t="str">
        <f t="shared" si="1142"/>
        <v>insert into pfcomm_api.education_new(username,educationtext) select 'terryandandi',''</v>
      </c>
    </row>
    <row r="6029" spans="1:21" ht="30" x14ac:dyDescent="0.25">
      <c r="A6029" s="1" t="s">
        <v>6080</v>
      </c>
      <c r="B6029" s="1"/>
      <c r="C6029" s="1"/>
      <c r="D6029" s="1"/>
      <c r="E6029" s="1"/>
      <c r="F6029" s="1"/>
      <c r="G6029" s="1" t="str">
        <f t="shared" si="1131"/>
        <v>''</v>
      </c>
      <c r="H6029" s="1" t="str">
        <f t="shared" si="1131"/>
        <v>''</v>
      </c>
      <c r="I6029" s="1" t="str">
        <f t="shared" si="1131"/>
        <v>''</v>
      </c>
      <c r="J6029" s="1" t="str">
        <f t="shared" si="1131"/>
        <v>''</v>
      </c>
      <c r="K6029" s="1" t="str">
        <f t="shared" si="1132"/>
        <v>''</v>
      </c>
      <c r="L6029" t="str">
        <f t="shared" si="1133"/>
        <v>insert into pfcomm_api.waiting_new(username,waitingtext) select 'terryandandi(2)',''</v>
      </c>
      <c r="M6029" t="str">
        <f t="shared" si="1134"/>
        <v>insert into pfcomm_api.religion_new(username,religiontext) select 'terryandandi(2)',''</v>
      </c>
      <c r="N6029" t="str">
        <f t="shared" si="1135"/>
        <v>insert into pfcomm_api.faith_new(username,faithtext) select 'terryandandi(2)',''</v>
      </c>
      <c r="O6029" t="str">
        <f t="shared" si="1136"/>
        <v>insert into pfcomm_api.ethnicity_new(username,ethnicitytext) select 'terryandandi(2)',''</v>
      </c>
      <c r="P6029" t="str">
        <f t="shared" si="1137"/>
        <v>insert into pfcomm_api.education_new(username,educationtext) select 'terryandandi(2)',''</v>
      </c>
      <c r="Q6029" t="str">
        <f t="shared" si="1138"/>
        <v>insert into pfcomm_api.waiting_new(username,waitingtext) select 'terryandandi(2)',''</v>
      </c>
      <c r="R6029" t="str">
        <f t="shared" si="1139"/>
        <v>insert into pfcomm_api.religion_new(username,religiontext) select 'terryandandi(2)',''</v>
      </c>
      <c r="S6029" t="str">
        <f t="shared" si="1140"/>
        <v>insert into pfcomm_api.faith_new(username,faithtext) select 'terryandandi(2)',''</v>
      </c>
      <c r="T6029" t="str">
        <f t="shared" si="1141"/>
        <v>insert into pfcomm_api.ethnicity_new(username,ethnicitytext) select 'terryandandi(2)',''</v>
      </c>
      <c r="U6029" t="str">
        <f t="shared" si="1142"/>
        <v>insert into pfcomm_api.education_new(username,educationtext) select 'terryandandi(2)',''</v>
      </c>
    </row>
    <row r="6030" spans="1:21" ht="45" x14ac:dyDescent="0.25">
      <c r="A6030" s="1" t="s">
        <v>6081</v>
      </c>
      <c r="B6030" s="1" t="s">
        <v>18</v>
      </c>
      <c r="C6030" s="1" t="s">
        <v>77</v>
      </c>
      <c r="D6030" s="1" t="s">
        <v>77</v>
      </c>
      <c r="E6030" s="1" t="s">
        <v>2</v>
      </c>
      <c r="F6030" s="1" t="s">
        <v>7</v>
      </c>
      <c r="G6030" s="1" t="str">
        <f t="shared" si="1131"/>
        <v>'Between 6 - 12 months'</v>
      </c>
      <c r="H6030" s="1" t="str">
        <f t="shared" si="1131"/>
        <v>'Lutheran'</v>
      </c>
      <c r="I6030" s="1" t="str">
        <f t="shared" si="1131"/>
        <v>'Lutheran'</v>
      </c>
      <c r="J6030" s="1" t="str">
        <f t="shared" si="1131"/>
        <v>'Caucasian'</v>
      </c>
      <c r="K6030" s="1" t="str">
        <f t="shared" si="1132"/>
        <v>'College Degree'</v>
      </c>
      <c r="L6030" t="str">
        <f t="shared" si="1133"/>
        <v>insert into pfcomm_api.waiting_new(username,waitingtext) select 'Ksteien','Between 6 - 12 months'</v>
      </c>
      <c r="M6030" t="str">
        <f t="shared" si="1134"/>
        <v>insert into pfcomm_api.religion_new(username,religiontext) select 'Ksteien','Lutheran'</v>
      </c>
      <c r="N6030" t="str">
        <f t="shared" si="1135"/>
        <v>insert into pfcomm_api.faith_new(username,faithtext) select 'Ksteien','Lutheran'</v>
      </c>
      <c r="O6030" t="str">
        <f t="shared" si="1136"/>
        <v>insert into pfcomm_api.ethnicity_new(username,ethnicitytext) select 'Ksteien','Caucasian'</v>
      </c>
      <c r="P6030" t="str">
        <f t="shared" si="1137"/>
        <v>insert into pfcomm_api.education_new(username,educationtext) select 'Ksteien','College Degree'</v>
      </c>
      <c r="Q6030" t="str">
        <f t="shared" si="1138"/>
        <v>insert into pfcomm_api.waiting_new(username,waitingtext) select 'Ksteien','Between 6 - 12 months'</v>
      </c>
      <c r="R6030" t="str">
        <f t="shared" si="1139"/>
        <v>insert into pfcomm_api.religion_new(username,religiontext) select 'Ksteien','Lutheran'</v>
      </c>
      <c r="S6030" t="str">
        <f t="shared" si="1140"/>
        <v>insert into pfcomm_api.faith_new(username,faithtext) select 'Ksteien','Lutheran'</v>
      </c>
      <c r="T6030" t="str">
        <f t="shared" si="1141"/>
        <v>insert into pfcomm_api.ethnicity_new(username,ethnicitytext) select 'Ksteien','Caucasian'</v>
      </c>
      <c r="U6030" t="str">
        <f t="shared" si="1142"/>
        <v>insert into pfcomm_api.education_new(username,educationtext) select 'Ksteien','College Degree'</v>
      </c>
    </row>
    <row r="6031" spans="1:21" ht="30" x14ac:dyDescent="0.25">
      <c r="A6031" s="1" t="s">
        <v>6082</v>
      </c>
      <c r="B6031" s="1"/>
      <c r="C6031" s="1" t="s">
        <v>77</v>
      </c>
      <c r="D6031" s="1"/>
      <c r="E6031" s="1" t="s">
        <v>2</v>
      </c>
      <c r="F6031" s="1" t="s">
        <v>7</v>
      </c>
      <c r="G6031" s="1" t="str">
        <f t="shared" si="1131"/>
        <v>''</v>
      </c>
      <c r="H6031" s="1" t="str">
        <f t="shared" si="1131"/>
        <v>'Lutheran'</v>
      </c>
      <c r="I6031" s="1" t="str">
        <f t="shared" si="1131"/>
        <v>''</v>
      </c>
      <c r="J6031" s="1" t="str">
        <f t="shared" si="1131"/>
        <v>'Caucasian'</v>
      </c>
      <c r="K6031" s="1" t="str">
        <f t="shared" si="1132"/>
        <v>'College Degree'</v>
      </c>
      <c r="L6031" t="str">
        <f t="shared" si="1133"/>
        <v>insert into pfcomm_api.waiting_new(username,waitingtext) select 'Ksteien(2)',''</v>
      </c>
      <c r="M6031" t="str">
        <f t="shared" si="1134"/>
        <v>insert into pfcomm_api.religion_new(username,religiontext) select 'Ksteien(2)','Lutheran'</v>
      </c>
      <c r="N6031" t="str">
        <f t="shared" si="1135"/>
        <v>insert into pfcomm_api.faith_new(username,faithtext) select 'Ksteien(2)',''</v>
      </c>
      <c r="O6031" t="str">
        <f t="shared" si="1136"/>
        <v>insert into pfcomm_api.ethnicity_new(username,ethnicitytext) select 'Ksteien(2)','Caucasian'</v>
      </c>
      <c r="P6031" t="str">
        <f t="shared" si="1137"/>
        <v>insert into pfcomm_api.education_new(username,educationtext) select 'Ksteien(2)','College Degree'</v>
      </c>
      <c r="Q6031" t="str">
        <f t="shared" si="1138"/>
        <v>insert into pfcomm_api.waiting_new(username,waitingtext) select 'Ksteien(2)',''</v>
      </c>
      <c r="R6031" t="str">
        <f t="shared" si="1139"/>
        <v>insert into pfcomm_api.religion_new(username,religiontext) select 'Ksteien(2)','Lutheran'</v>
      </c>
      <c r="S6031" t="str">
        <f t="shared" si="1140"/>
        <v>insert into pfcomm_api.faith_new(username,faithtext) select 'Ksteien(2)',''</v>
      </c>
      <c r="T6031" t="str">
        <f t="shared" si="1141"/>
        <v>insert into pfcomm_api.ethnicity_new(username,ethnicitytext) select 'Ksteien(2)','Caucasian'</v>
      </c>
      <c r="U6031" t="str">
        <f t="shared" si="1142"/>
        <v>insert into pfcomm_api.education_new(username,educationtext) select 'Ksteien(2)','College Degree'</v>
      </c>
    </row>
    <row r="6032" spans="1:21" ht="45" x14ac:dyDescent="0.25">
      <c r="A6032" s="1" t="s">
        <v>6083</v>
      </c>
      <c r="B6032" s="1" t="s">
        <v>76</v>
      </c>
      <c r="C6032" s="1" t="s">
        <v>29</v>
      </c>
      <c r="D6032" s="1" t="s">
        <v>29</v>
      </c>
      <c r="E6032" s="1" t="s">
        <v>2</v>
      </c>
      <c r="F6032" s="1" t="s">
        <v>3</v>
      </c>
      <c r="G6032" s="1" t="str">
        <f t="shared" si="1131"/>
        <v>'2 years'</v>
      </c>
      <c r="H6032" s="1" t="str">
        <f t="shared" si="1131"/>
        <v>'Non-denominational'</v>
      </c>
      <c r="I6032" s="1" t="str">
        <f t="shared" si="1131"/>
        <v>'Non-denominational'</v>
      </c>
      <c r="J6032" s="1" t="str">
        <f t="shared" si="1131"/>
        <v>'Caucasian'</v>
      </c>
      <c r="K6032" s="1" t="str">
        <f t="shared" si="1132"/>
        <v>'Advanced Degree'</v>
      </c>
      <c r="L6032" t="str">
        <f t="shared" si="1133"/>
        <v>insert into pfcomm_api.waiting_new(username,waitingtext) select 'pcadopt','2 years'</v>
      </c>
      <c r="M6032" t="str">
        <f t="shared" si="1134"/>
        <v>insert into pfcomm_api.religion_new(username,religiontext) select 'pcadopt','Non-denominational'</v>
      </c>
      <c r="N6032" t="str">
        <f t="shared" si="1135"/>
        <v>insert into pfcomm_api.faith_new(username,faithtext) select 'pcadopt','Non-denominational'</v>
      </c>
      <c r="O6032" t="str">
        <f t="shared" si="1136"/>
        <v>insert into pfcomm_api.ethnicity_new(username,ethnicitytext) select 'pcadopt','Caucasian'</v>
      </c>
      <c r="P6032" t="str">
        <f t="shared" si="1137"/>
        <v>insert into pfcomm_api.education_new(username,educationtext) select 'pcadopt','Advanced Degree'</v>
      </c>
      <c r="Q6032" t="str">
        <f t="shared" si="1138"/>
        <v>insert into pfcomm_api.waiting_new(username,waitingtext) select 'pcadopt','2 years'</v>
      </c>
      <c r="R6032" t="str">
        <f t="shared" si="1139"/>
        <v>insert into pfcomm_api.religion_new(username,religiontext) select 'pcadopt','Non-denominational'</v>
      </c>
      <c r="S6032" t="str">
        <f t="shared" si="1140"/>
        <v>insert into pfcomm_api.faith_new(username,faithtext) select 'pcadopt','Non-denominational'</v>
      </c>
      <c r="T6032" t="str">
        <f t="shared" si="1141"/>
        <v>insert into pfcomm_api.ethnicity_new(username,ethnicitytext) select 'pcadopt','Caucasian'</v>
      </c>
      <c r="U6032" t="str">
        <f t="shared" si="1142"/>
        <v>insert into pfcomm_api.education_new(username,educationtext) select 'pcadopt','Advanced Degree'</v>
      </c>
    </row>
    <row r="6033" spans="1:21" ht="45" x14ac:dyDescent="0.25">
      <c r="A6033" s="1" t="s">
        <v>6084</v>
      </c>
      <c r="B6033" s="1"/>
      <c r="C6033" s="1" t="s">
        <v>29</v>
      </c>
      <c r="D6033" s="1"/>
      <c r="E6033" s="1" t="s">
        <v>2</v>
      </c>
      <c r="F6033" s="1" t="s">
        <v>3</v>
      </c>
      <c r="G6033" s="1" t="str">
        <f t="shared" si="1131"/>
        <v>''</v>
      </c>
      <c r="H6033" s="1" t="str">
        <f t="shared" si="1131"/>
        <v>'Non-denominational'</v>
      </c>
      <c r="I6033" s="1" t="str">
        <f t="shared" si="1131"/>
        <v>''</v>
      </c>
      <c r="J6033" s="1" t="str">
        <f t="shared" si="1131"/>
        <v>'Caucasian'</v>
      </c>
      <c r="K6033" s="1" t="str">
        <f t="shared" si="1132"/>
        <v>'Advanced Degree'</v>
      </c>
      <c r="L6033" t="str">
        <f t="shared" si="1133"/>
        <v>insert into pfcomm_api.waiting_new(username,waitingtext) select 'pcadopt(2)',''</v>
      </c>
      <c r="M6033" t="str">
        <f t="shared" si="1134"/>
        <v>insert into pfcomm_api.religion_new(username,religiontext) select 'pcadopt(2)','Non-denominational'</v>
      </c>
      <c r="N6033" t="str">
        <f t="shared" si="1135"/>
        <v>insert into pfcomm_api.faith_new(username,faithtext) select 'pcadopt(2)',''</v>
      </c>
      <c r="O6033" t="str">
        <f t="shared" si="1136"/>
        <v>insert into pfcomm_api.ethnicity_new(username,ethnicitytext) select 'pcadopt(2)','Caucasian'</v>
      </c>
      <c r="P6033" t="str">
        <f t="shared" si="1137"/>
        <v>insert into pfcomm_api.education_new(username,educationtext) select 'pcadopt(2)','Advanced Degree'</v>
      </c>
      <c r="Q6033" t="str">
        <f t="shared" si="1138"/>
        <v>insert into pfcomm_api.waiting_new(username,waitingtext) select 'pcadopt(2)',''</v>
      </c>
      <c r="R6033" t="str">
        <f t="shared" si="1139"/>
        <v>insert into pfcomm_api.religion_new(username,religiontext) select 'pcadopt(2)','Non-denominational'</v>
      </c>
      <c r="S6033" t="str">
        <f t="shared" si="1140"/>
        <v>insert into pfcomm_api.faith_new(username,faithtext) select 'pcadopt(2)',''</v>
      </c>
      <c r="T6033" t="str">
        <f t="shared" si="1141"/>
        <v>insert into pfcomm_api.ethnicity_new(username,ethnicitytext) select 'pcadopt(2)','Caucasian'</v>
      </c>
      <c r="U6033" t="str">
        <f t="shared" si="1142"/>
        <v>insert into pfcomm_api.education_new(username,educationtext) select 'pcadopt(2)','Advanced Degree'</v>
      </c>
    </row>
    <row r="6034" spans="1:21" ht="45" x14ac:dyDescent="0.25">
      <c r="A6034" s="1" t="s">
        <v>6085</v>
      </c>
      <c r="B6034" s="1"/>
      <c r="C6034" s="1" t="s">
        <v>6</v>
      </c>
      <c r="D6034" s="1"/>
      <c r="E6034" s="1" t="s">
        <v>6</v>
      </c>
      <c r="F6034" s="1" t="s">
        <v>6</v>
      </c>
      <c r="G6034" s="1" t="str">
        <f t="shared" si="1131"/>
        <v>''</v>
      </c>
      <c r="H6034" s="1" t="str">
        <f t="shared" si="1131"/>
        <v>'Not Specified'</v>
      </c>
      <c r="I6034" s="1" t="str">
        <f t="shared" si="1131"/>
        <v>''</v>
      </c>
      <c r="J6034" s="1" t="str">
        <f t="shared" si="1131"/>
        <v>'Not Specified'</v>
      </c>
      <c r="K6034" s="1" t="str">
        <f t="shared" si="1132"/>
        <v>'Not Specified'</v>
      </c>
      <c r="L6034" t="str">
        <f t="shared" si="1133"/>
        <v>insert into pfcomm_api.waiting_new(username,waitingtext) select 'Abshire',''</v>
      </c>
      <c r="M6034" t="str">
        <f t="shared" si="1134"/>
        <v>insert into pfcomm_api.religion_new(username,religiontext) select 'Abshire','Not Specified'</v>
      </c>
      <c r="N6034" t="str">
        <f t="shared" si="1135"/>
        <v>insert into pfcomm_api.faith_new(username,faithtext) select 'Abshire',''</v>
      </c>
      <c r="O6034" t="str">
        <f t="shared" si="1136"/>
        <v>insert into pfcomm_api.ethnicity_new(username,ethnicitytext) select 'Abshire','Not Specified'</v>
      </c>
      <c r="P6034" t="str">
        <f t="shared" si="1137"/>
        <v>insert into pfcomm_api.education_new(username,educationtext) select 'Abshire','Not Specified'</v>
      </c>
      <c r="Q6034" t="str">
        <f t="shared" si="1138"/>
        <v>insert into pfcomm_api.waiting_new(username,waitingtext) select 'Abshire',''</v>
      </c>
      <c r="R6034" t="str">
        <f t="shared" si="1139"/>
        <v>insert into pfcomm_api.religion_new(username,religiontext) select 'Abshire','Not Specified'</v>
      </c>
      <c r="S6034" t="str">
        <f t="shared" si="1140"/>
        <v>insert into pfcomm_api.faith_new(username,faithtext) select 'Abshire',''</v>
      </c>
      <c r="T6034" t="str">
        <f t="shared" si="1141"/>
        <v>insert into pfcomm_api.ethnicity_new(username,ethnicitytext) select 'Abshire','Not Specified'</v>
      </c>
      <c r="U6034" t="str">
        <f t="shared" si="1142"/>
        <v>insert into pfcomm_api.education_new(username,educationtext) select 'Abshire','Not Specified'</v>
      </c>
    </row>
    <row r="6035" spans="1:21" ht="45" x14ac:dyDescent="0.25">
      <c r="A6035" s="1" t="s">
        <v>6086</v>
      </c>
      <c r="B6035" s="1"/>
      <c r="C6035" s="1" t="s">
        <v>6</v>
      </c>
      <c r="D6035" s="1"/>
      <c r="E6035" s="1" t="s">
        <v>6</v>
      </c>
      <c r="F6035" s="1" t="s">
        <v>6</v>
      </c>
      <c r="G6035" s="1" t="str">
        <f t="shared" si="1131"/>
        <v>''</v>
      </c>
      <c r="H6035" s="1" t="str">
        <f t="shared" si="1131"/>
        <v>'Not Specified'</v>
      </c>
      <c r="I6035" s="1" t="str">
        <f t="shared" si="1131"/>
        <v>''</v>
      </c>
      <c r="J6035" s="1" t="str">
        <f t="shared" si="1131"/>
        <v>'Not Specified'</v>
      </c>
      <c r="K6035" s="1" t="str">
        <f t="shared" si="1132"/>
        <v>'Not Specified'</v>
      </c>
      <c r="L6035" t="str">
        <f t="shared" si="1133"/>
        <v>insert into pfcomm_api.waiting_new(username,waitingtext) select 'Abshire(2)',''</v>
      </c>
      <c r="M6035" t="str">
        <f t="shared" si="1134"/>
        <v>insert into pfcomm_api.religion_new(username,religiontext) select 'Abshire(2)','Not Specified'</v>
      </c>
      <c r="N6035" t="str">
        <f t="shared" si="1135"/>
        <v>insert into pfcomm_api.faith_new(username,faithtext) select 'Abshire(2)',''</v>
      </c>
      <c r="O6035" t="str">
        <f t="shared" si="1136"/>
        <v>insert into pfcomm_api.ethnicity_new(username,ethnicitytext) select 'Abshire(2)','Not Specified'</v>
      </c>
      <c r="P6035" t="str">
        <f t="shared" si="1137"/>
        <v>insert into pfcomm_api.education_new(username,educationtext) select 'Abshire(2)','Not Specified'</v>
      </c>
      <c r="Q6035" t="str">
        <f t="shared" si="1138"/>
        <v>insert into pfcomm_api.waiting_new(username,waitingtext) select 'Abshire(2)',''</v>
      </c>
      <c r="R6035" t="str">
        <f t="shared" si="1139"/>
        <v>insert into pfcomm_api.religion_new(username,religiontext) select 'Abshire(2)','Not Specified'</v>
      </c>
      <c r="S6035" t="str">
        <f t="shared" si="1140"/>
        <v>insert into pfcomm_api.faith_new(username,faithtext) select 'Abshire(2)',''</v>
      </c>
      <c r="T6035" t="str">
        <f t="shared" si="1141"/>
        <v>insert into pfcomm_api.ethnicity_new(username,ethnicitytext) select 'Abshire(2)','Not Specified'</v>
      </c>
      <c r="U6035" t="str">
        <f t="shared" si="1142"/>
        <v>insert into pfcomm_api.education_new(username,educationtext) select 'Abshire(2)','Not Specified'</v>
      </c>
    </row>
    <row r="6036" spans="1:21" ht="45" x14ac:dyDescent="0.25">
      <c r="A6036" s="1" t="s">
        <v>6087</v>
      </c>
      <c r="B6036" s="1" t="s">
        <v>82</v>
      </c>
      <c r="C6036" s="1" t="s">
        <v>6</v>
      </c>
      <c r="D6036" s="1" t="s">
        <v>6</v>
      </c>
      <c r="E6036" s="1" t="s">
        <v>2</v>
      </c>
      <c r="F6036" s="1" t="s">
        <v>3</v>
      </c>
      <c r="G6036" s="1" t="str">
        <f t="shared" si="1131"/>
        <v>'1 year'</v>
      </c>
      <c r="H6036" s="1" t="str">
        <f t="shared" si="1131"/>
        <v>'Not Specified'</v>
      </c>
      <c r="I6036" s="1" t="str">
        <f t="shared" si="1131"/>
        <v>'Not Specified'</v>
      </c>
      <c r="J6036" s="1" t="str">
        <f t="shared" si="1131"/>
        <v>'Caucasian'</v>
      </c>
      <c r="K6036" s="1" t="str">
        <f t="shared" si="1132"/>
        <v>'Advanced Degree'</v>
      </c>
      <c r="L6036" t="str">
        <f t="shared" si="1133"/>
        <v>insert into pfcomm_api.waiting_new(username,waitingtext) select 'daveandvalmt','1 year'</v>
      </c>
      <c r="M6036" t="str">
        <f t="shared" si="1134"/>
        <v>insert into pfcomm_api.religion_new(username,religiontext) select 'daveandvalmt','Not Specified'</v>
      </c>
      <c r="N6036" t="str">
        <f t="shared" si="1135"/>
        <v>insert into pfcomm_api.faith_new(username,faithtext) select 'daveandvalmt','Not Specified'</v>
      </c>
      <c r="O6036" t="str">
        <f t="shared" si="1136"/>
        <v>insert into pfcomm_api.ethnicity_new(username,ethnicitytext) select 'daveandvalmt','Caucasian'</v>
      </c>
      <c r="P6036" t="str">
        <f t="shared" si="1137"/>
        <v>insert into pfcomm_api.education_new(username,educationtext) select 'daveandvalmt','Advanced Degree'</v>
      </c>
      <c r="Q6036" t="str">
        <f t="shared" si="1138"/>
        <v>insert into pfcomm_api.waiting_new(username,waitingtext) select 'daveandvalmt','1 year'</v>
      </c>
      <c r="R6036" t="str">
        <f t="shared" si="1139"/>
        <v>insert into pfcomm_api.religion_new(username,religiontext) select 'daveandvalmt','Not Specified'</v>
      </c>
      <c r="S6036" t="str">
        <f t="shared" si="1140"/>
        <v>insert into pfcomm_api.faith_new(username,faithtext) select 'daveandvalmt','Not Specified'</v>
      </c>
      <c r="T6036" t="str">
        <f t="shared" si="1141"/>
        <v>insert into pfcomm_api.ethnicity_new(username,ethnicitytext) select 'daveandvalmt','Caucasian'</v>
      </c>
      <c r="U6036" t="str">
        <f t="shared" si="1142"/>
        <v>insert into pfcomm_api.education_new(username,educationtext) select 'daveandvalmt','Advanced Degree'</v>
      </c>
    </row>
    <row r="6037" spans="1:21" ht="45" x14ac:dyDescent="0.25">
      <c r="A6037" s="1" t="s">
        <v>6088</v>
      </c>
      <c r="B6037" s="1"/>
      <c r="C6037" s="1" t="s">
        <v>6</v>
      </c>
      <c r="D6037" s="1"/>
      <c r="E6037" s="1" t="s">
        <v>2</v>
      </c>
      <c r="F6037" s="1" t="s">
        <v>3</v>
      </c>
      <c r="G6037" s="1" t="str">
        <f t="shared" si="1131"/>
        <v>''</v>
      </c>
      <c r="H6037" s="1" t="str">
        <f t="shared" si="1131"/>
        <v>'Not Specified'</v>
      </c>
      <c r="I6037" s="1" t="str">
        <f t="shared" si="1131"/>
        <v>''</v>
      </c>
      <c r="J6037" s="1" t="str">
        <f t="shared" si="1131"/>
        <v>'Caucasian'</v>
      </c>
      <c r="K6037" s="1" t="str">
        <f t="shared" si="1132"/>
        <v>'Advanced Degree'</v>
      </c>
      <c r="L6037" t="str">
        <f t="shared" si="1133"/>
        <v>insert into pfcomm_api.waiting_new(username,waitingtext) select 'daveandvalmt(2)',''</v>
      </c>
      <c r="M6037" t="str">
        <f t="shared" si="1134"/>
        <v>insert into pfcomm_api.religion_new(username,religiontext) select 'daveandvalmt(2)','Not Specified'</v>
      </c>
      <c r="N6037" t="str">
        <f t="shared" si="1135"/>
        <v>insert into pfcomm_api.faith_new(username,faithtext) select 'daveandvalmt(2)',''</v>
      </c>
      <c r="O6037" t="str">
        <f t="shared" si="1136"/>
        <v>insert into pfcomm_api.ethnicity_new(username,ethnicitytext) select 'daveandvalmt(2)','Caucasian'</v>
      </c>
      <c r="P6037" t="str">
        <f t="shared" si="1137"/>
        <v>insert into pfcomm_api.education_new(username,educationtext) select 'daveandvalmt(2)','Advanced Degree'</v>
      </c>
      <c r="Q6037" t="str">
        <f t="shared" si="1138"/>
        <v>insert into pfcomm_api.waiting_new(username,waitingtext) select 'daveandvalmt(2)',''</v>
      </c>
      <c r="R6037" t="str">
        <f t="shared" si="1139"/>
        <v>insert into pfcomm_api.religion_new(username,religiontext) select 'daveandvalmt(2)','Not Specified'</v>
      </c>
      <c r="S6037" t="str">
        <f t="shared" si="1140"/>
        <v>insert into pfcomm_api.faith_new(username,faithtext) select 'daveandvalmt(2)',''</v>
      </c>
      <c r="T6037" t="str">
        <f t="shared" si="1141"/>
        <v>insert into pfcomm_api.ethnicity_new(username,ethnicitytext) select 'daveandvalmt(2)','Caucasian'</v>
      </c>
      <c r="U6037" t="str">
        <f t="shared" si="1142"/>
        <v>insert into pfcomm_api.education_new(username,educationtext) select 'daveandvalmt(2)','Advanced Degree'</v>
      </c>
    </row>
    <row r="6038" spans="1:21" ht="30" x14ac:dyDescent="0.25">
      <c r="A6038" s="1" t="s">
        <v>6089</v>
      </c>
      <c r="B6038" s="1" t="s">
        <v>11</v>
      </c>
      <c r="C6038" s="1" t="s">
        <v>1</v>
      </c>
      <c r="D6038" s="1" t="s">
        <v>1</v>
      </c>
      <c r="E6038" s="1" t="s">
        <v>2</v>
      </c>
      <c r="F6038" s="1" t="s">
        <v>42</v>
      </c>
      <c r="G6038" s="1" t="str">
        <f t="shared" si="1131"/>
        <v>'Less than 6 months'</v>
      </c>
      <c r="H6038" s="1" t="str">
        <f t="shared" si="1131"/>
        <v>'Christian'</v>
      </c>
      <c r="I6038" s="1" t="str">
        <f t="shared" si="1131"/>
        <v>'Christian'</v>
      </c>
      <c r="J6038" s="1" t="str">
        <f t="shared" si="1131"/>
        <v>'Caucasian'</v>
      </c>
      <c r="K6038" s="1" t="str">
        <f t="shared" si="1132"/>
        <v>'Some College'</v>
      </c>
      <c r="L6038" t="str">
        <f t="shared" si="1133"/>
        <v>insert into pfcomm_api.waiting_new(username,waitingtext) select 'gregaandkelsey','Less than 6 months'</v>
      </c>
      <c r="M6038" t="str">
        <f t="shared" si="1134"/>
        <v>insert into pfcomm_api.religion_new(username,religiontext) select 'gregaandkelsey','Christian'</v>
      </c>
      <c r="N6038" t="str">
        <f t="shared" si="1135"/>
        <v>insert into pfcomm_api.faith_new(username,faithtext) select 'gregaandkelsey','Christian'</v>
      </c>
      <c r="O6038" t="str">
        <f t="shared" si="1136"/>
        <v>insert into pfcomm_api.ethnicity_new(username,ethnicitytext) select 'gregaandkelsey','Caucasian'</v>
      </c>
      <c r="P6038" t="str">
        <f t="shared" si="1137"/>
        <v>insert into pfcomm_api.education_new(username,educationtext) select 'gregaandkelsey','Some College'</v>
      </c>
      <c r="Q6038" t="str">
        <f t="shared" si="1138"/>
        <v>insert into pfcomm_api.waiting_new(username,waitingtext) select 'gregaandkelsey','Less than 6 months'</v>
      </c>
      <c r="R6038" t="str">
        <f t="shared" si="1139"/>
        <v>insert into pfcomm_api.religion_new(username,religiontext) select 'gregaandkelsey','Christian'</v>
      </c>
      <c r="S6038" t="str">
        <f t="shared" si="1140"/>
        <v>insert into pfcomm_api.faith_new(username,faithtext) select 'gregaandkelsey','Christian'</v>
      </c>
      <c r="T6038" t="str">
        <f t="shared" si="1141"/>
        <v>insert into pfcomm_api.ethnicity_new(username,ethnicitytext) select 'gregaandkelsey','Caucasian'</v>
      </c>
      <c r="U6038" t="str">
        <f t="shared" si="1142"/>
        <v>insert into pfcomm_api.education_new(username,educationtext) select 'gregaandkelsey','Some College'</v>
      </c>
    </row>
    <row r="6039" spans="1:21" ht="30" x14ac:dyDescent="0.25">
      <c r="A6039" s="1" t="s">
        <v>6090</v>
      </c>
      <c r="B6039" s="1"/>
      <c r="C6039" s="1" t="s">
        <v>711</v>
      </c>
      <c r="D6039" s="1"/>
      <c r="E6039" s="1" t="s">
        <v>2</v>
      </c>
      <c r="F6039" s="1" t="s">
        <v>3</v>
      </c>
      <c r="G6039" s="1" t="str">
        <f t="shared" si="1131"/>
        <v>''</v>
      </c>
      <c r="H6039" s="1" t="str">
        <f t="shared" si="1131"/>
        <v>'Unitarian'</v>
      </c>
      <c r="I6039" s="1" t="str">
        <f t="shared" si="1131"/>
        <v>''</v>
      </c>
      <c r="J6039" s="1" t="str">
        <f t="shared" si="1131"/>
        <v>'Caucasian'</v>
      </c>
      <c r="K6039" s="1" t="str">
        <f t="shared" si="1132"/>
        <v>'Advanced Degree'</v>
      </c>
      <c r="L6039" t="str">
        <f t="shared" si="1133"/>
        <v>insert into pfcomm_api.waiting_new(username,waitingtext) select 'gregaandkelsey(2)',''</v>
      </c>
      <c r="M6039" t="str">
        <f t="shared" si="1134"/>
        <v>insert into pfcomm_api.religion_new(username,religiontext) select 'gregaandkelsey(2)','Unitarian'</v>
      </c>
      <c r="N6039" t="str">
        <f t="shared" si="1135"/>
        <v>insert into pfcomm_api.faith_new(username,faithtext) select 'gregaandkelsey(2)',''</v>
      </c>
      <c r="O6039" t="str">
        <f t="shared" si="1136"/>
        <v>insert into pfcomm_api.ethnicity_new(username,ethnicitytext) select 'gregaandkelsey(2)','Caucasian'</v>
      </c>
      <c r="P6039" t="str">
        <f t="shared" si="1137"/>
        <v>insert into pfcomm_api.education_new(username,educationtext) select 'gregaandkelsey(2)','Advanced Degree'</v>
      </c>
      <c r="Q6039" t="str">
        <f t="shared" si="1138"/>
        <v>insert into pfcomm_api.waiting_new(username,waitingtext) select 'gregaandkelsey(2)',''</v>
      </c>
      <c r="R6039" t="str">
        <f t="shared" si="1139"/>
        <v>insert into pfcomm_api.religion_new(username,religiontext) select 'gregaandkelsey(2)','Unitarian'</v>
      </c>
      <c r="S6039" t="str">
        <f t="shared" si="1140"/>
        <v>insert into pfcomm_api.faith_new(username,faithtext) select 'gregaandkelsey(2)',''</v>
      </c>
      <c r="T6039" t="str">
        <f t="shared" si="1141"/>
        <v>insert into pfcomm_api.ethnicity_new(username,ethnicitytext) select 'gregaandkelsey(2)','Caucasian'</v>
      </c>
      <c r="U6039" t="str">
        <f t="shared" si="1142"/>
        <v>insert into pfcomm_api.education_new(username,educationtext) select 'gregaandkelsey(2)','Advanced Degree'</v>
      </c>
    </row>
    <row r="6040" spans="1:21" ht="30" x14ac:dyDescent="0.25">
      <c r="A6040" s="1" t="s">
        <v>6091</v>
      </c>
      <c r="B6040" s="1"/>
      <c r="C6040" s="1" t="s">
        <v>1</v>
      </c>
      <c r="D6040" s="1"/>
      <c r="E6040" s="1" t="s">
        <v>2</v>
      </c>
      <c r="F6040" s="1" t="s">
        <v>7</v>
      </c>
      <c r="G6040" s="1" t="str">
        <f t="shared" si="1131"/>
        <v>''</v>
      </c>
      <c r="H6040" s="1" t="str">
        <f t="shared" si="1131"/>
        <v>'Christian'</v>
      </c>
      <c r="I6040" s="1" t="str">
        <f t="shared" si="1131"/>
        <v>''</v>
      </c>
      <c r="J6040" s="1" t="str">
        <f t="shared" si="1131"/>
        <v>'Caucasian'</v>
      </c>
      <c r="K6040" s="1" t="str">
        <f t="shared" si="1132"/>
        <v>'College Degree'</v>
      </c>
      <c r="L6040" t="str">
        <f t="shared" si="1133"/>
        <v>insert into pfcomm_api.waiting_new(username,waitingtext) select 'Statterhouse(2)',''</v>
      </c>
      <c r="M6040" t="str">
        <f t="shared" si="1134"/>
        <v>insert into pfcomm_api.religion_new(username,religiontext) select 'Statterhouse(2)','Christian'</v>
      </c>
      <c r="N6040" t="str">
        <f t="shared" si="1135"/>
        <v>insert into pfcomm_api.faith_new(username,faithtext) select 'Statterhouse(2)',''</v>
      </c>
      <c r="O6040" t="str">
        <f t="shared" si="1136"/>
        <v>insert into pfcomm_api.ethnicity_new(username,ethnicitytext) select 'Statterhouse(2)','Caucasian'</v>
      </c>
      <c r="P6040" t="str">
        <f t="shared" si="1137"/>
        <v>insert into pfcomm_api.education_new(username,educationtext) select 'Statterhouse(2)','College Degree'</v>
      </c>
      <c r="Q6040" t="str">
        <f t="shared" si="1138"/>
        <v>insert into pfcomm_api.waiting_new(username,waitingtext) select 'Statterhouse(2)',''</v>
      </c>
      <c r="R6040" t="str">
        <f t="shared" si="1139"/>
        <v>insert into pfcomm_api.religion_new(username,religiontext) select 'Statterhouse(2)','Christian'</v>
      </c>
      <c r="S6040" t="str">
        <f t="shared" si="1140"/>
        <v>insert into pfcomm_api.faith_new(username,faithtext) select 'Statterhouse(2)',''</v>
      </c>
      <c r="T6040" t="str">
        <f t="shared" si="1141"/>
        <v>insert into pfcomm_api.ethnicity_new(username,ethnicitytext) select 'Statterhouse(2)','Caucasian'</v>
      </c>
      <c r="U6040" t="str">
        <f t="shared" si="1142"/>
        <v>insert into pfcomm_api.education_new(username,educationtext) select 'Statterhouse(2)','College Degree'</v>
      </c>
    </row>
    <row r="6041" spans="1:21" ht="30" x14ac:dyDescent="0.25">
      <c r="A6041" s="1" t="s">
        <v>6092</v>
      </c>
      <c r="B6041" s="1" t="s">
        <v>11</v>
      </c>
      <c r="C6041" s="1" t="s">
        <v>26</v>
      </c>
      <c r="D6041" s="1" t="s">
        <v>1</v>
      </c>
      <c r="E6041" s="1" t="s">
        <v>2</v>
      </c>
      <c r="F6041" s="1" t="s">
        <v>3</v>
      </c>
      <c r="G6041" s="1" t="str">
        <f t="shared" si="1131"/>
        <v>'Less than 6 months'</v>
      </c>
      <c r="H6041" s="1" t="str">
        <f t="shared" si="1131"/>
        <v>'Other'</v>
      </c>
      <c r="I6041" s="1" t="str">
        <f t="shared" si="1131"/>
        <v>'Christian'</v>
      </c>
      <c r="J6041" s="1" t="str">
        <f t="shared" si="1131"/>
        <v>'Caucasian'</v>
      </c>
      <c r="K6041" s="1" t="str">
        <f t="shared" si="1132"/>
        <v>'Advanced Degree'</v>
      </c>
      <c r="L6041" t="str">
        <f t="shared" si="1133"/>
        <v>insert into pfcomm_api.waiting_new(username,waitingtext) select 'kimandalanadopt','Less than 6 months'</v>
      </c>
      <c r="M6041" t="str">
        <f t="shared" si="1134"/>
        <v>insert into pfcomm_api.religion_new(username,religiontext) select 'kimandalanadopt','Other'</v>
      </c>
      <c r="N6041" t="str">
        <f t="shared" si="1135"/>
        <v>insert into pfcomm_api.faith_new(username,faithtext) select 'kimandalanadopt','Christian'</v>
      </c>
      <c r="O6041" t="str">
        <f t="shared" si="1136"/>
        <v>insert into pfcomm_api.ethnicity_new(username,ethnicitytext) select 'kimandalanadopt','Caucasian'</v>
      </c>
      <c r="P6041" t="str">
        <f t="shared" si="1137"/>
        <v>insert into pfcomm_api.education_new(username,educationtext) select 'kimandalanadopt','Advanced Degree'</v>
      </c>
      <c r="Q6041" t="str">
        <f t="shared" si="1138"/>
        <v>insert into pfcomm_api.waiting_new(username,waitingtext) select 'kimandalanadopt','Less than 6 months'</v>
      </c>
      <c r="R6041" t="str">
        <f t="shared" si="1139"/>
        <v>insert into pfcomm_api.religion_new(username,religiontext) select 'kimandalanadopt','Other'</v>
      </c>
      <c r="S6041" t="str">
        <f t="shared" si="1140"/>
        <v>insert into pfcomm_api.faith_new(username,faithtext) select 'kimandalanadopt','Christian'</v>
      </c>
      <c r="T6041" t="str">
        <f t="shared" si="1141"/>
        <v>insert into pfcomm_api.ethnicity_new(username,ethnicitytext) select 'kimandalanadopt','Caucasian'</v>
      </c>
      <c r="U6041" t="str">
        <f t="shared" si="1142"/>
        <v>insert into pfcomm_api.education_new(username,educationtext) select 'kimandalanadopt','Advanced Degree'</v>
      </c>
    </row>
    <row r="6042" spans="1:21" ht="30" x14ac:dyDescent="0.25">
      <c r="A6042" s="1" t="s">
        <v>6093</v>
      </c>
      <c r="B6042" s="1"/>
      <c r="C6042" s="1" t="s">
        <v>12</v>
      </c>
      <c r="D6042" s="1"/>
      <c r="E6042" s="1" t="s">
        <v>2</v>
      </c>
      <c r="F6042" s="1" t="s">
        <v>42</v>
      </c>
      <c r="G6042" s="1" t="str">
        <f t="shared" si="1131"/>
        <v>''</v>
      </c>
      <c r="H6042" s="1" t="str">
        <f t="shared" si="1131"/>
        <v>'Catholic'</v>
      </c>
      <c r="I6042" s="1" t="str">
        <f t="shared" si="1131"/>
        <v>''</v>
      </c>
      <c r="J6042" s="1" t="str">
        <f t="shared" si="1131"/>
        <v>'Caucasian'</v>
      </c>
      <c r="K6042" s="1" t="str">
        <f t="shared" si="1132"/>
        <v>'Some College'</v>
      </c>
      <c r="L6042" t="str">
        <f t="shared" si="1133"/>
        <v>insert into pfcomm_api.waiting_new(username,waitingtext) select 'kimandalanadopt(2)',''</v>
      </c>
      <c r="M6042" t="str">
        <f t="shared" si="1134"/>
        <v>insert into pfcomm_api.religion_new(username,religiontext) select 'kimandalanadopt(2)','Catholic'</v>
      </c>
      <c r="N6042" t="str">
        <f t="shared" si="1135"/>
        <v>insert into pfcomm_api.faith_new(username,faithtext) select 'kimandalanadopt(2)',''</v>
      </c>
      <c r="O6042" t="str">
        <f t="shared" si="1136"/>
        <v>insert into pfcomm_api.ethnicity_new(username,ethnicitytext) select 'kimandalanadopt(2)','Caucasian'</v>
      </c>
      <c r="P6042" t="str">
        <f t="shared" si="1137"/>
        <v>insert into pfcomm_api.education_new(username,educationtext) select 'kimandalanadopt(2)','Some College'</v>
      </c>
      <c r="Q6042" t="str">
        <f t="shared" si="1138"/>
        <v>insert into pfcomm_api.waiting_new(username,waitingtext) select 'kimandalanadopt(2)',''</v>
      </c>
      <c r="R6042" t="str">
        <f t="shared" si="1139"/>
        <v>insert into pfcomm_api.religion_new(username,religiontext) select 'kimandalanadopt(2)','Catholic'</v>
      </c>
      <c r="S6042" t="str">
        <f t="shared" si="1140"/>
        <v>insert into pfcomm_api.faith_new(username,faithtext) select 'kimandalanadopt(2)',''</v>
      </c>
      <c r="T6042" t="str">
        <f t="shared" si="1141"/>
        <v>insert into pfcomm_api.ethnicity_new(username,ethnicitytext) select 'kimandalanadopt(2)','Caucasian'</v>
      </c>
      <c r="U6042" t="str">
        <f t="shared" si="1142"/>
        <v>insert into pfcomm_api.education_new(username,educationtext) select 'kimandalanadopt(2)','Some College'</v>
      </c>
    </row>
    <row r="6043" spans="1:21" ht="30" x14ac:dyDescent="0.25">
      <c r="A6043" s="1" t="s">
        <v>6094</v>
      </c>
      <c r="B6043" s="1"/>
      <c r="C6043" s="1"/>
      <c r="D6043" s="1"/>
      <c r="E6043" s="1"/>
      <c r="F6043" s="1"/>
      <c r="G6043" s="1" t="str">
        <f t="shared" si="1131"/>
        <v>''</v>
      </c>
      <c r="H6043" s="1" t="str">
        <f t="shared" si="1131"/>
        <v>''</v>
      </c>
      <c r="I6043" s="1" t="str">
        <f t="shared" si="1131"/>
        <v>''</v>
      </c>
      <c r="J6043" s="1" t="str">
        <f t="shared" si="1131"/>
        <v>''</v>
      </c>
      <c r="K6043" s="1" t="str">
        <f t="shared" si="1132"/>
        <v>''</v>
      </c>
      <c r="L6043" t="str">
        <f t="shared" si="1133"/>
        <v>insert into pfcomm_api.waiting_new(username,waitingtext) select 'stott',''</v>
      </c>
      <c r="M6043" t="str">
        <f t="shared" si="1134"/>
        <v>insert into pfcomm_api.religion_new(username,religiontext) select 'stott',''</v>
      </c>
      <c r="N6043" t="str">
        <f t="shared" si="1135"/>
        <v>insert into pfcomm_api.faith_new(username,faithtext) select 'stott',''</v>
      </c>
      <c r="O6043" t="str">
        <f t="shared" si="1136"/>
        <v>insert into pfcomm_api.ethnicity_new(username,ethnicitytext) select 'stott',''</v>
      </c>
      <c r="P6043" t="str">
        <f t="shared" si="1137"/>
        <v>insert into pfcomm_api.education_new(username,educationtext) select 'stott',''</v>
      </c>
      <c r="Q6043" t="str">
        <f t="shared" si="1138"/>
        <v>insert into pfcomm_api.waiting_new(username,waitingtext) select 'stott',''</v>
      </c>
      <c r="R6043" t="str">
        <f t="shared" si="1139"/>
        <v>insert into pfcomm_api.religion_new(username,religiontext) select 'stott',''</v>
      </c>
      <c r="S6043" t="str">
        <f t="shared" si="1140"/>
        <v>insert into pfcomm_api.faith_new(username,faithtext) select 'stott',''</v>
      </c>
      <c r="T6043" t="str">
        <f t="shared" si="1141"/>
        <v>insert into pfcomm_api.ethnicity_new(username,ethnicitytext) select 'stott',''</v>
      </c>
      <c r="U6043" t="str">
        <f t="shared" si="1142"/>
        <v>insert into pfcomm_api.education_new(username,educationtext) select 'stott',''</v>
      </c>
    </row>
    <row r="6044" spans="1:21" ht="30" x14ac:dyDescent="0.25">
      <c r="A6044" s="1" t="s">
        <v>6095</v>
      </c>
      <c r="B6044" s="1"/>
      <c r="C6044" s="1"/>
      <c r="D6044" s="1"/>
      <c r="E6044" s="1"/>
      <c r="F6044" s="1"/>
      <c r="G6044" s="1" t="str">
        <f t="shared" si="1131"/>
        <v>''</v>
      </c>
      <c r="H6044" s="1" t="str">
        <f t="shared" si="1131"/>
        <v>''</v>
      </c>
      <c r="I6044" s="1" t="str">
        <f t="shared" si="1131"/>
        <v>''</v>
      </c>
      <c r="J6044" s="1" t="str">
        <f t="shared" si="1131"/>
        <v>''</v>
      </c>
      <c r="K6044" s="1" t="str">
        <f t="shared" si="1132"/>
        <v>''</v>
      </c>
      <c r="L6044" t="str">
        <f t="shared" si="1133"/>
        <v>insert into pfcomm_api.waiting_new(username,waitingtext) select 'stott(2)',''</v>
      </c>
      <c r="M6044" t="str">
        <f t="shared" si="1134"/>
        <v>insert into pfcomm_api.religion_new(username,religiontext) select 'stott(2)',''</v>
      </c>
      <c r="N6044" t="str">
        <f t="shared" si="1135"/>
        <v>insert into pfcomm_api.faith_new(username,faithtext) select 'stott(2)',''</v>
      </c>
      <c r="O6044" t="str">
        <f t="shared" si="1136"/>
        <v>insert into pfcomm_api.ethnicity_new(username,ethnicitytext) select 'stott(2)',''</v>
      </c>
      <c r="P6044" t="str">
        <f t="shared" si="1137"/>
        <v>insert into pfcomm_api.education_new(username,educationtext) select 'stott(2)',''</v>
      </c>
      <c r="Q6044" t="str">
        <f t="shared" si="1138"/>
        <v>insert into pfcomm_api.waiting_new(username,waitingtext) select 'stott(2)',''</v>
      </c>
      <c r="R6044" t="str">
        <f t="shared" si="1139"/>
        <v>insert into pfcomm_api.religion_new(username,religiontext) select 'stott(2)',''</v>
      </c>
      <c r="S6044" t="str">
        <f t="shared" si="1140"/>
        <v>insert into pfcomm_api.faith_new(username,faithtext) select 'stott(2)',''</v>
      </c>
      <c r="T6044" t="str">
        <f t="shared" si="1141"/>
        <v>insert into pfcomm_api.ethnicity_new(username,ethnicitytext) select 'stott(2)',''</v>
      </c>
      <c r="U6044" t="str">
        <f t="shared" si="1142"/>
        <v>insert into pfcomm_api.education_new(username,educationtext) select 'stott(2)',''</v>
      </c>
    </row>
    <row r="6045" spans="1:21" ht="30" x14ac:dyDescent="0.25">
      <c r="A6045" s="1" t="s">
        <v>6096</v>
      </c>
      <c r="B6045" s="1"/>
      <c r="C6045" s="1"/>
      <c r="D6045" s="1"/>
      <c r="E6045" s="1"/>
      <c r="F6045" s="1"/>
      <c r="G6045" s="1" t="str">
        <f t="shared" si="1131"/>
        <v>''</v>
      </c>
      <c r="H6045" s="1" t="str">
        <f t="shared" si="1131"/>
        <v>''</v>
      </c>
      <c r="I6045" s="1" t="str">
        <f t="shared" si="1131"/>
        <v>''</v>
      </c>
      <c r="J6045" s="1" t="str">
        <f t="shared" si="1131"/>
        <v>''</v>
      </c>
      <c r="K6045" s="1" t="str">
        <f t="shared" si="1132"/>
        <v>''</v>
      </c>
      <c r="L6045" t="str">
        <f t="shared" si="1133"/>
        <v>insert into pfcomm_api.waiting_new(username,waitingtext) select 'hollyandchristopher',''</v>
      </c>
      <c r="M6045" t="str">
        <f t="shared" si="1134"/>
        <v>insert into pfcomm_api.religion_new(username,religiontext) select 'hollyandchristopher',''</v>
      </c>
      <c r="N6045" t="str">
        <f t="shared" si="1135"/>
        <v>insert into pfcomm_api.faith_new(username,faithtext) select 'hollyandchristopher',''</v>
      </c>
      <c r="O6045" t="str">
        <f t="shared" si="1136"/>
        <v>insert into pfcomm_api.ethnicity_new(username,ethnicitytext) select 'hollyandchristopher',''</v>
      </c>
      <c r="P6045" t="str">
        <f t="shared" si="1137"/>
        <v>insert into pfcomm_api.education_new(username,educationtext) select 'hollyandchristopher',''</v>
      </c>
      <c r="Q6045" t="str">
        <f t="shared" si="1138"/>
        <v>insert into pfcomm_api.waiting_new(username,waitingtext) select 'hollyandchristopher',''</v>
      </c>
      <c r="R6045" t="str">
        <f t="shared" si="1139"/>
        <v>insert into pfcomm_api.religion_new(username,religiontext) select 'hollyandchristopher',''</v>
      </c>
      <c r="S6045" t="str">
        <f t="shared" si="1140"/>
        <v>insert into pfcomm_api.faith_new(username,faithtext) select 'hollyandchristopher',''</v>
      </c>
      <c r="T6045" t="str">
        <f t="shared" si="1141"/>
        <v>insert into pfcomm_api.ethnicity_new(username,ethnicitytext) select 'hollyandchristopher',''</v>
      </c>
      <c r="U6045" t="str">
        <f t="shared" si="1142"/>
        <v>insert into pfcomm_api.education_new(username,educationtext) select 'hollyandchristopher',''</v>
      </c>
    </row>
    <row r="6046" spans="1:21" ht="30" x14ac:dyDescent="0.25">
      <c r="A6046" s="1" t="s">
        <v>6097</v>
      </c>
      <c r="B6046" s="1"/>
      <c r="C6046" s="1"/>
      <c r="D6046" s="1"/>
      <c r="E6046" s="1"/>
      <c r="F6046" s="1"/>
      <c r="G6046" s="1" t="str">
        <f t="shared" si="1131"/>
        <v>''</v>
      </c>
      <c r="H6046" s="1" t="str">
        <f t="shared" si="1131"/>
        <v>''</v>
      </c>
      <c r="I6046" s="1" t="str">
        <f t="shared" si="1131"/>
        <v>''</v>
      </c>
      <c r="J6046" s="1" t="str">
        <f t="shared" si="1131"/>
        <v>''</v>
      </c>
      <c r="K6046" s="1" t="str">
        <f t="shared" si="1132"/>
        <v>''</v>
      </c>
      <c r="L6046" t="str">
        <f t="shared" si="1133"/>
        <v>insert into pfcomm_api.waiting_new(username,waitingtext) select 'hollyandchristopher(2)',''</v>
      </c>
      <c r="M6046" t="str">
        <f t="shared" si="1134"/>
        <v>insert into pfcomm_api.religion_new(username,religiontext) select 'hollyandchristopher(2)',''</v>
      </c>
      <c r="N6046" t="str">
        <f t="shared" si="1135"/>
        <v>insert into pfcomm_api.faith_new(username,faithtext) select 'hollyandchristopher(2)',''</v>
      </c>
      <c r="O6046" t="str">
        <f t="shared" si="1136"/>
        <v>insert into pfcomm_api.ethnicity_new(username,ethnicitytext) select 'hollyandchristopher(2)',''</v>
      </c>
      <c r="P6046" t="str">
        <f t="shared" si="1137"/>
        <v>insert into pfcomm_api.education_new(username,educationtext) select 'hollyandchristopher(2)',''</v>
      </c>
      <c r="Q6046" t="str">
        <f t="shared" si="1138"/>
        <v>insert into pfcomm_api.waiting_new(username,waitingtext) select 'hollyandchristopher(2)',''</v>
      </c>
      <c r="R6046" t="str">
        <f t="shared" si="1139"/>
        <v>insert into pfcomm_api.religion_new(username,religiontext) select 'hollyandchristopher(2)',''</v>
      </c>
      <c r="S6046" t="str">
        <f t="shared" si="1140"/>
        <v>insert into pfcomm_api.faith_new(username,faithtext) select 'hollyandchristopher(2)',''</v>
      </c>
      <c r="T6046" t="str">
        <f t="shared" si="1141"/>
        <v>insert into pfcomm_api.ethnicity_new(username,ethnicitytext) select 'hollyandchristopher(2)',''</v>
      </c>
      <c r="U6046" t="str">
        <f t="shared" si="1142"/>
        <v>insert into pfcomm_api.education_new(username,educationtext) select 'hollyandchristopher(2)',''</v>
      </c>
    </row>
    <row r="6047" spans="1:21" ht="30" x14ac:dyDescent="0.25">
      <c r="A6047" s="1" t="s">
        <v>6098</v>
      </c>
      <c r="B6047" s="1" t="s">
        <v>11</v>
      </c>
      <c r="C6047" s="1" t="s">
        <v>711</v>
      </c>
      <c r="D6047" s="1" t="s">
        <v>108</v>
      </c>
      <c r="E6047" s="1" t="s">
        <v>2</v>
      </c>
      <c r="F6047" s="1" t="s">
        <v>3</v>
      </c>
      <c r="G6047" s="1" t="str">
        <f t="shared" si="1131"/>
        <v>'Less than 6 months'</v>
      </c>
      <c r="H6047" s="1" t="str">
        <f t="shared" si="1131"/>
        <v>'Unitarian'</v>
      </c>
      <c r="I6047" s="1" t="str">
        <f t="shared" si="1131"/>
        <v>'None'</v>
      </c>
      <c r="J6047" s="1" t="str">
        <f t="shared" si="1131"/>
        <v>'Caucasian'</v>
      </c>
      <c r="K6047" s="1" t="str">
        <f t="shared" si="1132"/>
        <v>'Advanced Degree'</v>
      </c>
      <c r="L6047" t="str">
        <f t="shared" si="1133"/>
        <v>insert into pfcomm_api.waiting_new(username,waitingtext) select 'Caromanda','Less than 6 months'</v>
      </c>
      <c r="M6047" t="str">
        <f t="shared" si="1134"/>
        <v>insert into pfcomm_api.religion_new(username,religiontext) select 'Caromanda','Unitarian'</v>
      </c>
      <c r="N6047" t="str">
        <f t="shared" si="1135"/>
        <v>insert into pfcomm_api.faith_new(username,faithtext) select 'Caromanda','None'</v>
      </c>
      <c r="O6047" t="str">
        <f t="shared" si="1136"/>
        <v>insert into pfcomm_api.ethnicity_new(username,ethnicitytext) select 'Caromanda','Caucasian'</v>
      </c>
      <c r="P6047" t="str">
        <f t="shared" si="1137"/>
        <v>insert into pfcomm_api.education_new(username,educationtext) select 'Caromanda','Advanced Degree'</v>
      </c>
      <c r="Q6047" t="str">
        <f t="shared" si="1138"/>
        <v>insert into pfcomm_api.waiting_new(username,waitingtext) select 'Caromanda','Less than 6 months'</v>
      </c>
      <c r="R6047" t="str">
        <f t="shared" si="1139"/>
        <v>insert into pfcomm_api.religion_new(username,religiontext) select 'Caromanda','Unitarian'</v>
      </c>
      <c r="S6047" t="str">
        <f t="shared" si="1140"/>
        <v>insert into pfcomm_api.faith_new(username,faithtext) select 'Caromanda','None'</v>
      </c>
      <c r="T6047" t="str">
        <f t="shared" si="1141"/>
        <v>insert into pfcomm_api.ethnicity_new(username,ethnicitytext) select 'Caromanda','Caucasian'</v>
      </c>
      <c r="U6047" t="str">
        <f t="shared" si="1142"/>
        <v>insert into pfcomm_api.education_new(username,educationtext) select 'Caromanda','Advanced Degree'</v>
      </c>
    </row>
    <row r="6048" spans="1:21" ht="30" x14ac:dyDescent="0.25">
      <c r="A6048" s="1" t="s">
        <v>6099</v>
      </c>
      <c r="B6048" s="1"/>
      <c r="C6048" s="1" t="s">
        <v>108</v>
      </c>
      <c r="D6048" s="1"/>
      <c r="E6048" s="1" t="s">
        <v>2</v>
      </c>
      <c r="F6048" s="1" t="s">
        <v>7</v>
      </c>
      <c r="G6048" s="1" t="str">
        <f t="shared" si="1131"/>
        <v>''</v>
      </c>
      <c r="H6048" s="1" t="str">
        <f t="shared" si="1131"/>
        <v>'None'</v>
      </c>
      <c r="I6048" s="1" t="str">
        <f t="shared" si="1131"/>
        <v>''</v>
      </c>
      <c r="J6048" s="1" t="str">
        <f t="shared" si="1131"/>
        <v>'Caucasian'</v>
      </c>
      <c r="K6048" s="1" t="str">
        <f t="shared" si="1132"/>
        <v>'College Degree'</v>
      </c>
      <c r="L6048" t="str">
        <f t="shared" si="1133"/>
        <v>insert into pfcomm_api.waiting_new(username,waitingtext) select 'Caromanda(2)',''</v>
      </c>
      <c r="M6048" t="str">
        <f t="shared" si="1134"/>
        <v>insert into pfcomm_api.religion_new(username,religiontext) select 'Caromanda(2)','None'</v>
      </c>
      <c r="N6048" t="str">
        <f t="shared" si="1135"/>
        <v>insert into pfcomm_api.faith_new(username,faithtext) select 'Caromanda(2)',''</v>
      </c>
      <c r="O6048" t="str">
        <f t="shared" si="1136"/>
        <v>insert into pfcomm_api.ethnicity_new(username,ethnicitytext) select 'Caromanda(2)','Caucasian'</v>
      </c>
      <c r="P6048" t="str">
        <f t="shared" si="1137"/>
        <v>insert into pfcomm_api.education_new(username,educationtext) select 'Caromanda(2)','College Degree'</v>
      </c>
      <c r="Q6048" t="str">
        <f t="shared" si="1138"/>
        <v>insert into pfcomm_api.waiting_new(username,waitingtext) select 'Caromanda(2)',''</v>
      </c>
      <c r="R6048" t="str">
        <f t="shared" si="1139"/>
        <v>insert into pfcomm_api.religion_new(username,religiontext) select 'Caromanda(2)','None'</v>
      </c>
      <c r="S6048" t="str">
        <f t="shared" si="1140"/>
        <v>insert into pfcomm_api.faith_new(username,faithtext) select 'Caromanda(2)',''</v>
      </c>
      <c r="T6048" t="str">
        <f t="shared" si="1141"/>
        <v>insert into pfcomm_api.ethnicity_new(username,ethnicitytext) select 'Caromanda(2)','Caucasian'</v>
      </c>
      <c r="U6048" t="str">
        <f t="shared" si="1142"/>
        <v>insert into pfcomm_api.education_new(username,educationtext) select 'Caromanda(2)','College Degree'</v>
      </c>
    </row>
    <row r="6049" spans="1:21" ht="30" x14ac:dyDescent="0.25">
      <c r="A6049" s="1" t="s">
        <v>6100</v>
      </c>
      <c r="B6049" s="1"/>
      <c r="C6049" s="1" t="s">
        <v>1</v>
      </c>
      <c r="D6049" s="1" t="s">
        <v>1</v>
      </c>
      <c r="E6049" s="1" t="s">
        <v>2</v>
      </c>
      <c r="F6049" s="1" t="s">
        <v>7</v>
      </c>
      <c r="G6049" s="1" t="str">
        <f t="shared" si="1131"/>
        <v>''</v>
      </c>
      <c r="H6049" s="1" t="str">
        <f t="shared" si="1131"/>
        <v>'Christian'</v>
      </c>
      <c r="I6049" s="1" t="str">
        <f t="shared" si="1131"/>
        <v>'Christian'</v>
      </c>
      <c r="J6049" s="1" t="str">
        <f t="shared" si="1131"/>
        <v>'Caucasian'</v>
      </c>
      <c r="K6049" s="1" t="str">
        <f t="shared" si="1132"/>
        <v>'College Degree'</v>
      </c>
      <c r="L6049" t="str">
        <f t="shared" si="1133"/>
        <v>insert into pfcomm_api.waiting_new(username,waitingtext) select 'jthodel2',''</v>
      </c>
      <c r="M6049" t="str">
        <f t="shared" si="1134"/>
        <v>insert into pfcomm_api.religion_new(username,religiontext) select 'jthodel2','Christian'</v>
      </c>
      <c r="N6049" t="str">
        <f t="shared" si="1135"/>
        <v>insert into pfcomm_api.faith_new(username,faithtext) select 'jthodel2','Christian'</v>
      </c>
      <c r="O6049" t="str">
        <f t="shared" si="1136"/>
        <v>insert into pfcomm_api.ethnicity_new(username,ethnicitytext) select 'jthodel2','Caucasian'</v>
      </c>
      <c r="P6049" t="str">
        <f t="shared" si="1137"/>
        <v>insert into pfcomm_api.education_new(username,educationtext) select 'jthodel2','College Degree'</v>
      </c>
      <c r="Q6049" t="str">
        <f t="shared" si="1138"/>
        <v>insert into pfcomm_api.waiting_new(username,waitingtext) select 'jthodel2',''</v>
      </c>
      <c r="R6049" t="str">
        <f t="shared" si="1139"/>
        <v>insert into pfcomm_api.religion_new(username,religiontext) select 'jthodel2','Christian'</v>
      </c>
      <c r="S6049" t="str">
        <f t="shared" si="1140"/>
        <v>insert into pfcomm_api.faith_new(username,faithtext) select 'jthodel2','Christian'</v>
      </c>
      <c r="T6049" t="str">
        <f t="shared" si="1141"/>
        <v>insert into pfcomm_api.ethnicity_new(username,ethnicitytext) select 'jthodel2','Caucasian'</v>
      </c>
      <c r="U6049" t="str">
        <f t="shared" si="1142"/>
        <v>insert into pfcomm_api.education_new(username,educationtext) select 'jthodel2','College Degree'</v>
      </c>
    </row>
    <row r="6050" spans="1:21" ht="30" x14ac:dyDescent="0.25">
      <c r="A6050" s="1" t="s">
        <v>6101</v>
      </c>
      <c r="B6050" s="1"/>
      <c r="C6050" s="1" t="s">
        <v>1</v>
      </c>
      <c r="D6050" s="1"/>
      <c r="E6050" s="1" t="s">
        <v>2</v>
      </c>
      <c r="F6050" s="1" t="s">
        <v>7</v>
      </c>
      <c r="G6050" s="1" t="str">
        <f t="shared" si="1131"/>
        <v>''</v>
      </c>
      <c r="H6050" s="1" t="str">
        <f t="shared" si="1131"/>
        <v>'Christian'</v>
      </c>
      <c r="I6050" s="1" t="str">
        <f t="shared" si="1131"/>
        <v>''</v>
      </c>
      <c r="J6050" s="1" t="str">
        <f t="shared" si="1131"/>
        <v>'Caucasian'</v>
      </c>
      <c r="K6050" s="1" t="str">
        <f t="shared" si="1132"/>
        <v>'College Degree'</v>
      </c>
      <c r="L6050" t="str">
        <f t="shared" si="1133"/>
        <v>insert into pfcomm_api.waiting_new(username,waitingtext) select 'jthodel2(2)',''</v>
      </c>
      <c r="M6050" t="str">
        <f t="shared" si="1134"/>
        <v>insert into pfcomm_api.religion_new(username,religiontext) select 'jthodel2(2)','Christian'</v>
      </c>
      <c r="N6050" t="str">
        <f t="shared" si="1135"/>
        <v>insert into pfcomm_api.faith_new(username,faithtext) select 'jthodel2(2)',''</v>
      </c>
      <c r="O6050" t="str">
        <f t="shared" si="1136"/>
        <v>insert into pfcomm_api.ethnicity_new(username,ethnicitytext) select 'jthodel2(2)','Caucasian'</v>
      </c>
      <c r="P6050" t="str">
        <f t="shared" si="1137"/>
        <v>insert into pfcomm_api.education_new(username,educationtext) select 'jthodel2(2)','College Degree'</v>
      </c>
      <c r="Q6050" t="str">
        <f t="shared" si="1138"/>
        <v>insert into pfcomm_api.waiting_new(username,waitingtext) select 'jthodel2(2)',''</v>
      </c>
      <c r="R6050" t="str">
        <f t="shared" si="1139"/>
        <v>insert into pfcomm_api.religion_new(username,religiontext) select 'jthodel2(2)','Christian'</v>
      </c>
      <c r="S6050" t="str">
        <f t="shared" si="1140"/>
        <v>insert into pfcomm_api.faith_new(username,faithtext) select 'jthodel2(2)',''</v>
      </c>
      <c r="T6050" t="str">
        <f t="shared" si="1141"/>
        <v>insert into pfcomm_api.ethnicity_new(username,ethnicitytext) select 'jthodel2(2)','Caucasian'</v>
      </c>
      <c r="U6050" t="str">
        <f t="shared" si="1142"/>
        <v>insert into pfcomm_api.education_new(username,educationtext) select 'jthodel2(2)','College Degree'</v>
      </c>
    </row>
    <row r="6051" spans="1:21" ht="30" x14ac:dyDescent="0.25">
      <c r="A6051" s="1" t="s">
        <v>6102</v>
      </c>
      <c r="B6051" s="1" t="s">
        <v>82</v>
      </c>
      <c r="C6051" s="1" t="s">
        <v>1</v>
      </c>
      <c r="D6051" s="1" t="s">
        <v>1</v>
      </c>
      <c r="E6051" s="1" t="s">
        <v>2</v>
      </c>
      <c r="F6051" s="1" t="s">
        <v>3</v>
      </c>
      <c r="G6051" s="1" t="str">
        <f t="shared" si="1131"/>
        <v>'1 year'</v>
      </c>
      <c r="H6051" s="1" t="str">
        <f t="shared" si="1131"/>
        <v>'Christian'</v>
      </c>
      <c r="I6051" s="1" t="str">
        <f t="shared" si="1131"/>
        <v>'Christian'</v>
      </c>
      <c r="J6051" s="1" t="str">
        <f t="shared" si="1131"/>
        <v>'Caucasian'</v>
      </c>
      <c r="K6051" s="1" t="str">
        <f t="shared" si="1132"/>
        <v>'Advanced Degree'</v>
      </c>
      <c r="L6051" t="str">
        <f t="shared" si="1133"/>
        <v>insert into pfcomm_api.waiting_new(username,waitingtext) select 'RiMaGriMa','1 year'</v>
      </c>
      <c r="M6051" t="str">
        <f t="shared" si="1134"/>
        <v>insert into pfcomm_api.religion_new(username,religiontext) select 'RiMaGriMa','Christian'</v>
      </c>
      <c r="N6051" t="str">
        <f t="shared" si="1135"/>
        <v>insert into pfcomm_api.faith_new(username,faithtext) select 'RiMaGriMa','Christian'</v>
      </c>
      <c r="O6051" t="str">
        <f t="shared" si="1136"/>
        <v>insert into pfcomm_api.ethnicity_new(username,ethnicitytext) select 'RiMaGriMa','Caucasian'</v>
      </c>
      <c r="P6051" t="str">
        <f t="shared" si="1137"/>
        <v>insert into pfcomm_api.education_new(username,educationtext) select 'RiMaGriMa','Advanced Degree'</v>
      </c>
      <c r="Q6051" t="str">
        <f t="shared" si="1138"/>
        <v>insert into pfcomm_api.waiting_new(username,waitingtext) select 'RiMaGriMa','1 year'</v>
      </c>
      <c r="R6051" t="str">
        <f t="shared" si="1139"/>
        <v>insert into pfcomm_api.religion_new(username,religiontext) select 'RiMaGriMa','Christian'</v>
      </c>
      <c r="S6051" t="str">
        <f t="shared" si="1140"/>
        <v>insert into pfcomm_api.faith_new(username,faithtext) select 'RiMaGriMa','Christian'</v>
      </c>
      <c r="T6051" t="str">
        <f t="shared" si="1141"/>
        <v>insert into pfcomm_api.ethnicity_new(username,ethnicitytext) select 'RiMaGriMa','Caucasian'</v>
      </c>
      <c r="U6051" t="str">
        <f t="shared" si="1142"/>
        <v>insert into pfcomm_api.education_new(username,educationtext) select 'RiMaGriMa','Advanced Degree'</v>
      </c>
    </row>
    <row r="6052" spans="1:21" ht="30" x14ac:dyDescent="0.25">
      <c r="A6052" s="1" t="s">
        <v>6103</v>
      </c>
      <c r="B6052" s="1"/>
      <c r="C6052" s="1" t="s">
        <v>1</v>
      </c>
      <c r="D6052" s="1"/>
      <c r="E6052" s="1" t="s">
        <v>2</v>
      </c>
      <c r="F6052" s="1" t="s">
        <v>3</v>
      </c>
      <c r="G6052" s="1" t="str">
        <f t="shared" si="1131"/>
        <v>''</v>
      </c>
      <c r="H6052" s="1" t="str">
        <f t="shared" si="1131"/>
        <v>'Christian'</v>
      </c>
      <c r="I6052" s="1" t="str">
        <f t="shared" si="1131"/>
        <v>''</v>
      </c>
      <c r="J6052" s="1" t="str">
        <f t="shared" si="1131"/>
        <v>'Caucasian'</v>
      </c>
      <c r="K6052" s="1" t="str">
        <f t="shared" si="1132"/>
        <v>'Advanced Degree'</v>
      </c>
      <c r="L6052" t="str">
        <f t="shared" si="1133"/>
        <v>insert into pfcomm_api.waiting_new(username,waitingtext) select 'RiMaGriMa(2)',''</v>
      </c>
      <c r="M6052" t="str">
        <f t="shared" si="1134"/>
        <v>insert into pfcomm_api.religion_new(username,religiontext) select 'RiMaGriMa(2)','Christian'</v>
      </c>
      <c r="N6052" t="str">
        <f t="shared" si="1135"/>
        <v>insert into pfcomm_api.faith_new(username,faithtext) select 'RiMaGriMa(2)',''</v>
      </c>
      <c r="O6052" t="str">
        <f t="shared" si="1136"/>
        <v>insert into pfcomm_api.ethnicity_new(username,ethnicitytext) select 'RiMaGriMa(2)','Caucasian'</v>
      </c>
      <c r="P6052" t="str">
        <f t="shared" si="1137"/>
        <v>insert into pfcomm_api.education_new(username,educationtext) select 'RiMaGriMa(2)','Advanced Degree'</v>
      </c>
      <c r="Q6052" t="str">
        <f t="shared" si="1138"/>
        <v>insert into pfcomm_api.waiting_new(username,waitingtext) select 'RiMaGriMa(2)',''</v>
      </c>
      <c r="R6052" t="str">
        <f t="shared" si="1139"/>
        <v>insert into pfcomm_api.religion_new(username,religiontext) select 'RiMaGriMa(2)','Christian'</v>
      </c>
      <c r="S6052" t="str">
        <f t="shared" si="1140"/>
        <v>insert into pfcomm_api.faith_new(username,faithtext) select 'RiMaGriMa(2)',''</v>
      </c>
      <c r="T6052" t="str">
        <f t="shared" si="1141"/>
        <v>insert into pfcomm_api.ethnicity_new(username,ethnicitytext) select 'RiMaGriMa(2)','Caucasian'</v>
      </c>
      <c r="U6052" t="str">
        <f t="shared" si="1142"/>
        <v>insert into pfcomm_api.education_new(username,educationtext) select 'RiMaGriMa(2)','Advanced Degree'</v>
      </c>
    </row>
    <row r="6053" spans="1:21" ht="30" x14ac:dyDescent="0.25">
      <c r="A6053" s="1" t="s">
        <v>6104</v>
      </c>
      <c r="B6053" s="1"/>
      <c r="C6053" s="1"/>
      <c r="D6053" s="1"/>
      <c r="E6053" s="1"/>
      <c r="F6053" s="1"/>
      <c r="G6053" s="1" t="str">
        <f t="shared" si="1131"/>
        <v>''</v>
      </c>
      <c r="H6053" s="1" t="str">
        <f t="shared" si="1131"/>
        <v>''</v>
      </c>
      <c r="I6053" s="1" t="str">
        <f t="shared" si="1131"/>
        <v>''</v>
      </c>
      <c r="J6053" s="1" t="str">
        <f t="shared" si="1131"/>
        <v>''</v>
      </c>
      <c r="K6053" s="1" t="str">
        <f t="shared" si="1132"/>
        <v>''</v>
      </c>
      <c r="L6053" t="str">
        <f t="shared" si="1133"/>
        <v>insert into pfcomm_api.waiting_new(username,waitingtext) select 'scottandleighann(2)',''</v>
      </c>
      <c r="M6053" t="str">
        <f t="shared" si="1134"/>
        <v>insert into pfcomm_api.religion_new(username,religiontext) select 'scottandleighann(2)',''</v>
      </c>
      <c r="N6053" t="str">
        <f t="shared" si="1135"/>
        <v>insert into pfcomm_api.faith_new(username,faithtext) select 'scottandleighann(2)',''</v>
      </c>
      <c r="O6053" t="str">
        <f t="shared" si="1136"/>
        <v>insert into pfcomm_api.ethnicity_new(username,ethnicitytext) select 'scottandleighann(2)',''</v>
      </c>
      <c r="P6053" t="str">
        <f t="shared" si="1137"/>
        <v>insert into pfcomm_api.education_new(username,educationtext) select 'scottandleighann(2)',''</v>
      </c>
      <c r="Q6053" t="str">
        <f t="shared" si="1138"/>
        <v>insert into pfcomm_api.waiting_new(username,waitingtext) select 'scottandleighann(2)',''</v>
      </c>
      <c r="R6053" t="str">
        <f t="shared" si="1139"/>
        <v>insert into pfcomm_api.religion_new(username,religiontext) select 'scottandleighann(2)',''</v>
      </c>
      <c r="S6053" t="str">
        <f t="shared" si="1140"/>
        <v>insert into pfcomm_api.faith_new(username,faithtext) select 'scottandleighann(2)',''</v>
      </c>
      <c r="T6053" t="str">
        <f t="shared" si="1141"/>
        <v>insert into pfcomm_api.ethnicity_new(username,ethnicitytext) select 'scottandleighann(2)',''</v>
      </c>
      <c r="U6053" t="str">
        <f t="shared" si="1142"/>
        <v>insert into pfcomm_api.education_new(username,educationtext) select 'scottandleighann(2)',''</v>
      </c>
    </row>
    <row r="6054" spans="1:21" ht="45" x14ac:dyDescent="0.25">
      <c r="A6054" s="1" t="s">
        <v>6105</v>
      </c>
      <c r="B6054" s="1"/>
      <c r="C6054" s="1" t="s">
        <v>12</v>
      </c>
      <c r="D6054" s="1" t="s">
        <v>12</v>
      </c>
      <c r="E6054" s="1" t="s">
        <v>6</v>
      </c>
      <c r="F6054" s="1" t="s">
        <v>6</v>
      </c>
      <c r="G6054" s="1" t="str">
        <f t="shared" si="1131"/>
        <v>''</v>
      </c>
      <c r="H6054" s="1" t="str">
        <f t="shared" si="1131"/>
        <v>'Catholic'</v>
      </c>
      <c r="I6054" s="1" t="str">
        <f t="shared" si="1131"/>
        <v>'Catholic'</v>
      </c>
      <c r="J6054" s="1" t="str">
        <f t="shared" si="1131"/>
        <v>'Not Specified'</v>
      </c>
      <c r="K6054" s="1" t="str">
        <f t="shared" si="1132"/>
        <v>'Not Specified'</v>
      </c>
      <c r="L6054" t="str">
        <f t="shared" si="1133"/>
        <v>insert into pfcomm_api.waiting_new(username,waitingtext) select 'CoryandCarrie',''</v>
      </c>
      <c r="M6054" t="str">
        <f t="shared" si="1134"/>
        <v>insert into pfcomm_api.religion_new(username,religiontext) select 'CoryandCarrie','Catholic'</v>
      </c>
      <c r="N6054" t="str">
        <f t="shared" si="1135"/>
        <v>insert into pfcomm_api.faith_new(username,faithtext) select 'CoryandCarrie','Catholic'</v>
      </c>
      <c r="O6054" t="str">
        <f t="shared" si="1136"/>
        <v>insert into pfcomm_api.ethnicity_new(username,ethnicitytext) select 'CoryandCarrie','Not Specified'</v>
      </c>
      <c r="P6054" t="str">
        <f t="shared" si="1137"/>
        <v>insert into pfcomm_api.education_new(username,educationtext) select 'CoryandCarrie','Not Specified'</v>
      </c>
      <c r="Q6054" t="str">
        <f t="shared" si="1138"/>
        <v>insert into pfcomm_api.waiting_new(username,waitingtext) select 'CoryandCarrie',''</v>
      </c>
      <c r="R6054" t="str">
        <f t="shared" si="1139"/>
        <v>insert into pfcomm_api.religion_new(username,religiontext) select 'CoryandCarrie','Catholic'</v>
      </c>
      <c r="S6054" t="str">
        <f t="shared" si="1140"/>
        <v>insert into pfcomm_api.faith_new(username,faithtext) select 'CoryandCarrie','Catholic'</v>
      </c>
      <c r="T6054" t="str">
        <f t="shared" si="1141"/>
        <v>insert into pfcomm_api.ethnicity_new(username,ethnicitytext) select 'CoryandCarrie','Not Specified'</v>
      </c>
      <c r="U6054" t="str">
        <f t="shared" si="1142"/>
        <v>insert into pfcomm_api.education_new(username,educationtext) select 'CoryandCarrie','Not Specified'</v>
      </c>
    </row>
    <row r="6055" spans="1:21" ht="45" x14ac:dyDescent="0.25">
      <c r="A6055" s="1" t="s">
        <v>6106</v>
      </c>
      <c r="B6055" s="1"/>
      <c r="C6055" s="1" t="s">
        <v>12</v>
      </c>
      <c r="D6055" s="1"/>
      <c r="E6055" s="1" t="s">
        <v>6</v>
      </c>
      <c r="F6055" s="1" t="s">
        <v>6</v>
      </c>
      <c r="G6055" s="1" t="str">
        <f t="shared" si="1131"/>
        <v>''</v>
      </c>
      <c r="H6055" s="1" t="str">
        <f t="shared" si="1131"/>
        <v>'Catholic'</v>
      </c>
      <c r="I6055" s="1" t="str">
        <f t="shared" si="1131"/>
        <v>''</v>
      </c>
      <c r="J6055" s="1" t="str">
        <f t="shared" si="1131"/>
        <v>'Not Specified'</v>
      </c>
      <c r="K6055" s="1" t="str">
        <f t="shared" si="1132"/>
        <v>'Not Specified'</v>
      </c>
      <c r="L6055" t="str">
        <f t="shared" si="1133"/>
        <v>insert into pfcomm_api.waiting_new(username,waitingtext) select 'CoryandCarrie(2)',''</v>
      </c>
      <c r="M6055" t="str">
        <f t="shared" si="1134"/>
        <v>insert into pfcomm_api.religion_new(username,religiontext) select 'CoryandCarrie(2)','Catholic'</v>
      </c>
      <c r="N6055" t="str">
        <f t="shared" si="1135"/>
        <v>insert into pfcomm_api.faith_new(username,faithtext) select 'CoryandCarrie(2)',''</v>
      </c>
      <c r="O6055" t="str">
        <f t="shared" si="1136"/>
        <v>insert into pfcomm_api.ethnicity_new(username,ethnicitytext) select 'CoryandCarrie(2)','Not Specified'</v>
      </c>
      <c r="P6055" t="str">
        <f t="shared" si="1137"/>
        <v>insert into pfcomm_api.education_new(username,educationtext) select 'CoryandCarrie(2)','Not Specified'</v>
      </c>
      <c r="Q6055" t="str">
        <f t="shared" si="1138"/>
        <v>insert into pfcomm_api.waiting_new(username,waitingtext) select 'CoryandCarrie(2)',''</v>
      </c>
      <c r="R6055" t="str">
        <f t="shared" si="1139"/>
        <v>insert into pfcomm_api.religion_new(username,religiontext) select 'CoryandCarrie(2)','Catholic'</v>
      </c>
      <c r="S6055" t="str">
        <f t="shared" si="1140"/>
        <v>insert into pfcomm_api.faith_new(username,faithtext) select 'CoryandCarrie(2)',''</v>
      </c>
      <c r="T6055" t="str">
        <f t="shared" si="1141"/>
        <v>insert into pfcomm_api.ethnicity_new(username,ethnicitytext) select 'CoryandCarrie(2)','Not Specified'</v>
      </c>
      <c r="U6055" t="str">
        <f t="shared" si="1142"/>
        <v>insert into pfcomm_api.education_new(username,educationtext) select 'CoryandCarrie(2)','Not Specified'</v>
      </c>
    </row>
    <row r="6056" spans="1:21" ht="45" x14ac:dyDescent="0.25">
      <c r="A6056" s="1" t="s">
        <v>6107</v>
      </c>
      <c r="B6056" s="1"/>
      <c r="C6056" s="1" t="s">
        <v>6</v>
      </c>
      <c r="D6056" s="1"/>
      <c r="E6056" s="1" t="s">
        <v>6</v>
      </c>
      <c r="F6056" s="1" t="s">
        <v>6</v>
      </c>
      <c r="G6056" s="1" t="str">
        <f t="shared" si="1131"/>
        <v>''</v>
      </c>
      <c r="H6056" s="1" t="str">
        <f t="shared" si="1131"/>
        <v>'Not Specified'</v>
      </c>
      <c r="I6056" s="1" t="str">
        <f t="shared" si="1131"/>
        <v>''</v>
      </c>
      <c r="J6056" s="1" t="str">
        <f t="shared" si="1131"/>
        <v>'Not Specified'</v>
      </c>
      <c r="K6056" s="1" t="str">
        <f t="shared" si="1132"/>
        <v>'Not Specified'</v>
      </c>
      <c r="L6056" t="str">
        <f t="shared" si="1133"/>
        <v>insert into pfcomm_api.waiting_new(username,waitingtext) select 'JulieandSean',''</v>
      </c>
      <c r="M6056" t="str">
        <f t="shared" si="1134"/>
        <v>insert into pfcomm_api.religion_new(username,religiontext) select 'JulieandSean','Not Specified'</v>
      </c>
      <c r="N6056" t="str">
        <f t="shared" si="1135"/>
        <v>insert into pfcomm_api.faith_new(username,faithtext) select 'JulieandSean',''</v>
      </c>
      <c r="O6056" t="str">
        <f t="shared" si="1136"/>
        <v>insert into pfcomm_api.ethnicity_new(username,ethnicitytext) select 'JulieandSean','Not Specified'</v>
      </c>
      <c r="P6056" t="str">
        <f t="shared" si="1137"/>
        <v>insert into pfcomm_api.education_new(username,educationtext) select 'JulieandSean','Not Specified'</v>
      </c>
      <c r="Q6056" t="str">
        <f t="shared" si="1138"/>
        <v>insert into pfcomm_api.waiting_new(username,waitingtext) select 'JulieandSean',''</v>
      </c>
      <c r="R6056" t="str">
        <f t="shared" si="1139"/>
        <v>insert into pfcomm_api.religion_new(username,religiontext) select 'JulieandSean','Not Specified'</v>
      </c>
      <c r="S6056" t="str">
        <f t="shared" si="1140"/>
        <v>insert into pfcomm_api.faith_new(username,faithtext) select 'JulieandSean',''</v>
      </c>
      <c r="T6056" t="str">
        <f t="shared" si="1141"/>
        <v>insert into pfcomm_api.ethnicity_new(username,ethnicitytext) select 'JulieandSean','Not Specified'</v>
      </c>
      <c r="U6056" t="str">
        <f t="shared" si="1142"/>
        <v>insert into pfcomm_api.education_new(username,educationtext) select 'JulieandSean','Not Specified'</v>
      </c>
    </row>
    <row r="6057" spans="1:21" ht="45" x14ac:dyDescent="0.25">
      <c r="A6057" s="1" t="s">
        <v>6108</v>
      </c>
      <c r="B6057" s="1"/>
      <c r="C6057" s="1" t="s">
        <v>6</v>
      </c>
      <c r="D6057" s="1"/>
      <c r="E6057" s="1" t="s">
        <v>6</v>
      </c>
      <c r="F6057" s="1" t="s">
        <v>6</v>
      </c>
      <c r="G6057" s="1" t="str">
        <f t="shared" si="1131"/>
        <v>''</v>
      </c>
      <c r="H6057" s="1" t="str">
        <f t="shared" si="1131"/>
        <v>'Not Specified'</v>
      </c>
      <c r="I6057" s="1" t="str">
        <f t="shared" si="1131"/>
        <v>''</v>
      </c>
      <c r="J6057" s="1" t="str">
        <f t="shared" si="1131"/>
        <v>'Not Specified'</v>
      </c>
      <c r="K6057" s="1" t="str">
        <f t="shared" si="1132"/>
        <v>'Not Specified'</v>
      </c>
      <c r="L6057" t="str">
        <f t="shared" si="1133"/>
        <v>insert into pfcomm_api.waiting_new(username,waitingtext) select 'JulieandSean(2)',''</v>
      </c>
      <c r="M6057" t="str">
        <f t="shared" si="1134"/>
        <v>insert into pfcomm_api.religion_new(username,religiontext) select 'JulieandSean(2)','Not Specified'</v>
      </c>
      <c r="N6057" t="str">
        <f t="shared" si="1135"/>
        <v>insert into pfcomm_api.faith_new(username,faithtext) select 'JulieandSean(2)',''</v>
      </c>
      <c r="O6057" t="str">
        <f t="shared" si="1136"/>
        <v>insert into pfcomm_api.ethnicity_new(username,ethnicitytext) select 'JulieandSean(2)','Not Specified'</v>
      </c>
      <c r="P6057" t="str">
        <f t="shared" si="1137"/>
        <v>insert into pfcomm_api.education_new(username,educationtext) select 'JulieandSean(2)','Not Specified'</v>
      </c>
      <c r="Q6057" t="str">
        <f t="shared" si="1138"/>
        <v>insert into pfcomm_api.waiting_new(username,waitingtext) select 'JulieandSean(2)',''</v>
      </c>
      <c r="R6057" t="str">
        <f t="shared" si="1139"/>
        <v>insert into pfcomm_api.religion_new(username,religiontext) select 'JulieandSean(2)','Not Specified'</v>
      </c>
      <c r="S6057" t="str">
        <f t="shared" si="1140"/>
        <v>insert into pfcomm_api.faith_new(username,faithtext) select 'JulieandSean(2)',''</v>
      </c>
      <c r="T6057" t="str">
        <f t="shared" si="1141"/>
        <v>insert into pfcomm_api.ethnicity_new(username,ethnicitytext) select 'JulieandSean(2)','Not Specified'</v>
      </c>
      <c r="U6057" t="str">
        <f t="shared" si="1142"/>
        <v>insert into pfcomm_api.education_new(username,educationtext) select 'JulieandSean(2)','Not Specified'</v>
      </c>
    </row>
    <row r="6058" spans="1:21" ht="30" x14ac:dyDescent="0.25">
      <c r="A6058" s="1" t="s">
        <v>6109</v>
      </c>
      <c r="B6058" s="1"/>
      <c r="C6058" s="1"/>
      <c r="D6058" s="1"/>
      <c r="E6058" s="1"/>
      <c r="F6058" s="1"/>
      <c r="G6058" s="1" t="str">
        <f t="shared" si="1131"/>
        <v>''</v>
      </c>
      <c r="H6058" s="1" t="str">
        <f t="shared" si="1131"/>
        <v>''</v>
      </c>
      <c r="I6058" s="1" t="str">
        <f t="shared" si="1131"/>
        <v>''</v>
      </c>
      <c r="J6058" s="1" t="str">
        <f t="shared" si="1131"/>
        <v>''</v>
      </c>
      <c r="K6058" s="1" t="str">
        <f t="shared" si="1132"/>
        <v>''</v>
      </c>
      <c r="L6058" t="str">
        <f t="shared" si="1133"/>
        <v>insert into pfcomm_api.waiting_new(username,waitingtext) select 'HattieandStephen',''</v>
      </c>
      <c r="M6058" t="str">
        <f t="shared" si="1134"/>
        <v>insert into pfcomm_api.religion_new(username,religiontext) select 'HattieandStephen',''</v>
      </c>
      <c r="N6058" t="str">
        <f t="shared" si="1135"/>
        <v>insert into pfcomm_api.faith_new(username,faithtext) select 'HattieandStephen',''</v>
      </c>
      <c r="O6058" t="str">
        <f t="shared" si="1136"/>
        <v>insert into pfcomm_api.ethnicity_new(username,ethnicitytext) select 'HattieandStephen',''</v>
      </c>
      <c r="P6058" t="str">
        <f t="shared" si="1137"/>
        <v>insert into pfcomm_api.education_new(username,educationtext) select 'HattieandStephen',''</v>
      </c>
      <c r="Q6058" t="str">
        <f t="shared" si="1138"/>
        <v>insert into pfcomm_api.waiting_new(username,waitingtext) select 'HattieandStephen',''</v>
      </c>
      <c r="R6058" t="str">
        <f t="shared" si="1139"/>
        <v>insert into pfcomm_api.religion_new(username,religiontext) select 'HattieandStephen',''</v>
      </c>
      <c r="S6058" t="str">
        <f t="shared" si="1140"/>
        <v>insert into pfcomm_api.faith_new(username,faithtext) select 'HattieandStephen',''</v>
      </c>
      <c r="T6058" t="str">
        <f t="shared" si="1141"/>
        <v>insert into pfcomm_api.ethnicity_new(username,ethnicitytext) select 'HattieandStephen',''</v>
      </c>
      <c r="U6058" t="str">
        <f t="shared" si="1142"/>
        <v>insert into pfcomm_api.education_new(username,educationtext) select 'HattieandStephen',''</v>
      </c>
    </row>
    <row r="6059" spans="1:21" ht="30" x14ac:dyDescent="0.25">
      <c r="A6059" s="1" t="s">
        <v>6110</v>
      </c>
      <c r="B6059" s="1"/>
      <c r="C6059" s="1"/>
      <c r="D6059" s="1"/>
      <c r="E6059" s="1"/>
      <c r="F6059" s="1"/>
      <c r="G6059" s="1" t="str">
        <f t="shared" si="1131"/>
        <v>''</v>
      </c>
      <c r="H6059" s="1" t="str">
        <f t="shared" si="1131"/>
        <v>''</v>
      </c>
      <c r="I6059" s="1" t="str">
        <f t="shared" si="1131"/>
        <v>''</v>
      </c>
      <c r="J6059" s="1" t="str">
        <f t="shared" si="1131"/>
        <v>''</v>
      </c>
      <c r="K6059" s="1" t="str">
        <f t="shared" si="1132"/>
        <v>''</v>
      </c>
      <c r="L6059" t="str">
        <f t="shared" si="1133"/>
        <v>insert into pfcomm_api.waiting_new(username,waitingtext) select 'HattieandStephen(2)',''</v>
      </c>
      <c r="M6059" t="str">
        <f t="shared" si="1134"/>
        <v>insert into pfcomm_api.religion_new(username,religiontext) select 'HattieandStephen(2)',''</v>
      </c>
      <c r="N6059" t="str">
        <f t="shared" si="1135"/>
        <v>insert into pfcomm_api.faith_new(username,faithtext) select 'HattieandStephen(2)',''</v>
      </c>
      <c r="O6059" t="str">
        <f t="shared" si="1136"/>
        <v>insert into pfcomm_api.ethnicity_new(username,ethnicitytext) select 'HattieandStephen(2)',''</v>
      </c>
      <c r="P6059" t="str">
        <f t="shared" si="1137"/>
        <v>insert into pfcomm_api.education_new(username,educationtext) select 'HattieandStephen(2)',''</v>
      </c>
      <c r="Q6059" t="str">
        <f t="shared" si="1138"/>
        <v>insert into pfcomm_api.waiting_new(username,waitingtext) select 'HattieandStephen(2)',''</v>
      </c>
      <c r="R6059" t="str">
        <f t="shared" si="1139"/>
        <v>insert into pfcomm_api.religion_new(username,religiontext) select 'HattieandStephen(2)',''</v>
      </c>
      <c r="S6059" t="str">
        <f t="shared" si="1140"/>
        <v>insert into pfcomm_api.faith_new(username,faithtext) select 'HattieandStephen(2)',''</v>
      </c>
      <c r="T6059" t="str">
        <f t="shared" si="1141"/>
        <v>insert into pfcomm_api.ethnicity_new(username,ethnicitytext) select 'HattieandStephen(2)',''</v>
      </c>
      <c r="U6059" t="str">
        <f t="shared" si="1142"/>
        <v>insert into pfcomm_api.education_new(username,educationtext) select 'HattieandStephen(2)',''</v>
      </c>
    </row>
    <row r="6060" spans="1:21" ht="45" x14ac:dyDescent="0.25">
      <c r="A6060" s="1" t="s">
        <v>6111</v>
      </c>
      <c r="B6060" s="1" t="s">
        <v>18</v>
      </c>
      <c r="C6060" s="1" t="s">
        <v>12</v>
      </c>
      <c r="D6060" s="1" t="s">
        <v>83</v>
      </c>
      <c r="E6060" s="1" t="s">
        <v>6</v>
      </c>
      <c r="F6060" s="1" t="s">
        <v>3</v>
      </c>
      <c r="G6060" s="1" t="str">
        <f t="shared" si="1131"/>
        <v>'Between 6 - 12 months'</v>
      </c>
      <c r="H6060" s="1" t="str">
        <f t="shared" si="1131"/>
        <v>'Catholic'</v>
      </c>
      <c r="I6060" s="1" t="str">
        <f t="shared" si="1131"/>
        <v>'Catholic,Christian'</v>
      </c>
      <c r="J6060" s="1" t="str">
        <f t="shared" si="1131"/>
        <v>'Not Specified'</v>
      </c>
      <c r="K6060" s="1" t="str">
        <f t="shared" si="1132"/>
        <v>'Advanced Degree'</v>
      </c>
      <c r="L6060" t="str">
        <f t="shared" si="1133"/>
        <v>insert into pfcomm_api.waiting_new(username,waitingtext) select 'PamelaandErik','Between 6 - 12 months'</v>
      </c>
      <c r="M6060" t="str">
        <f t="shared" si="1134"/>
        <v>insert into pfcomm_api.religion_new(username,religiontext) select 'PamelaandErik','Catholic'</v>
      </c>
      <c r="N6060" t="str">
        <f t="shared" si="1135"/>
        <v>insert into pfcomm_api.faith_new(username,faithtext) select 'PamelaandErik','Catholic' union select '&amp;username','Christian'</v>
      </c>
      <c r="O6060" t="str">
        <f t="shared" si="1136"/>
        <v>insert into pfcomm_api.ethnicity_new(username,ethnicitytext) select 'PamelaandErik','Not Specified'</v>
      </c>
      <c r="P6060" t="str">
        <f t="shared" si="1137"/>
        <v>insert into pfcomm_api.education_new(username,educationtext) select 'PamelaandErik','Advanced Degree'</v>
      </c>
      <c r="Q6060" t="str">
        <f t="shared" si="1138"/>
        <v>insert into pfcomm_api.waiting_new(username,waitingtext) select 'PamelaandErik','Between 6 - 12 months'</v>
      </c>
      <c r="R6060" t="str">
        <f t="shared" si="1139"/>
        <v>insert into pfcomm_api.religion_new(username,religiontext) select 'PamelaandErik','Catholic'</v>
      </c>
      <c r="S6060" t="str">
        <f t="shared" si="1140"/>
        <v>insert into pfcomm_api.faith_new(username,faithtext) select 'PamelaandErik','Catholic' union select 'PamelaandErik','Christian'</v>
      </c>
      <c r="T6060" t="str">
        <f t="shared" si="1141"/>
        <v>insert into pfcomm_api.ethnicity_new(username,ethnicitytext) select 'PamelaandErik','Not Specified'</v>
      </c>
      <c r="U6060" t="str">
        <f t="shared" si="1142"/>
        <v>insert into pfcomm_api.education_new(username,educationtext) select 'PamelaandErik','Advanced Degree'</v>
      </c>
    </row>
    <row r="6061" spans="1:21" ht="45" x14ac:dyDescent="0.25">
      <c r="A6061" s="1" t="s">
        <v>6112</v>
      </c>
      <c r="B6061" s="1"/>
      <c r="C6061" s="1" t="s">
        <v>12</v>
      </c>
      <c r="D6061" s="1"/>
      <c r="E6061" s="1" t="s">
        <v>6</v>
      </c>
      <c r="F6061" s="1" t="s">
        <v>3</v>
      </c>
      <c r="G6061" s="1" t="str">
        <f t="shared" si="1131"/>
        <v>''</v>
      </c>
      <c r="H6061" s="1" t="str">
        <f t="shared" si="1131"/>
        <v>'Catholic'</v>
      </c>
      <c r="I6061" s="1" t="str">
        <f t="shared" si="1131"/>
        <v>''</v>
      </c>
      <c r="J6061" s="1" t="str">
        <f t="shared" si="1131"/>
        <v>'Not Specified'</v>
      </c>
      <c r="K6061" s="1" t="str">
        <f t="shared" si="1132"/>
        <v>'Advanced Degree'</v>
      </c>
      <c r="L6061" t="str">
        <f t="shared" si="1133"/>
        <v>insert into pfcomm_api.waiting_new(username,waitingtext) select 'PamelaandErik(2)',''</v>
      </c>
      <c r="M6061" t="str">
        <f t="shared" si="1134"/>
        <v>insert into pfcomm_api.religion_new(username,religiontext) select 'PamelaandErik(2)','Catholic'</v>
      </c>
      <c r="N6061" t="str">
        <f t="shared" si="1135"/>
        <v>insert into pfcomm_api.faith_new(username,faithtext) select 'PamelaandErik(2)',''</v>
      </c>
      <c r="O6061" t="str">
        <f t="shared" si="1136"/>
        <v>insert into pfcomm_api.ethnicity_new(username,ethnicitytext) select 'PamelaandErik(2)','Not Specified'</v>
      </c>
      <c r="P6061" t="str">
        <f t="shared" si="1137"/>
        <v>insert into pfcomm_api.education_new(username,educationtext) select 'PamelaandErik(2)','Advanced Degree'</v>
      </c>
      <c r="Q6061" t="str">
        <f t="shared" si="1138"/>
        <v>insert into pfcomm_api.waiting_new(username,waitingtext) select 'PamelaandErik(2)',''</v>
      </c>
      <c r="R6061" t="str">
        <f t="shared" si="1139"/>
        <v>insert into pfcomm_api.religion_new(username,religiontext) select 'PamelaandErik(2)','Catholic'</v>
      </c>
      <c r="S6061" t="str">
        <f t="shared" si="1140"/>
        <v>insert into pfcomm_api.faith_new(username,faithtext) select 'PamelaandErik(2)',''</v>
      </c>
      <c r="T6061" t="str">
        <f t="shared" si="1141"/>
        <v>insert into pfcomm_api.ethnicity_new(username,ethnicitytext) select 'PamelaandErik(2)','Not Specified'</v>
      </c>
      <c r="U6061" t="str">
        <f t="shared" si="1142"/>
        <v>insert into pfcomm_api.education_new(username,educationtext) select 'PamelaandErik(2)','Advanced Degree'</v>
      </c>
    </row>
    <row r="6062" spans="1:21" ht="45" x14ac:dyDescent="0.25">
      <c r="A6062" s="1" t="s">
        <v>6113</v>
      </c>
      <c r="B6062" s="1"/>
      <c r="C6062" s="1" t="s">
        <v>6</v>
      </c>
      <c r="D6062" s="1"/>
      <c r="E6062" s="1" t="s">
        <v>6</v>
      </c>
      <c r="F6062" s="1" t="s">
        <v>6</v>
      </c>
      <c r="G6062" s="1" t="str">
        <f t="shared" si="1131"/>
        <v>''</v>
      </c>
      <c r="H6062" s="1" t="str">
        <f t="shared" si="1131"/>
        <v>'Not Specified'</v>
      </c>
      <c r="I6062" s="1" t="str">
        <f t="shared" si="1131"/>
        <v>''</v>
      </c>
      <c r="J6062" s="1" t="str">
        <f t="shared" si="1131"/>
        <v>'Not Specified'</v>
      </c>
      <c r="K6062" s="1" t="str">
        <f t="shared" si="1132"/>
        <v>'Not Specified'</v>
      </c>
      <c r="L6062" t="str">
        <f t="shared" si="1133"/>
        <v>insert into pfcomm_api.waiting_new(username,waitingtext) select 'JenniferandMichael',''</v>
      </c>
      <c r="M6062" t="str">
        <f t="shared" si="1134"/>
        <v>insert into pfcomm_api.religion_new(username,religiontext) select 'JenniferandMichael','Not Specified'</v>
      </c>
      <c r="N6062" t="str">
        <f t="shared" si="1135"/>
        <v>insert into pfcomm_api.faith_new(username,faithtext) select 'JenniferandMichael',''</v>
      </c>
      <c r="O6062" t="str">
        <f t="shared" si="1136"/>
        <v>insert into pfcomm_api.ethnicity_new(username,ethnicitytext) select 'JenniferandMichael','Not Specified'</v>
      </c>
      <c r="P6062" t="str">
        <f t="shared" si="1137"/>
        <v>insert into pfcomm_api.education_new(username,educationtext) select 'JenniferandMichael','Not Specified'</v>
      </c>
      <c r="Q6062" t="str">
        <f t="shared" si="1138"/>
        <v>insert into pfcomm_api.waiting_new(username,waitingtext) select 'JenniferandMichael',''</v>
      </c>
      <c r="R6062" t="str">
        <f t="shared" si="1139"/>
        <v>insert into pfcomm_api.religion_new(username,religiontext) select 'JenniferandMichael','Not Specified'</v>
      </c>
      <c r="S6062" t="str">
        <f t="shared" si="1140"/>
        <v>insert into pfcomm_api.faith_new(username,faithtext) select 'JenniferandMichael',''</v>
      </c>
      <c r="T6062" t="str">
        <f t="shared" si="1141"/>
        <v>insert into pfcomm_api.ethnicity_new(username,ethnicitytext) select 'JenniferandMichael','Not Specified'</v>
      </c>
      <c r="U6062" t="str">
        <f t="shared" si="1142"/>
        <v>insert into pfcomm_api.education_new(username,educationtext) select 'JenniferandMichael','Not Specified'</v>
      </c>
    </row>
    <row r="6063" spans="1:21" ht="45" x14ac:dyDescent="0.25">
      <c r="A6063" s="1" t="s">
        <v>6114</v>
      </c>
      <c r="B6063" s="1"/>
      <c r="C6063" s="1" t="s">
        <v>6</v>
      </c>
      <c r="D6063" s="1"/>
      <c r="E6063" s="1" t="s">
        <v>6</v>
      </c>
      <c r="F6063" s="1" t="s">
        <v>6</v>
      </c>
      <c r="G6063" s="1" t="str">
        <f t="shared" si="1131"/>
        <v>''</v>
      </c>
      <c r="H6063" s="1" t="str">
        <f t="shared" si="1131"/>
        <v>'Not Specified'</v>
      </c>
      <c r="I6063" s="1" t="str">
        <f t="shared" si="1131"/>
        <v>''</v>
      </c>
      <c r="J6063" s="1" t="str">
        <f t="shared" si="1131"/>
        <v>'Not Specified'</v>
      </c>
      <c r="K6063" s="1" t="str">
        <f t="shared" si="1132"/>
        <v>'Not Specified'</v>
      </c>
      <c r="L6063" t="str">
        <f t="shared" si="1133"/>
        <v>insert into pfcomm_api.waiting_new(username,waitingtext) select 'JenniferandMichael(2)',''</v>
      </c>
      <c r="M6063" t="str">
        <f t="shared" si="1134"/>
        <v>insert into pfcomm_api.religion_new(username,religiontext) select 'JenniferandMichael(2)','Not Specified'</v>
      </c>
      <c r="N6063" t="str">
        <f t="shared" si="1135"/>
        <v>insert into pfcomm_api.faith_new(username,faithtext) select 'JenniferandMichael(2)',''</v>
      </c>
      <c r="O6063" t="str">
        <f t="shared" si="1136"/>
        <v>insert into pfcomm_api.ethnicity_new(username,ethnicitytext) select 'JenniferandMichael(2)','Not Specified'</v>
      </c>
      <c r="P6063" t="str">
        <f t="shared" si="1137"/>
        <v>insert into pfcomm_api.education_new(username,educationtext) select 'JenniferandMichael(2)','Not Specified'</v>
      </c>
      <c r="Q6063" t="str">
        <f t="shared" si="1138"/>
        <v>insert into pfcomm_api.waiting_new(username,waitingtext) select 'JenniferandMichael(2)',''</v>
      </c>
      <c r="R6063" t="str">
        <f t="shared" si="1139"/>
        <v>insert into pfcomm_api.religion_new(username,religiontext) select 'JenniferandMichael(2)','Not Specified'</v>
      </c>
      <c r="S6063" t="str">
        <f t="shared" si="1140"/>
        <v>insert into pfcomm_api.faith_new(username,faithtext) select 'JenniferandMichael(2)',''</v>
      </c>
      <c r="T6063" t="str">
        <f t="shared" si="1141"/>
        <v>insert into pfcomm_api.ethnicity_new(username,ethnicitytext) select 'JenniferandMichael(2)','Not Specified'</v>
      </c>
      <c r="U6063" t="str">
        <f t="shared" si="1142"/>
        <v>insert into pfcomm_api.education_new(username,educationtext) select 'JenniferandMichael(2)','Not Specified'</v>
      </c>
    </row>
    <row r="6064" spans="1:21" ht="45" x14ac:dyDescent="0.25">
      <c r="A6064" s="1" t="s">
        <v>6115</v>
      </c>
      <c r="B6064" s="1"/>
      <c r="C6064" s="1" t="s">
        <v>1</v>
      </c>
      <c r="D6064" s="1"/>
      <c r="E6064" s="1" t="s">
        <v>6</v>
      </c>
      <c r="F6064" s="1" t="s">
        <v>6</v>
      </c>
      <c r="G6064" s="1" t="str">
        <f t="shared" si="1131"/>
        <v>''</v>
      </c>
      <c r="H6064" s="1" t="str">
        <f t="shared" si="1131"/>
        <v>'Christian'</v>
      </c>
      <c r="I6064" s="1" t="str">
        <f t="shared" si="1131"/>
        <v>''</v>
      </c>
      <c r="J6064" s="1" t="str">
        <f t="shared" si="1131"/>
        <v>'Not Specified'</v>
      </c>
      <c r="K6064" s="1" t="str">
        <f t="shared" si="1132"/>
        <v>'Not Specified'</v>
      </c>
      <c r="L6064" t="str">
        <f t="shared" si="1133"/>
        <v>insert into pfcomm_api.waiting_new(username,waitingtext) select 'BrianandAmanda',''</v>
      </c>
      <c r="M6064" t="str">
        <f t="shared" si="1134"/>
        <v>insert into pfcomm_api.religion_new(username,religiontext) select 'BrianandAmanda','Christian'</v>
      </c>
      <c r="N6064" t="str">
        <f t="shared" si="1135"/>
        <v>insert into pfcomm_api.faith_new(username,faithtext) select 'BrianandAmanda',''</v>
      </c>
      <c r="O6064" t="str">
        <f t="shared" si="1136"/>
        <v>insert into pfcomm_api.ethnicity_new(username,ethnicitytext) select 'BrianandAmanda','Not Specified'</v>
      </c>
      <c r="P6064" t="str">
        <f t="shared" si="1137"/>
        <v>insert into pfcomm_api.education_new(username,educationtext) select 'BrianandAmanda','Not Specified'</v>
      </c>
      <c r="Q6064" t="str">
        <f t="shared" si="1138"/>
        <v>insert into pfcomm_api.waiting_new(username,waitingtext) select 'BrianandAmanda',''</v>
      </c>
      <c r="R6064" t="str">
        <f t="shared" si="1139"/>
        <v>insert into pfcomm_api.religion_new(username,religiontext) select 'BrianandAmanda','Christian'</v>
      </c>
      <c r="S6064" t="str">
        <f t="shared" si="1140"/>
        <v>insert into pfcomm_api.faith_new(username,faithtext) select 'BrianandAmanda',''</v>
      </c>
      <c r="T6064" t="str">
        <f t="shared" si="1141"/>
        <v>insert into pfcomm_api.ethnicity_new(username,ethnicitytext) select 'BrianandAmanda','Not Specified'</v>
      </c>
      <c r="U6064" t="str">
        <f t="shared" si="1142"/>
        <v>insert into pfcomm_api.education_new(username,educationtext) select 'BrianandAmanda','Not Specified'</v>
      </c>
    </row>
    <row r="6065" spans="1:21" ht="45" x14ac:dyDescent="0.25">
      <c r="A6065" s="1" t="s">
        <v>6116</v>
      </c>
      <c r="B6065" s="1"/>
      <c r="C6065" s="1" t="s">
        <v>1</v>
      </c>
      <c r="D6065" s="1"/>
      <c r="E6065" s="1" t="s">
        <v>6</v>
      </c>
      <c r="F6065" s="1" t="s">
        <v>6</v>
      </c>
      <c r="G6065" s="1" t="str">
        <f t="shared" si="1131"/>
        <v>''</v>
      </c>
      <c r="H6065" s="1" t="str">
        <f t="shared" si="1131"/>
        <v>'Christian'</v>
      </c>
      <c r="I6065" s="1" t="str">
        <f t="shared" si="1131"/>
        <v>''</v>
      </c>
      <c r="J6065" s="1" t="str">
        <f t="shared" si="1131"/>
        <v>'Not Specified'</v>
      </c>
      <c r="K6065" s="1" t="str">
        <f t="shared" si="1132"/>
        <v>'Not Specified'</v>
      </c>
      <c r="L6065" t="str">
        <f t="shared" si="1133"/>
        <v>insert into pfcomm_api.waiting_new(username,waitingtext) select 'BrianandAmanda(2)',''</v>
      </c>
      <c r="M6065" t="str">
        <f t="shared" si="1134"/>
        <v>insert into pfcomm_api.religion_new(username,religiontext) select 'BrianandAmanda(2)','Christian'</v>
      </c>
      <c r="N6065" t="str">
        <f t="shared" si="1135"/>
        <v>insert into pfcomm_api.faith_new(username,faithtext) select 'BrianandAmanda(2)',''</v>
      </c>
      <c r="O6065" t="str">
        <f t="shared" si="1136"/>
        <v>insert into pfcomm_api.ethnicity_new(username,ethnicitytext) select 'BrianandAmanda(2)','Not Specified'</v>
      </c>
      <c r="P6065" t="str">
        <f t="shared" si="1137"/>
        <v>insert into pfcomm_api.education_new(username,educationtext) select 'BrianandAmanda(2)','Not Specified'</v>
      </c>
      <c r="Q6065" t="str">
        <f t="shared" si="1138"/>
        <v>insert into pfcomm_api.waiting_new(username,waitingtext) select 'BrianandAmanda(2)',''</v>
      </c>
      <c r="R6065" t="str">
        <f t="shared" si="1139"/>
        <v>insert into pfcomm_api.religion_new(username,religiontext) select 'BrianandAmanda(2)','Christian'</v>
      </c>
      <c r="S6065" t="str">
        <f t="shared" si="1140"/>
        <v>insert into pfcomm_api.faith_new(username,faithtext) select 'BrianandAmanda(2)',''</v>
      </c>
      <c r="T6065" t="str">
        <f t="shared" si="1141"/>
        <v>insert into pfcomm_api.ethnicity_new(username,ethnicitytext) select 'BrianandAmanda(2)','Not Specified'</v>
      </c>
      <c r="U6065" t="str">
        <f t="shared" si="1142"/>
        <v>insert into pfcomm_api.education_new(username,educationtext) select 'BrianandAmanda(2)','Not Specified'</v>
      </c>
    </row>
    <row r="6066" spans="1:21" ht="30" x14ac:dyDescent="0.25">
      <c r="A6066" s="1" t="s">
        <v>6117</v>
      </c>
      <c r="B6066" s="1"/>
      <c r="C6066" s="1"/>
      <c r="D6066" s="1"/>
      <c r="E6066" s="1"/>
      <c r="F6066" s="1"/>
      <c r="G6066" s="1" t="str">
        <f t="shared" si="1131"/>
        <v>''</v>
      </c>
      <c r="H6066" s="1" t="str">
        <f t="shared" si="1131"/>
        <v>''</v>
      </c>
      <c r="I6066" s="1" t="str">
        <f t="shared" si="1131"/>
        <v>''</v>
      </c>
      <c r="J6066" s="1" t="str">
        <f t="shared" si="1131"/>
        <v>''</v>
      </c>
      <c r="K6066" s="1" t="str">
        <f t="shared" si="1132"/>
        <v>''</v>
      </c>
      <c r="L6066" t="str">
        <f t="shared" si="1133"/>
        <v>insert into pfcomm_api.waiting_new(username,waitingtext) select 'jeffandamanda(2)',''</v>
      </c>
      <c r="M6066" t="str">
        <f t="shared" si="1134"/>
        <v>insert into pfcomm_api.religion_new(username,religiontext) select 'jeffandamanda(2)',''</v>
      </c>
      <c r="N6066" t="str">
        <f t="shared" si="1135"/>
        <v>insert into pfcomm_api.faith_new(username,faithtext) select 'jeffandamanda(2)',''</v>
      </c>
      <c r="O6066" t="str">
        <f t="shared" si="1136"/>
        <v>insert into pfcomm_api.ethnicity_new(username,ethnicitytext) select 'jeffandamanda(2)',''</v>
      </c>
      <c r="P6066" t="str">
        <f t="shared" si="1137"/>
        <v>insert into pfcomm_api.education_new(username,educationtext) select 'jeffandamanda(2)',''</v>
      </c>
      <c r="Q6066" t="str">
        <f t="shared" si="1138"/>
        <v>insert into pfcomm_api.waiting_new(username,waitingtext) select 'jeffandamanda(2)',''</v>
      </c>
      <c r="R6066" t="str">
        <f t="shared" si="1139"/>
        <v>insert into pfcomm_api.religion_new(username,religiontext) select 'jeffandamanda(2)',''</v>
      </c>
      <c r="S6066" t="str">
        <f t="shared" si="1140"/>
        <v>insert into pfcomm_api.faith_new(username,faithtext) select 'jeffandamanda(2)',''</v>
      </c>
      <c r="T6066" t="str">
        <f t="shared" si="1141"/>
        <v>insert into pfcomm_api.ethnicity_new(username,ethnicitytext) select 'jeffandamanda(2)',''</v>
      </c>
      <c r="U6066" t="str">
        <f t="shared" si="1142"/>
        <v>insert into pfcomm_api.education_new(username,educationtext) select 'jeffandamanda(2)',''</v>
      </c>
    </row>
    <row r="6067" spans="1:21" ht="30" x14ac:dyDescent="0.25">
      <c r="A6067" s="1" t="s">
        <v>6118</v>
      </c>
      <c r="B6067" s="1"/>
      <c r="C6067" s="1"/>
      <c r="D6067" s="1"/>
      <c r="E6067" s="1"/>
      <c r="F6067" s="1"/>
      <c r="G6067" s="1" t="str">
        <f t="shared" si="1131"/>
        <v>''</v>
      </c>
      <c r="H6067" s="1" t="str">
        <f t="shared" si="1131"/>
        <v>''</v>
      </c>
      <c r="I6067" s="1" t="str">
        <f t="shared" si="1131"/>
        <v>''</v>
      </c>
      <c r="J6067" s="1" t="str">
        <f t="shared" si="1131"/>
        <v>''</v>
      </c>
      <c r="K6067" s="1" t="str">
        <f t="shared" si="1132"/>
        <v>''</v>
      </c>
      <c r="L6067" t="str">
        <f t="shared" si="1133"/>
        <v>insert into pfcomm_api.waiting_new(username,waitingtext) select 'allforchildren',''</v>
      </c>
      <c r="M6067" t="str">
        <f t="shared" si="1134"/>
        <v>insert into pfcomm_api.religion_new(username,religiontext) select 'allforchildren',''</v>
      </c>
      <c r="N6067" t="str">
        <f t="shared" si="1135"/>
        <v>insert into pfcomm_api.faith_new(username,faithtext) select 'allforchildren',''</v>
      </c>
      <c r="O6067" t="str">
        <f t="shared" si="1136"/>
        <v>insert into pfcomm_api.ethnicity_new(username,ethnicitytext) select 'allforchildren',''</v>
      </c>
      <c r="P6067" t="str">
        <f t="shared" si="1137"/>
        <v>insert into pfcomm_api.education_new(username,educationtext) select 'allforchildren',''</v>
      </c>
      <c r="Q6067" t="str">
        <f t="shared" si="1138"/>
        <v>insert into pfcomm_api.waiting_new(username,waitingtext) select 'allforchildren',''</v>
      </c>
      <c r="R6067" t="str">
        <f t="shared" si="1139"/>
        <v>insert into pfcomm_api.religion_new(username,religiontext) select 'allforchildren',''</v>
      </c>
      <c r="S6067" t="str">
        <f t="shared" si="1140"/>
        <v>insert into pfcomm_api.faith_new(username,faithtext) select 'allforchildren',''</v>
      </c>
      <c r="T6067" t="str">
        <f t="shared" si="1141"/>
        <v>insert into pfcomm_api.ethnicity_new(username,ethnicitytext) select 'allforchildren',''</v>
      </c>
      <c r="U6067" t="str">
        <f t="shared" si="1142"/>
        <v>insert into pfcomm_api.education_new(username,educationtext) select 'allforchildren',''</v>
      </c>
    </row>
    <row r="6068" spans="1:21" ht="45" x14ac:dyDescent="0.25">
      <c r="A6068" s="1" t="s">
        <v>6119</v>
      </c>
      <c r="B6068" s="1" t="s">
        <v>11</v>
      </c>
      <c r="C6068" s="1" t="s">
        <v>6</v>
      </c>
      <c r="D6068" s="1" t="s">
        <v>1</v>
      </c>
      <c r="E6068" s="1" t="s">
        <v>6</v>
      </c>
      <c r="F6068" s="1" t="s">
        <v>3</v>
      </c>
      <c r="G6068" s="1" t="str">
        <f t="shared" si="1131"/>
        <v>'Less than 6 months'</v>
      </c>
      <c r="H6068" s="1" t="str">
        <f t="shared" si="1131"/>
        <v>'Not Specified'</v>
      </c>
      <c r="I6068" s="1" t="str">
        <f t="shared" si="1131"/>
        <v>'Christian'</v>
      </c>
      <c r="J6068" s="1" t="str">
        <f t="shared" si="1131"/>
        <v>'Not Specified'</v>
      </c>
      <c r="K6068" s="1" t="str">
        <f t="shared" si="1132"/>
        <v>'Advanced Degree'</v>
      </c>
      <c r="L6068" t="str">
        <f t="shared" si="1133"/>
        <v>insert into pfcomm_api.waiting_new(username,waitingtext) select 'bobandarielle','Less than 6 months'</v>
      </c>
      <c r="M6068" t="str">
        <f t="shared" si="1134"/>
        <v>insert into pfcomm_api.religion_new(username,religiontext) select 'bobandarielle','Not Specified'</v>
      </c>
      <c r="N6068" t="str">
        <f t="shared" si="1135"/>
        <v>insert into pfcomm_api.faith_new(username,faithtext) select 'bobandarielle','Christian'</v>
      </c>
      <c r="O6068" t="str">
        <f t="shared" si="1136"/>
        <v>insert into pfcomm_api.ethnicity_new(username,ethnicitytext) select 'bobandarielle','Not Specified'</v>
      </c>
      <c r="P6068" t="str">
        <f t="shared" si="1137"/>
        <v>insert into pfcomm_api.education_new(username,educationtext) select 'bobandarielle','Advanced Degree'</v>
      </c>
      <c r="Q6068" t="str">
        <f t="shared" si="1138"/>
        <v>insert into pfcomm_api.waiting_new(username,waitingtext) select 'bobandarielle','Less than 6 months'</v>
      </c>
      <c r="R6068" t="str">
        <f t="shared" si="1139"/>
        <v>insert into pfcomm_api.religion_new(username,religiontext) select 'bobandarielle','Not Specified'</v>
      </c>
      <c r="S6068" t="str">
        <f t="shared" si="1140"/>
        <v>insert into pfcomm_api.faith_new(username,faithtext) select 'bobandarielle','Christian'</v>
      </c>
      <c r="T6068" t="str">
        <f t="shared" si="1141"/>
        <v>insert into pfcomm_api.ethnicity_new(username,ethnicitytext) select 'bobandarielle','Not Specified'</v>
      </c>
      <c r="U6068" t="str">
        <f t="shared" si="1142"/>
        <v>insert into pfcomm_api.education_new(username,educationtext) select 'bobandarielle','Advanced Degree'</v>
      </c>
    </row>
    <row r="6069" spans="1:21" ht="45" x14ac:dyDescent="0.25">
      <c r="A6069" s="1" t="s">
        <v>6120</v>
      </c>
      <c r="B6069" s="1"/>
      <c r="C6069" s="1" t="s">
        <v>6</v>
      </c>
      <c r="D6069" s="1"/>
      <c r="E6069" s="1" t="s">
        <v>6</v>
      </c>
      <c r="F6069" s="1" t="s">
        <v>3</v>
      </c>
      <c r="G6069" s="1" t="str">
        <f t="shared" si="1131"/>
        <v>''</v>
      </c>
      <c r="H6069" s="1" t="str">
        <f t="shared" si="1131"/>
        <v>'Not Specified'</v>
      </c>
      <c r="I6069" s="1" t="str">
        <f t="shared" si="1131"/>
        <v>''</v>
      </c>
      <c r="J6069" s="1" t="str">
        <f t="shared" si="1131"/>
        <v>'Not Specified'</v>
      </c>
      <c r="K6069" s="1" t="str">
        <f t="shared" si="1132"/>
        <v>'Advanced Degree'</v>
      </c>
      <c r="L6069" t="str">
        <f t="shared" si="1133"/>
        <v>insert into pfcomm_api.waiting_new(username,waitingtext) select 'bobandarielle(2)',''</v>
      </c>
      <c r="M6069" t="str">
        <f t="shared" si="1134"/>
        <v>insert into pfcomm_api.religion_new(username,religiontext) select 'bobandarielle(2)','Not Specified'</v>
      </c>
      <c r="N6069" t="str">
        <f t="shared" si="1135"/>
        <v>insert into pfcomm_api.faith_new(username,faithtext) select 'bobandarielle(2)',''</v>
      </c>
      <c r="O6069" t="str">
        <f t="shared" si="1136"/>
        <v>insert into pfcomm_api.ethnicity_new(username,ethnicitytext) select 'bobandarielle(2)','Not Specified'</v>
      </c>
      <c r="P6069" t="str">
        <f t="shared" si="1137"/>
        <v>insert into pfcomm_api.education_new(username,educationtext) select 'bobandarielle(2)','Advanced Degree'</v>
      </c>
      <c r="Q6069" t="str">
        <f t="shared" si="1138"/>
        <v>insert into pfcomm_api.waiting_new(username,waitingtext) select 'bobandarielle(2)',''</v>
      </c>
      <c r="R6069" t="str">
        <f t="shared" si="1139"/>
        <v>insert into pfcomm_api.religion_new(username,religiontext) select 'bobandarielle(2)','Not Specified'</v>
      </c>
      <c r="S6069" t="str">
        <f t="shared" si="1140"/>
        <v>insert into pfcomm_api.faith_new(username,faithtext) select 'bobandarielle(2)',''</v>
      </c>
      <c r="T6069" t="str">
        <f t="shared" si="1141"/>
        <v>insert into pfcomm_api.ethnicity_new(username,ethnicitytext) select 'bobandarielle(2)','Not Specified'</v>
      </c>
      <c r="U6069" t="str">
        <f t="shared" si="1142"/>
        <v>insert into pfcomm_api.education_new(username,educationtext) select 'bobandarielle(2)','Advanced Degree'</v>
      </c>
    </row>
    <row r="6070" spans="1:21" ht="30" x14ac:dyDescent="0.25">
      <c r="A6070" s="1" t="s">
        <v>6121</v>
      </c>
      <c r="B6070" s="1" t="s">
        <v>11</v>
      </c>
      <c r="C6070" s="1" t="s">
        <v>71</v>
      </c>
      <c r="D6070" s="1" t="s">
        <v>71</v>
      </c>
      <c r="E6070" s="1" t="s">
        <v>2</v>
      </c>
      <c r="F6070" s="1" t="s">
        <v>7</v>
      </c>
      <c r="G6070" s="1" t="str">
        <f t="shared" si="1131"/>
        <v>'Less than 6 months'</v>
      </c>
      <c r="H6070" s="1" t="str">
        <f t="shared" si="1131"/>
        <v>'Methodist'</v>
      </c>
      <c r="I6070" s="1" t="str">
        <f t="shared" si="1131"/>
        <v>'Methodist'</v>
      </c>
      <c r="J6070" s="1" t="str">
        <f t="shared" si="1131"/>
        <v>'Caucasian'</v>
      </c>
      <c r="K6070" s="1" t="str">
        <f t="shared" si="1132"/>
        <v>'College Degree'</v>
      </c>
      <c r="L6070" t="str">
        <f t="shared" si="1133"/>
        <v>insert into pfcomm_api.waiting_new(username,waitingtext) select 'katie_adopts','Less than 6 months'</v>
      </c>
      <c r="M6070" t="str">
        <f t="shared" si="1134"/>
        <v>insert into pfcomm_api.religion_new(username,religiontext) select 'katie_adopts','Methodist'</v>
      </c>
      <c r="N6070" t="str">
        <f t="shared" si="1135"/>
        <v>insert into pfcomm_api.faith_new(username,faithtext) select 'katie_adopts','Methodist'</v>
      </c>
      <c r="O6070" t="str">
        <f t="shared" si="1136"/>
        <v>insert into pfcomm_api.ethnicity_new(username,ethnicitytext) select 'katie_adopts','Caucasian'</v>
      </c>
      <c r="P6070" t="str">
        <f t="shared" si="1137"/>
        <v>insert into pfcomm_api.education_new(username,educationtext) select 'katie_adopts','College Degree'</v>
      </c>
      <c r="Q6070" t="str">
        <f t="shared" si="1138"/>
        <v>insert into pfcomm_api.waiting_new(username,waitingtext) select 'katie_adopts','Less than 6 months'</v>
      </c>
      <c r="R6070" t="str">
        <f t="shared" si="1139"/>
        <v>insert into pfcomm_api.religion_new(username,religiontext) select 'katie_adopts','Methodist'</v>
      </c>
      <c r="S6070" t="str">
        <f t="shared" si="1140"/>
        <v>insert into pfcomm_api.faith_new(username,faithtext) select 'katie_adopts','Methodist'</v>
      </c>
      <c r="T6070" t="str">
        <f t="shared" si="1141"/>
        <v>insert into pfcomm_api.ethnicity_new(username,ethnicitytext) select 'katie_adopts','Caucasian'</v>
      </c>
      <c r="U6070" t="str">
        <f t="shared" si="1142"/>
        <v>insert into pfcomm_api.education_new(username,educationtext) select 'katie_adopts','College Degree'</v>
      </c>
    </row>
    <row r="6071" spans="1:21" ht="30" x14ac:dyDescent="0.25">
      <c r="A6071" s="1" t="s">
        <v>6122</v>
      </c>
      <c r="B6071" s="1" t="s">
        <v>11</v>
      </c>
      <c r="C6071" s="1" t="s">
        <v>108</v>
      </c>
      <c r="D6071" s="1" t="s">
        <v>108</v>
      </c>
      <c r="E6071" s="1" t="s">
        <v>2</v>
      </c>
      <c r="F6071" s="1" t="s">
        <v>3</v>
      </c>
      <c r="G6071" s="1" t="str">
        <f t="shared" si="1131"/>
        <v>'Less than 6 months'</v>
      </c>
      <c r="H6071" s="1" t="str">
        <f t="shared" si="1131"/>
        <v>'None'</v>
      </c>
      <c r="I6071" s="1" t="str">
        <f t="shared" si="1131"/>
        <v>'None'</v>
      </c>
      <c r="J6071" s="1" t="str">
        <f t="shared" si="1131"/>
        <v>'Caucasian'</v>
      </c>
      <c r="K6071" s="1" t="str">
        <f t="shared" si="1132"/>
        <v>'Advanced Degree'</v>
      </c>
      <c r="L6071" t="str">
        <f t="shared" si="1133"/>
        <v>insert into pfcomm_api.waiting_new(username,waitingtext) select 'jamieandlaurie','Less than 6 months'</v>
      </c>
      <c r="M6071" t="str">
        <f t="shared" si="1134"/>
        <v>insert into pfcomm_api.religion_new(username,religiontext) select 'jamieandlaurie','None'</v>
      </c>
      <c r="N6071" t="str">
        <f t="shared" si="1135"/>
        <v>insert into pfcomm_api.faith_new(username,faithtext) select 'jamieandlaurie','None'</v>
      </c>
      <c r="O6071" t="str">
        <f t="shared" si="1136"/>
        <v>insert into pfcomm_api.ethnicity_new(username,ethnicitytext) select 'jamieandlaurie','Caucasian'</v>
      </c>
      <c r="P6071" t="str">
        <f t="shared" si="1137"/>
        <v>insert into pfcomm_api.education_new(username,educationtext) select 'jamieandlaurie','Advanced Degree'</v>
      </c>
      <c r="Q6071" t="str">
        <f t="shared" si="1138"/>
        <v>insert into pfcomm_api.waiting_new(username,waitingtext) select 'jamieandlaurie','Less than 6 months'</v>
      </c>
      <c r="R6071" t="str">
        <f t="shared" si="1139"/>
        <v>insert into pfcomm_api.religion_new(username,religiontext) select 'jamieandlaurie','None'</v>
      </c>
      <c r="S6071" t="str">
        <f t="shared" si="1140"/>
        <v>insert into pfcomm_api.faith_new(username,faithtext) select 'jamieandlaurie','None'</v>
      </c>
      <c r="T6071" t="str">
        <f t="shared" si="1141"/>
        <v>insert into pfcomm_api.ethnicity_new(username,ethnicitytext) select 'jamieandlaurie','Caucasian'</v>
      </c>
      <c r="U6071" t="str">
        <f t="shared" si="1142"/>
        <v>insert into pfcomm_api.education_new(username,educationtext) select 'jamieandlaurie','Advanced Degree'</v>
      </c>
    </row>
    <row r="6072" spans="1:21" ht="75" x14ac:dyDescent="0.25">
      <c r="A6072" s="1" t="s">
        <v>6123</v>
      </c>
      <c r="B6072" s="1"/>
      <c r="C6072" s="1" t="s">
        <v>108</v>
      </c>
      <c r="D6072" s="1"/>
      <c r="E6072" s="1" t="s">
        <v>696</v>
      </c>
      <c r="F6072" s="1" t="s">
        <v>3</v>
      </c>
      <c r="G6072" s="1" t="str">
        <f t="shared" si="1131"/>
        <v>''</v>
      </c>
      <c r="H6072" s="1" t="str">
        <f t="shared" si="1131"/>
        <v>'None'</v>
      </c>
      <c r="I6072" s="1" t="str">
        <f t="shared" si="1131"/>
        <v>''</v>
      </c>
      <c r="J6072" s="1" t="str">
        <f t="shared" si="1131"/>
        <v>'Caucasian/African American'</v>
      </c>
      <c r="K6072" s="1" t="str">
        <f t="shared" si="1132"/>
        <v>'Advanced Degree'</v>
      </c>
      <c r="L6072" t="str">
        <f t="shared" si="1133"/>
        <v>insert into pfcomm_api.waiting_new(username,waitingtext) select 'jamieandlaurie(2)',''</v>
      </c>
      <c r="M6072" t="str">
        <f t="shared" si="1134"/>
        <v>insert into pfcomm_api.religion_new(username,religiontext) select 'jamieandlaurie(2)','None'</v>
      </c>
      <c r="N6072" t="str">
        <f t="shared" si="1135"/>
        <v>insert into pfcomm_api.faith_new(username,faithtext) select 'jamieandlaurie(2)',''</v>
      </c>
      <c r="O6072" t="str">
        <f t="shared" si="1136"/>
        <v>insert into pfcomm_api.ethnicity_new(username,ethnicitytext) select 'jamieandlaurie(2)','Caucasian/African American'</v>
      </c>
      <c r="P6072" t="str">
        <f t="shared" si="1137"/>
        <v>insert into pfcomm_api.education_new(username,educationtext) select 'jamieandlaurie(2)','Advanced Degree'</v>
      </c>
      <c r="Q6072" t="str">
        <f t="shared" si="1138"/>
        <v>insert into pfcomm_api.waiting_new(username,waitingtext) select 'jamieandlaurie(2)',''</v>
      </c>
      <c r="R6072" t="str">
        <f t="shared" si="1139"/>
        <v>insert into pfcomm_api.religion_new(username,religiontext) select 'jamieandlaurie(2)','None'</v>
      </c>
      <c r="S6072" t="str">
        <f t="shared" si="1140"/>
        <v>insert into pfcomm_api.faith_new(username,faithtext) select 'jamieandlaurie(2)',''</v>
      </c>
      <c r="T6072" t="str">
        <f t="shared" si="1141"/>
        <v>insert into pfcomm_api.ethnicity_new(username,ethnicitytext) select 'jamieandlaurie(2)','Caucasian/African American'</v>
      </c>
      <c r="U6072" t="str">
        <f t="shared" si="1142"/>
        <v>insert into pfcomm_api.education_new(username,educationtext) select 'jamieandlaurie(2)','Advanced Degree'</v>
      </c>
    </row>
    <row r="6073" spans="1:21" ht="30" x14ac:dyDescent="0.25">
      <c r="A6073" s="1" t="s">
        <v>6124</v>
      </c>
      <c r="B6073" s="1" t="s">
        <v>76</v>
      </c>
      <c r="C6073" s="1" t="s">
        <v>108</v>
      </c>
      <c r="D6073" s="1" t="s">
        <v>108</v>
      </c>
      <c r="E6073" s="1" t="s">
        <v>2</v>
      </c>
      <c r="F6073" s="1" t="s">
        <v>7</v>
      </c>
      <c r="G6073" s="1" t="str">
        <f t="shared" si="1131"/>
        <v>'2 years'</v>
      </c>
      <c r="H6073" s="1" t="str">
        <f t="shared" si="1131"/>
        <v>'None'</v>
      </c>
      <c r="I6073" s="1" t="str">
        <f t="shared" si="1131"/>
        <v>'None'</v>
      </c>
      <c r="J6073" s="1" t="str">
        <f t="shared" si="1131"/>
        <v>'Caucasian'</v>
      </c>
      <c r="K6073" s="1" t="str">
        <f t="shared" si="1132"/>
        <v>'College Degree'</v>
      </c>
      <c r="L6073" t="str">
        <f t="shared" si="1133"/>
        <v>insert into pfcomm_api.waiting_new(username,waitingtext) select 'supermanwasadopted','2 years'</v>
      </c>
      <c r="M6073" t="str">
        <f t="shared" si="1134"/>
        <v>insert into pfcomm_api.religion_new(username,religiontext) select 'supermanwasadopted','None'</v>
      </c>
      <c r="N6073" t="str">
        <f t="shared" si="1135"/>
        <v>insert into pfcomm_api.faith_new(username,faithtext) select 'supermanwasadopted','None'</v>
      </c>
      <c r="O6073" t="str">
        <f t="shared" si="1136"/>
        <v>insert into pfcomm_api.ethnicity_new(username,ethnicitytext) select 'supermanwasadopted','Caucasian'</v>
      </c>
      <c r="P6073" t="str">
        <f t="shared" si="1137"/>
        <v>insert into pfcomm_api.education_new(username,educationtext) select 'supermanwasadopted','College Degree'</v>
      </c>
      <c r="Q6073" t="str">
        <f t="shared" si="1138"/>
        <v>insert into pfcomm_api.waiting_new(username,waitingtext) select 'supermanwasadopted','2 years'</v>
      </c>
      <c r="R6073" t="str">
        <f t="shared" si="1139"/>
        <v>insert into pfcomm_api.religion_new(username,religiontext) select 'supermanwasadopted','None'</v>
      </c>
      <c r="S6073" t="str">
        <f t="shared" si="1140"/>
        <v>insert into pfcomm_api.faith_new(username,faithtext) select 'supermanwasadopted','None'</v>
      </c>
      <c r="T6073" t="str">
        <f t="shared" si="1141"/>
        <v>insert into pfcomm_api.ethnicity_new(username,ethnicitytext) select 'supermanwasadopted','Caucasian'</v>
      </c>
      <c r="U6073" t="str">
        <f t="shared" si="1142"/>
        <v>insert into pfcomm_api.education_new(username,educationtext) select 'supermanwasadopted','College Degree'</v>
      </c>
    </row>
    <row r="6074" spans="1:21" ht="45" x14ac:dyDescent="0.25">
      <c r="A6074" s="1" t="s">
        <v>6125</v>
      </c>
      <c r="B6074" s="1"/>
      <c r="C6074" s="1" t="s">
        <v>108</v>
      </c>
      <c r="D6074" s="1"/>
      <c r="E6074" s="1" t="s">
        <v>2</v>
      </c>
      <c r="F6074" s="1" t="s">
        <v>42</v>
      </c>
      <c r="G6074" s="1" t="str">
        <f t="shared" si="1131"/>
        <v>''</v>
      </c>
      <c r="H6074" s="1" t="str">
        <f t="shared" si="1131"/>
        <v>'None'</v>
      </c>
      <c r="I6074" s="1" t="str">
        <f t="shared" si="1131"/>
        <v>''</v>
      </c>
      <c r="J6074" s="1" t="str">
        <f t="shared" si="1131"/>
        <v>'Caucasian'</v>
      </c>
      <c r="K6074" s="1" t="str">
        <f t="shared" si="1132"/>
        <v>'Some College'</v>
      </c>
      <c r="L6074" t="str">
        <f t="shared" si="1133"/>
        <v>insert into pfcomm_api.waiting_new(username,waitingtext) select 'supermanwasadopted(2)',''</v>
      </c>
      <c r="M6074" t="str">
        <f t="shared" si="1134"/>
        <v>insert into pfcomm_api.religion_new(username,religiontext) select 'supermanwasadopted(2)','None'</v>
      </c>
      <c r="N6074" t="str">
        <f t="shared" si="1135"/>
        <v>insert into pfcomm_api.faith_new(username,faithtext) select 'supermanwasadopted(2)',''</v>
      </c>
      <c r="O6074" t="str">
        <f t="shared" si="1136"/>
        <v>insert into pfcomm_api.ethnicity_new(username,ethnicitytext) select 'supermanwasadopted(2)','Caucasian'</v>
      </c>
      <c r="P6074" t="str">
        <f t="shared" si="1137"/>
        <v>insert into pfcomm_api.education_new(username,educationtext) select 'supermanwasadopted(2)','Some College'</v>
      </c>
      <c r="Q6074" t="str">
        <f t="shared" si="1138"/>
        <v>insert into pfcomm_api.waiting_new(username,waitingtext) select 'supermanwasadopted(2)',''</v>
      </c>
      <c r="R6074" t="str">
        <f t="shared" si="1139"/>
        <v>insert into pfcomm_api.religion_new(username,religiontext) select 'supermanwasadopted(2)','None'</v>
      </c>
      <c r="S6074" t="str">
        <f t="shared" si="1140"/>
        <v>insert into pfcomm_api.faith_new(username,faithtext) select 'supermanwasadopted(2)',''</v>
      </c>
      <c r="T6074" t="str">
        <f t="shared" si="1141"/>
        <v>insert into pfcomm_api.ethnicity_new(username,ethnicitytext) select 'supermanwasadopted(2)','Caucasian'</v>
      </c>
      <c r="U6074" t="str">
        <f t="shared" si="1142"/>
        <v>insert into pfcomm_api.education_new(username,educationtext) select 'supermanwasadopted(2)','Some College'</v>
      </c>
    </row>
    <row r="6075" spans="1:21" ht="30" x14ac:dyDescent="0.25">
      <c r="A6075" s="1" t="s">
        <v>6126</v>
      </c>
      <c r="B6075" s="1"/>
      <c r="C6075" s="1"/>
      <c r="D6075" s="1"/>
      <c r="E6075" s="1"/>
      <c r="F6075" s="1"/>
      <c r="G6075" s="1" t="str">
        <f t="shared" si="1131"/>
        <v>''</v>
      </c>
      <c r="H6075" s="1" t="str">
        <f t="shared" si="1131"/>
        <v>''</v>
      </c>
      <c r="I6075" s="1" t="str">
        <f t="shared" si="1131"/>
        <v>''</v>
      </c>
      <c r="J6075" s="1" t="str">
        <f t="shared" si="1131"/>
        <v>''</v>
      </c>
      <c r="K6075" s="1" t="str">
        <f t="shared" si="1132"/>
        <v>''</v>
      </c>
      <c r="L6075" t="str">
        <f t="shared" si="1133"/>
        <v>insert into pfcomm_api.waiting_new(username,waitingtext) select 'maryruthm',''</v>
      </c>
      <c r="M6075" t="str">
        <f t="shared" si="1134"/>
        <v>insert into pfcomm_api.religion_new(username,religiontext) select 'maryruthm',''</v>
      </c>
      <c r="N6075" t="str">
        <f t="shared" si="1135"/>
        <v>insert into pfcomm_api.faith_new(username,faithtext) select 'maryruthm',''</v>
      </c>
      <c r="O6075" t="str">
        <f t="shared" si="1136"/>
        <v>insert into pfcomm_api.ethnicity_new(username,ethnicitytext) select 'maryruthm',''</v>
      </c>
      <c r="P6075" t="str">
        <f t="shared" si="1137"/>
        <v>insert into pfcomm_api.education_new(username,educationtext) select 'maryruthm',''</v>
      </c>
      <c r="Q6075" t="str">
        <f t="shared" si="1138"/>
        <v>insert into pfcomm_api.waiting_new(username,waitingtext) select 'maryruthm',''</v>
      </c>
      <c r="R6075" t="str">
        <f t="shared" si="1139"/>
        <v>insert into pfcomm_api.religion_new(username,religiontext) select 'maryruthm',''</v>
      </c>
      <c r="S6075" t="str">
        <f t="shared" si="1140"/>
        <v>insert into pfcomm_api.faith_new(username,faithtext) select 'maryruthm',''</v>
      </c>
      <c r="T6075" t="str">
        <f t="shared" si="1141"/>
        <v>insert into pfcomm_api.ethnicity_new(username,ethnicitytext) select 'maryruthm',''</v>
      </c>
      <c r="U6075" t="str">
        <f t="shared" si="1142"/>
        <v>insert into pfcomm_api.education_new(username,educationtext) select 'maryruthm',''</v>
      </c>
    </row>
    <row r="6076" spans="1:21" ht="30" x14ac:dyDescent="0.25">
      <c r="A6076" s="1" t="s">
        <v>6127</v>
      </c>
      <c r="B6076" s="1"/>
      <c r="C6076" s="1"/>
      <c r="D6076" s="1"/>
      <c r="E6076" s="1"/>
      <c r="F6076" s="1"/>
      <c r="G6076" s="1" t="str">
        <f t="shared" si="1131"/>
        <v>''</v>
      </c>
      <c r="H6076" s="1" t="str">
        <f t="shared" si="1131"/>
        <v>''</v>
      </c>
      <c r="I6076" s="1" t="str">
        <f t="shared" si="1131"/>
        <v>''</v>
      </c>
      <c r="J6076" s="1" t="str">
        <f t="shared" si="1131"/>
        <v>''</v>
      </c>
      <c r="K6076" s="1" t="str">
        <f t="shared" si="1132"/>
        <v>''</v>
      </c>
      <c r="L6076" t="str">
        <f t="shared" si="1133"/>
        <v>insert into pfcomm_api.waiting_new(username,waitingtext) select 'kisd547322',''</v>
      </c>
      <c r="M6076" t="str">
        <f t="shared" si="1134"/>
        <v>insert into pfcomm_api.religion_new(username,religiontext) select 'kisd547322',''</v>
      </c>
      <c r="N6076" t="str">
        <f t="shared" si="1135"/>
        <v>insert into pfcomm_api.faith_new(username,faithtext) select 'kisd547322',''</v>
      </c>
      <c r="O6076" t="str">
        <f t="shared" si="1136"/>
        <v>insert into pfcomm_api.ethnicity_new(username,ethnicitytext) select 'kisd547322',''</v>
      </c>
      <c r="P6076" t="str">
        <f t="shared" si="1137"/>
        <v>insert into pfcomm_api.education_new(username,educationtext) select 'kisd547322',''</v>
      </c>
      <c r="Q6076" t="str">
        <f t="shared" si="1138"/>
        <v>insert into pfcomm_api.waiting_new(username,waitingtext) select 'kisd547322',''</v>
      </c>
      <c r="R6076" t="str">
        <f t="shared" si="1139"/>
        <v>insert into pfcomm_api.religion_new(username,religiontext) select 'kisd547322',''</v>
      </c>
      <c r="S6076" t="str">
        <f t="shared" si="1140"/>
        <v>insert into pfcomm_api.faith_new(username,faithtext) select 'kisd547322',''</v>
      </c>
      <c r="T6076" t="str">
        <f t="shared" si="1141"/>
        <v>insert into pfcomm_api.ethnicity_new(username,ethnicitytext) select 'kisd547322',''</v>
      </c>
      <c r="U6076" t="str">
        <f t="shared" si="1142"/>
        <v>insert into pfcomm_api.education_new(username,educationtext) select 'kisd547322',''</v>
      </c>
    </row>
    <row r="6077" spans="1:21" ht="45" x14ac:dyDescent="0.25">
      <c r="A6077" s="1" t="s">
        <v>6128</v>
      </c>
      <c r="B6077" s="1" t="s">
        <v>18</v>
      </c>
      <c r="C6077" s="1" t="s">
        <v>73</v>
      </c>
      <c r="D6077" s="1" t="s">
        <v>73</v>
      </c>
      <c r="E6077" s="1" t="s">
        <v>2</v>
      </c>
      <c r="F6077" s="1" t="s">
        <v>42</v>
      </c>
      <c r="G6077" s="1" t="str">
        <f t="shared" si="1131"/>
        <v>'Between 6 - 12 months'</v>
      </c>
      <c r="H6077" s="1" t="str">
        <f t="shared" si="1131"/>
        <v>'Protestant'</v>
      </c>
      <c r="I6077" s="1" t="str">
        <f t="shared" si="1131"/>
        <v>'Protestant'</v>
      </c>
      <c r="J6077" s="1" t="str">
        <f t="shared" si="1131"/>
        <v>'Caucasian'</v>
      </c>
      <c r="K6077" s="1" t="str">
        <f t="shared" si="1132"/>
        <v>'Some College'</v>
      </c>
      <c r="L6077" t="str">
        <f t="shared" si="1133"/>
        <v>insert into pfcomm_api.waiting_new(username,waitingtext) select 'davidandheidi','Between 6 - 12 months'</v>
      </c>
      <c r="M6077" t="str">
        <f t="shared" si="1134"/>
        <v>insert into pfcomm_api.religion_new(username,religiontext) select 'davidandheidi','Protestant'</v>
      </c>
      <c r="N6077" t="str">
        <f t="shared" si="1135"/>
        <v>insert into pfcomm_api.faith_new(username,faithtext) select 'davidandheidi','Protestant'</v>
      </c>
      <c r="O6077" t="str">
        <f t="shared" si="1136"/>
        <v>insert into pfcomm_api.ethnicity_new(username,ethnicitytext) select 'davidandheidi','Caucasian'</v>
      </c>
      <c r="P6077" t="str">
        <f t="shared" si="1137"/>
        <v>insert into pfcomm_api.education_new(username,educationtext) select 'davidandheidi','Some College'</v>
      </c>
      <c r="Q6077" t="str">
        <f t="shared" si="1138"/>
        <v>insert into pfcomm_api.waiting_new(username,waitingtext) select 'davidandheidi','Between 6 - 12 months'</v>
      </c>
      <c r="R6077" t="str">
        <f t="shared" si="1139"/>
        <v>insert into pfcomm_api.religion_new(username,religiontext) select 'davidandheidi','Protestant'</v>
      </c>
      <c r="S6077" t="str">
        <f t="shared" si="1140"/>
        <v>insert into pfcomm_api.faith_new(username,faithtext) select 'davidandheidi','Protestant'</v>
      </c>
      <c r="T6077" t="str">
        <f t="shared" si="1141"/>
        <v>insert into pfcomm_api.ethnicity_new(username,ethnicitytext) select 'davidandheidi','Caucasian'</v>
      </c>
      <c r="U6077" t="str">
        <f t="shared" si="1142"/>
        <v>insert into pfcomm_api.education_new(username,educationtext) select 'davidandheidi','Some College'</v>
      </c>
    </row>
    <row r="6078" spans="1:21" ht="30" x14ac:dyDescent="0.25">
      <c r="A6078" s="1" t="s">
        <v>6129</v>
      </c>
      <c r="B6078" s="1"/>
      <c r="C6078" s="1" t="s">
        <v>73</v>
      </c>
      <c r="D6078" s="1"/>
      <c r="E6078" s="1" t="s">
        <v>2</v>
      </c>
      <c r="F6078" s="1" t="s">
        <v>3</v>
      </c>
      <c r="G6078" s="1" t="str">
        <f t="shared" si="1131"/>
        <v>''</v>
      </c>
      <c r="H6078" s="1" t="str">
        <f t="shared" si="1131"/>
        <v>'Protestant'</v>
      </c>
      <c r="I6078" s="1" t="str">
        <f t="shared" si="1131"/>
        <v>''</v>
      </c>
      <c r="J6078" s="1" t="str">
        <f t="shared" si="1131"/>
        <v>'Caucasian'</v>
      </c>
      <c r="K6078" s="1" t="str">
        <f t="shared" si="1132"/>
        <v>'Advanced Degree'</v>
      </c>
      <c r="L6078" t="str">
        <f t="shared" si="1133"/>
        <v>insert into pfcomm_api.waiting_new(username,waitingtext) select 'davidandheidi(2)',''</v>
      </c>
      <c r="M6078" t="str">
        <f t="shared" si="1134"/>
        <v>insert into pfcomm_api.religion_new(username,religiontext) select 'davidandheidi(2)','Protestant'</v>
      </c>
      <c r="N6078" t="str">
        <f t="shared" si="1135"/>
        <v>insert into pfcomm_api.faith_new(username,faithtext) select 'davidandheidi(2)',''</v>
      </c>
      <c r="O6078" t="str">
        <f t="shared" si="1136"/>
        <v>insert into pfcomm_api.ethnicity_new(username,ethnicitytext) select 'davidandheidi(2)','Caucasian'</v>
      </c>
      <c r="P6078" t="str">
        <f t="shared" si="1137"/>
        <v>insert into pfcomm_api.education_new(username,educationtext) select 'davidandheidi(2)','Advanced Degree'</v>
      </c>
      <c r="Q6078" t="str">
        <f t="shared" si="1138"/>
        <v>insert into pfcomm_api.waiting_new(username,waitingtext) select 'davidandheidi(2)',''</v>
      </c>
      <c r="R6078" t="str">
        <f t="shared" si="1139"/>
        <v>insert into pfcomm_api.religion_new(username,religiontext) select 'davidandheidi(2)','Protestant'</v>
      </c>
      <c r="S6078" t="str">
        <f t="shared" si="1140"/>
        <v>insert into pfcomm_api.faith_new(username,faithtext) select 'davidandheidi(2)',''</v>
      </c>
      <c r="T6078" t="str">
        <f t="shared" si="1141"/>
        <v>insert into pfcomm_api.ethnicity_new(username,ethnicitytext) select 'davidandheidi(2)','Caucasian'</v>
      </c>
      <c r="U6078" t="str">
        <f t="shared" si="1142"/>
        <v>insert into pfcomm_api.education_new(username,educationtext) select 'davidandheidi(2)','Advanced Degree'</v>
      </c>
    </row>
    <row r="6079" spans="1:21" ht="30" x14ac:dyDescent="0.25">
      <c r="A6079" s="1" t="s">
        <v>6130</v>
      </c>
      <c r="B6079" s="1"/>
      <c r="C6079" s="1"/>
      <c r="D6079" s="1"/>
      <c r="E6079" s="1"/>
      <c r="F6079" s="1"/>
      <c r="G6079" s="1" t="str">
        <f t="shared" si="1131"/>
        <v>''</v>
      </c>
      <c r="H6079" s="1" t="str">
        <f t="shared" si="1131"/>
        <v>''</v>
      </c>
      <c r="I6079" s="1" t="str">
        <f t="shared" si="1131"/>
        <v>''</v>
      </c>
      <c r="J6079" s="1" t="str">
        <f t="shared" si="1131"/>
        <v>''</v>
      </c>
      <c r="K6079" s="1" t="str">
        <f t="shared" si="1132"/>
        <v>''</v>
      </c>
      <c r="L6079" t="str">
        <f t="shared" si="1133"/>
        <v>insert into pfcomm_api.waiting_new(username,waitingtext) select 'reallyhoping01',''</v>
      </c>
      <c r="M6079" t="str">
        <f t="shared" si="1134"/>
        <v>insert into pfcomm_api.religion_new(username,religiontext) select 'reallyhoping01',''</v>
      </c>
      <c r="N6079" t="str">
        <f t="shared" si="1135"/>
        <v>insert into pfcomm_api.faith_new(username,faithtext) select 'reallyhoping01',''</v>
      </c>
      <c r="O6079" t="str">
        <f t="shared" si="1136"/>
        <v>insert into pfcomm_api.ethnicity_new(username,ethnicitytext) select 'reallyhoping01',''</v>
      </c>
      <c r="P6079" t="str">
        <f t="shared" si="1137"/>
        <v>insert into pfcomm_api.education_new(username,educationtext) select 'reallyhoping01',''</v>
      </c>
      <c r="Q6079" t="str">
        <f t="shared" si="1138"/>
        <v>insert into pfcomm_api.waiting_new(username,waitingtext) select 'reallyhoping01',''</v>
      </c>
      <c r="R6079" t="str">
        <f t="shared" si="1139"/>
        <v>insert into pfcomm_api.religion_new(username,religiontext) select 'reallyhoping01',''</v>
      </c>
      <c r="S6079" t="str">
        <f t="shared" si="1140"/>
        <v>insert into pfcomm_api.faith_new(username,faithtext) select 'reallyhoping01',''</v>
      </c>
      <c r="T6079" t="str">
        <f t="shared" si="1141"/>
        <v>insert into pfcomm_api.ethnicity_new(username,ethnicitytext) select 'reallyhoping01',''</v>
      </c>
      <c r="U6079" t="str">
        <f t="shared" si="1142"/>
        <v>insert into pfcomm_api.education_new(username,educationtext) select 'reallyhoping01',''</v>
      </c>
    </row>
    <row r="6080" spans="1:21" ht="30" x14ac:dyDescent="0.25">
      <c r="A6080" s="1" t="s">
        <v>6131</v>
      </c>
      <c r="B6080" s="1"/>
      <c r="C6080" s="1"/>
      <c r="D6080" s="1"/>
      <c r="E6080" s="1"/>
      <c r="F6080" s="1"/>
      <c r="G6080" s="1" t="str">
        <f t="shared" si="1131"/>
        <v>''</v>
      </c>
      <c r="H6080" s="1" t="str">
        <f t="shared" si="1131"/>
        <v>''</v>
      </c>
      <c r="I6080" s="1" t="str">
        <f t="shared" si="1131"/>
        <v>''</v>
      </c>
      <c r="J6080" s="1" t="str">
        <f t="shared" si="1131"/>
        <v>''</v>
      </c>
      <c r="K6080" s="1" t="str">
        <f t="shared" si="1132"/>
        <v>''</v>
      </c>
      <c r="L6080" t="str">
        <f t="shared" si="1133"/>
        <v>insert into pfcomm_api.waiting_new(username,waitingtext) select 'markandmicah',''</v>
      </c>
      <c r="M6080" t="str">
        <f t="shared" si="1134"/>
        <v>insert into pfcomm_api.religion_new(username,religiontext) select 'markandmicah',''</v>
      </c>
      <c r="N6080" t="str">
        <f t="shared" si="1135"/>
        <v>insert into pfcomm_api.faith_new(username,faithtext) select 'markandmicah',''</v>
      </c>
      <c r="O6080" t="str">
        <f t="shared" si="1136"/>
        <v>insert into pfcomm_api.ethnicity_new(username,ethnicitytext) select 'markandmicah',''</v>
      </c>
      <c r="P6080" t="str">
        <f t="shared" si="1137"/>
        <v>insert into pfcomm_api.education_new(username,educationtext) select 'markandmicah',''</v>
      </c>
      <c r="Q6080" t="str">
        <f t="shared" si="1138"/>
        <v>insert into pfcomm_api.waiting_new(username,waitingtext) select 'markandmicah',''</v>
      </c>
      <c r="R6080" t="str">
        <f t="shared" si="1139"/>
        <v>insert into pfcomm_api.religion_new(username,religiontext) select 'markandmicah',''</v>
      </c>
      <c r="S6080" t="str">
        <f t="shared" si="1140"/>
        <v>insert into pfcomm_api.faith_new(username,faithtext) select 'markandmicah',''</v>
      </c>
      <c r="T6080" t="str">
        <f t="shared" si="1141"/>
        <v>insert into pfcomm_api.ethnicity_new(username,ethnicitytext) select 'markandmicah',''</v>
      </c>
      <c r="U6080" t="str">
        <f t="shared" si="1142"/>
        <v>insert into pfcomm_api.education_new(username,educationtext) select 'markandmicah',''</v>
      </c>
    </row>
    <row r="6081" spans="1:21" ht="30" x14ac:dyDescent="0.25">
      <c r="A6081" s="1" t="s">
        <v>6132</v>
      </c>
      <c r="B6081" s="1"/>
      <c r="C6081" s="1"/>
      <c r="D6081" s="1"/>
      <c r="E6081" s="1"/>
      <c r="F6081" s="1"/>
      <c r="G6081" s="1" t="str">
        <f t="shared" si="1131"/>
        <v>''</v>
      </c>
      <c r="H6081" s="1" t="str">
        <f t="shared" si="1131"/>
        <v>''</v>
      </c>
      <c r="I6081" s="1" t="str">
        <f t="shared" si="1131"/>
        <v>''</v>
      </c>
      <c r="J6081" s="1" t="str">
        <f t="shared" ref="J6081:K6144" si="1143">"'"&amp;E6081&amp;"'"</f>
        <v>''</v>
      </c>
      <c r="K6081" s="1" t="str">
        <f t="shared" si="1132"/>
        <v>''</v>
      </c>
      <c r="L6081" t="str">
        <f t="shared" si="1133"/>
        <v>insert into pfcomm_api.waiting_new(username,waitingtext) select 'markandmicah(2)',''</v>
      </c>
      <c r="M6081" t="str">
        <f t="shared" si="1134"/>
        <v>insert into pfcomm_api.religion_new(username,religiontext) select 'markandmicah(2)',''</v>
      </c>
      <c r="N6081" t="str">
        <f t="shared" si="1135"/>
        <v>insert into pfcomm_api.faith_new(username,faithtext) select 'markandmicah(2)',''</v>
      </c>
      <c r="O6081" t="str">
        <f t="shared" si="1136"/>
        <v>insert into pfcomm_api.ethnicity_new(username,ethnicitytext) select 'markandmicah(2)',''</v>
      </c>
      <c r="P6081" t="str">
        <f t="shared" si="1137"/>
        <v>insert into pfcomm_api.education_new(username,educationtext) select 'markandmicah(2)',''</v>
      </c>
      <c r="Q6081" t="str">
        <f t="shared" si="1138"/>
        <v>insert into pfcomm_api.waiting_new(username,waitingtext) select 'markandmicah(2)',''</v>
      </c>
      <c r="R6081" t="str">
        <f t="shared" si="1139"/>
        <v>insert into pfcomm_api.religion_new(username,religiontext) select 'markandmicah(2)',''</v>
      </c>
      <c r="S6081" t="str">
        <f t="shared" si="1140"/>
        <v>insert into pfcomm_api.faith_new(username,faithtext) select 'markandmicah(2)',''</v>
      </c>
      <c r="T6081" t="str">
        <f t="shared" si="1141"/>
        <v>insert into pfcomm_api.ethnicity_new(username,ethnicitytext) select 'markandmicah(2)',''</v>
      </c>
      <c r="U6081" t="str">
        <f t="shared" si="1142"/>
        <v>insert into pfcomm_api.education_new(username,educationtext) select 'markandmicah(2)',''</v>
      </c>
    </row>
    <row r="6082" spans="1:21" ht="30" x14ac:dyDescent="0.25">
      <c r="A6082" s="1" t="s">
        <v>6133</v>
      </c>
      <c r="B6082" s="1"/>
      <c r="C6082" s="1"/>
      <c r="D6082" s="1"/>
      <c r="E6082" s="1"/>
      <c r="F6082" s="1"/>
      <c r="G6082" s="1" t="str">
        <f t="shared" ref="G6082:I6145" si="1144">"'"&amp;B6082&amp;"'"</f>
        <v>''</v>
      </c>
      <c r="H6082" s="1" t="str">
        <f t="shared" si="1144"/>
        <v>''</v>
      </c>
      <c r="I6082" s="1" t="str">
        <f t="shared" si="1144"/>
        <v>''</v>
      </c>
      <c r="J6082" s="1" t="str">
        <f t="shared" si="1143"/>
        <v>''</v>
      </c>
      <c r="K6082" s="1" t="str">
        <f t="shared" si="1143"/>
        <v>''</v>
      </c>
      <c r="L6082" t="str">
        <f t="shared" ref="L6082:L6145" si="1145">"insert into pfcomm_api.waiting_new(username,waitingtext) select '"&amp;A6082&amp;"',"&amp;SUBSTITUTE(G6082,",","' union select '&amp;username','")</f>
        <v>insert into pfcomm_api.waiting_new(username,waitingtext) select 'djandlisa',''</v>
      </c>
      <c r="M6082" t="str">
        <f t="shared" ref="M6082:M6145" si="1146">"insert into pfcomm_api.religion_new(username,religiontext) select '"&amp;A6082&amp;"',"&amp;SUBSTITUTE(H6082,",","' union select '&amp;username','")</f>
        <v>insert into pfcomm_api.religion_new(username,religiontext) select 'djandlisa',''</v>
      </c>
      <c r="N6082" t="str">
        <f t="shared" ref="N6082:N6145" si="1147">"insert into pfcomm_api.faith_new(username,faithtext) select '"&amp;A6082&amp;"',"&amp;SUBSTITUTE(I6082,",","' union select '&amp;username','")</f>
        <v>insert into pfcomm_api.faith_new(username,faithtext) select 'djandlisa',''</v>
      </c>
      <c r="O6082" t="str">
        <f t="shared" ref="O6082:O6145" si="1148">"insert into pfcomm_api.ethnicity_new(username,ethnicitytext) select '"&amp;A6082&amp;"',"&amp;SUBSTITUTE(J6082,",","' union select '&amp;username','")</f>
        <v>insert into pfcomm_api.ethnicity_new(username,ethnicitytext) select 'djandlisa',''</v>
      </c>
      <c r="P6082" t="str">
        <f t="shared" ref="P6082:P6145" si="1149">"insert into pfcomm_api.education_new(username,educationtext) select '"&amp;A6082&amp;"',"&amp;SUBSTITUTE(K6082,",","' union select '&amp;username','")</f>
        <v>insert into pfcomm_api.education_new(username,educationtext) select 'djandlisa',''</v>
      </c>
      <c r="Q6082" t="str">
        <f t="shared" ref="Q6082:Q6145" si="1150">SUBSTITUTE(L6082,"&amp;username",A6082)</f>
        <v>insert into pfcomm_api.waiting_new(username,waitingtext) select 'djandlisa',''</v>
      </c>
      <c r="R6082" t="str">
        <f t="shared" ref="R6082:R6145" si="1151">SUBSTITUTE(M6082,"&amp;username",A6082)</f>
        <v>insert into pfcomm_api.religion_new(username,religiontext) select 'djandlisa',''</v>
      </c>
      <c r="S6082" t="str">
        <f t="shared" ref="S6082:S6145" si="1152">SUBSTITUTE(N6082,"&amp;username",A6082)</f>
        <v>insert into pfcomm_api.faith_new(username,faithtext) select 'djandlisa',''</v>
      </c>
      <c r="T6082" t="str">
        <f t="shared" ref="T6082:T6145" si="1153">SUBSTITUTE(O6082,"&amp;username",A6082)</f>
        <v>insert into pfcomm_api.ethnicity_new(username,ethnicitytext) select 'djandlisa',''</v>
      </c>
      <c r="U6082" t="str">
        <f t="shared" ref="U6082:U6145" si="1154">SUBSTITUTE(P6082,"&amp;username",A6082)</f>
        <v>insert into pfcomm_api.education_new(username,educationtext) select 'djandlisa',''</v>
      </c>
    </row>
    <row r="6083" spans="1:21" ht="30" x14ac:dyDescent="0.25">
      <c r="A6083" s="1" t="s">
        <v>6134</v>
      </c>
      <c r="B6083" s="1"/>
      <c r="C6083" s="1"/>
      <c r="D6083" s="1"/>
      <c r="E6083" s="1"/>
      <c r="F6083" s="1"/>
      <c r="G6083" s="1" t="str">
        <f t="shared" si="1144"/>
        <v>''</v>
      </c>
      <c r="H6083" s="1" t="str">
        <f t="shared" si="1144"/>
        <v>''</v>
      </c>
      <c r="I6083" s="1" t="str">
        <f t="shared" si="1144"/>
        <v>''</v>
      </c>
      <c r="J6083" s="1" t="str">
        <f t="shared" si="1143"/>
        <v>''</v>
      </c>
      <c r="K6083" s="1" t="str">
        <f t="shared" si="1143"/>
        <v>''</v>
      </c>
      <c r="L6083" t="str">
        <f t="shared" si="1145"/>
        <v>insert into pfcomm_api.waiting_new(username,waitingtext) select 'djandlisa(2)',''</v>
      </c>
      <c r="M6083" t="str">
        <f t="shared" si="1146"/>
        <v>insert into pfcomm_api.religion_new(username,religiontext) select 'djandlisa(2)',''</v>
      </c>
      <c r="N6083" t="str">
        <f t="shared" si="1147"/>
        <v>insert into pfcomm_api.faith_new(username,faithtext) select 'djandlisa(2)',''</v>
      </c>
      <c r="O6083" t="str">
        <f t="shared" si="1148"/>
        <v>insert into pfcomm_api.ethnicity_new(username,ethnicitytext) select 'djandlisa(2)',''</v>
      </c>
      <c r="P6083" t="str">
        <f t="shared" si="1149"/>
        <v>insert into pfcomm_api.education_new(username,educationtext) select 'djandlisa(2)',''</v>
      </c>
      <c r="Q6083" t="str">
        <f t="shared" si="1150"/>
        <v>insert into pfcomm_api.waiting_new(username,waitingtext) select 'djandlisa(2)',''</v>
      </c>
      <c r="R6083" t="str">
        <f t="shared" si="1151"/>
        <v>insert into pfcomm_api.religion_new(username,religiontext) select 'djandlisa(2)',''</v>
      </c>
      <c r="S6083" t="str">
        <f t="shared" si="1152"/>
        <v>insert into pfcomm_api.faith_new(username,faithtext) select 'djandlisa(2)',''</v>
      </c>
      <c r="T6083" t="str">
        <f t="shared" si="1153"/>
        <v>insert into pfcomm_api.ethnicity_new(username,ethnicitytext) select 'djandlisa(2)',''</v>
      </c>
      <c r="U6083" t="str">
        <f t="shared" si="1154"/>
        <v>insert into pfcomm_api.education_new(username,educationtext) select 'djandlisa(2)',''</v>
      </c>
    </row>
    <row r="6084" spans="1:21" ht="45" x14ac:dyDescent="0.25">
      <c r="A6084" s="1" t="s">
        <v>6135</v>
      </c>
      <c r="B6084" s="1" t="s">
        <v>18</v>
      </c>
      <c r="C6084" s="1" t="s">
        <v>73</v>
      </c>
      <c r="D6084" s="1" t="s">
        <v>6136</v>
      </c>
      <c r="E6084" s="1" t="s">
        <v>2</v>
      </c>
      <c r="F6084" s="1" t="s">
        <v>7</v>
      </c>
      <c r="G6084" s="1" t="str">
        <f t="shared" si="1144"/>
        <v>'Between 6 - 12 months'</v>
      </c>
      <c r="H6084" s="1" t="str">
        <f t="shared" si="1144"/>
        <v>'Protestant'</v>
      </c>
      <c r="I6084" s="1" t="str">
        <f t="shared" si="1144"/>
        <v>'Christian,Protestant'</v>
      </c>
      <c r="J6084" s="1" t="str">
        <f t="shared" si="1143"/>
        <v>'Caucasian'</v>
      </c>
      <c r="K6084" s="1" t="str">
        <f t="shared" si="1143"/>
        <v>'College Degree'</v>
      </c>
      <c r="L6084" t="str">
        <f t="shared" si="1145"/>
        <v>insert into pfcomm_api.waiting_new(username,waitingtext) select 'chrisandkristen','Between 6 - 12 months'</v>
      </c>
      <c r="M6084" t="str">
        <f t="shared" si="1146"/>
        <v>insert into pfcomm_api.religion_new(username,religiontext) select 'chrisandkristen','Protestant'</v>
      </c>
      <c r="N6084" t="str">
        <f t="shared" si="1147"/>
        <v>insert into pfcomm_api.faith_new(username,faithtext) select 'chrisandkristen','Christian' union select '&amp;username','Protestant'</v>
      </c>
      <c r="O6084" t="str">
        <f t="shared" si="1148"/>
        <v>insert into pfcomm_api.ethnicity_new(username,ethnicitytext) select 'chrisandkristen','Caucasian'</v>
      </c>
      <c r="P6084" t="str">
        <f t="shared" si="1149"/>
        <v>insert into pfcomm_api.education_new(username,educationtext) select 'chrisandkristen','College Degree'</v>
      </c>
      <c r="Q6084" t="str">
        <f t="shared" si="1150"/>
        <v>insert into pfcomm_api.waiting_new(username,waitingtext) select 'chrisandkristen','Between 6 - 12 months'</v>
      </c>
      <c r="R6084" t="str">
        <f t="shared" si="1151"/>
        <v>insert into pfcomm_api.religion_new(username,religiontext) select 'chrisandkristen','Protestant'</v>
      </c>
      <c r="S6084" t="str">
        <f t="shared" si="1152"/>
        <v>insert into pfcomm_api.faith_new(username,faithtext) select 'chrisandkristen','Christian' union select 'chrisandkristen','Protestant'</v>
      </c>
      <c r="T6084" t="str">
        <f t="shared" si="1153"/>
        <v>insert into pfcomm_api.ethnicity_new(username,ethnicitytext) select 'chrisandkristen','Caucasian'</v>
      </c>
      <c r="U6084" t="str">
        <f t="shared" si="1154"/>
        <v>insert into pfcomm_api.education_new(username,educationtext) select 'chrisandkristen','College Degree'</v>
      </c>
    </row>
    <row r="6085" spans="1:21" ht="30" x14ac:dyDescent="0.25">
      <c r="A6085" s="1" t="s">
        <v>6137</v>
      </c>
      <c r="B6085" s="1"/>
      <c r="C6085" s="1" t="s">
        <v>73</v>
      </c>
      <c r="D6085" s="1"/>
      <c r="E6085" s="1" t="s">
        <v>2</v>
      </c>
      <c r="F6085" s="1" t="s">
        <v>7</v>
      </c>
      <c r="G6085" s="1" t="str">
        <f t="shared" si="1144"/>
        <v>''</v>
      </c>
      <c r="H6085" s="1" t="str">
        <f t="shared" si="1144"/>
        <v>'Protestant'</v>
      </c>
      <c r="I6085" s="1" t="str">
        <f t="shared" si="1144"/>
        <v>''</v>
      </c>
      <c r="J6085" s="1" t="str">
        <f t="shared" si="1143"/>
        <v>'Caucasian'</v>
      </c>
      <c r="K6085" s="1" t="str">
        <f t="shared" si="1143"/>
        <v>'College Degree'</v>
      </c>
      <c r="L6085" t="str">
        <f t="shared" si="1145"/>
        <v>insert into pfcomm_api.waiting_new(username,waitingtext) select 'chrisandkristen(2)',''</v>
      </c>
      <c r="M6085" t="str">
        <f t="shared" si="1146"/>
        <v>insert into pfcomm_api.religion_new(username,religiontext) select 'chrisandkristen(2)','Protestant'</v>
      </c>
      <c r="N6085" t="str">
        <f t="shared" si="1147"/>
        <v>insert into pfcomm_api.faith_new(username,faithtext) select 'chrisandkristen(2)',''</v>
      </c>
      <c r="O6085" t="str">
        <f t="shared" si="1148"/>
        <v>insert into pfcomm_api.ethnicity_new(username,ethnicitytext) select 'chrisandkristen(2)','Caucasian'</v>
      </c>
      <c r="P6085" t="str">
        <f t="shared" si="1149"/>
        <v>insert into pfcomm_api.education_new(username,educationtext) select 'chrisandkristen(2)','College Degree'</v>
      </c>
      <c r="Q6085" t="str">
        <f t="shared" si="1150"/>
        <v>insert into pfcomm_api.waiting_new(username,waitingtext) select 'chrisandkristen(2)',''</v>
      </c>
      <c r="R6085" t="str">
        <f t="shared" si="1151"/>
        <v>insert into pfcomm_api.religion_new(username,religiontext) select 'chrisandkristen(2)','Protestant'</v>
      </c>
      <c r="S6085" t="str">
        <f t="shared" si="1152"/>
        <v>insert into pfcomm_api.faith_new(username,faithtext) select 'chrisandkristen(2)',''</v>
      </c>
      <c r="T6085" t="str">
        <f t="shared" si="1153"/>
        <v>insert into pfcomm_api.ethnicity_new(username,ethnicitytext) select 'chrisandkristen(2)','Caucasian'</v>
      </c>
      <c r="U6085" t="str">
        <f t="shared" si="1154"/>
        <v>insert into pfcomm_api.education_new(username,educationtext) select 'chrisandkristen(2)','College Degree'</v>
      </c>
    </row>
    <row r="6086" spans="1:21" ht="30" x14ac:dyDescent="0.25">
      <c r="A6086" s="1" t="s">
        <v>6138</v>
      </c>
      <c r="B6086" s="1"/>
      <c r="C6086" s="1"/>
      <c r="D6086" s="1"/>
      <c r="E6086" s="1"/>
      <c r="F6086" s="1"/>
      <c r="G6086" s="1" t="str">
        <f t="shared" si="1144"/>
        <v>''</v>
      </c>
      <c r="H6086" s="1" t="str">
        <f t="shared" si="1144"/>
        <v>''</v>
      </c>
      <c r="I6086" s="1" t="str">
        <f t="shared" si="1144"/>
        <v>''</v>
      </c>
      <c r="J6086" s="1" t="str">
        <f t="shared" si="1143"/>
        <v>''</v>
      </c>
      <c r="K6086" s="1" t="str">
        <f t="shared" si="1143"/>
        <v>''</v>
      </c>
      <c r="L6086" t="str">
        <f t="shared" si="1145"/>
        <v>insert into pfcomm_api.waiting_new(username,waitingtext) select 'nytexan01',''</v>
      </c>
      <c r="M6086" t="str">
        <f t="shared" si="1146"/>
        <v>insert into pfcomm_api.religion_new(username,religiontext) select 'nytexan01',''</v>
      </c>
      <c r="N6086" t="str">
        <f t="shared" si="1147"/>
        <v>insert into pfcomm_api.faith_new(username,faithtext) select 'nytexan01',''</v>
      </c>
      <c r="O6086" t="str">
        <f t="shared" si="1148"/>
        <v>insert into pfcomm_api.ethnicity_new(username,ethnicitytext) select 'nytexan01',''</v>
      </c>
      <c r="P6086" t="str">
        <f t="shared" si="1149"/>
        <v>insert into pfcomm_api.education_new(username,educationtext) select 'nytexan01',''</v>
      </c>
      <c r="Q6086" t="str">
        <f t="shared" si="1150"/>
        <v>insert into pfcomm_api.waiting_new(username,waitingtext) select 'nytexan01',''</v>
      </c>
      <c r="R6086" t="str">
        <f t="shared" si="1151"/>
        <v>insert into pfcomm_api.religion_new(username,religiontext) select 'nytexan01',''</v>
      </c>
      <c r="S6086" t="str">
        <f t="shared" si="1152"/>
        <v>insert into pfcomm_api.faith_new(username,faithtext) select 'nytexan01',''</v>
      </c>
      <c r="T6086" t="str">
        <f t="shared" si="1153"/>
        <v>insert into pfcomm_api.ethnicity_new(username,ethnicitytext) select 'nytexan01',''</v>
      </c>
      <c r="U6086" t="str">
        <f t="shared" si="1154"/>
        <v>insert into pfcomm_api.education_new(username,educationtext) select 'nytexan01',''</v>
      </c>
    </row>
    <row r="6087" spans="1:21" ht="45" x14ac:dyDescent="0.25">
      <c r="A6087" s="1" t="s">
        <v>6139</v>
      </c>
      <c r="B6087" s="1" t="s">
        <v>18</v>
      </c>
      <c r="C6087" s="1" t="s">
        <v>1</v>
      </c>
      <c r="D6087" s="1" t="s">
        <v>1</v>
      </c>
      <c r="E6087" s="1" t="s">
        <v>6</v>
      </c>
      <c r="F6087" s="1" t="s">
        <v>7</v>
      </c>
      <c r="G6087" s="1" t="str">
        <f t="shared" si="1144"/>
        <v>'Between 6 - 12 months'</v>
      </c>
      <c r="H6087" s="1" t="str">
        <f t="shared" si="1144"/>
        <v>'Christian'</v>
      </c>
      <c r="I6087" s="1" t="str">
        <f t="shared" si="1144"/>
        <v>'Christian'</v>
      </c>
      <c r="J6087" s="1" t="str">
        <f t="shared" si="1143"/>
        <v>'Not Specified'</v>
      </c>
      <c r="K6087" s="1" t="str">
        <f t="shared" si="1143"/>
        <v>'College Degree'</v>
      </c>
      <c r="L6087" t="str">
        <f t="shared" si="1145"/>
        <v>insert into pfcomm_api.waiting_new(username,waitingtext) select 'bradandjustinadopt','Between 6 - 12 months'</v>
      </c>
      <c r="M6087" t="str">
        <f t="shared" si="1146"/>
        <v>insert into pfcomm_api.religion_new(username,religiontext) select 'bradandjustinadopt','Christian'</v>
      </c>
      <c r="N6087" t="str">
        <f t="shared" si="1147"/>
        <v>insert into pfcomm_api.faith_new(username,faithtext) select 'bradandjustinadopt','Christian'</v>
      </c>
      <c r="O6087" t="str">
        <f t="shared" si="1148"/>
        <v>insert into pfcomm_api.ethnicity_new(username,ethnicitytext) select 'bradandjustinadopt','Not Specified'</v>
      </c>
      <c r="P6087" t="str">
        <f t="shared" si="1149"/>
        <v>insert into pfcomm_api.education_new(username,educationtext) select 'bradandjustinadopt','College Degree'</v>
      </c>
      <c r="Q6087" t="str">
        <f t="shared" si="1150"/>
        <v>insert into pfcomm_api.waiting_new(username,waitingtext) select 'bradandjustinadopt','Between 6 - 12 months'</v>
      </c>
      <c r="R6087" t="str">
        <f t="shared" si="1151"/>
        <v>insert into pfcomm_api.religion_new(username,religiontext) select 'bradandjustinadopt','Christian'</v>
      </c>
      <c r="S6087" t="str">
        <f t="shared" si="1152"/>
        <v>insert into pfcomm_api.faith_new(username,faithtext) select 'bradandjustinadopt','Christian'</v>
      </c>
      <c r="T6087" t="str">
        <f t="shared" si="1153"/>
        <v>insert into pfcomm_api.ethnicity_new(username,ethnicitytext) select 'bradandjustinadopt','Not Specified'</v>
      </c>
      <c r="U6087" t="str">
        <f t="shared" si="1154"/>
        <v>insert into pfcomm_api.education_new(username,educationtext) select 'bradandjustinadopt','College Degree'</v>
      </c>
    </row>
    <row r="6088" spans="1:21" ht="45" x14ac:dyDescent="0.25">
      <c r="A6088" s="1" t="s">
        <v>6140</v>
      </c>
      <c r="B6088" s="1"/>
      <c r="C6088" s="1"/>
      <c r="D6088" s="1"/>
      <c r="E6088" s="1"/>
      <c r="F6088" s="1"/>
      <c r="G6088" s="1" t="str">
        <f t="shared" si="1144"/>
        <v>''</v>
      </c>
      <c r="H6088" s="1" t="str">
        <f t="shared" si="1144"/>
        <v>''</v>
      </c>
      <c r="I6088" s="1" t="str">
        <f t="shared" si="1144"/>
        <v>''</v>
      </c>
      <c r="J6088" s="1" t="str">
        <f t="shared" si="1143"/>
        <v>''</v>
      </c>
      <c r="K6088" s="1" t="str">
        <f t="shared" si="1143"/>
        <v>''</v>
      </c>
      <c r="L6088" t="str">
        <f t="shared" si="1145"/>
        <v>insert into pfcomm_api.waiting_new(username,waitingtext) select 'AdoptionandCounselingServices',''</v>
      </c>
      <c r="M6088" t="str">
        <f t="shared" si="1146"/>
        <v>insert into pfcomm_api.religion_new(username,religiontext) select 'AdoptionandCounselingServices',''</v>
      </c>
      <c r="N6088" t="str">
        <f t="shared" si="1147"/>
        <v>insert into pfcomm_api.faith_new(username,faithtext) select 'AdoptionandCounselingServices',''</v>
      </c>
      <c r="O6088" t="str">
        <f t="shared" si="1148"/>
        <v>insert into pfcomm_api.ethnicity_new(username,ethnicitytext) select 'AdoptionandCounselingServices',''</v>
      </c>
      <c r="P6088" t="str">
        <f t="shared" si="1149"/>
        <v>insert into pfcomm_api.education_new(username,educationtext) select 'AdoptionandCounselingServices',''</v>
      </c>
      <c r="Q6088" t="str">
        <f t="shared" si="1150"/>
        <v>insert into pfcomm_api.waiting_new(username,waitingtext) select 'AdoptionandCounselingServices',''</v>
      </c>
      <c r="R6088" t="str">
        <f t="shared" si="1151"/>
        <v>insert into pfcomm_api.religion_new(username,religiontext) select 'AdoptionandCounselingServices',''</v>
      </c>
      <c r="S6088" t="str">
        <f t="shared" si="1152"/>
        <v>insert into pfcomm_api.faith_new(username,faithtext) select 'AdoptionandCounselingServices',''</v>
      </c>
      <c r="T6088" t="str">
        <f t="shared" si="1153"/>
        <v>insert into pfcomm_api.ethnicity_new(username,ethnicitytext) select 'AdoptionandCounselingServices',''</v>
      </c>
      <c r="U6088" t="str">
        <f t="shared" si="1154"/>
        <v>insert into pfcomm_api.education_new(username,educationtext) select 'AdoptionandCounselingServices',''</v>
      </c>
    </row>
    <row r="6089" spans="1:21" ht="30" x14ac:dyDescent="0.25">
      <c r="A6089" s="1" t="s">
        <v>6141</v>
      </c>
      <c r="B6089" s="1"/>
      <c r="C6089" s="1"/>
      <c r="D6089" s="1"/>
      <c r="E6089" s="1"/>
      <c r="F6089" s="1"/>
      <c r="G6089" s="1" t="str">
        <f t="shared" si="1144"/>
        <v>''</v>
      </c>
      <c r="H6089" s="1" t="str">
        <f t="shared" si="1144"/>
        <v>''</v>
      </c>
      <c r="I6089" s="1" t="str">
        <f t="shared" si="1144"/>
        <v>''</v>
      </c>
      <c r="J6089" s="1" t="str">
        <f t="shared" si="1143"/>
        <v>''</v>
      </c>
      <c r="K6089" s="1" t="str">
        <f t="shared" si="1143"/>
        <v>''</v>
      </c>
      <c r="L6089" t="str">
        <f t="shared" si="1145"/>
        <v>insert into pfcomm_api.waiting_new(username,waitingtext) select 'ericandneida',''</v>
      </c>
      <c r="M6089" t="str">
        <f t="shared" si="1146"/>
        <v>insert into pfcomm_api.religion_new(username,religiontext) select 'ericandneida',''</v>
      </c>
      <c r="N6089" t="str">
        <f t="shared" si="1147"/>
        <v>insert into pfcomm_api.faith_new(username,faithtext) select 'ericandneida',''</v>
      </c>
      <c r="O6089" t="str">
        <f t="shared" si="1148"/>
        <v>insert into pfcomm_api.ethnicity_new(username,ethnicitytext) select 'ericandneida',''</v>
      </c>
      <c r="P6089" t="str">
        <f t="shared" si="1149"/>
        <v>insert into pfcomm_api.education_new(username,educationtext) select 'ericandneida',''</v>
      </c>
      <c r="Q6089" t="str">
        <f t="shared" si="1150"/>
        <v>insert into pfcomm_api.waiting_new(username,waitingtext) select 'ericandneida',''</v>
      </c>
      <c r="R6089" t="str">
        <f t="shared" si="1151"/>
        <v>insert into pfcomm_api.religion_new(username,religiontext) select 'ericandneida',''</v>
      </c>
      <c r="S6089" t="str">
        <f t="shared" si="1152"/>
        <v>insert into pfcomm_api.faith_new(username,faithtext) select 'ericandneida',''</v>
      </c>
      <c r="T6089" t="str">
        <f t="shared" si="1153"/>
        <v>insert into pfcomm_api.ethnicity_new(username,ethnicitytext) select 'ericandneida',''</v>
      </c>
      <c r="U6089" t="str">
        <f t="shared" si="1154"/>
        <v>insert into pfcomm_api.education_new(username,educationtext) select 'ericandneida',''</v>
      </c>
    </row>
    <row r="6090" spans="1:21" ht="45" x14ac:dyDescent="0.25">
      <c r="A6090" s="1" t="s">
        <v>6142</v>
      </c>
      <c r="B6090" s="1"/>
      <c r="C6090" s="1" t="s">
        <v>6</v>
      </c>
      <c r="D6090" s="1"/>
      <c r="E6090" s="1" t="s">
        <v>6</v>
      </c>
      <c r="F6090" s="1" t="s">
        <v>6</v>
      </c>
      <c r="G6090" s="1" t="str">
        <f t="shared" si="1144"/>
        <v>''</v>
      </c>
      <c r="H6090" s="1" t="str">
        <f t="shared" si="1144"/>
        <v>'Not Specified'</v>
      </c>
      <c r="I6090" s="1" t="str">
        <f t="shared" si="1144"/>
        <v>''</v>
      </c>
      <c r="J6090" s="1" t="str">
        <f t="shared" si="1143"/>
        <v>'Not Specified'</v>
      </c>
      <c r="K6090" s="1" t="str">
        <f t="shared" si="1143"/>
        <v>'Not Specified'</v>
      </c>
      <c r="L6090" t="str">
        <f t="shared" si="1145"/>
        <v>insert into pfcomm_api.waiting_new(username,waitingtext) select 'shaneanderin',''</v>
      </c>
      <c r="M6090" t="str">
        <f t="shared" si="1146"/>
        <v>insert into pfcomm_api.religion_new(username,religiontext) select 'shaneanderin','Not Specified'</v>
      </c>
      <c r="N6090" t="str">
        <f t="shared" si="1147"/>
        <v>insert into pfcomm_api.faith_new(username,faithtext) select 'shaneanderin',''</v>
      </c>
      <c r="O6090" t="str">
        <f t="shared" si="1148"/>
        <v>insert into pfcomm_api.ethnicity_new(username,ethnicitytext) select 'shaneanderin','Not Specified'</v>
      </c>
      <c r="P6090" t="str">
        <f t="shared" si="1149"/>
        <v>insert into pfcomm_api.education_new(username,educationtext) select 'shaneanderin','Not Specified'</v>
      </c>
      <c r="Q6090" t="str">
        <f t="shared" si="1150"/>
        <v>insert into pfcomm_api.waiting_new(username,waitingtext) select 'shaneanderin',''</v>
      </c>
      <c r="R6090" t="str">
        <f t="shared" si="1151"/>
        <v>insert into pfcomm_api.religion_new(username,religiontext) select 'shaneanderin','Not Specified'</v>
      </c>
      <c r="S6090" t="str">
        <f t="shared" si="1152"/>
        <v>insert into pfcomm_api.faith_new(username,faithtext) select 'shaneanderin',''</v>
      </c>
      <c r="T6090" t="str">
        <f t="shared" si="1153"/>
        <v>insert into pfcomm_api.ethnicity_new(username,ethnicitytext) select 'shaneanderin','Not Specified'</v>
      </c>
      <c r="U6090" t="str">
        <f t="shared" si="1154"/>
        <v>insert into pfcomm_api.education_new(username,educationtext) select 'shaneanderin','Not Specified'</v>
      </c>
    </row>
    <row r="6091" spans="1:21" ht="30" x14ac:dyDescent="0.25">
      <c r="A6091" s="1" t="s">
        <v>6143</v>
      </c>
      <c r="B6091" s="1"/>
      <c r="C6091" s="1"/>
      <c r="D6091" s="1"/>
      <c r="E6091" s="1"/>
      <c r="F6091" s="1"/>
      <c r="G6091" s="1" t="str">
        <f t="shared" si="1144"/>
        <v>''</v>
      </c>
      <c r="H6091" s="1" t="str">
        <f t="shared" si="1144"/>
        <v>''</v>
      </c>
      <c r="I6091" s="1" t="str">
        <f t="shared" si="1144"/>
        <v>''</v>
      </c>
      <c r="J6091" s="1" t="str">
        <f t="shared" si="1143"/>
        <v>''</v>
      </c>
      <c r="K6091" s="1" t="str">
        <f t="shared" si="1143"/>
        <v>''</v>
      </c>
      <c r="L6091" t="str">
        <f t="shared" si="1145"/>
        <v>insert into pfcomm_api.waiting_new(username,waitingtext) select 'Theresa12',''</v>
      </c>
      <c r="M6091" t="str">
        <f t="shared" si="1146"/>
        <v>insert into pfcomm_api.religion_new(username,religiontext) select 'Theresa12',''</v>
      </c>
      <c r="N6091" t="str">
        <f t="shared" si="1147"/>
        <v>insert into pfcomm_api.faith_new(username,faithtext) select 'Theresa12',''</v>
      </c>
      <c r="O6091" t="str">
        <f t="shared" si="1148"/>
        <v>insert into pfcomm_api.ethnicity_new(username,ethnicitytext) select 'Theresa12',''</v>
      </c>
      <c r="P6091" t="str">
        <f t="shared" si="1149"/>
        <v>insert into pfcomm_api.education_new(username,educationtext) select 'Theresa12',''</v>
      </c>
      <c r="Q6091" t="str">
        <f t="shared" si="1150"/>
        <v>insert into pfcomm_api.waiting_new(username,waitingtext) select 'Theresa12',''</v>
      </c>
      <c r="R6091" t="str">
        <f t="shared" si="1151"/>
        <v>insert into pfcomm_api.religion_new(username,religiontext) select 'Theresa12',''</v>
      </c>
      <c r="S6091" t="str">
        <f t="shared" si="1152"/>
        <v>insert into pfcomm_api.faith_new(username,faithtext) select 'Theresa12',''</v>
      </c>
      <c r="T6091" t="str">
        <f t="shared" si="1153"/>
        <v>insert into pfcomm_api.ethnicity_new(username,ethnicitytext) select 'Theresa12',''</v>
      </c>
      <c r="U6091" t="str">
        <f t="shared" si="1154"/>
        <v>insert into pfcomm_api.education_new(username,educationtext) select 'Theresa12',''</v>
      </c>
    </row>
    <row r="6092" spans="1:21" ht="45" x14ac:dyDescent="0.25">
      <c r="A6092" s="1" t="s">
        <v>6144</v>
      </c>
      <c r="B6092" s="1" t="s">
        <v>18</v>
      </c>
      <c r="C6092" s="1" t="s">
        <v>12</v>
      </c>
      <c r="D6092" s="1" t="s">
        <v>12</v>
      </c>
      <c r="E6092" s="1" t="s">
        <v>2</v>
      </c>
      <c r="F6092" s="1" t="s">
        <v>7</v>
      </c>
      <c r="G6092" s="1" t="str">
        <f t="shared" si="1144"/>
        <v>'Between 6 - 12 months'</v>
      </c>
      <c r="H6092" s="1" t="str">
        <f t="shared" si="1144"/>
        <v>'Catholic'</v>
      </c>
      <c r="I6092" s="1" t="str">
        <f t="shared" si="1144"/>
        <v>'Catholic'</v>
      </c>
      <c r="J6092" s="1" t="str">
        <f t="shared" si="1143"/>
        <v>'Caucasian'</v>
      </c>
      <c r="K6092" s="1" t="str">
        <f t="shared" si="1143"/>
        <v>'College Degree'</v>
      </c>
      <c r="L6092" t="str">
        <f t="shared" si="1145"/>
        <v>insert into pfcomm_api.waiting_new(username,waitingtext) select 'kenandamy','Between 6 - 12 months'</v>
      </c>
      <c r="M6092" t="str">
        <f t="shared" si="1146"/>
        <v>insert into pfcomm_api.religion_new(username,religiontext) select 'kenandamy','Catholic'</v>
      </c>
      <c r="N6092" t="str">
        <f t="shared" si="1147"/>
        <v>insert into pfcomm_api.faith_new(username,faithtext) select 'kenandamy','Catholic'</v>
      </c>
      <c r="O6092" t="str">
        <f t="shared" si="1148"/>
        <v>insert into pfcomm_api.ethnicity_new(username,ethnicitytext) select 'kenandamy','Caucasian'</v>
      </c>
      <c r="P6092" t="str">
        <f t="shared" si="1149"/>
        <v>insert into pfcomm_api.education_new(username,educationtext) select 'kenandamy','College Degree'</v>
      </c>
      <c r="Q6092" t="str">
        <f t="shared" si="1150"/>
        <v>insert into pfcomm_api.waiting_new(username,waitingtext) select 'kenandamy','Between 6 - 12 months'</v>
      </c>
      <c r="R6092" t="str">
        <f t="shared" si="1151"/>
        <v>insert into pfcomm_api.religion_new(username,religiontext) select 'kenandamy','Catholic'</v>
      </c>
      <c r="S6092" t="str">
        <f t="shared" si="1152"/>
        <v>insert into pfcomm_api.faith_new(username,faithtext) select 'kenandamy','Catholic'</v>
      </c>
      <c r="T6092" t="str">
        <f t="shared" si="1153"/>
        <v>insert into pfcomm_api.ethnicity_new(username,ethnicitytext) select 'kenandamy','Caucasian'</v>
      </c>
      <c r="U6092" t="str">
        <f t="shared" si="1154"/>
        <v>insert into pfcomm_api.education_new(username,educationtext) select 'kenandamy','College Degree'</v>
      </c>
    </row>
    <row r="6093" spans="1:21" ht="30" x14ac:dyDescent="0.25">
      <c r="A6093" s="1" t="s">
        <v>6145</v>
      </c>
      <c r="B6093" s="1"/>
      <c r="C6093" s="1" t="s">
        <v>12</v>
      </c>
      <c r="D6093" s="1"/>
      <c r="E6093" s="1" t="s">
        <v>2</v>
      </c>
      <c r="F6093" s="1" t="s">
        <v>7</v>
      </c>
      <c r="G6093" s="1" t="str">
        <f t="shared" si="1144"/>
        <v>''</v>
      </c>
      <c r="H6093" s="1" t="str">
        <f t="shared" si="1144"/>
        <v>'Catholic'</v>
      </c>
      <c r="I6093" s="1" t="str">
        <f t="shared" si="1144"/>
        <v>''</v>
      </c>
      <c r="J6093" s="1" t="str">
        <f t="shared" si="1143"/>
        <v>'Caucasian'</v>
      </c>
      <c r="K6093" s="1" t="str">
        <f t="shared" si="1143"/>
        <v>'College Degree'</v>
      </c>
      <c r="L6093" t="str">
        <f t="shared" si="1145"/>
        <v>insert into pfcomm_api.waiting_new(username,waitingtext) select 'kenandamy(2)',''</v>
      </c>
      <c r="M6093" t="str">
        <f t="shared" si="1146"/>
        <v>insert into pfcomm_api.religion_new(username,religiontext) select 'kenandamy(2)','Catholic'</v>
      </c>
      <c r="N6093" t="str">
        <f t="shared" si="1147"/>
        <v>insert into pfcomm_api.faith_new(username,faithtext) select 'kenandamy(2)',''</v>
      </c>
      <c r="O6093" t="str">
        <f t="shared" si="1148"/>
        <v>insert into pfcomm_api.ethnicity_new(username,ethnicitytext) select 'kenandamy(2)','Caucasian'</v>
      </c>
      <c r="P6093" t="str">
        <f t="shared" si="1149"/>
        <v>insert into pfcomm_api.education_new(username,educationtext) select 'kenandamy(2)','College Degree'</v>
      </c>
      <c r="Q6093" t="str">
        <f t="shared" si="1150"/>
        <v>insert into pfcomm_api.waiting_new(username,waitingtext) select 'kenandamy(2)',''</v>
      </c>
      <c r="R6093" t="str">
        <f t="shared" si="1151"/>
        <v>insert into pfcomm_api.religion_new(username,religiontext) select 'kenandamy(2)','Catholic'</v>
      </c>
      <c r="S6093" t="str">
        <f t="shared" si="1152"/>
        <v>insert into pfcomm_api.faith_new(username,faithtext) select 'kenandamy(2)',''</v>
      </c>
      <c r="T6093" t="str">
        <f t="shared" si="1153"/>
        <v>insert into pfcomm_api.ethnicity_new(username,ethnicitytext) select 'kenandamy(2)','Caucasian'</v>
      </c>
      <c r="U6093" t="str">
        <f t="shared" si="1154"/>
        <v>insert into pfcomm_api.education_new(username,educationtext) select 'kenandamy(2)','College Degree'</v>
      </c>
    </row>
    <row r="6094" spans="1:21" ht="45" x14ac:dyDescent="0.25">
      <c r="A6094" s="1" t="s">
        <v>6146</v>
      </c>
      <c r="B6094" s="1"/>
      <c r="C6094" s="1" t="s">
        <v>6</v>
      </c>
      <c r="D6094" s="1"/>
      <c r="E6094" s="1" t="s">
        <v>6</v>
      </c>
      <c r="F6094" s="1" t="s">
        <v>6</v>
      </c>
      <c r="G6094" s="1" t="str">
        <f t="shared" si="1144"/>
        <v>''</v>
      </c>
      <c r="H6094" s="1" t="str">
        <f t="shared" si="1144"/>
        <v>'Not Specified'</v>
      </c>
      <c r="I6094" s="1" t="str">
        <f t="shared" si="1144"/>
        <v>''</v>
      </c>
      <c r="J6094" s="1" t="str">
        <f t="shared" si="1143"/>
        <v>'Not Specified'</v>
      </c>
      <c r="K6094" s="1" t="str">
        <f t="shared" si="1143"/>
        <v>'Not Specified'</v>
      </c>
      <c r="L6094" t="str">
        <f t="shared" si="1145"/>
        <v>insert into pfcomm_api.waiting_new(username,waitingtext) select 'jayandsarah',''</v>
      </c>
      <c r="M6094" t="str">
        <f t="shared" si="1146"/>
        <v>insert into pfcomm_api.religion_new(username,religiontext) select 'jayandsarah','Not Specified'</v>
      </c>
      <c r="N6094" t="str">
        <f t="shared" si="1147"/>
        <v>insert into pfcomm_api.faith_new(username,faithtext) select 'jayandsarah',''</v>
      </c>
      <c r="O6094" t="str">
        <f t="shared" si="1148"/>
        <v>insert into pfcomm_api.ethnicity_new(username,ethnicitytext) select 'jayandsarah','Not Specified'</v>
      </c>
      <c r="P6094" t="str">
        <f t="shared" si="1149"/>
        <v>insert into pfcomm_api.education_new(username,educationtext) select 'jayandsarah','Not Specified'</v>
      </c>
      <c r="Q6094" t="str">
        <f t="shared" si="1150"/>
        <v>insert into pfcomm_api.waiting_new(username,waitingtext) select 'jayandsarah',''</v>
      </c>
      <c r="R6094" t="str">
        <f t="shared" si="1151"/>
        <v>insert into pfcomm_api.religion_new(username,religiontext) select 'jayandsarah','Not Specified'</v>
      </c>
      <c r="S6094" t="str">
        <f t="shared" si="1152"/>
        <v>insert into pfcomm_api.faith_new(username,faithtext) select 'jayandsarah',''</v>
      </c>
      <c r="T6094" t="str">
        <f t="shared" si="1153"/>
        <v>insert into pfcomm_api.ethnicity_new(username,ethnicitytext) select 'jayandsarah','Not Specified'</v>
      </c>
      <c r="U6094" t="str">
        <f t="shared" si="1154"/>
        <v>insert into pfcomm_api.education_new(username,educationtext) select 'jayandsarah','Not Specified'</v>
      </c>
    </row>
    <row r="6095" spans="1:21" ht="45" x14ac:dyDescent="0.25">
      <c r="A6095" s="1" t="s">
        <v>6147</v>
      </c>
      <c r="B6095" s="1"/>
      <c r="C6095" s="1" t="s">
        <v>6</v>
      </c>
      <c r="D6095" s="1"/>
      <c r="E6095" s="1" t="s">
        <v>6</v>
      </c>
      <c r="F6095" s="1" t="s">
        <v>6</v>
      </c>
      <c r="G6095" s="1" t="str">
        <f t="shared" si="1144"/>
        <v>''</v>
      </c>
      <c r="H6095" s="1" t="str">
        <f t="shared" si="1144"/>
        <v>'Not Specified'</v>
      </c>
      <c r="I6095" s="1" t="str">
        <f t="shared" si="1144"/>
        <v>''</v>
      </c>
      <c r="J6095" s="1" t="str">
        <f t="shared" si="1143"/>
        <v>'Not Specified'</v>
      </c>
      <c r="K6095" s="1" t="str">
        <f t="shared" si="1143"/>
        <v>'Not Specified'</v>
      </c>
      <c r="L6095" t="str">
        <f t="shared" si="1145"/>
        <v>insert into pfcomm_api.waiting_new(username,waitingtext) select 'jayandsarah(2)',''</v>
      </c>
      <c r="M6095" t="str">
        <f t="shared" si="1146"/>
        <v>insert into pfcomm_api.religion_new(username,religiontext) select 'jayandsarah(2)','Not Specified'</v>
      </c>
      <c r="N6095" t="str">
        <f t="shared" si="1147"/>
        <v>insert into pfcomm_api.faith_new(username,faithtext) select 'jayandsarah(2)',''</v>
      </c>
      <c r="O6095" t="str">
        <f t="shared" si="1148"/>
        <v>insert into pfcomm_api.ethnicity_new(username,ethnicitytext) select 'jayandsarah(2)','Not Specified'</v>
      </c>
      <c r="P6095" t="str">
        <f t="shared" si="1149"/>
        <v>insert into pfcomm_api.education_new(username,educationtext) select 'jayandsarah(2)','Not Specified'</v>
      </c>
      <c r="Q6095" t="str">
        <f t="shared" si="1150"/>
        <v>insert into pfcomm_api.waiting_new(username,waitingtext) select 'jayandsarah(2)',''</v>
      </c>
      <c r="R6095" t="str">
        <f t="shared" si="1151"/>
        <v>insert into pfcomm_api.religion_new(username,religiontext) select 'jayandsarah(2)','Not Specified'</v>
      </c>
      <c r="S6095" t="str">
        <f t="shared" si="1152"/>
        <v>insert into pfcomm_api.faith_new(username,faithtext) select 'jayandsarah(2)',''</v>
      </c>
      <c r="T6095" t="str">
        <f t="shared" si="1153"/>
        <v>insert into pfcomm_api.ethnicity_new(username,ethnicitytext) select 'jayandsarah(2)','Not Specified'</v>
      </c>
      <c r="U6095" t="str">
        <f t="shared" si="1154"/>
        <v>insert into pfcomm_api.education_new(username,educationtext) select 'jayandsarah(2)','Not Specified'</v>
      </c>
    </row>
    <row r="6096" spans="1:21" ht="45" x14ac:dyDescent="0.25">
      <c r="A6096" s="1" t="s">
        <v>6148</v>
      </c>
      <c r="B6096" s="1" t="s">
        <v>502</v>
      </c>
      <c r="C6096" s="1" t="s">
        <v>12</v>
      </c>
      <c r="D6096" s="1" t="s">
        <v>12</v>
      </c>
      <c r="E6096" s="1" t="s">
        <v>2</v>
      </c>
      <c r="F6096" s="1" t="s">
        <v>7</v>
      </c>
      <c r="G6096" s="1" t="str">
        <f t="shared" si="1144"/>
        <v>'more than 3 years'</v>
      </c>
      <c r="H6096" s="1" t="str">
        <f t="shared" si="1144"/>
        <v>'Catholic'</v>
      </c>
      <c r="I6096" s="1" t="str">
        <f t="shared" si="1144"/>
        <v>'Catholic'</v>
      </c>
      <c r="J6096" s="1" t="str">
        <f t="shared" si="1143"/>
        <v>'Caucasian'</v>
      </c>
      <c r="K6096" s="1" t="str">
        <f t="shared" si="1143"/>
        <v>'College Degree'</v>
      </c>
      <c r="L6096" t="str">
        <f t="shared" si="1145"/>
        <v>insert into pfcomm_api.waiting_new(username,waitingtext) select 'kauffmanfamily','more than 3 years'</v>
      </c>
      <c r="M6096" t="str">
        <f t="shared" si="1146"/>
        <v>insert into pfcomm_api.religion_new(username,religiontext) select 'kauffmanfamily','Catholic'</v>
      </c>
      <c r="N6096" t="str">
        <f t="shared" si="1147"/>
        <v>insert into pfcomm_api.faith_new(username,faithtext) select 'kauffmanfamily','Catholic'</v>
      </c>
      <c r="O6096" t="str">
        <f t="shared" si="1148"/>
        <v>insert into pfcomm_api.ethnicity_new(username,ethnicitytext) select 'kauffmanfamily','Caucasian'</v>
      </c>
      <c r="P6096" t="str">
        <f t="shared" si="1149"/>
        <v>insert into pfcomm_api.education_new(username,educationtext) select 'kauffmanfamily','College Degree'</v>
      </c>
      <c r="Q6096" t="str">
        <f t="shared" si="1150"/>
        <v>insert into pfcomm_api.waiting_new(username,waitingtext) select 'kauffmanfamily','more than 3 years'</v>
      </c>
      <c r="R6096" t="str">
        <f t="shared" si="1151"/>
        <v>insert into pfcomm_api.religion_new(username,religiontext) select 'kauffmanfamily','Catholic'</v>
      </c>
      <c r="S6096" t="str">
        <f t="shared" si="1152"/>
        <v>insert into pfcomm_api.faith_new(username,faithtext) select 'kauffmanfamily','Catholic'</v>
      </c>
      <c r="T6096" t="str">
        <f t="shared" si="1153"/>
        <v>insert into pfcomm_api.ethnicity_new(username,ethnicitytext) select 'kauffmanfamily','Caucasian'</v>
      </c>
      <c r="U6096" t="str">
        <f t="shared" si="1154"/>
        <v>insert into pfcomm_api.education_new(username,educationtext) select 'kauffmanfamily','College Degree'</v>
      </c>
    </row>
    <row r="6097" spans="1:21" ht="45" x14ac:dyDescent="0.25">
      <c r="A6097" s="1" t="s">
        <v>6149</v>
      </c>
      <c r="B6097" s="1"/>
      <c r="C6097" s="1" t="s">
        <v>6</v>
      </c>
      <c r="D6097" s="1"/>
      <c r="E6097" s="1" t="s">
        <v>6</v>
      </c>
      <c r="F6097" s="1" t="s">
        <v>6</v>
      </c>
      <c r="G6097" s="1" t="str">
        <f t="shared" si="1144"/>
        <v>''</v>
      </c>
      <c r="H6097" s="1" t="str">
        <f t="shared" si="1144"/>
        <v>'Not Specified'</v>
      </c>
      <c r="I6097" s="1" t="str">
        <f t="shared" si="1144"/>
        <v>''</v>
      </c>
      <c r="J6097" s="1" t="str">
        <f t="shared" si="1143"/>
        <v>'Not Specified'</v>
      </c>
      <c r="K6097" s="1" t="str">
        <f t="shared" si="1143"/>
        <v>'Not Specified'</v>
      </c>
      <c r="L6097" t="str">
        <f t="shared" si="1145"/>
        <v>insert into pfcomm_api.waiting_new(username,waitingtext) select 'DianneandTom',''</v>
      </c>
      <c r="M6097" t="str">
        <f t="shared" si="1146"/>
        <v>insert into pfcomm_api.religion_new(username,religiontext) select 'DianneandTom','Not Specified'</v>
      </c>
      <c r="N6097" t="str">
        <f t="shared" si="1147"/>
        <v>insert into pfcomm_api.faith_new(username,faithtext) select 'DianneandTom',''</v>
      </c>
      <c r="O6097" t="str">
        <f t="shared" si="1148"/>
        <v>insert into pfcomm_api.ethnicity_new(username,ethnicitytext) select 'DianneandTom','Not Specified'</v>
      </c>
      <c r="P6097" t="str">
        <f t="shared" si="1149"/>
        <v>insert into pfcomm_api.education_new(username,educationtext) select 'DianneandTom','Not Specified'</v>
      </c>
      <c r="Q6097" t="str">
        <f t="shared" si="1150"/>
        <v>insert into pfcomm_api.waiting_new(username,waitingtext) select 'DianneandTom',''</v>
      </c>
      <c r="R6097" t="str">
        <f t="shared" si="1151"/>
        <v>insert into pfcomm_api.religion_new(username,religiontext) select 'DianneandTom','Not Specified'</v>
      </c>
      <c r="S6097" t="str">
        <f t="shared" si="1152"/>
        <v>insert into pfcomm_api.faith_new(username,faithtext) select 'DianneandTom',''</v>
      </c>
      <c r="T6097" t="str">
        <f t="shared" si="1153"/>
        <v>insert into pfcomm_api.ethnicity_new(username,ethnicitytext) select 'DianneandTom','Not Specified'</v>
      </c>
      <c r="U6097" t="str">
        <f t="shared" si="1154"/>
        <v>insert into pfcomm_api.education_new(username,educationtext) select 'DianneandTom','Not Specified'</v>
      </c>
    </row>
    <row r="6098" spans="1:21" ht="30" x14ac:dyDescent="0.25">
      <c r="A6098" s="1" t="s">
        <v>6150</v>
      </c>
      <c r="B6098" s="1"/>
      <c r="C6098" s="1"/>
      <c r="D6098" s="1"/>
      <c r="E6098" s="1"/>
      <c r="F6098" s="1"/>
      <c r="G6098" s="1" t="str">
        <f t="shared" si="1144"/>
        <v>''</v>
      </c>
      <c r="H6098" s="1" t="str">
        <f t="shared" si="1144"/>
        <v>''</v>
      </c>
      <c r="I6098" s="1" t="str">
        <f t="shared" si="1144"/>
        <v>''</v>
      </c>
      <c r="J6098" s="1" t="str">
        <f t="shared" si="1143"/>
        <v>''</v>
      </c>
      <c r="K6098" s="1" t="str">
        <f t="shared" si="1143"/>
        <v>''</v>
      </c>
      <c r="L6098" t="str">
        <f t="shared" si="1145"/>
        <v>insert into pfcomm_api.waiting_new(username,waitingtext) select 'yariitzaa21',''</v>
      </c>
      <c r="M6098" t="str">
        <f t="shared" si="1146"/>
        <v>insert into pfcomm_api.religion_new(username,religiontext) select 'yariitzaa21',''</v>
      </c>
      <c r="N6098" t="str">
        <f t="shared" si="1147"/>
        <v>insert into pfcomm_api.faith_new(username,faithtext) select 'yariitzaa21',''</v>
      </c>
      <c r="O6098" t="str">
        <f t="shared" si="1148"/>
        <v>insert into pfcomm_api.ethnicity_new(username,ethnicitytext) select 'yariitzaa21',''</v>
      </c>
      <c r="P6098" t="str">
        <f t="shared" si="1149"/>
        <v>insert into pfcomm_api.education_new(username,educationtext) select 'yariitzaa21',''</v>
      </c>
      <c r="Q6098" t="str">
        <f t="shared" si="1150"/>
        <v>insert into pfcomm_api.waiting_new(username,waitingtext) select 'yariitzaa21',''</v>
      </c>
      <c r="R6098" t="str">
        <f t="shared" si="1151"/>
        <v>insert into pfcomm_api.religion_new(username,religiontext) select 'yariitzaa21',''</v>
      </c>
      <c r="S6098" t="str">
        <f t="shared" si="1152"/>
        <v>insert into pfcomm_api.faith_new(username,faithtext) select 'yariitzaa21',''</v>
      </c>
      <c r="T6098" t="str">
        <f t="shared" si="1153"/>
        <v>insert into pfcomm_api.ethnicity_new(username,ethnicitytext) select 'yariitzaa21',''</v>
      </c>
      <c r="U6098" t="str">
        <f t="shared" si="1154"/>
        <v>insert into pfcomm_api.education_new(username,educationtext) select 'yariitzaa21',''</v>
      </c>
    </row>
    <row r="6099" spans="1:21" ht="45" x14ac:dyDescent="0.25">
      <c r="A6099" s="1" t="s">
        <v>6151</v>
      </c>
      <c r="B6099" s="1"/>
      <c r="C6099" s="1" t="s">
        <v>6</v>
      </c>
      <c r="D6099" s="1"/>
      <c r="E6099" s="1" t="s">
        <v>6</v>
      </c>
      <c r="F6099" s="1" t="s">
        <v>6</v>
      </c>
      <c r="G6099" s="1" t="str">
        <f t="shared" si="1144"/>
        <v>''</v>
      </c>
      <c r="H6099" s="1" t="str">
        <f t="shared" si="1144"/>
        <v>'Not Specified'</v>
      </c>
      <c r="I6099" s="1" t="str">
        <f t="shared" si="1144"/>
        <v>''</v>
      </c>
      <c r="J6099" s="1" t="str">
        <f t="shared" si="1143"/>
        <v>'Not Specified'</v>
      </c>
      <c r="K6099" s="1" t="str">
        <f t="shared" si="1143"/>
        <v>'Not Specified'</v>
      </c>
      <c r="L6099" t="str">
        <f t="shared" si="1145"/>
        <v>insert into pfcomm_api.waiting_new(username,waitingtext) select 'jaci_adopts',''</v>
      </c>
      <c r="M6099" t="str">
        <f t="shared" si="1146"/>
        <v>insert into pfcomm_api.religion_new(username,religiontext) select 'jaci_adopts','Not Specified'</v>
      </c>
      <c r="N6099" t="str">
        <f t="shared" si="1147"/>
        <v>insert into pfcomm_api.faith_new(username,faithtext) select 'jaci_adopts',''</v>
      </c>
      <c r="O6099" t="str">
        <f t="shared" si="1148"/>
        <v>insert into pfcomm_api.ethnicity_new(username,ethnicitytext) select 'jaci_adopts','Not Specified'</v>
      </c>
      <c r="P6099" t="str">
        <f t="shared" si="1149"/>
        <v>insert into pfcomm_api.education_new(username,educationtext) select 'jaci_adopts','Not Specified'</v>
      </c>
      <c r="Q6099" t="str">
        <f t="shared" si="1150"/>
        <v>insert into pfcomm_api.waiting_new(username,waitingtext) select 'jaci_adopts',''</v>
      </c>
      <c r="R6099" t="str">
        <f t="shared" si="1151"/>
        <v>insert into pfcomm_api.religion_new(username,religiontext) select 'jaci_adopts','Not Specified'</v>
      </c>
      <c r="S6099" t="str">
        <f t="shared" si="1152"/>
        <v>insert into pfcomm_api.faith_new(username,faithtext) select 'jaci_adopts',''</v>
      </c>
      <c r="T6099" t="str">
        <f t="shared" si="1153"/>
        <v>insert into pfcomm_api.ethnicity_new(username,ethnicitytext) select 'jaci_adopts','Not Specified'</v>
      </c>
      <c r="U6099" t="str">
        <f t="shared" si="1154"/>
        <v>insert into pfcomm_api.education_new(username,educationtext) select 'jaci_adopts','Not Specified'</v>
      </c>
    </row>
    <row r="6100" spans="1:21" ht="30" x14ac:dyDescent="0.25">
      <c r="A6100" s="1" t="s">
        <v>6152</v>
      </c>
      <c r="B6100" s="1"/>
      <c r="C6100" s="1"/>
      <c r="D6100" s="1"/>
      <c r="E6100" s="1"/>
      <c r="F6100" s="1"/>
      <c r="G6100" s="1" t="str">
        <f t="shared" si="1144"/>
        <v>''</v>
      </c>
      <c r="H6100" s="1" t="str">
        <f t="shared" si="1144"/>
        <v>''</v>
      </c>
      <c r="I6100" s="1" t="str">
        <f t="shared" si="1144"/>
        <v>''</v>
      </c>
      <c r="J6100" s="1" t="str">
        <f t="shared" si="1143"/>
        <v>''</v>
      </c>
      <c r="K6100" s="1" t="str">
        <f t="shared" si="1143"/>
        <v>''</v>
      </c>
      <c r="L6100" t="str">
        <f t="shared" si="1145"/>
        <v>insert into pfcomm_api.waiting_new(username,waitingtext) select 'Theresa12(2)',''</v>
      </c>
      <c r="M6100" t="str">
        <f t="shared" si="1146"/>
        <v>insert into pfcomm_api.religion_new(username,religiontext) select 'Theresa12(2)',''</v>
      </c>
      <c r="N6100" t="str">
        <f t="shared" si="1147"/>
        <v>insert into pfcomm_api.faith_new(username,faithtext) select 'Theresa12(2)',''</v>
      </c>
      <c r="O6100" t="str">
        <f t="shared" si="1148"/>
        <v>insert into pfcomm_api.ethnicity_new(username,ethnicitytext) select 'Theresa12(2)',''</v>
      </c>
      <c r="P6100" t="str">
        <f t="shared" si="1149"/>
        <v>insert into pfcomm_api.education_new(username,educationtext) select 'Theresa12(2)',''</v>
      </c>
      <c r="Q6100" t="str">
        <f t="shared" si="1150"/>
        <v>insert into pfcomm_api.waiting_new(username,waitingtext) select 'Theresa12(2)',''</v>
      </c>
      <c r="R6100" t="str">
        <f t="shared" si="1151"/>
        <v>insert into pfcomm_api.religion_new(username,religiontext) select 'Theresa12(2)',''</v>
      </c>
      <c r="S6100" t="str">
        <f t="shared" si="1152"/>
        <v>insert into pfcomm_api.faith_new(username,faithtext) select 'Theresa12(2)',''</v>
      </c>
      <c r="T6100" t="str">
        <f t="shared" si="1153"/>
        <v>insert into pfcomm_api.ethnicity_new(username,ethnicitytext) select 'Theresa12(2)',''</v>
      </c>
      <c r="U6100" t="str">
        <f t="shared" si="1154"/>
        <v>insert into pfcomm_api.education_new(username,educationtext) select 'Theresa12(2)',''</v>
      </c>
    </row>
    <row r="6101" spans="1:21" ht="45" x14ac:dyDescent="0.25">
      <c r="A6101" s="1" t="s">
        <v>6153</v>
      </c>
      <c r="B6101" s="1" t="s">
        <v>18</v>
      </c>
      <c r="C6101" s="1" t="s">
        <v>1</v>
      </c>
      <c r="D6101" s="1" t="s">
        <v>1</v>
      </c>
      <c r="E6101" s="1" t="s">
        <v>2</v>
      </c>
      <c r="F6101" s="1" t="s">
        <v>7</v>
      </c>
      <c r="G6101" s="1" t="str">
        <f t="shared" si="1144"/>
        <v>'Between 6 - 12 months'</v>
      </c>
      <c r="H6101" s="1" t="str">
        <f t="shared" si="1144"/>
        <v>'Christian'</v>
      </c>
      <c r="I6101" s="1" t="str">
        <f t="shared" si="1144"/>
        <v>'Christian'</v>
      </c>
      <c r="J6101" s="1" t="str">
        <f t="shared" si="1143"/>
        <v>'Caucasian'</v>
      </c>
      <c r="K6101" s="1" t="str">
        <f t="shared" si="1143"/>
        <v>'College Degree'</v>
      </c>
      <c r="L6101" t="str">
        <f t="shared" si="1145"/>
        <v>insert into pfcomm_api.waiting_new(username,waitingtext) select 'gotto02','Between 6 - 12 months'</v>
      </c>
      <c r="M6101" t="str">
        <f t="shared" si="1146"/>
        <v>insert into pfcomm_api.religion_new(username,religiontext) select 'gotto02','Christian'</v>
      </c>
      <c r="N6101" t="str">
        <f t="shared" si="1147"/>
        <v>insert into pfcomm_api.faith_new(username,faithtext) select 'gotto02','Christian'</v>
      </c>
      <c r="O6101" t="str">
        <f t="shared" si="1148"/>
        <v>insert into pfcomm_api.ethnicity_new(username,ethnicitytext) select 'gotto02','Caucasian'</v>
      </c>
      <c r="P6101" t="str">
        <f t="shared" si="1149"/>
        <v>insert into pfcomm_api.education_new(username,educationtext) select 'gotto02','College Degree'</v>
      </c>
      <c r="Q6101" t="str">
        <f t="shared" si="1150"/>
        <v>insert into pfcomm_api.waiting_new(username,waitingtext) select 'gotto02','Between 6 - 12 months'</v>
      </c>
      <c r="R6101" t="str">
        <f t="shared" si="1151"/>
        <v>insert into pfcomm_api.religion_new(username,religiontext) select 'gotto02','Christian'</v>
      </c>
      <c r="S6101" t="str">
        <f t="shared" si="1152"/>
        <v>insert into pfcomm_api.faith_new(username,faithtext) select 'gotto02','Christian'</v>
      </c>
      <c r="T6101" t="str">
        <f t="shared" si="1153"/>
        <v>insert into pfcomm_api.ethnicity_new(username,ethnicitytext) select 'gotto02','Caucasian'</v>
      </c>
      <c r="U6101" t="str">
        <f t="shared" si="1154"/>
        <v>insert into pfcomm_api.education_new(username,educationtext) select 'gotto02','College Degree'</v>
      </c>
    </row>
    <row r="6102" spans="1:21" ht="30" x14ac:dyDescent="0.25">
      <c r="A6102" s="1" t="s">
        <v>6154</v>
      </c>
      <c r="B6102" s="1"/>
      <c r="C6102" s="1" t="s">
        <v>26</v>
      </c>
      <c r="D6102" s="1"/>
      <c r="E6102" s="1" t="s">
        <v>2</v>
      </c>
      <c r="F6102" s="1" t="s">
        <v>62</v>
      </c>
      <c r="G6102" s="1" t="str">
        <f t="shared" si="1144"/>
        <v>''</v>
      </c>
      <c r="H6102" s="1" t="str">
        <f t="shared" si="1144"/>
        <v>'Other'</v>
      </c>
      <c r="I6102" s="1" t="str">
        <f t="shared" si="1144"/>
        <v>''</v>
      </c>
      <c r="J6102" s="1" t="str">
        <f t="shared" si="1143"/>
        <v>'Caucasian'</v>
      </c>
      <c r="K6102" s="1" t="str">
        <f t="shared" si="1143"/>
        <v>'High School'</v>
      </c>
      <c r="L6102" t="str">
        <f t="shared" si="1145"/>
        <v>insert into pfcomm_api.waiting_new(username,waitingtext) select 'gotto02(2)',''</v>
      </c>
      <c r="M6102" t="str">
        <f t="shared" si="1146"/>
        <v>insert into pfcomm_api.religion_new(username,religiontext) select 'gotto02(2)','Other'</v>
      </c>
      <c r="N6102" t="str">
        <f t="shared" si="1147"/>
        <v>insert into pfcomm_api.faith_new(username,faithtext) select 'gotto02(2)',''</v>
      </c>
      <c r="O6102" t="str">
        <f t="shared" si="1148"/>
        <v>insert into pfcomm_api.ethnicity_new(username,ethnicitytext) select 'gotto02(2)','Caucasian'</v>
      </c>
      <c r="P6102" t="str">
        <f t="shared" si="1149"/>
        <v>insert into pfcomm_api.education_new(username,educationtext) select 'gotto02(2)','High School'</v>
      </c>
      <c r="Q6102" t="str">
        <f t="shared" si="1150"/>
        <v>insert into pfcomm_api.waiting_new(username,waitingtext) select 'gotto02(2)',''</v>
      </c>
      <c r="R6102" t="str">
        <f t="shared" si="1151"/>
        <v>insert into pfcomm_api.religion_new(username,religiontext) select 'gotto02(2)','Other'</v>
      </c>
      <c r="S6102" t="str">
        <f t="shared" si="1152"/>
        <v>insert into pfcomm_api.faith_new(username,faithtext) select 'gotto02(2)',''</v>
      </c>
      <c r="T6102" t="str">
        <f t="shared" si="1153"/>
        <v>insert into pfcomm_api.ethnicity_new(username,ethnicitytext) select 'gotto02(2)','Caucasian'</v>
      </c>
      <c r="U6102" t="str">
        <f t="shared" si="1154"/>
        <v>insert into pfcomm_api.education_new(username,educationtext) select 'gotto02(2)','High School'</v>
      </c>
    </row>
    <row r="6103" spans="1:21" ht="30" x14ac:dyDescent="0.25">
      <c r="A6103" s="1" t="s">
        <v>6155</v>
      </c>
      <c r="B6103" s="1"/>
      <c r="C6103" s="1"/>
      <c r="D6103" s="1"/>
      <c r="E6103" s="1"/>
      <c r="F6103" s="1"/>
      <c r="G6103" s="1" t="str">
        <f t="shared" si="1144"/>
        <v>''</v>
      </c>
      <c r="H6103" s="1" t="str">
        <f t="shared" si="1144"/>
        <v>''</v>
      </c>
      <c r="I6103" s="1" t="str">
        <f t="shared" si="1144"/>
        <v>''</v>
      </c>
      <c r="J6103" s="1" t="str">
        <f t="shared" si="1143"/>
        <v>''</v>
      </c>
      <c r="K6103" s="1" t="str">
        <f t="shared" si="1143"/>
        <v>''</v>
      </c>
      <c r="L6103" t="str">
        <f t="shared" si="1145"/>
        <v>insert into pfcomm_api.waiting_new(username,waitingtext) select 'christinab55',''</v>
      </c>
      <c r="M6103" t="str">
        <f t="shared" si="1146"/>
        <v>insert into pfcomm_api.religion_new(username,religiontext) select 'christinab55',''</v>
      </c>
      <c r="N6103" t="str">
        <f t="shared" si="1147"/>
        <v>insert into pfcomm_api.faith_new(username,faithtext) select 'christinab55',''</v>
      </c>
      <c r="O6103" t="str">
        <f t="shared" si="1148"/>
        <v>insert into pfcomm_api.ethnicity_new(username,ethnicitytext) select 'christinab55',''</v>
      </c>
      <c r="P6103" t="str">
        <f t="shared" si="1149"/>
        <v>insert into pfcomm_api.education_new(username,educationtext) select 'christinab55',''</v>
      </c>
      <c r="Q6103" t="str">
        <f t="shared" si="1150"/>
        <v>insert into pfcomm_api.waiting_new(username,waitingtext) select 'christinab55',''</v>
      </c>
      <c r="R6103" t="str">
        <f t="shared" si="1151"/>
        <v>insert into pfcomm_api.religion_new(username,religiontext) select 'christinab55',''</v>
      </c>
      <c r="S6103" t="str">
        <f t="shared" si="1152"/>
        <v>insert into pfcomm_api.faith_new(username,faithtext) select 'christinab55',''</v>
      </c>
      <c r="T6103" t="str">
        <f t="shared" si="1153"/>
        <v>insert into pfcomm_api.ethnicity_new(username,ethnicitytext) select 'christinab55',''</v>
      </c>
      <c r="U6103" t="str">
        <f t="shared" si="1154"/>
        <v>insert into pfcomm_api.education_new(username,educationtext) select 'christinab55',''</v>
      </c>
    </row>
    <row r="6104" spans="1:21" ht="30" x14ac:dyDescent="0.25">
      <c r="A6104" s="1" t="s">
        <v>6156</v>
      </c>
      <c r="B6104" s="1"/>
      <c r="C6104" s="1" t="s">
        <v>12</v>
      </c>
      <c r="D6104" s="1"/>
      <c r="E6104" s="1" t="s">
        <v>2</v>
      </c>
      <c r="F6104" s="1" t="s">
        <v>7</v>
      </c>
      <c r="G6104" s="1" t="str">
        <f t="shared" si="1144"/>
        <v>''</v>
      </c>
      <c r="H6104" s="1" t="str">
        <f t="shared" si="1144"/>
        <v>'Catholic'</v>
      </c>
      <c r="I6104" s="1" t="str">
        <f t="shared" si="1144"/>
        <v>''</v>
      </c>
      <c r="J6104" s="1" t="str">
        <f t="shared" si="1143"/>
        <v>'Caucasian'</v>
      </c>
      <c r="K6104" s="1" t="str">
        <f t="shared" si="1143"/>
        <v>'College Degree'</v>
      </c>
      <c r="L6104" t="str">
        <f t="shared" si="1145"/>
        <v>insert into pfcomm_api.waiting_new(username,waitingtext) select 'AandNKulkarni(2)',''</v>
      </c>
      <c r="M6104" t="str">
        <f t="shared" si="1146"/>
        <v>insert into pfcomm_api.religion_new(username,religiontext) select 'AandNKulkarni(2)','Catholic'</v>
      </c>
      <c r="N6104" t="str">
        <f t="shared" si="1147"/>
        <v>insert into pfcomm_api.faith_new(username,faithtext) select 'AandNKulkarni(2)',''</v>
      </c>
      <c r="O6104" t="str">
        <f t="shared" si="1148"/>
        <v>insert into pfcomm_api.ethnicity_new(username,ethnicitytext) select 'AandNKulkarni(2)','Caucasian'</v>
      </c>
      <c r="P6104" t="str">
        <f t="shared" si="1149"/>
        <v>insert into pfcomm_api.education_new(username,educationtext) select 'AandNKulkarni(2)','College Degree'</v>
      </c>
      <c r="Q6104" t="str">
        <f t="shared" si="1150"/>
        <v>insert into pfcomm_api.waiting_new(username,waitingtext) select 'AandNKulkarni(2)',''</v>
      </c>
      <c r="R6104" t="str">
        <f t="shared" si="1151"/>
        <v>insert into pfcomm_api.religion_new(username,religiontext) select 'AandNKulkarni(2)','Catholic'</v>
      </c>
      <c r="S6104" t="str">
        <f t="shared" si="1152"/>
        <v>insert into pfcomm_api.faith_new(username,faithtext) select 'AandNKulkarni(2)',''</v>
      </c>
      <c r="T6104" t="str">
        <f t="shared" si="1153"/>
        <v>insert into pfcomm_api.ethnicity_new(username,ethnicitytext) select 'AandNKulkarni(2)','Caucasian'</v>
      </c>
      <c r="U6104" t="str">
        <f t="shared" si="1154"/>
        <v>insert into pfcomm_api.education_new(username,educationtext) select 'AandNKulkarni(2)','College Degree'</v>
      </c>
    </row>
    <row r="6105" spans="1:21" ht="30" x14ac:dyDescent="0.25">
      <c r="A6105" s="1" t="s">
        <v>6157</v>
      </c>
      <c r="B6105" s="1"/>
      <c r="C6105" s="1"/>
      <c r="D6105" s="1"/>
      <c r="E6105" s="1"/>
      <c r="F6105" s="1"/>
      <c r="G6105" s="1" t="str">
        <f t="shared" si="1144"/>
        <v>''</v>
      </c>
      <c r="H6105" s="1" t="str">
        <f t="shared" si="1144"/>
        <v>''</v>
      </c>
      <c r="I6105" s="1" t="str">
        <f t="shared" si="1144"/>
        <v>''</v>
      </c>
      <c r="J6105" s="1" t="str">
        <f t="shared" si="1143"/>
        <v>''</v>
      </c>
      <c r="K6105" s="1" t="str">
        <f t="shared" si="1143"/>
        <v>''</v>
      </c>
      <c r="L6105" t="str">
        <f t="shared" si="1145"/>
        <v>insert into pfcomm_api.waiting_new(username,waitingtext) select 'sukrat71',''</v>
      </c>
      <c r="M6105" t="str">
        <f t="shared" si="1146"/>
        <v>insert into pfcomm_api.religion_new(username,religiontext) select 'sukrat71',''</v>
      </c>
      <c r="N6105" t="str">
        <f t="shared" si="1147"/>
        <v>insert into pfcomm_api.faith_new(username,faithtext) select 'sukrat71',''</v>
      </c>
      <c r="O6105" t="str">
        <f t="shared" si="1148"/>
        <v>insert into pfcomm_api.ethnicity_new(username,ethnicitytext) select 'sukrat71',''</v>
      </c>
      <c r="P6105" t="str">
        <f t="shared" si="1149"/>
        <v>insert into pfcomm_api.education_new(username,educationtext) select 'sukrat71',''</v>
      </c>
      <c r="Q6105" t="str">
        <f t="shared" si="1150"/>
        <v>insert into pfcomm_api.waiting_new(username,waitingtext) select 'sukrat71',''</v>
      </c>
      <c r="R6105" t="str">
        <f t="shared" si="1151"/>
        <v>insert into pfcomm_api.religion_new(username,religiontext) select 'sukrat71',''</v>
      </c>
      <c r="S6105" t="str">
        <f t="shared" si="1152"/>
        <v>insert into pfcomm_api.faith_new(username,faithtext) select 'sukrat71',''</v>
      </c>
      <c r="T6105" t="str">
        <f t="shared" si="1153"/>
        <v>insert into pfcomm_api.ethnicity_new(username,ethnicitytext) select 'sukrat71',''</v>
      </c>
      <c r="U6105" t="str">
        <f t="shared" si="1154"/>
        <v>insert into pfcomm_api.education_new(username,educationtext) select 'sukrat71',''</v>
      </c>
    </row>
    <row r="6106" spans="1:21" ht="30" x14ac:dyDescent="0.25">
      <c r="A6106" s="1" t="s">
        <v>6158</v>
      </c>
      <c r="B6106" s="1"/>
      <c r="C6106" s="1"/>
      <c r="D6106" s="1"/>
      <c r="E6106" s="1"/>
      <c r="F6106" s="1"/>
      <c r="G6106" s="1" t="str">
        <f t="shared" si="1144"/>
        <v>''</v>
      </c>
      <c r="H6106" s="1" t="str">
        <f t="shared" si="1144"/>
        <v>''</v>
      </c>
      <c r="I6106" s="1" t="str">
        <f t="shared" si="1144"/>
        <v>''</v>
      </c>
      <c r="J6106" s="1" t="str">
        <f t="shared" si="1143"/>
        <v>''</v>
      </c>
      <c r="K6106" s="1" t="str">
        <f t="shared" si="1143"/>
        <v>''</v>
      </c>
      <c r="L6106" t="str">
        <f t="shared" si="1145"/>
        <v>insert into pfcomm_api.waiting_new(username,waitingtext) select 'macarnagee',''</v>
      </c>
      <c r="M6106" t="str">
        <f t="shared" si="1146"/>
        <v>insert into pfcomm_api.religion_new(username,religiontext) select 'macarnagee',''</v>
      </c>
      <c r="N6106" t="str">
        <f t="shared" si="1147"/>
        <v>insert into pfcomm_api.faith_new(username,faithtext) select 'macarnagee',''</v>
      </c>
      <c r="O6106" t="str">
        <f t="shared" si="1148"/>
        <v>insert into pfcomm_api.ethnicity_new(username,ethnicitytext) select 'macarnagee',''</v>
      </c>
      <c r="P6106" t="str">
        <f t="shared" si="1149"/>
        <v>insert into pfcomm_api.education_new(username,educationtext) select 'macarnagee',''</v>
      </c>
      <c r="Q6106" t="str">
        <f t="shared" si="1150"/>
        <v>insert into pfcomm_api.waiting_new(username,waitingtext) select 'macarnagee',''</v>
      </c>
      <c r="R6106" t="str">
        <f t="shared" si="1151"/>
        <v>insert into pfcomm_api.religion_new(username,religiontext) select 'macarnagee',''</v>
      </c>
      <c r="S6106" t="str">
        <f t="shared" si="1152"/>
        <v>insert into pfcomm_api.faith_new(username,faithtext) select 'macarnagee',''</v>
      </c>
      <c r="T6106" t="str">
        <f t="shared" si="1153"/>
        <v>insert into pfcomm_api.ethnicity_new(username,ethnicitytext) select 'macarnagee',''</v>
      </c>
      <c r="U6106" t="str">
        <f t="shared" si="1154"/>
        <v>insert into pfcomm_api.education_new(username,educationtext) select 'macarnagee',''</v>
      </c>
    </row>
    <row r="6107" spans="1:21" ht="45" x14ac:dyDescent="0.25">
      <c r="A6107" s="1" t="s">
        <v>6159</v>
      </c>
      <c r="B6107" s="1"/>
      <c r="C6107" s="1"/>
      <c r="D6107" s="1"/>
      <c r="E6107" s="1"/>
      <c r="F6107" s="1"/>
      <c r="G6107" s="1" t="str">
        <f t="shared" si="1144"/>
        <v>''</v>
      </c>
      <c r="H6107" s="1" t="str">
        <f t="shared" si="1144"/>
        <v>''</v>
      </c>
      <c r="I6107" s="1" t="str">
        <f t="shared" si="1144"/>
        <v>''</v>
      </c>
      <c r="J6107" s="1" t="str">
        <f t="shared" si="1143"/>
        <v>''</v>
      </c>
      <c r="K6107" s="1" t="str">
        <f t="shared" si="1143"/>
        <v>''</v>
      </c>
      <c r="L6107" t="str">
        <f t="shared" si="1145"/>
        <v>insert into pfcomm_api.waiting_new(username,waitingtext) select 'AdoptionCenterofIllinois',''</v>
      </c>
      <c r="M6107" t="str">
        <f t="shared" si="1146"/>
        <v>insert into pfcomm_api.religion_new(username,religiontext) select 'AdoptionCenterofIllinois',''</v>
      </c>
      <c r="N6107" t="str">
        <f t="shared" si="1147"/>
        <v>insert into pfcomm_api.faith_new(username,faithtext) select 'AdoptionCenterofIllinois',''</v>
      </c>
      <c r="O6107" t="str">
        <f t="shared" si="1148"/>
        <v>insert into pfcomm_api.ethnicity_new(username,ethnicitytext) select 'AdoptionCenterofIllinois',''</v>
      </c>
      <c r="P6107" t="str">
        <f t="shared" si="1149"/>
        <v>insert into pfcomm_api.education_new(username,educationtext) select 'AdoptionCenterofIllinois',''</v>
      </c>
      <c r="Q6107" t="str">
        <f t="shared" si="1150"/>
        <v>insert into pfcomm_api.waiting_new(username,waitingtext) select 'AdoptionCenterofIllinois',''</v>
      </c>
      <c r="R6107" t="str">
        <f t="shared" si="1151"/>
        <v>insert into pfcomm_api.religion_new(username,religiontext) select 'AdoptionCenterofIllinois',''</v>
      </c>
      <c r="S6107" t="str">
        <f t="shared" si="1152"/>
        <v>insert into pfcomm_api.faith_new(username,faithtext) select 'AdoptionCenterofIllinois',''</v>
      </c>
      <c r="T6107" t="str">
        <f t="shared" si="1153"/>
        <v>insert into pfcomm_api.ethnicity_new(username,ethnicitytext) select 'AdoptionCenterofIllinois',''</v>
      </c>
      <c r="U6107" t="str">
        <f t="shared" si="1154"/>
        <v>insert into pfcomm_api.education_new(username,educationtext) select 'AdoptionCenterofIllinois',''</v>
      </c>
    </row>
    <row r="6108" spans="1:21" ht="45" x14ac:dyDescent="0.25">
      <c r="A6108" s="1" t="s">
        <v>6160</v>
      </c>
      <c r="B6108" s="1" t="s">
        <v>18</v>
      </c>
      <c r="C6108" s="1" t="s">
        <v>1</v>
      </c>
      <c r="D6108" s="1"/>
      <c r="E6108" s="1" t="s">
        <v>2</v>
      </c>
      <c r="F6108" s="1" t="s">
        <v>3</v>
      </c>
      <c r="G6108" s="1" t="str">
        <f t="shared" si="1144"/>
        <v>'Between 6 - 12 months'</v>
      </c>
      <c r="H6108" s="1" t="str">
        <f t="shared" si="1144"/>
        <v>'Christian'</v>
      </c>
      <c r="I6108" s="1" t="str">
        <f t="shared" si="1144"/>
        <v>''</v>
      </c>
      <c r="J6108" s="1" t="str">
        <f t="shared" si="1143"/>
        <v>'Caucasian'</v>
      </c>
      <c r="K6108" s="1" t="str">
        <f t="shared" si="1143"/>
        <v>'Advanced Degree'</v>
      </c>
      <c r="L6108" t="str">
        <f t="shared" si="1145"/>
        <v>insert into pfcomm_api.waiting_new(username,waitingtext) select 'jackieandseamus','Between 6 - 12 months'</v>
      </c>
      <c r="M6108" t="str">
        <f t="shared" si="1146"/>
        <v>insert into pfcomm_api.religion_new(username,religiontext) select 'jackieandseamus','Christian'</v>
      </c>
      <c r="N6108" t="str">
        <f t="shared" si="1147"/>
        <v>insert into pfcomm_api.faith_new(username,faithtext) select 'jackieandseamus',''</v>
      </c>
      <c r="O6108" t="str">
        <f t="shared" si="1148"/>
        <v>insert into pfcomm_api.ethnicity_new(username,ethnicitytext) select 'jackieandseamus','Caucasian'</v>
      </c>
      <c r="P6108" t="str">
        <f t="shared" si="1149"/>
        <v>insert into pfcomm_api.education_new(username,educationtext) select 'jackieandseamus','Advanced Degree'</v>
      </c>
      <c r="Q6108" t="str">
        <f t="shared" si="1150"/>
        <v>insert into pfcomm_api.waiting_new(username,waitingtext) select 'jackieandseamus','Between 6 - 12 months'</v>
      </c>
      <c r="R6108" t="str">
        <f t="shared" si="1151"/>
        <v>insert into pfcomm_api.religion_new(username,religiontext) select 'jackieandseamus','Christian'</v>
      </c>
      <c r="S6108" t="str">
        <f t="shared" si="1152"/>
        <v>insert into pfcomm_api.faith_new(username,faithtext) select 'jackieandseamus',''</v>
      </c>
      <c r="T6108" t="str">
        <f t="shared" si="1153"/>
        <v>insert into pfcomm_api.ethnicity_new(username,ethnicitytext) select 'jackieandseamus','Caucasian'</v>
      </c>
      <c r="U6108" t="str">
        <f t="shared" si="1154"/>
        <v>insert into pfcomm_api.education_new(username,educationtext) select 'jackieandseamus','Advanced Degree'</v>
      </c>
    </row>
    <row r="6109" spans="1:21" ht="30" x14ac:dyDescent="0.25">
      <c r="A6109" s="1" t="s">
        <v>6161</v>
      </c>
      <c r="B6109" s="1"/>
      <c r="C6109" s="1" t="s">
        <v>1</v>
      </c>
      <c r="D6109" s="1"/>
      <c r="E6109" s="1" t="s">
        <v>2</v>
      </c>
      <c r="F6109" s="1" t="s">
        <v>7</v>
      </c>
      <c r="G6109" s="1" t="str">
        <f t="shared" si="1144"/>
        <v>''</v>
      </c>
      <c r="H6109" s="1" t="str">
        <f t="shared" si="1144"/>
        <v>'Christian'</v>
      </c>
      <c r="I6109" s="1" t="str">
        <f t="shared" si="1144"/>
        <v>''</v>
      </c>
      <c r="J6109" s="1" t="str">
        <f t="shared" si="1143"/>
        <v>'Caucasian'</v>
      </c>
      <c r="K6109" s="1" t="str">
        <f t="shared" si="1143"/>
        <v>'College Degree'</v>
      </c>
      <c r="L6109" t="str">
        <f t="shared" si="1145"/>
        <v>insert into pfcomm_api.waiting_new(username,waitingtext) select 'jackieandseamus(2)',''</v>
      </c>
      <c r="M6109" t="str">
        <f t="shared" si="1146"/>
        <v>insert into pfcomm_api.religion_new(username,religiontext) select 'jackieandseamus(2)','Christian'</v>
      </c>
      <c r="N6109" t="str">
        <f t="shared" si="1147"/>
        <v>insert into pfcomm_api.faith_new(username,faithtext) select 'jackieandseamus(2)',''</v>
      </c>
      <c r="O6109" t="str">
        <f t="shared" si="1148"/>
        <v>insert into pfcomm_api.ethnicity_new(username,ethnicitytext) select 'jackieandseamus(2)','Caucasian'</v>
      </c>
      <c r="P6109" t="str">
        <f t="shared" si="1149"/>
        <v>insert into pfcomm_api.education_new(username,educationtext) select 'jackieandseamus(2)','College Degree'</v>
      </c>
      <c r="Q6109" t="str">
        <f t="shared" si="1150"/>
        <v>insert into pfcomm_api.waiting_new(username,waitingtext) select 'jackieandseamus(2)',''</v>
      </c>
      <c r="R6109" t="str">
        <f t="shared" si="1151"/>
        <v>insert into pfcomm_api.religion_new(username,religiontext) select 'jackieandseamus(2)','Christian'</v>
      </c>
      <c r="S6109" t="str">
        <f t="shared" si="1152"/>
        <v>insert into pfcomm_api.faith_new(username,faithtext) select 'jackieandseamus(2)',''</v>
      </c>
      <c r="T6109" t="str">
        <f t="shared" si="1153"/>
        <v>insert into pfcomm_api.ethnicity_new(username,ethnicitytext) select 'jackieandseamus(2)','Caucasian'</v>
      </c>
      <c r="U6109" t="str">
        <f t="shared" si="1154"/>
        <v>insert into pfcomm_api.education_new(username,educationtext) select 'jackieandseamus(2)','College Degree'</v>
      </c>
    </row>
    <row r="6110" spans="1:21" ht="30" x14ac:dyDescent="0.25">
      <c r="A6110" s="1" t="s">
        <v>6162</v>
      </c>
      <c r="B6110" s="1" t="s">
        <v>76</v>
      </c>
      <c r="C6110" s="1" t="s">
        <v>71</v>
      </c>
      <c r="D6110" s="1" t="s">
        <v>71</v>
      </c>
      <c r="E6110" s="1" t="s">
        <v>2</v>
      </c>
      <c r="F6110" s="1" t="s">
        <v>3</v>
      </c>
      <c r="G6110" s="1" t="str">
        <f t="shared" si="1144"/>
        <v>'2 years'</v>
      </c>
      <c r="H6110" s="1" t="str">
        <f t="shared" si="1144"/>
        <v>'Methodist'</v>
      </c>
      <c r="I6110" s="1" t="str">
        <f t="shared" si="1144"/>
        <v>'Methodist'</v>
      </c>
      <c r="J6110" s="1" t="str">
        <f t="shared" si="1143"/>
        <v>'Caucasian'</v>
      </c>
      <c r="K6110" s="1" t="str">
        <f t="shared" si="1143"/>
        <v>'Advanced Degree'</v>
      </c>
      <c r="L6110" t="str">
        <f t="shared" si="1145"/>
        <v>insert into pfcomm_api.waiting_new(username,waitingtext) select 'ScottAndRobin','2 years'</v>
      </c>
      <c r="M6110" t="str">
        <f t="shared" si="1146"/>
        <v>insert into pfcomm_api.religion_new(username,religiontext) select 'ScottAndRobin','Methodist'</v>
      </c>
      <c r="N6110" t="str">
        <f t="shared" si="1147"/>
        <v>insert into pfcomm_api.faith_new(username,faithtext) select 'ScottAndRobin','Methodist'</v>
      </c>
      <c r="O6110" t="str">
        <f t="shared" si="1148"/>
        <v>insert into pfcomm_api.ethnicity_new(username,ethnicitytext) select 'ScottAndRobin','Caucasian'</v>
      </c>
      <c r="P6110" t="str">
        <f t="shared" si="1149"/>
        <v>insert into pfcomm_api.education_new(username,educationtext) select 'ScottAndRobin','Advanced Degree'</v>
      </c>
      <c r="Q6110" t="str">
        <f t="shared" si="1150"/>
        <v>insert into pfcomm_api.waiting_new(username,waitingtext) select 'ScottAndRobin','2 years'</v>
      </c>
      <c r="R6110" t="str">
        <f t="shared" si="1151"/>
        <v>insert into pfcomm_api.religion_new(username,religiontext) select 'ScottAndRobin','Methodist'</v>
      </c>
      <c r="S6110" t="str">
        <f t="shared" si="1152"/>
        <v>insert into pfcomm_api.faith_new(username,faithtext) select 'ScottAndRobin','Methodist'</v>
      </c>
      <c r="T6110" t="str">
        <f t="shared" si="1153"/>
        <v>insert into pfcomm_api.ethnicity_new(username,ethnicitytext) select 'ScottAndRobin','Caucasian'</v>
      </c>
      <c r="U6110" t="str">
        <f t="shared" si="1154"/>
        <v>insert into pfcomm_api.education_new(username,educationtext) select 'ScottAndRobin','Advanced Degree'</v>
      </c>
    </row>
    <row r="6111" spans="1:21" ht="30" x14ac:dyDescent="0.25">
      <c r="A6111" s="1" t="s">
        <v>6163</v>
      </c>
      <c r="B6111" s="1"/>
      <c r="C6111" s="1" t="s">
        <v>71</v>
      </c>
      <c r="D6111" s="1"/>
      <c r="E6111" s="1" t="s">
        <v>2</v>
      </c>
      <c r="F6111" s="1" t="s">
        <v>7</v>
      </c>
      <c r="G6111" s="1" t="str">
        <f t="shared" si="1144"/>
        <v>''</v>
      </c>
      <c r="H6111" s="1" t="str">
        <f t="shared" si="1144"/>
        <v>'Methodist'</v>
      </c>
      <c r="I6111" s="1" t="str">
        <f t="shared" si="1144"/>
        <v>''</v>
      </c>
      <c r="J6111" s="1" t="str">
        <f t="shared" si="1143"/>
        <v>'Caucasian'</v>
      </c>
      <c r="K6111" s="1" t="str">
        <f t="shared" si="1143"/>
        <v>'College Degree'</v>
      </c>
      <c r="L6111" t="str">
        <f t="shared" si="1145"/>
        <v>insert into pfcomm_api.waiting_new(username,waitingtext) select 'ScottAndRobin(2)',''</v>
      </c>
      <c r="M6111" t="str">
        <f t="shared" si="1146"/>
        <v>insert into pfcomm_api.religion_new(username,religiontext) select 'ScottAndRobin(2)','Methodist'</v>
      </c>
      <c r="N6111" t="str">
        <f t="shared" si="1147"/>
        <v>insert into pfcomm_api.faith_new(username,faithtext) select 'ScottAndRobin(2)',''</v>
      </c>
      <c r="O6111" t="str">
        <f t="shared" si="1148"/>
        <v>insert into pfcomm_api.ethnicity_new(username,ethnicitytext) select 'ScottAndRobin(2)','Caucasian'</v>
      </c>
      <c r="P6111" t="str">
        <f t="shared" si="1149"/>
        <v>insert into pfcomm_api.education_new(username,educationtext) select 'ScottAndRobin(2)','College Degree'</v>
      </c>
      <c r="Q6111" t="str">
        <f t="shared" si="1150"/>
        <v>insert into pfcomm_api.waiting_new(username,waitingtext) select 'ScottAndRobin(2)',''</v>
      </c>
      <c r="R6111" t="str">
        <f t="shared" si="1151"/>
        <v>insert into pfcomm_api.religion_new(username,religiontext) select 'ScottAndRobin(2)','Methodist'</v>
      </c>
      <c r="S6111" t="str">
        <f t="shared" si="1152"/>
        <v>insert into pfcomm_api.faith_new(username,faithtext) select 'ScottAndRobin(2)',''</v>
      </c>
      <c r="T6111" t="str">
        <f t="shared" si="1153"/>
        <v>insert into pfcomm_api.ethnicity_new(username,ethnicitytext) select 'ScottAndRobin(2)','Caucasian'</v>
      </c>
      <c r="U6111" t="str">
        <f t="shared" si="1154"/>
        <v>insert into pfcomm_api.education_new(username,educationtext) select 'ScottAndRobin(2)','College Degree'</v>
      </c>
    </row>
    <row r="6112" spans="1:21" ht="45" x14ac:dyDescent="0.25">
      <c r="A6112" s="1" t="s">
        <v>6164</v>
      </c>
      <c r="B6112" s="1" t="s">
        <v>18</v>
      </c>
      <c r="C6112" s="1" t="s">
        <v>5587</v>
      </c>
      <c r="D6112" s="1" t="s">
        <v>6165</v>
      </c>
      <c r="E6112" s="1" t="s">
        <v>26</v>
      </c>
      <c r="F6112" s="1" t="s">
        <v>3</v>
      </c>
      <c r="G6112" s="1" t="str">
        <f t="shared" si="1144"/>
        <v>'Between 6 - 12 months'</v>
      </c>
      <c r="H6112" s="1" t="str">
        <f t="shared" si="1144"/>
        <v>'Hindu'</v>
      </c>
      <c r="I6112" s="1" t="str">
        <f t="shared" si="1144"/>
        <v>'Christian,Hindu'</v>
      </c>
      <c r="J6112" s="1" t="str">
        <f t="shared" si="1143"/>
        <v>'Other'</v>
      </c>
      <c r="K6112" s="1" t="str">
        <f t="shared" si="1143"/>
        <v>'Advanced Degree'</v>
      </c>
      <c r="L6112" t="str">
        <f t="shared" si="1145"/>
        <v>insert into pfcomm_api.waiting_new(username,waitingtext) select 'AmitandNatalie','Between 6 - 12 months'</v>
      </c>
      <c r="M6112" t="str">
        <f t="shared" si="1146"/>
        <v>insert into pfcomm_api.religion_new(username,religiontext) select 'AmitandNatalie','Hindu'</v>
      </c>
      <c r="N6112" t="str">
        <f t="shared" si="1147"/>
        <v>insert into pfcomm_api.faith_new(username,faithtext) select 'AmitandNatalie','Christian' union select '&amp;username','Hindu'</v>
      </c>
      <c r="O6112" t="str">
        <f t="shared" si="1148"/>
        <v>insert into pfcomm_api.ethnicity_new(username,ethnicitytext) select 'AmitandNatalie','Other'</v>
      </c>
      <c r="P6112" t="str">
        <f t="shared" si="1149"/>
        <v>insert into pfcomm_api.education_new(username,educationtext) select 'AmitandNatalie','Advanced Degree'</v>
      </c>
      <c r="Q6112" t="str">
        <f t="shared" si="1150"/>
        <v>insert into pfcomm_api.waiting_new(username,waitingtext) select 'AmitandNatalie','Between 6 - 12 months'</v>
      </c>
      <c r="R6112" t="str">
        <f t="shared" si="1151"/>
        <v>insert into pfcomm_api.religion_new(username,religiontext) select 'AmitandNatalie','Hindu'</v>
      </c>
      <c r="S6112" t="str">
        <f t="shared" si="1152"/>
        <v>insert into pfcomm_api.faith_new(username,faithtext) select 'AmitandNatalie','Christian' union select 'AmitandNatalie','Hindu'</v>
      </c>
      <c r="T6112" t="str">
        <f t="shared" si="1153"/>
        <v>insert into pfcomm_api.ethnicity_new(username,ethnicitytext) select 'AmitandNatalie','Other'</v>
      </c>
      <c r="U6112" t="str">
        <f t="shared" si="1154"/>
        <v>insert into pfcomm_api.education_new(username,educationtext) select 'AmitandNatalie','Advanced Degree'</v>
      </c>
    </row>
    <row r="6113" spans="1:21" ht="30" x14ac:dyDescent="0.25">
      <c r="A6113" s="1" t="s">
        <v>6166</v>
      </c>
      <c r="B6113" s="1"/>
      <c r="C6113" s="1" t="s">
        <v>12</v>
      </c>
      <c r="D6113" s="1"/>
      <c r="E6113" s="1" t="s">
        <v>2</v>
      </c>
      <c r="F6113" s="1" t="s">
        <v>7</v>
      </c>
      <c r="G6113" s="1" t="str">
        <f t="shared" si="1144"/>
        <v>''</v>
      </c>
      <c r="H6113" s="1" t="str">
        <f t="shared" si="1144"/>
        <v>'Catholic'</v>
      </c>
      <c r="I6113" s="1" t="str">
        <f t="shared" si="1144"/>
        <v>''</v>
      </c>
      <c r="J6113" s="1" t="str">
        <f t="shared" si="1143"/>
        <v>'Caucasian'</v>
      </c>
      <c r="K6113" s="1" t="str">
        <f t="shared" si="1143"/>
        <v>'College Degree'</v>
      </c>
      <c r="L6113" t="str">
        <f t="shared" si="1145"/>
        <v>insert into pfcomm_api.waiting_new(username,waitingtext) select 'AmitandNatalie(2)',''</v>
      </c>
      <c r="M6113" t="str">
        <f t="shared" si="1146"/>
        <v>insert into pfcomm_api.religion_new(username,religiontext) select 'AmitandNatalie(2)','Catholic'</v>
      </c>
      <c r="N6113" t="str">
        <f t="shared" si="1147"/>
        <v>insert into pfcomm_api.faith_new(username,faithtext) select 'AmitandNatalie(2)',''</v>
      </c>
      <c r="O6113" t="str">
        <f t="shared" si="1148"/>
        <v>insert into pfcomm_api.ethnicity_new(username,ethnicitytext) select 'AmitandNatalie(2)','Caucasian'</v>
      </c>
      <c r="P6113" t="str">
        <f t="shared" si="1149"/>
        <v>insert into pfcomm_api.education_new(username,educationtext) select 'AmitandNatalie(2)','College Degree'</v>
      </c>
      <c r="Q6113" t="str">
        <f t="shared" si="1150"/>
        <v>insert into pfcomm_api.waiting_new(username,waitingtext) select 'AmitandNatalie(2)',''</v>
      </c>
      <c r="R6113" t="str">
        <f t="shared" si="1151"/>
        <v>insert into pfcomm_api.religion_new(username,religiontext) select 'AmitandNatalie(2)','Catholic'</v>
      </c>
      <c r="S6113" t="str">
        <f t="shared" si="1152"/>
        <v>insert into pfcomm_api.faith_new(username,faithtext) select 'AmitandNatalie(2)',''</v>
      </c>
      <c r="T6113" t="str">
        <f t="shared" si="1153"/>
        <v>insert into pfcomm_api.ethnicity_new(username,ethnicitytext) select 'AmitandNatalie(2)','Caucasian'</v>
      </c>
      <c r="U6113" t="str">
        <f t="shared" si="1154"/>
        <v>insert into pfcomm_api.education_new(username,educationtext) select 'AmitandNatalie(2)','College Degree'</v>
      </c>
    </row>
    <row r="6114" spans="1:21" ht="30" x14ac:dyDescent="0.25">
      <c r="A6114" s="1" t="s">
        <v>6167</v>
      </c>
      <c r="B6114" s="1"/>
      <c r="C6114" s="1"/>
      <c r="D6114" s="1"/>
      <c r="E6114" s="1"/>
      <c r="F6114" s="1"/>
      <c r="G6114" s="1" t="str">
        <f t="shared" si="1144"/>
        <v>''</v>
      </c>
      <c r="H6114" s="1" t="str">
        <f t="shared" si="1144"/>
        <v>''</v>
      </c>
      <c r="I6114" s="1" t="str">
        <f t="shared" si="1144"/>
        <v>''</v>
      </c>
      <c r="J6114" s="1" t="str">
        <f t="shared" si="1143"/>
        <v>''</v>
      </c>
      <c r="K6114" s="1" t="str">
        <f t="shared" si="1143"/>
        <v>''</v>
      </c>
      <c r="L6114" t="str">
        <f t="shared" si="1145"/>
        <v>insert into pfcomm_api.waiting_new(username,waitingtext) select 'foreverboundadoption',''</v>
      </c>
      <c r="M6114" t="str">
        <f t="shared" si="1146"/>
        <v>insert into pfcomm_api.religion_new(username,religiontext) select 'foreverboundadoption',''</v>
      </c>
      <c r="N6114" t="str">
        <f t="shared" si="1147"/>
        <v>insert into pfcomm_api.faith_new(username,faithtext) select 'foreverboundadoption',''</v>
      </c>
      <c r="O6114" t="str">
        <f t="shared" si="1148"/>
        <v>insert into pfcomm_api.ethnicity_new(username,ethnicitytext) select 'foreverboundadoption',''</v>
      </c>
      <c r="P6114" t="str">
        <f t="shared" si="1149"/>
        <v>insert into pfcomm_api.education_new(username,educationtext) select 'foreverboundadoption',''</v>
      </c>
      <c r="Q6114" t="str">
        <f t="shared" si="1150"/>
        <v>insert into pfcomm_api.waiting_new(username,waitingtext) select 'foreverboundadoption',''</v>
      </c>
      <c r="R6114" t="str">
        <f t="shared" si="1151"/>
        <v>insert into pfcomm_api.religion_new(username,religiontext) select 'foreverboundadoption',''</v>
      </c>
      <c r="S6114" t="str">
        <f t="shared" si="1152"/>
        <v>insert into pfcomm_api.faith_new(username,faithtext) select 'foreverboundadoption',''</v>
      </c>
      <c r="T6114" t="str">
        <f t="shared" si="1153"/>
        <v>insert into pfcomm_api.ethnicity_new(username,ethnicitytext) select 'foreverboundadoption',''</v>
      </c>
      <c r="U6114" t="str">
        <f t="shared" si="1154"/>
        <v>insert into pfcomm_api.education_new(username,educationtext) select 'foreverboundadoption',''</v>
      </c>
    </row>
    <row r="6115" spans="1:21" ht="30" x14ac:dyDescent="0.25">
      <c r="A6115" s="1" t="s">
        <v>6168</v>
      </c>
      <c r="B6115" s="1" t="s">
        <v>11</v>
      </c>
      <c r="C6115" s="1"/>
      <c r="D6115" s="1" t="s">
        <v>1</v>
      </c>
      <c r="E6115" s="1" t="s">
        <v>2</v>
      </c>
      <c r="F6115" s="1" t="s">
        <v>3</v>
      </c>
      <c r="G6115" s="1" t="str">
        <f t="shared" si="1144"/>
        <v>'Less than 6 months'</v>
      </c>
      <c r="H6115" s="1" t="str">
        <f t="shared" si="1144"/>
        <v>''</v>
      </c>
      <c r="I6115" s="1" t="str">
        <f t="shared" si="1144"/>
        <v>'Christian'</v>
      </c>
      <c r="J6115" s="1" t="str">
        <f t="shared" si="1143"/>
        <v>'Caucasian'</v>
      </c>
      <c r="K6115" s="1" t="str">
        <f t="shared" si="1143"/>
        <v>'Advanced Degree'</v>
      </c>
      <c r="L6115" t="str">
        <f t="shared" si="1145"/>
        <v>insert into pfcomm_api.waiting_new(username,waitingtext) select 'BobandKarin','Less than 6 months'</v>
      </c>
      <c r="M6115" t="str">
        <f t="shared" si="1146"/>
        <v>insert into pfcomm_api.religion_new(username,religiontext) select 'BobandKarin',''</v>
      </c>
      <c r="N6115" t="str">
        <f t="shared" si="1147"/>
        <v>insert into pfcomm_api.faith_new(username,faithtext) select 'BobandKarin','Christian'</v>
      </c>
      <c r="O6115" t="str">
        <f t="shared" si="1148"/>
        <v>insert into pfcomm_api.ethnicity_new(username,ethnicitytext) select 'BobandKarin','Caucasian'</v>
      </c>
      <c r="P6115" t="str">
        <f t="shared" si="1149"/>
        <v>insert into pfcomm_api.education_new(username,educationtext) select 'BobandKarin','Advanced Degree'</v>
      </c>
      <c r="Q6115" t="str">
        <f t="shared" si="1150"/>
        <v>insert into pfcomm_api.waiting_new(username,waitingtext) select 'BobandKarin','Less than 6 months'</v>
      </c>
      <c r="R6115" t="str">
        <f t="shared" si="1151"/>
        <v>insert into pfcomm_api.religion_new(username,religiontext) select 'BobandKarin',''</v>
      </c>
      <c r="S6115" t="str">
        <f t="shared" si="1152"/>
        <v>insert into pfcomm_api.faith_new(username,faithtext) select 'BobandKarin','Christian'</v>
      </c>
      <c r="T6115" t="str">
        <f t="shared" si="1153"/>
        <v>insert into pfcomm_api.ethnicity_new(username,ethnicitytext) select 'BobandKarin','Caucasian'</v>
      </c>
      <c r="U6115" t="str">
        <f t="shared" si="1154"/>
        <v>insert into pfcomm_api.education_new(username,educationtext) select 'BobandKarin','Advanced Degree'</v>
      </c>
    </row>
    <row r="6116" spans="1:21" ht="30" x14ac:dyDescent="0.25">
      <c r="A6116" s="1" t="s">
        <v>6169</v>
      </c>
      <c r="B6116" s="1"/>
      <c r="C6116" s="1"/>
      <c r="D6116" s="1"/>
      <c r="E6116" s="1" t="s">
        <v>2</v>
      </c>
      <c r="F6116" s="1" t="s">
        <v>7</v>
      </c>
      <c r="G6116" s="1" t="str">
        <f t="shared" si="1144"/>
        <v>''</v>
      </c>
      <c r="H6116" s="1" t="str">
        <f t="shared" si="1144"/>
        <v>''</v>
      </c>
      <c r="I6116" s="1" t="str">
        <f t="shared" si="1144"/>
        <v>''</v>
      </c>
      <c r="J6116" s="1" t="str">
        <f t="shared" si="1143"/>
        <v>'Caucasian'</v>
      </c>
      <c r="K6116" s="1" t="str">
        <f t="shared" si="1143"/>
        <v>'College Degree'</v>
      </c>
      <c r="L6116" t="str">
        <f t="shared" si="1145"/>
        <v>insert into pfcomm_api.waiting_new(username,waitingtext) select 'BobandKarin(2)',''</v>
      </c>
      <c r="M6116" t="str">
        <f t="shared" si="1146"/>
        <v>insert into pfcomm_api.religion_new(username,religiontext) select 'BobandKarin(2)',''</v>
      </c>
      <c r="N6116" t="str">
        <f t="shared" si="1147"/>
        <v>insert into pfcomm_api.faith_new(username,faithtext) select 'BobandKarin(2)',''</v>
      </c>
      <c r="O6116" t="str">
        <f t="shared" si="1148"/>
        <v>insert into pfcomm_api.ethnicity_new(username,ethnicitytext) select 'BobandKarin(2)','Caucasian'</v>
      </c>
      <c r="P6116" t="str">
        <f t="shared" si="1149"/>
        <v>insert into pfcomm_api.education_new(username,educationtext) select 'BobandKarin(2)','College Degree'</v>
      </c>
      <c r="Q6116" t="str">
        <f t="shared" si="1150"/>
        <v>insert into pfcomm_api.waiting_new(username,waitingtext) select 'BobandKarin(2)',''</v>
      </c>
      <c r="R6116" t="str">
        <f t="shared" si="1151"/>
        <v>insert into pfcomm_api.religion_new(username,religiontext) select 'BobandKarin(2)',''</v>
      </c>
      <c r="S6116" t="str">
        <f t="shared" si="1152"/>
        <v>insert into pfcomm_api.faith_new(username,faithtext) select 'BobandKarin(2)',''</v>
      </c>
      <c r="T6116" t="str">
        <f t="shared" si="1153"/>
        <v>insert into pfcomm_api.ethnicity_new(username,ethnicitytext) select 'BobandKarin(2)','Caucasian'</v>
      </c>
      <c r="U6116" t="str">
        <f t="shared" si="1154"/>
        <v>insert into pfcomm_api.education_new(username,educationtext) select 'BobandKarin(2)','College Degree'</v>
      </c>
    </row>
    <row r="6117" spans="1:21" ht="45" x14ac:dyDescent="0.25">
      <c r="A6117" s="1" t="s">
        <v>6170</v>
      </c>
      <c r="B6117" s="1" t="s">
        <v>502</v>
      </c>
      <c r="C6117" s="1" t="s">
        <v>1</v>
      </c>
      <c r="D6117" s="1" t="s">
        <v>1</v>
      </c>
      <c r="E6117" s="1" t="s">
        <v>2</v>
      </c>
      <c r="F6117" s="1" t="s">
        <v>7</v>
      </c>
      <c r="G6117" s="1" t="str">
        <f t="shared" si="1144"/>
        <v>'more than 3 years'</v>
      </c>
      <c r="H6117" s="1" t="str">
        <f t="shared" si="1144"/>
        <v>'Christian'</v>
      </c>
      <c r="I6117" s="1" t="str">
        <f t="shared" si="1144"/>
        <v>'Christian'</v>
      </c>
      <c r="J6117" s="1" t="str">
        <f t="shared" si="1143"/>
        <v>'Caucasian'</v>
      </c>
      <c r="K6117" s="1" t="str">
        <f t="shared" si="1143"/>
        <v>'College Degree'</v>
      </c>
      <c r="L6117" t="str">
        <f t="shared" si="1145"/>
        <v>insert into pfcomm_api.waiting_new(username,waitingtext) select 'johnandwendyadpot','more than 3 years'</v>
      </c>
      <c r="M6117" t="str">
        <f t="shared" si="1146"/>
        <v>insert into pfcomm_api.religion_new(username,religiontext) select 'johnandwendyadpot','Christian'</v>
      </c>
      <c r="N6117" t="str">
        <f t="shared" si="1147"/>
        <v>insert into pfcomm_api.faith_new(username,faithtext) select 'johnandwendyadpot','Christian'</v>
      </c>
      <c r="O6117" t="str">
        <f t="shared" si="1148"/>
        <v>insert into pfcomm_api.ethnicity_new(username,ethnicitytext) select 'johnandwendyadpot','Caucasian'</v>
      </c>
      <c r="P6117" t="str">
        <f t="shared" si="1149"/>
        <v>insert into pfcomm_api.education_new(username,educationtext) select 'johnandwendyadpot','College Degree'</v>
      </c>
      <c r="Q6117" t="str">
        <f t="shared" si="1150"/>
        <v>insert into pfcomm_api.waiting_new(username,waitingtext) select 'johnandwendyadpot','more than 3 years'</v>
      </c>
      <c r="R6117" t="str">
        <f t="shared" si="1151"/>
        <v>insert into pfcomm_api.religion_new(username,religiontext) select 'johnandwendyadpot','Christian'</v>
      </c>
      <c r="S6117" t="str">
        <f t="shared" si="1152"/>
        <v>insert into pfcomm_api.faith_new(username,faithtext) select 'johnandwendyadpot','Christian'</v>
      </c>
      <c r="T6117" t="str">
        <f t="shared" si="1153"/>
        <v>insert into pfcomm_api.ethnicity_new(username,ethnicitytext) select 'johnandwendyadpot','Caucasian'</v>
      </c>
      <c r="U6117" t="str">
        <f t="shared" si="1154"/>
        <v>insert into pfcomm_api.education_new(username,educationtext) select 'johnandwendyadpot','College Degree'</v>
      </c>
    </row>
    <row r="6118" spans="1:21" ht="30" x14ac:dyDescent="0.25">
      <c r="A6118" s="1" t="s">
        <v>6171</v>
      </c>
      <c r="B6118" s="1"/>
      <c r="C6118" s="1" t="s">
        <v>1</v>
      </c>
      <c r="D6118" s="1"/>
      <c r="E6118" s="1" t="s">
        <v>2</v>
      </c>
      <c r="F6118" s="1" t="s">
        <v>42</v>
      </c>
      <c r="G6118" s="1" t="str">
        <f t="shared" si="1144"/>
        <v>''</v>
      </c>
      <c r="H6118" s="1" t="str">
        <f t="shared" si="1144"/>
        <v>'Christian'</v>
      </c>
      <c r="I6118" s="1" t="str">
        <f t="shared" si="1144"/>
        <v>''</v>
      </c>
      <c r="J6118" s="1" t="str">
        <f t="shared" si="1143"/>
        <v>'Caucasian'</v>
      </c>
      <c r="K6118" s="1" t="str">
        <f t="shared" si="1143"/>
        <v>'Some College'</v>
      </c>
      <c r="L6118" t="str">
        <f t="shared" si="1145"/>
        <v>insert into pfcomm_api.waiting_new(username,waitingtext) select 'johnandwendyadpot(2)',''</v>
      </c>
      <c r="M6118" t="str">
        <f t="shared" si="1146"/>
        <v>insert into pfcomm_api.religion_new(username,religiontext) select 'johnandwendyadpot(2)','Christian'</v>
      </c>
      <c r="N6118" t="str">
        <f t="shared" si="1147"/>
        <v>insert into pfcomm_api.faith_new(username,faithtext) select 'johnandwendyadpot(2)',''</v>
      </c>
      <c r="O6118" t="str">
        <f t="shared" si="1148"/>
        <v>insert into pfcomm_api.ethnicity_new(username,ethnicitytext) select 'johnandwendyadpot(2)','Caucasian'</v>
      </c>
      <c r="P6118" t="str">
        <f t="shared" si="1149"/>
        <v>insert into pfcomm_api.education_new(username,educationtext) select 'johnandwendyadpot(2)','Some College'</v>
      </c>
      <c r="Q6118" t="str">
        <f t="shared" si="1150"/>
        <v>insert into pfcomm_api.waiting_new(username,waitingtext) select 'johnandwendyadpot(2)',''</v>
      </c>
      <c r="R6118" t="str">
        <f t="shared" si="1151"/>
        <v>insert into pfcomm_api.religion_new(username,religiontext) select 'johnandwendyadpot(2)','Christian'</v>
      </c>
      <c r="S6118" t="str">
        <f t="shared" si="1152"/>
        <v>insert into pfcomm_api.faith_new(username,faithtext) select 'johnandwendyadpot(2)',''</v>
      </c>
      <c r="T6118" t="str">
        <f t="shared" si="1153"/>
        <v>insert into pfcomm_api.ethnicity_new(username,ethnicitytext) select 'johnandwendyadpot(2)','Caucasian'</v>
      </c>
      <c r="U6118" t="str">
        <f t="shared" si="1154"/>
        <v>insert into pfcomm_api.education_new(username,educationtext) select 'johnandwendyadpot(2)','Some College'</v>
      </c>
    </row>
    <row r="6119" spans="1:21" ht="30" x14ac:dyDescent="0.25">
      <c r="A6119" s="1" t="s">
        <v>6172</v>
      </c>
      <c r="B6119" s="1"/>
      <c r="C6119" s="1"/>
      <c r="D6119" s="1"/>
      <c r="E6119" s="1"/>
      <c r="F6119" s="1"/>
      <c r="G6119" s="1" t="str">
        <f t="shared" si="1144"/>
        <v>''</v>
      </c>
      <c r="H6119" s="1" t="str">
        <f t="shared" si="1144"/>
        <v>''</v>
      </c>
      <c r="I6119" s="1" t="str">
        <f t="shared" si="1144"/>
        <v>''</v>
      </c>
      <c r="J6119" s="1" t="str">
        <f t="shared" si="1143"/>
        <v>''</v>
      </c>
      <c r="K6119" s="1" t="str">
        <f t="shared" si="1143"/>
        <v>''</v>
      </c>
      <c r="L6119" t="str">
        <f t="shared" si="1145"/>
        <v>insert into pfcomm_api.waiting_new(username,waitingtext) select 'thedecaluwes',''</v>
      </c>
      <c r="M6119" t="str">
        <f t="shared" si="1146"/>
        <v>insert into pfcomm_api.religion_new(username,religiontext) select 'thedecaluwes',''</v>
      </c>
      <c r="N6119" t="str">
        <f t="shared" si="1147"/>
        <v>insert into pfcomm_api.faith_new(username,faithtext) select 'thedecaluwes',''</v>
      </c>
      <c r="O6119" t="str">
        <f t="shared" si="1148"/>
        <v>insert into pfcomm_api.ethnicity_new(username,ethnicitytext) select 'thedecaluwes',''</v>
      </c>
      <c r="P6119" t="str">
        <f t="shared" si="1149"/>
        <v>insert into pfcomm_api.education_new(username,educationtext) select 'thedecaluwes',''</v>
      </c>
      <c r="Q6119" t="str">
        <f t="shared" si="1150"/>
        <v>insert into pfcomm_api.waiting_new(username,waitingtext) select 'thedecaluwes',''</v>
      </c>
      <c r="R6119" t="str">
        <f t="shared" si="1151"/>
        <v>insert into pfcomm_api.religion_new(username,religiontext) select 'thedecaluwes',''</v>
      </c>
      <c r="S6119" t="str">
        <f t="shared" si="1152"/>
        <v>insert into pfcomm_api.faith_new(username,faithtext) select 'thedecaluwes',''</v>
      </c>
      <c r="T6119" t="str">
        <f t="shared" si="1153"/>
        <v>insert into pfcomm_api.ethnicity_new(username,ethnicitytext) select 'thedecaluwes',''</v>
      </c>
      <c r="U6119" t="str">
        <f t="shared" si="1154"/>
        <v>insert into pfcomm_api.education_new(username,educationtext) select 'thedecaluwes',''</v>
      </c>
    </row>
    <row r="6120" spans="1:21" ht="30" x14ac:dyDescent="0.25">
      <c r="A6120" s="1" t="s">
        <v>6173</v>
      </c>
      <c r="B6120" s="1"/>
      <c r="C6120" s="1"/>
      <c r="D6120" s="1"/>
      <c r="E6120" s="1"/>
      <c r="F6120" s="1"/>
      <c r="G6120" s="1" t="str">
        <f t="shared" si="1144"/>
        <v>''</v>
      </c>
      <c r="H6120" s="1" t="str">
        <f t="shared" si="1144"/>
        <v>''</v>
      </c>
      <c r="I6120" s="1" t="str">
        <f t="shared" si="1144"/>
        <v>''</v>
      </c>
      <c r="J6120" s="1" t="str">
        <f t="shared" si="1143"/>
        <v>''</v>
      </c>
      <c r="K6120" s="1" t="str">
        <f t="shared" si="1143"/>
        <v>''</v>
      </c>
      <c r="L6120" t="str">
        <f t="shared" si="1145"/>
        <v>insert into pfcomm_api.waiting_new(username,waitingtext) select 'thedecaluwes(2)',''</v>
      </c>
      <c r="M6120" t="str">
        <f t="shared" si="1146"/>
        <v>insert into pfcomm_api.religion_new(username,religiontext) select 'thedecaluwes(2)',''</v>
      </c>
      <c r="N6120" t="str">
        <f t="shared" si="1147"/>
        <v>insert into pfcomm_api.faith_new(username,faithtext) select 'thedecaluwes(2)',''</v>
      </c>
      <c r="O6120" t="str">
        <f t="shared" si="1148"/>
        <v>insert into pfcomm_api.ethnicity_new(username,ethnicitytext) select 'thedecaluwes(2)',''</v>
      </c>
      <c r="P6120" t="str">
        <f t="shared" si="1149"/>
        <v>insert into pfcomm_api.education_new(username,educationtext) select 'thedecaluwes(2)',''</v>
      </c>
      <c r="Q6120" t="str">
        <f t="shared" si="1150"/>
        <v>insert into pfcomm_api.waiting_new(username,waitingtext) select 'thedecaluwes(2)',''</v>
      </c>
      <c r="R6120" t="str">
        <f t="shared" si="1151"/>
        <v>insert into pfcomm_api.religion_new(username,religiontext) select 'thedecaluwes(2)',''</v>
      </c>
      <c r="S6120" t="str">
        <f t="shared" si="1152"/>
        <v>insert into pfcomm_api.faith_new(username,faithtext) select 'thedecaluwes(2)',''</v>
      </c>
      <c r="T6120" t="str">
        <f t="shared" si="1153"/>
        <v>insert into pfcomm_api.ethnicity_new(username,ethnicitytext) select 'thedecaluwes(2)',''</v>
      </c>
      <c r="U6120" t="str">
        <f t="shared" si="1154"/>
        <v>insert into pfcomm_api.education_new(username,educationtext) select 'thedecaluwes(2)',''</v>
      </c>
    </row>
    <row r="6121" spans="1:21" ht="30" x14ac:dyDescent="0.25">
      <c r="A6121" s="1" t="s">
        <v>6174</v>
      </c>
      <c r="B6121" s="1"/>
      <c r="C6121" s="1"/>
      <c r="D6121" s="1"/>
      <c r="E6121" s="1"/>
      <c r="F6121" s="1"/>
      <c r="G6121" s="1" t="str">
        <f t="shared" si="1144"/>
        <v>''</v>
      </c>
      <c r="H6121" s="1" t="str">
        <f t="shared" si="1144"/>
        <v>''</v>
      </c>
      <c r="I6121" s="1" t="str">
        <f t="shared" si="1144"/>
        <v>''</v>
      </c>
      <c r="J6121" s="1" t="str">
        <f t="shared" si="1143"/>
        <v>''</v>
      </c>
      <c r="K6121" s="1" t="str">
        <f t="shared" si="1143"/>
        <v>''</v>
      </c>
      <c r="L6121" t="str">
        <f t="shared" si="1145"/>
        <v>insert into pfcomm_api.waiting_new(username,waitingtext) select 'Vicki',''</v>
      </c>
      <c r="M6121" t="str">
        <f t="shared" si="1146"/>
        <v>insert into pfcomm_api.religion_new(username,religiontext) select 'Vicki',''</v>
      </c>
      <c r="N6121" t="str">
        <f t="shared" si="1147"/>
        <v>insert into pfcomm_api.faith_new(username,faithtext) select 'Vicki',''</v>
      </c>
      <c r="O6121" t="str">
        <f t="shared" si="1148"/>
        <v>insert into pfcomm_api.ethnicity_new(username,ethnicitytext) select 'Vicki',''</v>
      </c>
      <c r="P6121" t="str">
        <f t="shared" si="1149"/>
        <v>insert into pfcomm_api.education_new(username,educationtext) select 'Vicki',''</v>
      </c>
      <c r="Q6121" t="str">
        <f t="shared" si="1150"/>
        <v>insert into pfcomm_api.waiting_new(username,waitingtext) select 'Vicki',''</v>
      </c>
      <c r="R6121" t="str">
        <f t="shared" si="1151"/>
        <v>insert into pfcomm_api.religion_new(username,religiontext) select 'Vicki',''</v>
      </c>
      <c r="S6121" t="str">
        <f t="shared" si="1152"/>
        <v>insert into pfcomm_api.faith_new(username,faithtext) select 'Vicki',''</v>
      </c>
      <c r="T6121" t="str">
        <f t="shared" si="1153"/>
        <v>insert into pfcomm_api.ethnicity_new(username,ethnicitytext) select 'Vicki',''</v>
      </c>
      <c r="U6121" t="str">
        <f t="shared" si="1154"/>
        <v>insert into pfcomm_api.education_new(username,educationtext) select 'Vicki',''</v>
      </c>
    </row>
    <row r="6122" spans="1:21" ht="30" x14ac:dyDescent="0.25">
      <c r="A6122" s="1" t="s">
        <v>6175</v>
      </c>
      <c r="B6122" s="1"/>
      <c r="C6122" s="1"/>
      <c r="D6122" s="1"/>
      <c r="E6122" s="1"/>
      <c r="F6122" s="1"/>
      <c r="G6122" s="1" t="str">
        <f t="shared" si="1144"/>
        <v>''</v>
      </c>
      <c r="H6122" s="1" t="str">
        <f t="shared" si="1144"/>
        <v>''</v>
      </c>
      <c r="I6122" s="1" t="str">
        <f t="shared" si="1144"/>
        <v>''</v>
      </c>
      <c r="J6122" s="1" t="str">
        <f t="shared" si="1143"/>
        <v>''</v>
      </c>
      <c r="K6122" s="1" t="str">
        <f t="shared" si="1143"/>
        <v>''</v>
      </c>
      <c r="L6122" t="str">
        <f t="shared" si="1145"/>
        <v>insert into pfcomm_api.waiting_new(username,waitingtext) select 'Smrazik97',''</v>
      </c>
      <c r="M6122" t="str">
        <f t="shared" si="1146"/>
        <v>insert into pfcomm_api.religion_new(username,religiontext) select 'Smrazik97',''</v>
      </c>
      <c r="N6122" t="str">
        <f t="shared" si="1147"/>
        <v>insert into pfcomm_api.faith_new(username,faithtext) select 'Smrazik97',''</v>
      </c>
      <c r="O6122" t="str">
        <f t="shared" si="1148"/>
        <v>insert into pfcomm_api.ethnicity_new(username,ethnicitytext) select 'Smrazik97',''</v>
      </c>
      <c r="P6122" t="str">
        <f t="shared" si="1149"/>
        <v>insert into pfcomm_api.education_new(username,educationtext) select 'Smrazik97',''</v>
      </c>
      <c r="Q6122" t="str">
        <f t="shared" si="1150"/>
        <v>insert into pfcomm_api.waiting_new(username,waitingtext) select 'Smrazik97',''</v>
      </c>
      <c r="R6122" t="str">
        <f t="shared" si="1151"/>
        <v>insert into pfcomm_api.religion_new(username,religiontext) select 'Smrazik97',''</v>
      </c>
      <c r="S6122" t="str">
        <f t="shared" si="1152"/>
        <v>insert into pfcomm_api.faith_new(username,faithtext) select 'Smrazik97',''</v>
      </c>
      <c r="T6122" t="str">
        <f t="shared" si="1153"/>
        <v>insert into pfcomm_api.ethnicity_new(username,ethnicitytext) select 'Smrazik97',''</v>
      </c>
      <c r="U6122" t="str">
        <f t="shared" si="1154"/>
        <v>insert into pfcomm_api.education_new(username,educationtext) select 'Smrazik97',''</v>
      </c>
    </row>
    <row r="6123" spans="1:21" ht="30" x14ac:dyDescent="0.25">
      <c r="A6123" s="1" t="s">
        <v>6176</v>
      </c>
      <c r="B6123" s="1"/>
      <c r="C6123" s="1"/>
      <c r="D6123" s="1"/>
      <c r="E6123" s="1"/>
      <c r="F6123" s="1"/>
      <c r="G6123" s="1" t="str">
        <f t="shared" si="1144"/>
        <v>''</v>
      </c>
      <c r="H6123" s="1" t="str">
        <f t="shared" si="1144"/>
        <v>''</v>
      </c>
      <c r="I6123" s="1" t="str">
        <f t="shared" si="1144"/>
        <v>''</v>
      </c>
      <c r="J6123" s="1" t="str">
        <f t="shared" si="1143"/>
        <v>''</v>
      </c>
      <c r="K6123" s="1" t="str">
        <f t="shared" si="1143"/>
        <v>''</v>
      </c>
      <c r="L6123" t="str">
        <f t="shared" si="1145"/>
        <v>insert into pfcomm_api.waiting_new(username,waitingtext) select 'Devinandkimberly',''</v>
      </c>
      <c r="M6123" t="str">
        <f t="shared" si="1146"/>
        <v>insert into pfcomm_api.religion_new(username,religiontext) select 'Devinandkimberly',''</v>
      </c>
      <c r="N6123" t="str">
        <f t="shared" si="1147"/>
        <v>insert into pfcomm_api.faith_new(username,faithtext) select 'Devinandkimberly',''</v>
      </c>
      <c r="O6123" t="str">
        <f t="shared" si="1148"/>
        <v>insert into pfcomm_api.ethnicity_new(username,ethnicitytext) select 'Devinandkimberly',''</v>
      </c>
      <c r="P6123" t="str">
        <f t="shared" si="1149"/>
        <v>insert into pfcomm_api.education_new(username,educationtext) select 'Devinandkimberly',''</v>
      </c>
      <c r="Q6123" t="str">
        <f t="shared" si="1150"/>
        <v>insert into pfcomm_api.waiting_new(username,waitingtext) select 'Devinandkimberly',''</v>
      </c>
      <c r="R6123" t="str">
        <f t="shared" si="1151"/>
        <v>insert into pfcomm_api.religion_new(username,religiontext) select 'Devinandkimberly',''</v>
      </c>
      <c r="S6123" t="str">
        <f t="shared" si="1152"/>
        <v>insert into pfcomm_api.faith_new(username,faithtext) select 'Devinandkimberly',''</v>
      </c>
      <c r="T6123" t="str">
        <f t="shared" si="1153"/>
        <v>insert into pfcomm_api.ethnicity_new(username,ethnicitytext) select 'Devinandkimberly',''</v>
      </c>
      <c r="U6123" t="str">
        <f t="shared" si="1154"/>
        <v>insert into pfcomm_api.education_new(username,educationtext) select 'Devinandkimberly',''</v>
      </c>
    </row>
    <row r="6124" spans="1:21" ht="30" x14ac:dyDescent="0.25">
      <c r="A6124" s="1" t="s">
        <v>6177</v>
      </c>
      <c r="B6124" s="1"/>
      <c r="C6124" s="1"/>
      <c r="D6124" s="1"/>
      <c r="E6124" s="1"/>
      <c r="F6124" s="1"/>
      <c r="G6124" s="1" t="str">
        <f t="shared" si="1144"/>
        <v>''</v>
      </c>
      <c r="H6124" s="1" t="str">
        <f t="shared" si="1144"/>
        <v>''</v>
      </c>
      <c r="I6124" s="1" t="str">
        <f t="shared" si="1144"/>
        <v>''</v>
      </c>
      <c r="J6124" s="1" t="str">
        <f t="shared" si="1143"/>
        <v>''</v>
      </c>
      <c r="K6124" s="1" t="str">
        <f t="shared" si="1143"/>
        <v>''</v>
      </c>
      <c r="L6124" t="str">
        <f t="shared" si="1145"/>
        <v>insert into pfcomm_api.waiting_new(username,waitingtext) select 'Devinandkimberly(2)',''</v>
      </c>
      <c r="M6124" t="str">
        <f t="shared" si="1146"/>
        <v>insert into pfcomm_api.religion_new(username,religiontext) select 'Devinandkimberly(2)',''</v>
      </c>
      <c r="N6124" t="str">
        <f t="shared" si="1147"/>
        <v>insert into pfcomm_api.faith_new(username,faithtext) select 'Devinandkimberly(2)',''</v>
      </c>
      <c r="O6124" t="str">
        <f t="shared" si="1148"/>
        <v>insert into pfcomm_api.ethnicity_new(username,ethnicitytext) select 'Devinandkimberly(2)',''</v>
      </c>
      <c r="P6124" t="str">
        <f t="shared" si="1149"/>
        <v>insert into pfcomm_api.education_new(username,educationtext) select 'Devinandkimberly(2)',''</v>
      </c>
      <c r="Q6124" t="str">
        <f t="shared" si="1150"/>
        <v>insert into pfcomm_api.waiting_new(username,waitingtext) select 'Devinandkimberly(2)',''</v>
      </c>
      <c r="R6124" t="str">
        <f t="shared" si="1151"/>
        <v>insert into pfcomm_api.religion_new(username,religiontext) select 'Devinandkimberly(2)',''</v>
      </c>
      <c r="S6124" t="str">
        <f t="shared" si="1152"/>
        <v>insert into pfcomm_api.faith_new(username,faithtext) select 'Devinandkimberly(2)',''</v>
      </c>
      <c r="T6124" t="str">
        <f t="shared" si="1153"/>
        <v>insert into pfcomm_api.ethnicity_new(username,ethnicitytext) select 'Devinandkimberly(2)',''</v>
      </c>
      <c r="U6124" t="str">
        <f t="shared" si="1154"/>
        <v>insert into pfcomm_api.education_new(username,educationtext) select 'Devinandkimberly(2)',''</v>
      </c>
    </row>
    <row r="6125" spans="1:21" ht="45" x14ac:dyDescent="0.25">
      <c r="A6125" s="1" t="s">
        <v>6178</v>
      </c>
      <c r="B6125" s="1" t="s">
        <v>502</v>
      </c>
      <c r="C6125" s="1" t="s">
        <v>1</v>
      </c>
      <c r="D6125" s="1" t="s">
        <v>1</v>
      </c>
      <c r="E6125" s="1" t="s">
        <v>2</v>
      </c>
      <c r="F6125" s="1" t="s">
        <v>7</v>
      </c>
      <c r="G6125" s="1" t="str">
        <f t="shared" si="1144"/>
        <v>'more than 3 years'</v>
      </c>
      <c r="H6125" s="1" t="str">
        <f t="shared" si="1144"/>
        <v>'Christian'</v>
      </c>
      <c r="I6125" s="1" t="str">
        <f t="shared" si="1144"/>
        <v>'Christian'</v>
      </c>
      <c r="J6125" s="1" t="str">
        <f t="shared" si="1143"/>
        <v>'Caucasian'</v>
      </c>
      <c r="K6125" s="1" t="str">
        <f t="shared" si="1143"/>
        <v>'College Degree'</v>
      </c>
      <c r="L6125" t="str">
        <f t="shared" si="1145"/>
        <v>insert into pfcomm_api.waiting_new(username,waitingtext) select 'devinandkymberly','more than 3 years'</v>
      </c>
      <c r="M6125" t="str">
        <f t="shared" si="1146"/>
        <v>insert into pfcomm_api.religion_new(username,religiontext) select 'devinandkymberly','Christian'</v>
      </c>
      <c r="N6125" t="str">
        <f t="shared" si="1147"/>
        <v>insert into pfcomm_api.faith_new(username,faithtext) select 'devinandkymberly','Christian'</v>
      </c>
      <c r="O6125" t="str">
        <f t="shared" si="1148"/>
        <v>insert into pfcomm_api.ethnicity_new(username,ethnicitytext) select 'devinandkymberly','Caucasian'</v>
      </c>
      <c r="P6125" t="str">
        <f t="shared" si="1149"/>
        <v>insert into pfcomm_api.education_new(username,educationtext) select 'devinandkymberly','College Degree'</v>
      </c>
      <c r="Q6125" t="str">
        <f t="shared" si="1150"/>
        <v>insert into pfcomm_api.waiting_new(username,waitingtext) select 'devinandkymberly','more than 3 years'</v>
      </c>
      <c r="R6125" t="str">
        <f t="shared" si="1151"/>
        <v>insert into pfcomm_api.religion_new(username,religiontext) select 'devinandkymberly','Christian'</v>
      </c>
      <c r="S6125" t="str">
        <f t="shared" si="1152"/>
        <v>insert into pfcomm_api.faith_new(username,faithtext) select 'devinandkymberly','Christian'</v>
      </c>
      <c r="T6125" t="str">
        <f t="shared" si="1153"/>
        <v>insert into pfcomm_api.ethnicity_new(username,ethnicitytext) select 'devinandkymberly','Caucasian'</v>
      </c>
      <c r="U6125" t="str">
        <f t="shared" si="1154"/>
        <v>insert into pfcomm_api.education_new(username,educationtext) select 'devinandkymberly','College Degree'</v>
      </c>
    </row>
    <row r="6126" spans="1:21" ht="30" x14ac:dyDescent="0.25">
      <c r="A6126" s="1" t="s">
        <v>6179</v>
      </c>
      <c r="B6126" s="1"/>
      <c r="C6126" s="1" t="s">
        <v>1</v>
      </c>
      <c r="D6126" s="1"/>
      <c r="E6126" s="1" t="s">
        <v>2</v>
      </c>
      <c r="F6126" s="1" t="s">
        <v>7</v>
      </c>
      <c r="G6126" s="1" t="str">
        <f t="shared" si="1144"/>
        <v>''</v>
      </c>
      <c r="H6126" s="1" t="str">
        <f t="shared" si="1144"/>
        <v>'Christian'</v>
      </c>
      <c r="I6126" s="1" t="str">
        <f t="shared" si="1144"/>
        <v>''</v>
      </c>
      <c r="J6126" s="1" t="str">
        <f t="shared" si="1143"/>
        <v>'Caucasian'</v>
      </c>
      <c r="K6126" s="1" t="str">
        <f t="shared" si="1143"/>
        <v>'College Degree'</v>
      </c>
      <c r="L6126" t="str">
        <f t="shared" si="1145"/>
        <v>insert into pfcomm_api.waiting_new(username,waitingtext) select 'devinandkymberly(2)',''</v>
      </c>
      <c r="M6126" t="str">
        <f t="shared" si="1146"/>
        <v>insert into pfcomm_api.religion_new(username,religiontext) select 'devinandkymberly(2)','Christian'</v>
      </c>
      <c r="N6126" t="str">
        <f t="shared" si="1147"/>
        <v>insert into pfcomm_api.faith_new(username,faithtext) select 'devinandkymberly(2)',''</v>
      </c>
      <c r="O6126" t="str">
        <f t="shared" si="1148"/>
        <v>insert into pfcomm_api.ethnicity_new(username,ethnicitytext) select 'devinandkymberly(2)','Caucasian'</v>
      </c>
      <c r="P6126" t="str">
        <f t="shared" si="1149"/>
        <v>insert into pfcomm_api.education_new(username,educationtext) select 'devinandkymberly(2)','College Degree'</v>
      </c>
      <c r="Q6126" t="str">
        <f t="shared" si="1150"/>
        <v>insert into pfcomm_api.waiting_new(username,waitingtext) select 'devinandkymberly(2)',''</v>
      </c>
      <c r="R6126" t="str">
        <f t="shared" si="1151"/>
        <v>insert into pfcomm_api.religion_new(username,religiontext) select 'devinandkymberly(2)','Christian'</v>
      </c>
      <c r="S6126" t="str">
        <f t="shared" si="1152"/>
        <v>insert into pfcomm_api.faith_new(username,faithtext) select 'devinandkymberly(2)',''</v>
      </c>
      <c r="T6126" t="str">
        <f t="shared" si="1153"/>
        <v>insert into pfcomm_api.ethnicity_new(username,ethnicitytext) select 'devinandkymberly(2)','Caucasian'</v>
      </c>
      <c r="U6126" t="str">
        <f t="shared" si="1154"/>
        <v>insert into pfcomm_api.education_new(username,educationtext) select 'devinandkymberly(2)','College Degree'</v>
      </c>
    </row>
    <row r="6127" spans="1:21" ht="45" x14ac:dyDescent="0.25">
      <c r="A6127" s="1" t="s">
        <v>6180</v>
      </c>
      <c r="B6127" s="1"/>
      <c r="C6127" s="1" t="s">
        <v>6</v>
      </c>
      <c r="D6127" s="1"/>
      <c r="E6127" s="1" t="s">
        <v>6</v>
      </c>
      <c r="F6127" s="1" t="s">
        <v>6</v>
      </c>
      <c r="G6127" s="1" t="str">
        <f t="shared" si="1144"/>
        <v>''</v>
      </c>
      <c r="H6127" s="1" t="str">
        <f t="shared" si="1144"/>
        <v>'Not Specified'</v>
      </c>
      <c r="I6127" s="1" t="str">
        <f t="shared" si="1144"/>
        <v>''</v>
      </c>
      <c r="J6127" s="1" t="str">
        <f t="shared" si="1143"/>
        <v>'Not Specified'</v>
      </c>
      <c r="K6127" s="1" t="str">
        <f t="shared" si="1143"/>
        <v>'Not Specified'</v>
      </c>
      <c r="L6127" t="str">
        <f t="shared" si="1145"/>
        <v>insert into pfcomm_api.waiting_new(username,waitingtext) select 'leighannandkevin(2)',''</v>
      </c>
      <c r="M6127" t="str">
        <f t="shared" si="1146"/>
        <v>insert into pfcomm_api.religion_new(username,religiontext) select 'leighannandkevin(2)','Not Specified'</v>
      </c>
      <c r="N6127" t="str">
        <f t="shared" si="1147"/>
        <v>insert into pfcomm_api.faith_new(username,faithtext) select 'leighannandkevin(2)',''</v>
      </c>
      <c r="O6127" t="str">
        <f t="shared" si="1148"/>
        <v>insert into pfcomm_api.ethnicity_new(username,ethnicitytext) select 'leighannandkevin(2)','Not Specified'</v>
      </c>
      <c r="P6127" t="str">
        <f t="shared" si="1149"/>
        <v>insert into pfcomm_api.education_new(username,educationtext) select 'leighannandkevin(2)','Not Specified'</v>
      </c>
      <c r="Q6127" t="str">
        <f t="shared" si="1150"/>
        <v>insert into pfcomm_api.waiting_new(username,waitingtext) select 'leighannandkevin(2)',''</v>
      </c>
      <c r="R6127" t="str">
        <f t="shared" si="1151"/>
        <v>insert into pfcomm_api.religion_new(username,religiontext) select 'leighannandkevin(2)','Not Specified'</v>
      </c>
      <c r="S6127" t="str">
        <f t="shared" si="1152"/>
        <v>insert into pfcomm_api.faith_new(username,faithtext) select 'leighannandkevin(2)',''</v>
      </c>
      <c r="T6127" t="str">
        <f t="shared" si="1153"/>
        <v>insert into pfcomm_api.ethnicity_new(username,ethnicitytext) select 'leighannandkevin(2)','Not Specified'</v>
      </c>
      <c r="U6127" t="str">
        <f t="shared" si="1154"/>
        <v>insert into pfcomm_api.education_new(username,educationtext) select 'leighannandkevin(2)','Not Specified'</v>
      </c>
    </row>
    <row r="6128" spans="1:21" ht="45" x14ac:dyDescent="0.25">
      <c r="A6128" s="1" t="s">
        <v>6181</v>
      </c>
      <c r="B6128" s="1" t="s">
        <v>18</v>
      </c>
      <c r="C6128" s="1" t="s">
        <v>1</v>
      </c>
      <c r="D6128" s="1" t="s">
        <v>1</v>
      </c>
      <c r="E6128" s="1" t="s">
        <v>2</v>
      </c>
      <c r="F6128" s="1" t="s">
        <v>7</v>
      </c>
      <c r="G6128" s="1" t="str">
        <f t="shared" si="1144"/>
        <v>'Between 6 - 12 months'</v>
      </c>
      <c r="H6128" s="1" t="str">
        <f t="shared" si="1144"/>
        <v>'Christian'</v>
      </c>
      <c r="I6128" s="1" t="str">
        <f t="shared" si="1144"/>
        <v>'Christian'</v>
      </c>
      <c r="J6128" s="1" t="str">
        <f t="shared" si="1143"/>
        <v>'Caucasian'</v>
      </c>
      <c r="K6128" s="1" t="str">
        <f t="shared" si="1143"/>
        <v>'College Degree'</v>
      </c>
      <c r="L6128" t="str">
        <f t="shared" si="1145"/>
        <v>insert into pfcomm_api.waiting_new(username,waitingtext) select 'TimandTiffany','Between 6 - 12 months'</v>
      </c>
      <c r="M6128" t="str">
        <f t="shared" si="1146"/>
        <v>insert into pfcomm_api.religion_new(username,religiontext) select 'TimandTiffany','Christian'</v>
      </c>
      <c r="N6128" t="str">
        <f t="shared" si="1147"/>
        <v>insert into pfcomm_api.faith_new(username,faithtext) select 'TimandTiffany','Christian'</v>
      </c>
      <c r="O6128" t="str">
        <f t="shared" si="1148"/>
        <v>insert into pfcomm_api.ethnicity_new(username,ethnicitytext) select 'TimandTiffany','Caucasian'</v>
      </c>
      <c r="P6128" t="str">
        <f t="shared" si="1149"/>
        <v>insert into pfcomm_api.education_new(username,educationtext) select 'TimandTiffany','College Degree'</v>
      </c>
      <c r="Q6128" t="str">
        <f t="shared" si="1150"/>
        <v>insert into pfcomm_api.waiting_new(username,waitingtext) select 'TimandTiffany','Between 6 - 12 months'</v>
      </c>
      <c r="R6128" t="str">
        <f t="shared" si="1151"/>
        <v>insert into pfcomm_api.religion_new(username,religiontext) select 'TimandTiffany','Christian'</v>
      </c>
      <c r="S6128" t="str">
        <f t="shared" si="1152"/>
        <v>insert into pfcomm_api.faith_new(username,faithtext) select 'TimandTiffany','Christian'</v>
      </c>
      <c r="T6128" t="str">
        <f t="shared" si="1153"/>
        <v>insert into pfcomm_api.ethnicity_new(username,ethnicitytext) select 'TimandTiffany','Caucasian'</v>
      </c>
      <c r="U6128" t="str">
        <f t="shared" si="1154"/>
        <v>insert into pfcomm_api.education_new(username,educationtext) select 'TimandTiffany','College Degree'</v>
      </c>
    </row>
    <row r="6129" spans="1:21" ht="30" x14ac:dyDescent="0.25">
      <c r="A6129" s="1" t="s">
        <v>6182</v>
      </c>
      <c r="B6129" s="1"/>
      <c r="C6129" s="1" t="s">
        <v>1</v>
      </c>
      <c r="D6129" s="1"/>
      <c r="E6129" s="1" t="s">
        <v>2</v>
      </c>
      <c r="F6129" s="1" t="s">
        <v>7</v>
      </c>
      <c r="G6129" s="1" t="str">
        <f t="shared" si="1144"/>
        <v>''</v>
      </c>
      <c r="H6129" s="1" t="str">
        <f t="shared" si="1144"/>
        <v>'Christian'</v>
      </c>
      <c r="I6129" s="1" t="str">
        <f t="shared" si="1144"/>
        <v>''</v>
      </c>
      <c r="J6129" s="1" t="str">
        <f t="shared" si="1143"/>
        <v>'Caucasian'</v>
      </c>
      <c r="K6129" s="1" t="str">
        <f t="shared" si="1143"/>
        <v>'College Degree'</v>
      </c>
      <c r="L6129" t="str">
        <f t="shared" si="1145"/>
        <v>insert into pfcomm_api.waiting_new(username,waitingtext) select 'TimandTiffany(2)',''</v>
      </c>
      <c r="M6129" t="str">
        <f t="shared" si="1146"/>
        <v>insert into pfcomm_api.religion_new(username,religiontext) select 'TimandTiffany(2)','Christian'</v>
      </c>
      <c r="N6129" t="str">
        <f t="shared" si="1147"/>
        <v>insert into pfcomm_api.faith_new(username,faithtext) select 'TimandTiffany(2)',''</v>
      </c>
      <c r="O6129" t="str">
        <f t="shared" si="1148"/>
        <v>insert into pfcomm_api.ethnicity_new(username,ethnicitytext) select 'TimandTiffany(2)','Caucasian'</v>
      </c>
      <c r="P6129" t="str">
        <f t="shared" si="1149"/>
        <v>insert into pfcomm_api.education_new(username,educationtext) select 'TimandTiffany(2)','College Degree'</v>
      </c>
      <c r="Q6129" t="str">
        <f t="shared" si="1150"/>
        <v>insert into pfcomm_api.waiting_new(username,waitingtext) select 'TimandTiffany(2)',''</v>
      </c>
      <c r="R6129" t="str">
        <f t="shared" si="1151"/>
        <v>insert into pfcomm_api.religion_new(username,religiontext) select 'TimandTiffany(2)','Christian'</v>
      </c>
      <c r="S6129" t="str">
        <f t="shared" si="1152"/>
        <v>insert into pfcomm_api.faith_new(username,faithtext) select 'TimandTiffany(2)',''</v>
      </c>
      <c r="T6129" t="str">
        <f t="shared" si="1153"/>
        <v>insert into pfcomm_api.ethnicity_new(username,ethnicitytext) select 'TimandTiffany(2)','Caucasian'</v>
      </c>
      <c r="U6129" t="str">
        <f t="shared" si="1154"/>
        <v>insert into pfcomm_api.education_new(username,educationtext) select 'TimandTiffany(2)','College Degree'</v>
      </c>
    </row>
    <row r="6130" spans="1:21" ht="30" x14ac:dyDescent="0.25">
      <c r="A6130" s="1" t="s">
        <v>6183</v>
      </c>
      <c r="B6130" s="1"/>
      <c r="C6130" s="1"/>
      <c r="D6130" s="1"/>
      <c r="E6130" s="1"/>
      <c r="F6130" s="1"/>
      <c r="G6130" s="1" t="str">
        <f t="shared" si="1144"/>
        <v>''</v>
      </c>
      <c r="H6130" s="1" t="str">
        <f t="shared" si="1144"/>
        <v>''</v>
      </c>
      <c r="I6130" s="1" t="str">
        <f t="shared" si="1144"/>
        <v>''</v>
      </c>
      <c r="J6130" s="1" t="str">
        <f t="shared" si="1143"/>
        <v>''</v>
      </c>
      <c r="K6130" s="1" t="str">
        <f t="shared" si="1143"/>
        <v>''</v>
      </c>
      <c r="L6130" t="str">
        <f t="shared" si="1145"/>
        <v>insert into pfcomm_api.waiting_new(username,waitingtext) select 'hreinseth',''</v>
      </c>
      <c r="M6130" t="str">
        <f t="shared" si="1146"/>
        <v>insert into pfcomm_api.religion_new(username,religiontext) select 'hreinseth',''</v>
      </c>
      <c r="N6130" t="str">
        <f t="shared" si="1147"/>
        <v>insert into pfcomm_api.faith_new(username,faithtext) select 'hreinseth',''</v>
      </c>
      <c r="O6130" t="str">
        <f t="shared" si="1148"/>
        <v>insert into pfcomm_api.ethnicity_new(username,ethnicitytext) select 'hreinseth',''</v>
      </c>
      <c r="P6130" t="str">
        <f t="shared" si="1149"/>
        <v>insert into pfcomm_api.education_new(username,educationtext) select 'hreinseth',''</v>
      </c>
      <c r="Q6130" t="str">
        <f t="shared" si="1150"/>
        <v>insert into pfcomm_api.waiting_new(username,waitingtext) select 'hreinseth',''</v>
      </c>
      <c r="R6130" t="str">
        <f t="shared" si="1151"/>
        <v>insert into pfcomm_api.religion_new(username,religiontext) select 'hreinseth',''</v>
      </c>
      <c r="S6130" t="str">
        <f t="shared" si="1152"/>
        <v>insert into pfcomm_api.faith_new(username,faithtext) select 'hreinseth',''</v>
      </c>
      <c r="T6130" t="str">
        <f t="shared" si="1153"/>
        <v>insert into pfcomm_api.ethnicity_new(username,ethnicitytext) select 'hreinseth',''</v>
      </c>
      <c r="U6130" t="str">
        <f t="shared" si="1154"/>
        <v>insert into pfcomm_api.education_new(username,educationtext) select 'hreinseth',''</v>
      </c>
    </row>
    <row r="6131" spans="1:21" ht="30" x14ac:dyDescent="0.25">
      <c r="A6131" s="1" t="s">
        <v>6184</v>
      </c>
      <c r="B6131" s="1"/>
      <c r="C6131" s="1"/>
      <c r="D6131" s="1"/>
      <c r="E6131" s="1"/>
      <c r="F6131" s="1"/>
      <c r="G6131" s="1" t="str">
        <f t="shared" si="1144"/>
        <v>''</v>
      </c>
      <c r="H6131" s="1" t="str">
        <f t="shared" si="1144"/>
        <v>''</v>
      </c>
      <c r="I6131" s="1" t="str">
        <f t="shared" si="1144"/>
        <v>''</v>
      </c>
      <c r="J6131" s="1" t="str">
        <f t="shared" si="1143"/>
        <v>''</v>
      </c>
      <c r="K6131" s="1" t="str">
        <f t="shared" si="1143"/>
        <v>''</v>
      </c>
      <c r="L6131" t="str">
        <f t="shared" si="1145"/>
        <v>insert into pfcomm_api.waiting_new(username,waitingtext) select 'MelissaandKevin',''</v>
      </c>
      <c r="M6131" t="str">
        <f t="shared" si="1146"/>
        <v>insert into pfcomm_api.religion_new(username,religiontext) select 'MelissaandKevin',''</v>
      </c>
      <c r="N6131" t="str">
        <f t="shared" si="1147"/>
        <v>insert into pfcomm_api.faith_new(username,faithtext) select 'MelissaandKevin',''</v>
      </c>
      <c r="O6131" t="str">
        <f t="shared" si="1148"/>
        <v>insert into pfcomm_api.ethnicity_new(username,ethnicitytext) select 'MelissaandKevin',''</v>
      </c>
      <c r="P6131" t="str">
        <f t="shared" si="1149"/>
        <v>insert into pfcomm_api.education_new(username,educationtext) select 'MelissaandKevin',''</v>
      </c>
      <c r="Q6131" t="str">
        <f t="shared" si="1150"/>
        <v>insert into pfcomm_api.waiting_new(username,waitingtext) select 'MelissaandKevin',''</v>
      </c>
      <c r="R6131" t="str">
        <f t="shared" si="1151"/>
        <v>insert into pfcomm_api.religion_new(username,religiontext) select 'MelissaandKevin',''</v>
      </c>
      <c r="S6131" t="str">
        <f t="shared" si="1152"/>
        <v>insert into pfcomm_api.faith_new(username,faithtext) select 'MelissaandKevin',''</v>
      </c>
      <c r="T6131" t="str">
        <f t="shared" si="1153"/>
        <v>insert into pfcomm_api.ethnicity_new(username,ethnicitytext) select 'MelissaandKevin',''</v>
      </c>
      <c r="U6131" t="str">
        <f t="shared" si="1154"/>
        <v>insert into pfcomm_api.education_new(username,educationtext) select 'MelissaandKevin',''</v>
      </c>
    </row>
    <row r="6132" spans="1:21" ht="30" x14ac:dyDescent="0.25">
      <c r="A6132" s="1" t="s">
        <v>6185</v>
      </c>
      <c r="B6132" s="1"/>
      <c r="C6132" s="1"/>
      <c r="D6132" s="1"/>
      <c r="E6132" s="1"/>
      <c r="F6132" s="1"/>
      <c r="G6132" s="1" t="str">
        <f t="shared" si="1144"/>
        <v>''</v>
      </c>
      <c r="H6132" s="1" t="str">
        <f t="shared" si="1144"/>
        <v>''</v>
      </c>
      <c r="I6132" s="1" t="str">
        <f t="shared" si="1144"/>
        <v>''</v>
      </c>
      <c r="J6132" s="1" t="str">
        <f t="shared" si="1143"/>
        <v>''</v>
      </c>
      <c r="K6132" s="1" t="str">
        <f t="shared" si="1143"/>
        <v>''</v>
      </c>
      <c r="L6132" t="str">
        <f t="shared" si="1145"/>
        <v>insert into pfcomm_api.waiting_new(username,waitingtext) select 'MelissaandKevin(2)',''</v>
      </c>
      <c r="M6132" t="str">
        <f t="shared" si="1146"/>
        <v>insert into pfcomm_api.religion_new(username,religiontext) select 'MelissaandKevin(2)',''</v>
      </c>
      <c r="N6132" t="str">
        <f t="shared" si="1147"/>
        <v>insert into pfcomm_api.faith_new(username,faithtext) select 'MelissaandKevin(2)',''</v>
      </c>
      <c r="O6132" t="str">
        <f t="shared" si="1148"/>
        <v>insert into pfcomm_api.ethnicity_new(username,ethnicitytext) select 'MelissaandKevin(2)',''</v>
      </c>
      <c r="P6132" t="str">
        <f t="shared" si="1149"/>
        <v>insert into pfcomm_api.education_new(username,educationtext) select 'MelissaandKevin(2)',''</v>
      </c>
      <c r="Q6132" t="str">
        <f t="shared" si="1150"/>
        <v>insert into pfcomm_api.waiting_new(username,waitingtext) select 'MelissaandKevin(2)',''</v>
      </c>
      <c r="R6132" t="str">
        <f t="shared" si="1151"/>
        <v>insert into pfcomm_api.religion_new(username,religiontext) select 'MelissaandKevin(2)',''</v>
      </c>
      <c r="S6132" t="str">
        <f t="shared" si="1152"/>
        <v>insert into pfcomm_api.faith_new(username,faithtext) select 'MelissaandKevin(2)',''</v>
      </c>
      <c r="T6132" t="str">
        <f t="shared" si="1153"/>
        <v>insert into pfcomm_api.ethnicity_new(username,ethnicitytext) select 'MelissaandKevin(2)',''</v>
      </c>
      <c r="U6132" t="str">
        <f t="shared" si="1154"/>
        <v>insert into pfcomm_api.education_new(username,educationtext) select 'MelissaandKevin(2)',''</v>
      </c>
    </row>
    <row r="6133" spans="1:21" ht="30" x14ac:dyDescent="0.25">
      <c r="A6133" s="1" t="s">
        <v>6186</v>
      </c>
      <c r="B6133" s="1"/>
      <c r="C6133" s="1"/>
      <c r="D6133" s="1"/>
      <c r="E6133" s="1"/>
      <c r="F6133" s="1"/>
      <c r="G6133" s="1" t="str">
        <f t="shared" si="1144"/>
        <v>''</v>
      </c>
      <c r="H6133" s="1" t="str">
        <f t="shared" si="1144"/>
        <v>''</v>
      </c>
      <c r="I6133" s="1" t="str">
        <f t="shared" si="1144"/>
        <v>''</v>
      </c>
      <c r="J6133" s="1" t="str">
        <f t="shared" si="1143"/>
        <v>''</v>
      </c>
      <c r="K6133" s="1" t="str">
        <f t="shared" si="1143"/>
        <v>''</v>
      </c>
      <c r="L6133" t="str">
        <f t="shared" si="1145"/>
        <v>insert into pfcomm_api.waiting_new(username,waitingtext) select 'marntz',''</v>
      </c>
      <c r="M6133" t="str">
        <f t="shared" si="1146"/>
        <v>insert into pfcomm_api.religion_new(username,religiontext) select 'marntz',''</v>
      </c>
      <c r="N6133" t="str">
        <f t="shared" si="1147"/>
        <v>insert into pfcomm_api.faith_new(username,faithtext) select 'marntz',''</v>
      </c>
      <c r="O6133" t="str">
        <f t="shared" si="1148"/>
        <v>insert into pfcomm_api.ethnicity_new(username,ethnicitytext) select 'marntz',''</v>
      </c>
      <c r="P6133" t="str">
        <f t="shared" si="1149"/>
        <v>insert into pfcomm_api.education_new(username,educationtext) select 'marntz',''</v>
      </c>
      <c r="Q6133" t="str">
        <f t="shared" si="1150"/>
        <v>insert into pfcomm_api.waiting_new(username,waitingtext) select 'marntz',''</v>
      </c>
      <c r="R6133" t="str">
        <f t="shared" si="1151"/>
        <v>insert into pfcomm_api.religion_new(username,religiontext) select 'marntz',''</v>
      </c>
      <c r="S6133" t="str">
        <f t="shared" si="1152"/>
        <v>insert into pfcomm_api.faith_new(username,faithtext) select 'marntz',''</v>
      </c>
      <c r="T6133" t="str">
        <f t="shared" si="1153"/>
        <v>insert into pfcomm_api.ethnicity_new(username,ethnicitytext) select 'marntz',''</v>
      </c>
      <c r="U6133" t="str">
        <f t="shared" si="1154"/>
        <v>insert into pfcomm_api.education_new(username,educationtext) select 'marntz',''</v>
      </c>
    </row>
    <row r="6134" spans="1:21" ht="30" x14ac:dyDescent="0.25">
      <c r="A6134" s="1" t="s">
        <v>6187</v>
      </c>
      <c r="B6134" s="1"/>
      <c r="C6134" s="1"/>
      <c r="D6134" s="1"/>
      <c r="E6134" s="1"/>
      <c r="F6134" s="1"/>
      <c r="G6134" s="1" t="str">
        <f t="shared" si="1144"/>
        <v>''</v>
      </c>
      <c r="H6134" s="1" t="str">
        <f t="shared" si="1144"/>
        <v>''</v>
      </c>
      <c r="I6134" s="1" t="str">
        <f t="shared" si="1144"/>
        <v>''</v>
      </c>
      <c r="J6134" s="1" t="str">
        <f t="shared" si="1143"/>
        <v>''</v>
      </c>
      <c r="K6134" s="1" t="str">
        <f t="shared" si="1143"/>
        <v>''</v>
      </c>
      <c r="L6134" t="str">
        <f t="shared" si="1145"/>
        <v>insert into pfcomm_api.waiting_new(username,waitingtext) select 'Matt_Mandee',''</v>
      </c>
      <c r="M6134" t="str">
        <f t="shared" si="1146"/>
        <v>insert into pfcomm_api.religion_new(username,religiontext) select 'Matt_Mandee',''</v>
      </c>
      <c r="N6134" t="str">
        <f t="shared" si="1147"/>
        <v>insert into pfcomm_api.faith_new(username,faithtext) select 'Matt_Mandee',''</v>
      </c>
      <c r="O6134" t="str">
        <f t="shared" si="1148"/>
        <v>insert into pfcomm_api.ethnicity_new(username,ethnicitytext) select 'Matt_Mandee',''</v>
      </c>
      <c r="P6134" t="str">
        <f t="shared" si="1149"/>
        <v>insert into pfcomm_api.education_new(username,educationtext) select 'Matt_Mandee',''</v>
      </c>
      <c r="Q6134" t="str">
        <f t="shared" si="1150"/>
        <v>insert into pfcomm_api.waiting_new(username,waitingtext) select 'Matt_Mandee',''</v>
      </c>
      <c r="R6134" t="str">
        <f t="shared" si="1151"/>
        <v>insert into pfcomm_api.religion_new(username,religiontext) select 'Matt_Mandee',''</v>
      </c>
      <c r="S6134" t="str">
        <f t="shared" si="1152"/>
        <v>insert into pfcomm_api.faith_new(username,faithtext) select 'Matt_Mandee',''</v>
      </c>
      <c r="T6134" t="str">
        <f t="shared" si="1153"/>
        <v>insert into pfcomm_api.ethnicity_new(username,ethnicitytext) select 'Matt_Mandee',''</v>
      </c>
      <c r="U6134" t="str">
        <f t="shared" si="1154"/>
        <v>insert into pfcomm_api.education_new(username,educationtext) select 'Matt_Mandee',''</v>
      </c>
    </row>
    <row r="6135" spans="1:21" ht="30" x14ac:dyDescent="0.25">
      <c r="A6135" s="1" t="s">
        <v>6188</v>
      </c>
      <c r="B6135" s="1"/>
      <c r="C6135" s="1"/>
      <c r="D6135" s="1"/>
      <c r="E6135" s="1"/>
      <c r="F6135" s="1"/>
      <c r="G6135" s="1" t="str">
        <f t="shared" si="1144"/>
        <v>''</v>
      </c>
      <c r="H6135" s="1" t="str">
        <f t="shared" si="1144"/>
        <v>''</v>
      </c>
      <c r="I6135" s="1" t="str">
        <f t="shared" si="1144"/>
        <v>''</v>
      </c>
      <c r="J6135" s="1" t="str">
        <f t="shared" si="1143"/>
        <v>''</v>
      </c>
      <c r="K6135" s="1" t="str">
        <f t="shared" si="1143"/>
        <v>''</v>
      </c>
      <c r="L6135" t="str">
        <f t="shared" si="1145"/>
        <v>insert into pfcomm_api.waiting_new(username,waitingtext) select 'Matt_Mandee(2)',''</v>
      </c>
      <c r="M6135" t="str">
        <f t="shared" si="1146"/>
        <v>insert into pfcomm_api.religion_new(username,religiontext) select 'Matt_Mandee(2)',''</v>
      </c>
      <c r="N6135" t="str">
        <f t="shared" si="1147"/>
        <v>insert into pfcomm_api.faith_new(username,faithtext) select 'Matt_Mandee(2)',''</v>
      </c>
      <c r="O6135" t="str">
        <f t="shared" si="1148"/>
        <v>insert into pfcomm_api.ethnicity_new(username,ethnicitytext) select 'Matt_Mandee(2)',''</v>
      </c>
      <c r="P6135" t="str">
        <f t="shared" si="1149"/>
        <v>insert into pfcomm_api.education_new(username,educationtext) select 'Matt_Mandee(2)',''</v>
      </c>
      <c r="Q6135" t="str">
        <f t="shared" si="1150"/>
        <v>insert into pfcomm_api.waiting_new(username,waitingtext) select 'Matt_Mandee(2)',''</v>
      </c>
      <c r="R6135" t="str">
        <f t="shared" si="1151"/>
        <v>insert into pfcomm_api.religion_new(username,religiontext) select 'Matt_Mandee(2)',''</v>
      </c>
      <c r="S6135" t="str">
        <f t="shared" si="1152"/>
        <v>insert into pfcomm_api.faith_new(username,faithtext) select 'Matt_Mandee(2)',''</v>
      </c>
      <c r="T6135" t="str">
        <f t="shared" si="1153"/>
        <v>insert into pfcomm_api.ethnicity_new(username,ethnicitytext) select 'Matt_Mandee(2)',''</v>
      </c>
      <c r="U6135" t="str">
        <f t="shared" si="1154"/>
        <v>insert into pfcomm_api.education_new(username,educationtext) select 'Matt_Mandee(2)',''</v>
      </c>
    </row>
    <row r="6136" spans="1:21" ht="45" x14ac:dyDescent="0.25">
      <c r="A6136" s="1" t="s">
        <v>6189</v>
      </c>
      <c r="B6136" s="1" t="s">
        <v>82</v>
      </c>
      <c r="C6136" s="1" t="s">
        <v>77</v>
      </c>
      <c r="D6136" s="1" t="s">
        <v>1331</v>
      </c>
      <c r="E6136" s="1" t="s">
        <v>2</v>
      </c>
      <c r="F6136" s="1" t="s">
        <v>7</v>
      </c>
      <c r="G6136" s="1" t="str">
        <f t="shared" si="1144"/>
        <v>'1 year'</v>
      </c>
      <c r="H6136" s="1" t="str">
        <f t="shared" si="1144"/>
        <v>'Lutheran'</v>
      </c>
      <c r="I6136" s="1" t="str">
        <f t="shared" si="1144"/>
        <v>'Christian,Lutheran'</v>
      </c>
      <c r="J6136" s="1" t="str">
        <f t="shared" si="1143"/>
        <v>'Caucasian'</v>
      </c>
      <c r="K6136" s="1" t="str">
        <f t="shared" si="1143"/>
        <v>'College Degree'</v>
      </c>
      <c r="L6136" t="str">
        <f t="shared" si="1145"/>
        <v>insert into pfcomm_api.waiting_new(username,waitingtext) select 'acwes10','1 year'</v>
      </c>
      <c r="M6136" t="str">
        <f t="shared" si="1146"/>
        <v>insert into pfcomm_api.religion_new(username,religiontext) select 'acwes10','Lutheran'</v>
      </c>
      <c r="N6136" t="str">
        <f t="shared" si="1147"/>
        <v>insert into pfcomm_api.faith_new(username,faithtext) select 'acwes10','Christian' union select '&amp;username','Lutheran'</v>
      </c>
      <c r="O6136" t="str">
        <f t="shared" si="1148"/>
        <v>insert into pfcomm_api.ethnicity_new(username,ethnicitytext) select 'acwes10','Caucasian'</v>
      </c>
      <c r="P6136" t="str">
        <f t="shared" si="1149"/>
        <v>insert into pfcomm_api.education_new(username,educationtext) select 'acwes10','College Degree'</v>
      </c>
      <c r="Q6136" t="str">
        <f t="shared" si="1150"/>
        <v>insert into pfcomm_api.waiting_new(username,waitingtext) select 'acwes10','1 year'</v>
      </c>
      <c r="R6136" t="str">
        <f t="shared" si="1151"/>
        <v>insert into pfcomm_api.religion_new(username,religiontext) select 'acwes10','Lutheran'</v>
      </c>
      <c r="S6136" t="str">
        <f t="shared" si="1152"/>
        <v>insert into pfcomm_api.faith_new(username,faithtext) select 'acwes10','Christian' union select 'acwes10','Lutheran'</v>
      </c>
      <c r="T6136" t="str">
        <f t="shared" si="1153"/>
        <v>insert into pfcomm_api.ethnicity_new(username,ethnicitytext) select 'acwes10','Caucasian'</v>
      </c>
      <c r="U6136" t="str">
        <f t="shared" si="1154"/>
        <v>insert into pfcomm_api.education_new(username,educationtext) select 'acwes10','College Degree'</v>
      </c>
    </row>
    <row r="6137" spans="1:21" ht="30" x14ac:dyDescent="0.25">
      <c r="A6137" s="1" t="s">
        <v>6190</v>
      </c>
      <c r="B6137" s="1"/>
      <c r="C6137" s="1" t="s">
        <v>77</v>
      </c>
      <c r="D6137" s="1"/>
      <c r="E6137" s="1" t="s">
        <v>2</v>
      </c>
      <c r="F6137" s="1" t="s">
        <v>7</v>
      </c>
      <c r="G6137" s="1" t="str">
        <f t="shared" si="1144"/>
        <v>''</v>
      </c>
      <c r="H6137" s="1" t="str">
        <f t="shared" si="1144"/>
        <v>'Lutheran'</v>
      </c>
      <c r="I6137" s="1" t="str">
        <f t="shared" si="1144"/>
        <v>''</v>
      </c>
      <c r="J6137" s="1" t="str">
        <f t="shared" si="1143"/>
        <v>'Caucasian'</v>
      </c>
      <c r="K6137" s="1" t="str">
        <f t="shared" si="1143"/>
        <v>'College Degree'</v>
      </c>
      <c r="L6137" t="str">
        <f t="shared" si="1145"/>
        <v>insert into pfcomm_api.waiting_new(username,waitingtext) select 'acwes10(2)',''</v>
      </c>
      <c r="M6137" t="str">
        <f t="shared" si="1146"/>
        <v>insert into pfcomm_api.religion_new(username,religiontext) select 'acwes10(2)','Lutheran'</v>
      </c>
      <c r="N6137" t="str">
        <f t="shared" si="1147"/>
        <v>insert into pfcomm_api.faith_new(username,faithtext) select 'acwes10(2)',''</v>
      </c>
      <c r="O6137" t="str">
        <f t="shared" si="1148"/>
        <v>insert into pfcomm_api.ethnicity_new(username,ethnicitytext) select 'acwes10(2)','Caucasian'</v>
      </c>
      <c r="P6137" t="str">
        <f t="shared" si="1149"/>
        <v>insert into pfcomm_api.education_new(username,educationtext) select 'acwes10(2)','College Degree'</v>
      </c>
      <c r="Q6137" t="str">
        <f t="shared" si="1150"/>
        <v>insert into pfcomm_api.waiting_new(username,waitingtext) select 'acwes10(2)',''</v>
      </c>
      <c r="R6137" t="str">
        <f t="shared" si="1151"/>
        <v>insert into pfcomm_api.religion_new(username,religiontext) select 'acwes10(2)','Lutheran'</v>
      </c>
      <c r="S6137" t="str">
        <f t="shared" si="1152"/>
        <v>insert into pfcomm_api.faith_new(username,faithtext) select 'acwes10(2)',''</v>
      </c>
      <c r="T6137" t="str">
        <f t="shared" si="1153"/>
        <v>insert into pfcomm_api.ethnicity_new(username,ethnicitytext) select 'acwes10(2)','Caucasian'</v>
      </c>
      <c r="U6137" t="str">
        <f t="shared" si="1154"/>
        <v>insert into pfcomm_api.education_new(username,educationtext) select 'acwes10(2)','College Degree'</v>
      </c>
    </row>
    <row r="6138" spans="1:21" ht="45" x14ac:dyDescent="0.25">
      <c r="A6138" s="1" t="s">
        <v>6191</v>
      </c>
      <c r="B6138" s="1"/>
      <c r="C6138" s="1"/>
      <c r="D6138" s="1"/>
      <c r="E6138" s="1"/>
      <c r="F6138" s="1"/>
      <c r="G6138" s="1" t="str">
        <f t="shared" si="1144"/>
        <v>''</v>
      </c>
      <c r="H6138" s="1" t="str">
        <f t="shared" si="1144"/>
        <v>''</v>
      </c>
      <c r="I6138" s="1" t="str">
        <f t="shared" si="1144"/>
        <v>''</v>
      </c>
      <c r="J6138" s="1" t="str">
        <f t="shared" si="1143"/>
        <v>''</v>
      </c>
      <c r="K6138" s="1" t="str">
        <f t="shared" si="1143"/>
        <v>''</v>
      </c>
      <c r="L6138" t="str">
        <f t="shared" si="1145"/>
        <v>insert into pfcomm_api.waiting_new(username,waitingtext) select 'IndependentAdoptionCenter-IN',''</v>
      </c>
      <c r="M6138" t="str">
        <f t="shared" si="1146"/>
        <v>insert into pfcomm_api.religion_new(username,religiontext) select 'IndependentAdoptionCenter-IN',''</v>
      </c>
      <c r="N6138" t="str">
        <f t="shared" si="1147"/>
        <v>insert into pfcomm_api.faith_new(username,faithtext) select 'IndependentAdoptionCenter-IN',''</v>
      </c>
      <c r="O6138" t="str">
        <f t="shared" si="1148"/>
        <v>insert into pfcomm_api.ethnicity_new(username,ethnicitytext) select 'IndependentAdoptionCenter-IN',''</v>
      </c>
      <c r="P6138" t="str">
        <f t="shared" si="1149"/>
        <v>insert into pfcomm_api.education_new(username,educationtext) select 'IndependentAdoptionCenter-IN',''</v>
      </c>
      <c r="Q6138" t="str">
        <f t="shared" si="1150"/>
        <v>insert into pfcomm_api.waiting_new(username,waitingtext) select 'IndependentAdoptionCenter-IN',''</v>
      </c>
      <c r="R6138" t="str">
        <f t="shared" si="1151"/>
        <v>insert into pfcomm_api.religion_new(username,religiontext) select 'IndependentAdoptionCenter-IN',''</v>
      </c>
      <c r="S6138" t="str">
        <f t="shared" si="1152"/>
        <v>insert into pfcomm_api.faith_new(username,faithtext) select 'IndependentAdoptionCenter-IN',''</v>
      </c>
      <c r="T6138" t="str">
        <f t="shared" si="1153"/>
        <v>insert into pfcomm_api.ethnicity_new(username,ethnicitytext) select 'IndependentAdoptionCenter-IN',''</v>
      </c>
      <c r="U6138" t="str">
        <f t="shared" si="1154"/>
        <v>insert into pfcomm_api.education_new(username,educationtext) select 'IndependentAdoptionCenter-IN',''</v>
      </c>
    </row>
    <row r="6139" spans="1:21" ht="30" x14ac:dyDescent="0.25">
      <c r="A6139" s="1" t="s">
        <v>6192</v>
      </c>
      <c r="B6139" s="1"/>
      <c r="C6139" s="1"/>
      <c r="D6139" s="1"/>
      <c r="E6139" s="1"/>
      <c r="F6139" s="1"/>
      <c r="G6139" s="1" t="str">
        <f t="shared" si="1144"/>
        <v>''</v>
      </c>
      <c r="H6139" s="1" t="str">
        <f t="shared" si="1144"/>
        <v>''</v>
      </c>
      <c r="I6139" s="1" t="str">
        <f t="shared" si="1144"/>
        <v>''</v>
      </c>
      <c r="J6139" s="1" t="str">
        <f t="shared" si="1143"/>
        <v>''</v>
      </c>
      <c r="K6139" s="1" t="str">
        <f t="shared" si="1143"/>
        <v>''</v>
      </c>
      <c r="L6139" t="str">
        <f t="shared" si="1145"/>
        <v>insert into pfcomm_api.waiting_new(username,waitingtext) select 'karenandscottadopt',''</v>
      </c>
      <c r="M6139" t="str">
        <f t="shared" si="1146"/>
        <v>insert into pfcomm_api.religion_new(username,religiontext) select 'karenandscottadopt',''</v>
      </c>
      <c r="N6139" t="str">
        <f t="shared" si="1147"/>
        <v>insert into pfcomm_api.faith_new(username,faithtext) select 'karenandscottadopt',''</v>
      </c>
      <c r="O6139" t="str">
        <f t="shared" si="1148"/>
        <v>insert into pfcomm_api.ethnicity_new(username,ethnicitytext) select 'karenandscottadopt',''</v>
      </c>
      <c r="P6139" t="str">
        <f t="shared" si="1149"/>
        <v>insert into pfcomm_api.education_new(username,educationtext) select 'karenandscottadopt',''</v>
      </c>
      <c r="Q6139" t="str">
        <f t="shared" si="1150"/>
        <v>insert into pfcomm_api.waiting_new(username,waitingtext) select 'karenandscottadopt',''</v>
      </c>
      <c r="R6139" t="str">
        <f t="shared" si="1151"/>
        <v>insert into pfcomm_api.religion_new(username,religiontext) select 'karenandscottadopt',''</v>
      </c>
      <c r="S6139" t="str">
        <f t="shared" si="1152"/>
        <v>insert into pfcomm_api.faith_new(username,faithtext) select 'karenandscottadopt',''</v>
      </c>
      <c r="T6139" t="str">
        <f t="shared" si="1153"/>
        <v>insert into pfcomm_api.ethnicity_new(username,ethnicitytext) select 'karenandscottadopt',''</v>
      </c>
      <c r="U6139" t="str">
        <f t="shared" si="1154"/>
        <v>insert into pfcomm_api.education_new(username,educationtext) select 'karenandscottadopt',''</v>
      </c>
    </row>
    <row r="6140" spans="1:21" ht="30" x14ac:dyDescent="0.25">
      <c r="A6140" s="1" t="s">
        <v>6193</v>
      </c>
      <c r="B6140" s="1"/>
      <c r="C6140" s="1"/>
      <c r="D6140" s="1"/>
      <c r="E6140" s="1"/>
      <c r="F6140" s="1"/>
      <c r="G6140" s="1" t="str">
        <f t="shared" si="1144"/>
        <v>''</v>
      </c>
      <c r="H6140" s="1" t="str">
        <f t="shared" si="1144"/>
        <v>''</v>
      </c>
      <c r="I6140" s="1" t="str">
        <f t="shared" si="1144"/>
        <v>''</v>
      </c>
      <c r="J6140" s="1" t="str">
        <f t="shared" si="1143"/>
        <v>''</v>
      </c>
      <c r="K6140" s="1" t="str">
        <f t="shared" si="1143"/>
        <v>''</v>
      </c>
      <c r="L6140" t="str">
        <f t="shared" si="1145"/>
        <v>insert into pfcomm_api.waiting_new(username,waitingtext) select 'karenandscottadopt(2)',''</v>
      </c>
      <c r="M6140" t="str">
        <f t="shared" si="1146"/>
        <v>insert into pfcomm_api.religion_new(username,religiontext) select 'karenandscottadopt(2)',''</v>
      </c>
      <c r="N6140" t="str">
        <f t="shared" si="1147"/>
        <v>insert into pfcomm_api.faith_new(username,faithtext) select 'karenandscottadopt(2)',''</v>
      </c>
      <c r="O6140" t="str">
        <f t="shared" si="1148"/>
        <v>insert into pfcomm_api.ethnicity_new(username,ethnicitytext) select 'karenandscottadopt(2)',''</v>
      </c>
      <c r="P6140" t="str">
        <f t="shared" si="1149"/>
        <v>insert into pfcomm_api.education_new(username,educationtext) select 'karenandscottadopt(2)',''</v>
      </c>
      <c r="Q6140" t="str">
        <f t="shared" si="1150"/>
        <v>insert into pfcomm_api.waiting_new(username,waitingtext) select 'karenandscottadopt(2)',''</v>
      </c>
      <c r="R6140" t="str">
        <f t="shared" si="1151"/>
        <v>insert into pfcomm_api.religion_new(username,religiontext) select 'karenandscottadopt(2)',''</v>
      </c>
      <c r="S6140" t="str">
        <f t="shared" si="1152"/>
        <v>insert into pfcomm_api.faith_new(username,faithtext) select 'karenandscottadopt(2)',''</v>
      </c>
      <c r="T6140" t="str">
        <f t="shared" si="1153"/>
        <v>insert into pfcomm_api.ethnicity_new(username,ethnicitytext) select 'karenandscottadopt(2)',''</v>
      </c>
      <c r="U6140" t="str">
        <f t="shared" si="1154"/>
        <v>insert into pfcomm_api.education_new(username,educationtext) select 'karenandscottadopt(2)',''</v>
      </c>
    </row>
    <row r="6141" spans="1:21" ht="30" x14ac:dyDescent="0.25">
      <c r="A6141" s="1" t="s">
        <v>6194</v>
      </c>
      <c r="B6141" s="1"/>
      <c r="C6141" s="1"/>
      <c r="D6141" s="1"/>
      <c r="E6141" s="1"/>
      <c r="F6141" s="1"/>
      <c r="G6141" s="1" t="str">
        <f t="shared" si="1144"/>
        <v>''</v>
      </c>
      <c r="H6141" s="1" t="str">
        <f t="shared" si="1144"/>
        <v>''</v>
      </c>
      <c r="I6141" s="1" t="str">
        <f t="shared" si="1144"/>
        <v>''</v>
      </c>
      <c r="J6141" s="1" t="str">
        <f t="shared" si="1143"/>
        <v>''</v>
      </c>
      <c r="K6141" s="1" t="str">
        <f t="shared" si="1143"/>
        <v>''</v>
      </c>
      <c r="L6141" t="str">
        <f t="shared" si="1145"/>
        <v>insert into pfcomm_api.waiting_new(username,waitingtext) select 'AdoptionMinnesota',''</v>
      </c>
      <c r="M6141" t="str">
        <f t="shared" si="1146"/>
        <v>insert into pfcomm_api.religion_new(username,religiontext) select 'AdoptionMinnesota',''</v>
      </c>
      <c r="N6141" t="str">
        <f t="shared" si="1147"/>
        <v>insert into pfcomm_api.faith_new(username,faithtext) select 'AdoptionMinnesota',''</v>
      </c>
      <c r="O6141" t="str">
        <f t="shared" si="1148"/>
        <v>insert into pfcomm_api.ethnicity_new(username,ethnicitytext) select 'AdoptionMinnesota',''</v>
      </c>
      <c r="P6141" t="str">
        <f t="shared" si="1149"/>
        <v>insert into pfcomm_api.education_new(username,educationtext) select 'AdoptionMinnesota',''</v>
      </c>
      <c r="Q6141" t="str">
        <f t="shared" si="1150"/>
        <v>insert into pfcomm_api.waiting_new(username,waitingtext) select 'AdoptionMinnesota',''</v>
      </c>
      <c r="R6141" t="str">
        <f t="shared" si="1151"/>
        <v>insert into pfcomm_api.religion_new(username,religiontext) select 'AdoptionMinnesota',''</v>
      </c>
      <c r="S6141" t="str">
        <f t="shared" si="1152"/>
        <v>insert into pfcomm_api.faith_new(username,faithtext) select 'AdoptionMinnesota',''</v>
      </c>
      <c r="T6141" t="str">
        <f t="shared" si="1153"/>
        <v>insert into pfcomm_api.ethnicity_new(username,ethnicitytext) select 'AdoptionMinnesota',''</v>
      </c>
      <c r="U6141" t="str">
        <f t="shared" si="1154"/>
        <v>insert into pfcomm_api.education_new(username,educationtext) select 'AdoptionMinnesota',''</v>
      </c>
    </row>
    <row r="6142" spans="1:21" ht="30" x14ac:dyDescent="0.25">
      <c r="A6142" s="1" t="s">
        <v>6195</v>
      </c>
      <c r="B6142" s="1" t="s">
        <v>11</v>
      </c>
      <c r="C6142" s="1" t="s">
        <v>12</v>
      </c>
      <c r="D6142" s="1" t="s">
        <v>12</v>
      </c>
      <c r="E6142" s="1" t="s">
        <v>2</v>
      </c>
      <c r="F6142" s="1" t="s">
        <v>7</v>
      </c>
      <c r="G6142" s="1" t="str">
        <f t="shared" si="1144"/>
        <v>'Less than 6 months'</v>
      </c>
      <c r="H6142" s="1" t="str">
        <f t="shared" si="1144"/>
        <v>'Catholic'</v>
      </c>
      <c r="I6142" s="1" t="str">
        <f t="shared" si="1144"/>
        <v>'Catholic'</v>
      </c>
      <c r="J6142" s="1" t="str">
        <f t="shared" si="1143"/>
        <v>'Caucasian'</v>
      </c>
      <c r="K6142" s="1" t="str">
        <f t="shared" si="1143"/>
        <v>'College Degree'</v>
      </c>
      <c r="L6142" t="str">
        <f t="shared" si="1145"/>
        <v>insert into pfcomm_api.waiting_new(username,waitingtext) select 'eranney','Less than 6 months'</v>
      </c>
      <c r="M6142" t="str">
        <f t="shared" si="1146"/>
        <v>insert into pfcomm_api.religion_new(username,religiontext) select 'eranney','Catholic'</v>
      </c>
      <c r="N6142" t="str">
        <f t="shared" si="1147"/>
        <v>insert into pfcomm_api.faith_new(username,faithtext) select 'eranney','Catholic'</v>
      </c>
      <c r="O6142" t="str">
        <f t="shared" si="1148"/>
        <v>insert into pfcomm_api.ethnicity_new(username,ethnicitytext) select 'eranney','Caucasian'</v>
      </c>
      <c r="P6142" t="str">
        <f t="shared" si="1149"/>
        <v>insert into pfcomm_api.education_new(username,educationtext) select 'eranney','College Degree'</v>
      </c>
      <c r="Q6142" t="str">
        <f t="shared" si="1150"/>
        <v>insert into pfcomm_api.waiting_new(username,waitingtext) select 'eranney','Less than 6 months'</v>
      </c>
      <c r="R6142" t="str">
        <f t="shared" si="1151"/>
        <v>insert into pfcomm_api.religion_new(username,religiontext) select 'eranney','Catholic'</v>
      </c>
      <c r="S6142" t="str">
        <f t="shared" si="1152"/>
        <v>insert into pfcomm_api.faith_new(username,faithtext) select 'eranney','Catholic'</v>
      </c>
      <c r="T6142" t="str">
        <f t="shared" si="1153"/>
        <v>insert into pfcomm_api.ethnicity_new(username,ethnicitytext) select 'eranney','Caucasian'</v>
      </c>
      <c r="U6142" t="str">
        <f t="shared" si="1154"/>
        <v>insert into pfcomm_api.education_new(username,educationtext) select 'eranney','College Degree'</v>
      </c>
    </row>
    <row r="6143" spans="1:21" ht="45" x14ac:dyDescent="0.25">
      <c r="A6143" s="1" t="s">
        <v>6196</v>
      </c>
      <c r="B6143" s="1"/>
      <c r="C6143" s="1" t="s">
        <v>29</v>
      </c>
      <c r="D6143" s="1"/>
      <c r="E6143" s="1" t="s">
        <v>2</v>
      </c>
      <c r="F6143" s="1" t="s">
        <v>7</v>
      </c>
      <c r="G6143" s="1" t="str">
        <f t="shared" si="1144"/>
        <v>''</v>
      </c>
      <c r="H6143" s="1" t="str">
        <f t="shared" si="1144"/>
        <v>'Non-denominational'</v>
      </c>
      <c r="I6143" s="1" t="str">
        <f t="shared" si="1144"/>
        <v>''</v>
      </c>
      <c r="J6143" s="1" t="str">
        <f t="shared" si="1143"/>
        <v>'Caucasian'</v>
      </c>
      <c r="K6143" s="1" t="str">
        <f t="shared" si="1143"/>
        <v>'College Degree'</v>
      </c>
      <c r="L6143" t="str">
        <f t="shared" si="1145"/>
        <v>insert into pfcomm_api.waiting_new(username,waitingtext) select 'eranney(2)',''</v>
      </c>
      <c r="M6143" t="str">
        <f t="shared" si="1146"/>
        <v>insert into pfcomm_api.religion_new(username,religiontext) select 'eranney(2)','Non-denominational'</v>
      </c>
      <c r="N6143" t="str">
        <f t="shared" si="1147"/>
        <v>insert into pfcomm_api.faith_new(username,faithtext) select 'eranney(2)',''</v>
      </c>
      <c r="O6143" t="str">
        <f t="shared" si="1148"/>
        <v>insert into pfcomm_api.ethnicity_new(username,ethnicitytext) select 'eranney(2)','Caucasian'</v>
      </c>
      <c r="P6143" t="str">
        <f t="shared" si="1149"/>
        <v>insert into pfcomm_api.education_new(username,educationtext) select 'eranney(2)','College Degree'</v>
      </c>
      <c r="Q6143" t="str">
        <f t="shared" si="1150"/>
        <v>insert into pfcomm_api.waiting_new(username,waitingtext) select 'eranney(2)',''</v>
      </c>
      <c r="R6143" t="str">
        <f t="shared" si="1151"/>
        <v>insert into pfcomm_api.religion_new(username,religiontext) select 'eranney(2)','Non-denominational'</v>
      </c>
      <c r="S6143" t="str">
        <f t="shared" si="1152"/>
        <v>insert into pfcomm_api.faith_new(username,faithtext) select 'eranney(2)',''</v>
      </c>
      <c r="T6143" t="str">
        <f t="shared" si="1153"/>
        <v>insert into pfcomm_api.ethnicity_new(username,ethnicitytext) select 'eranney(2)','Caucasian'</v>
      </c>
      <c r="U6143" t="str">
        <f t="shared" si="1154"/>
        <v>insert into pfcomm_api.education_new(username,educationtext) select 'eranney(2)','College Degree'</v>
      </c>
    </row>
    <row r="6144" spans="1:21" ht="30" x14ac:dyDescent="0.25">
      <c r="A6144" s="1" t="s">
        <v>6197</v>
      </c>
      <c r="B6144" s="1"/>
      <c r="C6144" s="1"/>
      <c r="D6144" s="1"/>
      <c r="E6144" s="1"/>
      <c r="F6144" s="1"/>
      <c r="G6144" s="1" t="str">
        <f t="shared" si="1144"/>
        <v>''</v>
      </c>
      <c r="H6144" s="1" t="str">
        <f t="shared" si="1144"/>
        <v>''</v>
      </c>
      <c r="I6144" s="1" t="str">
        <f t="shared" si="1144"/>
        <v>''</v>
      </c>
      <c r="J6144" s="1" t="str">
        <f t="shared" si="1143"/>
        <v>''</v>
      </c>
      <c r="K6144" s="1" t="str">
        <f t="shared" si="1143"/>
        <v>''</v>
      </c>
      <c r="L6144" t="str">
        <f t="shared" si="1145"/>
        <v>insert into pfcomm_api.waiting_new(username,waitingtext) select 'Rosales_5',''</v>
      </c>
      <c r="M6144" t="str">
        <f t="shared" si="1146"/>
        <v>insert into pfcomm_api.religion_new(username,religiontext) select 'Rosales_5',''</v>
      </c>
      <c r="N6144" t="str">
        <f t="shared" si="1147"/>
        <v>insert into pfcomm_api.faith_new(username,faithtext) select 'Rosales_5',''</v>
      </c>
      <c r="O6144" t="str">
        <f t="shared" si="1148"/>
        <v>insert into pfcomm_api.ethnicity_new(username,ethnicitytext) select 'Rosales_5',''</v>
      </c>
      <c r="P6144" t="str">
        <f t="shared" si="1149"/>
        <v>insert into pfcomm_api.education_new(username,educationtext) select 'Rosales_5',''</v>
      </c>
      <c r="Q6144" t="str">
        <f t="shared" si="1150"/>
        <v>insert into pfcomm_api.waiting_new(username,waitingtext) select 'Rosales_5',''</v>
      </c>
      <c r="R6144" t="str">
        <f t="shared" si="1151"/>
        <v>insert into pfcomm_api.religion_new(username,religiontext) select 'Rosales_5',''</v>
      </c>
      <c r="S6144" t="str">
        <f t="shared" si="1152"/>
        <v>insert into pfcomm_api.faith_new(username,faithtext) select 'Rosales_5',''</v>
      </c>
      <c r="T6144" t="str">
        <f t="shared" si="1153"/>
        <v>insert into pfcomm_api.ethnicity_new(username,ethnicitytext) select 'Rosales_5',''</v>
      </c>
      <c r="U6144" t="str">
        <f t="shared" si="1154"/>
        <v>insert into pfcomm_api.education_new(username,educationtext) select 'Rosales_5',''</v>
      </c>
    </row>
    <row r="6145" spans="1:21" ht="30" x14ac:dyDescent="0.25">
      <c r="A6145" s="1" t="s">
        <v>6198</v>
      </c>
      <c r="B6145" s="1"/>
      <c r="C6145" s="1"/>
      <c r="D6145" s="1"/>
      <c r="E6145" s="1"/>
      <c r="F6145" s="1"/>
      <c r="G6145" s="1" t="str">
        <f t="shared" si="1144"/>
        <v>''</v>
      </c>
      <c r="H6145" s="1" t="str">
        <f t="shared" si="1144"/>
        <v>''</v>
      </c>
      <c r="I6145" s="1" t="str">
        <f t="shared" si="1144"/>
        <v>''</v>
      </c>
      <c r="J6145" s="1" t="str">
        <f t="shared" ref="J6145:K6208" si="1155">"'"&amp;E6145&amp;"'"</f>
        <v>''</v>
      </c>
      <c r="K6145" s="1" t="str">
        <f t="shared" si="1155"/>
        <v>''</v>
      </c>
      <c r="L6145" t="str">
        <f t="shared" si="1145"/>
        <v>insert into pfcomm_api.waiting_new(username,waitingtext) select 'MIcaelaRayne',''</v>
      </c>
      <c r="M6145" t="str">
        <f t="shared" si="1146"/>
        <v>insert into pfcomm_api.religion_new(username,religiontext) select 'MIcaelaRayne',''</v>
      </c>
      <c r="N6145" t="str">
        <f t="shared" si="1147"/>
        <v>insert into pfcomm_api.faith_new(username,faithtext) select 'MIcaelaRayne',''</v>
      </c>
      <c r="O6145" t="str">
        <f t="shared" si="1148"/>
        <v>insert into pfcomm_api.ethnicity_new(username,ethnicitytext) select 'MIcaelaRayne',''</v>
      </c>
      <c r="P6145" t="str">
        <f t="shared" si="1149"/>
        <v>insert into pfcomm_api.education_new(username,educationtext) select 'MIcaelaRayne',''</v>
      </c>
      <c r="Q6145" t="str">
        <f t="shared" si="1150"/>
        <v>insert into pfcomm_api.waiting_new(username,waitingtext) select 'MIcaelaRayne',''</v>
      </c>
      <c r="R6145" t="str">
        <f t="shared" si="1151"/>
        <v>insert into pfcomm_api.religion_new(username,religiontext) select 'MIcaelaRayne',''</v>
      </c>
      <c r="S6145" t="str">
        <f t="shared" si="1152"/>
        <v>insert into pfcomm_api.faith_new(username,faithtext) select 'MIcaelaRayne',''</v>
      </c>
      <c r="T6145" t="str">
        <f t="shared" si="1153"/>
        <v>insert into pfcomm_api.ethnicity_new(username,ethnicitytext) select 'MIcaelaRayne',''</v>
      </c>
      <c r="U6145" t="str">
        <f t="shared" si="1154"/>
        <v>insert into pfcomm_api.education_new(username,educationtext) select 'MIcaelaRayne',''</v>
      </c>
    </row>
    <row r="6146" spans="1:21" ht="30" x14ac:dyDescent="0.25">
      <c r="A6146" s="1" t="s">
        <v>6199</v>
      </c>
      <c r="B6146" s="1" t="s">
        <v>11</v>
      </c>
      <c r="C6146" s="1"/>
      <c r="D6146" s="1" t="s">
        <v>1</v>
      </c>
      <c r="E6146" s="1" t="s">
        <v>2</v>
      </c>
      <c r="F6146" s="1" t="s">
        <v>7</v>
      </c>
      <c r="G6146" s="1" t="str">
        <f t="shared" ref="G6146:K6209" si="1156">"'"&amp;B6146&amp;"'"</f>
        <v>'Less than 6 months'</v>
      </c>
      <c r="H6146" s="1" t="str">
        <f t="shared" si="1156"/>
        <v>''</v>
      </c>
      <c r="I6146" s="1" t="str">
        <f t="shared" si="1156"/>
        <v>'Christian'</v>
      </c>
      <c r="J6146" s="1" t="str">
        <f t="shared" si="1155"/>
        <v>'Caucasian'</v>
      </c>
      <c r="K6146" s="1" t="str">
        <f t="shared" si="1155"/>
        <v>'College Degree'</v>
      </c>
      <c r="L6146" t="str">
        <f t="shared" ref="L6146:L6209" si="1157">"insert into pfcomm_api.waiting_new(username,waitingtext) select '"&amp;A6146&amp;"',"&amp;SUBSTITUTE(G6146,",","' union select '&amp;username','")</f>
        <v>insert into pfcomm_api.waiting_new(username,waitingtext) select 'jaredandmary','Less than 6 months'</v>
      </c>
      <c r="M6146" t="str">
        <f t="shared" ref="M6146:M6209" si="1158">"insert into pfcomm_api.religion_new(username,religiontext) select '"&amp;A6146&amp;"',"&amp;SUBSTITUTE(H6146,",","' union select '&amp;username','")</f>
        <v>insert into pfcomm_api.religion_new(username,religiontext) select 'jaredandmary',''</v>
      </c>
      <c r="N6146" t="str">
        <f t="shared" ref="N6146:N6209" si="1159">"insert into pfcomm_api.faith_new(username,faithtext) select '"&amp;A6146&amp;"',"&amp;SUBSTITUTE(I6146,",","' union select '&amp;username','")</f>
        <v>insert into pfcomm_api.faith_new(username,faithtext) select 'jaredandmary','Christian'</v>
      </c>
      <c r="O6146" t="str">
        <f t="shared" ref="O6146:O6209" si="1160">"insert into pfcomm_api.ethnicity_new(username,ethnicitytext) select '"&amp;A6146&amp;"',"&amp;SUBSTITUTE(J6146,",","' union select '&amp;username','")</f>
        <v>insert into pfcomm_api.ethnicity_new(username,ethnicitytext) select 'jaredandmary','Caucasian'</v>
      </c>
      <c r="P6146" t="str">
        <f t="shared" ref="P6146:P6209" si="1161">"insert into pfcomm_api.education_new(username,educationtext) select '"&amp;A6146&amp;"',"&amp;SUBSTITUTE(K6146,",","' union select '&amp;username','")</f>
        <v>insert into pfcomm_api.education_new(username,educationtext) select 'jaredandmary','College Degree'</v>
      </c>
      <c r="Q6146" t="str">
        <f t="shared" ref="Q6146:Q6209" si="1162">SUBSTITUTE(L6146,"&amp;username",A6146)</f>
        <v>insert into pfcomm_api.waiting_new(username,waitingtext) select 'jaredandmary','Less than 6 months'</v>
      </c>
      <c r="R6146" t="str">
        <f t="shared" ref="R6146:R6209" si="1163">SUBSTITUTE(M6146,"&amp;username",A6146)</f>
        <v>insert into pfcomm_api.religion_new(username,religiontext) select 'jaredandmary',''</v>
      </c>
      <c r="S6146" t="str">
        <f t="shared" ref="S6146:S6209" si="1164">SUBSTITUTE(N6146,"&amp;username",A6146)</f>
        <v>insert into pfcomm_api.faith_new(username,faithtext) select 'jaredandmary','Christian'</v>
      </c>
      <c r="T6146" t="str">
        <f t="shared" ref="T6146:T6209" si="1165">SUBSTITUTE(O6146,"&amp;username",A6146)</f>
        <v>insert into pfcomm_api.ethnicity_new(username,ethnicitytext) select 'jaredandmary','Caucasian'</v>
      </c>
      <c r="U6146" t="str">
        <f t="shared" ref="U6146:U6209" si="1166">SUBSTITUTE(P6146,"&amp;username",A6146)</f>
        <v>insert into pfcomm_api.education_new(username,educationtext) select 'jaredandmary','College Degree'</v>
      </c>
    </row>
    <row r="6147" spans="1:21" ht="30" x14ac:dyDescent="0.25">
      <c r="A6147" s="1" t="s">
        <v>6200</v>
      </c>
      <c r="B6147" s="1"/>
      <c r="C6147" s="1"/>
      <c r="D6147" s="1"/>
      <c r="E6147" s="1" t="s">
        <v>2</v>
      </c>
      <c r="F6147" s="1" t="s">
        <v>7</v>
      </c>
      <c r="G6147" s="1" t="str">
        <f t="shared" si="1156"/>
        <v>''</v>
      </c>
      <c r="H6147" s="1" t="str">
        <f t="shared" si="1156"/>
        <v>''</v>
      </c>
      <c r="I6147" s="1" t="str">
        <f t="shared" si="1156"/>
        <v>''</v>
      </c>
      <c r="J6147" s="1" t="str">
        <f t="shared" si="1155"/>
        <v>'Caucasian'</v>
      </c>
      <c r="K6147" s="1" t="str">
        <f t="shared" si="1155"/>
        <v>'College Degree'</v>
      </c>
      <c r="L6147" t="str">
        <f t="shared" si="1157"/>
        <v>insert into pfcomm_api.waiting_new(username,waitingtext) select 'jaredandmary(2)',''</v>
      </c>
      <c r="M6147" t="str">
        <f t="shared" si="1158"/>
        <v>insert into pfcomm_api.religion_new(username,religiontext) select 'jaredandmary(2)',''</v>
      </c>
      <c r="N6147" t="str">
        <f t="shared" si="1159"/>
        <v>insert into pfcomm_api.faith_new(username,faithtext) select 'jaredandmary(2)',''</v>
      </c>
      <c r="O6147" t="str">
        <f t="shared" si="1160"/>
        <v>insert into pfcomm_api.ethnicity_new(username,ethnicitytext) select 'jaredandmary(2)','Caucasian'</v>
      </c>
      <c r="P6147" t="str">
        <f t="shared" si="1161"/>
        <v>insert into pfcomm_api.education_new(username,educationtext) select 'jaredandmary(2)','College Degree'</v>
      </c>
      <c r="Q6147" t="str">
        <f t="shared" si="1162"/>
        <v>insert into pfcomm_api.waiting_new(username,waitingtext) select 'jaredandmary(2)',''</v>
      </c>
      <c r="R6147" t="str">
        <f t="shared" si="1163"/>
        <v>insert into pfcomm_api.religion_new(username,religiontext) select 'jaredandmary(2)',''</v>
      </c>
      <c r="S6147" t="str">
        <f t="shared" si="1164"/>
        <v>insert into pfcomm_api.faith_new(username,faithtext) select 'jaredandmary(2)',''</v>
      </c>
      <c r="T6147" t="str">
        <f t="shared" si="1165"/>
        <v>insert into pfcomm_api.ethnicity_new(username,ethnicitytext) select 'jaredandmary(2)','Caucasian'</v>
      </c>
      <c r="U6147" t="str">
        <f t="shared" si="1166"/>
        <v>insert into pfcomm_api.education_new(username,educationtext) select 'jaredandmary(2)','College Degree'</v>
      </c>
    </row>
    <row r="6148" spans="1:21" ht="45" x14ac:dyDescent="0.25">
      <c r="A6148" s="1" t="s">
        <v>6201</v>
      </c>
      <c r="B6148" s="1" t="s">
        <v>82</v>
      </c>
      <c r="C6148" s="1" t="s">
        <v>1</v>
      </c>
      <c r="D6148" s="1"/>
      <c r="E6148" s="1" t="s">
        <v>6</v>
      </c>
      <c r="F6148" s="1" t="s">
        <v>3</v>
      </c>
      <c r="G6148" s="1" t="str">
        <f t="shared" si="1156"/>
        <v>'1 year'</v>
      </c>
      <c r="H6148" s="1" t="str">
        <f t="shared" si="1156"/>
        <v>'Christian'</v>
      </c>
      <c r="I6148" s="1" t="str">
        <f t="shared" si="1156"/>
        <v>''</v>
      </c>
      <c r="J6148" s="1" t="str">
        <f t="shared" si="1155"/>
        <v>'Not Specified'</v>
      </c>
      <c r="K6148" s="1" t="str">
        <f t="shared" si="1155"/>
        <v>'Advanced Degree'</v>
      </c>
      <c r="L6148" t="str">
        <f t="shared" si="1157"/>
        <v>insert into pfcomm_api.waiting_new(username,waitingtext) select 'markandkathleen','1 year'</v>
      </c>
      <c r="M6148" t="str">
        <f t="shared" si="1158"/>
        <v>insert into pfcomm_api.religion_new(username,religiontext) select 'markandkathleen','Christian'</v>
      </c>
      <c r="N6148" t="str">
        <f t="shared" si="1159"/>
        <v>insert into pfcomm_api.faith_new(username,faithtext) select 'markandkathleen',''</v>
      </c>
      <c r="O6148" t="str">
        <f t="shared" si="1160"/>
        <v>insert into pfcomm_api.ethnicity_new(username,ethnicitytext) select 'markandkathleen','Not Specified'</v>
      </c>
      <c r="P6148" t="str">
        <f t="shared" si="1161"/>
        <v>insert into pfcomm_api.education_new(username,educationtext) select 'markandkathleen','Advanced Degree'</v>
      </c>
      <c r="Q6148" t="str">
        <f t="shared" si="1162"/>
        <v>insert into pfcomm_api.waiting_new(username,waitingtext) select 'markandkathleen','1 year'</v>
      </c>
      <c r="R6148" t="str">
        <f t="shared" si="1163"/>
        <v>insert into pfcomm_api.religion_new(username,religiontext) select 'markandkathleen','Christian'</v>
      </c>
      <c r="S6148" t="str">
        <f t="shared" si="1164"/>
        <v>insert into pfcomm_api.faith_new(username,faithtext) select 'markandkathleen',''</v>
      </c>
      <c r="T6148" t="str">
        <f t="shared" si="1165"/>
        <v>insert into pfcomm_api.ethnicity_new(username,ethnicitytext) select 'markandkathleen','Not Specified'</v>
      </c>
      <c r="U6148" t="str">
        <f t="shared" si="1166"/>
        <v>insert into pfcomm_api.education_new(username,educationtext) select 'markandkathleen','Advanced Degree'</v>
      </c>
    </row>
    <row r="6149" spans="1:21" ht="45" x14ac:dyDescent="0.25">
      <c r="A6149" s="1" t="s">
        <v>6202</v>
      </c>
      <c r="B6149" s="1"/>
      <c r="C6149" s="1" t="s">
        <v>1</v>
      </c>
      <c r="D6149" s="1"/>
      <c r="E6149" s="1" t="s">
        <v>6</v>
      </c>
      <c r="F6149" s="1" t="s">
        <v>3</v>
      </c>
      <c r="G6149" s="1" t="str">
        <f t="shared" si="1156"/>
        <v>''</v>
      </c>
      <c r="H6149" s="1" t="str">
        <f t="shared" si="1156"/>
        <v>'Christian'</v>
      </c>
      <c r="I6149" s="1" t="str">
        <f t="shared" si="1156"/>
        <v>''</v>
      </c>
      <c r="J6149" s="1" t="str">
        <f t="shared" si="1155"/>
        <v>'Not Specified'</v>
      </c>
      <c r="K6149" s="1" t="str">
        <f t="shared" si="1155"/>
        <v>'Advanced Degree'</v>
      </c>
      <c r="L6149" t="str">
        <f t="shared" si="1157"/>
        <v>insert into pfcomm_api.waiting_new(username,waitingtext) select 'markandkathleen(2)',''</v>
      </c>
      <c r="M6149" t="str">
        <f t="shared" si="1158"/>
        <v>insert into pfcomm_api.religion_new(username,religiontext) select 'markandkathleen(2)','Christian'</v>
      </c>
      <c r="N6149" t="str">
        <f t="shared" si="1159"/>
        <v>insert into pfcomm_api.faith_new(username,faithtext) select 'markandkathleen(2)',''</v>
      </c>
      <c r="O6149" t="str">
        <f t="shared" si="1160"/>
        <v>insert into pfcomm_api.ethnicity_new(username,ethnicitytext) select 'markandkathleen(2)','Not Specified'</v>
      </c>
      <c r="P6149" t="str">
        <f t="shared" si="1161"/>
        <v>insert into pfcomm_api.education_new(username,educationtext) select 'markandkathleen(2)','Advanced Degree'</v>
      </c>
      <c r="Q6149" t="str">
        <f t="shared" si="1162"/>
        <v>insert into pfcomm_api.waiting_new(username,waitingtext) select 'markandkathleen(2)',''</v>
      </c>
      <c r="R6149" t="str">
        <f t="shared" si="1163"/>
        <v>insert into pfcomm_api.religion_new(username,religiontext) select 'markandkathleen(2)','Christian'</v>
      </c>
      <c r="S6149" t="str">
        <f t="shared" si="1164"/>
        <v>insert into pfcomm_api.faith_new(username,faithtext) select 'markandkathleen(2)',''</v>
      </c>
      <c r="T6149" t="str">
        <f t="shared" si="1165"/>
        <v>insert into pfcomm_api.ethnicity_new(username,ethnicitytext) select 'markandkathleen(2)','Not Specified'</v>
      </c>
      <c r="U6149" t="str">
        <f t="shared" si="1166"/>
        <v>insert into pfcomm_api.education_new(username,educationtext) select 'markandkathleen(2)','Advanced Degree'</v>
      </c>
    </row>
    <row r="6150" spans="1:21" ht="30" x14ac:dyDescent="0.25">
      <c r="A6150" s="1" t="s">
        <v>6203</v>
      </c>
      <c r="B6150" s="1"/>
      <c r="C6150" s="1"/>
      <c r="D6150" s="1"/>
      <c r="E6150" s="1"/>
      <c r="F6150" s="1"/>
      <c r="G6150" s="1" t="str">
        <f t="shared" si="1156"/>
        <v>''</v>
      </c>
      <c r="H6150" s="1" t="str">
        <f t="shared" si="1156"/>
        <v>''</v>
      </c>
      <c r="I6150" s="1" t="str">
        <f t="shared" si="1156"/>
        <v>''</v>
      </c>
      <c r="J6150" s="1" t="str">
        <f t="shared" si="1155"/>
        <v>''</v>
      </c>
      <c r="K6150" s="1" t="str">
        <f t="shared" si="1155"/>
        <v>''</v>
      </c>
      <c r="L6150" t="str">
        <f t="shared" si="1157"/>
        <v>insert into pfcomm_api.waiting_new(username,waitingtext) select 'zws19x',''</v>
      </c>
      <c r="M6150" t="str">
        <f t="shared" si="1158"/>
        <v>insert into pfcomm_api.religion_new(username,religiontext) select 'zws19x',''</v>
      </c>
      <c r="N6150" t="str">
        <f t="shared" si="1159"/>
        <v>insert into pfcomm_api.faith_new(username,faithtext) select 'zws19x',''</v>
      </c>
      <c r="O6150" t="str">
        <f t="shared" si="1160"/>
        <v>insert into pfcomm_api.ethnicity_new(username,ethnicitytext) select 'zws19x',''</v>
      </c>
      <c r="P6150" t="str">
        <f t="shared" si="1161"/>
        <v>insert into pfcomm_api.education_new(username,educationtext) select 'zws19x',''</v>
      </c>
      <c r="Q6150" t="str">
        <f t="shared" si="1162"/>
        <v>insert into pfcomm_api.waiting_new(username,waitingtext) select 'zws19x',''</v>
      </c>
      <c r="R6150" t="str">
        <f t="shared" si="1163"/>
        <v>insert into pfcomm_api.religion_new(username,religiontext) select 'zws19x',''</v>
      </c>
      <c r="S6150" t="str">
        <f t="shared" si="1164"/>
        <v>insert into pfcomm_api.faith_new(username,faithtext) select 'zws19x',''</v>
      </c>
      <c r="T6150" t="str">
        <f t="shared" si="1165"/>
        <v>insert into pfcomm_api.ethnicity_new(username,ethnicitytext) select 'zws19x',''</v>
      </c>
      <c r="U6150" t="str">
        <f t="shared" si="1166"/>
        <v>insert into pfcomm_api.education_new(username,educationtext) select 'zws19x',''</v>
      </c>
    </row>
    <row r="6151" spans="1:21" ht="45" x14ac:dyDescent="0.25">
      <c r="A6151" s="1" t="s">
        <v>6204</v>
      </c>
      <c r="B6151" s="1"/>
      <c r="C6151" s="1" t="s">
        <v>6</v>
      </c>
      <c r="D6151" s="1"/>
      <c r="E6151" s="1" t="s">
        <v>6</v>
      </c>
      <c r="F6151" s="1" t="s">
        <v>6</v>
      </c>
      <c r="G6151" s="1" t="str">
        <f t="shared" si="1156"/>
        <v>''</v>
      </c>
      <c r="H6151" s="1" t="str">
        <f t="shared" si="1156"/>
        <v>'Not Specified'</v>
      </c>
      <c r="I6151" s="1" t="str">
        <f t="shared" si="1156"/>
        <v>''</v>
      </c>
      <c r="J6151" s="1" t="str">
        <f t="shared" si="1155"/>
        <v>'Not Specified'</v>
      </c>
      <c r="K6151" s="1" t="str">
        <f t="shared" si="1155"/>
        <v>'Not Specified'</v>
      </c>
      <c r="L6151" t="str">
        <f t="shared" si="1157"/>
        <v>insert into pfcomm_api.waiting_new(username,waitingtext) select 'danielandannie',''</v>
      </c>
      <c r="M6151" t="str">
        <f t="shared" si="1158"/>
        <v>insert into pfcomm_api.religion_new(username,religiontext) select 'danielandannie','Not Specified'</v>
      </c>
      <c r="N6151" t="str">
        <f t="shared" si="1159"/>
        <v>insert into pfcomm_api.faith_new(username,faithtext) select 'danielandannie',''</v>
      </c>
      <c r="O6151" t="str">
        <f t="shared" si="1160"/>
        <v>insert into pfcomm_api.ethnicity_new(username,ethnicitytext) select 'danielandannie','Not Specified'</v>
      </c>
      <c r="P6151" t="str">
        <f t="shared" si="1161"/>
        <v>insert into pfcomm_api.education_new(username,educationtext) select 'danielandannie','Not Specified'</v>
      </c>
      <c r="Q6151" t="str">
        <f t="shared" si="1162"/>
        <v>insert into pfcomm_api.waiting_new(username,waitingtext) select 'danielandannie',''</v>
      </c>
      <c r="R6151" t="str">
        <f t="shared" si="1163"/>
        <v>insert into pfcomm_api.religion_new(username,religiontext) select 'danielandannie','Not Specified'</v>
      </c>
      <c r="S6151" t="str">
        <f t="shared" si="1164"/>
        <v>insert into pfcomm_api.faith_new(username,faithtext) select 'danielandannie',''</v>
      </c>
      <c r="T6151" t="str">
        <f t="shared" si="1165"/>
        <v>insert into pfcomm_api.ethnicity_new(username,ethnicitytext) select 'danielandannie','Not Specified'</v>
      </c>
      <c r="U6151" t="str">
        <f t="shared" si="1166"/>
        <v>insert into pfcomm_api.education_new(username,educationtext) select 'danielandannie','Not Specified'</v>
      </c>
    </row>
    <row r="6152" spans="1:21" ht="45" x14ac:dyDescent="0.25">
      <c r="A6152" s="1" t="s">
        <v>6205</v>
      </c>
      <c r="B6152" s="1"/>
      <c r="C6152" s="1" t="s">
        <v>6</v>
      </c>
      <c r="D6152" s="1"/>
      <c r="E6152" s="1" t="s">
        <v>6</v>
      </c>
      <c r="F6152" s="1" t="s">
        <v>6</v>
      </c>
      <c r="G6152" s="1" t="str">
        <f t="shared" si="1156"/>
        <v>''</v>
      </c>
      <c r="H6152" s="1" t="str">
        <f t="shared" si="1156"/>
        <v>'Not Specified'</v>
      </c>
      <c r="I6152" s="1" t="str">
        <f t="shared" si="1156"/>
        <v>''</v>
      </c>
      <c r="J6152" s="1" t="str">
        <f t="shared" si="1155"/>
        <v>'Not Specified'</v>
      </c>
      <c r="K6152" s="1" t="str">
        <f t="shared" si="1155"/>
        <v>'Not Specified'</v>
      </c>
      <c r="L6152" t="str">
        <f t="shared" si="1157"/>
        <v>insert into pfcomm_api.waiting_new(username,waitingtext) select 'danielandannie(2)',''</v>
      </c>
      <c r="M6152" t="str">
        <f t="shared" si="1158"/>
        <v>insert into pfcomm_api.religion_new(username,religiontext) select 'danielandannie(2)','Not Specified'</v>
      </c>
      <c r="N6152" t="str">
        <f t="shared" si="1159"/>
        <v>insert into pfcomm_api.faith_new(username,faithtext) select 'danielandannie(2)',''</v>
      </c>
      <c r="O6152" t="str">
        <f t="shared" si="1160"/>
        <v>insert into pfcomm_api.ethnicity_new(username,ethnicitytext) select 'danielandannie(2)','Not Specified'</v>
      </c>
      <c r="P6152" t="str">
        <f t="shared" si="1161"/>
        <v>insert into pfcomm_api.education_new(username,educationtext) select 'danielandannie(2)','Not Specified'</v>
      </c>
      <c r="Q6152" t="str">
        <f t="shared" si="1162"/>
        <v>insert into pfcomm_api.waiting_new(username,waitingtext) select 'danielandannie(2)',''</v>
      </c>
      <c r="R6152" t="str">
        <f t="shared" si="1163"/>
        <v>insert into pfcomm_api.religion_new(username,religiontext) select 'danielandannie(2)','Not Specified'</v>
      </c>
      <c r="S6152" t="str">
        <f t="shared" si="1164"/>
        <v>insert into pfcomm_api.faith_new(username,faithtext) select 'danielandannie(2)',''</v>
      </c>
      <c r="T6152" t="str">
        <f t="shared" si="1165"/>
        <v>insert into pfcomm_api.ethnicity_new(username,ethnicitytext) select 'danielandannie(2)','Not Specified'</v>
      </c>
      <c r="U6152" t="str">
        <f t="shared" si="1166"/>
        <v>insert into pfcomm_api.education_new(username,educationtext) select 'danielandannie(2)','Not Specified'</v>
      </c>
    </row>
    <row r="6153" spans="1:21" ht="45" x14ac:dyDescent="0.25">
      <c r="A6153" s="1" t="s">
        <v>6206</v>
      </c>
      <c r="B6153" s="1"/>
      <c r="C6153" s="1" t="s">
        <v>6</v>
      </c>
      <c r="D6153" s="1"/>
      <c r="E6153" s="1" t="s">
        <v>6</v>
      </c>
      <c r="F6153" s="1" t="s">
        <v>6</v>
      </c>
      <c r="G6153" s="1" t="str">
        <f t="shared" si="1156"/>
        <v>''</v>
      </c>
      <c r="H6153" s="1" t="str">
        <f t="shared" si="1156"/>
        <v>'Not Specified'</v>
      </c>
      <c r="I6153" s="1" t="str">
        <f t="shared" si="1156"/>
        <v>''</v>
      </c>
      <c r="J6153" s="1" t="str">
        <f t="shared" si="1155"/>
        <v>'Not Specified'</v>
      </c>
      <c r="K6153" s="1" t="str">
        <f t="shared" si="1155"/>
        <v>'Not Specified'</v>
      </c>
      <c r="L6153" t="str">
        <f t="shared" si="1157"/>
        <v>insert into pfcomm_api.waiting_new(username,waitingtext) select 'danandamy',''</v>
      </c>
      <c r="M6153" t="str">
        <f t="shared" si="1158"/>
        <v>insert into pfcomm_api.religion_new(username,religiontext) select 'danandamy','Not Specified'</v>
      </c>
      <c r="N6153" t="str">
        <f t="shared" si="1159"/>
        <v>insert into pfcomm_api.faith_new(username,faithtext) select 'danandamy',''</v>
      </c>
      <c r="O6153" t="str">
        <f t="shared" si="1160"/>
        <v>insert into pfcomm_api.ethnicity_new(username,ethnicitytext) select 'danandamy','Not Specified'</v>
      </c>
      <c r="P6153" t="str">
        <f t="shared" si="1161"/>
        <v>insert into pfcomm_api.education_new(username,educationtext) select 'danandamy','Not Specified'</v>
      </c>
      <c r="Q6153" t="str">
        <f t="shared" si="1162"/>
        <v>insert into pfcomm_api.waiting_new(username,waitingtext) select 'danandamy',''</v>
      </c>
      <c r="R6153" t="str">
        <f t="shared" si="1163"/>
        <v>insert into pfcomm_api.religion_new(username,religiontext) select 'danandamy','Not Specified'</v>
      </c>
      <c r="S6153" t="str">
        <f t="shared" si="1164"/>
        <v>insert into pfcomm_api.faith_new(username,faithtext) select 'danandamy',''</v>
      </c>
      <c r="T6153" t="str">
        <f t="shared" si="1165"/>
        <v>insert into pfcomm_api.ethnicity_new(username,ethnicitytext) select 'danandamy','Not Specified'</v>
      </c>
      <c r="U6153" t="str">
        <f t="shared" si="1166"/>
        <v>insert into pfcomm_api.education_new(username,educationtext) select 'danandamy','Not Specified'</v>
      </c>
    </row>
    <row r="6154" spans="1:21" ht="45" x14ac:dyDescent="0.25">
      <c r="A6154" s="1" t="s">
        <v>6207</v>
      </c>
      <c r="B6154" s="1"/>
      <c r="C6154" s="1" t="s">
        <v>6</v>
      </c>
      <c r="D6154" s="1"/>
      <c r="E6154" s="1" t="s">
        <v>6</v>
      </c>
      <c r="F6154" s="1" t="s">
        <v>6</v>
      </c>
      <c r="G6154" s="1" t="str">
        <f t="shared" si="1156"/>
        <v>''</v>
      </c>
      <c r="H6154" s="1" t="str">
        <f t="shared" si="1156"/>
        <v>'Not Specified'</v>
      </c>
      <c r="I6154" s="1" t="str">
        <f t="shared" si="1156"/>
        <v>''</v>
      </c>
      <c r="J6154" s="1" t="str">
        <f t="shared" si="1155"/>
        <v>'Not Specified'</v>
      </c>
      <c r="K6154" s="1" t="str">
        <f t="shared" si="1155"/>
        <v>'Not Specified'</v>
      </c>
      <c r="L6154" t="str">
        <f t="shared" si="1157"/>
        <v>insert into pfcomm_api.waiting_new(username,waitingtext) select 'danandamy(2)',''</v>
      </c>
      <c r="M6154" t="str">
        <f t="shared" si="1158"/>
        <v>insert into pfcomm_api.religion_new(username,religiontext) select 'danandamy(2)','Not Specified'</v>
      </c>
      <c r="N6154" t="str">
        <f t="shared" si="1159"/>
        <v>insert into pfcomm_api.faith_new(username,faithtext) select 'danandamy(2)',''</v>
      </c>
      <c r="O6154" t="str">
        <f t="shared" si="1160"/>
        <v>insert into pfcomm_api.ethnicity_new(username,ethnicitytext) select 'danandamy(2)','Not Specified'</v>
      </c>
      <c r="P6154" t="str">
        <f t="shared" si="1161"/>
        <v>insert into pfcomm_api.education_new(username,educationtext) select 'danandamy(2)','Not Specified'</v>
      </c>
      <c r="Q6154" t="str">
        <f t="shared" si="1162"/>
        <v>insert into pfcomm_api.waiting_new(username,waitingtext) select 'danandamy(2)',''</v>
      </c>
      <c r="R6154" t="str">
        <f t="shared" si="1163"/>
        <v>insert into pfcomm_api.religion_new(username,religiontext) select 'danandamy(2)','Not Specified'</v>
      </c>
      <c r="S6154" t="str">
        <f t="shared" si="1164"/>
        <v>insert into pfcomm_api.faith_new(username,faithtext) select 'danandamy(2)',''</v>
      </c>
      <c r="T6154" t="str">
        <f t="shared" si="1165"/>
        <v>insert into pfcomm_api.ethnicity_new(username,ethnicitytext) select 'danandamy(2)','Not Specified'</v>
      </c>
      <c r="U6154" t="str">
        <f t="shared" si="1166"/>
        <v>insert into pfcomm_api.education_new(username,educationtext) select 'danandamy(2)','Not Specified'</v>
      </c>
    </row>
    <row r="6155" spans="1:21" ht="45" x14ac:dyDescent="0.25">
      <c r="A6155" s="1" t="s">
        <v>6208</v>
      </c>
      <c r="B6155" s="1"/>
      <c r="C6155" s="1" t="s">
        <v>6</v>
      </c>
      <c r="D6155" s="1"/>
      <c r="E6155" s="1" t="s">
        <v>6</v>
      </c>
      <c r="F6155" s="1" t="s">
        <v>6</v>
      </c>
      <c r="G6155" s="1" t="str">
        <f t="shared" si="1156"/>
        <v>''</v>
      </c>
      <c r="H6155" s="1" t="str">
        <f t="shared" si="1156"/>
        <v>'Not Specified'</v>
      </c>
      <c r="I6155" s="1" t="str">
        <f t="shared" si="1156"/>
        <v>''</v>
      </c>
      <c r="J6155" s="1" t="str">
        <f t="shared" si="1155"/>
        <v>'Not Specified'</v>
      </c>
      <c r="K6155" s="1" t="str">
        <f t="shared" si="1155"/>
        <v>'Not Specified'</v>
      </c>
      <c r="L6155" t="str">
        <f t="shared" si="1157"/>
        <v>insert into pfcomm_api.waiting_new(username,waitingtext) select 'jenanddan',''</v>
      </c>
      <c r="M6155" t="str">
        <f t="shared" si="1158"/>
        <v>insert into pfcomm_api.religion_new(username,religiontext) select 'jenanddan','Not Specified'</v>
      </c>
      <c r="N6155" t="str">
        <f t="shared" si="1159"/>
        <v>insert into pfcomm_api.faith_new(username,faithtext) select 'jenanddan',''</v>
      </c>
      <c r="O6155" t="str">
        <f t="shared" si="1160"/>
        <v>insert into pfcomm_api.ethnicity_new(username,ethnicitytext) select 'jenanddan','Not Specified'</v>
      </c>
      <c r="P6155" t="str">
        <f t="shared" si="1161"/>
        <v>insert into pfcomm_api.education_new(username,educationtext) select 'jenanddan','Not Specified'</v>
      </c>
      <c r="Q6155" t="str">
        <f t="shared" si="1162"/>
        <v>insert into pfcomm_api.waiting_new(username,waitingtext) select 'jenanddan',''</v>
      </c>
      <c r="R6155" t="str">
        <f t="shared" si="1163"/>
        <v>insert into pfcomm_api.religion_new(username,religiontext) select 'jenanddan','Not Specified'</v>
      </c>
      <c r="S6155" t="str">
        <f t="shared" si="1164"/>
        <v>insert into pfcomm_api.faith_new(username,faithtext) select 'jenanddan',''</v>
      </c>
      <c r="T6155" t="str">
        <f t="shared" si="1165"/>
        <v>insert into pfcomm_api.ethnicity_new(username,ethnicitytext) select 'jenanddan','Not Specified'</v>
      </c>
      <c r="U6155" t="str">
        <f t="shared" si="1166"/>
        <v>insert into pfcomm_api.education_new(username,educationtext) select 'jenanddan','Not Specified'</v>
      </c>
    </row>
    <row r="6156" spans="1:21" ht="45" x14ac:dyDescent="0.25">
      <c r="A6156" s="1" t="s">
        <v>6209</v>
      </c>
      <c r="B6156" s="1"/>
      <c r="C6156" s="1" t="s">
        <v>6</v>
      </c>
      <c r="D6156" s="1"/>
      <c r="E6156" s="1" t="s">
        <v>6</v>
      </c>
      <c r="F6156" s="1" t="s">
        <v>6</v>
      </c>
      <c r="G6156" s="1" t="str">
        <f t="shared" si="1156"/>
        <v>''</v>
      </c>
      <c r="H6156" s="1" t="str">
        <f t="shared" si="1156"/>
        <v>'Not Specified'</v>
      </c>
      <c r="I6156" s="1" t="str">
        <f t="shared" si="1156"/>
        <v>''</v>
      </c>
      <c r="J6156" s="1" t="str">
        <f t="shared" si="1155"/>
        <v>'Not Specified'</v>
      </c>
      <c r="K6156" s="1" t="str">
        <f t="shared" si="1155"/>
        <v>'Not Specified'</v>
      </c>
      <c r="L6156" t="str">
        <f t="shared" si="1157"/>
        <v>insert into pfcomm_api.waiting_new(username,waitingtext) select 'jenanddan(2)',''</v>
      </c>
      <c r="M6156" t="str">
        <f t="shared" si="1158"/>
        <v>insert into pfcomm_api.religion_new(username,religiontext) select 'jenanddan(2)','Not Specified'</v>
      </c>
      <c r="N6156" t="str">
        <f t="shared" si="1159"/>
        <v>insert into pfcomm_api.faith_new(username,faithtext) select 'jenanddan(2)',''</v>
      </c>
      <c r="O6156" t="str">
        <f t="shared" si="1160"/>
        <v>insert into pfcomm_api.ethnicity_new(username,ethnicitytext) select 'jenanddan(2)','Not Specified'</v>
      </c>
      <c r="P6156" t="str">
        <f t="shared" si="1161"/>
        <v>insert into pfcomm_api.education_new(username,educationtext) select 'jenanddan(2)','Not Specified'</v>
      </c>
      <c r="Q6156" t="str">
        <f t="shared" si="1162"/>
        <v>insert into pfcomm_api.waiting_new(username,waitingtext) select 'jenanddan(2)',''</v>
      </c>
      <c r="R6156" t="str">
        <f t="shared" si="1163"/>
        <v>insert into pfcomm_api.religion_new(username,religiontext) select 'jenanddan(2)','Not Specified'</v>
      </c>
      <c r="S6156" t="str">
        <f t="shared" si="1164"/>
        <v>insert into pfcomm_api.faith_new(username,faithtext) select 'jenanddan(2)',''</v>
      </c>
      <c r="T6156" t="str">
        <f t="shared" si="1165"/>
        <v>insert into pfcomm_api.ethnicity_new(username,ethnicitytext) select 'jenanddan(2)','Not Specified'</v>
      </c>
      <c r="U6156" t="str">
        <f t="shared" si="1166"/>
        <v>insert into pfcomm_api.education_new(username,educationtext) select 'jenanddan(2)','Not Specified'</v>
      </c>
    </row>
    <row r="6157" spans="1:21" ht="30" x14ac:dyDescent="0.25">
      <c r="A6157" s="1" t="s">
        <v>6210</v>
      </c>
      <c r="B6157" s="1"/>
      <c r="C6157" s="1"/>
      <c r="D6157" s="1"/>
      <c r="E6157" s="1"/>
      <c r="F6157" s="1"/>
      <c r="G6157" s="1" t="str">
        <f t="shared" si="1156"/>
        <v>''</v>
      </c>
      <c r="H6157" s="1" t="str">
        <f t="shared" si="1156"/>
        <v>''</v>
      </c>
      <c r="I6157" s="1" t="str">
        <f t="shared" si="1156"/>
        <v>''</v>
      </c>
      <c r="J6157" s="1" t="str">
        <f t="shared" si="1155"/>
        <v>''</v>
      </c>
      <c r="K6157" s="1" t="str">
        <f t="shared" si="1155"/>
        <v>''</v>
      </c>
      <c r="L6157" t="str">
        <f t="shared" si="1157"/>
        <v>insert into pfcomm_api.waiting_new(username,waitingtext) select 'struempha',''</v>
      </c>
      <c r="M6157" t="str">
        <f t="shared" si="1158"/>
        <v>insert into pfcomm_api.religion_new(username,religiontext) select 'struempha',''</v>
      </c>
      <c r="N6157" t="str">
        <f t="shared" si="1159"/>
        <v>insert into pfcomm_api.faith_new(username,faithtext) select 'struempha',''</v>
      </c>
      <c r="O6157" t="str">
        <f t="shared" si="1160"/>
        <v>insert into pfcomm_api.ethnicity_new(username,ethnicitytext) select 'struempha',''</v>
      </c>
      <c r="P6157" t="str">
        <f t="shared" si="1161"/>
        <v>insert into pfcomm_api.education_new(username,educationtext) select 'struempha',''</v>
      </c>
      <c r="Q6157" t="str">
        <f t="shared" si="1162"/>
        <v>insert into pfcomm_api.waiting_new(username,waitingtext) select 'struempha',''</v>
      </c>
      <c r="R6157" t="str">
        <f t="shared" si="1163"/>
        <v>insert into pfcomm_api.religion_new(username,religiontext) select 'struempha',''</v>
      </c>
      <c r="S6157" t="str">
        <f t="shared" si="1164"/>
        <v>insert into pfcomm_api.faith_new(username,faithtext) select 'struempha',''</v>
      </c>
      <c r="T6157" t="str">
        <f t="shared" si="1165"/>
        <v>insert into pfcomm_api.ethnicity_new(username,ethnicitytext) select 'struempha',''</v>
      </c>
      <c r="U6157" t="str">
        <f t="shared" si="1166"/>
        <v>insert into pfcomm_api.education_new(username,educationtext) select 'struempha',''</v>
      </c>
    </row>
    <row r="6158" spans="1:21" ht="30" x14ac:dyDescent="0.25">
      <c r="A6158" s="1" t="s">
        <v>6211</v>
      </c>
      <c r="B6158" s="1"/>
      <c r="C6158" s="1"/>
      <c r="D6158" s="1"/>
      <c r="E6158" s="1"/>
      <c r="F6158" s="1"/>
      <c r="G6158" s="1" t="str">
        <f t="shared" si="1156"/>
        <v>''</v>
      </c>
      <c r="H6158" s="1" t="str">
        <f t="shared" si="1156"/>
        <v>''</v>
      </c>
      <c r="I6158" s="1" t="str">
        <f t="shared" si="1156"/>
        <v>''</v>
      </c>
      <c r="J6158" s="1" t="str">
        <f t="shared" si="1155"/>
        <v>''</v>
      </c>
      <c r="K6158" s="1" t="str">
        <f t="shared" si="1155"/>
        <v>''</v>
      </c>
      <c r="L6158" t="str">
        <f t="shared" si="1157"/>
        <v>insert into pfcomm_api.waiting_new(username,waitingtext) select 'jeneva_abena',''</v>
      </c>
      <c r="M6158" t="str">
        <f t="shared" si="1158"/>
        <v>insert into pfcomm_api.religion_new(username,religiontext) select 'jeneva_abena',''</v>
      </c>
      <c r="N6158" t="str">
        <f t="shared" si="1159"/>
        <v>insert into pfcomm_api.faith_new(username,faithtext) select 'jeneva_abena',''</v>
      </c>
      <c r="O6158" t="str">
        <f t="shared" si="1160"/>
        <v>insert into pfcomm_api.ethnicity_new(username,ethnicitytext) select 'jeneva_abena',''</v>
      </c>
      <c r="P6158" t="str">
        <f t="shared" si="1161"/>
        <v>insert into pfcomm_api.education_new(username,educationtext) select 'jeneva_abena',''</v>
      </c>
      <c r="Q6158" t="str">
        <f t="shared" si="1162"/>
        <v>insert into pfcomm_api.waiting_new(username,waitingtext) select 'jeneva_abena',''</v>
      </c>
      <c r="R6158" t="str">
        <f t="shared" si="1163"/>
        <v>insert into pfcomm_api.religion_new(username,religiontext) select 'jeneva_abena',''</v>
      </c>
      <c r="S6158" t="str">
        <f t="shared" si="1164"/>
        <v>insert into pfcomm_api.faith_new(username,faithtext) select 'jeneva_abena',''</v>
      </c>
      <c r="T6158" t="str">
        <f t="shared" si="1165"/>
        <v>insert into pfcomm_api.ethnicity_new(username,ethnicitytext) select 'jeneva_abena',''</v>
      </c>
      <c r="U6158" t="str">
        <f t="shared" si="1166"/>
        <v>insert into pfcomm_api.education_new(username,educationtext) select 'jeneva_abena',''</v>
      </c>
    </row>
    <row r="6159" spans="1:21" ht="30" x14ac:dyDescent="0.25">
      <c r="A6159" s="1" t="s">
        <v>6212</v>
      </c>
      <c r="B6159" s="1"/>
      <c r="C6159" s="1" t="s">
        <v>1</v>
      </c>
      <c r="D6159" s="1"/>
      <c r="E6159" s="1" t="s">
        <v>2</v>
      </c>
      <c r="F6159" s="1" t="s">
        <v>7</v>
      </c>
      <c r="G6159" s="1" t="str">
        <f t="shared" si="1156"/>
        <v>''</v>
      </c>
      <c r="H6159" s="1" t="str">
        <f t="shared" si="1156"/>
        <v>'Christian'</v>
      </c>
      <c r="I6159" s="1" t="str">
        <f t="shared" si="1156"/>
        <v>''</v>
      </c>
      <c r="J6159" s="1" t="str">
        <f t="shared" si="1155"/>
        <v>'Caucasian'</v>
      </c>
      <c r="K6159" s="1" t="str">
        <f t="shared" si="1155"/>
        <v>'College Degree'</v>
      </c>
      <c r="L6159" t="str">
        <f t="shared" si="1157"/>
        <v>insert into pfcomm_api.waiting_new(username,waitingtext) select 'jeffandamandaadopt(2)',''</v>
      </c>
      <c r="M6159" t="str">
        <f t="shared" si="1158"/>
        <v>insert into pfcomm_api.religion_new(username,religiontext) select 'jeffandamandaadopt(2)','Christian'</v>
      </c>
      <c r="N6159" t="str">
        <f t="shared" si="1159"/>
        <v>insert into pfcomm_api.faith_new(username,faithtext) select 'jeffandamandaadopt(2)',''</v>
      </c>
      <c r="O6159" t="str">
        <f t="shared" si="1160"/>
        <v>insert into pfcomm_api.ethnicity_new(username,ethnicitytext) select 'jeffandamandaadopt(2)','Caucasian'</v>
      </c>
      <c r="P6159" t="str">
        <f t="shared" si="1161"/>
        <v>insert into pfcomm_api.education_new(username,educationtext) select 'jeffandamandaadopt(2)','College Degree'</v>
      </c>
      <c r="Q6159" t="str">
        <f t="shared" si="1162"/>
        <v>insert into pfcomm_api.waiting_new(username,waitingtext) select 'jeffandamandaadopt(2)',''</v>
      </c>
      <c r="R6159" t="str">
        <f t="shared" si="1163"/>
        <v>insert into pfcomm_api.religion_new(username,religiontext) select 'jeffandamandaadopt(2)','Christian'</v>
      </c>
      <c r="S6159" t="str">
        <f t="shared" si="1164"/>
        <v>insert into pfcomm_api.faith_new(username,faithtext) select 'jeffandamandaadopt(2)',''</v>
      </c>
      <c r="T6159" t="str">
        <f t="shared" si="1165"/>
        <v>insert into pfcomm_api.ethnicity_new(username,ethnicitytext) select 'jeffandamandaadopt(2)','Caucasian'</v>
      </c>
      <c r="U6159" t="str">
        <f t="shared" si="1166"/>
        <v>insert into pfcomm_api.education_new(username,educationtext) select 'jeffandamandaadopt(2)','College Degree'</v>
      </c>
    </row>
    <row r="6160" spans="1:21" ht="30" x14ac:dyDescent="0.25">
      <c r="A6160" s="1" t="s">
        <v>6213</v>
      </c>
      <c r="B6160" s="1"/>
      <c r="C6160" s="1"/>
      <c r="D6160" s="1"/>
      <c r="E6160" s="1"/>
      <c r="F6160" s="1"/>
      <c r="G6160" s="1" t="str">
        <f t="shared" si="1156"/>
        <v>''</v>
      </c>
      <c r="H6160" s="1" t="str">
        <f t="shared" si="1156"/>
        <v>''</v>
      </c>
      <c r="I6160" s="1" t="str">
        <f t="shared" si="1156"/>
        <v>''</v>
      </c>
      <c r="J6160" s="1" t="str">
        <f t="shared" si="1155"/>
        <v>''</v>
      </c>
      <c r="K6160" s="1" t="str">
        <f t="shared" si="1155"/>
        <v>''</v>
      </c>
      <c r="L6160" t="str">
        <f t="shared" si="1157"/>
        <v>insert into pfcomm_api.waiting_new(username,waitingtext) select 'alison_adopts',''</v>
      </c>
      <c r="M6160" t="str">
        <f t="shared" si="1158"/>
        <v>insert into pfcomm_api.religion_new(username,religiontext) select 'alison_adopts',''</v>
      </c>
      <c r="N6160" t="str">
        <f t="shared" si="1159"/>
        <v>insert into pfcomm_api.faith_new(username,faithtext) select 'alison_adopts',''</v>
      </c>
      <c r="O6160" t="str">
        <f t="shared" si="1160"/>
        <v>insert into pfcomm_api.ethnicity_new(username,ethnicitytext) select 'alison_adopts',''</v>
      </c>
      <c r="P6160" t="str">
        <f t="shared" si="1161"/>
        <v>insert into pfcomm_api.education_new(username,educationtext) select 'alison_adopts',''</v>
      </c>
      <c r="Q6160" t="str">
        <f t="shared" si="1162"/>
        <v>insert into pfcomm_api.waiting_new(username,waitingtext) select 'alison_adopts',''</v>
      </c>
      <c r="R6160" t="str">
        <f t="shared" si="1163"/>
        <v>insert into pfcomm_api.religion_new(username,religiontext) select 'alison_adopts',''</v>
      </c>
      <c r="S6160" t="str">
        <f t="shared" si="1164"/>
        <v>insert into pfcomm_api.faith_new(username,faithtext) select 'alison_adopts',''</v>
      </c>
      <c r="T6160" t="str">
        <f t="shared" si="1165"/>
        <v>insert into pfcomm_api.ethnicity_new(username,ethnicitytext) select 'alison_adopts',''</v>
      </c>
      <c r="U6160" t="str">
        <f t="shared" si="1166"/>
        <v>insert into pfcomm_api.education_new(username,educationtext) select 'alison_adopts',''</v>
      </c>
    </row>
    <row r="6161" spans="1:21" ht="30" x14ac:dyDescent="0.25">
      <c r="A6161" s="1" t="s">
        <v>6214</v>
      </c>
      <c r="B6161" s="1" t="s">
        <v>11</v>
      </c>
      <c r="C6161" s="1" t="s">
        <v>1</v>
      </c>
      <c r="D6161" s="1" t="s">
        <v>1</v>
      </c>
      <c r="E6161" s="1" t="s">
        <v>2</v>
      </c>
      <c r="F6161" s="1" t="s">
        <v>42</v>
      </c>
      <c r="G6161" s="1" t="str">
        <f t="shared" si="1156"/>
        <v>'Less than 6 months'</v>
      </c>
      <c r="H6161" s="1" t="str">
        <f t="shared" si="1156"/>
        <v>'Christian'</v>
      </c>
      <c r="I6161" s="1" t="str">
        <f t="shared" si="1156"/>
        <v>'Christian'</v>
      </c>
      <c r="J6161" s="1" t="str">
        <f t="shared" si="1155"/>
        <v>'Caucasian'</v>
      </c>
      <c r="K6161" s="1" t="str">
        <f t="shared" si="1155"/>
        <v>'Some College'</v>
      </c>
      <c r="L6161" t="str">
        <f t="shared" si="1157"/>
        <v>insert into pfcomm_api.waiting_new(username,waitingtext) select 'Jordanandkrista','Less than 6 months'</v>
      </c>
      <c r="M6161" t="str">
        <f t="shared" si="1158"/>
        <v>insert into pfcomm_api.religion_new(username,religiontext) select 'Jordanandkrista','Christian'</v>
      </c>
      <c r="N6161" t="str">
        <f t="shared" si="1159"/>
        <v>insert into pfcomm_api.faith_new(username,faithtext) select 'Jordanandkrista','Christian'</v>
      </c>
      <c r="O6161" t="str">
        <f t="shared" si="1160"/>
        <v>insert into pfcomm_api.ethnicity_new(username,ethnicitytext) select 'Jordanandkrista','Caucasian'</v>
      </c>
      <c r="P6161" t="str">
        <f t="shared" si="1161"/>
        <v>insert into pfcomm_api.education_new(username,educationtext) select 'Jordanandkrista','Some College'</v>
      </c>
      <c r="Q6161" t="str">
        <f t="shared" si="1162"/>
        <v>insert into pfcomm_api.waiting_new(username,waitingtext) select 'Jordanandkrista','Less than 6 months'</v>
      </c>
      <c r="R6161" t="str">
        <f t="shared" si="1163"/>
        <v>insert into pfcomm_api.religion_new(username,religiontext) select 'Jordanandkrista','Christian'</v>
      </c>
      <c r="S6161" t="str">
        <f t="shared" si="1164"/>
        <v>insert into pfcomm_api.faith_new(username,faithtext) select 'Jordanandkrista','Christian'</v>
      </c>
      <c r="T6161" t="str">
        <f t="shared" si="1165"/>
        <v>insert into pfcomm_api.ethnicity_new(username,ethnicitytext) select 'Jordanandkrista','Caucasian'</v>
      </c>
      <c r="U6161" t="str">
        <f t="shared" si="1166"/>
        <v>insert into pfcomm_api.education_new(username,educationtext) select 'Jordanandkrista','Some College'</v>
      </c>
    </row>
    <row r="6162" spans="1:21" ht="30" x14ac:dyDescent="0.25">
      <c r="A6162" s="1" t="s">
        <v>6215</v>
      </c>
      <c r="B6162" s="1"/>
      <c r="C6162" s="1" t="s">
        <v>1</v>
      </c>
      <c r="D6162" s="1"/>
      <c r="E6162" s="1" t="s">
        <v>2</v>
      </c>
      <c r="F6162" s="1" t="s">
        <v>42</v>
      </c>
      <c r="G6162" s="1" t="str">
        <f t="shared" si="1156"/>
        <v>''</v>
      </c>
      <c r="H6162" s="1" t="str">
        <f t="shared" si="1156"/>
        <v>'Christian'</v>
      </c>
      <c r="I6162" s="1" t="str">
        <f t="shared" si="1156"/>
        <v>''</v>
      </c>
      <c r="J6162" s="1" t="str">
        <f t="shared" si="1155"/>
        <v>'Caucasian'</v>
      </c>
      <c r="K6162" s="1" t="str">
        <f t="shared" si="1155"/>
        <v>'Some College'</v>
      </c>
      <c r="L6162" t="str">
        <f t="shared" si="1157"/>
        <v>insert into pfcomm_api.waiting_new(username,waitingtext) select 'Jordanandkrista(2)',''</v>
      </c>
      <c r="M6162" t="str">
        <f t="shared" si="1158"/>
        <v>insert into pfcomm_api.religion_new(username,religiontext) select 'Jordanandkrista(2)','Christian'</v>
      </c>
      <c r="N6162" t="str">
        <f t="shared" si="1159"/>
        <v>insert into pfcomm_api.faith_new(username,faithtext) select 'Jordanandkrista(2)',''</v>
      </c>
      <c r="O6162" t="str">
        <f t="shared" si="1160"/>
        <v>insert into pfcomm_api.ethnicity_new(username,ethnicitytext) select 'Jordanandkrista(2)','Caucasian'</v>
      </c>
      <c r="P6162" t="str">
        <f t="shared" si="1161"/>
        <v>insert into pfcomm_api.education_new(username,educationtext) select 'Jordanandkrista(2)','Some College'</v>
      </c>
      <c r="Q6162" t="str">
        <f t="shared" si="1162"/>
        <v>insert into pfcomm_api.waiting_new(username,waitingtext) select 'Jordanandkrista(2)',''</v>
      </c>
      <c r="R6162" t="str">
        <f t="shared" si="1163"/>
        <v>insert into pfcomm_api.religion_new(username,religiontext) select 'Jordanandkrista(2)','Christian'</v>
      </c>
      <c r="S6162" t="str">
        <f t="shared" si="1164"/>
        <v>insert into pfcomm_api.faith_new(username,faithtext) select 'Jordanandkrista(2)',''</v>
      </c>
      <c r="T6162" t="str">
        <f t="shared" si="1165"/>
        <v>insert into pfcomm_api.ethnicity_new(username,ethnicitytext) select 'Jordanandkrista(2)','Caucasian'</v>
      </c>
      <c r="U6162" t="str">
        <f t="shared" si="1166"/>
        <v>insert into pfcomm_api.education_new(username,educationtext) select 'Jordanandkrista(2)','Some College'</v>
      </c>
    </row>
    <row r="6163" spans="1:21" ht="30" x14ac:dyDescent="0.25">
      <c r="A6163" s="1" t="s">
        <v>6216</v>
      </c>
      <c r="B6163" s="1"/>
      <c r="C6163" s="1"/>
      <c r="D6163" s="1"/>
      <c r="E6163" s="1"/>
      <c r="F6163" s="1"/>
      <c r="G6163" s="1" t="str">
        <f t="shared" si="1156"/>
        <v>''</v>
      </c>
      <c r="H6163" s="1" t="str">
        <f t="shared" si="1156"/>
        <v>''</v>
      </c>
      <c r="I6163" s="1" t="str">
        <f t="shared" si="1156"/>
        <v>''</v>
      </c>
      <c r="J6163" s="1" t="str">
        <f t="shared" si="1155"/>
        <v>''</v>
      </c>
      <c r="K6163" s="1" t="str">
        <f t="shared" si="1155"/>
        <v>''</v>
      </c>
      <c r="L6163" t="str">
        <f t="shared" si="1157"/>
        <v>insert into pfcomm_api.waiting_new(username,waitingtext) select 'JenniferandMatt',''</v>
      </c>
      <c r="M6163" t="str">
        <f t="shared" si="1158"/>
        <v>insert into pfcomm_api.religion_new(username,religiontext) select 'JenniferandMatt',''</v>
      </c>
      <c r="N6163" t="str">
        <f t="shared" si="1159"/>
        <v>insert into pfcomm_api.faith_new(username,faithtext) select 'JenniferandMatt',''</v>
      </c>
      <c r="O6163" t="str">
        <f t="shared" si="1160"/>
        <v>insert into pfcomm_api.ethnicity_new(username,ethnicitytext) select 'JenniferandMatt',''</v>
      </c>
      <c r="P6163" t="str">
        <f t="shared" si="1161"/>
        <v>insert into pfcomm_api.education_new(username,educationtext) select 'JenniferandMatt',''</v>
      </c>
      <c r="Q6163" t="str">
        <f t="shared" si="1162"/>
        <v>insert into pfcomm_api.waiting_new(username,waitingtext) select 'JenniferandMatt',''</v>
      </c>
      <c r="R6163" t="str">
        <f t="shared" si="1163"/>
        <v>insert into pfcomm_api.religion_new(username,religiontext) select 'JenniferandMatt',''</v>
      </c>
      <c r="S6163" t="str">
        <f t="shared" si="1164"/>
        <v>insert into pfcomm_api.faith_new(username,faithtext) select 'JenniferandMatt',''</v>
      </c>
      <c r="T6163" t="str">
        <f t="shared" si="1165"/>
        <v>insert into pfcomm_api.ethnicity_new(username,ethnicitytext) select 'JenniferandMatt',''</v>
      </c>
      <c r="U6163" t="str">
        <f t="shared" si="1166"/>
        <v>insert into pfcomm_api.education_new(username,educationtext) select 'JenniferandMatt',''</v>
      </c>
    </row>
    <row r="6164" spans="1:21" ht="30" x14ac:dyDescent="0.25">
      <c r="A6164" s="1" t="s">
        <v>6217</v>
      </c>
      <c r="B6164" s="1" t="s">
        <v>82</v>
      </c>
      <c r="C6164" s="1" t="s">
        <v>1</v>
      </c>
      <c r="D6164" s="1" t="s">
        <v>1</v>
      </c>
      <c r="E6164" s="1" t="s">
        <v>2</v>
      </c>
      <c r="F6164" s="1" t="s">
        <v>3</v>
      </c>
      <c r="G6164" s="1" t="str">
        <f t="shared" si="1156"/>
        <v>'1 year'</v>
      </c>
      <c r="H6164" s="1" t="str">
        <f t="shared" si="1156"/>
        <v>'Christian'</v>
      </c>
      <c r="I6164" s="1" t="str">
        <f t="shared" si="1156"/>
        <v>'Christian'</v>
      </c>
      <c r="J6164" s="1" t="str">
        <f t="shared" si="1155"/>
        <v>'Caucasian'</v>
      </c>
      <c r="K6164" s="1" t="str">
        <f t="shared" si="1155"/>
        <v>'Advanced Degree'</v>
      </c>
      <c r="L6164" t="str">
        <f t="shared" si="1157"/>
        <v>insert into pfcomm_api.waiting_new(username,waitingtext) select 'michaelandtarra','1 year'</v>
      </c>
      <c r="M6164" t="str">
        <f t="shared" si="1158"/>
        <v>insert into pfcomm_api.religion_new(username,religiontext) select 'michaelandtarra','Christian'</v>
      </c>
      <c r="N6164" t="str">
        <f t="shared" si="1159"/>
        <v>insert into pfcomm_api.faith_new(username,faithtext) select 'michaelandtarra','Christian'</v>
      </c>
      <c r="O6164" t="str">
        <f t="shared" si="1160"/>
        <v>insert into pfcomm_api.ethnicity_new(username,ethnicitytext) select 'michaelandtarra','Caucasian'</v>
      </c>
      <c r="P6164" t="str">
        <f t="shared" si="1161"/>
        <v>insert into pfcomm_api.education_new(username,educationtext) select 'michaelandtarra','Advanced Degree'</v>
      </c>
      <c r="Q6164" t="str">
        <f t="shared" si="1162"/>
        <v>insert into pfcomm_api.waiting_new(username,waitingtext) select 'michaelandtarra','1 year'</v>
      </c>
      <c r="R6164" t="str">
        <f t="shared" si="1163"/>
        <v>insert into pfcomm_api.religion_new(username,religiontext) select 'michaelandtarra','Christian'</v>
      </c>
      <c r="S6164" t="str">
        <f t="shared" si="1164"/>
        <v>insert into pfcomm_api.faith_new(username,faithtext) select 'michaelandtarra','Christian'</v>
      </c>
      <c r="T6164" t="str">
        <f t="shared" si="1165"/>
        <v>insert into pfcomm_api.ethnicity_new(username,ethnicitytext) select 'michaelandtarra','Caucasian'</v>
      </c>
      <c r="U6164" t="str">
        <f t="shared" si="1166"/>
        <v>insert into pfcomm_api.education_new(username,educationtext) select 'michaelandtarra','Advanced Degree'</v>
      </c>
    </row>
    <row r="6165" spans="1:21" ht="30" x14ac:dyDescent="0.25">
      <c r="A6165" s="1" t="s">
        <v>6218</v>
      </c>
      <c r="B6165" s="1"/>
      <c r="C6165" s="1" t="s">
        <v>1</v>
      </c>
      <c r="D6165" s="1"/>
      <c r="E6165" s="1" t="s">
        <v>2</v>
      </c>
      <c r="F6165" s="1" t="s">
        <v>42</v>
      </c>
      <c r="G6165" s="1" t="str">
        <f t="shared" si="1156"/>
        <v>''</v>
      </c>
      <c r="H6165" s="1" t="str">
        <f t="shared" si="1156"/>
        <v>'Christian'</v>
      </c>
      <c r="I6165" s="1" t="str">
        <f t="shared" si="1156"/>
        <v>''</v>
      </c>
      <c r="J6165" s="1" t="str">
        <f t="shared" si="1155"/>
        <v>'Caucasian'</v>
      </c>
      <c r="K6165" s="1" t="str">
        <f t="shared" si="1155"/>
        <v>'Some College'</v>
      </c>
      <c r="L6165" t="str">
        <f t="shared" si="1157"/>
        <v>insert into pfcomm_api.waiting_new(username,waitingtext) select 'michaelandtarra(2)',''</v>
      </c>
      <c r="M6165" t="str">
        <f t="shared" si="1158"/>
        <v>insert into pfcomm_api.religion_new(username,religiontext) select 'michaelandtarra(2)','Christian'</v>
      </c>
      <c r="N6165" t="str">
        <f t="shared" si="1159"/>
        <v>insert into pfcomm_api.faith_new(username,faithtext) select 'michaelandtarra(2)',''</v>
      </c>
      <c r="O6165" t="str">
        <f t="shared" si="1160"/>
        <v>insert into pfcomm_api.ethnicity_new(username,ethnicitytext) select 'michaelandtarra(2)','Caucasian'</v>
      </c>
      <c r="P6165" t="str">
        <f t="shared" si="1161"/>
        <v>insert into pfcomm_api.education_new(username,educationtext) select 'michaelandtarra(2)','Some College'</v>
      </c>
      <c r="Q6165" t="str">
        <f t="shared" si="1162"/>
        <v>insert into pfcomm_api.waiting_new(username,waitingtext) select 'michaelandtarra(2)',''</v>
      </c>
      <c r="R6165" t="str">
        <f t="shared" si="1163"/>
        <v>insert into pfcomm_api.religion_new(username,religiontext) select 'michaelandtarra(2)','Christian'</v>
      </c>
      <c r="S6165" t="str">
        <f t="shared" si="1164"/>
        <v>insert into pfcomm_api.faith_new(username,faithtext) select 'michaelandtarra(2)',''</v>
      </c>
      <c r="T6165" t="str">
        <f t="shared" si="1165"/>
        <v>insert into pfcomm_api.ethnicity_new(username,ethnicitytext) select 'michaelandtarra(2)','Caucasian'</v>
      </c>
      <c r="U6165" t="str">
        <f t="shared" si="1166"/>
        <v>insert into pfcomm_api.education_new(username,educationtext) select 'michaelandtarra(2)','Some College'</v>
      </c>
    </row>
    <row r="6166" spans="1:21" ht="30" x14ac:dyDescent="0.25">
      <c r="A6166" s="1" t="s">
        <v>6219</v>
      </c>
      <c r="B6166" s="1" t="s">
        <v>82</v>
      </c>
      <c r="C6166" s="1" t="s">
        <v>1</v>
      </c>
      <c r="D6166" s="1" t="s">
        <v>1</v>
      </c>
      <c r="E6166" s="1" t="s">
        <v>2</v>
      </c>
      <c r="F6166" s="1" t="s">
        <v>3</v>
      </c>
      <c r="G6166" s="1" t="str">
        <f t="shared" si="1156"/>
        <v>'1 year'</v>
      </c>
      <c r="H6166" s="1" t="str">
        <f t="shared" si="1156"/>
        <v>'Christian'</v>
      </c>
      <c r="I6166" s="1" t="str">
        <f t="shared" si="1156"/>
        <v>'Christian'</v>
      </c>
      <c r="J6166" s="1" t="str">
        <f t="shared" si="1155"/>
        <v>'Caucasian'</v>
      </c>
      <c r="K6166" s="1" t="str">
        <f t="shared" si="1155"/>
        <v>'Advanced Degree'</v>
      </c>
      <c r="L6166" t="str">
        <f t="shared" si="1157"/>
        <v>insert into pfcomm_api.waiting_new(username,waitingtext) select 'angie_adopts','1 year'</v>
      </c>
      <c r="M6166" t="str">
        <f t="shared" si="1158"/>
        <v>insert into pfcomm_api.religion_new(username,religiontext) select 'angie_adopts','Christian'</v>
      </c>
      <c r="N6166" t="str">
        <f t="shared" si="1159"/>
        <v>insert into pfcomm_api.faith_new(username,faithtext) select 'angie_adopts','Christian'</v>
      </c>
      <c r="O6166" t="str">
        <f t="shared" si="1160"/>
        <v>insert into pfcomm_api.ethnicity_new(username,ethnicitytext) select 'angie_adopts','Caucasian'</v>
      </c>
      <c r="P6166" t="str">
        <f t="shared" si="1161"/>
        <v>insert into pfcomm_api.education_new(username,educationtext) select 'angie_adopts','Advanced Degree'</v>
      </c>
      <c r="Q6166" t="str">
        <f t="shared" si="1162"/>
        <v>insert into pfcomm_api.waiting_new(username,waitingtext) select 'angie_adopts','1 year'</v>
      </c>
      <c r="R6166" t="str">
        <f t="shared" si="1163"/>
        <v>insert into pfcomm_api.religion_new(username,religiontext) select 'angie_adopts','Christian'</v>
      </c>
      <c r="S6166" t="str">
        <f t="shared" si="1164"/>
        <v>insert into pfcomm_api.faith_new(username,faithtext) select 'angie_adopts','Christian'</v>
      </c>
      <c r="T6166" t="str">
        <f t="shared" si="1165"/>
        <v>insert into pfcomm_api.ethnicity_new(username,ethnicitytext) select 'angie_adopts','Caucasian'</v>
      </c>
      <c r="U6166" t="str">
        <f t="shared" si="1166"/>
        <v>insert into pfcomm_api.education_new(username,educationtext) select 'angie_adopts','Advanced Degree'</v>
      </c>
    </row>
    <row r="6167" spans="1:21" ht="45" x14ac:dyDescent="0.25">
      <c r="A6167" s="1" t="s">
        <v>6220</v>
      </c>
      <c r="B6167" s="1"/>
      <c r="C6167" s="1" t="s">
        <v>6</v>
      </c>
      <c r="D6167" s="1"/>
      <c r="E6167" s="1" t="s">
        <v>6</v>
      </c>
      <c r="F6167" s="1" t="s">
        <v>6</v>
      </c>
      <c r="G6167" s="1" t="str">
        <f t="shared" si="1156"/>
        <v>''</v>
      </c>
      <c r="H6167" s="1" t="str">
        <f t="shared" si="1156"/>
        <v>'Not Specified'</v>
      </c>
      <c r="I6167" s="1" t="str">
        <f t="shared" si="1156"/>
        <v>''</v>
      </c>
      <c r="J6167" s="1" t="str">
        <f t="shared" si="1155"/>
        <v>'Not Specified'</v>
      </c>
      <c r="K6167" s="1" t="str">
        <f t="shared" si="1155"/>
        <v>'Not Specified'</v>
      </c>
      <c r="L6167" t="str">
        <f t="shared" si="1157"/>
        <v>insert into pfcomm_api.waiting_new(username,waitingtext) select 'ChrisKrista',''</v>
      </c>
      <c r="M6167" t="str">
        <f t="shared" si="1158"/>
        <v>insert into pfcomm_api.religion_new(username,religiontext) select 'ChrisKrista','Not Specified'</v>
      </c>
      <c r="N6167" t="str">
        <f t="shared" si="1159"/>
        <v>insert into pfcomm_api.faith_new(username,faithtext) select 'ChrisKrista',''</v>
      </c>
      <c r="O6167" t="str">
        <f t="shared" si="1160"/>
        <v>insert into pfcomm_api.ethnicity_new(username,ethnicitytext) select 'ChrisKrista','Not Specified'</v>
      </c>
      <c r="P6167" t="str">
        <f t="shared" si="1161"/>
        <v>insert into pfcomm_api.education_new(username,educationtext) select 'ChrisKrista','Not Specified'</v>
      </c>
      <c r="Q6167" t="str">
        <f t="shared" si="1162"/>
        <v>insert into pfcomm_api.waiting_new(username,waitingtext) select 'ChrisKrista',''</v>
      </c>
      <c r="R6167" t="str">
        <f t="shared" si="1163"/>
        <v>insert into pfcomm_api.religion_new(username,religiontext) select 'ChrisKrista','Not Specified'</v>
      </c>
      <c r="S6167" t="str">
        <f t="shared" si="1164"/>
        <v>insert into pfcomm_api.faith_new(username,faithtext) select 'ChrisKrista',''</v>
      </c>
      <c r="T6167" t="str">
        <f t="shared" si="1165"/>
        <v>insert into pfcomm_api.ethnicity_new(username,ethnicitytext) select 'ChrisKrista','Not Specified'</v>
      </c>
      <c r="U6167" t="str">
        <f t="shared" si="1166"/>
        <v>insert into pfcomm_api.education_new(username,educationtext) select 'ChrisKrista','Not Specified'</v>
      </c>
    </row>
    <row r="6168" spans="1:21" ht="30" x14ac:dyDescent="0.25">
      <c r="A6168" s="1" t="s">
        <v>6221</v>
      </c>
      <c r="B6168" s="1"/>
      <c r="C6168" s="1" t="s">
        <v>406</v>
      </c>
      <c r="D6168" s="1"/>
      <c r="E6168" s="1" t="s">
        <v>2</v>
      </c>
      <c r="F6168" s="1" t="s">
        <v>3</v>
      </c>
      <c r="G6168" s="1" t="str">
        <f t="shared" si="1156"/>
        <v>''</v>
      </c>
      <c r="H6168" s="1" t="str">
        <f t="shared" si="1156"/>
        <v>'Jewish'</v>
      </c>
      <c r="I6168" s="1" t="str">
        <f t="shared" si="1156"/>
        <v>''</v>
      </c>
      <c r="J6168" s="1" t="str">
        <f t="shared" si="1155"/>
        <v>'Caucasian'</v>
      </c>
      <c r="K6168" s="1" t="str">
        <f t="shared" si="1155"/>
        <v>'Advanced Degree'</v>
      </c>
      <c r="L6168" t="str">
        <f t="shared" si="1157"/>
        <v>insert into pfcomm_api.waiting_new(username,waitingtext) select 'rgroveman',''</v>
      </c>
      <c r="M6168" t="str">
        <f t="shared" si="1158"/>
        <v>insert into pfcomm_api.religion_new(username,religiontext) select 'rgroveman','Jewish'</v>
      </c>
      <c r="N6168" t="str">
        <f t="shared" si="1159"/>
        <v>insert into pfcomm_api.faith_new(username,faithtext) select 'rgroveman',''</v>
      </c>
      <c r="O6168" t="str">
        <f t="shared" si="1160"/>
        <v>insert into pfcomm_api.ethnicity_new(username,ethnicitytext) select 'rgroveman','Caucasian'</v>
      </c>
      <c r="P6168" t="str">
        <f t="shared" si="1161"/>
        <v>insert into pfcomm_api.education_new(username,educationtext) select 'rgroveman','Advanced Degree'</v>
      </c>
      <c r="Q6168" t="str">
        <f t="shared" si="1162"/>
        <v>insert into pfcomm_api.waiting_new(username,waitingtext) select 'rgroveman',''</v>
      </c>
      <c r="R6168" t="str">
        <f t="shared" si="1163"/>
        <v>insert into pfcomm_api.religion_new(username,religiontext) select 'rgroveman','Jewish'</v>
      </c>
      <c r="S6168" t="str">
        <f t="shared" si="1164"/>
        <v>insert into pfcomm_api.faith_new(username,faithtext) select 'rgroveman',''</v>
      </c>
      <c r="T6168" t="str">
        <f t="shared" si="1165"/>
        <v>insert into pfcomm_api.ethnicity_new(username,ethnicitytext) select 'rgroveman','Caucasian'</v>
      </c>
      <c r="U6168" t="str">
        <f t="shared" si="1166"/>
        <v>insert into pfcomm_api.education_new(username,educationtext) select 'rgroveman','Advanced Degree'</v>
      </c>
    </row>
    <row r="6169" spans="1:21" ht="30" x14ac:dyDescent="0.25">
      <c r="A6169" s="1" t="s">
        <v>6222</v>
      </c>
      <c r="B6169" s="1"/>
      <c r="C6169" s="1" t="s">
        <v>406</v>
      </c>
      <c r="D6169" s="1"/>
      <c r="E6169" s="1" t="s">
        <v>2</v>
      </c>
      <c r="F6169" s="1" t="s">
        <v>3</v>
      </c>
      <c r="G6169" s="1" t="str">
        <f t="shared" si="1156"/>
        <v>''</v>
      </c>
      <c r="H6169" s="1" t="str">
        <f t="shared" si="1156"/>
        <v>'Jewish'</v>
      </c>
      <c r="I6169" s="1" t="str">
        <f t="shared" si="1156"/>
        <v>''</v>
      </c>
      <c r="J6169" s="1" t="str">
        <f t="shared" si="1155"/>
        <v>'Caucasian'</v>
      </c>
      <c r="K6169" s="1" t="str">
        <f t="shared" si="1155"/>
        <v>'Advanced Degree'</v>
      </c>
      <c r="L6169" t="str">
        <f t="shared" si="1157"/>
        <v>insert into pfcomm_api.waiting_new(username,waitingtext) select 'rgroveman(2)',''</v>
      </c>
      <c r="M6169" t="str">
        <f t="shared" si="1158"/>
        <v>insert into pfcomm_api.religion_new(username,religiontext) select 'rgroveman(2)','Jewish'</v>
      </c>
      <c r="N6169" t="str">
        <f t="shared" si="1159"/>
        <v>insert into pfcomm_api.faith_new(username,faithtext) select 'rgroveman(2)',''</v>
      </c>
      <c r="O6169" t="str">
        <f t="shared" si="1160"/>
        <v>insert into pfcomm_api.ethnicity_new(username,ethnicitytext) select 'rgroveman(2)','Caucasian'</v>
      </c>
      <c r="P6169" t="str">
        <f t="shared" si="1161"/>
        <v>insert into pfcomm_api.education_new(username,educationtext) select 'rgroveman(2)','Advanced Degree'</v>
      </c>
      <c r="Q6169" t="str">
        <f t="shared" si="1162"/>
        <v>insert into pfcomm_api.waiting_new(username,waitingtext) select 'rgroveman(2)',''</v>
      </c>
      <c r="R6169" t="str">
        <f t="shared" si="1163"/>
        <v>insert into pfcomm_api.religion_new(username,religiontext) select 'rgroveman(2)','Jewish'</v>
      </c>
      <c r="S6169" t="str">
        <f t="shared" si="1164"/>
        <v>insert into pfcomm_api.faith_new(username,faithtext) select 'rgroveman(2)',''</v>
      </c>
      <c r="T6169" t="str">
        <f t="shared" si="1165"/>
        <v>insert into pfcomm_api.ethnicity_new(username,ethnicitytext) select 'rgroveman(2)','Caucasian'</v>
      </c>
      <c r="U6169" t="str">
        <f t="shared" si="1166"/>
        <v>insert into pfcomm_api.education_new(username,educationtext) select 'rgroveman(2)','Advanced Degree'</v>
      </c>
    </row>
    <row r="6170" spans="1:21" ht="45" x14ac:dyDescent="0.25">
      <c r="A6170" s="1" t="s">
        <v>6223</v>
      </c>
      <c r="B6170" s="1"/>
      <c r="C6170" s="1" t="s">
        <v>6</v>
      </c>
      <c r="D6170" s="1"/>
      <c r="E6170" s="1" t="s">
        <v>6</v>
      </c>
      <c r="F6170" s="1" t="s">
        <v>6</v>
      </c>
      <c r="G6170" s="1" t="str">
        <f t="shared" si="1156"/>
        <v>''</v>
      </c>
      <c r="H6170" s="1" t="str">
        <f t="shared" si="1156"/>
        <v>'Not Specified'</v>
      </c>
      <c r="I6170" s="1" t="str">
        <f t="shared" si="1156"/>
        <v>''</v>
      </c>
      <c r="J6170" s="1" t="str">
        <f t="shared" si="1155"/>
        <v>'Not Specified'</v>
      </c>
      <c r="K6170" s="1" t="str">
        <f t="shared" si="1155"/>
        <v>'Not Specified'</v>
      </c>
      <c r="L6170" t="str">
        <f t="shared" si="1157"/>
        <v>insert into pfcomm_api.waiting_new(username,waitingtext) select 'ChrisKrista(2)',''</v>
      </c>
      <c r="M6170" t="str">
        <f t="shared" si="1158"/>
        <v>insert into pfcomm_api.religion_new(username,religiontext) select 'ChrisKrista(2)','Not Specified'</v>
      </c>
      <c r="N6170" t="str">
        <f t="shared" si="1159"/>
        <v>insert into pfcomm_api.faith_new(username,faithtext) select 'ChrisKrista(2)',''</v>
      </c>
      <c r="O6170" t="str">
        <f t="shared" si="1160"/>
        <v>insert into pfcomm_api.ethnicity_new(username,ethnicitytext) select 'ChrisKrista(2)','Not Specified'</v>
      </c>
      <c r="P6170" t="str">
        <f t="shared" si="1161"/>
        <v>insert into pfcomm_api.education_new(username,educationtext) select 'ChrisKrista(2)','Not Specified'</v>
      </c>
      <c r="Q6170" t="str">
        <f t="shared" si="1162"/>
        <v>insert into pfcomm_api.waiting_new(username,waitingtext) select 'ChrisKrista(2)',''</v>
      </c>
      <c r="R6170" t="str">
        <f t="shared" si="1163"/>
        <v>insert into pfcomm_api.religion_new(username,religiontext) select 'ChrisKrista(2)','Not Specified'</v>
      </c>
      <c r="S6170" t="str">
        <f t="shared" si="1164"/>
        <v>insert into pfcomm_api.faith_new(username,faithtext) select 'ChrisKrista(2)',''</v>
      </c>
      <c r="T6170" t="str">
        <f t="shared" si="1165"/>
        <v>insert into pfcomm_api.ethnicity_new(username,ethnicitytext) select 'ChrisKrista(2)','Not Specified'</v>
      </c>
      <c r="U6170" t="str">
        <f t="shared" si="1166"/>
        <v>insert into pfcomm_api.education_new(username,educationtext) select 'ChrisKrista(2)','Not Specified'</v>
      </c>
    </row>
    <row r="6171" spans="1:21" ht="45" x14ac:dyDescent="0.25">
      <c r="A6171" s="1" t="s">
        <v>6224</v>
      </c>
      <c r="B6171" s="1" t="s">
        <v>18</v>
      </c>
      <c r="C6171" s="1" t="s">
        <v>6</v>
      </c>
      <c r="D6171" s="1"/>
      <c r="E6171" s="1" t="s">
        <v>2</v>
      </c>
      <c r="F6171" s="1" t="s">
        <v>7</v>
      </c>
      <c r="G6171" s="1" t="str">
        <f t="shared" si="1156"/>
        <v>'Between 6 - 12 months'</v>
      </c>
      <c r="H6171" s="1" t="str">
        <f t="shared" si="1156"/>
        <v>'Not Specified'</v>
      </c>
      <c r="I6171" s="1" t="str">
        <f t="shared" si="1156"/>
        <v>''</v>
      </c>
      <c r="J6171" s="1" t="str">
        <f t="shared" si="1155"/>
        <v>'Caucasian'</v>
      </c>
      <c r="K6171" s="1" t="str">
        <f t="shared" si="1155"/>
        <v>'College Degree'</v>
      </c>
      <c r="L6171" t="str">
        <f t="shared" si="1157"/>
        <v>insert into pfcomm_api.waiting_new(username,waitingtext) select 'annandsteve','Between 6 - 12 months'</v>
      </c>
      <c r="M6171" t="str">
        <f t="shared" si="1158"/>
        <v>insert into pfcomm_api.religion_new(username,religiontext) select 'annandsteve','Not Specified'</v>
      </c>
      <c r="N6171" t="str">
        <f t="shared" si="1159"/>
        <v>insert into pfcomm_api.faith_new(username,faithtext) select 'annandsteve',''</v>
      </c>
      <c r="O6171" t="str">
        <f t="shared" si="1160"/>
        <v>insert into pfcomm_api.ethnicity_new(username,ethnicitytext) select 'annandsteve','Caucasian'</v>
      </c>
      <c r="P6171" t="str">
        <f t="shared" si="1161"/>
        <v>insert into pfcomm_api.education_new(username,educationtext) select 'annandsteve','College Degree'</v>
      </c>
      <c r="Q6171" t="str">
        <f t="shared" si="1162"/>
        <v>insert into pfcomm_api.waiting_new(username,waitingtext) select 'annandsteve','Between 6 - 12 months'</v>
      </c>
      <c r="R6171" t="str">
        <f t="shared" si="1163"/>
        <v>insert into pfcomm_api.religion_new(username,religiontext) select 'annandsteve','Not Specified'</v>
      </c>
      <c r="S6171" t="str">
        <f t="shared" si="1164"/>
        <v>insert into pfcomm_api.faith_new(username,faithtext) select 'annandsteve',''</v>
      </c>
      <c r="T6171" t="str">
        <f t="shared" si="1165"/>
        <v>insert into pfcomm_api.ethnicity_new(username,ethnicitytext) select 'annandsteve','Caucasian'</v>
      </c>
      <c r="U6171" t="str">
        <f t="shared" si="1166"/>
        <v>insert into pfcomm_api.education_new(username,educationtext) select 'annandsteve','College Degree'</v>
      </c>
    </row>
    <row r="6172" spans="1:21" ht="45" x14ac:dyDescent="0.25">
      <c r="A6172" s="1" t="s">
        <v>6225</v>
      </c>
      <c r="B6172" s="1"/>
      <c r="C6172" s="1" t="s">
        <v>6</v>
      </c>
      <c r="D6172" s="1"/>
      <c r="E6172" s="1" t="s">
        <v>452</v>
      </c>
      <c r="F6172" s="1" t="s">
        <v>7</v>
      </c>
      <c r="G6172" s="1" t="str">
        <f t="shared" si="1156"/>
        <v>''</v>
      </c>
      <c r="H6172" s="1" t="str">
        <f t="shared" si="1156"/>
        <v>'Not Specified'</v>
      </c>
      <c r="I6172" s="1" t="str">
        <f t="shared" si="1156"/>
        <v>''</v>
      </c>
      <c r="J6172" s="1" t="str">
        <f t="shared" si="1155"/>
        <v>'Caucasian/Asian'</v>
      </c>
      <c r="K6172" s="1" t="str">
        <f t="shared" si="1155"/>
        <v>'College Degree'</v>
      </c>
      <c r="L6172" t="str">
        <f t="shared" si="1157"/>
        <v>insert into pfcomm_api.waiting_new(username,waitingtext) select 'annandsteve(2)',''</v>
      </c>
      <c r="M6172" t="str">
        <f t="shared" si="1158"/>
        <v>insert into pfcomm_api.religion_new(username,religiontext) select 'annandsteve(2)','Not Specified'</v>
      </c>
      <c r="N6172" t="str">
        <f t="shared" si="1159"/>
        <v>insert into pfcomm_api.faith_new(username,faithtext) select 'annandsteve(2)',''</v>
      </c>
      <c r="O6172" t="str">
        <f t="shared" si="1160"/>
        <v>insert into pfcomm_api.ethnicity_new(username,ethnicitytext) select 'annandsteve(2)','Caucasian/Asian'</v>
      </c>
      <c r="P6172" t="str">
        <f t="shared" si="1161"/>
        <v>insert into pfcomm_api.education_new(username,educationtext) select 'annandsteve(2)','College Degree'</v>
      </c>
      <c r="Q6172" t="str">
        <f t="shared" si="1162"/>
        <v>insert into pfcomm_api.waiting_new(username,waitingtext) select 'annandsteve(2)',''</v>
      </c>
      <c r="R6172" t="str">
        <f t="shared" si="1163"/>
        <v>insert into pfcomm_api.religion_new(username,religiontext) select 'annandsteve(2)','Not Specified'</v>
      </c>
      <c r="S6172" t="str">
        <f t="shared" si="1164"/>
        <v>insert into pfcomm_api.faith_new(username,faithtext) select 'annandsteve(2)',''</v>
      </c>
      <c r="T6172" t="str">
        <f t="shared" si="1165"/>
        <v>insert into pfcomm_api.ethnicity_new(username,ethnicitytext) select 'annandsteve(2)','Caucasian/Asian'</v>
      </c>
      <c r="U6172" t="str">
        <f t="shared" si="1166"/>
        <v>insert into pfcomm_api.education_new(username,educationtext) select 'annandsteve(2)','College Degree'</v>
      </c>
    </row>
    <row r="6173" spans="1:21" ht="30" x14ac:dyDescent="0.25">
      <c r="A6173" s="1" t="s">
        <v>6226</v>
      </c>
      <c r="B6173" s="1" t="s">
        <v>82</v>
      </c>
      <c r="C6173" s="1" t="s">
        <v>1</v>
      </c>
      <c r="D6173" s="1" t="s">
        <v>83</v>
      </c>
      <c r="E6173" s="1" t="s">
        <v>2</v>
      </c>
      <c r="F6173" s="1" t="s">
        <v>3</v>
      </c>
      <c r="G6173" s="1" t="str">
        <f t="shared" si="1156"/>
        <v>'1 year'</v>
      </c>
      <c r="H6173" s="1" t="str">
        <f t="shared" si="1156"/>
        <v>'Christian'</v>
      </c>
      <c r="I6173" s="1" t="str">
        <f t="shared" si="1156"/>
        <v>'Catholic,Christian'</v>
      </c>
      <c r="J6173" s="1" t="str">
        <f t="shared" si="1155"/>
        <v>'Caucasian'</v>
      </c>
      <c r="K6173" s="1" t="str">
        <f t="shared" si="1155"/>
        <v>'Advanced Degree'</v>
      </c>
      <c r="L6173" t="str">
        <f t="shared" si="1157"/>
        <v>insert into pfcomm_api.waiting_new(username,waitingtext) select 'beckyandscott','1 year'</v>
      </c>
      <c r="M6173" t="str">
        <f t="shared" si="1158"/>
        <v>insert into pfcomm_api.religion_new(username,religiontext) select 'beckyandscott','Christian'</v>
      </c>
      <c r="N6173" t="str">
        <f t="shared" si="1159"/>
        <v>insert into pfcomm_api.faith_new(username,faithtext) select 'beckyandscott','Catholic' union select '&amp;username','Christian'</v>
      </c>
      <c r="O6173" t="str">
        <f t="shared" si="1160"/>
        <v>insert into pfcomm_api.ethnicity_new(username,ethnicitytext) select 'beckyandscott','Caucasian'</v>
      </c>
      <c r="P6173" t="str">
        <f t="shared" si="1161"/>
        <v>insert into pfcomm_api.education_new(username,educationtext) select 'beckyandscott','Advanced Degree'</v>
      </c>
      <c r="Q6173" t="str">
        <f t="shared" si="1162"/>
        <v>insert into pfcomm_api.waiting_new(username,waitingtext) select 'beckyandscott','1 year'</v>
      </c>
      <c r="R6173" t="str">
        <f t="shared" si="1163"/>
        <v>insert into pfcomm_api.religion_new(username,religiontext) select 'beckyandscott','Christian'</v>
      </c>
      <c r="S6173" t="str">
        <f t="shared" si="1164"/>
        <v>insert into pfcomm_api.faith_new(username,faithtext) select 'beckyandscott','Catholic' union select 'beckyandscott','Christian'</v>
      </c>
      <c r="T6173" t="str">
        <f t="shared" si="1165"/>
        <v>insert into pfcomm_api.ethnicity_new(username,ethnicitytext) select 'beckyandscott','Caucasian'</v>
      </c>
      <c r="U6173" t="str">
        <f t="shared" si="1166"/>
        <v>insert into pfcomm_api.education_new(username,educationtext) select 'beckyandscott','Advanced Degree'</v>
      </c>
    </row>
    <row r="6174" spans="1:21" ht="30" x14ac:dyDescent="0.25">
      <c r="A6174" s="1" t="s">
        <v>6227</v>
      </c>
      <c r="B6174" s="1"/>
      <c r="C6174" s="1" t="s">
        <v>12</v>
      </c>
      <c r="D6174" s="1"/>
      <c r="E6174" s="1" t="s">
        <v>2</v>
      </c>
      <c r="F6174" s="1" t="s">
        <v>42</v>
      </c>
      <c r="G6174" s="1" t="str">
        <f t="shared" si="1156"/>
        <v>''</v>
      </c>
      <c r="H6174" s="1" t="str">
        <f t="shared" si="1156"/>
        <v>'Catholic'</v>
      </c>
      <c r="I6174" s="1" t="str">
        <f t="shared" si="1156"/>
        <v>''</v>
      </c>
      <c r="J6174" s="1" t="str">
        <f t="shared" si="1155"/>
        <v>'Caucasian'</v>
      </c>
      <c r="K6174" s="1" t="str">
        <f t="shared" si="1155"/>
        <v>'Some College'</v>
      </c>
      <c r="L6174" t="str">
        <f t="shared" si="1157"/>
        <v>insert into pfcomm_api.waiting_new(username,waitingtext) select 'beckyandscott(2)',''</v>
      </c>
      <c r="M6174" t="str">
        <f t="shared" si="1158"/>
        <v>insert into pfcomm_api.religion_new(username,religiontext) select 'beckyandscott(2)','Catholic'</v>
      </c>
      <c r="N6174" t="str">
        <f t="shared" si="1159"/>
        <v>insert into pfcomm_api.faith_new(username,faithtext) select 'beckyandscott(2)',''</v>
      </c>
      <c r="O6174" t="str">
        <f t="shared" si="1160"/>
        <v>insert into pfcomm_api.ethnicity_new(username,ethnicitytext) select 'beckyandscott(2)','Caucasian'</v>
      </c>
      <c r="P6174" t="str">
        <f t="shared" si="1161"/>
        <v>insert into pfcomm_api.education_new(username,educationtext) select 'beckyandscott(2)','Some College'</v>
      </c>
      <c r="Q6174" t="str">
        <f t="shared" si="1162"/>
        <v>insert into pfcomm_api.waiting_new(username,waitingtext) select 'beckyandscott(2)',''</v>
      </c>
      <c r="R6174" t="str">
        <f t="shared" si="1163"/>
        <v>insert into pfcomm_api.religion_new(username,religiontext) select 'beckyandscott(2)','Catholic'</v>
      </c>
      <c r="S6174" t="str">
        <f t="shared" si="1164"/>
        <v>insert into pfcomm_api.faith_new(username,faithtext) select 'beckyandscott(2)',''</v>
      </c>
      <c r="T6174" t="str">
        <f t="shared" si="1165"/>
        <v>insert into pfcomm_api.ethnicity_new(username,ethnicitytext) select 'beckyandscott(2)','Caucasian'</v>
      </c>
      <c r="U6174" t="str">
        <f t="shared" si="1166"/>
        <v>insert into pfcomm_api.education_new(username,educationtext) select 'beckyandscott(2)','Some College'</v>
      </c>
    </row>
    <row r="6175" spans="1:21" ht="45" x14ac:dyDescent="0.25">
      <c r="A6175" s="1" t="s">
        <v>6228</v>
      </c>
      <c r="B6175" s="1"/>
      <c r="C6175" s="1" t="s">
        <v>6</v>
      </c>
      <c r="D6175" s="1"/>
      <c r="E6175" s="1" t="s">
        <v>6</v>
      </c>
      <c r="F6175" s="1" t="s">
        <v>6</v>
      </c>
      <c r="G6175" s="1" t="str">
        <f t="shared" si="1156"/>
        <v>''</v>
      </c>
      <c r="H6175" s="1" t="str">
        <f t="shared" si="1156"/>
        <v>'Not Specified'</v>
      </c>
      <c r="I6175" s="1" t="str">
        <f t="shared" si="1156"/>
        <v>''</v>
      </c>
      <c r="J6175" s="1" t="str">
        <f t="shared" si="1155"/>
        <v>'Not Specified'</v>
      </c>
      <c r="K6175" s="1" t="str">
        <f t="shared" si="1155"/>
        <v>'Not Specified'</v>
      </c>
      <c r="L6175" t="str">
        <f t="shared" si="1157"/>
        <v>insert into pfcomm_api.waiting_new(username,waitingtext) select 'billandbob',''</v>
      </c>
      <c r="M6175" t="str">
        <f t="shared" si="1158"/>
        <v>insert into pfcomm_api.religion_new(username,religiontext) select 'billandbob','Not Specified'</v>
      </c>
      <c r="N6175" t="str">
        <f t="shared" si="1159"/>
        <v>insert into pfcomm_api.faith_new(username,faithtext) select 'billandbob',''</v>
      </c>
      <c r="O6175" t="str">
        <f t="shared" si="1160"/>
        <v>insert into pfcomm_api.ethnicity_new(username,ethnicitytext) select 'billandbob','Not Specified'</v>
      </c>
      <c r="P6175" t="str">
        <f t="shared" si="1161"/>
        <v>insert into pfcomm_api.education_new(username,educationtext) select 'billandbob','Not Specified'</v>
      </c>
      <c r="Q6175" t="str">
        <f t="shared" si="1162"/>
        <v>insert into pfcomm_api.waiting_new(username,waitingtext) select 'billandbob',''</v>
      </c>
      <c r="R6175" t="str">
        <f t="shared" si="1163"/>
        <v>insert into pfcomm_api.religion_new(username,religiontext) select 'billandbob','Not Specified'</v>
      </c>
      <c r="S6175" t="str">
        <f t="shared" si="1164"/>
        <v>insert into pfcomm_api.faith_new(username,faithtext) select 'billandbob',''</v>
      </c>
      <c r="T6175" t="str">
        <f t="shared" si="1165"/>
        <v>insert into pfcomm_api.ethnicity_new(username,ethnicitytext) select 'billandbob','Not Specified'</v>
      </c>
      <c r="U6175" t="str">
        <f t="shared" si="1166"/>
        <v>insert into pfcomm_api.education_new(username,educationtext) select 'billandbob','Not Specified'</v>
      </c>
    </row>
    <row r="6176" spans="1:21" ht="45" x14ac:dyDescent="0.25">
      <c r="A6176" s="1" t="s">
        <v>6229</v>
      </c>
      <c r="B6176" s="1"/>
      <c r="C6176" s="1" t="s">
        <v>6</v>
      </c>
      <c r="D6176" s="1"/>
      <c r="E6176" s="1" t="s">
        <v>6</v>
      </c>
      <c r="F6176" s="1" t="s">
        <v>6</v>
      </c>
      <c r="G6176" s="1" t="str">
        <f t="shared" si="1156"/>
        <v>''</v>
      </c>
      <c r="H6176" s="1" t="str">
        <f t="shared" si="1156"/>
        <v>'Not Specified'</v>
      </c>
      <c r="I6176" s="1" t="str">
        <f t="shared" si="1156"/>
        <v>''</v>
      </c>
      <c r="J6176" s="1" t="str">
        <f t="shared" si="1155"/>
        <v>'Not Specified'</v>
      </c>
      <c r="K6176" s="1" t="str">
        <f t="shared" si="1155"/>
        <v>'Not Specified'</v>
      </c>
      <c r="L6176" t="str">
        <f t="shared" si="1157"/>
        <v>insert into pfcomm_api.waiting_new(username,waitingtext) select 'billandbob(2)',''</v>
      </c>
      <c r="M6176" t="str">
        <f t="shared" si="1158"/>
        <v>insert into pfcomm_api.religion_new(username,religiontext) select 'billandbob(2)','Not Specified'</v>
      </c>
      <c r="N6176" t="str">
        <f t="shared" si="1159"/>
        <v>insert into pfcomm_api.faith_new(username,faithtext) select 'billandbob(2)',''</v>
      </c>
      <c r="O6176" t="str">
        <f t="shared" si="1160"/>
        <v>insert into pfcomm_api.ethnicity_new(username,ethnicitytext) select 'billandbob(2)','Not Specified'</v>
      </c>
      <c r="P6176" t="str">
        <f t="shared" si="1161"/>
        <v>insert into pfcomm_api.education_new(username,educationtext) select 'billandbob(2)','Not Specified'</v>
      </c>
      <c r="Q6176" t="str">
        <f t="shared" si="1162"/>
        <v>insert into pfcomm_api.waiting_new(username,waitingtext) select 'billandbob(2)',''</v>
      </c>
      <c r="R6176" t="str">
        <f t="shared" si="1163"/>
        <v>insert into pfcomm_api.religion_new(username,religiontext) select 'billandbob(2)','Not Specified'</v>
      </c>
      <c r="S6176" t="str">
        <f t="shared" si="1164"/>
        <v>insert into pfcomm_api.faith_new(username,faithtext) select 'billandbob(2)',''</v>
      </c>
      <c r="T6176" t="str">
        <f t="shared" si="1165"/>
        <v>insert into pfcomm_api.ethnicity_new(username,ethnicitytext) select 'billandbob(2)','Not Specified'</v>
      </c>
      <c r="U6176" t="str">
        <f t="shared" si="1166"/>
        <v>insert into pfcomm_api.education_new(username,educationtext) select 'billandbob(2)','Not Specified'</v>
      </c>
    </row>
    <row r="6177" spans="1:21" ht="30" x14ac:dyDescent="0.25">
      <c r="A6177" s="1" t="s">
        <v>6230</v>
      </c>
      <c r="B6177" s="1" t="s">
        <v>76</v>
      </c>
      <c r="C6177" s="1" t="s">
        <v>12</v>
      </c>
      <c r="D6177" s="1" t="s">
        <v>12</v>
      </c>
      <c r="E6177" s="1" t="s">
        <v>2</v>
      </c>
      <c r="F6177" s="1" t="s">
        <v>7</v>
      </c>
      <c r="G6177" s="1" t="str">
        <f t="shared" si="1156"/>
        <v>'2 years'</v>
      </c>
      <c r="H6177" s="1" t="str">
        <f t="shared" si="1156"/>
        <v>'Catholic'</v>
      </c>
      <c r="I6177" s="1" t="str">
        <f t="shared" si="1156"/>
        <v>'Catholic'</v>
      </c>
      <c r="J6177" s="1" t="str">
        <f t="shared" si="1155"/>
        <v>'Caucasian'</v>
      </c>
      <c r="K6177" s="1" t="str">
        <f t="shared" si="1155"/>
        <v>'College Degree'</v>
      </c>
      <c r="L6177" t="str">
        <f t="shared" si="1157"/>
        <v>insert into pfcomm_api.waiting_new(username,waitingtext) select 'boandadrienne','2 years'</v>
      </c>
      <c r="M6177" t="str">
        <f t="shared" si="1158"/>
        <v>insert into pfcomm_api.religion_new(username,religiontext) select 'boandadrienne','Catholic'</v>
      </c>
      <c r="N6177" t="str">
        <f t="shared" si="1159"/>
        <v>insert into pfcomm_api.faith_new(username,faithtext) select 'boandadrienne','Catholic'</v>
      </c>
      <c r="O6177" t="str">
        <f t="shared" si="1160"/>
        <v>insert into pfcomm_api.ethnicity_new(username,ethnicitytext) select 'boandadrienne','Caucasian'</v>
      </c>
      <c r="P6177" t="str">
        <f t="shared" si="1161"/>
        <v>insert into pfcomm_api.education_new(username,educationtext) select 'boandadrienne','College Degree'</v>
      </c>
      <c r="Q6177" t="str">
        <f t="shared" si="1162"/>
        <v>insert into pfcomm_api.waiting_new(username,waitingtext) select 'boandadrienne','2 years'</v>
      </c>
      <c r="R6177" t="str">
        <f t="shared" si="1163"/>
        <v>insert into pfcomm_api.religion_new(username,religiontext) select 'boandadrienne','Catholic'</v>
      </c>
      <c r="S6177" t="str">
        <f t="shared" si="1164"/>
        <v>insert into pfcomm_api.faith_new(username,faithtext) select 'boandadrienne','Catholic'</v>
      </c>
      <c r="T6177" t="str">
        <f t="shared" si="1165"/>
        <v>insert into pfcomm_api.ethnicity_new(username,ethnicitytext) select 'boandadrienne','Caucasian'</v>
      </c>
      <c r="U6177" t="str">
        <f t="shared" si="1166"/>
        <v>insert into pfcomm_api.education_new(username,educationtext) select 'boandadrienne','College Degree'</v>
      </c>
    </row>
    <row r="6178" spans="1:21" ht="30" x14ac:dyDescent="0.25">
      <c r="A6178" s="1" t="s">
        <v>6231</v>
      </c>
      <c r="B6178" s="1"/>
      <c r="C6178" s="1"/>
      <c r="D6178" s="1"/>
      <c r="E6178" s="1"/>
      <c r="F6178" s="1"/>
      <c r="G6178" s="1" t="str">
        <f t="shared" si="1156"/>
        <v>''</v>
      </c>
      <c r="H6178" s="1" t="str">
        <f t="shared" si="1156"/>
        <v>''</v>
      </c>
      <c r="I6178" s="1" t="str">
        <f t="shared" si="1156"/>
        <v>''</v>
      </c>
      <c r="J6178" s="1" t="str">
        <f t="shared" si="1155"/>
        <v>''</v>
      </c>
      <c r="K6178" s="1" t="str">
        <f t="shared" si="1155"/>
        <v>''</v>
      </c>
      <c r="L6178" t="str">
        <f t="shared" si="1157"/>
        <v>insert into pfcomm_api.waiting_new(username,waitingtext) select 'ajgast13',''</v>
      </c>
      <c r="M6178" t="str">
        <f t="shared" si="1158"/>
        <v>insert into pfcomm_api.religion_new(username,religiontext) select 'ajgast13',''</v>
      </c>
      <c r="N6178" t="str">
        <f t="shared" si="1159"/>
        <v>insert into pfcomm_api.faith_new(username,faithtext) select 'ajgast13',''</v>
      </c>
      <c r="O6178" t="str">
        <f t="shared" si="1160"/>
        <v>insert into pfcomm_api.ethnicity_new(username,ethnicitytext) select 'ajgast13',''</v>
      </c>
      <c r="P6178" t="str">
        <f t="shared" si="1161"/>
        <v>insert into pfcomm_api.education_new(username,educationtext) select 'ajgast13',''</v>
      </c>
      <c r="Q6178" t="str">
        <f t="shared" si="1162"/>
        <v>insert into pfcomm_api.waiting_new(username,waitingtext) select 'ajgast13',''</v>
      </c>
      <c r="R6178" t="str">
        <f t="shared" si="1163"/>
        <v>insert into pfcomm_api.religion_new(username,religiontext) select 'ajgast13',''</v>
      </c>
      <c r="S6178" t="str">
        <f t="shared" si="1164"/>
        <v>insert into pfcomm_api.faith_new(username,faithtext) select 'ajgast13',''</v>
      </c>
      <c r="T6178" t="str">
        <f t="shared" si="1165"/>
        <v>insert into pfcomm_api.ethnicity_new(username,ethnicitytext) select 'ajgast13',''</v>
      </c>
      <c r="U6178" t="str">
        <f t="shared" si="1166"/>
        <v>insert into pfcomm_api.education_new(username,educationtext) select 'ajgast13',''</v>
      </c>
    </row>
    <row r="6179" spans="1:21" ht="30" x14ac:dyDescent="0.25">
      <c r="A6179" s="1" t="s">
        <v>6232</v>
      </c>
      <c r="B6179" s="1"/>
      <c r="C6179" s="1"/>
      <c r="D6179" s="1"/>
      <c r="E6179" s="1"/>
      <c r="F6179" s="1"/>
      <c r="G6179" s="1" t="str">
        <f t="shared" si="1156"/>
        <v>''</v>
      </c>
      <c r="H6179" s="1" t="str">
        <f t="shared" si="1156"/>
        <v>''</v>
      </c>
      <c r="I6179" s="1" t="str">
        <f t="shared" si="1156"/>
        <v>''</v>
      </c>
      <c r="J6179" s="1" t="str">
        <f t="shared" si="1155"/>
        <v>''</v>
      </c>
      <c r="K6179" s="1" t="str">
        <f t="shared" si="1155"/>
        <v>''</v>
      </c>
      <c r="L6179" t="str">
        <f t="shared" si="1157"/>
        <v>insert into pfcomm_api.waiting_new(username,waitingtext) select 'ajgast13(2)',''</v>
      </c>
      <c r="M6179" t="str">
        <f t="shared" si="1158"/>
        <v>insert into pfcomm_api.religion_new(username,religiontext) select 'ajgast13(2)',''</v>
      </c>
      <c r="N6179" t="str">
        <f t="shared" si="1159"/>
        <v>insert into pfcomm_api.faith_new(username,faithtext) select 'ajgast13(2)',''</v>
      </c>
      <c r="O6179" t="str">
        <f t="shared" si="1160"/>
        <v>insert into pfcomm_api.ethnicity_new(username,ethnicitytext) select 'ajgast13(2)',''</v>
      </c>
      <c r="P6179" t="str">
        <f t="shared" si="1161"/>
        <v>insert into pfcomm_api.education_new(username,educationtext) select 'ajgast13(2)',''</v>
      </c>
      <c r="Q6179" t="str">
        <f t="shared" si="1162"/>
        <v>insert into pfcomm_api.waiting_new(username,waitingtext) select 'ajgast13(2)',''</v>
      </c>
      <c r="R6179" t="str">
        <f t="shared" si="1163"/>
        <v>insert into pfcomm_api.religion_new(username,religiontext) select 'ajgast13(2)',''</v>
      </c>
      <c r="S6179" t="str">
        <f t="shared" si="1164"/>
        <v>insert into pfcomm_api.faith_new(username,faithtext) select 'ajgast13(2)',''</v>
      </c>
      <c r="T6179" t="str">
        <f t="shared" si="1165"/>
        <v>insert into pfcomm_api.ethnicity_new(username,ethnicitytext) select 'ajgast13(2)',''</v>
      </c>
      <c r="U6179" t="str">
        <f t="shared" si="1166"/>
        <v>insert into pfcomm_api.education_new(username,educationtext) select 'ajgast13(2)',''</v>
      </c>
    </row>
    <row r="6180" spans="1:21" ht="30" x14ac:dyDescent="0.25">
      <c r="A6180" s="1" t="s">
        <v>6233</v>
      </c>
      <c r="B6180" s="1"/>
      <c r="C6180" s="1" t="s">
        <v>12</v>
      </c>
      <c r="D6180" s="1"/>
      <c r="E6180" s="1" t="s">
        <v>2</v>
      </c>
      <c r="F6180" s="1" t="s">
        <v>3</v>
      </c>
      <c r="G6180" s="1" t="str">
        <f t="shared" si="1156"/>
        <v>''</v>
      </c>
      <c r="H6180" s="1" t="str">
        <f t="shared" si="1156"/>
        <v>'Catholic'</v>
      </c>
      <c r="I6180" s="1" t="str">
        <f t="shared" si="1156"/>
        <v>''</v>
      </c>
      <c r="J6180" s="1" t="str">
        <f t="shared" si="1155"/>
        <v>'Caucasian'</v>
      </c>
      <c r="K6180" s="1" t="str">
        <f t="shared" si="1155"/>
        <v>'Advanced Degree'</v>
      </c>
      <c r="L6180" t="str">
        <f t="shared" si="1157"/>
        <v>insert into pfcomm_api.waiting_new(username,waitingtext) select 'boandadrienne(2)',''</v>
      </c>
      <c r="M6180" t="str">
        <f t="shared" si="1158"/>
        <v>insert into pfcomm_api.religion_new(username,religiontext) select 'boandadrienne(2)','Catholic'</v>
      </c>
      <c r="N6180" t="str">
        <f t="shared" si="1159"/>
        <v>insert into pfcomm_api.faith_new(username,faithtext) select 'boandadrienne(2)',''</v>
      </c>
      <c r="O6180" t="str">
        <f t="shared" si="1160"/>
        <v>insert into pfcomm_api.ethnicity_new(username,ethnicitytext) select 'boandadrienne(2)','Caucasian'</v>
      </c>
      <c r="P6180" t="str">
        <f t="shared" si="1161"/>
        <v>insert into pfcomm_api.education_new(username,educationtext) select 'boandadrienne(2)','Advanced Degree'</v>
      </c>
      <c r="Q6180" t="str">
        <f t="shared" si="1162"/>
        <v>insert into pfcomm_api.waiting_new(username,waitingtext) select 'boandadrienne(2)',''</v>
      </c>
      <c r="R6180" t="str">
        <f t="shared" si="1163"/>
        <v>insert into pfcomm_api.religion_new(username,religiontext) select 'boandadrienne(2)','Catholic'</v>
      </c>
      <c r="S6180" t="str">
        <f t="shared" si="1164"/>
        <v>insert into pfcomm_api.faith_new(username,faithtext) select 'boandadrienne(2)',''</v>
      </c>
      <c r="T6180" t="str">
        <f t="shared" si="1165"/>
        <v>insert into pfcomm_api.ethnicity_new(username,ethnicitytext) select 'boandadrienne(2)','Caucasian'</v>
      </c>
      <c r="U6180" t="str">
        <f t="shared" si="1166"/>
        <v>insert into pfcomm_api.education_new(username,educationtext) select 'boandadrienne(2)','Advanced Degree'</v>
      </c>
    </row>
    <row r="6181" spans="1:21" ht="45" x14ac:dyDescent="0.25">
      <c r="A6181" s="1" t="s">
        <v>6234</v>
      </c>
      <c r="B6181" s="1"/>
      <c r="C6181" s="1" t="s">
        <v>6</v>
      </c>
      <c r="D6181" s="1"/>
      <c r="E6181" s="1" t="s">
        <v>6</v>
      </c>
      <c r="F6181" s="1" t="s">
        <v>6</v>
      </c>
      <c r="G6181" s="1" t="str">
        <f t="shared" si="1156"/>
        <v>''</v>
      </c>
      <c r="H6181" s="1" t="str">
        <f t="shared" si="1156"/>
        <v>'Not Specified'</v>
      </c>
      <c r="I6181" s="1" t="str">
        <f t="shared" si="1156"/>
        <v>''</v>
      </c>
      <c r="J6181" s="1" t="str">
        <f t="shared" si="1155"/>
        <v>'Not Specified'</v>
      </c>
      <c r="K6181" s="1" t="str">
        <f t="shared" si="1155"/>
        <v>'Not Specified'</v>
      </c>
      <c r="L6181" t="str">
        <f t="shared" si="1157"/>
        <v>insert into pfcomm_api.waiting_new(username,waitingtext) select 'brianandjorge',''</v>
      </c>
      <c r="M6181" t="str">
        <f t="shared" si="1158"/>
        <v>insert into pfcomm_api.religion_new(username,religiontext) select 'brianandjorge','Not Specified'</v>
      </c>
      <c r="N6181" t="str">
        <f t="shared" si="1159"/>
        <v>insert into pfcomm_api.faith_new(username,faithtext) select 'brianandjorge',''</v>
      </c>
      <c r="O6181" t="str">
        <f t="shared" si="1160"/>
        <v>insert into pfcomm_api.ethnicity_new(username,ethnicitytext) select 'brianandjorge','Not Specified'</v>
      </c>
      <c r="P6181" t="str">
        <f t="shared" si="1161"/>
        <v>insert into pfcomm_api.education_new(username,educationtext) select 'brianandjorge','Not Specified'</v>
      </c>
      <c r="Q6181" t="str">
        <f t="shared" si="1162"/>
        <v>insert into pfcomm_api.waiting_new(username,waitingtext) select 'brianandjorge',''</v>
      </c>
      <c r="R6181" t="str">
        <f t="shared" si="1163"/>
        <v>insert into pfcomm_api.religion_new(username,religiontext) select 'brianandjorge','Not Specified'</v>
      </c>
      <c r="S6181" t="str">
        <f t="shared" si="1164"/>
        <v>insert into pfcomm_api.faith_new(username,faithtext) select 'brianandjorge',''</v>
      </c>
      <c r="T6181" t="str">
        <f t="shared" si="1165"/>
        <v>insert into pfcomm_api.ethnicity_new(username,ethnicitytext) select 'brianandjorge','Not Specified'</v>
      </c>
      <c r="U6181" t="str">
        <f t="shared" si="1166"/>
        <v>insert into pfcomm_api.education_new(username,educationtext) select 'brianandjorge','Not Specified'</v>
      </c>
    </row>
    <row r="6182" spans="1:21" ht="45" x14ac:dyDescent="0.25">
      <c r="A6182" s="1" t="s">
        <v>6235</v>
      </c>
      <c r="B6182" s="1"/>
      <c r="C6182" s="1" t="s">
        <v>6</v>
      </c>
      <c r="D6182" s="1"/>
      <c r="E6182" s="1" t="s">
        <v>6</v>
      </c>
      <c r="F6182" s="1" t="s">
        <v>6</v>
      </c>
      <c r="G6182" s="1" t="str">
        <f t="shared" si="1156"/>
        <v>''</v>
      </c>
      <c r="H6182" s="1" t="str">
        <f t="shared" si="1156"/>
        <v>'Not Specified'</v>
      </c>
      <c r="I6182" s="1" t="str">
        <f t="shared" si="1156"/>
        <v>''</v>
      </c>
      <c r="J6182" s="1" t="str">
        <f t="shared" si="1155"/>
        <v>'Not Specified'</v>
      </c>
      <c r="K6182" s="1" t="str">
        <f t="shared" si="1155"/>
        <v>'Not Specified'</v>
      </c>
      <c r="L6182" t="str">
        <f t="shared" si="1157"/>
        <v>insert into pfcomm_api.waiting_new(username,waitingtext) select 'brianandjorge(2)',''</v>
      </c>
      <c r="M6182" t="str">
        <f t="shared" si="1158"/>
        <v>insert into pfcomm_api.religion_new(username,religiontext) select 'brianandjorge(2)','Not Specified'</v>
      </c>
      <c r="N6182" t="str">
        <f t="shared" si="1159"/>
        <v>insert into pfcomm_api.faith_new(username,faithtext) select 'brianandjorge(2)',''</v>
      </c>
      <c r="O6182" t="str">
        <f t="shared" si="1160"/>
        <v>insert into pfcomm_api.ethnicity_new(username,ethnicitytext) select 'brianandjorge(2)','Not Specified'</v>
      </c>
      <c r="P6182" t="str">
        <f t="shared" si="1161"/>
        <v>insert into pfcomm_api.education_new(username,educationtext) select 'brianandjorge(2)','Not Specified'</v>
      </c>
      <c r="Q6182" t="str">
        <f t="shared" si="1162"/>
        <v>insert into pfcomm_api.waiting_new(username,waitingtext) select 'brianandjorge(2)',''</v>
      </c>
      <c r="R6182" t="str">
        <f t="shared" si="1163"/>
        <v>insert into pfcomm_api.religion_new(username,religiontext) select 'brianandjorge(2)','Not Specified'</v>
      </c>
      <c r="S6182" t="str">
        <f t="shared" si="1164"/>
        <v>insert into pfcomm_api.faith_new(username,faithtext) select 'brianandjorge(2)',''</v>
      </c>
      <c r="T6182" t="str">
        <f t="shared" si="1165"/>
        <v>insert into pfcomm_api.ethnicity_new(username,ethnicitytext) select 'brianandjorge(2)','Not Specified'</v>
      </c>
      <c r="U6182" t="str">
        <f t="shared" si="1166"/>
        <v>insert into pfcomm_api.education_new(username,educationtext) select 'brianandjorge(2)','Not Specified'</v>
      </c>
    </row>
    <row r="6183" spans="1:21" ht="30" x14ac:dyDescent="0.25">
      <c r="A6183" s="1" t="s">
        <v>6236</v>
      </c>
      <c r="B6183" s="1" t="s">
        <v>82</v>
      </c>
      <c r="C6183" s="1" t="s">
        <v>1</v>
      </c>
      <c r="D6183" s="1" t="s">
        <v>1</v>
      </c>
      <c r="E6183" s="1" t="s">
        <v>2</v>
      </c>
      <c r="F6183" s="1" t="s">
        <v>7</v>
      </c>
      <c r="G6183" s="1" t="str">
        <f t="shared" si="1156"/>
        <v>'1 year'</v>
      </c>
      <c r="H6183" s="1" t="str">
        <f t="shared" si="1156"/>
        <v>'Christian'</v>
      </c>
      <c r="I6183" s="1" t="str">
        <f t="shared" si="1156"/>
        <v>'Christian'</v>
      </c>
      <c r="J6183" s="1" t="str">
        <f t="shared" si="1155"/>
        <v>'Caucasian'</v>
      </c>
      <c r="K6183" s="1" t="str">
        <f t="shared" si="1155"/>
        <v>'College Degree'</v>
      </c>
      <c r="L6183" t="str">
        <f t="shared" si="1157"/>
        <v>insert into pfcomm_api.waiting_new(username,waitingtext) select 'brianandmichelle','1 year'</v>
      </c>
      <c r="M6183" t="str">
        <f t="shared" si="1158"/>
        <v>insert into pfcomm_api.religion_new(username,religiontext) select 'brianandmichelle','Christian'</v>
      </c>
      <c r="N6183" t="str">
        <f t="shared" si="1159"/>
        <v>insert into pfcomm_api.faith_new(username,faithtext) select 'brianandmichelle','Christian'</v>
      </c>
      <c r="O6183" t="str">
        <f t="shared" si="1160"/>
        <v>insert into pfcomm_api.ethnicity_new(username,ethnicitytext) select 'brianandmichelle','Caucasian'</v>
      </c>
      <c r="P6183" t="str">
        <f t="shared" si="1161"/>
        <v>insert into pfcomm_api.education_new(username,educationtext) select 'brianandmichelle','College Degree'</v>
      </c>
      <c r="Q6183" t="str">
        <f t="shared" si="1162"/>
        <v>insert into pfcomm_api.waiting_new(username,waitingtext) select 'brianandmichelle','1 year'</v>
      </c>
      <c r="R6183" t="str">
        <f t="shared" si="1163"/>
        <v>insert into pfcomm_api.religion_new(username,religiontext) select 'brianandmichelle','Christian'</v>
      </c>
      <c r="S6183" t="str">
        <f t="shared" si="1164"/>
        <v>insert into pfcomm_api.faith_new(username,faithtext) select 'brianandmichelle','Christian'</v>
      </c>
      <c r="T6183" t="str">
        <f t="shared" si="1165"/>
        <v>insert into pfcomm_api.ethnicity_new(username,ethnicitytext) select 'brianandmichelle','Caucasian'</v>
      </c>
      <c r="U6183" t="str">
        <f t="shared" si="1166"/>
        <v>insert into pfcomm_api.education_new(username,educationtext) select 'brianandmichelle','College Degree'</v>
      </c>
    </row>
    <row r="6184" spans="1:21" ht="30" x14ac:dyDescent="0.25">
      <c r="A6184" s="1" t="s">
        <v>6237</v>
      </c>
      <c r="B6184" s="1"/>
      <c r="C6184" s="1" t="s">
        <v>1</v>
      </c>
      <c r="D6184" s="1"/>
      <c r="E6184" s="1" t="s">
        <v>452</v>
      </c>
      <c r="F6184" s="1" t="s">
        <v>7</v>
      </c>
      <c r="G6184" s="1" t="str">
        <f t="shared" si="1156"/>
        <v>''</v>
      </c>
      <c r="H6184" s="1" t="str">
        <f t="shared" si="1156"/>
        <v>'Christian'</v>
      </c>
      <c r="I6184" s="1" t="str">
        <f t="shared" si="1156"/>
        <v>''</v>
      </c>
      <c r="J6184" s="1" t="str">
        <f t="shared" si="1155"/>
        <v>'Caucasian/Asian'</v>
      </c>
      <c r="K6184" s="1" t="str">
        <f t="shared" si="1155"/>
        <v>'College Degree'</v>
      </c>
      <c r="L6184" t="str">
        <f t="shared" si="1157"/>
        <v>insert into pfcomm_api.waiting_new(username,waitingtext) select 'brianandmichelle(2)',''</v>
      </c>
      <c r="M6184" t="str">
        <f t="shared" si="1158"/>
        <v>insert into pfcomm_api.religion_new(username,religiontext) select 'brianandmichelle(2)','Christian'</v>
      </c>
      <c r="N6184" t="str">
        <f t="shared" si="1159"/>
        <v>insert into pfcomm_api.faith_new(username,faithtext) select 'brianandmichelle(2)',''</v>
      </c>
      <c r="O6184" t="str">
        <f t="shared" si="1160"/>
        <v>insert into pfcomm_api.ethnicity_new(username,ethnicitytext) select 'brianandmichelle(2)','Caucasian/Asian'</v>
      </c>
      <c r="P6184" t="str">
        <f t="shared" si="1161"/>
        <v>insert into pfcomm_api.education_new(username,educationtext) select 'brianandmichelle(2)','College Degree'</v>
      </c>
      <c r="Q6184" t="str">
        <f t="shared" si="1162"/>
        <v>insert into pfcomm_api.waiting_new(username,waitingtext) select 'brianandmichelle(2)',''</v>
      </c>
      <c r="R6184" t="str">
        <f t="shared" si="1163"/>
        <v>insert into pfcomm_api.religion_new(username,religiontext) select 'brianandmichelle(2)','Christian'</v>
      </c>
      <c r="S6184" t="str">
        <f t="shared" si="1164"/>
        <v>insert into pfcomm_api.faith_new(username,faithtext) select 'brianandmichelle(2)',''</v>
      </c>
      <c r="T6184" t="str">
        <f t="shared" si="1165"/>
        <v>insert into pfcomm_api.ethnicity_new(username,ethnicitytext) select 'brianandmichelle(2)','Caucasian/Asian'</v>
      </c>
      <c r="U6184" t="str">
        <f t="shared" si="1166"/>
        <v>insert into pfcomm_api.education_new(username,educationtext) select 'brianandmichelle(2)','College Degree'</v>
      </c>
    </row>
    <row r="6185" spans="1:21" ht="30" x14ac:dyDescent="0.25">
      <c r="A6185" s="1" t="s">
        <v>6238</v>
      </c>
      <c r="B6185" s="1"/>
      <c r="C6185" s="1" t="s">
        <v>1</v>
      </c>
      <c r="D6185" s="1" t="s">
        <v>1</v>
      </c>
      <c r="E6185" s="1" t="s">
        <v>2</v>
      </c>
      <c r="F6185" s="1" t="s">
        <v>3</v>
      </c>
      <c r="G6185" s="1" t="str">
        <f t="shared" si="1156"/>
        <v>''</v>
      </c>
      <c r="H6185" s="1" t="str">
        <f t="shared" si="1156"/>
        <v>'Christian'</v>
      </c>
      <c r="I6185" s="1" t="str">
        <f t="shared" si="1156"/>
        <v>'Christian'</v>
      </c>
      <c r="J6185" s="1" t="str">
        <f t="shared" si="1155"/>
        <v>'Caucasian'</v>
      </c>
      <c r="K6185" s="1" t="str">
        <f t="shared" si="1155"/>
        <v>'Advanced Degree'</v>
      </c>
      <c r="L6185" t="str">
        <f t="shared" si="1157"/>
        <v>insert into pfcomm_api.waiting_new(username,waitingtext) select 'caseyandjessica',''</v>
      </c>
      <c r="M6185" t="str">
        <f t="shared" si="1158"/>
        <v>insert into pfcomm_api.religion_new(username,religiontext) select 'caseyandjessica','Christian'</v>
      </c>
      <c r="N6185" t="str">
        <f t="shared" si="1159"/>
        <v>insert into pfcomm_api.faith_new(username,faithtext) select 'caseyandjessica','Christian'</v>
      </c>
      <c r="O6185" t="str">
        <f t="shared" si="1160"/>
        <v>insert into pfcomm_api.ethnicity_new(username,ethnicitytext) select 'caseyandjessica','Caucasian'</v>
      </c>
      <c r="P6185" t="str">
        <f t="shared" si="1161"/>
        <v>insert into pfcomm_api.education_new(username,educationtext) select 'caseyandjessica','Advanced Degree'</v>
      </c>
      <c r="Q6185" t="str">
        <f t="shared" si="1162"/>
        <v>insert into pfcomm_api.waiting_new(username,waitingtext) select 'caseyandjessica',''</v>
      </c>
      <c r="R6185" t="str">
        <f t="shared" si="1163"/>
        <v>insert into pfcomm_api.religion_new(username,religiontext) select 'caseyandjessica','Christian'</v>
      </c>
      <c r="S6185" t="str">
        <f t="shared" si="1164"/>
        <v>insert into pfcomm_api.faith_new(username,faithtext) select 'caseyandjessica','Christian'</v>
      </c>
      <c r="T6185" t="str">
        <f t="shared" si="1165"/>
        <v>insert into pfcomm_api.ethnicity_new(username,ethnicitytext) select 'caseyandjessica','Caucasian'</v>
      </c>
      <c r="U6185" t="str">
        <f t="shared" si="1166"/>
        <v>insert into pfcomm_api.education_new(username,educationtext) select 'caseyandjessica','Advanced Degree'</v>
      </c>
    </row>
    <row r="6186" spans="1:21" ht="30" x14ac:dyDescent="0.25">
      <c r="A6186" s="1" t="s">
        <v>6239</v>
      </c>
      <c r="B6186" s="1"/>
      <c r="C6186" s="1" t="s">
        <v>1</v>
      </c>
      <c r="D6186" s="1"/>
      <c r="E6186" s="1" t="s">
        <v>2</v>
      </c>
      <c r="F6186" s="1" t="s">
        <v>3</v>
      </c>
      <c r="G6186" s="1" t="str">
        <f t="shared" si="1156"/>
        <v>''</v>
      </c>
      <c r="H6186" s="1" t="str">
        <f t="shared" si="1156"/>
        <v>'Christian'</v>
      </c>
      <c r="I6186" s="1" t="str">
        <f t="shared" si="1156"/>
        <v>''</v>
      </c>
      <c r="J6186" s="1" t="str">
        <f t="shared" si="1155"/>
        <v>'Caucasian'</v>
      </c>
      <c r="K6186" s="1" t="str">
        <f t="shared" si="1155"/>
        <v>'Advanced Degree'</v>
      </c>
      <c r="L6186" t="str">
        <f t="shared" si="1157"/>
        <v>insert into pfcomm_api.waiting_new(username,waitingtext) select 'caseyandjessica(2)',''</v>
      </c>
      <c r="M6186" t="str">
        <f t="shared" si="1158"/>
        <v>insert into pfcomm_api.religion_new(username,religiontext) select 'caseyandjessica(2)','Christian'</v>
      </c>
      <c r="N6186" t="str">
        <f t="shared" si="1159"/>
        <v>insert into pfcomm_api.faith_new(username,faithtext) select 'caseyandjessica(2)',''</v>
      </c>
      <c r="O6186" t="str">
        <f t="shared" si="1160"/>
        <v>insert into pfcomm_api.ethnicity_new(username,ethnicitytext) select 'caseyandjessica(2)','Caucasian'</v>
      </c>
      <c r="P6186" t="str">
        <f t="shared" si="1161"/>
        <v>insert into pfcomm_api.education_new(username,educationtext) select 'caseyandjessica(2)','Advanced Degree'</v>
      </c>
      <c r="Q6186" t="str">
        <f t="shared" si="1162"/>
        <v>insert into pfcomm_api.waiting_new(username,waitingtext) select 'caseyandjessica(2)',''</v>
      </c>
      <c r="R6186" t="str">
        <f t="shared" si="1163"/>
        <v>insert into pfcomm_api.religion_new(username,religiontext) select 'caseyandjessica(2)','Christian'</v>
      </c>
      <c r="S6186" t="str">
        <f t="shared" si="1164"/>
        <v>insert into pfcomm_api.faith_new(username,faithtext) select 'caseyandjessica(2)',''</v>
      </c>
      <c r="T6186" t="str">
        <f t="shared" si="1165"/>
        <v>insert into pfcomm_api.ethnicity_new(username,ethnicitytext) select 'caseyandjessica(2)','Caucasian'</v>
      </c>
      <c r="U6186" t="str">
        <f t="shared" si="1166"/>
        <v>insert into pfcomm_api.education_new(username,educationtext) select 'caseyandjessica(2)','Advanced Degree'</v>
      </c>
    </row>
    <row r="6187" spans="1:21" ht="45" x14ac:dyDescent="0.25">
      <c r="A6187" s="1" t="s">
        <v>6240</v>
      </c>
      <c r="B6187" s="1" t="s">
        <v>18</v>
      </c>
      <c r="C6187" s="1" t="s">
        <v>71</v>
      </c>
      <c r="D6187" s="1" t="s">
        <v>71</v>
      </c>
      <c r="E6187" s="1" t="s">
        <v>6</v>
      </c>
      <c r="F6187" s="1" t="s">
        <v>6</v>
      </c>
      <c r="G6187" s="1" t="str">
        <f t="shared" si="1156"/>
        <v>'Between 6 - 12 months'</v>
      </c>
      <c r="H6187" s="1" t="str">
        <f t="shared" si="1156"/>
        <v>'Methodist'</v>
      </c>
      <c r="I6187" s="1" t="str">
        <f t="shared" si="1156"/>
        <v>'Methodist'</v>
      </c>
      <c r="J6187" s="1" t="str">
        <f t="shared" si="1155"/>
        <v>'Not Specified'</v>
      </c>
      <c r="K6187" s="1" t="str">
        <f t="shared" si="1155"/>
        <v>'Not Specified'</v>
      </c>
      <c r="L6187" t="str">
        <f t="shared" si="1157"/>
        <v>insert into pfcomm_api.waiting_new(username,waitingtext) select 'charlieandpaula','Between 6 - 12 months'</v>
      </c>
      <c r="M6187" t="str">
        <f t="shared" si="1158"/>
        <v>insert into pfcomm_api.religion_new(username,religiontext) select 'charlieandpaula','Methodist'</v>
      </c>
      <c r="N6187" t="str">
        <f t="shared" si="1159"/>
        <v>insert into pfcomm_api.faith_new(username,faithtext) select 'charlieandpaula','Methodist'</v>
      </c>
      <c r="O6187" t="str">
        <f t="shared" si="1160"/>
        <v>insert into pfcomm_api.ethnicity_new(username,ethnicitytext) select 'charlieandpaula','Not Specified'</v>
      </c>
      <c r="P6187" t="str">
        <f t="shared" si="1161"/>
        <v>insert into pfcomm_api.education_new(username,educationtext) select 'charlieandpaula','Not Specified'</v>
      </c>
      <c r="Q6187" t="str">
        <f t="shared" si="1162"/>
        <v>insert into pfcomm_api.waiting_new(username,waitingtext) select 'charlieandpaula','Between 6 - 12 months'</v>
      </c>
      <c r="R6187" t="str">
        <f t="shared" si="1163"/>
        <v>insert into pfcomm_api.religion_new(username,religiontext) select 'charlieandpaula','Methodist'</v>
      </c>
      <c r="S6187" t="str">
        <f t="shared" si="1164"/>
        <v>insert into pfcomm_api.faith_new(username,faithtext) select 'charlieandpaula','Methodist'</v>
      </c>
      <c r="T6187" t="str">
        <f t="shared" si="1165"/>
        <v>insert into pfcomm_api.ethnicity_new(username,ethnicitytext) select 'charlieandpaula','Not Specified'</v>
      </c>
      <c r="U6187" t="str">
        <f t="shared" si="1166"/>
        <v>insert into pfcomm_api.education_new(username,educationtext) select 'charlieandpaula','Not Specified'</v>
      </c>
    </row>
    <row r="6188" spans="1:21" ht="45" x14ac:dyDescent="0.25">
      <c r="A6188" s="1" t="s">
        <v>6241</v>
      </c>
      <c r="B6188" s="1"/>
      <c r="C6188" s="1" t="s">
        <v>6</v>
      </c>
      <c r="D6188" s="1"/>
      <c r="E6188" s="1" t="s">
        <v>6</v>
      </c>
      <c r="F6188" s="1" t="s">
        <v>6</v>
      </c>
      <c r="G6188" s="1" t="str">
        <f t="shared" si="1156"/>
        <v>''</v>
      </c>
      <c r="H6188" s="1" t="str">
        <f t="shared" si="1156"/>
        <v>'Not Specified'</v>
      </c>
      <c r="I6188" s="1" t="str">
        <f t="shared" si="1156"/>
        <v>''</v>
      </c>
      <c r="J6188" s="1" t="str">
        <f t="shared" si="1155"/>
        <v>'Not Specified'</v>
      </c>
      <c r="K6188" s="1" t="str">
        <f t="shared" si="1155"/>
        <v>'Not Specified'</v>
      </c>
      <c r="L6188" t="str">
        <f t="shared" si="1157"/>
        <v>insert into pfcomm_api.waiting_new(username,waitingtext) select 'tracyandmichael',''</v>
      </c>
      <c r="M6188" t="str">
        <f t="shared" si="1158"/>
        <v>insert into pfcomm_api.religion_new(username,religiontext) select 'tracyandmichael','Not Specified'</v>
      </c>
      <c r="N6188" t="str">
        <f t="shared" si="1159"/>
        <v>insert into pfcomm_api.faith_new(username,faithtext) select 'tracyandmichael',''</v>
      </c>
      <c r="O6188" t="str">
        <f t="shared" si="1160"/>
        <v>insert into pfcomm_api.ethnicity_new(username,ethnicitytext) select 'tracyandmichael','Not Specified'</v>
      </c>
      <c r="P6188" t="str">
        <f t="shared" si="1161"/>
        <v>insert into pfcomm_api.education_new(username,educationtext) select 'tracyandmichael','Not Specified'</v>
      </c>
      <c r="Q6188" t="str">
        <f t="shared" si="1162"/>
        <v>insert into pfcomm_api.waiting_new(username,waitingtext) select 'tracyandmichael',''</v>
      </c>
      <c r="R6188" t="str">
        <f t="shared" si="1163"/>
        <v>insert into pfcomm_api.religion_new(username,religiontext) select 'tracyandmichael','Not Specified'</v>
      </c>
      <c r="S6188" t="str">
        <f t="shared" si="1164"/>
        <v>insert into pfcomm_api.faith_new(username,faithtext) select 'tracyandmichael',''</v>
      </c>
      <c r="T6188" t="str">
        <f t="shared" si="1165"/>
        <v>insert into pfcomm_api.ethnicity_new(username,ethnicitytext) select 'tracyandmichael','Not Specified'</v>
      </c>
      <c r="U6188" t="str">
        <f t="shared" si="1166"/>
        <v>insert into pfcomm_api.education_new(username,educationtext) select 'tracyandmichael','Not Specified'</v>
      </c>
    </row>
    <row r="6189" spans="1:21" ht="45" x14ac:dyDescent="0.25">
      <c r="A6189" s="1" t="s">
        <v>6242</v>
      </c>
      <c r="B6189" s="1"/>
      <c r="C6189" s="1" t="s">
        <v>6</v>
      </c>
      <c r="D6189" s="1"/>
      <c r="E6189" s="1" t="s">
        <v>6</v>
      </c>
      <c r="F6189" s="1" t="s">
        <v>6</v>
      </c>
      <c r="G6189" s="1" t="str">
        <f t="shared" si="1156"/>
        <v>''</v>
      </c>
      <c r="H6189" s="1" t="str">
        <f t="shared" si="1156"/>
        <v>'Not Specified'</v>
      </c>
      <c r="I6189" s="1" t="str">
        <f t="shared" si="1156"/>
        <v>''</v>
      </c>
      <c r="J6189" s="1" t="str">
        <f t="shared" si="1155"/>
        <v>'Not Specified'</v>
      </c>
      <c r="K6189" s="1" t="str">
        <f t="shared" si="1155"/>
        <v>'Not Specified'</v>
      </c>
      <c r="L6189" t="str">
        <f t="shared" si="1157"/>
        <v>insert into pfcomm_api.waiting_new(username,waitingtext) select 'tracyandmichael(2)',''</v>
      </c>
      <c r="M6189" t="str">
        <f t="shared" si="1158"/>
        <v>insert into pfcomm_api.religion_new(username,religiontext) select 'tracyandmichael(2)','Not Specified'</v>
      </c>
      <c r="N6189" t="str">
        <f t="shared" si="1159"/>
        <v>insert into pfcomm_api.faith_new(username,faithtext) select 'tracyandmichael(2)',''</v>
      </c>
      <c r="O6189" t="str">
        <f t="shared" si="1160"/>
        <v>insert into pfcomm_api.ethnicity_new(username,ethnicitytext) select 'tracyandmichael(2)','Not Specified'</v>
      </c>
      <c r="P6189" t="str">
        <f t="shared" si="1161"/>
        <v>insert into pfcomm_api.education_new(username,educationtext) select 'tracyandmichael(2)','Not Specified'</v>
      </c>
      <c r="Q6189" t="str">
        <f t="shared" si="1162"/>
        <v>insert into pfcomm_api.waiting_new(username,waitingtext) select 'tracyandmichael(2)',''</v>
      </c>
      <c r="R6189" t="str">
        <f t="shared" si="1163"/>
        <v>insert into pfcomm_api.religion_new(username,religiontext) select 'tracyandmichael(2)','Not Specified'</v>
      </c>
      <c r="S6189" t="str">
        <f t="shared" si="1164"/>
        <v>insert into pfcomm_api.faith_new(username,faithtext) select 'tracyandmichael(2)',''</v>
      </c>
      <c r="T6189" t="str">
        <f t="shared" si="1165"/>
        <v>insert into pfcomm_api.ethnicity_new(username,ethnicitytext) select 'tracyandmichael(2)','Not Specified'</v>
      </c>
      <c r="U6189" t="str">
        <f t="shared" si="1166"/>
        <v>insert into pfcomm_api.education_new(username,educationtext) select 'tracyandmichael(2)','Not Specified'</v>
      </c>
    </row>
    <row r="6190" spans="1:21" ht="45" x14ac:dyDescent="0.25">
      <c r="A6190" s="1" t="s">
        <v>6243</v>
      </c>
      <c r="B6190" s="1"/>
      <c r="C6190" s="1" t="s">
        <v>71</v>
      </c>
      <c r="D6190" s="1"/>
      <c r="E6190" s="1" t="s">
        <v>6</v>
      </c>
      <c r="F6190" s="1" t="s">
        <v>6</v>
      </c>
      <c r="G6190" s="1" t="str">
        <f t="shared" si="1156"/>
        <v>''</v>
      </c>
      <c r="H6190" s="1" t="str">
        <f t="shared" si="1156"/>
        <v>'Methodist'</v>
      </c>
      <c r="I6190" s="1" t="str">
        <f t="shared" si="1156"/>
        <v>''</v>
      </c>
      <c r="J6190" s="1" t="str">
        <f t="shared" si="1155"/>
        <v>'Not Specified'</v>
      </c>
      <c r="K6190" s="1" t="str">
        <f t="shared" si="1155"/>
        <v>'Not Specified'</v>
      </c>
      <c r="L6190" t="str">
        <f t="shared" si="1157"/>
        <v>insert into pfcomm_api.waiting_new(username,waitingtext) select 'charlieandpaula(2)',''</v>
      </c>
      <c r="M6190" t="str">
        <f t="shared" si="1158"/>
        <v>insert into pfcomm_api.religion_new(username,religiontext) select 'charlieandpaula(2)','Methodist'</v>
      </c>
      <c r="N6190" t="str">
        <f t="shared" si="1159"/>
        <v>insert into pfcomm_api.faith_new(username,faithtext) select 'charlieandpaula(2)',''</v>
      </c>
      <c r="O6190" t="str">
        <f t="shared" si="1160"/>
        <v>insert into pfcomm_api.ethnicity_new(username,ethnicitytext) select 'charlieandpaula(2)','Not Specified'</v>
      </c>
      <c r="P6190" t="str">
        <f t="shared" si="1161"/>
        <v>insert into pfcomm_api.education_new(username,educationtext) select 'charlieandpaula(2)','Not Specified'</v>
      </c>
      <c r="Q6190" t="str">
        <f t="shared" si="1162"/>
        <v>insert into pfcomm_api.waiting_new(username,waitingtext) select 'charlieandpaula(2)',''</v>
      </c>
      <c r="R6190" t="str">
        <f t="shared" si="1163"/>
        <v>insert into pfcomm_api.religion_new(username,religiontext) select 'charlieandpaula(2)','Methodist'</v>
      </c>
      <c r="S6190" t="str">
        <f t="shared" si="1164"/>
        <v>insert into pfcomm_api.faith_new(username,faithtext) select 'charlieandpaula(2)',''</v>
      </c>
      <c r="T6190" t="str">
        <f t="shared" si="1165"/>
        <v>insert into pfcomm_api.ethnicity_new(username,ethnicitytext) select 'charlieandpaula(2)','Not Specified'</v>
      </c>
      <c r="U6190" t="str">
        <f t="shared" si="1166"/>
        <v>insert into pfcomm_api.education_new(username,educationtext) select 'charlieandpaula(2)','Not Specified'</v>
      </c>
    </row>
    <row r="6191" spans="1:21" ht="45" x14ac:dyDescent="0.25">
      <c r="A6191" s="1" t="s">
        <v>6244</v>
      </c>
      <c r="B6191" s="1"/>
      <c r="C6191" s="1" t="s">
        <v>6</v>
      </c>
      <c r="D6191" s="1"/>
      <c r="E6191" s="1" t="s">
        <v>6</v>
      </c>
      <c r="F6191" s="1" t="s">
        <v>6</v>
      </c>
      <c r="G6191" s="1" t="str">
        <f t="shared" si="1156"/>
        <v>''</v>
      </c>
      <c r="H6191" s="1" t="str">
        <f t="shared" si="1156"/>
        <v>'Not Specified'</v>
      </c>
      <c r="I6191" s="1" t="str">
        <f t="shared" si="1156"/>
        <v>''</v>
      </c>
      <c r="J6191" s="1" t="str">
        <f t="shared" si="1155"/>
        <v>'Not Specified'</v>
      </c>
      <c r="K6191" s="1" t="str">
        <f t="shared" si="1155"/>
        <v>'Not Specified'</v>
      </c>
      <c r="L6191" t="str">
        <f t="shared" si="1157"/>
        <v>insert into pfcomm_api.waiting_new(username,waitingtext) select 'claireandjeff',''</v>
      </c>
      <c r="M6191" t="str">
        <f t="shared" si="1158"/>
        <v>insert into pfcomm_api.religion_new(username,religiontext) select 'claireandjeff','Not Specified'</v>
      </c>
      <c r="N6191" t="str">
        <f t="shared" si="1159"/>
        <v>insert into pfcomm_api.faith_new(username,faithtext) select 'claireandjeff',''</v>
      </c>
      <c r="O6191" t="str">
        <f t="shared" si="1160"/>
        <v>insert into pfcomm_api.ethnicity_new(username,ethnicitytext) select 'claireandjeff','Not Specified'</v>
      </c>
      <c r="P6191" t="str">
        <f t="shared" si="1161"/>
        <v>insert into pfcomm_api.education_new(username,educationtext) select 'claireandjeff','Not Specified'</v>
      </c>
      <c r="Q6191" t="str">
        <f t="shared" si="1162"/>
        <v>insert into pfcomm_api.waiting_new(username,waitingtext) select 'claireandjeff',''</v>
      </c>
      <c r="R6191" t="str">
        <f t="shared" si="1163"/>
        <v>insert into pfcomm_api.religion_new(username,religiontext) select 'claireandjeff','Not Specified'</v>
      </c>
      <c r="S6191" t="str">
        <f t="shared" si="1164"/>
        <v>insert into pfcomm_api.faith_new(username,faithtext) select 'claireandjeff',''</v>
      </c>
      <c r="T6191" t="str">
        <f t="shared" si="1165"/>
        <v>insert into pfcomm_api.ethnicity_new(username,ethnicitytext) select 'claireandjeff','Not Specified'</v>
      </c>
      <c r="U6191" t="str">
        <f t="shared" si="1166"/>
        <v>insert into pfcomm_api.education_new(username,educationtext) select 'claireandjeff','Not Specified'</v>
      </c>
    </row>
    <row r="6192" spans="1:21" ht="45" x14ac:dyDescent="0.25">
      <c r="A6192" s="1" t="s">
        <v>6245</v>
      </c>
      <c r="B6192" s="1"/>
      <c r="C6192" s="1" t="s">
        <v>6</v>
      </c>
      <c r="D6192" s="1"/>
      <c r="E6192" s="1" t="s">
        <v>6</v>
      </c>
      <c r="F6192" s="1" t="s">
        <v>6</v>
      </c>
      <c r="G6192" s="1" t="str">
        <f t="shared" si="1156"/>
        <v>''</v>
      </c>
      <c r="H6192" s="1" t="str">
        <f t="shared" si="1156"/>
        <v>'Not Specified'</v>
      </c>
      <c r="I6192" s="1" t="str">
        <f t="shared" si="1156"/>
        <v>''</v>
      </c>
      <c r="J6192" s="1" t="str">
        <f t="shared" si="1155"/>
        <v>'Not Specified'</v>
      </c>
      <c r="K6192" s="1" t="str">
        <f t="shared" si="1155"/>
        <v>'Not Specified'</v>
      </c>
      <c r="L6192" t="str">
        <f t="shared" si="1157"/>
        <v>insert into pfcomm_api.waiting_new(username,waitingtext) select 'claireandjeff(2)',''</v>
      </c>
      <c r="M6192" t="str">
        <f t="shared" si="1158"/>
        <v>insert into pfcomm_api.religion_new(username,religiontext) select 'claireandjeff(2)','Not Specified'</v>
      </c>
      <c r="N6192" t="str">
        <f t="shared" si="1159"/>
        <v>insert into pfcomm_api.faith_new(username,faithtext) select 'claireandjeff(2)',''</v>
      </c>
      <c r="O6192" t="str">
        <f t="shared" si="1160"/>
        <v>insert into pfcomm_api.ethnicity_new(username,ethnicitytext) select 'claireandjeff(2)','Not Specified'</v>
      </c>
      <c r="P6192" t="str">
        <f t="shared" si="1161"/>
        <v>insert into pfcomm_api.education_new(username,educationtext) select 'claireandjeff(2)','Not Specified'</v>
      </c>
      <c r="Q6192" t="str">
        <f t="shared" si="1162"/>
        <v>insert into pfcomm_api.waiting_new(username,waitingtext) select 'claireandjeff(2)',''</v>
      </c>
      <c r="R6192" t="str">
        <f t="shared" si="1163"/>
        <v>insert into pfcomm_api.religion_new(username,religiontext) select 'claireandjeff(2)','Not Specified'</v>
      </c>
      <c r="S6192" t="str">
        <f t="shared" si="1164"/>
        <v>insert into pfcomm_api.faith_new(username,faithtext) select 'claireandjeff(2)',''</v>
      </c>
      <c r="T6192" t="str">
        <f t="shared" si="1165"/>
        <v>insert into pfcomm_api.ethnicity_new(username,ethnicitytext) select 'claireandjeff(2)','Not Specified'</v>
      </c>
      <c r="U6192" t="str">
        <f t="shared" si="1166"/>
        <v>insert into pfcomm_api.education_new(username,educationtext) select 'claireandjeff(2)','Not Specified'</v>
      </c>
    </row>
    <row r="6193" spans="1:21" ht="30" x14ac:dyDescent="0.25">
      <c r="A6193" s="1" t="s">
        <v>6246</v>
      </c>
      <c r="B6193" s="1" t="s">
        <v>82</v>
      </c>
      <c r="C6193" s="1" t="s">
        <v>1</v>
      </c>
      <c r="D6193" s="1" t="s">
        <v>1</v>
      </c>
      <c r="E6193" s="1" t="s">
        <v>19</v>
      </c>
      <c r="F6193" s="1" t="s">
        <v>62</v>
      </c>
      <c r="G6193" s="1" t="str">
        <f t="shared" si="1156"/>
        <v>'1 year'</v>
      </c>
      <c r="H6193" s="1" t="str">
        <f t="shared" si="1156"/>
        <v>'Christian'</v>
      </c>
      <c r="I6193" s="1" t="str">
        <f t="shared" si="1156"/>
        <v>'Christian'</v>
      </c>
      <c r="J6193" s="1" t="str">
        <f t="shared" si="1155"/>
        <v>'European'</v>
      </c>
      <c r="K6193" s="1" t="str">
        <f t="shared" si="1155"/>
        <v>'High School'</v>
      </c>
      <c r="L6193" t="str">
        <f t="shared" si="1157"/>
        <v>insert into pfcomm_api.waiting_new(username,waitingtext) select 'edwinandalice','1 year'</v>
      </c>
      <c r="M6193" t="str">
        <f t="shared" si="1158"/>
        <v>insert into pfcomm_api.religion_new(username,religiontext) select 'edwinandalice','Christian'</v>
      </c>
      <c r="N6193" t="str">
        <f t="shared" si="1159"/>
        <v>insert into pfcomm_api.faith_new(username,faithtext) select 'edwinandalice','Christian'</v>
      </c>
      <c r="O6193" t="str">
        <f t="shared" si="1160"/>
        <v>insert into pfcomm_api.ethnicity_new(username,ethnicitytext) select 'edwinandalice','European'</v>
      </c>
      <c r="P6193" t="str">
        <f t="shared" si="1161"/>
        <v>insert into pfcomm_api.education_new(username,educationtext) select 'edwinandalice','High School'</v>
      </c>
      <c r="Q6193" t="str">
        <f t="shared" si="1162"/>
        <v>insert into pfcomm_api.waiting_new(username,waitingtext) select 'edwinandalice','1 year'</v>
      </c>
      <c r="R6193" t="str">
        <f t="shared" si="1163"/>
        <v>insert into pfcomm_api.religion_new(username,religiontext) select 'edwinandalice','Christian'</v>
      </c>
      <c r="S6193" t="str">
        <f t="shared" si="1164"/>
        <v>insert into pfcomm_api.faith_new(username,faithtext) select 'edwinandalice','Christian'</v>
      </c>
      <c r="T6193" t="str">
        <f t="shared" si="1165"/>
        <v>insert into pfcomm_api.ethnicity_new(username,ethnicitytext) select 'edwinandalice','European'</v>
      </c>
      <c r="U6193" t="str">
        <f t="shared" si="1166"/>
        <v>insert into pfcomm_api.education_new(username,educationtext) select 'edwinandalice','High School'</v>
      </c>
    </row>
    <row r="6194" spans="1:21" ht="30" x14ac:dyDescent="0.25">
      <c r="A6194" s="1" t="s">
        <v>6247</v>
      </c>
      <c r="B6194" s="1"/>
      <c r="C6194" s="1" t="s">
        <v>1</v>
      </c>
      <c r="D6194" s="1"/>
      <c r="E6194" s="1" t="s">
        <v>19</v>
      </c>
      <c r="F6194" s="1" t="s">
        <v>62</v>
      </c>
      <c r="G6194" s="1" t="str">
        <f t="shared" si="1156"/>
        <v>''</v>
      </c>
      <c r="H6194" s="1" t="str">
        <f t="shared" si="1156"/>
        <v>'Christian'</v>
      </c>
      <c r="I6194" s="1" t="str">
        <f t="shared" si="1156"/>
        <v>''</v>
      </c>
      <c r="J6194" s="1" t="str">
        <f t="shared" si="1155"/>
        <v>'European'</v>
      </c>
      <c r="K6194" s="1" t="str">
        <f t="shared" si="1155"/>
        <v>'High School'</v>
      </c>
      <c r="L6194" t="str">
        <f t="shared" si="1157"/>
        <v>insert into pfcomm_api.waiting_new(username,waitingtext) select 'edwinandalice(2)',''</v>
      </c>
      <c r="M6194" t="str">
        <f t="shared" si="1158"/>
        <v>insert into pfcomm_api.religion_new(username,religiontext) select 'edwinandalice(2)','Christian'</v>
      </c>
      <c r="N6194" t="str">
        <f t="shared" si="1159"/>
        <v>insert into pfcomm_api.faith_new(username,faithtext) select 'edwinandalice(2)',''</v>
      </c>
      <c r="O6194" t="str">
        <f t="shared" si="1160"/>
        <v>insert into pfcomm_api.ethnicity_new(username,ethnicitytext) select 'edwinandalice(2)','European'</v>
      </c>
      <c r="P6194" t="str">
        <f t="shared" si="1161"/>
        <v>insert into pfcomm_api.education_new(username,educationtext) select 'edwinandalice(2)','High School'</v>
      </c>
      <c r="Q6194" t="str">
        <f t="shared" si="1162"/>
        <v>insert into pfcomm_api.waiting_new(username,waitingtext) select 'edwinandalice(2)',''</v>
      </c>
      <c r="R6194" t="str">
        <f t="shared" si="1163"/>
        <v>insert into pfcomm_api.religion_new(username,religiontext) select 'edwinandalice(2)','Christian'</v>
      </c>
      <c r="S6194" t="str">
        <f t="shared" si="1164"/>
        <v>insert into pfcomm_api.faith_new(username,faithtext) select 'edwinandalice(2)',''</v>
      </c>
      <c r="T6194" t="str">
        <f t="shared" si="1165"/>
        <v>insert into pfcomm_api.ethnicity_new(username,ethnicitytext) select 'edwinandalice(2)','European'</v>
      </c>
      <c r="U6194" t="str">
        <f t="shared" si="1166"/>
        <v>insert into pfcomm_api.education_new(username,educationtext) select 'edwinandalice(2)','High School'</v>
      </c>
    </row>
    <row r="6195" spans="1:21" ht="45" x14ac:dyDescent="0.25">
      <c r="A6195" s="1" t="s">
        <v>6248</v>
      </c>
      <c r="B6195" s="1" t="s">
        <v>82</v>
      </c>
      <c r="C6195" s="1" t="s">
        <v>6</v>
      </c>
      <c r="D6195" s="1" t="s">
        <v>6</v>
      </c>
      <c r="E6195" s="1" t="s">
        <v>6</v>
      </c>
      <c r="F6195" s="1" t="s">
        <v>7</v>
      </c>
      <c r="G6195" s="1" t="str">
        <f t="shared" si="1156"/>
        <v>'1 year'</v>
      </c>
      <c r="H6195" s="1" t="str">
        <f t="shared" si="1156"/>
        <v>'Not Specified'</v>
      </c>
      <c r="I6195" s="1" t="str">
        <f t="shared" si="1156"/>
        <v>'Not Specified'</v>
      </c>
      <c r="J6195" s="1" t="str">
        <f t="shared" si="1155"/>
        <v>'Not Specified'</v>
      </c>
      <c r="K6195" s="1" t="str">
        <f t="shared" si="1155"/>
        <v>'College Degree'</v>
      </c>
      <c r="L6195" t="str">
        <f t="shared" si="1157"/>
        <v>insert into pfcomm_api.waiting_new(username,waitingtext) select 'jasonandkim','1 year'</v>
      </c>
      <c r="M6195" t="str">
        <f t="shared" si="1158"/>
        <v>insert into pfcomm_api.religion_new(username,religiontext) select 'jasonandkim','Not Specified'</v>
      </c>
      <c r="N6195" t="str">
        <f t="shared" si="1159"/>
        <v>insert into pfcomm_api.faith_new(username,faithtext) select 'jasonandkim','Not Specified'</v>
      </c>
      <c r="O6195" t="str">
        <f t="shared" si="1160"/>
        <v>insert into pfcomm_api.ethnicity_new(username,ethnicitytext) select 'jasonandkim','Not Specified'</v>
      </c>
      <c r="P6195" t="str">
        <f t="shared" si="1161"/>
        <v>insert into pfcomm_api.education_new(username,educationtext) select 'jasonandkim','College Degree'</v>
      </c>
      <c r="Q6195" t="str">
        <f t="shared" si="1162"/>
        <v>insert into pfcomm_api.waiting_new(username,waitingtext) select 'jasonandkim','1 year'</v>
      </c>
      <c r="R6195" t="str">
        <f t="shared" si="1163"/>
        <v>insert into pfcomm_api.religion_new(username,religiontext) select 'jasonandkim','Not Specified'</v>
      </c>
      <c r="S6195" t="str">
        <f t="shared" si="1164"/>
        <v>insert into pfcomm_api.faith_new(username,faithtext) select 'jasonandkim','Not Specified'</v>
      </c>
      <c r="T6195" t="str">
        <f t="shared" si="1165"/>
        <v>insert into pfcomm_api.ethnicity_new(username,ethnicitytext) select 'jasonandkim','Not Specified'</v>
      </c>
      <c r="U6195" t="str">
        <f t="shared" si="1166"/>
        <v>insert into pfcomm_api.education_new(username,educationtext) select 'jasonandkim','College Degree'</v>
      </c>
    </row>
    <row r="6196" spans="1:21" ht="45" x14ac:dyDescent="0.25">
      <c r="A6196" s="1" t="s">
        <v>6249</v>
      </c>
      <c r="B6196" s="1"/>
      <c r="C6196" s="1" t="s">
        <v>6</v>
      </c>
      <c r="D6196" s="1"/>
      <c r="E6196" s="1" t="s">
        <v>6</v>
      </c>
      <c r="F6196" s="1" t="s">
        <v>7</v>
      </c>
      <c r="G6196" s="1" t="str">
        <f t="shared" si="1156"/>
        <v>''</v>
      </c>
      <c r="H6196" s="1" t="str">
        <f t="shared" si="1156"/>
        <v>'Not Specified'</v>
      </c>
      <c r="I6196" s="1" t="str">
        <f t="shared" si="1156"/>
        <v>''</v>
      </c>
      <c r="J6196" s="1" t="str">
        <f t="shared" si="1155"/>
        <v>'Not Specified'</v>
      </c>
      <c r="K6196" s="1" t="str">
        <f t="shared" si="1155"/>
        <v>'College Degree'</v>
      </c>
      <c r="L6196" t="str">
        <f t="shared" si="1157"/>
        <v>insert into pfcomm_api.waiting_new(username,waitingtext) select 'jasonandkim(2)',''</v>
      </c>
      <c r="M6196" t="str">
        <f t="shared" si="1158"/>
        <v>insert into pfcomm_api.religion_new(username,religiontext) select 'jasonandkim(2)','Not Specified'</v>
      </c>
      <c r="N6196" t="str">
        <f t="shared" si="1159"/>
        <v>insert into pfcomm_api.faith_new(username,faithtext) select 'jasonandkim(2)',''</v>
      </c>
      <c r="O6196" t="str">
        <f t="shared" si="1160"/>
        <v>insert into pfcomm_api.ethnicity_new(username,ethnicitytext) select 'jasonandkim(2)','Not Specified'</v>
      </c>
      <c r="P6196" t="str">
        <f t="shared" si="1161"/>
        <v>insert into pfcomm_api.education_new(username,educationtext) select 'jasonandkim(2)','College Degree'</v>
      </c>
      <c r="Q6196" t="str">
        <f t="shared" si="1162"/>
        <v>insert into pfcomm_api.waiting_new(username,waitingtext) select 'jasonandkim(2)',''</v>
      </c>
      <c r="R6196" t="str">
        <f t="shared" si="1163"/>
        <v>insert into pfcomm_api.religion_new(username,religiontext) select 'jasonandkim(2)','Not Specified'</v>
      </c>
      <c r="S6196" t="str">
        <f t="shared" si="1164"/>
        <v>insert into pfcomm_api.faith_new(username,faithtext) select 'jasonandkim(2)',''</v>
      </c>
      <c r="T6196" t="str">
        <f t="shared" si="1165"/>
        <v>insert into pfcomm_api.ethnicity_new(username,ethnicitytext) select 'jasonandkim(2)','Not Specified'</v>
      </c>
      <c r="U6196" t="str">
        <f t="shared" si="1166"/>
        <v>insert into pfcomm_api.education_new(username,educationtext) select 'jasonandkim(2)','College Degree'</v>
      </c>
    </row>
    <row r="6197" spans="1:21" ht="30" x14ac:dyDescent="0.25">
      <c r="A6197" s="1" t="s">
        <v>6250</v>
      </c>
      <c r="B6197" s="1" t="s">
        <v>76</v>
      </c>
      <c r="C6197" s="1" t="s">
        <v>1</v>
      </c>
      <c r="D6197" s="1" t="s">
        <v>5933</v>
      </c>
      <c r="E6197" s="1" t="s">
        <v>2</v>
      </c>
      <c r="F6197" s="1" t="s">
        <v>7</v>
      </c>
      <c r="G6197" s="1" t="str">
        <f t="shared" si="1156"/>
        <v>'2 years'</v>
      </c>
      <c r="H6197" s="1" t="str">
        <f t="shared" si="1156"/>
        <v>'Christian'</v>
      </c>
      <c r="I6197" s="1" t="str">
        <f t="shared" si="1156"/>
        <v>'Baptist,Christian'</v>
      </c>
      <c r="J6197" s="1" t="str">
        <f t="shared" si="1155"/>
        <v>'Caucasian'</v>
      </c>
      <c r="K6197" s="1" t="str">
        <f t="shared" si="1155"/>
        <v>'College Degree'</v>
      </c>
      <c r="L6197" t="str">
        <f t="shared" si="1157"/>
        <v>insert into pfcomm_api.waiting_new(username,waitingtext) select 'jasonandjennifer','2 years'</v>
      </c>
      <c r="M6197" t="str">
        <f t="shared" si="1158"/>
        <v>insert into pfcomm_api.religion_new(username,religiontext) select 'jasonandjennifer','Christian'</v>
      </c>
      <c r="N6197" t="str">
        <f t="shared" si="1159"/>
        <v>insert into pfcomm_api.faith_new(username,faithtext) select 'jasonandjennifer','Baptist' union select '&amp;username','Christian'</v>
      </c>
      <c r="O6197" t="str">
        <f t="shared" si="1160"/>
        <v>insert into pfcomm_api.ethnicity_new(username,ethnicitytext) select 'jasonandjennifer','Caucasian'</v>
      </c>
      <c r="P6197" t="str">
        <f t="shared" si="1161"/>
        <v>insert into pfcomm_api.education_new(username,educationtext) select 'jasonandjennifer','College Degree'</v>
      </c>
      <c r="Q6197" t="str">
        <f t="shared" si="1162"/>
        <v>insert into pfcomm_api.waiting_new(username,waitingtext) select 'jasonandjennifer','2 years'</v>
      </c>
      <c r="R6197" t="str">
        <f t="shared" si="1163"/>
        <v>insert into pfcomm_api.religion_new(username,religiontext) select 'jasonandjennifer','Christian'</v>
      </c>
      <c r="S6197" t="str">
        <f t="shared" si="1164"/>
        <v>insert into pfcomm_api.faith_new(username,faithtext) select 'jasonandjennifer','Baptist' union select 'jasonandjennifer','Christian'</v>
      </c>
      <c r="T6197" t="str">
        <f t="shared" si="1165"/>
        <v>insert into pfcomm_api.ethnicity_new(username,ethnicitytext) select 'jasonandjennifer','Caucasian'</v>
      </c>
      <c r="U6197" t="str">
        <f t="shared" si="1166"/>
        <v>insert into pfcomm_api.education_new(username,educationtext) select 'jasonandjennifer','College Degree'</v>
      </c>
    </row>
    <row r="6198" spans="1:21" ht="30" x14ac:dyDescent="0.25">
      <c r="A6198" s="1" t="s">
        <v>6251</v>
      </c>
      <c r="B6198" s="1"/>
      <c r="C6198" s="1" t="s">
        <v>1</v>
      </c>
      <c r="D6198" s="1"/>
      <c r="E6198" s="1" t="s">
        <v>129</v>
      </c>
      <c r="F6198" s="1" t="s">
        <v>3</v>
      </c>
      <c r="G6198" s="1" t="str">
        <f t="shared" si="1156"/>
        <v>''</v>
      </c>
      <c r="H6198" s="1" t="str">
        <f t="shared" si="1156"/>
        <v>'Christian'</v>
      </c>
      <c r="I6198" s="1" t="str">
        <f t="shared" si="1156"/>
        <v>''</v>
      </c>
      <c r="J6198" s="1" t="str">
        <f t="shared" si="1155"/>
        <v>'Asian'</v>
      </c>
      <c r="K6198" s="1" t="str">
        <f t="shared" si="1155"/>
        <v>'Advanced Degree'</v>
      </c>
      <c r="L6198" t="str">
        <f t="shared" si="1157"/>
        <v>insert into pfcomm_api.waiting_new(username,waitingtext) select 'jasonandjennifer(2)',''</v>
      </c>
      <c r="M6198" t="str">
        <f t="shared" si="1158"/>
        <v>insert into pfcomm_api.religion_new(username,religiontext) select 'jasonandjennifer(2)','Christian'</v>
      </c>
      <c r="N6198" t="str">
        <f t="shared" si="1159"/>
        <v>insert into pfcomm_api.faith_new(username,faithtext) select 'jasonandjennifer(2)',''</v>
      </c>
      <c r="O6198" t="str">
        <f t="shared" si="1160"/>
        <v>insert into pfcomm_api.ethnicity_new(username,ethnicitytext) select 'jasonandjennifer(2)','Asian'</v>
      </c>
      <c r="P6198" t="str">
        <f t="shared" si="1161"/>
        <v>insert into pfcomm_api.education_new(username,educationtext) select 'jasonandjennifer(2)','Advanced Degree'</v>
      </c>
      <c r="Q6198" t="str">
        <f t="shared" si="1162"/>
        <v>insert into pfcomm_api.waiting_new(username,waitingtext) select 'jasonandjennifer(2)',''</v>
      </c>
      <c r="R6198" t="str">
        <f t="shared" si="1163"/>
        <v>insert into pfcomm_api.religion_new(username,religiontext) select 'jasonandjennifer(2)','Christian'</v>
      </c>
      <c r="S6198" t="str">
        <f t="shared" si="1164"/>
        <v>insert into pfcomm_api.faith_new(username,faithtext) select 'jasonandjennifer(2)',''</v>
      </c>
      <c r="T6198" t="str">
        <f t="shared" si="1165"/>
        <v>insert into pfcomm_api.ethnicity_new(username,ethnicitytext) select 'jasonandjennifer(2)','Asian'</v>
      </c>
      <c r="U6198" t="str">
        <f t="shared" si="1166"/>
        <v>insert into pfcomm_api.education_new(username,educationtext) select 'jasonandjennifer(2)','Advanced Degree'</v>
      </c>
    </row>
    <row r="6199" spans="1:21" ht="45" x14ac:dyDescent="0.25">
      <c r="A6199" s="1" t="s">
        <v>6252</v>
      </c>
      <c r="B6199" s="1" t="s">
        <v>82</v>
      </c>
      <c r="C6199" s="1" t="s">
        <v>6</v>
      </c>
      <c r="D6199" s="1"/>
      <c r="E6199" s="1" t="s">
        <v>2</v>
      </c>
      <c r="F6199" s="1" t="s">
        <v>42</v>
      </c>
      <c r="G6199" s="1" t="str">
        <f t="shared" si="1156"/>
        <v>'1 year'</v>
      </c>
      <c r="H6199" s="1" t="str">
        <f t="shared" si="1156"/>
        <v>'Not Specified'</v>
      </c>
      <c r="I6199" s="1" t="str">
        <f t="shared" si="1156"/>
        <v>''</v>
      </c>
      <c r="J6199" s="1" t="str">
        <f t="shared" si="1155"/>
        <v>'Caucasian'</v>
      </c>
      <c r="K6199" s="1" t="str">
        <f t="shared" si="1155"/>
        <v>'Some College'</v>
      </c>
      <c r="L6199" t="str">
        <f t="shared" si="1157"/>
        <v>insert into pfcomm_api.waiting_new(username,waitingtext) select 'jenandmary','1 year'</v>
      </c>
      <c r="M6199" t="str">
        <f t="shared" si="1158"/>
        <v>insert into pfcomm_api.religion_new(username,religiontext) select 'jenandmary','Not Specified'</v>
      </c>
      <c r="N6199" t="str">
        <f t="shared" si="1159"/>
        <v>insert into pfcomm_api.faith_new(username,faithtext) select 'jenandmary',''</v>
      </c>
      <c r="O6199" t="str">
        <f t="shared" si="1160"/>
        <v>insert into pfcomm_api.ethnicity_new(username,ethnicitytext) select 'jenandmary','Caucasian'</v>
      </c>
      <c r="P6199" t="str">
        <f t="shared" si="1161"/>
        <v>insert into pfcomm_api.education_new(username,educationtext) select 'jenandmary','Some College'</v>
      </c>
      <c r="Q6199" t="str">
        <f t="shared" si="1162"/>
        <v>insert into pfcomm_api.waiting_new(username,waitingtext) select 'jenandmary','1 year'</v>
      </c>
      <c r="R6199" t="str">
        <f t="shared" si="1163"/>
        <v>insert into pfcomm_api.religion_new(username,religiontext) select 'jenandmary','Not Specified'</v>
      </c>
      <c r="S6199" t="str">
        <f t="shared" si="1164"/>
        <v>insert into pfcomm_api.faith_new(username,faithtext) select 'jenandmary',''</v>
      </c>
      <c r="T6199" t="str">
        <f t="shared" si="1165"/>
        <v>insert into pfcomm_api.ethnicity_new(username,ethnicitytext) select 'jenandmary','Caucasian'</v>
      </c>
      <c r="U6199" t="str">
        <f t="shared" si="1166"/>
        <v>insert into pfcomm_api.education_new(username,educationtext) select 'jenandmary','Some College'</v>
      </c>
    </row>
    <row r="6200" spans="1:21" ht="45" x14ac:dyDescent="0.25">
      <c r="A6200" s="1" t="s">
        <v>6253</v>
      </c>
      <c r="B6200" s="1"/>
      <c r="C6200" s="1" t="s">
        <v>6</v>
      </c>
      <c r="D6200" s="1"/>
      <c r="E6200" s="1" t="s">
        <v>2</v>
      </c>
      <c r="F6200" s="1" t="s">
        <v>7</v>
      </c>
      <c r="G6200" s="1" t="str">
        <f t="shared" si="1156"/>
        <v>''</v>
      </c>
      <c r="H6200" s="1" t="str">
        <f t="shared" si="1156"/>
        <v>'Not Specified'</v>
      </c>
      <c r="I6200" s="1" t="str">
        <f t="shared" si="1156"/>
        <v>''</v>
      </c>
      <c r="J6200" s="1" t="str">
        <f t="shared" si="1155"/>
        <v>'Caucasian'</v>
      </c>
      <c r="K6200" s="1" t="str">
        <f t="shared" si="1155"/>
        <v>'College Degree'</v>
      </c>
      <c r="L6200" t="str">
        <f t="shared" si="1157"/>
        <v>insert into pfcomm_api.waiting_new(username,waitingtext) select 'jenandmary(2)',''</v>
      </c>
      <c r="M6200" t="str">
        <f t="shared" si="1158"/>
        <v>insert into pfcomm_api.religion_new(username,religiontext) select 'jenandmary(2)','Not Specified'</v>
      </c>
      <c r="N6200" t="str">
        <f t="shared" si="1159"/>
        <v>insert into pfcomm_api.faith_new(username,faithtext) select 'jenandmary(2)',''</v>
      </c>
      <c r="O6200" t="str">
        <f t="shared" si="1160"/>
        <v>insert into pfcomm_api.ethnicity_new(username,ethnicitytext) select 'jenandmary(2)','Caucasian'</v>
      </c>
      <c r="P6200" t="str">
        <f t="shared" si="1161"/>
        <v>insert into pfcomm_api.education_new(username,educationtext) select 'jenandmary(2)','College Degree'</v>
      </c>
      <c r="Q6200" t="str">
        <f t="shared" si="1162"/>
        <v>insert into pfcomm_api.waiting_new(username,waitingtext) select 'jenandmary(2)',''</v>
      </c>
      <c r="R6200" t="str">
        <f t="shared" si="1163"/>
        <v>insert into pfcomm_api.religion_new(username,religiontext) select 'jenandmary(2)','Not Specified'</v>
      </c>
      <c r="S6200" t="str">
        <f t="shared" si="1164"/>
        <v>insert into pfcomm_api.faith_new(username,faithtext) select 'jenandmary(2)',''</v>
      </c>
      <c r="T6200" t="str">
        <f t="shared" si="1165"/>
        <v>insert into pfcomm_api.ethnicity_new(username,ethnicitytext) select 'jenandmary(2)','Caucasian'</v>
      </c>
      <c r="U6200" t="str">
        <f t="shared" si="1166"/>
        <v>insert into pfcomm_api.education_new(username,educationtext) select 'jenandmary(2)','College Degree'</v>
      </c>
    </row>
    <row r="6201" spans="1:21" ht="30" x14ac:dyDescent="0.25">
      <c r="A6201" s="1" t="s">
        <v>6254</v>
      </c>
      <c r="B6201" s="1"/>
      <c r="C6201" s="1"/>
      <c r="D6201" s="1"/>
      <c r="E6201" s="1"/>
      <c r="F6201" s="1"/>
      <c r="G6201" s="1" t="str">
        <f t="shared" si="1156"/>
        <v>''</v>
      </c>
      <c r="H6201" s="1" t="str">
        <f t="shared" si="1156"/>
        <v>''</v>
      </c>
      <c r="I6201" s="1" t="str">
        <f t="shared" si="1156"/>
        <v>''</v>
      </c>
      <c r="J6201" s="1" t="str">
        <f t="shared" si="1155"/>
        <v>''</v>
      </c>
      <c r="K6201" s="1" t="str">
        <f t="shared" si="1155"/>
        <v>''</v>
      </c>
      <c r="L6201" t="str">
        <f t="shared" si="1157"/>
        <v>insert into pfcomm_api.waiting_new(username,waitingtext) select 'kimberlyadopts',''</v>
      </c>
      <c r="M6201" t="str">
        <f t="shared" si="1158"/>
        <v>insert into pfcomm_api.religion_new(username,religiontext) select 'kimberlyadopts',''</v>
      </c>
      <c r="N6201" t="str">
        <f t="shared" si="1159"/>
        <v>insert into pfcomm_api.faith_new(username,faithtext) select 'kimberlyadopts',''</v>
      </c>
      <c r="O6201" t="str">
        <f t="shared" si="1160"/>
        <v>insert into pfcomm_api.ethnicity_new(username,ethnicitytext) select 'kimberlyadopts',''</v>
      </c>
      <c r="P6201" t="str">
        <f t="shared" si="1161"/>
        <v>insert into pfcomm_api.education_new(username,educationtext) select 'kimberlyadopts',''</v>
      </c>
      <c r="Q6201" t="str">
        <f t="shared" si="1162"/>
        <v>insert into pfcomm_api.waiting_new(username,waitingtext) select 'kimberlyadopts',''</v>
      </c>
      <c r="R6201" t="str">
        <f t="shared" si="1163"/>
        <v>insert into pfcomm_api.religion_new(username,religiontext) select 'kimberlyadopts',''</v>
      </c>
      <c r="S6201" t="str">
        <f t="shared" si="1164"/>
        <v>insert into pfcomm_api.faith_new(username,faithtext) select 'kimberlyadopts',''</v>
      </c>
      <c r="T6201" t="str">
        <f t="shared" si="1165"/>
        <v>insert into pfcomm_api.ethnicity_new(username,ethnicitytext) select 'kimberlyadopts',''</v>
      </c>
      <c r="U6201" t="str">
        <f t="shared" si="1166"/>
        <v>insert into pfcomm_api.education_new(username,educationtext) select 'kimberlyadopts',''</v>
      </c>
    </row>
    <row r="6202" spans="1:21" ht="45" x14ac:dyDescent="0.25">
      <c r="A6202" s="1" t="s">
        <v>6255</v>
      </c>
      <c r="B6202" s="1"/>
      <c r="C6202" s="1" t="s">
        <v>6</v>
      </c>
      <c r="D6202" s="1"/>
      <c r="E6202" s="1" t="s">
        <v>6</v>
      </c>
      <c r="F6202" s="1" t="s">
        <v>6</v>
      </c>
      <c r="G6202" s="1" t="str">
        <f t="shared" si="1156"/>
        <v>''</v>
      </c>
      <c r="H6202" s="1" t="str">
        <f t="shared" si="1156"/>
        <v>'Not Specified'</v>
      </c>
      <c r="I6202" s="1" t="str">
        <f t="shared" si="1156"/>
        <v>''</v>
      </c>
      <c r="J6202" s="1" t="str">
        <f t="shared" si="1155"/>
        <v>'Not Specified'</v>
      </c>
      <c r="K6202" s="1" t="str">
        <f t="shared" si="1155"/>
        <v>'Not Specified'</v>
      </c>
      <c r="L6202" t="str">
        <f t="shared" si="1157"/>
        <v>insert into pfcomm_api.waiting_new(username,waitingtext) select 'joeandkristen',''</v>
      </c>
      <c r="M6202" t="str">
        <f t="shared" si="1158"/>
        <v>insert into pfcomm_api.religion_new(username,religiontext) select 'joeandkristen','Not Specified'</v>
      </c>
      <c r="N6202" t="str">
        <f t="shared" si="1159"/>
        <v>insert into pfcomm_api.faith_new(username,faithtext) select 'joeandkristen',''</v>
      </c>
      <c r="O6202" t="str">
        <f t="shared" si="1160"/>
        <v>insert into pfcomm_api.ethnicity_new(username,ethnicitytext) select 'joeandkristen','Not Specified'</v>
      </c>
      <c r="P6202" t="str">
        <f t="shared" si="1161"/>
        <v>insert into pfcomm_api.education_new(username,educationtext) select 'joeandkristen','Not Specified'</v>
      </c>
      <c r="Q6202" t="str">
        <f t="shared" si="1162"/>
        <v>insert into pfcomm_api.waiting_new(username,waitingtext) select 'joeandkristen',''</v>
      </c>
      <c r="R6202" t="str">
        <f t="shared" si="1163"/>
        <v>insert into pfcomm_api.religion_new(username,religiontext) select 'joeandkristen','Not Specified'</v>
      </c>
      <c r="S6202" t="str">
        <f t="shared" si="1164"/>
        <v>insert into pfcomm_api.faith_new(username,faithtext) select 'joeandkristen',''</v>
      </c>
      <c r="T6202" t="str">
        <f t="shared" si="1165"/>
        <v>insert into pfcomm_api.ethnicity_new(username,ethnicitytext) select 'joeandkristen','Not Specified'</v>
      </c>
      <c r="U6202" t="str">
        <f t="shared" si="1166"/>
        <v>insert into pfcomm_api.education_new(username,educationtext) select 'joeandkristen','Not Specified'</v>
      </c>
    </row>
    <row r="6203" spans="1:21" ht="45" x14ac:dyDescent="0.25">
      <c r="A6203" s="1" t="s">
        <v>6256</v>
      </c>
      <c r="B6203" s="1"/>
      <c r="C6203" s="1" t="s">
        <v>6</v>
      </c>
      <c r="D6203" s="1"/>
      <c r="E6203" s="1" t="s">
        <v>6</v>
      </c>
      <c r="F6203" s="1" t="s">
        <v>6</v>
      </c>
      <c r="G6203" s="1" t="str">
        <f t="shared" si="1156"/>
        <v>''</v>
      </c>
      <c r="H6203" s="1" t="str">
        <f t="shared" si="1156"/>
        <v>'Not Specified'</v>
      </c>
      <c r="I6203" s="1" t="str">
        <f t="shared" si="1156"/>
        <v>''</v>
      </c>
      <c r="J6203" s="1" t="str">
        <f t="shared" si="1155"/>
        <v>'Not Specified'</v>
      </c>
      <c r="K6203" s="1" t="str">
        <f t="shared" si="1155"/>
        <v>'Not Specified'</v>
      </c>
      <c r="L6203" t="str">
        <f t="shared" si="1157"/>
        <v>insert into pfcomm_api.waiting_new(username,waitingtext) select 'joeandkristen(2)',''</v>
      </c>
      <c r="M6203" t="str">
        <f t="shared" si="1158"/>
        <v>insert into pfcomm_api.religion_new(username,religiontext) select 'joeandkristen(2)','Not Specified'</v>
      </c>
      <c r="N6203" t="str">
        <f t="shared" si="1159"/>
        <v>insert into pfcomm_api.faith_new(username,faithtext) select 'joeandkristen(2)',''</v>
      </c>
      <c r="O6203" t="str">
        <f t="shared" si="1160"/>
        <v>insert into pfcomm_api.ethnicity_new(username,ethnicitytext) select 'joeandkristen(2)','Not Specified'</v>
      </c>
      <c r="P6203" t="str">
        <f t="shared" si="1161"/>
        <v>insert into pfcomm_api.education_new(username,educationtext) select 'joeandkristen(2)','Not Specified'</v>
      </c>
      <c r="Q6203" t="str">
        <f t="shared" si="1162"/>
        <v>insert into pfcomm_api.waiting_new(username,waitingtext) select 'joeandkristen(2)',''</v>
      </c>
      <c r="R6203" t="str">
        <f t="shared" si="1163"/>
        <v>insert into pfcomm_api.religion_new(username,religiontext) select 'joeandkristen(2)','Not Specified'</v>
      </c>
      <c r="S6203" t="str">
        <f t="shared" si="1164"/>
        <v>insert into pfcomm_api.faith_new(username,faithtext) select 'joeandkristen(2)',''</v>
      </c>
      <c r="T6203" t="str">
        <f t="shared" si="1165"/>
        <v>insert into pfcomm_api.ethnicity_new(username,ethnicitytext) select 'joeandkristen(2)','Not Specified'</v>
      </c>
      <c r="U6203" t="str">
        <f t="shared" si="1166"/>
        <v>insert into pfcomm_api.education_new(username,educationtext) select 'joeandkristen(2)','Not Specified'</v>
      </c>
    </row>
    <row r="6204" spans="1:21" ht="45" x14ac:dyDescent="0.25">
      <c r="A6204" s="1" t="s">
        <v>6257</v>
      </c>
      <c r="B6204" s="1"/>
      <c r="C6204" s="1" t="s">
        <v>6</v>
      </c>
      <c r="D6204" s="1"/>
      <c r="E6204" s="1" t="s">
        <v>6</v>
      </c>
      <c r="F6204" s="1" t="s">
        <v>6</v>
      </c>
      <c r="G6204" s="1" t="str">
        <f t="shared" si="1156"/>
        <v>''</v>
      </c>
      <c r="H6204" s="1" t="str">
        <f t="shared" si="1156"/>
        <v>'Not Specified'</v>
      </c>
      <c r="I6204" s="1" t="str">
        <f t="shared" si="1156"/>
        <v>''</v>
      </c>
      <c r="J6204" s="1" t="str">
        <f t="shared" si="1155"/>
        <v>'Not Specified'</v>
      </c>
      <c r="K6204" s="1" t="str">
        <f t="shared" si="1155"/>
        <v>'Not Specified'</v>
      </c>
      <c r="L6204" t="str">
        <f t="shared" si="1157"/>
        <v>insert into pfcomm_api.waiting_new(username,waitingtext) select 'krystalandcory',''</v>
      </c>
      <c r="M6204" t="str">
        <f t="shared" si="1158"/>
        <v>insert into pfcomm_api.religion_new(username,religiontext) select 'krystalandcory','Not Specified'</v>
      </c>
      <c r="N6204" t="str">
        <f t="shared" si="1159"/>
        <v>insert into pfcomm_api.faith_new(username,faithtext) select 'krystalandcory',''</v>
      </c>
      <c r="O6204" t="str">
        <f t="shared" si="1160"/>
        <v>insert into pfcomm_api.ethnicity_new(username,ethnicitytext) select 'krystalandcory','Not Specified'</v>
      </c>
      <c r="P6204" t="str">
        <f t="shared" si="1161"/>
        <v>insert into pfcomm_api.education_new(username,educationtext) select 'krystalandcory','Not Specified'</v>
      </c>
      <c r="Q6204" t="str">
        <f t="shared" si="1162"/>
        <v>insert into pfcomm_api.waiting_new(username,waitingtext) select 'krystalandcory',''</v>
      </c>
      <c r="R6204" t="str">
        <f t="shared" si="1163"/>
        <v>insert into pfcomm_api.religion_new(username,religiontext) select 'krystalandcory','Not Specified'</v>
      </c>
      <c r="S6204" t="str">
        <f t="shared" si="1164"/>
        <v>insert into pfcomm_api.faith_new(username,faithtext) select 'krystalandcory',''</v>
      </c>
      <c r="T6204" t="str">
        <f t="shared" si="1165"/>
        <v>insert into pfcomm_api.ethnicity_new(username,ethnicitytext) select 'krystalandcory','Not Specified'</v>
      </c>
      <c r="U6204" t="str">
        <f t="shared" si="1166"/>
        <v>insert into pfcomm_api.education_new(username,educationtext) select 'krystalandcory','Not Specified'</v>
      </c>
    </row>
    <row r="6205" spans="1:21" ht="45" x14ac:dyDescent="0.25">
      <c r="A6205" s="1" t="s">
        <v>6258</v>
      </c>
      <c r="B6205" s="1"/>
      <c r="C6205" s="1" t="s">
        <v>6</v>
      </c>
      <c r="D6205" s="1"/>
      <c r="E6205" s="1" t="s">
        <v>6</v>
      </c>
      <c r="F6205" s="1" t="s">
        <v>6</v>
      </c>
      <c r="G6205" s="1" t="str">
        <f t="shared" si="1156"/>
        <v>''</v>
      </c>
      <c r="H6205" s="1" t="str">
        <f t="shared" si="1156"/>
        <v>'Not Specified'</v>
      </c>
      <c r="I6205" s="1" t="str">
        <f t="shared" si="1156"/>
        <v>''</v>
      </c>
      <c r="J6205" s="1" t="str">
        <f t="shared" si="1155"/>
        <v>'Not Specified'</v>
      </c>
      <c r="K6205" s="1" t="str">
        <f t="shared" si="1155"/>
        <v>'Not Specified'</v>
      </c>
      <c r="L6205" t="str">
        <f t="shared" si="1157"/>
        <v>insert into pfcomm_api.waiting_new(username,waitingtext) select 'krystalandcory(2)',''</v>
      </c>
      <c r="M6205" t="str">
        <f t="shared" si="1158"/>
        <v>insert into pfcomm_api.religion_new(username,religiontext) select 'krystalandcory(2)','Not Specified'</v>
      </c>
      <c r="N6205" t="str">
        <f t="shared" si="1159"/>
        <v>insert into pfcomm_api.faith_new(username,faithtext) select 'krystalandcory(2)',''</v>
      </c>
      <c r="O6205" t="str">
        <f t="shared" si="1160"/>
        <v>insert into pfcomm_api.ethnicity_new(username,ethnicitytext) select 'krystalandcory(2)','Not Specified'</v>
      </c>
      <c r="P6205" t="str">
        <f t="shared" si="1161"/>
        <v>insert into pfcomm_api.education_new(username,educationtext) select 'krystalandcory(2)','Not Specified'</v>
      </c>
      <c r="Q6205" t="str">
        <f t="shared" si="1162"/>
        <v>insert into pfcomm_api.waiting_new(username,waitingtext) select 'krystalandcory(2)',''</v>
      </c>
      <c r="R6205" t="str">
        <f t="shared" si="1163"/>
        <v>insert into pfcomm_api.religion_new(username,religiontext) select 'krystalandcory(2)','Not Specified'</v>
      </c>
      <c r="S6205" t="str">
        <f t="shared" si="1164"/>
        <v>insert into pfcomm_api.faith_new(username,faithtext) select 'krystalandcory(2)',''</v>
      </c>
      <c r="T6205" t="str">
        <f t="shared" si="1165"/>
        <v>insert into pfcomm_api.ethnicity_new(username,ethnicitytext) select 'krystalandcory(2)','Not Specified'</v>
      </c>
      <c r="U6205" t="str">
        <f t="shared" si="1166"/>
        <v>insert into pfcomm_api.education_new(username,educationtext) select 'krystalandcory(2)','Not Specified'</v>
      </c>
    </row>
    <row r="6206" spans="1:21" ht="45" x14ac:dyDescent="0.25">
      <c r="A6206" s="1" t="s">
        <v>6259</v>
      </c>
      <c r="B6206" s="1"/>
      <c r="C6206" s="1" t="s">
        <v>6</v>
      </c>
      <c r="D6206" s="1"/>
      <c r="E6206" s="1" t="s">
        <v>6</v>
      </c>
      <c r="F6206" s="1" t="s">
        <v>6</v>
      </c>
      <c r="G6206" s="1" t="str">
        <f t="shared" si="1156"/>
        <v>''</v>
      </c>
      <c r="H6206" s="1" t="str">
        <f t="shared" si="1156"/>
        <v>'Not Specified'</v>
      </c>
      <c r="I6206" s="1" t="str">
        <f t="shared" si="1156"/>
        <v>''</v>
      </c>
      <c r="J6206" s="1" t="str">
        <f t="shared" si="1155"/>
        <v>'Not Specified'</v>
      </c>
      <c r="K6206" s="1" t="str">
        <f t="shared" si="1155"/>
        <v>'Not Specified'</v>
      </c>
      <c r="L6206" t="str">
        <f t="shared" si="1157"/>
        <v>insert into pfcomm_api.waiting_new(username,waitingtext) select 'lindyandbrian',''</v>
      </c>
      <c r="M6206" t="str">
        <f t="shared" si="1158"/>
        <v>insert into pfcomm_api.religion_new(username,religiontext) select 'lindyandbrian','Not Specified'</v>
      </c>
      <c r="N6206" t="str">
        <f t="shared" si="1159"/>
        <v>insert into pfcomm_api.faith_new(username,faithtext) select 'lindyandbrian',''</v>
      </c>
      <c r="O6206" t="str">
        <f t="shared" si="1160"/>
        <v>insert into pfcomm_api.ethnicity_new(username,ethnicitytext) select 'lindyandbrian','Not Specified'</v>
      </c>
      <c r="P6206" t="str">
        <f t="shared" si="1161"/>
        <v>insert into pfcomm_api.education_new(username,educationtext) select 'lindyandbrian','Not Specified'</v>
      </c>
      <c r="Q6206" t="str">
        <f t="shared" si="1162"/>
        <v>insert into pfcomm_api.waiting_new(username,waitingtext) select 'lindyandbrian',''</v>
      </c>
      <c r="R6206" t="str">
        <f t="shared" si="1163"/>
        <v>insert into pfcomm_api.religion_new(username,religiontext) select 'lindyandbrian','Not Specified'</v>
      </c>
      <c r="S6206" t="str">
        <f t="shared" si="1164"/>
        <v>insert into pfcomm_api.faith_new(username,faithtext) select 'lindyandbrian',''</v>
      </c>
      <c r="T6206" t="str">
        <f t="shared" si="1165"/>
        <v>insert into pfcomm_api.ethnicity_new(username,ethnicitytext) select 'lindyandbrian','Not Specified'</v>
      </c>
      <c r="U6206" t="str">
        <f t="shared" si="1166"/>
        <v>insert into pfcomm_api.education_new(username,educationtext) select 'lindyandbrian','Not Specified'</v>
      </c>
    </row>
    <row r="6207" spans="1:21" ht="45" x14ac:dyDescent="0.25">
      <c r="A6207" s="1" t="s">
        <v>6260</v>
      </c>
      <c r="B6207" s="1"/>
      <c r="C6207" s="1" t="s">
        <v>6</v>
      </c>
      <c r="D6207" s="1"/>
      <c r="E6207" s="1" t="s">
        <v>6</v>
      </c>
      <c r="F6207" s="1" t="s">
        <v>6</v>
      </c>
      <c r="G6207" s="1" t="str">
        <f t="shared" si="1156"/>
        <v>''</v>
      </c>
      <c r="H6207" s="1" t="str">
        <f t="shared" si="1156"/>
        <v>'Not Specified'</v>
      </c>
      <c r="I6207" s="1" t="str">
        <f t="shared" si="1156"/>
        <v>''</v>
      </c>
      <c r="J6207" s="1" t="str">
        <f t="shared" si="1155"/>
        <v>'Not Specified'</v>
      </c>
      <c r="K6207" s="1" t="str">
        <f t="shared" si="1155"/>
        <v>'Not Specified'</v>
      </c>
      <c r="L6207" t="str">
        <f t="shared" si="1157"/>
        <v>insert into pfcomm_api.waiting_new(username,waitingtext) select 'lindyandbrian(2)',''</v>
      </c>
      <c r="M6207" t="str">
        <f t="shared" si="1158"/>
        <v>insert into pfcomm_api.religion_new(username,religiontext) select 'lindyandbrian(2)','Not Specified'</v>
      </c>
      <c r="N6207" t="str">
        <f t="shared" si="1159"/>
        <v>insert into pfcomm_api.faith_new(username,faithtext) select 'lindyandbrian(2)',''</v>
      </c>
      <c r="O6207" t="str">
        <f t="shared" si="1160"/>
        <v>insert into pfcomm_api.ethnicity_new(username,ethnicitytext) select 'lindyandbrian(2)','Not Specified'</v>
      </c>
      <c r="P6207" t="str">
        <f t="shared" si="1161"/>
        <v>insert into pfcomm_api.education_new(username,educationtext) select 'lindyandbrian(2)','Not Specified'</v>
      </c>
      <c r="Q6207" t="str">
        <f t="shared" si="1162"/>
        <v>insert into pfcomm_api.waiting_new(username,waitingtext) select 'lindyandbrian(2)',''</v>
      </c>
      <c r="R6207" t="str">
        <f t="shared" si="1163"/>
        <v>insert into pfcomm_api.religion_new(username,religiontext) select 'lindyandbrian(2)','Not Specified'</v>
      </c>
      <c r="S6207" t="str">
        <f t="shared" si="1164"/>
        <v>insert into pfcomm_api.faith_new(username,faithtext) select 'lindyandbrian(2)',''</v>
      </c>
      <c r="T6207" t="str">
        <f t="shared" si="1165"/>
        <v>insert into pfcomm_api.ethnicity_new(username,ethnicitytext) select 'lindyandbrian(2)','Not Specified'</v>
      </c>
      <c r="U6207" t="str">
        <f t="shared" si="1166"/>
        <v>insert into pfcomm_api.education_new(username,educationtext) select 'lindyandbrian(2)','Not Specified'</v>
      </c>
    </row>
    <row r="6208" spans="1:21" ht="45" x14ac:dyDescent="0.25">
      <c r="A6208" s="1" t="s">
        <v>6261</v>
      </c>
      <c r="B6208" s="1"/>
      <c r="C6208" s="1" t="s">
        <v>6</v>
      </c>
      <c r="D6208" s="1"/>
      <c r="E6208" s="1" t="s">
        <v>6</v>
      </c>
      <c r="F6208" s="1" t="s">
        <v>6</v>
      </c>
      <c r="G6208" s="1" t="str">
        <f t="shared" si="1156"/>
        <v>''</v>
      </c>
      <c r="H6208" s="1" t="str">
        <f t="shared" si="1156"/>
        <v>'Not Specified'</v>
      </c>
      <c r="I6208" s="1" t="str">
        <f t="shared" si="1156"/>
        <v>''</v>
      </c>
      <c r="J6208" s="1" t="str">
        <f t="shared" si="1155"/>
        <v>'Not Specified'</v>
      </c>
      <c r="K6208" s="1" t="str">
        <f t="shared" si="1155"/>
        <v>'Not Specified'</v>
      </c>
      <c r="L6208" t="str">
        <f t="shared" si="1157"/>
        <v>insert into pfcomm_api.waiting_new(username,waitingtext) select 'lizandrobb',''</v>
      </c>
      <c r="M6208" t="str">
        <f t="shared" si="1158"/>
        <v>insert into pfcomm_api.religion_new(username,religiontext) select 'lizandrobb','Not Specified'</v>
      </c>
      <c r="N6208" t="str">
        <f t="shared" si="1159"/>
        <v>insert into pfcomm_api.faith_new(username,faithtext) select 'lizandrobb',''</v>
      </c>
      <c r="O6208" t="str">
        <f t="shared" si="1160"/>
        <v>insert into pfcomm_api.ethnicity_new(username,ethnicitytext) select 'lizandrobb','Not Specified'</v>
      </c>
      <c r="P6208" t="str">
        <f t="shared" si="1161"/>
        <v>insert into pfcomm_api.education_new(username,educationtext) select 'lizandrobb','Not Specified'</v>
      </c>
      <c r="Q6208" t="str">
        <f t="shared" si="1162"/>
        <v>insert into pfcomm_api.waiting_new(username,waitingtext) select 'lizandrobb',''</v>
      </c>
      <c r="R6208" t="str">
        <f t="shared" si="1163"/>
        <v>insert into pfcomm_api.religion_new(username,religiontext) select 'lizandrobb','Not Specified'</v>
      </c>
      <c r="S6208" t="str">
        <f t="shared" si="1164"/>
        <v>insert into pfcomm_api.faith_new(username,faithtext) select 'lizandrobb',''</v>
      </c>
      <c r="T6208" t="str">
        <f t="shared" si="1165"/>
        <v>insert into pfcomm_api.ethnicity_new(username,ethnicitytext) select 'lizandrobb','Not Specified'</v>
      </c>
      <c r="U6208" t="str">
        <f t="shared" si="1166"/>
        <v>insert into pfcomm_api.education_new(username,educationtext) select 'lizandrobb','Not Specified'</v>
      </c>
    </row>
    <row r="6209" spans="1:21" ht="45" x14ac:dyDescent="0.25">
      <c r="A6209" s="1" t="s">
        <v>6262</v>
      </c>
      <c r="B6209" s="1"/>
      <c r="C6209" s="1" t="s">
        <v>6</v>
      </c>
      <c r="D6209" s="1"/>
      <c r="E6209" s="1" t="s">
        <v>6</v>
      </c>
      <c r="F6209" s="1" t="s">
        <v>6</v>
      </c>
      <c r="G6209" s="1" t="str">
        <f t="shared" si="1156"/>
        <v>''</v>
      </c>
      <c r="H6209" s="1" t="str">
        <f t="shared" si="1156"/>
        <v>'Not Specified'</v>
      </c>
      <c r="I6209" s="1" t="str">
        <f t="shared" si="1156"/>
        <v>''</v>
      </c>
      <c r="J6209" s="1" t="str">
        <f t="shared" si="1156"/>
        <v>'Not Specified'</v>
      </c>
      <c r="K6209" s="1" t="str">
        <f t="shared" si="1156"/>
        <v>'Not Specified'</v>
      </c>
      <c r="L6209" t="str">
        <f t="shared" si="1157"/>
        <v>insert into pfcomm_api.waiting_new(username,waitingtext) select 'lizandrobb(2)',''</v>
      </c>
      <c r="M6209" t="str">
        <f t="shared" si="1158"/>
        <v>insert into pfcomm_api.religion_new(username,religiontext) select 'lizandrobb(2)','Not Specified'</v>
      </c>
      <c r="N6209" t="str">
        <f t="shared" si="1159"/>
        <v>insert into pfcomm_api.faith_new(username,faithtext) select 'lizandrobb(2)',''</v>
      </c>
      <c r="O6209" t="str">
        <f t="shared" si="1160"/>
        <v>insert into pfcomm_api.ethnicity_new(username,ethnicitytext) select 'lizandrobb(2)','Not Specified'</v>
      </c>
      <c r="P6209" t="str">
        <f t="shared" si="1161"/>
        <v>insert into pfcomm_api.education_new(username,educationtext) select 'lizandrobb(2)','Not Specified'</v>
      </c>
      <c r="Q6209" t="str">
        <f t="shared" si="1162"/>
        <v>insert into pfcomm_api.waiting_new(username,waitingtext) select 'lizandrobb(2)',''</v>
      </c>
      <c r="R6209" t="str">
        <f t="shared" si="1163"/>
        <v>insert into pfcomm_api.religion_new(username,religiontext) select 'lizandrobb(2)','Not Specified'</v>
      </c>
      <c r="S6209" t="str">
        <f t="shared" si="1164"/>
        <v>insert into pfcomm_api.faith_new(username,faithtext) select 'lizandrobb(2)',''</v>
      </c>
      <c r="T6209" t="str">
        <f t="shared" si="1165"/>
        <v>insert into pfcomm_api.ethnicity_new(username,ethnicitytext) select 'lizandrobb(2)','Not Specified'</v>
      </c>
      <c r="U6209" t="str">
        <f t="shared" si="1166"/>
        <v>insert into pfcomm_api.education_new(username,educationtext) select 'lizandrobb(2)','Not Specified'</v>
      </c>
    </row>
    <row r="6210" spans="1:21" ht="45" x14ac:dyDescent="0.25">
      <c r="A6210" s="1" t="s">
        <v>6263</v>
      </c>
      <c r="B6210" s="1"/>
      <c r="C6210" s="1" t="s">
        <v>6</v>
      </c>
      <c r="D6210" s="1"/>
      <c r="E6210" s="1" t="s">
        <v>6</v>
      </c>
      <c r="F6210" s="1" t="s">
        <v>6</v>
      </c>
      <c r="G6210" s="1" t="str">
        <f t="shared" ref="G6210:J6273" si="1167">"'"&amp;B6210&amp;"'"</f>
        <v>''</v>
      </c>
      <c r="H6210" s="1" t="str">
        <f t="shared" si="1167"/>
        <v>'Not Specified'</v>
      </c>
      <c r="I6210" s="1" t="str">
        <f t="shared" si="1167"/>
        <v>''</v>
      </c>
      <c r="J6210" s="1" t="str">
        <f t="shared" si="1167"/>
        <v>'Not Specified'</v>
      </c>
      <c r="K6210" s="1" t="str">
        <f t="shared" ref="K6210:K6273" si="1168">"'"&amp;F6210&amp;"'"</f>
        <v>'Not Specified'</v>
      </c>
      <c r="L6210" t="str">
        <f t="shared" ref="L6210:L6273" si="1169">"insert into pfcomm_api.waiting_new(username,waitingtext) select '"&amp;A6210&amp;"',"&amp;SUBSTITUTE(G6210,",","' union select '&amp;username','")</f>
        <v>insert into pfcomm_api.waiting_new(username,waitingtext) select 'mattandcourtney',''</v>
      </c>
      <c r="M6210" t="str">
        <f t="shared" ref="M6210:M6273" si="1170">"insert into pfcomm_api.religion_new(username,religiontext) select '"&amp;A6210&amp;"',"&amp;SUBSTITUTE(H6210,",","' union select '&amp;username','")</f>
        <v>insert into pfcomm_api.religion_new(username,religiontext) select 'mattandcourtney','Not Specified'</v>
      </c>
      <c r="N6210" t="str">
        <f t="shared" ref="N6210:N6273" si="1171">"insert into pfcomm_api.faith_new(username,faithtext) select '"&amp;A6210&amp;"',"&amp;SUBSTITUTE(I6210,",","' union select '&amp;username','")</f>
        <v>insert into pfcomm_api.faith_new(username,faithtext) select 'mattandcourtney',''</v>
      </c>
      <c r="O6210" t="str">
        <f t="shared" ref="O6210:O6273" si="1172">"insert into pfcomm_api.ethnicity_new(username,ethnicitytext) select '"&amp;A6210&amp;"',"&amp;SUBSTITUTE(J6210,",","' union select '&amp;username','")</f>
        <v>insert into pfcomm_api.ethnicity_new(username,ethnicitytext) select 'mattandcourtney','Not Specified'</v>
      </c>
      <c r="P6210" t="str">
        <f t="shared" ref="P6210:P6273" si="1173">"insert into pfcomm_api.education_new(username,educationtext) select '"&amp;A6210&amp;"',"&amp;SUBSTITUTE(K6210,",","' union select '&amp;username','")</f>
        <v>insert into pfcomm_api.education_new(username,educationtext) select 'mattandcourtney','Not Specified'</v>
      </c>
      <c r="Q6210" t="str">
        <f t="shared" ref="Q6210:Q6273" si="1174">SUBSTITUTE(L6210,"&amp;username",A6210)</f>
        <v>insert into pfcomm_api.waiting_new(username,waitingtext) select 'mattandcourtney',''</v>
      </c>
      <c r="R6210" t="str">
        <f t="shared" ref="R6210:R6273" si="1175">SUBSTITUTE(M6210,"&amp;username",A6210)</f>
        <v>insert into pfcomm_api.religion_new(username,religiontext) select 'mattandcourtney','Not Specified'</v>
      </c>
      <c r="S6210" t="str">
        <f t="shared" ref="S6210:S6273" si="1176">SUBSTITUTE(N6210,"&amp;username",A6210)</f>
        <v>insert into pfcomm_api.faith_new(username,faithtext) select 'mattandcourtney',''</v>
      </c>
      <c r="T6210" t="str">
        <f t="shared" ref="T6210:T6273" si="1177">SUBSTITUTE(O6210,"&amp;username",A6210)</f>
        <v>insert into pfcomm_api.ethnicity_new(username,ethnicitytext) select 'mattandcourtney','Not Specified'</v>
      </c>
      <c r="U6210" t="str">
        <f t="shared" ref="U6210:U6273" si="1178">SUBSTITUTE(P6210,"&amp;username",A6210)</f>
        <v>insert into pfcomm_api.education_new(username,educationtext) select 'mattandcourtney','Not Specified'</v>
      </c>
    </row>
    <row r="6211" spans="1:21" ht="45" x14ac:dyDescent="0.25">
      <c r="A6211" s="1" t="s">
        <v>6264</v>
      </c>
      <c r="B6211" s="1"/>
      <c r="C6211" s="1" t="s">
        <v>6</v>
      </c>
      <c r="D6211" s="1"/>
      <c r="E6211" s="1" t="s">
        <v>6</v>
      </c>
      <c r="F6211" s="1" t="s">
        <v>6</v>
      </c>
      <c r="G6211" s="1" t="str">
        <f t="shared" si="1167"/>
        <v>''</v>
      </c>
      <c r="H6211" s="1" t="str">
        <f t="shared" si="1167"/>
        <v>'Not Specified'</v>
      </c>
      <c r="I6211" s="1" t="str">
        <f t="shared" si="1167"/>
        <v>''</v>
      </c>
      <c r="J6211" s="1" t="str">
        <f t="shared" si="1167"/>
        <v>'Not Specified'</v>
      </c>
      <c r="K6211" s="1" t="str">
        <f t="shared" si="1168"/>
        <v>'Not Specified'</v>
      </c>
      <c r="L6211" t="str">
        <f t="shared" si="1169"/>
        <v>insert into pfcomm_api.waiting_new(username,waitingtext) select 'mattandcourtney(2)',''</v>
      </c>
      <c r="M6211" t="str">
        <f t="shared" si="1170"/>
        <v>insert into pfcomm_api.religion_new(username,religiontext) select 'mattandcourtney(2)','Not Specified'</v>
      </c>
      <c r="N6211" t="str">
        <f t="shared" si="1171"/>
        <v>insert into pfcomm_api.faith_new(username,faithtext) select 'mattandcourtney(2)',''</v>
      </c>
      <c r="O6211" t="str">
        <f t="shared" si="1172"/>
        <v>insert into pfcomm_api.ethnicity_new(username,ethnicitytext) select 'mattandcourtney(2)','Not Specified'</v>
      </c>
      <c r="P6211" t="str">
        <f t="shared" si="1173"/>
        <v>insert into pfcomm_api.education_new(username,educationtext) select 'mattandcourtney(2)','Not Specified'</v>
      </c>
      <c r="Q6211" t="str">
        <f t="shared" si="1174"/>
        <v>insert into pfcomm_api.waiting_new(username,waitingtext) select 'mattandcourtney(2)',''</v>
      </c>
      <c r="R6211" t="str">
        <f t="shared" si="1175"/>
        <v>insert into pfcomm_api.religion_new(username,religiontext) select 'mattandcourtney(2)','Not Specified'</v>
      </c>
      <c r="S6211" t="str">
        <f t="shared" si="1176"/>
        <v>insert into pfcomm_api.faith_new(username,faithtext) select 'mattandcourtney(2)',''</v>
      </c>
      <c r="T6211" t="str">
        <f t="shared" si="1177"/>
        <v>insert into pfcomm_api.ethnicity_new(username,ethnicitytext) select 'mattandcourtney(2)','Not Specified'</v>
      </c>
      <c r="U6211" t="str">
        <f t="shared" si="1178"/>
        <v>insert into pfcomm_api.education_new(username,educationtext) select 'mattandcourtney(2)','Not Specified'</v>
      </c>
    </row>
    <row r="6212" spans="1:21" ht="30" x14ac:dyDescent="0.25">
      <c r="A6212" s="1" t="s">
        <v>6265</v>
      </c>
      <c r="B6212" s="1"/>
      <c r="C6212" s="1"/>
      <c r="D6212" s="1"/>
      <c r="E6212" s="1"/>
      <c r="F6212" s="1"/>
      <c r="G6212" s="1" t="str">
        <f t="shared" si="1167"/>
        <v>''</v>
      </c>
      <c r="H6212" s="1" t="str">
        <f t="shared" si="1167"/>
        <v>''</v>
      </c>
      <c r="I6212" s="1" t="str">
        <f t="shared" si="1167"/>
        <v>''</v>
      </c>
      <c r="J6212" s="1" t="str">
        <f t="shared" si="1167"/>
        <v>''</v>
      </c>
      <c r="K6212" s="1" t="str">
        <f t="shared" si="1168"/>
        <v>''</v>
      </c>
      <c r="L6212" t="str">
        <f t="shared" si="1169"/>
        <v>insert into pfcomm_api.waiting_new(username,waitingtext) select 'mattanddeanna',''</v>
      </c>
      <c r="M6212" t="str">
        <f t="shared" si="1170"/>
        <v>insert into pfcomm_api.religion_new(username,religiontext) select 'mattanddeanna',''</v>
      </c>
      <c r="N6212" t="str">
        <f t="shared" si="1171"/>
        <v>insert into pfcomm_api.faith_new(username,faithtext) select 'mattanddeanna',''</v>
      </c>
      <c r="O6212" t="str">
        <f t="shared" si="1172"/>
        <v>insert into pfcomm_api.ethnicity_new(username,ethnicitytext) select 'mattanddeanna',''</v>
      </c>
      <c r="P6212" t="str">
        <f t="shared" si="1173"/>
        <v>insert into pfcomm_api.education_new(username,educationtext) select 'mattanddeanna',''</v>
      </c>
      <c r="Q6212" t="str">
        <f t="shared" si="1174"/>
        <v>insert into pfcomm_api.waiting_new(username,waitingtext) select 'mattanddeanna',''</v>
      </c>
      <c r="R6212" t="str">
        <f t="shared" si="1175"/>
        <v>insert into pfcomm_api.religion_new(username,religiontext) select 'mattanddeanna',''</v>
      </c>
      <c r="S6212" t="str">
        <f t="shared" si="1176"/>
        <v>insert into pfcomm_api.faith_new(username,faithtext) select 'mattanddeanna',''</v>
      </c>
      <c r="T6212" t="str">
        <f t="shared" si="1177"/>
        <v>insert into pfcomm_api.ethnicity_new(username,ethnicitytext) select 'mattanddeanna',''</v>
      </c>
      <c r="U6212" t="str">
        <f t="shared" si="1178"/>
        <v>insert into pfcomm_api.education_new(username,educationtext) select 'mattanddeanna',''</v>
      </c>
    </row>
    <row r="6213" spans="1:21" ht="30" x14ac:dyDescent="0.25">
      <c r="A6213" s="1" t="s">
        <v>6266</v>
      </c>
      <c r="B6213" s="1"/>
      <c r="C6213" s="1"/>
      <c r="D6213" s="1"/>
      <c r="E6213" s="1"/>
      <c r="F6213" s="1"/>
      <c r="G6213" s="1" t="str">
        <f t="shared" si="1167"/>
        <v>''</v>
      </c>
      <c r="H6213" s="1" t="str">
        <f t="shared" si="1167"/>
        <v>''</v>
      </c>
      <c r="I6213" s="1" t="str">
        <f t="shared" si="1167"/>
        <v>''</v>
      </c>
      <c r="J6213" s="1" t="str">
        <f t="shared" si="1167"/>
        <v>''</v>
      </c>
      <c r="K6213" s="1" t="str">
        <f t="shared" si="1168"/>
        <v>''</v>
      </c>
      <c r="L6213" t="str">
        <f t="shared" si="1169"/>
        <v>insert into pfcomm_api.waiting_new(username,waitingtext) select 'mattanddeanna(2)',''</v>
      </c>
      <c r="M6213" t="str">
        <f t="shared" si="1170"/>
        <v>insert into pfcomm_api.religion_new(username,religiontext) select 'mattanddeanna(2)',''</v>
      </c>
      <c r="N6213" t="str">
        <f t="shared" si="1171"/>
        <v>insert into pfcomm_api.faith_new(username,faithtext) select 'mattanddeanna(2)',''</v>
      </c>
      <c r="O6213" t="str">
        <f t="shared" si="1172"/>
        <v>insert into pfcomm_api.ethnicity_new(username,ethnicitytext) select 'mattanddeanna(2)',''</v>
      </c>
      <c r="P6213" t="str">
        <f t="shared" si="1173"/>
        <v>insert into pfcomm_api.education_new(username,educationtext) select 'mattanddeanna(2)',''</v>
      </c>
      <c r="Q6213" t="str">
        <f t="shared" si="1174"/>
        <v>insert into pfcomm_api.waiting_new(username,waitingtext) select 'mattanddeanna(2)',''</v>
      </c>
      <c r="R6213" t="str">
        <f t="shared" si="1175"/>
        <v>insert into pfcomm_api.religion_new(username,religiontext) select 'mattanddeanna(2)',''</v>
      </c>
      <c r="S6213" t="str">
        <f t="shared" si="1176"/>
        <v>insert into pfcomm_api.faith_new(username,faithtext) select 'mattanddeanna(2)',''</v>
      </c>
      <c r="T6213" t="str">
        <f t="shared" si="1177"/>
        <v>insert into pfcomm_api.ethnicity_new(username,ethnicitytext) select 'mattanddeanna(2)',''</v>
      </c>
      <c r="U6213" t="str">
        <f t="shared" si="1178"/>
        <v>insert into pfcomm_api.education_new(username,educationtext) select 'mattanddeanna(2)',''</v>
      </c>
    </row>
    <row r="6214" spans="1:21" ht="45" x14ac:dyDescent="0.25">
      <c r="A6214" s="1" t="s">
        <v>6267</v>
      </c>
      <c r="B6214" s="1" t="s">
        <v>82</v>
      </c>
      <c r="C6214" s="1" t="s">
        <v>6</v>
      </c>
      <c r="D6214" s="1"/>
      <c r="E6214" s="1" t="s">
        <v>6</v>
      </c>
      <c r="F6214" s="1" t="s">
        <v>3</v>
      </c>
      <c r="G6214" s="1" t="str">
        <f t="shared" si="1167"/>
        <v>'1 year'</v>
      </c>
      <c r="H6214" s="1" t="str">
        <f t="shared" si="1167"/>
        <v>'Not Specified'</v>
      </c>
      <c r="I6214" s="1" t="str">
        <f t="shared" si="1167"/>
        <v>''</v>
      </c>
      <c r="J6214" s="1" t="str">
        <f t="shared" si="1167"/>
        <v>'Not Specified'</v>
      </c>
      <c r="K6214" s="1" t="str">
        <f t="shared" si="1168"/>
        <v>'Advanced Degree'</v>
      </c>
      <c r="L6214" t="str">
        <f t="shared" si="1169"/>
        <v>insert into pfcomm_api.waiting_new(username,waitingtext) select 'micheleanddavid','1 year'</v>
      </c>
      <c r="M6214" t="str">
        <f t="shared" si="1170"/>
        <v>insert into pfcomm_api.religion_new(username,religiontext) select 'micheleanddavid','Not Specified'</v>
      </c>
      <c r="N6214" t="str">
        <f t="shared" si="1171"/>
        <v>insert into pfcomm_api.faith_new(username,faithtext) select 'micheleanddavid',''</v>
      </c>
      <c r="O6214" t="str">
        <f t="shared" si="1172"/>
        <v>insert into pfcomm_api.ethnicity_new(username,ethnicitytext) select 'micheleanddavid','Not Specified'</v>
      </c>
      <c r="P6214" t="str">
        <f t="shared" si="1173"/>
        <v>insert into pfcomm_api.education_new(username,educationtext) select 'micheleanddavid','Advanced Degree'</v>
      </c>
      <c r="Q6214" t="str">
        <f t="shared" si="1174"/>
        <v>insert into pfcomm_api.waiting_new(username,waitingtext) select 'micheleanddavid','1 year'</v>
      </c>
      <c r="R6214" t="str">
        <f t="shared" si="1175"/>
        <v>insert into pfcomm_api.religion_new(username,religiontext) select 'micheleanddavid','Not Specified'</v>
      </c>
      <c r="S6214" t="str">
        <f t="shared" si="1176"/>
        <v>insert into pfcomm_api.faith_new(username,faithtext) select 'micheleanddavid',''</v>
      </c>
      <c r="T6214" t="str">
        <f t="shared" si="1177"/>
        <v>insert into pfcomm_api.ethnicity_new(username,ethnicitytext) select 'micheleanddavid','Not Specified'</v>
      </c>
      <c r="U6214" t="str">
        <f t="shared" si="1178"/>
        <v>insert into pfcomm_api.education_new(username,educationtext) select 'micheleanddavid','Advanced Degree'</v>
      </c>
    </row>
    <row r="6215" spans="1:21" ht="45" x14ac:dyDescent="0.25">
      <c r="A6215" s="1" t="s">
        <v>6268</v>
      </c>
      <c r="B6215" s="1"/>
      <c r="C6215" s="1" t="s">
        <v>6</v>
      </c>
      <c r="D6215" s="1"/>
      <c r="E6215" s="1" t="s">
        <v>6</v>
      </c>
      <c r="F6215" s="1" t="s">
        <v>3</v>
      </c>
      <c r="G6215" s="1" t="str">
        <f t="shared" si="1167"/>
        <v>''</v>
      </c>
      <c r="H6215" s="1" t="str">
        <f t="shared" si="1167"/>
        <v>'Not Specified'</v>
      </c>
      <c r="I6215" s="1" t="str">
        <f t="shared" si="1167"/>
        <v>''</v>
      </c>
      <c r="J6215" s="1" t="str">
        <f t="shared" si="1167"/>
        <v>'Not Specified'</v>
      </c>
      <c r="K6215" s="1" t="str">
        <f t="shared" si="1168"/>
        <v>'Advanced Degree'</v>
      </c>
      <c r="L6215" t="str">
        <f t="shared" si="1169"/>
        <v>insert into pfcomm_api.waiting_new(username,waitingtext) select 'micheleanddavid(2)',''</v>
      </c>
      <c r="M6215" t="str">
        <f t="shared" si="1170"/>
        <v>insert into pfcomm_api.religion_new(username,religiontext) select 'micheleanddavid(2)','Not Specified'</v>
      </c>
      <c r="N6215" t="str">
        <f t="shared" si="1171"/>
        <v>insert into pfcomm_api.faith_new(username,faithtext) select 'micheleanddavid(2)',''</v>
      </c>
      <c r="O6215" t="str">
        <f t="shared" si="1172"/>
        <v>insert into pfcomm_api.ethnicity_new(username,ethnicitytext) select 'micheleanddavid(2)','Not Specified'</v>
      </c>
      <c r="P6215" t="str">
        <f t="shared" si="1173"/>
        <v>insert into pfcomm_api.education_new(username,educationtext) select 'micheleanddavid(2)','Advanced Degree'</v>
      </c>
      <c r="Q6215" t="str">
        <f t="shared" si="1174"/>
        <v>insert into pfcomm_api.waiting_new(username,waitingtext) select 'micheleanddavid(2)',''</v>
      </c>
      <c r="R6215" t="str">
        <f t="shared" si="1175"/>
        <v>insert into pfcomm_api.religion_new(username,religiontext) select 'micheleanddavid(2)','Not Specified'</v>
      </c>
      <c r="S6215" t="str">
        <f t="shared" si="1176"/>
        <v>insert into pfcomm_api.faith_new(username,faithtext) select 'micheleanddavid(2)',''</v>
      </c>
      <c r="T6215" t="str">
        <f t="shared" si="1177"/>
        <v>insert into pfcomm_api.ethnicity_new(username,ethnicitytext) select 'micheleanddavid(2)','Not Specified'</v>
      </c>
      <c r="U6215" t="str">
        <f t="shared" si="1178"/>
        <v>insert into pfcomm_api.education_new(username,educationtext) select 'micheleanddavid(2)','Advanced Degree'</v>
      </c>
    </row>
    <row r="6216" spans="1:21" ht="45" x14ac:dyDescent="0.25">
      <c r="A6216" s="1" t="s">
        <v>6269</v>
      </c>
      <c r="B6216" s="1" t="s">
        <v>18</v>
      </c>
      <c r="C6216" s="1" t="s">
        <v>12</v>
      </c>
      <c r="D6216" s="1" t="s">
        <v>1</v>
      </c>
      <c r="E6216" s="1" t="s">
        <v>2</v>
      </c>
      <c r="F6216" s="1" t="s">
        <v>7</v>
      </c>
      <c r="G6216" s="1" t="str">
        <f t="shared" si="1167"/>
        <v>'Between 6 - 12 months'</v>
      </c>
      <c r="H6216" s="1" t="str">
        <f t="shared" si="1167"/>
        <v>'Catholic'</v>
      </c>
      <c r="I6216" s="1" t="str">
        <f t="shared" si="1167"/>
        <v>'Christian'</v>
      </c>
      <c r="J6216" s="1" t="str">
        <f t="shared" si="1167"/>
        <v>'Caucasian'</v>
      </c>
      <c r="K6216" s="1" t="str">
        <f t="shared" si="1168"/>
        <v>'College Degree'</v>
      </c>
      <c r="L6216" t="str">
        <f t="shared" si="1169"/>
        <v>insert into pfcomm_api.waiting_new(username,waitingtext) select 'missyandlee','Between 6 - 12 months'</v>
      </c>
      <c r="M6216" t="str">
        <f t="shared" si="1170"/>
        <v>insert into pfcomm_api.religion_new(username,religiontext) select 'missyandlee','Catholic'</v>
      </c>
      <c r="N6216" t="str">
        <f t="shared" si="1171"/>
        <v>insert into pfcomm_api.faith_new(username,faithtext) select 'missyandlee','Christian'</v>
      </c>
      <c r="O6216" t="str">
        <f t="shared" si="1172"/>
        <v>insert into pfcomm_api.ethnicity_new(username,ethnicitytext) select 'missyandlee','Caucasian'</v>
      </c>
      <c r="P6216" t="str">
        <f t="shared" si="1173"/>
        <v>insert into pfcomm_api.education_new(username,educationtext) select 'missyandlee','College Degree'</v>
      </c>
      <c r="Q6216" t="str">
        <f t="shared" si="1174"/>
        <v>insert into pfcomm_api.waiting_new(username,waitingtext) select 'missyandlee','Between 6 - 12 months'</v>
      </c>
      <c r="R6216" t="str">
        <f t="shared" si="1175"/>
        <v>insert into pfcomm_api.religion_new(username,religiontext) select 'missyandlee','Catholic'</v>
      </c>
      <c r="S6216" t="str">
        <f t="shared" si="1176"/>
        <v>insert into pfcomm_api.faith_new(username,faithtext) select 'missyandlee','Christian'</v>
      </c>
      <c r="T6216" t="str">
        <f t="shared" si="1177"/>
        <v>insert into pfcomm_api.ethnicity_new(username,ethnicitytext) select 'missyandlee','Caucasian'</v>
      </c>
      <c r="U6216" t="str">
        <f t="shared" si="1178"/>
        <v>insert into pfcomm_api.education_new(username,educationtext) select 'missyandlee','College Degree'</v>
      </c>
    </row>
    <row r="6217" spans="1:21" ht="45" x14ac:dyDescent="0.25">
      <c r="A6217" s="1" t="s">
        <v>6270</v>
      </c>
      <c r="B6217" s="1"/>
      <c r="C6217" s="1" t="s">
        <v>1</v>
      </c>
      <c r="D6217" s="1"/>
      <c r="E6217" s="1" t="s">
        <v>2</v>
      </c>
      <c r="F6217" s="1" t="s">
        <v>6</v>
      </c>
      <c r="G6217" s="1" t="str">
        <f t="shared" si="1167"/>
        <v>''</v>
      </c>
      <c r="H6217" s="1" t="str">
        <f t="shared" si="1167"/>
        <v>'Christian'</v>
      </c>
      <c r="I6217" s="1" t="str">
        <f t="shared" si="1167"/>
        <v>''</v>
      </c>
      <c r="J6217" s="1" t="str">
        <f t="shared" si="1167"/>
        <v>'Caucasian'</v>
      </c>
      <c r="K6217" s="1" t="str">
        <f t="shared" si="1168"/>
        <v>'Not Specified'</v>
      </c>
      <c r="L6217" t="str">
        <f t="shared" si="1169"/>
        <v>insert into pfcomm_api.waiting_new(username,waitingtext) select 'missyandlee(2)',''</v>
      </c>
      <c r="M6217" t="str">
        <f t="shared" si="1170"/>
        <v>insert into pfcomm_api.religion_new(username,religiontext) select 'missyandlee(2)','Christian'</v>
      </c>
      <c r="N6217" t="str">
        <f t="shared" si="1171"/>
        <v>insert into pfcomm_api.faith_new(username,faithtext) select 'missyandlee(2)',''</v>
      </c>
      <c r="O6217" t="str">
        <f t="shared" si="1172"/>
        <v>insert into pfcomm_api.ethnicity_new(username,ethnicitytext) select 'missyandlee(2)','Caucasian'</v>
      </c>
      <c r="P6217" t="str">
        <f t="shared" si="1173"/>
        <v>insert into pfcomm_api.education_new(username,educationtext) select 'missyandlee(2)','Not Specified'</v>
      </c>
      <c r="Q6217" t="str">
        <f t="shared" si="1174"/>
        <v>insert into pfcomm_api.waiting_new(username,waitingtext) select 'missyandlee(2)',''</v>
      </c>
      <c r="R6217" t="str">
        <f t="shared" si="1175"/>
        <v>insert into pfcomm_api.religion_new(username,religiontext) select 'missyandlee(2)','Christian'</v>
      </c>
      <c r="S6217" t="str">
        <f t="shared" si="1176"/>
        <v>insert into pfcomm_api.faith_new(username,faithtext) select 'missyandlee(2)',''</v>
      </c>
      <c r="T6217" t="str">
        <f t="shared" si="1177"/>
        <v>insert into pfcomm_api.ethnicity_new(username,ethnicitytext) select 'missyandlee(2)','Caucasian'</v>
      </c>
      <c r="U6217" t="str">
        <f t="shared" si="1178"/>
        <v>insert into pfcomm_api.education_new(username,educationtext) select 'missyandlee(2)','Not Specified'</v>
      </c>
    </row>
    <row r="6218" spans="1:21" ht="45" x14ac:dyDescent="0.25">
      <c r="A6218" s="1" t="s">
        <v>6271</v>
      </c>
      <c r="B6218" s="1"/>
      <c r="C6218" s="1" t="s">
        <v>6</v>
      </c>
      <c r="D6218" s="1"/>
      <c r="E6218" s="1" t="s">
        <v>6</v>
      </c>
      <c r="F6218" s="1" t="s">
        <v>6</v>
      </c>
      <c r="G6218" s="1" t="str">
        <f t="shared" si="1167"/>
        <v>''</v>
      </c>
      <c r="H6218" s="1" t="str">
        <f t="shared" si="1167"/>
        <v>'Not Specified'</v>
      </c>
      <c r="I6218" s="1" t="str">
        <f t="shared" si="1167"/>
        <v>''</v>
      </c>
      <c r="J6218" s="1" t="str">
        <f t="shared" si="1167"/>
        <v>'Not Specified'</v>
      </c>
      <c r="K6218" s="1" t="str">
        <f t="shared" si="1168"/>
        <v>'Not Specified'</v>
      </c>
      <c r="L6218" t="str">
        <f t="shared" si="1169"/>
        <v>insert into pfcomm_api.waiting_new(username,waitingtext) select 'pamandgreg',''</v>
      </c>
      <c r="M6218" t="str">
        <f t="shared" si="1170"/>
        <v>insert into pfcomm_api.religion_new(username,religiontext) select 'pamandgreg','Not Specified'</v>
      </c>
      <c r="N6218" t="str">
        <f t="shared" si="1171"/>
        <v>insert into pfcomm_api.faith_new(username,faithtext) select 'pamandgreg',''</v>
      </c>
      <c r="O6218" t="str">
        <f t="shared" si="1172"/>
        <v>insert into pfcomm_api.ethnicity_new(username,ethnicitytext) select 'pamandgreg','Not Specified'</v>
      </c>
      <c r="P6218" t="str">
        <f t="shared" si="1173"/>
        <v>insert into pfcomm_api.education_new(username,educationtext) select 'pamandgreg','Not Specified'</v>
      </c>
      <c r="Q6218" t="str">
        <f t="shared" si="1174"/>
        <v>insert into pfcomm_api.waiting_new(username,waitingtext) select 'pamandgreg',''</v>
      </c>
      <c r="R6218" t="str">
        <f t="shared" si="1175"/>
        <v>insert into pfcomm_api.religion_new(username,religiontext) select 'pamandgreg','Not Specified'</v>
      </c>
      <c r="S6218" t="str">
        <f t="shared" si="1176"/>
        <v>insert into pfcomm_api.faith_new(username,faithtext) select 'pamandgreg',''</v>
      </c>
      <c r="T6218" t="str">
        <f t="shared" si="1177"/>
        <v>insert into pfcomm_api.ethnicity_new(username,ethnicitytext) select 'pamandgreg','Not Specified'</v>
      </c>
      <c r="U6218" t="str">
        <f t="shared" si="1178"/>
        <v>insert into pfcomm_api.education_new(username,educationtext) select 'pamandgreg','Not Specified'</v>
      </c>
    </row>
    <row r="6219" spans="1:21" ht="45" x14ac:dyDescent="0.25">
      <c r="A6219" s="1" t="s">
        <v>6272</v>
      </c>
      <c r="B6219" s="1"/>
      <c r="C6219" s="1" t="s">
        <v>6</v>
      </c>
      <c r="D6219" s="1"/>
      <c r="E6219" s="1" t="s">
        <v>6</v>
      </c>
      <c r="F6219" s="1" t="s">
        <v>6</v>
      </c>
      <c r="G6219" s="1" t="str">
        <f t="shared" si="1167"/>
        <v>''</v>
      </c>
      <c r="H6219" s="1" t="str">
        <f t="shared" si="1167"/>
        <v>'Not Specified'</v>
      </c>
      <c r="I6219" s="1" t="str">
        <f t="shared" si="1167"/>
        <v>''</v>
      </c>
      <c r="J6219" s="1" t="str">
        <f t="shared" si="1167"/>
        <v>'Not Specified'</v>
      </c>
      <c r="K6219" s="1" t="str">
        <f t="shared" si="1168"/>
        <v>'Not Specified'</v>
      </c>
      <c r="L6219" t="str">
        <f t="shared" si="1169"/>
        <v>insert into pfcomm_api.waiting_new(username,waitingtext) select 'pamandgreg(2)',''</v>
      </c>
      <c r="M6219" t="str">
        <f t="shared" si="1170"/>
        <v>insert into pfcomm_api.religion_new(username,religiontext) select 'pamandgreg(2)','Not Specified'</v>
      </c>
      <c r="N6219" t="str">
        <f t="shared" si="1171"/>
        <v>insert into pfcomm_api.faith_new(username,faithtext) select 'pamandgreg(2)',''</v>
      </c>
      <c r="O6219" t="str">
        <f t="shared" si="1172"/>
        <v>insert into pfcomm_api.ethnicity_new(username,ethnicitytext) select 'pamandgreg(2)','Not Specified'</v>
      </c>
      <c r="P6219" t="str">
        <f t="shared" si="1173"/>
        <v>insert into pfcomm_api.education_new(username,educationtext) select 'pamandgreg(2)','Not Specified'</v>
      </c>
      <c r="Q6219" t="str">
        <f t="shared" si="1174"/>
        <v>insert into pfcomm_api.waiting_new(username,waitingtext) select 'pamandgreg(2)',''</v>
      </c>
      <c r="R6219" t="str">
        <f t="shared" si="1175"/>
        <v>insert into pfcomm_api.religion_new(username,religiontext) select 'pamandgreg(2)','Not Specified'</v>
      </c>
      <c r="S6219" t="str">
        <f t="shared" si="1176"/>
        <v>insert into pfcomm_api.faith_new(username,faithtext) select 'pamandgreg(2)',''</v>
      </c>
      <c r="T6219" t="str">
        <f t="shared" si="1177"/>
        <v>insert into pfcomm_api.ethnicity_new(username,ethnicitytext) select 'pamandgreg(2)','Not Specified'</v>
      </c>
      <c r="U6219" t="str">
        <f t="shared" si="1178"/>
        <v>insert into pfcomm_api.education_new(username,educationtext) select 'pamandgreg(2)','Not Specified'</v>
      </c>
    </row>
    <row r="6220" spans="1:21" ht="30" x14ac:dyDescent="0.25">
      <c r="A6220" s="1" t="s">
        <v>6273</v>
      </c>
      <c r="B6220" s="1" t="s">
        <v>11</v>
      </c>
      <c r="C6220" s="1" t="s">
        <v>1</v>
      </c>
      <c r="D6220" s="1" t="s">
        <v>1</v>
      </c>
      <c r="E6220" s="1" t="s">
        <v>2</v>
      </c>
      <c r="F6220" s="1" t="s">
        <v>7</v>
      </c>
      <c r="G6220" s="1" t="str">
        <f t="shared" si="1167"/>
        <v>'Less than 6 months'</v>
      </c>
      <c r="H6220" s="1" t="str">
        <f t="shared" si="1167"/>
        <v>'Christian'</v>
      </c>
      <c r="I6220" s="1" t="str">
        <f t="shared" si="1167"/>
        <v>'Christian'</v>
      </c>
      <c r="J6220" s="1" t="str">
        <f t="shared" si="1167"/>
        <v>'Caucasian'</v>
      </c>
      <c r="K6220" s="1" t="str">
        <f t="shared" si="1168"/>
        <v>'College Degree'</v>
      </c>
      <c r="L6220" t="str">
        <f t="shared" si="1169"/>
        <v>insert into pfcomm_api.waiting_new(username,waitingtext) select 'rachelandchris','Less than 6 months'</v>
      </c>
      <c r="M6220" t="str">
        <f t="shared" si="1170"/>
        <v>insert into pfcomm_api.religion_new(username,religiontext) select 'rachelandchris','Christian'</v>
      </c>
      <c r="N6220" t="str">
        <f t="shared" si="1171"/>
        <v>insert into pfcomm_api.faith_new(username,faithtext) select 'rachelandchris','Christian'</v>
      </c>
      <c r="O6220" t="str">
        <f t="shared" si="1172"/>
        <v>insert into pfcomm_api.ethnicity_new(username,ethnicitytext) select 'rachelandchris','Caucasian'</v>
      </c>
      <c r="P6220" t="str">
        <f t="shared" si="1173"/>
        <v>insert into pfcomm_api.education_new(username,educationtext) select 'rachelandchris','College Degree'</v>
      </c>
      <c r="Q6220" t="str">
        <f t="shared" si="1174"/>
        <v>insert into pfcomm_api.waiting_new(username,waitingtext) select 'rachelandchris','Less than 6 months'</v>
      </c>
      <c r="R6220" t="str">
        <f t="shared" si="1175"/>
        <v>insert into pfcomm_api.religion_new(username,religiontext) select 'rachelandchris','Christian'</v>
      </c>
      <c r="S6220" t="str">
        <f t="shared" si="1176"/>
        <v>insert into pfcomm_api.faith_new(username,faithtext) select 'rachelandchris','Christian'</v>
      </c>
      <c r="T6220" t="str">
        <f t="shared" si="1177"/>
        <v>insert into pfcomm_api.ethnicity_new(username,ethnicitytext) select 'rachelandchris','Caucasian'</v>
      </c>
      <c r="U6220" t="str">
        <f t="shared" si="1178"/>
        <v>insert into pfcomm_api.education_new(username,educationtext) select 'rachelandchris','College Degree'</v>
      </c>
    </row>
    <row r="6221" spans="1:21" ht="30" x14ac:dyDescent="0.25">
      <c r="A6221" s="1" t="s">
        <v>6274</v>
      </c>
      <c r="B6221" s="1"/>
      <c r="C6221" s="1" t="s">
        <v>1</v>
      </c>
      <c r="D6221" s="1"/>
      <c r="E6221" s="1" t="s">
        <v>2</v>
      </c>
      <c r="F6221" s="1" t="s">
        <v>7</v>
      </c>
      <c r="G6221" s="1" t="str">
        <f t="shared" si="1167"/>
        <v>''</v>
      </c>
      <c r="H6221" s="1" t="str">
        <f t="shared" si="1167"/>
        <v>'Christian'</v>
      </c>
      <c r="I6221" s="1" t="str">
        <f t="shared" si="1167"/>
        <v>''</v>
      </c>
      <c r="J6221" s="1" t="str">
        <f t="shared" si="1167"/>
        <v>'Caucasian'</v>
      </c>
      <c r="K6221" s="1" t="str">
        <f t="shared" si="1168"/>
        <v>'College Degree'</v>
      </c>
      <c r="L6221" t="str">
        <f t="shared" si="1169"/>
        <v>insert into pfcomm_api.waiting_new(username,waitingtext) select 'rachelandchris(2)',''</v>
      </c>
      <c r="M6221" t="str">
        <f t="shared" si="1170"/>
        <v>insert into pfcomm_api.religion_new(username,religiontext) select 'rachelandchris(2)','Christian'</v>
      </c>
      <c r="N6221" t="str">
        <f t="shared" si="1171"/>
        <v>insert into pfcomm_api.faith_new(username,faithtext) select 'rachelandchris(2)',''</v>
      </c>
      <c r="O6221" t="str">
        <f t="shared" si="1172"/>
        <v>insert into pfcomm_api.ethnicity_new(username,ethnicitytext) select 'rachelandchris(2)','Caucasian'</v>
      </c>
      <c r="P6221" t="str">
        <f t="shared" si="1173"/>
        <v>insert into pfcomm_api.education_new(username,educationtext) select 'rachelandchris(2)','College Degree'</v>
      </c>
      <c r="Q6221" t="str">
        <f t="shared" si="1174"/>
        <v>insert into pfcomm_api.waiting_new(username,waitingtext) select 'rachelandchris(2)',''</v>
      </c>
      <c r="R6221" t="str">
        <f t="shared" si="1175"/>
        <v>insert into pfcomm_api.religion_new(username,religiontext) select 'rachelandchris(2)','Christian'</v>
      </c>
      <c r="S6221" t="str">
        <f t="shared" si="1176"/>
        <v>insert into pfcomm_api.faith_new(username,faithtext) select 'rachelandchris(2)',''</v>
      </c>
      <c r="T6221" t="str">
        <f t="shared" si="1177"/>
        <v>insert into pfcomm_api.ethnicity_new(username,ethnicitytext) select 'rachelandchris(2)','Caucasian'</v>
      </c>
      <c r="U6221" t="str">
        <f t="shared" si="1178"/>
        <v>insert into pfcomm_api.education_new(username,educationtext) select 'rachelandchris(2)','College Degree'</v>
      </c>
    </row>
    <row r="6222" spans="1:21" ht="30" x14ac:dyDescent="0.25">
      <c r="A6222" s="1" t="s">
        <v>6275</v>
      </c>
      <c r="B6222" s="1" t="s">
        <v>11</v>
      </c>
      <c r="C6222" s="1" t="s">
        <v>12</v>
      </c>
      <c r="D6222" s="1" t="s">
        <v>12</v>
      </c>
      <c r="E6222" s="1" t="s">
        <v>109</v>
      </c>
      <c r="F6222" s="1" t="s">
        <v>3</v>
      </c>
      <c r="G6222" s="1" t="str">
        <f t="shared" si="1167"/>
        <v>'Less than 6 months'</v>
      </c>
      <c r="H6222" s="1" t="str">
        <f t="shared" si="1167"/>
        <v>'Catholic'</v>
      </c>
      <c r="I6222" s="1" t="str">
        <f t="shared" si="1167"/>
        <v>'Catholic'</v>
      </c>
      <c r="J6222" s="1" t="str">
        <f t="shared" si="1167"/>
        <v>'Hispanic'</v>
      </c>
      <c r="K6222" s="1" t="str">
        <f t="shared" si="1168"/>
        <v>'Advanced Degree'</v>
      </c>
      <c r="L6222" t="str">
        <f t="shared" si="1169"/>
        <v>insert into pfcomm_api.waiting_new(username,waitingtext) select 'Valeriaandpete','Less than 6 months'</v>
      </c>
      <c r="M6222" t="str">
        <f t="shared" si="1170"/>
        <v>insert into pfcomm_api.religion_new(username,religiontext) select 'Valeriaandpete','Catholic'</v>
      </c>
      <c r="N6222" t="str">
        <f t="shared" si="1171"/>
        <v>insert into pfcomm_api.faith_new(username,faithtext) select 'Valeriaandpete','Catholic'</v>
      </c>
      <c r="O6222" t="str">
        <f t="shared" si="1172"/>
        <v>insert into pfcomm_api.ethnicity_new(username,ethnicitytext) select 'Valeriaandpete','Hispanic'</v>
      </c>
      <c r="P6222" t="str">
        <f t="shared" si="1173"/>
        <v>insert into pfcomm_api.education_new(username,educationtext) select 'Valeriaandpete','Advanced Degree'</v>
      </c>
      <c r="Q6222" t="str">
        <f t="shared" si="1174"/>
        <v>insert into pfcomm_api.waiting_new(username,waitingtext) select 'Valeriaandpete','Less than 6 months'</v>
      </c>
      <c r="R6222" t="str">
        <f t="shared" si="1175"/>
        <v>insert into pfcomm_api.religion_new(username,religiontext) select 'Valeriaandpete','Catholic'</v>
      </c>
      <c r="S6222" t="str">
        <f t="shared" si="1176"/>
        <v>insert into pfcomm_api.faith_new(username,faithtext) select 'Valeriaandpete','Catholic'</v>
      </c>
      <c r="T6222" t="str">
        <f t="shared" si="1177"/>
        <v>insert into pfcomm_api.ethnicity_new(username,ethnicitytext) select 'Valeriaandpete','Hispanic'</v>
      </c>
      <c r="U6222" t="str">
        <f t="shared" si="1178"/>
        <v>insert into pfcomm_api.education_new(username,educationtext) select 'Valeriaandpete','Advanced Degree'</v>
      </c>
    </row>
    <row r="6223" spans="1:21" ht="30" x14ac:dyDescent="0.25">
      <c r="A6223" s="1" t="s">
        <v>6276</v>
      </c>
      <c r="B6223" s="1"/>
      <c r="C6223" s="1" t="s">
        <v>26</v>
      </c>
      <c r="D6223" s="1"/>
      <c r="E6223" s="1" t="s">
        <v>19</v>
      </c>
      <c r="F6223" s="1" t="s">
        <v>7</v>
      </c>
      <c r="G6223" s="1" t="str">
        <f t="shared" si="1167"/>
        <v>''</v>
      </c>
      <c r="H6223" s="1" t="str">
        <f t="shared" si="1167"/>
        <v>'Other'</v>
      </c>
      <c r="I6223" s="1" t="str">
        <f t="shared" si="1167"/>
        <v>''</v>
      </c>
      <c r="J6223" s="1" t="str">
        <f t="shared" si="1167"/>
        <v>'European'</v>
      </c>
      <c r="K6223" s="1" t="str">
        <f t="shared" si="1168"/>
        <v>'College Degree'</v>
      </c>
      <c r="L6223" t="str">
        <f t="shared" si="1169"/>
        <v>insert into pfcomm_api.waiting_new(username,waitingtext) select 'Valeriaandpete(2)',''</v>
      </c>
      <c r="M6223" t="str">
        <f t="shared" si="1170"/>
        <v>insert into pfcomm_api.religion_new(username,religiontext) select 'Valeriaandpete(2)','Other'</v>
      </c>
      <c r="N6223" t="str">
        <f t="shared" si="1171"/>
        <v>insert into pfcomm_api.faith_new(username,faithtext) select 'Valeriaandpete(2)',''</v>
      </c>
      <c r="O6223" t="str">
        <f t="shared" si="1172"/>
        <v>insert into pfcomm_api.ethnicity_new(username,ethnicitytext) select 'Valeriaandpete(2)','European'</v>
      </c>
      <c r="P6223" t="str">
        <f t="shared" si="1173"/>
        <v>insert into pfcomm_api.education_new(username,educationtext) select 'Valeriaandpete(2)','College Degree'</v>
      </c>
      <c r="Q6223" t="str">
        <f t="shared" si="1174"/>
        <v>insert into pfcomm_api.waiting_new(username,waitingtext) select 'Valeriaandpete(2)',''</v>
      </c>
      <c r="R6223" t="str">
        <f t="shared" si="1175"/>
        <v>insert into pfcomm_api.religion_new(username,religiontext) select 'Valeriaandpete(2)','Other'</v>
      </c>
      <c r="S6223" t="str">
        <f t="shared" si="1176"/>
        <v>insert into pfcomm_api.faith_new(username,faithtext) select 'Valeriaandpete(2)',''</v>
      </c>
      <c r="T6223" t="str">
        <f t="shared" si="1177"/>
        <v>insert into pfcomm_api.ethnicity_new(username,ethnicitytext) select 'Valeriaandpete(2)','European'</v>
      </c>
      <c r="U6223" t="str">
        <f t="shared" si="1178"/>
        <v>insert into pfcomm_api.education_new(username,educationtext) select 'Valeriaandpete(2)','College Degree'</v>
      </c>
    </row>
    <row r="6224" spans="1:21" ht="45" x14ac:dyDescent="0.25">
      <c r="A6224" s="1" t="s">
        <v>6277</v>
      </c>
      <c r="B6224" s="1"/>
      <c r="C6224" s="1" t="s">
        <v>6</v>
      </c>
      <c r="D6224" s="1"/>
      <c r="E6224" s="1" t="s">
        <v>6</v>
      </c>
      <c r="F6224" s="1" t="s">
        <v>6</v>
      </c>
      <c r="G6224" s="1" t="str">
        <f t="shared" si="1167"/>
        <v>''</v>
      </c>
      <c r="H6224" s="1" t="str">
        <f t="shared" si="1167"/>
        <v>'Not Specified'</v>
      </c>
      <c r="I6224" s="1" t="str">
        <f t="shared" si="1167"/>
        <v>''</v>
      </c>
      <c r="J6224" s="1" t="str">
        <f t="shared" si="1167"/>
        <v>'Not Specified'</v>
      </c>
      <c r="K6224" s="1" t="str">
        <f t="shared" si="1168"/>
        <v>'Not Specified'</v>
      </c>
      <c r="L6224" t="str">
        <f t="shared" si="1169"/>
        <v>insert into pfcomm_api.waiting_new(username,waitingtext) select 'remaandjohn',''</v>
      </c>
      <c r="M6224" t="str">
        <f t="shared" si="1170"/>
        <v>insert into pfcomm_api.religion_new(username,religiontext) select 'remaandjohn','Not Specified'</v>
      </c>
      <c r="N6224" t="str">
        <f t="shared" si="1171"/>
        <v>insert into pfcomm_api.faith_new(username,faithtext) select 'remaandjohn',''</v>
      </c>
      <c r="O6224" t="str">
        <f t="shared" si="1172"/>
        <v>insert into pfcomm_api.ethnicity_new(username,ethnicitytext) select 'remaandjohn','Not Specified'</v>
      </c>
      <c r="P6224" t="str">
        <f t="shared" si="1173"/>
        <v>insert into pfcomm_api.education_new(username,educationtext) select 'remaandjohn','Not Specified'</v>
      </c>
      <c r="Q6224" t="str">
        <f t="shared" si="1174"/>
        <v>insert into pfcomm_api.waiting_new(username,waitingtext) select 'remaandjohn',''</v>
      </c>
      <c r="R6224" t="str">
        <f t="shared" si="1175"/>
        <v>insert into pfcomm_api.religion_new(username,religiontext) select 'remaandjohn','Not Specified'</v>
      </c>
      <c r="S6224" t="str">
        <f t="shared" si="1176"/>
        <v>insert into pfcomm_api.faith_new(username,faithtext) select 'remaandjohn',''</v>
      </c>
      <c r="T6224" t="str">
        <f t="shared" si="1177"/>
        <v>insert into pfcomm_api.ethnicity_new(username,ethnicitytext) select 'remaandjohn','Not Specified'</v>
      </c>
      <c r="U6224" t="str">
        <f t="shared" si="1178"/>
        <v>insert into pfcomm_api.education_new(username,educationtext) select 'remaandjohn','Not Specified'</v>
      </c>
    </row>
    <row r="6225" spans="1:21" ht="45" x14ac:dyDescent="0.25">
      <c r="A6225" s="1" t="s">
        <v>6278</v>
      </c>
      <c r="B6225" s="1"/>
      <c r="C6225" s="1" t="s">
        <v>6</v>
      </c>
      <c r="D6225" s="1"/>
      <c r="E6225" s="1" t="s">
        <v>6</v>
      </c>
      <c r="F6225" s="1" t="s">
        <v>6</v>
      </c>
      <c r="G6225" s="1" t="str">
        <f t="shared" si="1167"/>
        <v>''</v>
      </c>
      <c r="H6225" s="1" t="str">
        <f t="shared" si="1167"/>
        <v>'Not Specified'</v>
      </c>
      <c r="I6225" s="1" t="str">
        <f t="shared" si="1167"/>
        <v>''</v>
      </c>
      <c r="J6225" s="1" t="str">
        <f t="shared" si="1167"/>
        <v>'Not Specified'</v>
      </c>
      <c r="K6225" s="1" t="str">
        <f t="shared" si="1168"/>
        <v>'Not Specified'</v>
      </c>
      <c r="L6225" t="str">
        <f t="shared" si="1169"/>
        <v>insert into pfcomm_api.waiting_new(username,waitingtext) select 'remaandjohn(2)',''</v>
      </c>
      <c r="M6225" t="str">
        <f t="shared" si="1170"/>
        <v>insert into pfcomm_api.religion_new(username,religiontext) select 'remaandjohn(2)','Not Specified'</v>
      </c>
      <c r="N6225" t="str">
        <f t="shared" si="1171"/>
        <v>insert into pfcomm_api.faith_new(username,faithtext) select 'remaandjohn(2)',''</v>
      </c>
      <c r="O6225" t="str">
        <f t="shared" si="1172"/>
        <v>insert into pfcomm_api.ethnicity_new(username,ethnicitytext) select 'remaandjohn(2)','Not Specified'</v>
      </c>
      <c r="P6225" t="str">
        <f t="shared" si="1173"/>
        <v>insert into pfcomm_api.education_new(username,educationtext) select 'remaandjohn(2)','Not Specified'</v>
      </c>
      <c r="Q6225" t="str">
        <f t="shared" si="1174"/>
        <v>insert into pfcomm_api.waiting_new(username,waitingtext) select 'remaandjohn(2)',''</v>
      </c>
      <c r="R6225" t="str">
        <f t="shared" si="1175"/>
        <v>insert into pfcomm_api.religion_new(username,religiontext) select 'remaandjohn(2)','Not Specified'</v>
      </c>
      <c r="S6225" t="str">
        <f t="shared" si="1176"/>
        <v>insert into pfcomm_api.faith_new(username,faithtext) select 'remaandjohn(2)',''</v>
      </c>
      <c r="T6225" t="str">
        <f t="shared" si="1177"/>
        <v>insert into pfcomm_api.ethnicity_new(username,ethnicitytext) select 'remaandjohn(2)','Not Specified'</v>
      </c>
      <c r="U6225" t="str">
        <f t="shared" si="1178"/>
        <v>insert into pfcomm_api.education_new(username,educationtext) select 'remaandjohn(2)','Not Specified'</v>
      </c>
    </row>
    <row r="6226" spans="1:21" ht="30" x14ac:dyDescent="0.25">
      <c r="A6226" s="1" t="s">
        <v>6279</v>
      </c>
      <c r="B6226" s="1"/>
      <c r="C6226" s="1"/>
      <c r="D6226" s="1"/>
      <c r="E6226" s="1"/>
      <c r="F6226" s="1"/>
      <c r="G6226" s="1" t="str">
        <f t="shared" si="1167"/>
        <v>''</v>
      </c>
      <c r="H6226" s="1" t="str">
        <f t="shared" si="1167"/>
        <v>''</v>
      </c>
      <c r="I6226" s="1" t="str">
        <f t="shared" si="1167"/>
        <v>''</v>
      </c>
      <c r="J6226" s="1" t="str">
        <f t="shared" si="1167"/>
        <v>''</v>
      </c>
      <c r="K6226" s="1" t="str">
        <f t="shared" si="1168"/>
        <v>''</v>
      </c>
      <c r="L6226" t="str">
        <f t="shared" si="1169"/>
        <v>insert into pfcomm_api.waiting_new(username,waitingtext) select 'shannonandjohn',''</v>
      </c>
      <c r="M6226" t="str">
        <f t="shared" si="1170"/>
        <v>insert into pfcomm_api.religion_new(username,religiontext) select 'shannonandjohn',''</v>
      </c>
      <c r="N6226" t="str">
        <f t="shared" si="1171"/>
        <v>insert into pfcomm_api.faith_new(username,faithtext) select 'shannonandjohn',''</v>
      </c>
      <c r="O6226" t="str">
        <f t="shared" si="1172"/>
        <v>insert into pfcomm_api.ethnicity_new(username,ethnicitytext) select 'shannonandjohn',''</v>
      </c>
      <c r="P6226" t="str">
        <f t="shared" si="1173"/>
        <v>insert into pfcomm_api.education_new(username,educationtext) select 'shannonandjohn',''</v>
      </c>
      <c r="Q6226" t="str">
        <f t="shared" si="1174"/>
        <v>insert into pfcomm_api.waiting_new(username,waitingtext) select 'shannonandjohn',''</v>
      </c>
      <c r="R6226" t="str">
        <f t="shared" si="1175"/>
        <v>insert into pfcomm_api.religion_new(username,religiontext) select 'shannonandjohn',''</v>
      </c>
      <c r="S6226" t="str">
        <f t="shared" si="1176"/>
        <v>insert into pfcomm_api.faith_new(username,faithtext) select 'shannonandjohn',''</v>
      </c>
      <c r="T6226" t="str">
        <f t="shared" si="1177"/>
        <v>insert into pfcomm_api.ethnicity_new(username,ethnicitytext) select 'shannonandjohn',''</v>
      </c>
      <c r="U6226" t="str">
        <f t="shared" si="1178"/>
        <v>insert into pfcomm_api.education_new(username,educationtext) select 'shannonandjohn',''</v>
      </c>
    </row>
    <row r="6227" spans="1:21" ht="30" x14ac:dyDescent="0.25">
      <c r="A6227" s="1" t="s">
        <v>6280</v>
      </c>
      <c r="B6227" s="1"/>
      <c r="C6227" s="1"/>
      <c r="D6227" s="1"/>
      <c r="E6227" s="1"/>
      <c r="F6227" s="1"/>
      <c r="G6227" s="1" t="str">
        <f t="shared" si="1167"/>
        <v>''</v>
      </c>
      <c r="H6227" s="1" t="str">
        <f t="shared" si="1167"/>
        <v>''</v>
      </c>
      <c r="I6227" s="1" t="str">
        <f t="shared" si="1167"/>
        <v>''</v>
      </c>
      <c r="J6227" s="1" t="str">
        <f t="shared" si="1167"/>
        <v>''</v>
      </c>
      <c r="K6227" s="1" t="str">
        <f t="shared" si="1168"/>
        <v>''</v>
      </c>
      <c r="L6227" t="str">
        <f t="shared" si="1169"/>
        <v>insert into pfcomm_api.waiting_new(username,waitingtext) select 'shannonandjohn(2)',''</v>
      </c>
      <c r="M6227" t="str">
        <f t="shared" si="1170"/>
        <v>insert into pfcomm_api.religion_new(username,religiontext) select 'shannonandjohn(2)',''</v>
      </c>
      <c r="N6227" t="str">
        <f t="shared" si="1171"/>
        <v>insert into pfcomm_api.faith_new(username,faithtext) select 'shannonandjohn(2)',''</v>
      </c>
      <c r="O6227" t="str">
        <f t="shared" si="1172"/>
        <v>insert into pfcomm_api.ethnicity_new(username,ethnicitytext) select 'shannonandjohn(2)',''</v>
      </c>
      <c r="P6227" t="str">
        <f t="shared" si="1173"/>
        <v>insert into pfcomm_api.education_new(username,educationtext) select 'shannonandjohn(2)',''</v>
      </c>
      <c r="Q6227" t="str">
        <f t="shared" si="1174"/>
        <v>insert into pfcomm_api.waiting_new(username,waitingtext) select 'shannonandjohn(2)',''</v>
      </c>
      <c r="R6227" t="str">
        <f t="shared" si="1175"/>
        <v>insert into pfcomm_api.religion_new(username,religiontext) select 'shannonandjohn(2)',''</v>
      </c>
      <c r="S6227" t="str">
        <f t="shared" si="1176"/>
        <v>insert into pfcomm_api.faith_new(username,faithtext) select 'shannonandjohn(2)',''</v>
      </c>
      <c r="T6227" t="str">
        <f t="shared" si="1177"/>
        <v>insert into pfcomm_api.ethnicity_new(username,ethnicitytext) select 'shannonandjohn(2)',''</v>
      </c>
      <c r="U6227" t="str">
        <f t="shared" si="1178"/>
        <v>insert into pfcomm_api.education_new(username,educationtext) select 'shannonandjohn(2)',''</v>
      </c>
    </row>
    <row r="6228" spans="1:21" ht="45" x14ac:dyDescent="0.25">
      <c r="A6228" s="1" t="s">
        <v>6281</v>
      </c>
      <c r="B6228" s="1" t="s">
        <v>18</v>
      </c>
      <c r="C6228" s="1" t="s">
        <v>12</v>
      </c>
      <c r="D6228" s="1" t="s">
        <v>12</v>
      </c>
      <c r="E6228" s="1" t="s">
        <v>129</v>
      </c>
      <c r="F6228" s="1" t="s">
        <v>3</v>
      </c>
      <c r="G6228" s="1" t="str">
        <f t="shared" si="1167"/>
        <v>'Between 6 - 12 months'</v>
      </c>
      <c r="H6228" s="1" t="str">
        <f t="shared" si="1167"/>
        <v>'Catholic'</v>
      </c>
      <c r="I6228" s="1" t="str">
        <f t="shared" si="1167"/>
        <v>'Catholic'</v>
      </c>
      <c r="J6228" s="1" t="str">
        <f t="shared" si="1167"/>
        <v>'Asian'</v>
      </c>
      <c r="K6228" s="1" t="str">
        <f t="shared" si="1168"/>
        <v>'Advanced Degree'</v>
      </c>
      <c r="L6228" t="str">
        <f t="shared" si="1169"/>
        <v>insert into pfcomm_api.waiting_new(username,waitingtext) select 'roseandsoji','Between 6 - 12 months'</v>
      </c>
      <c r="M6228" t="str">
        <f t="shared" si="1170"/>
        <v>insert into pfcomm_api.religion_new(username,religiontext) select 'roseandsoji','Catholic'</v>
      </c>
      <c r="N6228" t="str">
        <f t="shared" si="1171"/>
        <v>insert into pfcomm_api.faith_new(username,faithtext) select 'roseandsoji','Catholic'</v>
      </c>
      <c r="O6228" t="str">
        <f t="shared" si="1172"/>
        <v>insert into pfcomm_api.ethnicity_new(username,ethnicitytext) select 'roseandsoji','Asian'</v>
      </c>
      <c r="P6228" t="str">
        <f t="shared" si="1173"/>
        <v>insert into pfcomm_api.education_new(username,educationtext) select 'roseandsoji','Advanced Degree'</v>
      </c>
      <c r="Q6228" t="str">
        <f t="shared" si="1174"/>
        <v>insert into pfcomm_api.waiting_new(username,waitingtext) select 'roseandsoji','Between 6 - 12 months'</v>
      </c>
      <c r="R6228" t="str">
        <f t="shared" si="1175"/>
        <v>insert into pfcomm_api.religion_new(username,religiontext) select 'roseandsoji','Catholic'</v>
      </c>
      <c r="S6228" t="str">
        <f t="shared" si="1176"/>
        <v>insert into pfcomm_api.faith_new(username,faithtext) select 'roseandsoji','Catholic'</v>
      </c>
      <c r="T6228" t="str">
        <f t="shared" si="1177"/>
        <v>insert into pfcomm_api.ethnicity_new(username,ethnicitytext) select 'roseandsoji','Asian'</v>
      </c>
      <c r="U6228" t="str">
        <f t="shared" si="1178"/>
        <v>insert into pfcomm_api.education_new(username,educationtext) select 'roseandsoji','Advanced Degree'</v>
      </c>
    </row>
    <row r="6229" spans="1:21" ht="30" x14ac:dyDescent="0.25">
      <c r="A6229" s="1" t="s">
        <v>6282</v>
      </c>
      <c r="B6229" s="1"/>
      <c r="C6229" s="1" t="s">
        <v>12</v>
      </c>
      <c r="D6229" s="1"/>
      <c r="E6229" s="1" t="s">
        <v>129</v>
      </c>
      <c r="F6229" s="1" t="s">
        <v>3</v>
      </c>
      <c r="G6229" s="1" t="str">
        <f t="shared" si="1167"/>
        <v>''</v>
      </c>
      <c r="H6229" s="1" t="str">
        <f t="shared" si="1167"/>
        <v>'Catholic'</v>
      </c>
      <c r="I6229" s="1" t="str">
        <f t="shared" si="1167"/>
        <v>''</v>
      </c>
      <c r="J6229" s="1" t="str">
        <f t="shared" si="1167"/>
        <v>'Asian'</v>
      </c>
      <c r="K6229" s="1" t="str">
        <f t="shared" si="1168"/>
        <v>'Advanced Degree'</v>
      </c>
      <c r="L6229" t="str">
        <f t="shared" si="1169"/>
        <v>insert into pfcomm_api.waiting_new(username,waitingtext) select 'roseandsoji(2)',''</v>
      </c>
      <c r="M6229" t="str">
        <f t="shared" si="1170"/>
        <v>insert into pfcomm_api.religion_new(username,religiontext) select 'roseandsoji(2)','Catholic'</v>
      </c>
      <c r="N6229" t="str">
        <f t="shared" si="1171"/>
        <v>insert into pfcomm_api.faith_new(username,faithtext) select 'roseandsoji(2)',''</v>
      </c>
      <c r="O6229" t="str">
        <f t="shared" si="1172"/>
        <v>insert into pfcomm_api.ethnicity_new(username,ethnicitytext) select 'roseandsoji(2)','Asian'</v>
      </c>
      <c r="P6229" t="str">
        <f t="shared" si="1173"/>
        <v>insert into pfcomm_api.education_new(username,educationtext) select 'roseandsoji(2)','Advanced Degree'</v>
      </c>
      <c r="Q6229" t="str">
        <f t="shared" si="1174"/>
        <v>insert into pfcomm_api.waiting_new(username,waitingtext) select 'roseandsoji(2)',''</v>
      </c>
      <c r="R6229" t="str">
        <f t="shared" si="1175"/>
        <v>insert into pfcomm_api.religion_new(username,religiontext) select 'roseandsoji(2)','Catholic'</v>
      </c>
      <c r="S6229" t="str">
        <f t="shared" si="1176"/>
        <v>insert into pfcomm_api.faith_new(username,faithtext) select 'roseandsoji(2)',''</v>
      </c>
      <c r="T6229" t="str">
        <f t="shared" si="1177"/>
        <v>insert into pfcomm_api.ethnicity_new(username,ethnicitytext) select 'roseandsoji(2)','Asian'</v>
      </c>
      <c r="U6229" t="str">
        <f t="shared" si="1178"/>
        <v>insert into pfcomm_api.education_new(username,educationtext) select 'roseandsoji(2)','Advanced Degree'</v>
      </c>
    </row>
    <row r="6230" spans="1:21" ht="45" x14ac:dyDescent="0.25">
      <c r="A6230" s="1" t="s">
        <v>6283</v>
      </c>
      <c r="B6230" s="1"/>
      <c r="C6230" s="1" t="s">
        <v>6</v>
      </c>
      <c r="D6230" s="1"/>
      <c r="E6230" s="1" t="s">
        <v>6</v>
      </c>
      <c r="F6230" s="1" t="s">
        <v>6</v>
      </c>
      <c r="G6230" s="1" t="str">
        <f t="shared" si="1167"/>
        <v>''</v>
      </c>
      <c r="H6230" s="1" t="str">
        <f t="shared" si="1167"/>
        <v>'Not Specified'</v>
      </c>
      <c r="I6230" s="1" t="str">
        <f t="shared" si="1167"/>
        <v>''</v>
      </c>
      <c r="J6230" s="1" t="str">
        <f t="shared" si="1167"/>
        <v>'Not Specified'</v>
      </c>
      <c r="K6230" s="1" t="str">
        <f t="shared" si="1168"/>
        <v>'Not Specified'</v>
      </c>
      <c r="L6230" t="str">
        <f t="shared" si="1169"/>
        <v>insert into pfcomm_api.waiting_new(username,waitingtext) select 'shaneanderin(2)',''</v>
      </c>
      <c r="M6230" t="str">
        <f t="shared" si="1170"/>
        <v>insert into pfcomm_api.religion_new(username,religiontext) select 'shaneanderin(2)','Not Specified'</v>
      </c>
      <c r="N6230" t="str">
        <f t="shared" si="1171"/>
        <v>insert into pfcomm_api.faith_new(username,faithtext) select 'shaneanderin(2)',''</v>
      </c>
      <c r="O6230" t="str">
        <f t="shared" si="1172"/>
        <v>insert into pfcomm_api.ethnicity_new(username,ethnicitytext) select 'shaneanderin(2)','Not Specified'</v>
      </c>
      <c r="P6230" t="str">
        <f t="shared" si="1173"/>
        <v>insert into pfcomm_api.education_new(username,educationtext) select 'shaneanderin(2)','Not Specified'</v>
      </c>
      <c r="Q6230" t="str">
        <f t="shared" si="1174"/>
        <v>insert into pfcomm_api.waiting_new(username,waitingtext) select 'shaneanderin(2)',''</v>
      </c>
      <c r="R6230" t="str">
        <f t="shared" si="1175"/>
        <v>insert into pfcomm_api.religion_new(username,religiontext) select 'shaneanderin(2)','Not Specified'</v>
      </c>
      <c r="S6230" t="str">
        <f t="shared" si="1176"/>
        <v>insert into pfcomm_api.faith_new(username,faithtext) select 'shaneanderin(2)',''</v>
      </c>
      <c r="T6230" t="str">
        <f t="shared" si="1177"/>
        <v>insert into pfcomm_api.ethnicity_new(username,ethnicitytext) select 'shaneanderin(2)','Not Specified'</v>
      </c>
      <c r="U6230" t="str">
        <f t="shared" si="1178"/>
        <v>insert into pfcomm_api.education_new(username,educationtext) select 'shaneanderin(2)','Not Specified'</v>
      </c>
    </row>
    <row r="6231" spans="1:21" ht="45" x14ac:dyDescent="0.25">
      <c r="A6231" s="1" t="s">
        <v>6284</v>
      </c>
      <c r="B6231" s="1"/>
      <c r="C6231" s="1" t="s">
        <v>6</v>
      </c>
      <c r="D6231" s="1"/>
      <c r="E6231" s="1" t="s">
        <v>6</v>
      </c>
      <c r="F6231" s="1" t="s">
        <v>6</v>
      </c>
      <c r="G6231" s="1" t="str">
        <f t="shared" si="1167"/>
        <v>''</v>
      </c>
      <c r="H6231" s="1" t="str">
        <f t="shared" si="1167"/>
        <v>'Not Specified'</v>
      </c>
      <c r="I6231" s="1" t="str">
        <f t="shared" si="1167"/>
        <v>''</v>
      </c>
      <c r="J6231" s="1" t="str">
        <f t="shared" si="1167"/>
        <v>'Not Specified'</v>
      </c>
      <c r="K6231" s="1" t="str">
        <f t="shared" si="1168"/>
        <v>'Not Specified'</v>
      </c>
      <c r="L6231" t="str">
        <f t="shared" si="1169"/>
        <v>insert into pfcomm_api.waiting_new(username,waitingtext) select 'sueandmike',''</v>
      </c>
      <c r="M6231" t="str">
        <f t="shared" si="1170"/>
        <v>insert into pfcomm_api.religion_new(username,religiontext) select 'sueandmike','Not Specified'</v>
      </c>
      <c r="N6231" t="str">
        <f t="shared" si="1171"/>
        <v>insert into pfcomm_api.faith_new(username,faithtext) select 'sueandmike',''</v>
      </c>
      <c r="O6231" t="str">
        <f t="shared" si="1172"/>
        <v>insert into pfcomm_api.ethnicity_new(username,ethnicitytext) select 'sueandmike','Not Specified'</v>
      </c>
      <c r="P6231" t="str">
        <f t="shared" si="1173"/>
        <v>insert into pfcomm_api.education_new(username,educationtext) select 'sueandmike','Not Specified'</v>
      </c>
      <c r="Q6231" t="str">
        <f t="shared" si="1174"/>
        <v>insert into pfcomm_api.waiting_new(username,waitingtext) select 'sueandmike',''</v>
      </c>
      <c r="R6231" t="str">
        <f t="shared" si="1175"/>
        <v>insert into pfcomm_api.religion_new(username,religiontext) select 'sueandmike','Not Specified'</v>
      </c>
      <c r="S6231" t="str">
        <f t="shared" si="1176"/>
        <v>insert into pfcomm_api.faith_new(username,faithtext) select 'sueandmike',''</v>
      </c>
      <c r="T6231" t="str">
        <f t="shared" si="1177"/>
        <v>insert into pfcomm_api.ethnicity_new(username,ethnicitytext) select 'sueandmike','Not Specified'</v>
      </c>
      <c r="U6231" t="str">
        <f t="shared" si="1178"/>
        <v>insert into pfcomm_api.education_new(username,educationtext) select 'sueandmike','Not Specified'</v>
      </c>
    </row>
    <row r="6232" spans="1:21" ht="45" x14ac:dyDescent="0.25">
      <c r="A6232" s="1" t="s">
        <v>6285</v>
      </c>
      <c r="B6232" s="1"/>
      <c r="C6232" s="1" t="s">
        <v>6</v>
      </c>
      <c r="D6232" s="1"/>
      <c r="E6232" s="1" t="s">
        <v>6</v>
      </c>
      <c r="F6232" s="1" t="s">
        <v>6</v>
      </c>
      <c r="G6232" s="1" t="str">
        <f t="shared" si="1167"/>
        <v>''</v>
      </c>
      <c r="H6232" s="1" t="str">
        <f t="shared" si="1167"/>
        <v>'Not Specified'</v>
      </c>
      <c r="I6232" s="1" t="str">
        <f t="shared" si="1167"/>
        <v>''</v>
      </c>
      <c r="J6232" s="1" t="str">
        <f t="shared" si="1167"/>
        <v>'Not Specified'</v>
      </c>
      <c r="K6232" s="1" t="str">
        <f t="shared" si="1168"/>
        <v>'Not Specified'</v>
      </c>
      <c r="L6232" t="str">
        <f t="shared" si="1169"/>
        <v>insert into pfcomm_api.waiting_new(username,waitingtext) select 'sueandmike(2)',''</v>
      </c>
      <c r="M6232" t="str">
        <f t="shared" si="1170"/>
        <v>insert into pfcomm_api.religion_new(username,religiontext) select 'sueandmike(2)','Not Specified'</v>
      </c>
      <c r="N6232" t="str">
        <f t="shared" si="1171"/>
        <v>insert into pfcomm_api.faith_new(username,faithtext) select 'sueandmike(2)',''</v>
      </c>
      <c r="O6232" t="str">
        <f t="shared" si="1172"/>
        <v>insert into pfcomm_api.ethnicity_new(username,ethnicitytext) select 'sueandmike(2)','Not Specified'</v>
      </c>
      <c r="P6232" t="str">
        <f t="shared" si="1173"/>
        <v>insert into pfcomm_api.education_new(username,educationtext) select 'sueandmike(2)','Not Specified'</v>
      </c>
      <c r="Q6232" t="str">
        <f t="shared" si="1174"/>
        <v>insert into pfcomm_api.waiting_new(username,waitingtext) select 'sueandmike(2)',''</v>
      </c>
      <c r="R6232" t="str">
        <f t="shared" si="1175"/>
        <v>insert into pfcomm_api.religion_new(username,religiontext) select 'sueandmike(2)','Not Specified'</v>
      </c>
      <c r="S6232" t="str">
        <f t="shared" si="1176"/>
        <v>insert into pfcomm_api.faith_new(username,faithtext) select 'sueandmike(2)',''</v>
      </c>
      <c r="T6232" t="str">
        <f t="shared" si="1177"/>
        <v>insert into pfcomm_api.ethnicity_new(username,ethnicitytext) select 'sueandmike(2)','Not Specified'</v>
      </c>
      <c r="U6232" t="str">
        <f t="shared" si="1178"/>
        <v>insert into pfcomm_api.education_new(username,educationtext) select 'sueandmike(2)','Not Specified'</v>
      </c>
    </row>
    <row r="6233" spans="1:21" ht="45" x14ac:dyDescent="0.25">
      <c r="A6233" s="1" t="s">
        <v>6286</v>
      </c>
      <c r="B6233" s="1" t="s">
        <v>18</v>
      </c>
      <c r="C6233" s="1" t="s">
        <v>6</v>
      </c>
      <c r="D6233" s="1" t="s">
        <v>6</v>
      </c>
      <c r="E6233" s="1" t="s">
        <v>19</v>
      </c>
      <c r="F6233" s="1" t="s">
        <v>7</v>
      </c>
      <c r="G6233" s="1" t="str">
        <f t="shared" si="1167"/>
        <v>'Between 6 - 12 months'</v>
      </c>
      <c r="H6233" s="1" t="str">
        <f t="shared" si="1167"/>
        <v>'Not Specified'</v>
      </c>
      <c r="I6233" s="1" t="str">
        <f t="shared" si="1167"/>
        <v>'Not Specified'</v>
      </c>
      <c r="J6233" s="1" t="str">
        <f t="shared" si="1167"/>
        <v>'European'</v>
      </c>
      <c r="K6233" s="1" t="str">
        <f t="shared" si="1168"/>
        <v>'College Degree'</v>
      </c>
      <c r="L6233" t="str">
        <f t="shared" si="1169"/>
        <v>insert into pfcomm_api.waiting_new(username,waitingtext) select 'suzeandbart','Between 6 - 12 months'</v>
      </c>
      <c r="M6233" t="str">
        <f t="shared" si="1170"/>
        <v>insert into pfcomm_api.religion_new(username,religiontext) select 'suzeandbart','Not Specified'</v>
      </c>
      <c r="N6233" t="str">
        <f t="shared" si="1171"/>
        <v>insert into pfcomm_api.faith_new(username,faithtext) select 'suzeandbart','Not Specified'</v>
      </c>
      <c r="O6233" t="str">
        <f t="shared" si="1172"/>
        <v>insert into pfcomm_api.ethnicity_new(username,ethnicitytext) select 'suzeandbart','European'</v>
      </c>
      <c r="P6233" t="str">
        <f t="shared" si="1173"/>
        <v>insert into pfcomm_api.education_new(username,educationtext) select 'suzeandbart','College Degree'</v>
      </c>
      <c r="Q6233" t="str">
        <f t="shared" si="1174"/>
        <v>insert into pfcomm_api.waiting_new(username,waitingtext) select 'suzeandbart','Between 6 - 12 months'</v>
      </c>
      <c r="R6233" t="str">
        <f t="shared" si="1175"/>
        <v>insert into pfcomm_api.religion_new(username,religiontext) select 'suzeandbart','Not Specified'</v>
      </c>
      <c r="S6233" t="str">
        <f t="shared" si="1176"/>
        <v>insert into pfcomm_api.faith_new(username,faithtext) select 'suzeandbart','Not Specified'</v>
      </c>
      <c r="T6233" t="str">
        <f t="shared" si="1177"/>
        <v>insert into pfcomm_api.ethnicity_new(username,ethnicitytext) select 'suzeandbart','European'</v>
      </c>
      <c r="U6233" t="str">
        <f t="shared" si="1178"/>
        <v>insert into pfcomm_api.education_new(username,educationtext) select 'suzeandbart','College Degree'</v>
      </c>
    </row>
    <row r="6234" spans="1:21" ht="45" x14ac:dyDescent="0.25">
      <c r="A6234" s="1" t="s">
        <v>6287</v>
      </c>
      <c r="B6234" s="1"/>
      <c r="C6234" s="1" t="s">
        <v>6</v>
      </c>
      <c r="D6234" s="1"/>
      <c r="E6234" s="1" t="s">
        <v>19</v>
      </c>
      <c r="F6234" s="1" t="s">
        <v>3</v>
      </c>
      <c r="G6234" s="1" t="str">
        <f t="shared" si="1167"/>
        <v>''</v>
      </c>
      <c r="H6234" s="1" t="str">
        <f t="shared" si="1167"/>
        <v>'Not Specified'</v>
      </c>
      <c r="I6234" s="1" t="str">
        <f t="shared" si="1167"/>
        <v>''</v>
      </c>
      <c r="J6234" s="1" t="str">
        <f t="shared" si="1167"/>
        <v>'European'</v>
      </c>
      <c r="K6234" s="1" t="str">
        <f t="shared" si="1168"/>
        <v>'Advanced Degree'</v>
      </c>
      <c r="L6234" t="str">
        <f t="shared" si="1169"/>
        <v>insert into pfcomm_api.waiting_new(username,waitingtext) select 'suzeandbart(2)',''</v>
      </c>
      <c r="M6234" t="str">
        <f t="shared" si="1170"/>
        <v>insert into pfcomm_api.religion_new(username,religiontext) select 'suzeandbart(2)','Not Specified'</v>
      </c>
      <c r="N6234" t="str">
        <f t="shared" si="1171"/>
        <v>insert into pfcomm_api.faith_new(username,faithtext) select 'suzeandbart(2)',''</v>
      </c>
      <c r="O6234" t="str">
        <f t="shared" si="1172"/>
        <v>insert into pfcomm_api.ethnicity_new(username,ethnicitytext) select 'suzeandbart(2)','European'</v>
      </c>
      <c r="P6234" t="str">
        <f t="shared" si="1173"/>
        <v>insert into pfcomm_api.education_new(username,educationtext) select 'suzeandbart(2)','Advanced Degree'</v>
      </c>
      <c r="Q6234" t="str">
        <f t="shared" si="1174"/>
        <v>insert into pfcomm_api.waiting_new(username,waitingtext) select 'suzeandbart(2)',''</v>
      </c>
      <c r="R6234" t="str">
        <f t="shared" si="1175"/>
        <v>insert into pfcomm_api.religion_new(username,religiontext) select 'suzeandbart(2)','Not Specified'</v>
      </c>
      <c r="S6234" t="str">
        <f t="shared" si="1176"/>
        <v>insert into pfcomm_api.faith_new(username,faithtext) select 'suzeandbart(2)',''</v>
      </c>
      <c r="T6234" t="str">
        <f t="shared" si="1177"/>
        <v>insert into pfcomm_api.ethnicity_new(username,ethnicitytext) select 'suzeandbart(2)','European'</v>
      </c>
      <c r="U6234" t="str">
        <f t="shared" si="1178"/>
        <v>insert into pfcomm_api.education_new(username,educationtext) select 'suzeandbart(2)','Advanced Degree'</v>
      </c>
    </row>
    <row r="6235" spans="1:21" ht="45" x14ac:dyDescent="0.25">
      <c r="A6235" s="1" t="s">
        <v>6288</v>
      </c>
      <c r="B6235" s="1"/>
      <c r="C6235" s="1" t="s">
        <v>6</v>
      </c>
      <c r="D6235" s="1"/>
      <c r="E6235" s="1" t="s">
        <v>6</v>
      </c>
      <c r="F6235" s="1" t="s">
        <v>6</v>
      </c>
      <c r="G6235" s="1" t="str">
        <f t="shared" si="1167"/>
        <v>''</v>
      </c>
      <c r="H6235" s="1" t="str">
        <f t="shared" si="1167"/>
        <v>'Not Specified'</v>
      </c>
      <c r="I6235" s="1" t="str">
        <f t="shared" si="1167"/>
        <v>''</v>
      </c>
      <c r="J6235" s="1" t="str">
        <f t="shared" si="1167"/>
        <v>'Not Specified'</v>
      </c>
      <c r="K6235" s="1" t="str">
        <f t="shared" si="1168"/>
        <v>'Not Specified'</v>
      </c>
      <c r="L6235" t="str">
        <f t="shared" si="1169"/>
        <v>insert into pfcomm_api.waiting_new(username,waitingtext) select 'tomandtamsin',''</v>
      </c>
      <c r="M6235" t="str">
        <f t="shared" si="1170"/>
        <v>insert into pfcomm_api.religion_new(username,religiontext) select 'tomandtamsin','Not Specified'</v>
      </c>
      <c r="N6235" t="str">
        <f t="shared" si="1171"/>
        <v>insert into pfcomm_api.faith_new(username,faithtext) select 'tomandtamsin',''</v>
      </c>
      <c r="O6235" t="str">
        <f t="shared" si="1172"/>
        <v>insert into pfcomm_api.ethnicity_new(username,ethnicitytext) select 'tomandtamsin','Not Specified'</v>
      </c>
      <c r="P6235" t="str">
        <f t="shared" si="1173"/>
        <v>insert into pfcomm_api.education_new(username,educationtext) select 'tomandtamsin','Not Specified'</v>
      </c>
      <c r="Q6235" t="str">
        <f t="shared" si="1174"/>
        <v>insert into pfcomm_api.waiting_new(username,waitingtext) select 'tomandtamsin',''</v>
      </c>
      <c r="R6235" t="str">
        <f t="shared" si="1175"/>
        <v>insert into pfcomm_api.religion_new(username,religiontext) select 'tomandtamsin','Not Specified'</v>
      </c>
      <c r="S6235" t="str">
        <f t="shared" si="1176"/>
        <v>insert into pfcomm_api.faith_new(username,faithtext) select 'tomandtamsin',''</v>
      </c>
      <c r="T6235" t="str">
        <f t="shared" si="1177"/>
        <v>insert into pfcomm_api.ethnicity_new(username,ethnicitytext) select 'tomandtamsin','Not Specified'</v>
      </c>
      <c r="U6235" t="str">
        <f t="shared" si="1178"/>
        <v>insert into pfcomm_api.education_new(username,educationtext) select 'tomandtamsin','Not Specified'</v>
      </c>
    </row>
    <row r="6236" spans="1:21" ht="45" x14ac:dyDescent="0.25">
      <c r="A6236" s="1" t="s">
        <v>6289</v>
      </c>
      <c r="B6236" s="1"/>
      <c r="C6236" s="1" t="s">
        <v>6</v>
      </c>
      <c r="D6236" s="1"/>
      <c r="E6236" s="1" t="s">
        <v>6</v>
      </c>
      <c r="F6236" s="1" t="s">
        <v>6</v>
      </c>
      <c r="G6236" s="1" t="str">
        <f t="shared" si="1167"/>
        <v>''</v>
      </c>
      <c r="H6236" s="1" t="str">
        <f t="shared" si="1167"/>
        <v>'Not Specified'</v>
      </c>
      <c r="I6236" s="1" t="str">
        <f t="shared" si="1167"/>
        <v>''</v>
      </c>
      <c r="J6236" s="1" t="str">
        <f t="shared" si="1167"/>
        <v>'Not Specified'</v>
      </c>
      <c r="K6236" s="1" t="str">
        <f t="shared" si="1168"/>
        <v>'Not Specified'</v>
      </c>
      <c r="L6236" t="str">
        <f t="shared" si="1169"/>
        <v>insert into pfcomm_api.waiting_new(username,waitingtext) select 'tomandtamsin(2)',''</v>
      </c>
      <c r="M6236" t="str">
        <f t="shared" si="1170"/>
        <v>insert into pfcomm_api.religion_new(username,religiontext) select 'tomandtamsin(2)','Not Specified'</v>
      </c>
      <c r="N6236" t="str">
        <f t="shared" si="1171"/>
        <v>insert into pfcomm_api.faith_new(username,faithtext) select 'tomandtamsin(2)',''</v>
      </c>
      <c r="O6236" t="str">
        <f t="shared" si="1172"/>
        <v>insert into pfcomm_api.ethnicity_new(username,ethnicitytext) select 'tomandtamsin(2)','Not Specified'</v>
      </c>
      <c r="P6236" t="str">
        <f t="shared" si="1173"/>
        <v>insert into pfcomm_api.education_new(username,educationtext) select 'tomandtamsin(2)','Not Specified'</v>
      </c>
      <c r="Q6236" t="str">
        <f t="shared" si="1174"/>
        <v>insert into pfcomm_api.waiting_new(username,waitingtext) select 'tomandtamsin(2)',''</v>
      </c>
      <c r="R6236" t="str">
        <f t="shared" si="1175"/>
        <v>insert into pfcomm_api.religion_new(username,religiontext) select 'tomandtamsin(2)','Not Specified'</v>
      </c>
      <c r="S6236" t="str">
        <f t="shared" si="1176"/>
        <v>insert into pfcomm_api.faith_new(username,faithtext) select 'tomandtamsin(2)',''</v>
      </c>
      <c r="T6236" t="str">
        <f t="shared" si="1177"/>
        <v>insert into pfcomm_api.ethnicity_new(username,ethnicitytext) select 'tomandtamsin(2)','Not Specified'</v>
      </c>
      <c r="U6236" t="str">
        <f t="shared" si="1178"/>
        <v>insert into pfcomm_api.education_new(username,educationtext) select 'tomandtamsin(2)','Not Specified'</v>
      </c>
    </row>
    <row r="6237" spans="1:21" ht="45" x14ac:dyDescent="0.25">
      <c r="A6237" s="1" t="s">
        <v>6290</v>
      </c>
      <c r="B6237" s="1"/>
      <c r="C6237" s="1" t="s">
        <v>6</v>
      </c>
      <c r="D6237" s="1"/>
      <c r="E6237" s="1" t="s">
        <v>6</v>
      </c>
      <c r="F6237" s="1" t="s">
        <v>6</v>
      </c>
      <c r="G6237" s="1" t="str">
        <f t="shared" si="1167"/>
        <v>''</v>
      </c>
      <c r="H6237" s="1" t="str">
        <f t="shared" si="1167"/>
        <v>'Not Specified'</v>
      </c>
      <c r="I6237" s="1" t="str">
        <f t="shared" si="1167"/>
        <v>''</v>
      </c>
      <c r="J6237" s="1" t="str">
        <f t="shared" si="1167"/>
        <v>'Not Specified'</v>
      </c>
      <c r="K6237" s="1" t="str">
        <f t="shared" si="1168"/>
        <v>'Not Specified'</v>
      </c>
      <c r="L6237" t="str">
        <f t="shared" si="1169"/>
        <v>insert into pfcomm_api.waiting_new(username,waitingtext) select 'tomandyani',''</v>
      </c>
      <c r="M6237" t="str">
        <f t="shared" si="1170"/>
        <v>insert into pfcomm_api.religion_new(username,religiontext) select 'tomandyani','Not Specified'</v>
      </c>
      <c r="N6237" t="str">
        <f t="shared" si="1171"/>
        <v>insert into pfcomm_api.faith_new(username,faithtext) select 'tomandyani',''</v>
      </c>
      <c r="O6237" t="str">
        <f t="shared" si="1172"/>
        <v>insert into pfcomm_api.ethnicity_new(username,ethnicitytext) select 'tomandyani','Not Specified'</v>
      </c>
      <c r="P6237" t="str">
        <f t="shared" si="1173"/>
        <v>insert into pfcomm_api.education_new(username,educationtext) select 'tomandyani','Not Specified'</v>
      </c>
      <c r="Q6237" t="str">
        <f t="shared" si="1174"/>
        <v>insert into pfcomm_api.waiting_new(username,waitingtext) select 'tomandyani',''</v>
      </c>
      <c r="R6237" t="str">
        <f t="shared" si="1175"/>
        <v>insert into pfcomm_api.religion_new(username,religiontext) select 'tomandyani','Not Specified'</v>
      </c>
      <c r="S6237" t="str">
        <f t="shared" si="1176"/>
        <v>insert into pfcomm_api.faith_new(username,faithtext) select 'tomandyani',''</v>
      </c>
      <c r="T6237" t="str">
        <f t="shared" si="1177"/>
        <v>insert into pfcomm_api.ethnicity_new(username,ethnicitytext) select 'tomandyani','Not Specified'</v>
      </c>
      <c r="U6237" t="str">
        <f t="shared" si="1178"/>
        <v>insert into pfcomm_api.education_new(username,educationtext) select 'tomandyani','Not Specified'</v>
      </c>
    </row>
    <row r="6238" spans="1:21" ht="45" x14ac:dyDescent="0.25">
      <c r="A6238" s="1" t="s">
        <v>6291</v>
      </c>
      <c r="B6238" s="1"/>
      <c r="C6238" s="1" t="s">
        <v>6</v>
      </c>
      <c r="D6238" s="1"/>
      <c r="E6238" s="1" t="s">
        <v>6</v>
      </c>
      <c r="F6238" s="1" t="s">
        <v>6</v>
      </c>
      <c r="G6238" s="1" t="str">
        <f t="shared" si="1167"/>
        <v>''</v>
      </c>
      <c r="H6238" s="1" t="str">
        <f t="shared" si="1167"/>
        <v>'Not Specified'</v>
      </c>
      <c r="I6238" s="1" t="str">
        <f t="shared" si="1167"/>
        <v>''</v>
      </c>
      <c r="J6238" s="1" t="str">
        <f t="shared" si="1167"/>
        <v>'Not Specified'</v>
      </c>
      <c r="K6238" s="1" t="str">
        <f t="shared" si="1168"/>
        <v>'Not Specified'</v>
      </c>
      <c r="L6238" t="str">
        <f t="shared" si="1169"/>
        <v>insert into pfcomm_api.waiting_new(username,waitingtext) select 'tomandyani(2)',''</v>
      </c>
      <c r="M6238" t="str">
        <f t="shared" si="1170"/>
        <v>insert into pfcomm_api.religion_new(username,religiontext) select 'tomandyani(2)','Not Specified'</v>
      </c>
      <c r="N6238" t="str">
        <f t="shared" si="1171"/>
        <v>insert into pfcomm_api.faith_new(username,faithtext) select 'tomandyani(2)',''</v>
      </c>
      <c r="O6238" t="str">
        <f t="shared" si="1172"/>
        <v>insert into pfcomm_api.ethnicity_new(username,ethnicitytext) select 'tomandyani(2)','Not Specified'</v>
      </c>
      <c r="P6238" t="str">
        <f t="shared" si="1173"/>
        <v>insert into pfcomm_api.education_new(username,educationtext) select 'tomandyani(2)','Not Specified'</v>
      </c>
      <c r="Q6238" t="str">
        <f t="shared" si="1174"/>
        <v>insert into pfcomm_api.waiting_new(username,waitingtext) select 'tomandyani(2)',''</v>
      </c>
      <c r="R6238" t="str">
        <f t="shared" si="1175"/>
        <v>insert into pfcomm_api.religion_new(username,religiontext) select 'tomandyani(2)','Not Specified'</v>
      </c>
      <c r="S6238" t="str">
        <f t="shared" si="1176"/>
        <v>insert into pfcomm_api.faith_new(username,faithtext) select 'tomandyani(2)',''</v>
      </c>
      <c r="T6238" t="str">
        <f t="shared" si="1177"/>
        <v>insert into pfcomm_api.ethnicity_new(username,ethnicitytext) select 'tomandyani(2)','Not Specified'</v>
      </c>
      <c r="U6238" t="str">
        <f t="shared" si="1178"/>
        <v>insert into pfcomm_api.education_new(username,educationtext) select 'tomandyani(2)','Not Specified'</v>
      </c>
    </row>
    <row r="6239" spans="1:21" ht="45" x14ac:dyDescent="0.25">
      <c r="A6239" s="1" t="s">
        <v>6292</v>
      </c>
      <c r="B6239" s="1"/>
      <c r="C6239" s="1" t="s">
        <v>6</v>
      </c>
      <c r="D6239" s="1"/>
      <c r="E6239" s="1" t="s">
        <v>6</v>
      </c>
      <c r="F6239" s="1" t="s">
        <v>6</v>
      </c>
      <c r="G6239" s="1" t="str">
        <f t="shared" si="1167"/>
        <v>''</v>
      </c>
      <c r="H6239" s="1" t="str">
        <f t="shared" si="1167"/>
        <v>'Not Specified'</v>
      </c>
      <c r="I6239" s="1" t="str">
        <f t="shared" si="1167"/>
        <v>''</v>
      </c>
      <c r="J6239" s="1" t="str">
        <f t="shared" si="1167"/>
        <v>'Not Specified'</v>
      </c>
      <c r="K6239" s="1" t="str">
        <f t="shared" si="1168"/>
        <v>'Not Specified'</v>
      </c>
      <c r="L6239" t="str">
        <f t="shared" si="1169"/>
        <v>insert into pfcomm_api.waiting_new(username,waitingtext) select 'vickyandsanjay',''</v>
      </c>
      <c r="M6239" t="str">
        <f t="shared" si="1170"/>
        <v>insert into pfcomm_api.religion_new(username,religiontext) select 'vickyandsanjay','Not Specified'</v>
      </c>
      <c r="N6239" t="str">
        <f t="shared" si="1171"/>
        <v>insert into pfcomm_api.faith_new(username,faithtext) select 'vickyandsanjay',''</v>
      </c>
      <c r="O6239" t="str">
        <f t="shared" si="1172"/>
        <v>insert into pfcomm_api.ethnicity_new(username,ethnicitytext) select 'vickyandsanjay','Not Specified'</v>
      </c>
      <c r="P6239" t="str">
        <f t="shared" si="1173"/>
        <v>insert into pfcomm_api.education_new(username,educationtext) select 'vickyandsanjay','Not Specified'</v>
      </c>
      <c r="Q6239" t="str">
        <f t="shared" si="1174"/>
        <v>insert into pfcomm_api.waiting_new(username,waitingtext) select 'vickyandsanjay',''</v>
      </c>
      <c r="R6239" t="str">
        <f t="shared" si="1175"/>
        <v>insert into pfcomm_api.religion_new(username,religiontext) select 'vickyandsanjay','Not Specified'</v>
      </c>
      <c r="S6239" t="str">
        <f t="shared" si="1176"/>
        <v>insert into pfcomm_api.faith_new(username,faithtext) select 'vickyandsanjay',''</v>
      </c>
      <c r="T6239" t="str">
        <f t="shared" si="1177"/>
        <v>insert into pfcomm_api.ethnicity_new(username,ethnicitytext) select 'vickyandsanjay','Not Specified'</v>
      </c>
      <c r="U6239" t="str">
        <f t="shared" si="1178"/>
        <v>insert into pfcomm_api.education_new(username,educationtext) select 'vickyandsanjay','Not Specified'</v>
      </c>
    </row>
    <row r="6240" spans="1:21" ht="45" x14ac:dyDescent="0.25">
      <c r="A6240" s="1" t="s">
        <v>6293</v>
      </c>
      <c r="B6240" s="1"/>
      <c r="C6240" s="1" t="s">
        <v>6</v>
      </c>
      <c r="D6240" s="1"/>
      <c r="E6240" s="1" t="s">
        <v>6</v>
      </c>
      <c r="F6240" s="1" t="s">
        <v>6</v>
      </c>
      <c r="G6240" s="1" t="str">
        <f t="shared" si="1167"/>
        <v>''</v>
      </c>
      <c r="H6240" s="1" t="str">
        <f t="shared" si="1167"/>
        <v>'Not Specified'</v>
      </c>
      <c r="I6240" s="1" t="str">
        <f t="shared" si="1167"/>
        <v>''</v>
      </c>
      <c r="J6240" s="1" t="str">
        <f t="shared" si="1167"/>
        <v>'Not Specified'</v>
      </c>
      <c r="K6240" s="1" t="str">
        <f t="shared" si="1168"/>
        <v>'Not Specified'</v>
      </c>
      <c r="L6240" t="str">
        <f t="shared" si="1169"/>
        <v>insert into pfcomm_api.waiting_new(username,waitingtext) select 'vickyandsanjay(2)',''</v>
      </c>
      <c r="M6240" t="str">
        <f t="shared" si="1170"/>
        <v>insert into pfcomm_api.religion_new(username,religiontext) select 'vickyandsanjay(2)','Not Specified'</v>
      </c>
      <c r="N6240" t="str">
        <f t="shared" si="1171"/>
        <v>insert into pfcomm_api.faith_new(username,faithtext) select 'vickyandsanjay(2)',''</v>
      </c>
      <c r="O6240" t="str">
        <f t="shared" si="1172"/>
        <v>insert into pfcomm_api.ethnicity_new(username,ethnicitytext) select 'vickyandsanjay(2)','Not Specified'</v>
      </c>
      <c r="P6240" t="str">
        <f t="shared" si="1173"/>
        <v>insert into pfcomm_api.education_new(username,educationtext) select 'vickyandsanjay(2)','Not Specified'</v>
      </c>
      <c r="Q6240" t="str">
        <f t="shared" si="1174"/>
        <v>insert into pfcomm_api.waiting_new(username,waitingtext) select 'vickyandsanjay(2)',''</v>
      </c>
      <c r="R6240" t="str">
        <f t="shared" si="1175"/>
        <v>insert into pfcomm_api.religion_new(username,religiontext) select 'vickyandsanjay(2)','Not Specified'</v>
      </c>
      <c r="S6240" t="str">
        <f t="shared" si="1176"/>
        <v>insert into pfcomm_api.faith_new(username,faithtext) select 'vickyandsanjay(2)',''</v>
      </c>
      <c r="T6240" t="str">
        <f t="shared" si="1177"/>
        <v>insert into pfcomm_api.ethnicity_new(username,ethnicitytext) select 'vickyandsanjay(2)','Not Specified'</v>
      </c>
      <c r="U6240" t="str">
        <f t="shared" si="1178"/>
        <v>insert into pfcomm_api.education_new(username,educationtext) select 'vickyandsanjay(2)','Not Specified'</v>
      </c>
    </row>
    <row r="6241" spans="1:21" ht="45" x14ac:dyDescent="0.25">
      <c r="A6241" s="1" t="s">
        <v>6294</v>
      </c>
      <c r="B6241" s="1"/>
      <c r="C6241" s="1" t="s">
        <v>6</v>
      </c>
      <c r="D6241" s="1"/>
      <c r="E6241" s="1" t="s">
        <v>6</v>
      </c>
      <c r="F6241" s="1" t="s">
        <v>6</v>
      </c>
      <c r="G6241" s="1" t="str">
        <f t="shared" si="1167"/>
        <v>''</v>
      </c>
      <c r="H6241" s="1" t="str">
        <f t="shared" si="1167"/>
        <v>'Not Specified'</v>
      </c>
      <c r="I6241" s="1" t="str">
        <f t="shared" si="1167"/>
        <v>''</v>
      </c>
      <c r="J6241" s="1" t="str">
        <f t="shared" si="1167"/>
        <v>'Not Specified'</v>
      </c>
      <c r="K6241" s="1" t="str">
        <f t="shared" si="1168"/>
        <v>'Not Specified'</v>
      </c>
      <c r="L6241" t="str">
        <f t="shared" si="1169"/>
        <v>insert into pfcomm_api.waiting_new(username,waitingtext) select 'wesleyandthelma',''</v>
      </c>
      <c r="M6241" t="str">
        <f t="shared" si="1170"/>
        <v>insert into pfcomm_api.religion_new(username,religiontext) select 'wesleyandthelma','Not Specified'</v>
      </c>
      <c r="N6241" t="str">
        <f t="shared" si="1171"/>
        <v>insert into pfcomm_api.faith_new(username,faithtext) select 'wesleyandthelma',''</v>
      </c>
      <c r="O6241" t="str">
        <f t="shared" si="1172"/>
        <v>insert into pfcomm_api.ethnicity_new(username,ethnicitytext) select 'wesleyandthelma','Not Specified'</v>
      </c>
      <c r="P6241" t="str">
        <f t="shared" si="1173"/>
        <v>insert into pfcomm_api.education_new(username,educationtext) select 'wesleyandthelma','Not Specified'</v>
      </c>
      <c r="Q6241" t="str">
        <f t="shared" si="1174"/>
        <v>insert into pfcomm_api.waiting_new(username,waitingtext) select 'wesleyandthelma',''</v>
      </c>
      <c r="R6241" t="str">
        <f t="shared" si="1175"/>
        <v>insert into pfcomm_api.religion_new(username,religiontext) select 'wesleyandthelma','Not Specified'</v>
      </c>
      <c r="S6241" t="str">
        <f t="shared" si="1176"/>
        <v>insert into pfcomm_api.faith_new(username,faithtext) select 'wesleyandthelma',''</v>
      </c>
      <c r="T6241" t="str">
        <f t="shared" si="1177"/>
        <v>insert into pfcomm_api.ethnicity_new(username,ethnicitytext) select 'wesleyandthelma','Not Specified'</v>
      </c>
      <c r="U6241" t="str">
        <f t="shared" si="1178"/>
        <v>insert into pfcomm_api.education_new(username,educationtext) select 'wesleyandthelma','Not Specified'</v>
      </c>
    </row>
    <row r="6242" spans="1:21" ht="45" x14ac:dyDescent="0.25">
      <c r="A6242" s="1" t="s">
        <v>6295</v>
      </c>
      <c r="B6242" s="1"/>
      <c r="C6242" s="1" t="s">
        <v>6</v>
      </c>
      <c r="D6242" s="1"/>
      <c r="E6242" s="1" t="s">
        <v>6</v>
      </c>
      <c r="F6242" s="1" t="s">
        <v>6</v>
      </c>
      <c r="G6242" s="1" t="str">
        <f t="shared" si="1167"/>
        <v>''</v>
      </c>
      <c r="H6242" s="1" t="str">
        <f t="shared" si="1167"/>
        <v>'Not Specified'</v>
      </c>
      <c r="I6242" s="1" t="str">
        <f t="shared" si="1167"/>
        <v>''</v>
      </c>
      <c r="J6242" s="1" t="str">
        <f t="shared" si="1167"/>
        <v>'Not Specified'</v>
      </c>
      <c r="K6242" s="1" t="str">
        <f t="shared" si="1168"/>
        <v>'Not Specified'</v>
      </c>
      <c r="L6242" t="str">
        <f t="shared" si="1169"/>
        <v>insert into pfcomm_api.waiting_new(username,waitingtext) select 'wesleyandthelma(2)',''</v>
      </c>
      <c r="M6242" t="str">
        <f t="shared" si="1170"/>
        <v>insert into pfcomm_api.religion_new(username,religiontext) select 'wesleyandthelma(2)','Not Specified'</v>
      </c>
      <c r="N6242" t="str">
        <f t="shared" si="1171"/>
        <v>insert into pfcomm_api.faith_new(username,faithtext) select 'wesleyandthelma(2)',''</v>
      </c>
      <c r="O6242" t="str">
        <f t="shared" si="1172"/>
        <v>insert into pfcomm_api.ethnicity_new(username,ethnicitytext) select 'wesleyandthelma(2)','Not Specified'</v>
      </c>
      <c r="P6242" t="str">
        <f t="shared" si="1173"/>
        <v>insert into pfcomm_api.education_new(username,educationtext) select 'wesleyandthelma(2)','Not Specified'</v>
      </c>
      <c r="Q6242" t="str">
        <f t="shared" si="1174"/>
        <v>insert into pfcomm_api.waiting_new(username,waitingtext) select 'wesleyandthelma(2)',''</v>
      </c>
      <c r="R6242" t="str">
        <f t="shared" si="1175"/>
        <v>insert into pfcomm_api.religion_new(username,religiontext) select 'wesleyandthelma(2)','Not Specified'</v>
      </c>
      <c r="S6242" t="str">
        <f t="shared" si="1176"/>
        <v>insert into pfcomm_api.faith_new(username,faithtext) select 'wesleyandthelma(2)',''</v>
      </c>
      <c r="T6242" t="str">
        <f t="shared" si="1177"/>
        <v>insert into pfcomm_api.ethnicity_new(username,ethnicitytext) select 'wesleyandthelma(2)','Not Specified'</v>
      </c>
      <c r="U6242" t="str">
        <f t="shared" si="1178"/>
        <v>insert into pfcomm_api.education_new(username,educationtext) select 'wesleyandthelma(2)','Not Specified'</v>
      </c>
    </row>
    <row r="6243" spans="1:21" ht="30" x14ac:dyDescent="0.25">
      <c r="A6243" s="1" t="s">
        <v>6296</v>
      </c>
      <c r="B6243" s="1"/>
      <c r="C6243" s="1"/>
      <c r="D6243" s="1"/>
      <c r="E6243" s="1"/>
      <c r="F6243" s="1"/>
      <c r="G6243" s="1" t="str">
        <f t="shared" si="1167"/>
        <v>''</v>
      </c>
      <c r="H6243" s="1" t="str">
        <f t="shared" si="1167"/>
        <v>''</v>
      </c>
      <c r="I6243" s="1" t="str">
        <f t="shared" si="1167"/>
        <v>''</v>
      </c>
      <c r="J6243" s="1" t="str">
        <f t="shared" si="1167"/>
        <v>''</v>
      </c>
      <c r="K6243" s="1" t="str">
        <f t="shared" si="1168"/>
        <v>''</v>
      </c>
      <c r="L6243" t="str">
        <f t="shared" si="1169"/>
        <v>insert into pfcomm_api.waiting_new(username,waitingtext) select 'BrentBobbi100403',''</v>
      </c>
      <c r="M6243" t="str">
        <f t="shared" si="1170"/>
        <v>insert into pfcomm_api.religion_new(username,religiontext) select 'BrentBobbi100403',''</v>
      </c>
      <c r="N6243" t="str">
        <f t="shared" si="1171"/>
        <v>insert into pfcomm_api.faith_new(username,faithtext) select 'BrentBobbi100403',''</v>
      </c>
      <c r="O6243" t="str">
        <f t="shared" si="1172"/>
        <v>insert into pfcomm_api.ethnicity_new(username,ethnicitytext) select 'BrentBobbi100403',''</v>
      </c>
      <c r="P6243" t="str">
        <f t="shared" si="1173"/>
        <v>insert into pfcomm_api.education_new(username,educationtext) select 'BrentBobbi100403',''</v>
      </c>
      <c r="Q6243" t="str">
        <f t="shared" si="1174"/>
        <v>insert into pfcomm_api.waiting_new(username,waitingtext) select 'BrentBobbi100403',''</v>
      </c>
      <c r="R6243" t="str">
        <f t="shared" si="1175"/>
        <v>insert into pfcomm_api.religion_new(username,religiontext) select 'BrentBobbi100403',''</v>
      </c>
      <c r="S6243" t="str">
        <f t="shared" si="1176"/>
        <v>insert into pfcomm_api.faith_new(username,faithtext) select 'BrentBobbi100403',''</v>
      </c>
      <c r="T6243" t="str">
        <f t="shared" si="1177"/>
        <v>insert into pfcomm_api.ethnicity_new(username,ethnicitytext) select 'BrentBobbi100403',''</v>
      </c>
      <c r="U6243" t="str">
        <f t="shared" si="1178"/>
        <v>insert into pfcomm_api.education_new(username,educationtext) select 'BrentBobbi100403',''</v>
      </c>
    </row>
    <row r="6244" spans="1:21" ht="30" x14ac:dyDescent="0.25">
      <c r="A6244" s="1" t="s">
        <v>6297</v>
      </c>
      <c r="B6244" s="1"/>
      <c r="C6244" s="1"/>
      <c r="D6244" s="1"/>
      <c r="E6244" s="1"/>
      <c r="F6244" s="1"/>
      <c r="G6244" s="1" t="str">
        <f t="shared" si="1167"/>
        <v>''</v>
      </c>
      <c r="H6244" s="1" t="str">
        <f t="shared" si="1167"/>
        <v>''</v>
      </c>
      <c r="I6244" s="1" t="str">
        <f t="shared" si="1167"/>
        <v>''</v>
      </c>
      <c r="J6244" s="1" t="str">
        <f t="shared" si="1167"/>
        <v>''</v>
      </c>
      <c r="K6244" s="1" t="str">
        <f t="shared" si="1168"/>
        <v>''</v>
      </c>
      <c r="L6244" t="str">
        <f t="shared" si="1169"/>
        <v>insert into pfcomm_api.waiting_new(username,waitingtext) select 'BrentBobbi100403(2)',''</v>
      </c>
      <c r="M6244" t="str">
        <f t="shared" si="1170"/>
        <v>insert into pfcomm_api.religion_new(username,religiontext) select 'BrentBobbi100403(2)',''</v>
      </c>
      <c r="N6244" t="str">
        <f t="shared" si="1171"/>
        <v>insert into pfcomm_api.faith_new(username,faithtext) select 'BrentBobbi100403(2)',''</v>
      </c>
      <c r="O6244" t="str">
        <f t="shared" si="1172"/>
        <v>insert into pfcomm_api.ethnicity_new(username,ethnicitytext) select 'BrentBobbi100403(2)',''</v>
      </c>
      <c r="P6244" t="str">
        <f t="shared" si="1173"/>
        <v>insert into pfcomm_api.education_new(username,educationtext) select 'BrentBobbi100403(2)',''</v>
      </c>
      <c r="Q6244" t="str">
        <f t="shared" si="1174"/>
        <v>insert into pfcomm_api.waiting_new(username,waitingtext) select 'BrentBobbi100403(2)',''</v>
      </c>
      <c r="R6244" t="str">
        <f t="shared" si="1175"/>
        <v>insert into pfcomm_api.religion_new(username,religiontext) select 'BrentBobbi100403(2)',''</v>
      </c>
      <c r="S6244" t="str">
        <f t="shared" si="1176"/>
        <v>insert into pfcomm_api.faith_new(username,faithtext) select 'BrentBobbi100403(2)',''</v>
      </c>
      <c r="T6244" t="str">
        <f t="shared" si="1177"/>
        <v>insert into pfcomm_api.ethnicity_new(username,ethnicitytext) select 'BrentBobbi100403(2)',''</v>
      </c>
      <c r="U6244" t="str">
        <f t="shared" si="1178"/>
        <v>insert into pfcomm_api.education_new(username,educationtext) select 'BrentBobbi100403(2)',''</v>
      </c>
    </row>
    <row r="6245" spans="1:21" ht="45" x14ac:dyDescent="0.25">
      <c r="A6245" s="1" t="s">
        <v>6298</v>
      </c>
      <c r="B6245" s="1" t="s">
        <v>18</v>
      </c>
      <c r="C6245" s="1" t="s">
        <v>1</v>
      </c>
      <c r="D6245" s="1" t="s">
        <v>1</v>
      </c>
      <c r="E6245" s="1" t="s">
        <v>6</v>
      </c>
      <c r="F6245" s="1" t="s">
        <v>3</v>
      </c>
      <c r="G6245" s="1" t="str">
        <f t="shared" si="1167"/>
        <v>'Between 6 - 12 months'</v>
      </c>
      <c r="H6245" s="1" t="str">
        <f t="shared" si="1167"/>
        <v>'Christian'</v>
      </c>
      <c r="I6245" s="1" t="str">
        <f t="shared" si="1167"/>
        <v>'Christian'</v>
      </c>
      <c r="J6245" s="1" t="str">
        <f t="shared" si="1167"/>
        <v>'Not Specified'</v>
      </c>
      <c r="K6245" s="1" t="str">
        <f t="shared" si="1168"/>
        <v>'Advanced Degree'</v>
      </c>
      <c r="L6245" t="str">
        <f t="shared" si="1169"/>
        <v>insert into pfcomm_api.waiting_new(username,waitingtext) select 'theresamark','Between 6 - 12 months'</v>
      </c>
      <c r="M6245" t="str">
        <f t="shared" si="1170"/>
        <v>insert into pfcomm_api.religion_new(username,religiontext) select 'theresamark','Christian'</v>
      </c>
      <c r="N6245" t="str">
        <f t="shared" si="1171"/>
        <v>insert into pfcomm_api.faith_new(username,faithtext) select 'theresamark','Christian'</v>
      </c>
      <c r="O6245" t="str">
        <f t="shared" si="1172"/>
        <v>insert into pfcomm_api.ethnicity_new(username,ethnicitytext) select 'theresamark','Not Specified'</v>
      </c>
      <c r="P6245" t="str">
        <f t="shared" si="1173"/>
        <v>insert into pfcomm_api.education_new(username,educationtext) select 'theresamark','Advanced Degree'</v>
      </c>
      <c r="Q6245" t="str">
        <f t="shared" si="1174"/>
        <v>insert into pfcomm_api.waiting_new(username,waitingtext) select 'theresamark','Between 6 - 12 months'</v>
      </c>
      <c r="R6245" t="str">
        <f t="shared" si="1175"/>
        <v>insert into pfcomm_api.religion_new(username,religiontext) select 'theresamark','Christian'</v>
      </c>
      <c r="S6245" t="str">
        <f t="shared" si="1176"/>
        <v>insert into pfcomm_api.faith_new(username,faithtext) select 'theresamark','Christian'</v>
      </c>
      <c r="T6245" t="str">
        <f t="shared" si="1177"/>
        <v>insert into pfcomm_api.ethnicity_new(username,ethnicitytext) select 'theresamark','Not Specified'</v>
      </c>
      <c r="U6245" t="str">
        <f t="shared" si="1178"/>
        <v>insert into pfcomm_api.education_new(username,educationtext) select 'theresamark','Advanced Degree'</v>
      </c>
    </row>
    <row r="6246" spans="1:21" ht="45" x14ac:dyDescent="0.25">
      <c r="A6246" s="1" t="s">
        <v>6299</v>
      </c>
      <c r="B6246" s="1"/>
      <c r="C6246" s="1" t="s">
        <v>1</v>
      </c>
      <c r="D6246" s="1"/>
      <c r="E6246" s="1" t="s">
        <v>6</v>
      </c>
      <c r="F6246" s="1" t="s">
        <v>7</v>
      </c>
      <c r="G6246" s="1" t="str">
        <f t="shared" si="1167"/>
        <v>''</v>
      </c>
      <c r="H6246" s="1" t="str">
        <f t="shared" si="1167"/>
        <v>'Christian'</v>
      </c>
      <c r="I6246" s="1" t="str">
        <f t="shared" si="1167"/>
        <v>''</v>
      </c>
      <c r="J6246" s="1" t="str">
        <f t="shared" si="1167"/>
        <v>'Not Specified'</v>
      </c>
      <c r="K6246" s="1" t="str">
        <f t="shared" si="1168"/>
        <v>'College Degree'</v>
      </c>
      <c r="L6246" t="str">
        <f t="shared" si="1169"/>
        <v>insert into pfcomm_api.waiting_new(username,waitingtext) select 'theresamark(2)',''</v>
      </c>
      <c r="M6246" t="str">
        <f t="shared" si="1170"/>
        <v>insert into pfcomm_api.religion_new(username,religiontext) select 'theresamark(2)','Christian'</v>
      </c>
      <c r="N6246" t="str">
        <f t="shared" si="1171"/>
        <v>insert into pfcomm_api.faith_new(username,faithtext) select 'theresamark(2)',''</v>
      </c>
      <c r="O6246" t="str">
        <f t="shared" si="1172"/>
        <v>insert into pfcomm_api.ethnicity_new(username,ethnicitytext) select 'theresamark(2)','Not Specified'</v>
      </c>
      <c r="P6246" t="str">
        <f t="shared" si="1173"/>
        <v>insert into pfcomm_api.education_new(username,educationtext) select 'theresamark(2)','College Degree'</v>
      </c>
      <c r="Q6246" t="str">
        <f t="shared" si="1174"/>
        <v>insert into pfcomm_api.waiting_new(username,waitingtext) select 'theresamark(2)',''</v>
      </c>
      <c r="R6246" t="str">
        <f t="shared" si="1175"/>
        <v>insert into pfcomm_api.religion_new(username,religiontext) select 'theresamark(2)','Christian'</v>
      </c>
      <c r="S6246" t="str">
        <f t="shared" si="1176"/>
        <v>insert into pfcomm_api.faith_new(username,faithtext) select 'theresamark(2)',''</v>
      </c>
      <c r="T6246" t="str">
        <f t="shared" si="1177"/>
        <v>insert into pfcomm_api.ethnicity_new(username,ethnicitytext) select 'theresamark(2)','Not Specified'</v>
      </c>
      <c r="U6246" t="str">
        <f t="shared" si="1178"/>
        <v>insert into pfcomm_api.education_new(username,educationtext) select 'theresamark(2)','College Degree'</v>
      </c>
    </row>
    <row r="6247" spans="1:21" ht="30" x14ac:dyDescent="0.25">
      <c r="A6247" s="1" t="s">
        <v>6300</v>
      </c>
      <c r="B6247" s="1"/>
      <c r="C6247" s="1"/>
      <c r="D6247" s="1"/>
      <c r="E6247" s="1"/>
      <c r="F6247" s="1"/>
      <c r="G6247" s="1" t="str">
        <f t="shared" si="1167"/>
        <v>''</v>
      </c>
      <c r="H6247" s="1" t="str">
        <f t="shared" si="1167"/>
        <v>''</v>
      </c>
      <c r="I6247" s="1" t="str">
        <f t="shared" si="1167"/>
        <v>''</v>
      </c>
      <c r="J6247" s="1" t="str">
        <f t="shared" si="1167"/>
        <v>''</v>
      </c>
      <c r="K6247" s="1" t="str">
        <f t="shared" si="1168"/>
        <v>''</v>
      </c>
      <c r="L6247" t="str">
        <f t="shared" si="1169"/>
        <v>insert into pfcomm_api.waiting_new(username,waitingtext) select 'testagencypleaseignore',''</v>
      </c>
      <c r="M6247" t="str">
        <f t="shared" si="1170"/>
        <v>insert into pfcomm_api.religion_new(username,religiontext) select 'testagencypleaseignore',''</v>
      </c>
      <c r="N6247" t="str">
        <f t="shared" si="1171"/>
        <v>insert into pfcomm_api.faith_new(username,faithtext) select 'testagencypleaseignore',''</v>
      </c>
      <c r="O6247" t="str">
        <f t="shared" si="1172"/>
        <v>insert into pfcomm_api.ethnicity_new(username,ethnicitytext) select 'testagencypleaseignore',''</v>
      </c>
      <c r="P6247" t="str">
        <f t="shared" si="1173"/>
        <v>insert into pfcomm_api.education_new(username,educationtext) select 'testagencypleaseignore',''</v>
      </c>
      <c r="Q6247" t="str">
        <f t="shared" si="1174"/>
        <v>insert into pfcomm_api.waiting_new(username,waitingtext) select 'testagencypleaseignore',''</v>
      </c>
      <c r="R6247" t="str">
        <f t="shared" si="1175"/>
        <v>insert into pfcomm_api.religion_new(username,religiontext) select 'testagencypleaseignore',''</v>
      </c>
      <c r="S6247" t="str">
        <f t="shared" si="1176"/>
        <v>insert into pfcomm_api.faith_new(username,faithtext) select 'testagencypleaseignore',''</v>
      </c>
      <c r="T6247" t="str">
        <f t="shared" si="1177"/>
        <v>insert into pfcomm_api.ethnicity_new(username,ethnicitytext) select 'testagencypleaseignore',''</v>
      </c>
      <c r="U6247" t="str">
        <f t="shared" si="1178"/>
        <v>insert into pfcomm_api.education_new(username,educationtext) select 'testagencypleaseignore',''</v>
      </c>
    </row>
    <row r="6248" spans="1:21" ht="30" x14ac:dyDescent="0.25">
      <c r="A6248" s="1" t="s">
        <v>6301</v>
      </c>
      <c r="B6248" s="1"/>
      <c r="C6248" s="1"/>
      <c r="D6248" s="1"/>
      <c r="E6248" s="1"/>
      <c r="F6248" s="1"/>
      <c r="G6248" s="1" t="str">
        <f t="shared" si="1167"/>
        <v>''</v>
      </c>
      <c r="H6248" s="1" t="str">
        <f t="shared" si="1167"/>
        <v>''</v>
      </c>
      <c r="I6248" s="1" t="str">
        <f t="shared" si="1167"/>
        <v>''</v>
      </c>
      <c r="J6248" s="1" t="str">
        <f t="shared" si="1167"/>
        <v>''</v>
      </c>
      <c r="K6248" s="1" t="str">
        <f t="shared" si="1168"/>
        <v>''</v>
      </c>
      <c r="L6248" t="str">
        <f t="shared" si="1169"/>
        <v>insert into pfcomm_api.waiting_new(username,waitingtext) select 'newtestagency',''</v>
      </c>
      <c r="M6248" t="str">
        <f t="shared" si="1170"/>
        <v>insert into pfcomm_api.religion_new(username,religiontext) select 'newtestagency',''</v>
      </c>
      <c r="N6248" t="str">
        <f t="shared" si="1171"/>
        <v>insert into pfcomm_api.faith_new(username,faithtext) select 'newtestagency',''</v>
      </c>
      <c r="O6248" t="str">
        <f t="shared" si="1172"/>
        <v>insert into pfcomm_api.ethnicity_new(username,ethnicitytext) select 'newtestagency',''</v>
      </c>
      <c r="P6248" t="str">
        <f t="shared" si="1173"/>
        <v>insert into pfcomm_api.education_new(username,educationtext) select 'newtestagency',''</v>
      </c>
      <c r="Q6248" t="str">
        <f t="shared" si="1174"/>
        <v>insert into pfcomm_api.waiting_new(username,waitingtext) select 'newtestagency',''</v>
      </c>
      <c r="R6248" t="str">
        <f t="shared" si="1175"/>
        <v>insert into pfcomm_api.religion_new(username,religiontext) select 'newtestagency',''</v>
      </c>
      <c r="S6248" t="str">
        <f t="shared" si="1176"/>
        <v>insert into pfcomm_api.faith_new(username,faithtext) select 'newtestagency',''</v>
      </c>
      <c r="T6248" t="str">
        <f t="shared" si="1177"/>
        <v>insert into pfcomm_api.ethnicity_new(username,ethnicitytext) select 'newtestagency',''</v>
      </c>
      <c r="U6248" t="str">
        <f t="shared" si="1178"/>
        <v>insert into pfcomm_api.education_new(username,educationtext) select 'newtestagency',''</v>
      </c>
    </row>
    <row r="6249" spans="1:21" ht="30" x14ac:dyDescent="0.25">
      <c r="A6249" s="1" t="s">
        <v>6302</v>
      </c>
      <c r="B6249" s="1"/>
      <c r="C6249" s="1" t="s">
        <v>1</v>
      </c>
      <c r="D6249" s="1" t="s">
        <v>1</v>
      </c>
      <c r="E6249" s="1" t="s">
        <v>2</v>
      </c>
      <c r="F6249" s="1" t="s">
        <v>7</v>
      </c>
      <c r="G6249" s="1" t="str">
        <f t="shared" si="1167"/>
        <v>''</v>
      </c>
      <c r="H6249" s="1" t="str">
        <f t="shared" si="1167"/>
        <v>'Christian'</v>
      </c>
      <c r="I6249" s="1" t="str">
        <f t="shared" si="1167"/>
        <v>'Christian'</v>
      </c>
      <c r="J6249" s="1" t="str">
        <f t="shared" si="1167"/>
        <v>'Caucasian'</v>
      </c>
      <c r="K6249" s="1" t="str">
        <f t="shared" si="1168"/>
        <v>'College Degree'</v>
      </c>
      <c r="L6249" t="str">
        <f t="shared" si="1169"/>
        <v>insert into pfcomm_api.waiting_new(username,waitingtext) select 'shanaandsamadopt',''</v>
      </c>
      <c r="M6249" t="str">
        <f t="shared" si="1170"/>
        <v>insert into pfcomm_api.religion_new(username,religiontext) select 'shanaandsamadopt','Christian'</v>
      </c>
      <c r="N6249" t="str">
        <f t="shared" si="1171"/>
        <v>insert into pfcomm_api.faith_new(username,faithtext) select 'shanaandsamadopt','Christian'</v>
      </c>
      <c r="O6249" t="str">
        <f t="shared" si="1172"/>
        <v>insert into pfcomm_api.ethnicity_new(username,ethnicitytext) select 'shanaandsamadopt','Caucasian'</v>
      </c>
      <c r="P6249" t="str">
        <f t="shared" si="1173"/>
        <v>insert into pfcomm_api.education_new(username,educationtext) select 'shanaandsamadopt','College Degree'</v>
      </c>
      <c r="Q6249" t="str">
        <f t="shared" si="1174"/>
        <v>insert into pfcomm_api.waiting_new(username,waitingtext) select 'shanaandsamadopt',''</v>
      </c>
      <c r="R6249" t="str">
        <f t="shared" si="1175"/>
        <v>insert into pfcomm_api.religion_new(username,religiontext) select 'shanaandsamadopt','Christian'</v>
      </c>
      <c r="S6249" t="str">
        <f t="shared" si="1176"/>
        <v>insert into pfcomm_api.faith_new(username,faithtext) select 'shanaandsamadopt','Christian'</v>
      </c>
      <c r="T6249" t="str">
        <f t="shared" si="1177"/>
        <v>insert into pfcomm_api.ethnicity_new(username,ethnicitytext) select 'shanaandsamadopt','Caucasian'</v>
      </c>
      <c r="U6249" t="str">
        <f t="shared" si="1178"/>
        <v>insert into pfcomm_api.education_new(username,educationtext) select 'shanaandsamadopt','College Degree'</v>
      </c>
    </row>
    <row r="6250" spans="1:21" ht="30" x14ac:dyDescent="0.25">
      <c r="A6250" s="1" t="s">
        <v>6303</v>
      </c>
      <c r="B6250" s="1"/>
      <c r="C6250" s="1" t="s">
        <v>1</v>
      </c>
      <c r="D6250" s="1"/>
      <c r="E6250" s="1" t="s">
        <v>2</v>
      </c>
      <c r="F6250" s="1" t="s">
        <v>7</v>
      </c>
      <c r="G6250" s="1" t="str">
        <f t="shared" si="1167"/>
        <v>''</v>
      </c>
      <c r="H6250" s="1" t="str">
        <f t="shared" si="1167"/>
        <v>'Christian'</v>
      </c>
      <c r="I6250" s="1" t="str">
        <f t="shared" si="1167"/>
        <v>''</v>
      </c>
      <c r="J6250" s="1" t="str">
        <f t="shared" si="1167"/>
        <v>'Caucasian'</v>
      </c>
      <c r="K6250" s="1" t="str">
        <f t="shared" si="1168"/>
        <v>'College Degree'</v>
      </c>
      <c r="L6250" t="str">
        <f t="shared" si="1169"/>
        <v>insert into pfcomm_api.waiting_new(username,waitingtext) select 'shanaandsamadopt(2)',''</v>
      </c>
      <c r="M6250" t="str">
        <f t="shared" si="1170"/>
        <v>insert into pfcomm_api.religion_new(username,religiontext) select 'shanaandsamadopt(2)','Christian'</v>
      </c>
      <c r="N6250" t="str">
        <f t="shared" si="1171"/>
        <v>insert into pfcomm_api.faith_new(username,faithtext) select 'shanaandsamadopt(2)',''</v>
      </c>
      <c r="O6250" t="str">
        <f t="shared" si="1172"/>
        <v>insert into pfcomm_api.ethnicity_new(username,ethnicitytext) select 'shanaandsamadopt(2)','Caucasian'</v>
      </c>
      <c r="P6250" t="str">
        <f t="shared" si="1173"/>
        <v>insert into pfcomm_api.education_new(username,educationtext) select 'shanaandsamadopt(2)','College Degree'</v>
      </c>
      <c r="Q6250" t="str">
        <f t="shared" si="1174"/>
        <v>insert into pfcomm_api.waiting_new(username,waitingtext) select 'shanaandsamadopt(2)',''</v>
      </c>
      <c r="R6250" t="str">
        <f t="shared" si="1175"/>
        <v>insert into pfcomm_api.religion_new(username,religiontext) select 'shanaandsamadopt(2)','Christian'</v>
      </c>
      <c r="S6250" t="str">
        <f t="shared" si="1176"/>
        <v>insert into pfcomm_api.faith_new(username,faithtext) select 'shanaandsamadopt(2)',''</v>
      </c>
      <c r="T6250" t="str">
        <f t="shared" si="1177"/>
        <v>insert into pfcomm_api.ethnicity_new(username,ethnicitytext) select 'shanaandsamadopt(2)','Caucasian'</v>
      </c>
      <c r="U6250" t="str">
        <f t="shared" si="1178"/>
        <v>insert into pfcomm_api.education_new(username,educationtext) select 'shanaandsamadopt(2)','College Degree'</v>
      </c>
    </row>
    <row r="6251" spans="1:21" ht="45" x14ac:dyDescent="0.25">
      <c r="A6251" s="1" t="s">
        <v>6304</v>
      </c>
      <c r="B6251" s="1" t="s">
        <v>18</v>
      </c>
      <c r="C6251" s="1" t="s">
        <v>12</v>
      </c>
      <c r="D6251" s="1" t="s">
        <v>12</v>
      </c>
      <c r="E6251" s="1" t="s">
        <v>2</v>
      </c>
      <c r="F6251" s="1" t="s">
        <v>7</v>
      </c>
      <c r="G6251" s="1" t="str">
        <f t="shared" si="1167"/>
        <v>'Between 6 - 12 months'</v>
      </c>
      <c r="H6251" s="1" t="str">
        <f t="shared" si="1167"/>
        <v>'Catholic'</v>
      </c>
      <c r="I6251" s="1" t="str">
        <f t="shared" si="1167"/>
        <v>'Catholic'</v>
      </c>
      <c r="J6251" s="1" t="str">
        <f t="shared" si="1167"/>
        <v>'Caucasian'</v>
      </c>
      <c r="K6251" s="1" t="str">
        <f t="shared" si="1168"/>
        <v>'College Degree'</v>
      </c>
      <c r="L6251" t="str">
        <f t="shared" si="1169"/>
        <v>insert into pfcomm_api.waiting_new(username,waitingtext) select 'jackieanddan','Between 6 - 12 months'</v>
      </c>
      <c r="M6251" t="str">
        <f t="shared" si="1170"/>
        <v>insert into pfcomm_api.religion_new(username,religiontext) select 'jackieanddan','Catholic'</v>
      </c>
      <c r="N6251" t="str">
        <f t="shared" si="1171"/>
        <v>insert into pfcomm_api.faith_new(username,faithtext) select 'jackieanddan','Catholic'</v>
      </c>
      <c r="O6251" t="str">
        <f t="shared" si="1172"/>
        <v>insert into pfcomm_api.ethnicity_new(username,ethnicitytext) select 'jackieanddan','Caucasian'</v>
      </c>
      <c r="P6251" t="str">
        <f t="shared" si="1173"/>
        <v>insert into pfcomm_api.education_new(username,educationtext) select 'jackieanddan','College Degree'</v>
      </c>
      <c r="Q6251" t="str">
        <f t="shared" si="1174"/>
        <v>insert into pfcomm_api.waiting_new(username,waitingtext) select 'jackieanddan','Between 6 - 12 months'</v>
      </c>
      <c r="R6251" t="str">
        <f t="shared" si="1175"/>
        <v>insert into pfcomm_api.religion_new(username,religiontext) select 'jackieanddan','Catholic'</v>
      </c>
      <c r="S6251" t="str">
        <f t="shared" si="1176"/>
        <v>insert into pfcomm_api.faith_new(username,faithtext) select 'jackieanddan','Catholic'</v>
      </c>
      <c r="T6251" t="str">
        <f t="shared" si="1177"/>
        <v>insert into pfcomm_api.ethnicity_new(username,ethnicitytext) select 'jackieanddan','Caucasian'</v>
      </c>
      <c r="U6251" t="str">
        <f t="shared" si="1178"/>
        <v>insert into pfcomm_api.education_new(username,educationtext) select 'jackieanddan','College Degree'</v>
      </c>
    </row>
    <row r="6252" spans="1:21" ht="45" x14ac:dyDescent="0.25">
      <c r="A6252" s="1" t="s">
        <v>6305</v>
      </c>
      <c r="B6252" s="1" t="s">
        <v>18</v>
      </c>
      <c r="C6252" s="1" t="s">
        <v>1</v>
      </c>
      <c r="D6252" s="1" t="s">
        <v>1</v>
      </c>
      <c r="E6252" s="1" t="s">
        <v>2</v>
      </c>
      <c r="F6252" s="1" t="s">
        <v>6</v>
      </c>
      <c r="G6252" s="1" t="str">
        <f t="shared" si="1167"/>
        <v>'Between 6 - 12 months'</v>
      </c>
      <c r="H6252" s="1" t="str">
        <f t="shared" si="1167"/>
        <v>'Christian'</v>
      </c>
      <c r="I6252" s="1" t="str">
        <f t="shared" si="1167"/>
        <v>'Christian'</v>
      </c>
      <c r="J6252" s="1" t="str">
        <f t="shared" si="1167"/>
        <v>'Caucasian'</v>
      </c>
      <c r="K6252" s="1" t="str">
        <f t="shared" si="1168"/>
        <v>'Not Specified'</v>
      </c>
      <c r="L6252" t="str">
        <f t="shared" si="1169"/>
        <v>insert into pfcomm_api.waiting_new(username,waitingtext) select 'matthewandemily','Between 6 - 12 months'</v>
      </c>
      <c r="M6252" t="str">
        <f t="shared" si="1170"/>
        <v>insert into pfcomm_api.religion_new(username,religiontext) select 'matthewandemily','Christian'</v>
      </c>
      <c r="N6252" t="str">
        <f t="shared" si="1171"/>
        <v>insert into pfcomm_api.faith_new(username,faithtext) select 'matthewandemily','Christian'</v>
      </c>
      <c r="O6252" t="str">
        <f t="shared" si="1172"/>
        <v>insert into pfcomm_api.ethnicity_new(username,ethnicitytext) select 'matthewandemily','Caucasian'</v>
      </c>
      <c r="P6252" t="str">
        <f t="shared" si="1173"/>
        <v>insert into pfcomm_api.education_new(username,educationtext) select 'matthewandemily','Not Specified'</v>
      </c>
      <c r="Q6252" t="str">
        <f t="shared" si="1174"/>
        <v>insert into pfcomm_api.waiting_new(username,waitingtext) select 'matthewandemily','Between 6 - 12 months'</v>
      </c>
      <c r="R6252" t="str">
        <f t="shared" si="1175"/>
        <v>insert into pfcomm_api.religion_new(username,religiontext) select 'matthewandemily','Christian'</v>
      </c>
      <c r="S6252" t="str">
        <f t="shared" si="1176"/>
        <v>insert into pfcomm_api.faith_new(username,faithtext) select 'matthewandemily','Christian'</v>
      </c>
      <c r="T6252" t="str">
        <f t="shared" si="1177"/>
        <v>insert into pfcomm_api.ethnicity_new(username,ethnicitytext) select 'matthewandemily','Caucasian'</v>
      </c>
      <c r="U6252" t="str">
        <f t="shared" si="1178"/>
        <v>insert into pfcomm_api.education_new(username,educationtext) select 'matthewandemily','Not Specified'</v>
      </c>
    </row>
    <row r="6253" spans="1:21" ht="45" x14ac:dyDescent="0.25">
      <c r="A6253" s="1" t="s">
        <v>6306</v>
      </c>
      <c r="B6253" s="1"/>
      <c r="C6253" s="1" t="s">
        <v>1</v>
      </c>
      <c r="D6253" s="1"/>
      <c r="E6253" s="1" t="s">
        <v>2</v>
      </c>
      <c r="F6253" s="1" t="s">
        <v>6</v>
      </c>
      <c r="G6253" s="1" t="str">
        <f t="shared" si="1167"/>
        <v>''</v>
      </c>
      <c r="H6253" s="1" t="str">
        <f t="shared" si="1167"/>
        <v>'Christian'</v>
      </c>
      <c r="I6253" s="1" t="str">
        <f t="shared" si="1167"/>
        <v>''</v>
      </c>
      <c r="J6253" s="1" t="str">
        <f t="shared" si="1167"/>
        <v>'Caucasian'</v>
      </c>
      <c r="K6253" s="1" t="str">
        <f t="shared" si="1168"/>
        <v>'Not Specified'</v>
      </c>
      <c r="L6253" t="str">
        <f t="shared" si="1169"/>
        <v>insert into pfcomm_api.waiting_new(username,waitingtext) select 'matthewandemily(2)',''</v>
      </c>
      <c r="M6253" t="str">
        <f t="shared" si="1170"/>
        <v>insert into pfcomm_api.religion_new(username,religiontext) select 'matthewandemily(2)','Christian'</v>
      </c>
      <c r="N6253" t="str">
        <f t="shared" si="1171"/>
        <v>insert into pfcomm_api.faith_new(username,faithtext) select 'matthewandemily(2)',''</v>
      </c>
      <c r="O6253" t="str">
        <f t="shared" si="1172"/>
        <v>insert into pfcomm_api.ethnicity_new(username,ethnicitytext) select 'matthewandemily(2)','Caucasian'</v>
      </c>
      <c r="P6253" t="str">
        <f t="shared" si="1173"/>
        <v>insert into pfcomm_api.education_new(username,educationtext) select 'matthewandemily(2)','Not Specified'</v>
      </c>
      <c r="Q6253" t="str">
        <f t="shared" si="1174"/>
        <v>insert into pfcomm_api.waiting_new(username,waitingtext) select 'matthewandemily(2)',''</v>
      </c>
      <c r="R6253" t="str">
        <f t="shared" si="1175"/>
        <v>insert into pfcomm_api.religion_new(username,religiontext) select 'matthewandemily(2)','Christian'</v>
      </c>
      <c r="S6253" t="str">
        <f t="shared" si="1176"/>
        <v>insert into pfcomm_api.faith_new(username,faithtext) select 'matthewandemily(2)',''</v>
      </c>
      <c r="T6253" t="str">
        <f t="shared" si="1177"/>
        <v>insert into pfcomm_api.ethnicity_new(username,ethnicitytext) select 'matthewandemily(2)','Caucasian'</v>
      </c>
      <c r="U6253" t="str">
        <f t="shared" si="1178"/>
        <v>insert into pfcomm_api.education_new(username,educationtext) select 'matthewandemily(2)','Not Specified'</v>
      </c>
    </row>
    <row r="6254" spans="1:21" ht="30" x14ac:dyDescent="0.25">
      <c r="A6254" s="1" t="s">
        <v>6307</v>
      </c>
      <c r="B6254" s="1" t="s">
        <v>11</v>
      </c>
      <c r="C6254" s="1" t="s">
        <v>1</v>
      </c>
      <c r="D6254" s="1" t="s">
        <v>1</v>
      </c>
      <c r="E6254" s="1" t="s">
        <v>2</v>
      </c>
      <c r="F6254" s="1" t="s">
        <v>3</v>
      </c>
      <c r="G6254" s="1" t="str">
        <f t="shared" si="1167"/>
        <v>'Less than 6 months'</v>
      </c>
      <c r="H6254" s="1" t="str">
        <f t="shared" si="1167"/>
        <v>'Christian'</v>
      </c>
      <c r="I6254" s="1" t="str">
        <f t="shared" si="1167"/>
        <v>'Christian'</v>
      </c>
      <c r="J6254" s="1" t="str">
        <f t="shared" si="1167"/>
        <v>'Caucasian'</v>
      </c>
      <c r="K6254" s="1" t="str">
        <f t="shared" si="1168"/>
        <v>'Advanced Degree'</v>
      </c>
      <c r="L6254" t="str">
        <f t="shared" si="1169"/>
        <v>insert into pfcomm_api.waiting_new(username,waitingtext) select 'neilandlynn','Less than 6 months'</v>
      </c>
      <c r="M6254" t="str">
        <f t="shared" si="1170"/>
        <v>insert into pfcomm_api.religion_new(username,religiontext) select 'neilandlynn','Christian'</v>
      </c>
      <c r="N6254" t="str">
        <f t="shared" si="1171"/>
        <v>insert into pfcomm_api.faith_new(username,faithtext) select 'neilandlynn','Christian'</v>
      </c>
      <c r="O6254" t="str">
        <f t="shared" si="1172"/>
        <v>insert into pfcomm_api.ethnicity_new(username,ethnicitytext) select 'neilandlynn','Caucasian'</v>
      </c>
      <c r="P6254" t="str">
        <f t="shared" si="1173"/>
        <v>insert into pfcomm_api.education_new(username,educationtext) select 'neilandlynn','Advanced Degree'</v>
      </c>
      <c r="Q6254" t="str">
        <f t="shared" si="1174"/>
        <v>insert into pfcomm_api.waiting_new(username,waitingtext) select 'neilandlynn','Less than 6 months'</v>
      </c>
      <c r="R6254" t="str">
        <f t="shared" si="1175"/>
        <v>insert into pfcomm_api.religion_new(username,religiontext) select 'neilandlynn','Christian'</v>
      </c>
      <c r="S6254" t="str">
        <f t="shared" si="1176"/>
        <v>insert into pfcomm_api.faith_new(username,faithtext) select 'neilandlynn','Christian'</v>
      </c>
      <c r="T6254" t="str">
        <f t="shared" si="1177"/>
        <v>insert into pfcomm_api.ethnicity_new(username,ethnicitytext) select 'neilandlynn','Caucasian'</v>
      </c>
      <c r="U6254" t="str">
        <f t="shared" si="1178"/>
        <v>insert into pfcomm_api.education_new(username,educationtext) select 'neilandlynn','Advanced Degree'</v>
      </c>
    </row>
    <row r="6255" spans="1:21" ht="30" x14ac:dyDescent="0.25">
      <c r="A6255" s="1" t="s">
        <v>6308</v>
      </c>
      <c r="B6255" s="1"/>
      <c r="C6255" s="1" t="s">
        <v>1</v>
      </c>
      <c r="D6255" s="1"/>
      <c r="E6255" s="1" t="s">
        <v>2</v>
      </c>
      <c r="F6255" s="1" t="s">
        <v>3</v>
      </c>
      <c r="G6255" s="1" t="str">
        <f t="shared" si="1167"/>
        <v>''</v>
      </c>
      <c r="H6255" s="1" t="str">
        <f t="shared" si="1167"/>
        <v>'Christian'</v>
      </c>
      <c r="I6255" s="1" t="str">
        <f t="shared" si="1167"/>
        <v>''</v>
      </c>
      <c r="J6255" s="1" t="str">
        <f t="shared" si="1167"/>
        <v>'Caucasian'</v>
      </c>
      <c r="K6255" s="1" t="str">
        <f t="shared" si="1168"/>
        <v>'Advanced Degree'</v>
      </c>
      <c r="L6255" t="str">
        <f t="shared" si="1169"/>
        <v>insert into pfcomm_api.waiting_new(username,waitingtext) select 'neilandlynn(2)',''</v>
      </c>
      <c r="M6255" t="str">
        <f t="shared" si="1170"/>
        <v>insert into pfcomm_api.religion_new(username,religiontext) select 'neilandlynn(2)','Christian'</v>
      </c>
      <c r="N6255" t="str">
        <f t="shared" si="1171"/>
        <v>insert into pfcomm_api.faith_new(username,faithtext) select 'neilandlynn(2)',''</v>
      </c>
      <c r="O6255" t="str">
        <f t="shared" si="1172"/>
        <v>insert into pfcomm_api.ethnicity_new(username,ethnicitytext) select 'neilandlynn(2)','Caucasian'</v>
      </c>
      <c r="P6255" t="str">
        <f t="shared" si="1173"/>
        <v>insert into pfcomm_api.education_new(username,educationtext) select 'neilandlynn(2)','Advanced Degree'</v>
      </c>
      <c r="Q6255" t="str">
        <f t="shared" si="1174"/>
        <v>insert into pfcomm_api.waiting_new(username,waitingtext) select 'neilandlynn(2)',''</v>
      </c>
      <c r="R6255" t="str">
        <f t="shared" si="1175"/>
        <v>insert into pfcomm_api.religion_new(username,religiontext) select 'neilandlynn(2)','Christian'</v>
      </c>
      <c r="S6255" t="str">
        <f t="shared" si="1176"/>
        <v>insert into pfcomm_api.faith_new(username,faithtext) select 'neilandlynn(2)',''</v>
      </c>
      <c r="T6255" t="str">
        <f t="shared" si="1177"/>
        <v>insert into pfcomm_api.ethnicity_new(username,ethnicitytext) select 'neilandlynn(2)','Caucasian'</v>
      </c>
      <c r="U6255" t="str">
        <f t="shared" si="1178"/>
        <v>insert into pfcomm_api.education_new(username,educationtext) select 'neilandlynn(2)','Advanced Degree'</v>
      </c>
    </row>
    <row r="6256" spans="1:21" ht="30" x14ac:dyDescent="0.25">
      <c r="A6256" s="1" t="s">
        <v>6309</v>
      </c>
      <c r="B6256" s="1"/>
      <c r="C6256" s="1"/>
      <c r="D6256" s="1"/>
      <c r="E6256" s="1"/>
      <c r="F6256" s="1"/>
      <c r="G6256" s="1" t="str">
        <f t="shared" si="1167"/>
        <v>''</v>
      </c>
      <c r="H6256" s="1" t="str">
        <f t="shared" si="1167"/>
        <v>''</v>
      </c>
      <c r="I6256" s="1" t="str">
        <f t="shared" si="1167"/>
        <v>''</v>
      </c>
      <c r="J6256" s="1" t="str">
        <f t="shared" si="1167"/>
        <v>''</v>
      </c>
      <c r="K6256" s="1" t="str">
        <f t="shared" si="1168"/>
        <v>''</v>
      </c>
      <c r="L6256" t="str">
        <f t="shared" si="1169"/>
        <v>insert into pfcomm_api.waiting_new(username,waitingtext) select 'TheKellers',''</v>
      </c>
      <c r="M6256" t="str">
        <f t="shared" si="1170"/>
        <v>insert into pfcomm_api.religion_new(username,religiontext) select 'TheKellers',''</v>
      </c>
      <c r="N6256" t="str">
        <f t="shared" si="1171"/>
        <v>insert into pfcomm_api.faith_new(username,faithtext) select 'TheKellers',''</v>
      </c>
      <c r="O6256" t="str">
        <f t="shared" si="1172"/>
        <v>insert into pfcomm_api.ethnicity_new(username,ethnicitytext) select 'TheKellers',''</v>
      </c>
      <c r="P6256" t="str">
        <f t="shared" si="1173"/>
        <v>insert into pfcomm_api.education_new(username,educationtext) select 'TheKellers',''</v>
      </c>
      <c r="Q6256" t="str">
        <f t="shared" si="1174"/>
        <v>insert into pfcomm_api.waiting_new(username,waitingtext) select 'TheKellers',''</v>
      </c>
      <c r="R6256" t="str">
        <f t="shared" si="1175"/>
        <v>insert into pfcomm_api.religion_new(username,religiontext) select 'TheKellers',''</v>
      </c>
      <c r="S6256" t="str">
        <f t="shared" si="1176"/>
        <v>insert into pfcomm_api.faith_new(username,faithtext) select 'TheKellers',''</v>
      </c>
      <c r="T6256" t="str">
        <f t="shared" si="1177"/>
        <v>insert into pfcomm_api.ethnicity_new(username,ethnicitytext) select 'TheKellers',''</v>
      </c>
      <c r="U6256" t="str">
        <f t="shared" si="1178"/>
        <v>insert into pfcomm_api.education_new(username,educationtext) select 'TheKellers',''</v>
      </c>
    </row>
    <row r="6257" spans="1:21" ht="30" x14ac:dyDescent="0.25">
      <c r="A6257" s="1" t="s">
        <v>6310</v>
      </c>
      <c r="B6257" s="1"/>
      <c r="C6257" s="1"/>
      <c r="D6257" s="1"/>
      <c r="E6257" s="1"/>
      <c r="F6257" s="1"/>
      <c r="G6257" s="1" t="str">
        <f t="shared" si="1167"/>
        <v>''</v>
      </c>
      <c r="H6257" s="1" t="str">
        <f t="shared" si="1167"/>
        <v>''</v>
      </c>
      <c r="I6257" s="1" t="str">
        <f t="shared" si="1167"/>
        <v>''</v>
      </c>
      <c r="J6257" s="1" t="str">
        <f t="shared" si="1167"/>
        <v>''</v>
      </c>
      <c r="K6257" s="1" t="str">
        <f t="shared" si="1168"/>
        <v>''</v>
      </c>
      <c r="L6257" t="str">
        <f t="shared" si="1169"/>
        <v>insert into pfcomm_api.waiting_new(username,waitingtext) select 'TheKellers(2)',''</v>
      </c>
      <c r="M6257" t="str">
        <f t="shared" si="1170"/>
        <v>insert into pfcomm_api.religion_new(username,religiontext) select 'TheKellers(2)',''</v>
      </c>
      <c r="N6257" t="str">
        <f t="shared" si="1171"/>
        <v>insert into pfcomm_api.faith_new(username,faithtext) select 'TheKellers(2)',''</v>
      </c>
      <c r="O6257" t="str">
        <f t="shared" si="1172"/>
        <v>insert into pfcomm_api.ethnicity_new(username,ethnicitytext) select 'TheKellers(2)',''</v>
      </c>
      <c r="P6257" t="str">
        <f t="shared" si="1173"/>
        <v>insert into pfcomm_api.education_new(username,educationtext) select 'TheKellers(2)',''</v>
      </c>
      <c r="Q6257" t="str">
        <f t="shared" si="1174"/>
        <v>insert into pfcomm_api.waiting_new(username,waitingtext) select 'TheKellers(2)',''</v>
      </c>
      <c r="R6257" t="str">
        <f t="shared" si="1175"/>
        <v>insert into pfcomm_api.religion_new(username,religiontext) select 'TheKellers(2)',''</v>
      </c>
      <c r="S6257" t="str">
        <f t="shared" si="1176"/>
        <v>insert into pfcomm_api.faith_new(username,faithtext) select 'TheKellers(2)',''</v>
      </c>
      <c r="T6257" t="str">
        <f t="shared" si="1177"/>
        <v>insert into pfcomm_api.ethnicity_new(username,ethnicitytext) select 'TheKellers(2)',''</v>
      </c>
      <c r="U6257" t="str">
        <f t="shared" si="1178"/>
        <v>insert into pfcomm_api.education_new(username,educationtext) select 'TheKellers(2)',''</v>
      </c>
    </row>
    <row r="6258" spans="1:21" ht="30" x14ac:dyDescent="0.25">
      <c r="A6258" s="1" t="s">
        <v>6311</v>
      </c>
      <c r="B6258" s="1"/>
      <c r="C6258" s="1"/>
      <c r="D6258" s="1"/>
      <c r="E6258" s="1"/>
      <c r="F6258" s="1"/>
      <c r="G6258" s="1" t="str">
        <f t="shared" si="1167"/>
        <v>''</v>
      </c>
      <c r="H6258" s="1" t="str">
        <f t="shared" si="1167"/>
        <v>''</v>
      </c>
      <c r="I6258" s="1" t="str">
        <f t="shared" si="1167"/>
        <v>''</v>
      </c>
      <c r="J6258" s="1" t="str">
        <f t="shared" si="1167"/>
        <v>''</v>
      </c>
      <c r="K6258" s="1" t="str">
        <f t="shared" si="1168"/>
        <v>''</v>
      </c>
      <c r="L6258" t="str">
        <f t="shared" si="1169"/>
        <v>insert into pfcomm_api.waiting_new(username,waitingtext) select 'jentodd171',''</v>
      </c>
      <c r="M6258" t="str">
        <f t="shared" si="1170"/>
        <v>insert into pfcomm_api.religion_new(username,religiontext) select 'jentodd171',''</v>
      </c>
      <c r="N6258" t="str">
        <f t="shared" si="1171"/>
        <v>insert into pfcomm_api.faith_new(username,faithtext) select 'jentodd171',''</v>
      </c>
      <c r="O6258" t="str">
        <f t="shared" si="1172"/>
        <v>insert into pfcomm_api.ethnicity_new(username,ethnicitytext) select 'jentodd171',''</v>
      </c>
      <c r="P6258" t="str">
        <f t="shared" si="1173"/>
        <v>insert into pfcomm_api.education_new(username,educationtext) select 'jentodd171',''</v>
      </c>
      <c r="Q6258" t="str">
        <f t="shared" si="1174"/>
        <v>insert into pfcomm_api.waiting_new(username,waitingtext) select 'jentodd171',''</v>
      </c>
      <c r="R6258" t="str">
        <f t="shared" si="1175"/>
        <v>insert into pfcomm_api.religion_new(username,religiontext) select 'jentodd171',''</v>
      </c>
      <c r="S6258" t="str">
        <f t="shared" si="1176"/>
        <v>insert into pfcomm_api.faith_new(username,faithtext) select 'jentodd171',''</v>
      </c>
      <c r="T6258" t="str">
        <f t="shared" si="1177"/>
        <v>insert into pfcomm_api.ethnicity_new(username,ethnicitytext) select 'jentodd171',''</v>
      </c>
      <c r="U6258" t="str">
        <f t="shared" si="1178"/>
        <v>insert into pfcomm_api.education_new(username,educationtext) select 'jentodd171',''</v>
      </c>
    </row>
    <row r="6259" spans="1:21" ht="30" x14ac:dyDescent="0.25">
      <c r="A6259" s="1" t="s">
        <v>6312</v>
      </c>
      <c r="B6259" s="1"/>
      <c r="C6259" s="1"/>
      <c r="D6259" s="1"/>
      <c r="E6259" s="1"/>
      <c r="F6259" s="1"/>
      <c r="G6259" s="1" t="str">
        <f t="shared" si="1167"/>
        <v>''</v>
      </c>
      <c r="H6259" s="1" t="str">
        <f t="shared" si="1167"/>
        <v>''</v>
      </c>
      <c r="I6259" s="1" t="str">
        <f t="shared" si="1167"/>
        <v>''</v>
      </c>
      <c r="J6259" s="1" t="str">
        <f t="shared" si="1167"/>
        <v>''</v>
      </c>
      <c r="K6259" s="1" t="str">
        <f t="shared" si="1168"/>
        <v>''</v>
      </c>
      <c r="L6259" t="str">
        <f t="shared" si="1169"/>
        <v>insert into pfcomm_api.waiting_new(username,waitingtext) select 'jentodd171(2)',''</v>
      </c>
      <c r="M6259" t="str">
        <f t="shared" si="1170"/>
        <v>insert into pfcomm_api.religion_new(username,religiontext) select 'jentodd171(2)',''</v>
      </c>
      <c r="N6259" t="str">
        <f t="shared" si="1171"/>
        <v>insert into pfcomm_api.faith_new(username,faithtext) select 'jentodd171(2)',''</v>
      </c>
      <c r="O6259" t="str">
        <f t="shared" si="1172"/>
        <v>insert into pfcomm_api.ethnicity_new(username,ethnicitytext) select 'jentodd171(2)',''</v>
      </c>
      <c r="P6259" t="str">
        <f t="shared" si="1173"/>
        <v>insert into pfcomm_api.education_new(username,educationtext) select 'jentodd171(2)',''</v>
      </c>
      <c r="Q6259" t="str">
        <f t="shared" si="1174"/>
        <v>insert into pfcomm_api.waiting_new(username,waitingtext) select 'jentodd171(2)',''</v>
      </c>
      <c r="R6259" t="str">
        <f t="shared" si="1175"/>
        <v>insert into pfcomm_api.religion_new(username,religiontext) select 'jentodd171(2)',''</v>
      </c>
      <c r="S6259" t="str">
        <f t="shared" si="1176"/>
        <v>insert into pfcomm_api.faith_new(username,faithtext) select 'jentodd171(2)',''</v>
      </c>
      <c r="T6259" t="str">
        <f t="shared" si="1177"/>
        <v>insert into pfcomm_api.ethnicity_new(username,ethnicitytext) select 'jentodd171(2)',''</v>
      </c>
      <c r="U6259" t="str">
        <f t="shared" si="1178"/>
        <v>insert into pfcomm_api.education_new(username,educationtext) select 'jentodd171(2)',''</v>
      </c>
    </row>
    <row r="6260" spans="1:21" ht="30" x14ac:dyDescent="0.25">
      <c r="A6260" s="1" t="s">
        <v>6313</v>
      </c>
      <c r="B6260" s="1"/>
      <c r="C6260" s="1"/>
      <c r="D6260" s="1"/>
      <c r="E6260" s="1"/>
      <c r="F6260" s="1"/>
      <c r="G6260" s="1" t="str">
        <f t="shared" si="1167"/>
        <v>''</v>
      </c>
      <c r="H6260" s="1" t="str">
        <f t="shared" si="1167"/>
        <v>''</v>
      </c>
      <c r="I6260" s="1" t="str">
        <f t="shared" si="1167"/>
        <v>''</v>
      </c>
      <c r="J6260" s="1" t="str">
        <f t="shared" si="1167"/>
        <v>''</v>
      </c>
      <c r="K6260" s="1" t="str">
        <f t="shared" si="1168"/>
        <v>''</v>
      </c>
      <c r="L6260" t="str">
        <f t="shared" si="1169"/>
        <v>insert into pfcomm_api.waiting_new(username,waitingtext) select 'dummy',''</v>
      </c>
      <c r="M6260" t="str">
        <f t="shared" si="1170"/>
        <v>insert into pfcomm_api.religion_new(username,religiontext) select 'dummy',''</v>
      </c>
      <c r="N6260" t="str">
        <f t="shared" si="1171"/>
        <v>insert into pfcomm_api.faith_new(username,faithtext) select 'dummy',''</v>
      </c>
      <c r="O6260" t="str">
        <f t="shared" si="1172"/>
        <v>insert into pfcomm_api.ethnicity_new(username,ethnicitytext) select 'dummy',''</v>
      </c>
      <c r="P6260" t="str">
        <f t="shared" si="1173"/>
        <v>insert into pfcomm_api.education_new(username,educationtext) select 'dummy',''</v>
      </c>
      <c r="Q6260" t="str">
        <f t="shared" si="1174"/>
        <v>insert into pfcomm_api.waiting_new(username,waitingtext) select 'dummy',''</v>
      </c>
      <c r="R6260" t="str">
        <f t="shared" si="1175"/>
        <v>insert into pfcomm_api.religion_new(username,religiontext) select 'dummy',''</v>
      </c>
      <c r="S6260" t="str">
        <f t="shared" si="1176"/>
        <v>insert into pfcomm_api.faith_new(username,faithtext) select 'dummy',''</v>
      </c>
      <c r="T6260" t="str">
        <f t="shared" si="1177"/>
        <v>insert into pfcomm_api.ethnicity_new(username,ethnicitytext) select 'dummy',''</v>
      </c>
      <c r="U6260" t="str">
        <f t="shared" si="1178"/>
        <v>insert into pfcomm_api.education_new(username,educationtext) select 'dummy',''</v>
      </c>
    </row>
    <row r="6261" spans="1:21" ht="60" x14ac:dyDescent="0.25">
      <c r="A6261" s="1" t="s">
        <v>6314</v>
      </c>
      <c r="B6261" s="1" t="s">
        <v>18</v>
      </c>
      <c r="C6261" s="1" t="s">
        <v>1</v>
      </c>
      <c r="D6261" s="1" t="s">
        <v>5602</v>
      </c>
      <c r="E6261" s="1" t="s">
        <v>2</v>
      </c>
      <c r="F6261" s="1" t="s">
        <v>62</v>
      </c>
      <c r="G6261" s="1" t="str">
        <f t="shared" si="1167"/>
        <v>'Between 6 - 12 months'</v>
      </c>
      <c r="H6261" s="1" t="str">
        <f t="shared" si="1167"/>
        <v>'Christian'</v>
      </c>
      <c r="I6261" s="1" t="str">
        <f t="shared" si="1167"/>
        <v>'Christian,Non-denominational'</v>
      </c>
      <c r="J6261" s="1" t="str">
        <f t="shared" si="1167"/>
        <v>'Caucasian'</v>
      </c>
      <c r="K6261" s="1" t="str">
        <f t="shared" si="1168"/>
        <v>'High School'</v>
      </c>
      <c r="L6261" t="str">
        <f t="shared" si="1169"/>
        <v>insert into pfcomm_api.waiting_new(username,waitingtext) select 'abcdadopts','Between 6 - 12 months'</v>
      </c>
      <c r="M6261" t="str">
        <f t="shared" si="1170"/>
        <v>insert into pfcomm_api.religion_new(username,religiontext) select 'abcdadopts','Christian'</v>
      </c>
      <c r="N6261" t="str">
        <f t="shared" si="1171"/>
        <v>insert into pfcomm_api.faith_new(username,faithtext) select 'abcdadopts','Christian' union select '&amp;username','Non-denominational'</v>
      </c>
      <c r="O6261" t="str">
        <f t="shared" si="1172"/>
        <v>insert into pfcomm_api.ethnicity_new(username,ethnicitytext) select 'abcdadopts','Caucasian'</v>
      </c>
      <c r="P6261" t="str">
        <f t="shared" si="1173"/>
        <v>insert into pfcomm_api.education_new(username,educationtext) select 'abcdadopts','High School'</v>
      </c>
      <c r="Q6261" t="str">
        <f t="shared" si="1174"/>
        <v>insert into pfcomm_api.waiting_new(username,waitingtext) select 'abcdadopts','Between 6 - 12 months'</v>
      </c>
      <c r="R6261" t="str">
        <f t="shared" si="1175"/>
        <v>insert into pfcomm_api.religion_new(username,religiontext) select 'abcdadopts','Christian'</v>
      </c>
      <c r="S6261" t="str">
        <f t="shared" si="1176"/>
        <v>insert into pfcomm_api.faith_new(username,faithtext) select 'abcdadopts','Christian' union select 'abcdadopts','Non-denominational'</v>
      </c>
      <c r="T6261" t="str">
        <f t="shared" si="1177"/>
        <v>insert into pfcomm_api.ethnicity_new(username,ethnicitytext) select 'abcdadopts','Caucasian'</v>
      </c>
      <c r="U6261" t="str">
        <f t="shared" si="1178"/>
        <v>insert into pfcomm_api.education_new(username,educationtext) select 'abcdadopts','High School'</v>
      </c>
    </row>
    <row r="6262" spans="1:21" ht="30" x14ac:dyDescent="0.25">
      <c r="A6262" s="1" t="s">
        <v>6315</v>
      </c>
      <c r="B6262" s="1"/>
      <c r="C6262" s="1" t="s">
        <v>1</v>
      </c>
      <c r="D6262" s="1"/>
      <c r="E6262" s="1" t="s">
        <v>2</v>
      </c>
      <c r="F6262" s="1" t="s">
        <v>62</v>
      </c>
      <c r="G6262" s="1" t="str">
        <f t="shared" si="1167"/>
        <v>''</v>
      </c>
      <c r="H6262" s="1" t="str">
        <f t="shared" si="1167"/>
        <v>'Christian'</v>
      </c>
      <c r="I6262" s="1" t="str">
        <f t="shared" si="1167"/>
        <v>''</v>
      </c>
      <c r="J6262" s="1" t="str">
        <f t="shared" si="1167"/>
        <v>'Caucasian'</v>
      </c>
      <c r="K6262" s="1" t="str">
        <f t="shared" si="1168"/>
        <v>'High School'</v>
      </c>
      <c r="L6262" t="str">
        <f t="shared" si="1169"/>
        <v>insert into pfcomm_api.waiting_new(username,waitingtext) select 'abcdadopts(2)',''</v>
      </c>
      <c r="M6262" t="str">
        <f t="shared" si="1170"/>
        <v>insert into pfcomm_api.religion_new(username,religiontext) select 'abcdadopts(2)','Christian'</v>
      </c>
      <c r="N6262" t="str">
        <f t="shared" si="1171"/>
        <v>insert into pfcomm_api.faith_new(username,faithtext) select 'abcdadopts(2)',''</v>
      </c>
      <c r="O6262" t="str">
        <f t="shared" si="1172"/>
        <v>insert into pfcomm_api.ethnicity_new(username,ethnicitytext) select 'abcdadopts(2)','Caucasian'</v>
      </c>
      <c r="P6262" t="str">
        <f t="shared" si="1173"/>
        <v>insert into pfcomm_api.education_new(username,educationtext) select 'abcdadopts(2)','High School'</v>
      </c>
      <c r="Q6262" t="str">
        <f t="shared" si="1174"/>
        <v>insert into pfcomm_api.waiting_new(username,waitingtext) select 'abcdadopts(2)',''</v>
      </c>
      <c r="R6262" t="str">
        <f t="shared" si="1175"/>
        <v>insert into pfcomm_api.religion_new(username,religiontext) select 'abcdadopts(2)','Christian'</v>
      </c>
      <c r="S6262" t="str">
        <f t="shared" si="1176"/>
        <v>insert into pfcomm_api.faith_new(username,faithtext) select 'abcdadopts(2)',''</v>
      </c>
      <c r="T6262" t="str">
        <f t="shared" si="1177"/>
        <v>insert into pfcomm_api.ethnicity_new(username,ethnicitytext) select 'abcdadopts(2)','Caucasian'</v>
      </c>
      <c r="U6262" t="str">
        <f t="shared" si="1178"/>
        <v>insert into pfcomm_api.education_new(username,educationtext) select 'abcdadopts(2)','High School'</v>
      </c>
    </row>
    <row r="6263" spans="1:21" ht="45" x14ac:dyDescent="0.25">
      <c r="A6263" s="1" t="s">
        <v>6316</v>
      </c>
      <c r="B6263" s="1"/>
      <c r="C6263" s="1" t="s">
        <v>6</v>
      </c>
      <c r="D6263" s="1"/>
      <c r="E6263" s="1" t="s">
        <v>6</v>
      </c>
      <c r="F6263" s="1" t="s">
        <v>6</v>
      </c>
      <c r="G6263" s="1" t="str">
        <f t="shared" si="1167"/>
        <v>''</v>
      </c>
      <c r="H6263" s="1" t="str">
        <f t="shared" si="1167"/>
        <v>'Not Specified'</v>
      </c>
      <c r="I6263" s="1" t="str">
        <f t="shared" si="1167"/>
        <v>''</v>
      </c>
      <c r="J6263" s="1" t="str">
        <f t="shared" si="1167"/>
        <v>'Not Specified'</v>
      </c>
      <c r="K6263" s="1" t="str">
        <f t="shared" si="1168"/>
        <v>'Not Specified'</v>
      </c>
      <c r="L6263" t="str">
        <f t="shared" si="1169"/>
        <v>insert into pfcomm_api.waiting_new(username,waitingtext) select 'millers',''</v>
      </c>
      <c r="M6263" t="str">
        <f t="shared" si="1170"/>
        <v>insert into pfcomm_api.religion_new(username,religiontext) select 'millers','Not Specified'</v>
      </c>
      <c r="N6263" t="str">
        <f t="shared" si="1171"/>
        <v>insert into pfcomm_api.faith_new(username,faithtext) select 'millers',''</v>
      </c>
      <c r="O6263" t="str">
        <f t="shared" si="1172"/>
        <v>insert into pfcomm_api.ethnicity_new(username,ethnicitytext) select 'millers','Not Specified'</v>
      </c>
      <c r="P6263" t="str">
        <f t="shared" si="1173"/>
        <v>insert into pfcomm_api.education_new(username,educationtext) select 'millers','Not Specified'</v>
      </c>
      <c r="Q6263" t="str">
        <f t="shared" si="1174"/>
        <v>insert into pfcomm_api.waiting_new(username,waitingtext) select 'millers',''</v>
      </c>
      <c r="R6263" t="str">
        <f t="shared" si="1175"/>
        <v>insert into pfcomm_api.religion_new(username,religiontext) select 'millers','Not Specified'</v>
      </c>
      <c r="S6263" t="str">
        <f t="shared" si="1176"/>
        <v>insert into pfcomm_api.faith_new(username,faithtext) select 'millers',''</v>
      </c>
      <c r="T6263" t="str">
        <f t="shared" si="1177"/>
        <v>insert into pfcomm_api.ethnicity_new(username,ethnicitytext) select 'millers','Not Specified'</v>
      </c>
      <c r="U6263" t="str">
        <f t="shared" si="1178"/>
        <v>insert into pfcomm_api.education_new(username,educationtext) select 'millers','Not Specified'</v>
      </c>
    </row>
    <row r="6264" spans="1:21" ht="45" x14ac:dyDescent="0.25">
      <c r="A6264" s="1" t="s">
        <v>6317</v>
      </c>
      <c r="B6264" s="1"/>
      <c r="C6264" s="1" t="s">
        <v>6</v>
      </c>
      <c r="D6264" s="1"/>
      <c r="E6264" s="1" t="s">
        <v>6</v>
      </c>
      <c r="F6264" s="1" t="s">
        <v>6</v>
      </c>
      <c r="G6264" s="1" t="str">
        <f t="shared" si="1167"/>
        <v>''</v>
      </c>
      <c r="H6264" s="1" t="str">
        <f t="shared" si="1167"/>
        <v>'Not Specified'</v>
      </c>
      <c r="I6264" s="1" t="str">
        <f t="shared" si="1167"/>
        <v>''</v>
      </c>
      <c r="J6264" s="1" t="str">
        <f t="shared" si="1167"/>
        <v>'Not Specified'</v>
      </c>
      <c r="K6264" s="1" t="str">
        <f t="shared" si="1168"/>
        <v>'Not Specified'</v>
      </c>
      <c r="L6264" t="str">
        <f t="shared" si="1169"/>
        <v>insert into pfcomm_api.waiting_new(username,waitingtext) select 'millers(2)',''</v>
      </c>
      <c r="M6264" t="str">
        <f t="shared" si="1170"/>
        <v>insert into pfcomm_api.religion_new(username,religiontext) select 'millers(2)','Not Specified'</v>
      </c>
      <c r="N6264" t="str">
        <f t="shared" si="1171"/>
        <v>insert into pfcomm_api.faith_new(username,faithtext) select 'millers(2)',''</v>
      </c>
      <c r="O6264" t="str">
        <f t="shared" si="1172"/>
        <v>insert into pfcomm_api.ethnicity_new(username,ethnicitytext) select 'millers(2)','Not Specified'</v>
      </c>
      <c r="P6264" t="str">
        <f t="shared" si="1173"/>
        <v>insert into pfcomm_api.education_new(username,educationtext) select 'millers(2)','Not Specified'</v>
      </c>
      <c r="Q6264" t="str">
        <f t="shared" si="1174"/>
        <v>insert into pfcomm_api.waiting_new(username,waitingtext) select 'millers(2)',''</v>
      </c>
      <c r="R6264" t="str">
        <f t="shared" si="1175"/>
        <v>insert into pfcomm_api.religion_new(username,religiontext) select 'millers(2)','Not Specified'</v>
      </c>
      <c r="S6264" t="str">
        <f t="shared" si="1176"/>
        <v>insert into pfcomm_api.faith_new(username,faithtext) select 'millers(2)',''</v>
      </c>
      <c r="T6264" t="str">
        <f t="shared" si="1177"/>
        <v>insert into pfcomm_api.ethnicity_new(username,ethnicitytext) select 'millers(2)','Not Specified'</v>
      </c>
      <c r="U6264" t="str">
        <f t="shared" si="1178"/>
        <v>insert into pfcomm_api.education_new(username,educationtext) select 'millers(2)','Not Specified'</v>
      </c>
    </row>
    <row r="6265" spans="1:21" ht="45" x14ac:dyDescent="0.25">
      <c r="A6265" s="1" t="s">
        <v>6318</v>
      </c>
      <c r="B6265" s="1"/>
      <c r="C6265" s="1" t="s">
        <v>6</v>
      </c>
      <c r="D6265" s="1"/>
      <c r="E6265" s="1" t="s">
        <v>6</v>
      </c>
      <c r="F6265" s="1" t="s">
        <v>6</v>
      </c>
      <c r="G6265" s="1" t="str">
        <f t="shared" si="1167"/>
        <v>''</v>
      </c>
      <c r="H6265" s="1" t="str">
        <f t="shared" si="1167"/>
        <v>'Not Specified'</v>
      </c>
      <c r="I6265" s="1" t="str">
        <f t="shared" si="1167"/>
        <v>''</v>
      </c>
      <c r="J6265" s="1" t="str">
        <f t="shared" si="1167"/>
        <v>'Not Specified'</v>
      </c>
      <c r="K6265" s="1" t="str">
        <f t="shared" si="1168"/>
        <v>'Not Specified'</v>
      </c>
      <c r="L6265" t="str">
        <f t="shared" si="1169"/>
        <v>insert into pfcomm_api.waiting_new(username,waitingtext) select 'jamesandlisa',''</v>
      </c>
      <c r="M6265" t="str">
        <f t="shared" si="1170"/>
        <v>insert into pfcomm_api.religion_new(username,religiontext) select 'jamesandlisa','Not Specified'</v>
      </c>
      <c r="N6265" t="str">
        <f t="shared" si="1171"/>
        <v>insert into pfcomm_api.faith_new(username,faithtext) select 'jamesandlisa',''</v>
      </c>
      <c r="O6265" t="str">
        <f t="shared" si="1172"/>
        <v>insert into pfcomm_api.ethnicity_new(username,ethnicitytext) select 'jamesandlisa','Not Specified'</v>
      </c>
      <c r="P6265" t="str">
        <f t="shared" si="1173"/>
        <v>insert into pfcomm_api.education_new(username,educationtext) select 'jamesandlisa','Not Specified'</v>
      </c>
      <c r="Q6265" t="str">
        <f t="shared" si="1174"/>
        <v>insert into pfcomm_api.waiting_new(username,waitingtext) select 'jamesandlisa',''</v>
      </c>
      <c r="R6265" t="str">
        <f t="shared" si="1175"/>
        <v>insert into pfcomm_api.religion_new(username,religiontext) select 'jamesandlisa','Not Specified'</v>
      </c>
      <c r="S6265" t="str">
        <f t="shared" si="1176"/>
        <v>insert into pfcomm_api.faith_new(username,faithtext) select 'jamesandlisa',''</v>
      </c>
      <c r="T6265" t="str">
        <f t="shared" si="1177"/>
        <v>insert into pfcomm_api.ethnicity_new(username,ethnicitytext) select 'jamesandlisa','Not Specified'</v>
      </c>
      <c r="U6265" t="str">
        <f t="shared" si="1178"/>
        <v>insert into pfcomm_api.education_new(username,educationtext) select 'jamesandlisa','Not Specified'</v>
      </c>
    </row>
    <row r="6266" spans="1:21" ht="45" x14ac:dyDescent="0.25">
      <c r="A6266" s="1" t="s">
        <v>6319</v>
      </c>
      <c r="B6266" s="1"/>
      <c r="C6266" s="1" t="s">
        <v>6</v>
      </c>
      <c r="D6266" s="1"/>
      <c r="E6266" s="1" t="s">
        <v>6</v>
      </c>
      <c r="F6266" s="1" t="s">
        <v>6</v>
      </c>
      <c r="G6266" s="1" t="str">
        <f t="shared" si="1167"/>
        <v>''</v>
      </c>
      <c r="H6266" s="1" t="str">
        <f t="shared" si="1167"/>
        <v>'Not Specified'</v>
      </c>
      <c r="I6266" s="1" t="str">
        <f t="shared" si="1167"/>
        <v>''</v>
      </c>
      <c r="J6266" s="1" t="str">
        <f t="shared" si="1167"/>
        <v>'Not Specified'</v>
      </c>
      <c r="K6266" s="1" t="str">
        <f t="shared" si="1168"/>
        <v>'Not Specified'</v>
      </c>
      <c r="L6266" t="str">
        <f t="shared" si="1169"/>
        <v>insert into pfcomm_api.waiting_new(username,waitingtext) select 'jamesandlisa(2)',''</v>
      </c>
      <c r="M6266" t="str">
        <f t="shared" si="1170"/>
        <v>insert into pfcomm_api.religion_new(username,religiontext) select 'jamesandlisa(2)','Not Specified'</v>
      </c>
      <c r="N6266" t="str">
        <f t="shared" si="1171"/>
        <v>insert into pfcomm_api.faith_new(username,faithtext) select 'jamesandlisa(2)',''</v>
      </c>
      <c r="O6266" t="str">
        <f t="shared" si="1172"/>
        <v>insert into pfcomm_api.ethnicity_new(username,ethnicitytext) select 'jamesandlisa(2)','Not Specified'</v>
      </c>
      <c r="P6266" t="str">
        <f t="shared" si="1173"/>
        <v>insert into pfcomm_api.education_new(username,educationtext) select 'jamesandlisa(2)','Not Specified'</v>
      </c>
      <c r="Q6266" t="str">
        <f t="shared" si="1174"/>
        <v>insert into pfcomm_api.waiting_new(username,waitingtext) select 'jamesandlisa(2)',''</v>
      </c>
      <c r="R6266" t="str">
        <f t="shared" si="1175"/>
        <v>insert into pfcomm_api.religion_new(username,religiontext) select 'jamesandlisa(2)','Not Specified'</v>
      </c>
      <c r="S6266" t="str">
        <f t="shared" si="1176"/>
        <v>insert into pfcomm_api.faith_new(username,faithtext) select 'jamesandlisa(2)',''</v>
      </c>
      <c r="T6266" t="str">
        <f t="shared" si="1177"/>
        <v>insert into pfcomm_api.ethnicity_new(username,ethnicitytext) select 'jamesandlisa(2)','Not Specified'</v>
      </c>
      <c r="U6266" t="str">
        <f t="shared" si="1178"/>
        <v>insert into pfcomm_api.education_new(username,educationtext) select 'jamesandlisa(2)','Not Specified'</v>
      </c>
    </row>
    <row r="6267" spans="1:21" ht="45" x14ac:dyDescent="0.25">
      <c r="A6267" s="1" t="s">
        <v>6320</v>
      </c>
      <c r="B6267" s="1" t="s">
        <v>11</v>
      </c>
      <c r="C6267" s="1" t="s">
        <v>6</v>
      </c>
      <c r="D6267" s="1"/>
      <c r="E6267" s="1" t="s">
        <v>2</v>
      </c>
      <c r="F6267" s="1" t="s">
        <v>3</v>
      </c>
      <c r="G6267" s="1" t="str">
        <f t="shared" si="1167"/>
        <v>'Less than 6 months'</v>
      </c>
      <c r="H6267" s="1" t="str">
        <f t="shared" si="1167"/>
        <v>'Not Specified'</v>
      </c>
      <c r="I6267" s="1" t="str">
        <f t="shared" si="1167"/>
        <v>''</v>
      </c>
      <c r="J6267" s="1" t="str">
        <f t="shared" si="1167"/>
        <v>'Caucasian'</v>
      </c>
      <c r="K6267" s="1" t="str">
        <f t="shared" si="1168"/>
        <v>'Advanced Degree'</v>
      </c>
      <c r="L6267" t="str">
        <f t="shared" si="1169"/>
        <v>insert into pfcomm_api.waiting_new(username,waitingtext) select 'erikandkathryn','Less than 6 months'</v>
      </c>
      <c r="M6267" t="str">
        <f t="shared" si="1170"/>
        <v>insert into pfcomm_api.religion_new(username,religiontext) select 'erikandkathryn','Not Specified'</v>
      </c>
      <c r="N6267" t="str">
        <f t="shared" si="1171"/>
        <v>insert into pfcomm_api.faith_new(username,faithtext) select 'erikandkathryn',''</v>
      </c>
      <c r="O6267" t="str">
        <f t="shared" si="1172"/>
        <v>insert into pfcomm_api.ethnicity_new(username,ethnicitytext) select 'erikandkathryn','Caucasian'</v>
      </c>
      <c r="P6267" t="str">
        <f t="shared" si="1173"/>
        <v>insert into pfcomm_api.education_new(username,educationtext) select 'erikandkathryn','Advanced Degree'</v>
      </c>
      <c r="Q6267" t="str">
        <f t="shared" si="1174"/>
        <v>insert into pfcomm_api.waiting_new(username,waitingtext) select 'erikandkathryn','Less than 6 months'</v>
      </c>
      <c r="R6267" t="str">
        <f t="shared" si="1175"/>
        <v>insert into pfcomm_api.religion_new(username,religiontext) select 'erikandkathryn','Not Specified'</v>
      </c>
      <c r="S6267" t="str">
        <f t="shared" si="1176"/>
        <v>insert into pfcomm_api.faith_new(username,faithtext) select 'erikandkathryn',''</v>
      </c>
      <c r="T6267" t="str">
        <f t="shared" si="1177"/>
        <v>insert into pfcomm_api.ethnicity_new(username,ethnicitytext) select 'erikandkathryn','Caucasian'</v>
      </c>
      <c r="U6267" t="str">
        <f t="shared" si="1178"/>
        <v>insert into pfcomm_api.education_new(username,educationtext) select 'erikandkathryn','Advanced Degree'</v>
      </c>
    </row>
    <row r="6268" spans="1:21" ht="45" x14ac:dyDescent="0.25">
      <c r="A6268" s="1" t="s">
        <v>6321</v>
      </c>
      <c r="B6268" s="1"/>
      <c r="C6268" s="1" t="s">
        <v>6</v>
      </c>
      <c r="D6268" s="1"/>
      <c r="E6268" s="1" t="s">
        <v>2</v>
      </c>
      <c r="F6268" s="1" t="s">
        <v>3</v>
      </c>
      <c r="G6268" s="1" t="str">
        <f t="shared" si="1167"/>
        <v>''</v>
      </c>
      <c r="H6268" s="1" t="str">
        <f t="shared" si="1167"/>
        <v>'Not Specified'</v>
      </c>
      <c r="I6268" s="1" t="str">
        <f t="shared" si="1167"/>
        <v>''</v>
      </c>
      <c r="J6268" s="1" t="str">
        <f t="shared" si="1167"/>
        <v>'Caucasian'</v>
      </c>
      <c r="K6268" s="1" t="str">
        <f t="shared" si="1168"/>
        <v>'Advanced Degree'</v>
      </c>
      <c r="L6268" t="str">
        <f t="shared" si="1169"/>
        <v>insert into pfcomm_api.waiting_new(username,waitingtext) select 'erikandkathryn(2)',''</v>
      </c>
      <c r="M6268" t="str">
        <f t="shared" si="1170"/>
        <v>insert into pfcomm_api.religion_new(username,religiontext) select 'erikandkathryn(2)','Not Specified'</v>
      </c>
      <c r="N6268" t="str">
        <f t="shared" si="1171"/>
        <v>insert into pfcomm_api.faith_new(username,faithtext) select 'erikandkathryn(2)',''</v>
      </c>
      <c r="O6268" t="str">
        <f t="shared" si="1172"/>
        <v>insert into pfcomm_api.ethnicity_new(username,ethnicitytext) select 'erikandkathryn(2)','Caucasian'</v>
      </c>
      <c r="P6268" t="str">
        <f t="shared" si="1173"/>
        <v>insert into pfcomm_api.education_new(username,educationtext) select 'erikandkathryn(2)','Advanced Degree'</v>
      </c>
      <c r="Q6268" t="str">
        <f t="shared" si="1174"/>
        <v>insert into pfcomm_api.waiting_new(username,waitingtext) select 'erikandkathryn(2)',''</v>
      </c>
      <c r="R6268" t="str">
        <f t="shared" si="1175"/>
        <v>insert into pfcomm_api.religion_new(username,religiontext) select 'erikandkathryn(2)','Not Specified'</v>
      </c>
      <c r="S6268" t="str">
        <f t="shared" si="1176"/>
        <v>insert into pfcomm_api.faith_new(username,faithtext) select 'erikandkathryn(2)',''</v>
      </c>
      <c r="T6268" t="str">
        <f t="shared" si="1177"/>
        <v>insert into pfcomm_api.ethnicity_new(username,ethnicitytext) select 'erikandkathryn(2)','Caucasian'</v>
      </c>
      <c r="U6268" t="str">
        <f t="shared" si="1178"/>
        <v>insert into pfcomm_api.education_new(username,educationtext) select 'erikandkathryn(2)','Advanced Degree'</v>
      </c>
    </row>
    <row r="6269" spans="1:21" ht="30" x14ac:dyDescent="0.25">
      <c r="A6269" s="1" t="s">
        <v>6322</v>
      </c>
      <c r="B6269" s="1" t="s">
        <v>11</v>
      </c>
      <c r="C6269" s="1" t="s">
        <v>406</v>
      </c>
      <c r="D6269" s="1" t="s">
        <v>406</v>
      </c>
      <c r="E6269" s="1" t="s">
        <v>2</v>
      </c>
      <c r="F6269" s="1" t="s">
        <v>3</v>
      </c>
      <c r="G6269" s="1" t="str">
        <f t="shared" si="1167"/>
        <v>'Less than 6 months'</v>
      </c>
      <c r="H6269" s="1" t="str">
        <f t="shared" si="1167"/>
        <v>'Jewish'</v>
      </c>
      <c r="I6269" s="1" t="str">
        <f t="shared" si="1167"/>
        <v>'Jewish'</v>
      </c>
      <c r="J6269" s="1" t="str">
        <f t="shared" si="1167"/>
        <v>'Caucasian'</v>
      </c>
      <c r="K6269" s="1" t="str">
        <f t="shared" si="1168"/>
        <v>'Advanced Degree'</v>
      </c>
      <c r="L6269" t="str">
        <f t="shared" si="1169"/>
        <v>insert into pfcomm_api.waiting_new(username,waitingtext) select 'davidandcari','Less than 6 months'</v>
      </c>
      <c r="M6269" t="str">
        <f t="shared" si="1170"/>
        <v>insert into pfcomm_api.religion_new(username,religiontext) select 'davidandcari','Jewish'</v>
      </c>
      <c r="N6269" t="str">
        <f t="shared" si="1171"/>
        <v>insert into pfcomm_api.faith_new(username,faithtext) select 'davidandcari','Jewish'</v>
      </c>
      <c r="O6269" t="str">
        <f t="shared" si="1172"/>
        <v>insert into pfcomm_api.ethnicity_new(username,ethnicitytext) select 'davidandcari','Caucasian'</v>
      </c>
      <c r="P6269" t="str">
        <f t="shared" si="1173"/>
        <v>insert into pfcomm_api.education_new(username,educationtext) select 'davidandcari','Advanced Degree'</v>
      </c>
      <c r="Q6269" t="str">
        <f t="shared" si="1174"/>
        <v>insert into pfcomm_api.waiting_new(username,waitingtext) select 'davidandcari','Less than 6 months'</v>
      </c>
      <c r="R6269" t="str">
        <f t="shared" si="1175"/>
        <v>insert into pfcomm_api.religion_new(username,religiontext) select 'davidandcari','Jewish'</v>
      </c>
      <c r="S6269" t="str">
        <f t="shared" si="1176"/>
        <v>insert into pfcomm_api.faith_new(username,faithtext) select 'davidandcari','Jewish'</v>
      </c>
      <c r="T6269" t="str">
        <f t="shared" si="1177"/>
        <v>insert into pfcomm_api.ethnicity_new(username,ethnicitytext) select 'davidandcari','Caucasian'</v>
      </c>
      <c r="U6269" t="str">
        <f t="shared" si="1178"/>
        <v>insert into pfcomm_api.education_new(username,educationtext) select 'davidandcari','Advanced Degree'</v>
      </c>
    </row>
    <row r="6270" spans="1:21" ht="30" x14ac:dyDescent="0.25">
      <c r="A6270" s="1" t="s">
        <v>6323</v>
      </c>
      <c r="B6270" s="1"/>
      <c r="C6270" s="1" t="s">
        <v>406</v>
      </c>
      <c r="D6270" s="1"/>
      <c r="E6270" s="1" t="s">
        <v>2</v>
      </c>
      <c r="F6270" s="1" t="s">
        <v>3</v>
      </c>
      <c r="G6270" s="1" t="str">
        <f t="shared" si="1167"/>
        <v>''</v>
      </c>
      <c r="H6270" s="1" t="str">
        <f t="shared" si="1167"/>
        <v>'Jewish'</v>
      </c>
      <c r="I6270" s="1" t="str">
        <f t="shared" si="1167"/>
        <v>''</v>
      </c>
      <c r="J6270" s="1" t="str">
        <f t="shared" si="1167"/>
        <v>'Caucasian'</v>
      </c>
      <c r="K6270" s="1" t="str">
        <f t="shared" si="1168"/>
        <v>'Advanced Degree'</v>
      </c>
      <c r="L6270" t="str">
        <f t="shared" si="1169"/>
        <v>insert into pfcomm_api.waiting_new(username,waitingtext) select 'davidandcari(2)',''</v>
      </c>
      <c r="M6270" t="str">
        <f t="shared" si="1170"/>
        <v>insert into pfcomm_api.religion_new(username,religiontext) select 'davidandcari(2)','Jewish'</v>
      </c>
      <c r="N6270" t="str">
        <f t="shared" si="1171"/>
        <v>insert into pfcomm_api.faith_new(username,faithtext) select 'davidandcari(2)',''</v>
      </c>
      <c r="O6270" t="str">
        <f t="shared" si="1172"/>
        <v>insert into pfcomm_api.ethnicity_new(username,ethnicitytext) select 'davidandcari(2)','Caucasian'</v>
      </c>
      <c r="P6270" t="str">
        <f t="shared" si="1173"/>
        <v>insert into pfcomm_api.education_new(username,educationtext) select 'davidandcari(2)','Advanced Degree'</v>
      </c>
      <c r="Q6270" t="str">
        <f t="shared" si="1174"/>
        <v>insert into pfcomm_api.waiting_new(username,waitingtext) select 'davidandcari(2)',''</v>
      </c>
      <c r="R6270" t="str">
        <f t="shared" si="1175"/>
        <v>insert into pfcomm_api.religion_new(username,religiontext) select 'davidandcari(2)','Jewish'</v>
      </c>
      <c r="S6270" t="str">
        <f t="shared" si="1176"/>
        <v>insert into pfcomm_api.faith_new(username,faithtext) select 'davidandcari(2)',''</v>
      </c>
      <c r="T6270" t="str">
        <f t="shared" si="1177"/>
        <v>insert into pfcomm_api.ethnicity_new(username,ethnicitytext) select 'davidandcari(2)','Caucasian'</v>
      </c>
      <c r="U6270" t="str">
        <f t="shared" si="1178"/>
        <v>insert into pfcomm_api.education_new(username,educationtext) select 'davidandcari(2)','Advanced Degree'</v>
      </c>
    </row>
    <row r="6271" spans="1:21" ht="30" x14ac:dyDescent="0.25">
      <c r="A6271" s="1" t="s">
        <v>6324</v>
      </c>
      <c r="B6271" s="1" t="s">
        <v>76</v>
      </c>
      <c r="C6271" s="1" t="s">
        <v>108</v>
      </c>
      <c r="D6271" s="1" t="s">
        <v>108</v>
      </c>
      <c r="E6271" s="1" t="s">
        <v>2</v>
      </c>
      <c r="F6271" s="1" t="s">
        <v>42</v>
      </c>
      <c r="G6271" s="1" t="str">
        <f t="shared" si="1167"/>
        <v>'2 years'</v>
      </c>
      <c r="H6271" s="1" t="str">
        <f t="shared" si="1167"/>
        <v>'None'</v>
      </c>
      <c r="I6271" s="1" t="str">
        <f t="shared" si="1167"/>
        <v>'None'</v>
      </c>
      <c r="J6271" s="1" t="str">
        <f t="shared" si="1167"/>
        <v>'Caucasian'</v>
      </c>
      <c r="K6271" s="1" t="str">
        <f t="shared" si="1168"/>
        <v>'Some College'</v>
      </c>
      <c r="L6271" t="str">
        <f t="shared" si="1169"/>
        <v>insert into pfcomm_api.waiting_new(username,waitingtext) select 'chipanddarian','2 years'</v>
      </c>
      <c r="M6271" t="str">
        <f t="shared" si="1170"/>
        <v>insert into pfcomm_api.religion_new(username,religiontext) select 'chipanddarian','None'</v>
      </c>
      <c r="N6271" t="str">
        <f t="shared" si="1171"/>
        <v>insert into pfcomm_api.faith_new(username,faithtext) select 'chipanddarian','None'</v>
      </c>
      <c r="O6271" t="str">
        <f t="shared" si="1172"/>
        <v>insert into pfcomm_api.ethnicity_new(username,ethnicitytext) select 'chipanddarian','Caucasian'</v>
      </c>
      <c r="P6271" t="str">
        <f t="shared" si="1173"/>
        <v>insert into pfcomm_api.education_new(username,educationtext) select 'chipanddarian','Some College'</v>
      </c>
      <c r="Q6271" t="str">
        <f t="shared" si="1174"/>
        <v>insert into pfcomm_api.waiting_new(username,waitingtext) select 'chipanddarian','2 years'</v>
      </c>
      <c r="R6271" t="str">
        <f t="shared" si="1175"/>
        <v>insert into pfcomm_api.religion_new(username,religiontext) select 'chipanddarian','None'</v>
      </c>
      <c r="S6271" t="str">
        <f t="shared" si="1176"/>
        <v>insert into pfcomm_api.faith_new(username,faithtext) select 'chipanddarian','None'</v>
      </c>
      <c r="T6271" t="str">
        <f t="shared" si="1177"/>
        <v>insert into pfcomm_api.ethnicity_new(username,ethnicitytext) select 'chipanddarian','Caucasian'</v>
      </c>
      <c r="U6271" t="str">
        <f t="shared" si="1178"/>
        <v>insert into pfcomm_api.education_new(username,educationtext) select 'chipanddarian','Some College'</v>
      </c>
    </row>
    <row r="6272" spans="1:21" ht="30" x14ac:dyDescent="0.25">
      <c r="A6272" s="1" t="s">
        <v>6325</v>
      </c>
      <c r="B6272" s="1"/>
      <c r="C6272" s="1" t="s">
        <v>108</v>
      </c>
      <c r="D6272" s="1"/>
      <c r="E6272" s="1" t="s">
        <v>2</v>
      </c>
      <c r="F6272" s="1" t="s">
        <v>42</v>
      </c>
      <c r="G6272" s="1" t="str">
        <f t="shared" si="1167"/>
        <v>''</v>
      </c>
      <c r="H6272" s="1" t="str">
        <f t="shared" si="1167"/>
        <v>'None'</v>
      </c>
      <c r="I6272" s="1" t="str">
        <f t="shared" si="1167"/>
        <v>''</v>
      </c>
      <c r="J6272" s="1" t="str">
        <f t="shared" si="1167"/>
        <v>'Caucasian'</v>
      </c>
      <c r="K6272" s="1" t="str">
        <f t="shared" si="1168"/>
        <v>'Some College'</v>
      </c>
      <c r="L6272" t="str">
        <f t="shared" si="1169"/>
        <v>insert into pfcomm_api.waiting_new(username,waitingtext) select 'chipanddarian(2)',''</v>
      </c>
      <c r="M6272" t="str">
        <f t="shared" si="1170"/>
        <v>insert into pfcomm_api.religion_new(username,religiontext) select 'chipanddarian(2)','None'</v>
      </c>
      <c r="N6272" t="str">
        <f t="shared" si="1171"/>
        <v>insert into pfcomm_api.faith_new(username,faithtext) select 'chipanddarian(2)',''</v>
      </c>
      <c r="O6272" t="str">
        <f t="shared" si="1172"/>
        <v>insert into pfcomm_api.ethnicity_new(username,ethnicitytext) select 'chipanddarian(2)','Caucasian'</v>
      </c>
      <c r="P6272" t="str">
        <f t="shared" si="1173"/>
        <v>insert into pfcomm_api.education_new(username,educationtext) select 'chipanddarian(2)','Some College'</v>
      </c>
      <c r="Q6272" t="str">
        <f t="shared" si="1174"/>
        <v>insert into pfcomm_api.waiting_new(username,waitingtext) select 'chipanddarian(2)',''</v>
      </c>
      <c r="R6272" t="str">
        <f t="shared" si="1175"/>
        <v>insert into pfcomm_api.religion_new(username,religiontext) select 'chipanddarian(2)','None'</v>
      </c>
      <c r="S6272" t="str">
        <f t="shared" si="1176"/>
        <v>insert into pfcomm_api.faith_new(username,faithtext) select 'chipanddarian(2)',''</v>
      </c>
      <c r="T6272" t="str">
        <f t="shared" si="1177"/>
        <v>insert into pfcomm_api.ethnicity_new(username,ethnicitytext) select 'chipanddarian(2)','Caucasian'</v>
      </c>
      <c r="U6272" t="str">
        <f t="shared" si="1178"/>
        <v>insert into pfcomm_api.education_new(username,educationtext) select 'chipanddarian(2)','Some College'</v>
      </c>
    </row>
    <row r="6273" spans="1:21" ht="30" x14ac:dyDescent="0.25">
      <c r="A6273" s="1" t="s">
        <v>6326</v>
      </c>
      <c r="B6273" s="1"/>
      <c r="C6273" s="1"/>
      <c r="D6273" s="1"/>
      <c r="E6273" s="1"/>
      <c r="F6273" s="1"/>
      <c r="G6273" s="1" t="str">
        <f t="shared" si="1167"/>
        <v>''</v>
      </c>
      <c r="H6273" s="1" t="str">
        <f t="shared" si="1167"/>
        <v>''</v>
      </c>
      <c r="I6273" s="1" t="str">
        <f t="shared" si="1167"/>
        <v>''</v>
      </c>
      <c r="J6273" s="1" t="str">
        <f t="shared" ref="J6273:K6336" si="1179">"'"&amp;E6273&amp;"'"</f>
        <v>''</v>
      </c>
      <c r="K6273" s="1" t="str">
        <f t="shared" si="1168"/>
        <v>''</v>
      </c>
      <c r="L6273" t="str">
        <f t="shared" si="1169"/>
        <v>insert into pfcomm_api.waiting_new(username,waitingtext) select 'transactionAgency',''</v>
      </c>
      <c r="M6273" t="str">
        <f t="shared" si="1170"/>
        <v>insert into pfcomm_api.religion_new(username,religiontext) select 'transactionAgency',''</v>
      </c>
      <c r="N6273" t="str">
        <f t="shared" si="1171"/>
        <v>insert into pfcomm_api.faith_new(username,faithtext) select 'transactionAgency',''</v>
      </c>
      <c r="O6273" t="str">
        <f t="shared" si="1172"/>
        <v>insert into pfcomm_api.ethnicity_new(username,ethnicitytext) select 'transactionAgency',''</v>
      </c>
      <c r="P6273" t="str">
        <f t="shared" si="1173"/>
        <v>insert into pfcomm_api.education_new(username,educationtext) select 'transactionAgency',''</v>
      </c>
      <c r="Q6273" t="str">
        <f t="shared" si="1174"/>
        <v>insert into pfcomm_api.waiting_new(username,waitingtext) select 'transactionAgency',''</v>
      </c>
      <c r="R6273" t="str">
        <f t="shared" si="1175"/>
        <v>insert into pfcomm_api.religion_new(username,religiontext) select 'transactionAgency',''</v>
      </c>
      <c r="S6273" t="str">
        <f t="shared" si="1176"/>
        <v>insert into pfcomm_api.faith_new(username,faithtext) select 'transactionAgency',''</v>
      </c>
      <c r="T6273" t="str">
        <f t="shared" si="1177"/>
        <v>insert into pfcomm_api.ethnicity_new(username,ethnicitytext) select 'transactionAgency',''</v>
      </c>
      <c r="U6273" t="str">
        <f t="shared" si="1178"/>
        <v>insert into pfcomm_api.education_new(username,educationtext) select 'transactionAgency',''</v>
      </c>
    </row>
    <row r="6274" spans="1:21" ht="75" x14ac:dyDescent="0.25">
      <c r="A6274" s="1" t="s">
        <v>6327</v>
      </c>
      <c r="B6274" s="1" t="s">
        <v>76</v>
      </c>
      <c r="C6274" s="1" t="s">
        <v>451</v>
      </c>
      <c r="D6274" s="1" t="s">
        <v>6328</v>
      </c>
      <c r="E6274" s="1" t="s">
        <v>6</v>
      </c>
      <c r="F6274" s="1" t="s">
        <v>7</v>
      </c>
      <c r="G6274" s="1" t="str">
        <f t="shared" ref="G6274:I6337" si="1180">"'"&amp;B6274&amp;"'"</f>
        <v>'2 years'</v>
      </c>
      <c r="H6274" s="1" t="str">
        <f t="shared" si="1180"/>
        <v>'Buddhist'</v>
      </c>
      <c r="I6274" s="1" t="str">
        <f t="shared" si="1180"/>
        <v>'Bahai,Baptist,Catholic,Church of Christ'</v>
      </c>
      <c r="J6274" s="1" t="str">
        <f t="shared" si="1179"/>
        <v>'Not Specified'</v>
      </c>
      <c r="K6274" s="1" t="str">
        <f t="shared" si="1179"/>
        <v>'College Degree'</v>
      </c>
      <c r="L6274" t="str">
        <f t="shared" ref="L6274:L6337" si="1181">"insert into pfcomm_api.waiting_new(username,waitingtext) select '"&amp;A6274&amp;"',"&amp;SUBSTITUTE(G6274,",","' union select '&amp;username','")</f>
        <v>insert into pfcomm_api.waiting_new(username,waitingtext) select 'transactionSingleTest','2 years'</v>
      </c>
      <c r="M6274" t="str">
        <f t="shared" ref="M6274:M6337" si="1182">"insert into pfcomm_api.religion_new(username,religiontext) select '"&amp;A6274&amp;"',"&amp;SUBSTITUTE(H6274,",","' union select '&amp;username','")</f>
        <v>insert into pfcomm_api.religion_new(username,religiontext) select 'transactionSingleTest','Buddhist'</v>
      </c>
      <c r="N6274" t="str">
        <f t="shared" ref="N6274:N6337" si="1183">"insert into pfcomm_api.faith_new(username,faithtext) select '"&amp;A6274&amp;"',"&amp;SUBSTITUTE(I6274,",","' union select '&amp;username','")</f>
        <v>insert into pfcomm_api.faith_new(username,faithtext) select 'transactionSingleTest','Bahai' union select '&amp;username','Baptist' union select '&amp;username','Catholic' union select '&amp;username','Church of Christ'</v>
      </c>
      <c r="O6274" t="str">
        <f t="shared" ref="O6274:O6337" si="1184">"insert into pfcomm_api.ethnicity_new(username,ethnicitytext) select '"&amp;A6274&amp;"',"&amp;SUBSTITUTE(J6274,",","' union select '&amp;username','")</f>
        <v>insert into pfcomm_api.ethnicity_new(username,ethnicitytext) select 'transactionSingleTest','Not Specified'</v>
      </c>
      <c r="P6274" t="str">
        <f t="shared" ref="P6274:P6337" si="1185">"insert into pfcomm_api.education_new(username,educationtext) select '"&amp;A6274&amp;"',"&amp;SUBSTITUTE(K6274,",","' union select '&amp;username','")</f>
        <v>insert into pfcomm_api.education_new(username,educationtext) select 'transactionSingleTest','College Degree'</v>
      </c>
      <c r="Q6274" t="str">
        <f t="shared" ref="Q6274:Q6337" si="1186">SUBSTITUTE(L6274,"&amp;username",A6274)</f>
        <v>insert into pfcomm_api.waiting_new(username,waitingtext) select 'transactionSingleTest','2 years'</v>
      </c>
      <c r="R6274" t="str">
        <f t="shared" ref="R6274:R6337" si="1187">SUBSTITUTE(M6274,"&amp;username",A6274)</f>
        <v>insert into pfcomm_api.religion_new(username,religiontext) select 'transactionSingleTest','Buddhist'</v>
      </c>
      <c r="S6274" t="str">
        <f t="shared" ref="S6274:S6337" si="1188">SUBSTITUTE(N6274,"&amp;username",A6274)</f>
        <v>insert into pfcomm_api.faith_new(username,faithtext) select 'transactionSingleTest','Bahai' union select 'transactionSingleTest','Baptist' union select 'transactionSingleTest','Catholic' union select 'transactionSingleTest','Church of Christ'</v>
      </c>
      <c r="T6274" t="str">
        <f t="shared" ref="T6274:T6337" si="1189">SUBSTITUTE(O6274,"&amp;username",A6274)</f>
        <v>insert into pfcomm_api.ethnicity_new(username,ethnicitytext) select 'transactionSingleTest','Not Specified'</v>
      </c>
      <c r="U6274" t="str">
        <f t="shared" ref="U6274:U6337" si="1190">SUBSTITUTE(P6274,"&amp;username",A6274)</f>
        <v>insert into pfcomm_api.education_new(username,educationtext) select 'transactionSingleTest','College Degree'</v>
      </c>
    </row>
    <row r="6275" spans="1:21" ht="30" x14ac:dyDescent="0.25">
      <c r="A6275" s="1" t="s">
        <v>6329</v>
      </c>
      <c r="B6275" s="1"/>
      <c r="C6275" s="1"/>
      <c r="D6275" s="1"/>
      <c r="E6275" s="1"/>
      <c r="F6275" s="1"/>
      <c r="G6275" s="1" t="str">
        <f t="shared" si="1180"/>
        <v>''</v>
      </c>
      <c r="H6275" s="1" t="str">
        <f t="shared" si="1180"/>
        <v>''</v>
      </c>
      <c r="I6275" s="1" t="str">
        <f t="shared" si="1180"/>
        <v>''</v>
      </c>
      <c r="J6275" s="1" t="str">
        <f t="shared" si="1179"/>
        <v>''</v>
      </c>
      <c r="K6275" s="1" t="str">
        <f t="shared" si="1179"/>
        <v>''</v>
      </c>
      <c r="L6275" t="str">
        <f t="shared" si="1181"/>
        <v>insert into pfcomm_api.waiting_new(username,waitingtext) select 'CoupleTest',''</v>
      </c>
      <c r="M6275" t="str">
        <f t="shared" si="1182"/>
        <v>insert into pfcomm_api.religion_new(username,religiontext) select 'CoupleTest',''</v>
      </c>
      <c r="N6275" t="str">
        <f t="shared" si="1183"/>
        <v>insert into pfcomm_api.faith_new(username,faithtext) select 'CoupleTest',''</v>
      </c>
      <c r="O6275" t="str">
        <f t="shared" si="1184"/>
        <v>insert into pfcomm_api.ethnicity_new(username,ethnicitytext) select 'CoupleTest',''</v>
      </c>
      <c r="P6275" t="str">
        <f t="shared" si="1185"/>
        <v>insert into pfcomm_api.education_new(username,educationtext) select 'CoupleTest',''</v>
      </c>
      <c r="Q6275" t="str">
        <f t="shared" si="1186"/>
        <v>insert into pfcomm_api.waiting_new(username,waitingtext) select 'CoupleTest',''</v>
      </c>
      <c r="R6275" t="str">
        <f t="shared" si="1187"/>
        <v>insert into pfcomm_api.religion_new(username,religiontext) select 'CoupleTest',''</v>
      </c>
      <c r="S6275" t="str">
        <f t="shared" si="1188"/>
        <v>insert into pfcomm_api.faith_new(username,faithtext) select 'CoupleTest',''</v>
      </c>
      <c r="T6275" t="str">
        <f t="shared" si="1189"/>
        <v>insert into pfcomm_api.ethnicity_new(username,ethnicitytext) select 'CoupleTest',''</v>
      </c>
      <c r="U6275" t="str">
        <f t="shared" si="1190"/>
        <v>insert into pfcomm_api.education_new(username,educationtext) select 'CoupleTest',''</v>
      </c>
    </row>
    <row r="6276" spans="1:21" ht="30" x14ac:dyDescent="0.25">
      <c r="A6276" s="1" t="s">
        <v>6330</v>
      </c>
      <c r="B6276" s="1"/>
      <c r="C6276" s="1"/>
      <c r="D6276" s="1"/>
      <c r="E6276" s="1"/>
      <c r="F6276" s="1"/>
      <c r="G6276" s="1" t="str">
        <f t="shared" si="1180"/>
        <v>''</v>
      </c>
      <c r="H6276" s="1" t="str">
        <f t="shared" si="1180"/>
        <v>''</v>
      </c>
      <c r="I6276" s="1" t="str">
        <f t="shared" si="1180"/>
        <v>''</v>
      </c>
      <c r="J6276" s="1" t="str">
        <f t="shared" si="1179"/>
        <v>''</v>
      </c>
      <c r="K6276" s="1" t="str">
        <f t="shared" si="1179"/>
        <v>''</v>
      </c>
      <c r="L6276" t="str">
        <f t="shared" si="1181"/>
        <v>insert into pfcomm_api.waiting_new(username,waitingtext) select 'CoupleTest(2)',''</v>
      </c>
      <c r="M6276" t="str">
        <f t="shared" si="1182"/>
        <v>insert into pfcomm_api.religion_new(username,religiontext) select 'CoupleTest(2)',''</v>
      </c>
      <c r="N6276" t="str">
        <f t="shared" si="1183"/>
        <v>insert into pfcomm_api.faith_new(username,faithtext) select 'CoupleTest(2)',''</v>
      </c>
      <c r="O6276" t="str">
        <f t="shared" si="1184"/>
        <v>insert into pfcomm_api.ethnicity_new(username,ethnicitytext) select 'CoupleTest(2)',''</v>
      </c>
      <c r="P6276" t="str">
        <f t="shared" si="1185"/>
        <v>insert into pfcomm_api.education_new(username,educationtext) select 'CoupleTest(2)',''</v>
      </c>
      <c r="Q6276" t="str">
        <f t="shared" si="1186"/>
        <v>insert into pfcomm_api.waiting_new(username,waitingtext) select 'CoupleTest(2)',''</v>
      </c>
      <c r="R6276" t="str">
        <f t="shared" si="1187"/>
        <v>insert into pfcomm_api.religion_new(username,religiontext) select 'CoupleTest(2)',''</v>
      </c>
      <c r="S6276" t="str">
        <f t="shared" si="1188"/>
        <v>insert into pfcomm_api.faith_new(username,faithtext) select 'CoupleTest(2)',''</v>
      </c>
      <c r="T6276" t="str">
        <f t="shared" si="1189"/>
        <v>insert into pfcomm_api.ethnicity_new(username,ethnicitytext) select 'CoupleTest(2)',''</v>
      </c>
      <c r="U6276" t="str">
        <f t="shared" si="1190"/>
        <v>insert into pfcomm_api.education_new(username,educationtext) select 'CoupleTest(2)',''</v>
      </c>
    </row>
    <row r="6277" spans="1:21" ht="30" x14ac:dyDescent="0.25">
      <c r="A6277" s="1" t="s">
        <v>6331</v>
      </c>
      <c r="B6277" s="1"/>
      <c r="C6277" s="1"/>
      <c r="D6277" s="1"/>
      <c r="E6277" s="1"/>
      <c r="F6277" s="1"/>
      <c r="G6277" s="1" t="str">
        <f t="shared" si="1180"/>
        <v>''</v>
      </c>
      <c r="H6277" s="1" t="str">
        <f t="shared" si="1180"/>
        <v>''</v>
      </c>
      <c r="I6277" s="1" t="str">
        <f t="shared" si="1180"/>
        <v>''</v>
      </c>
      <c r="J6277" s="1" t="str">
        <f t="shared" si="1179"/>
        <v>''</v>
      </c>
      <c r="K6277" s="1" t="str">
        <f t="shared" si="1179"/>
        <v>''</v>
      </c>
      <c r="L6277" t="str">
        <f t="shared" si="1181"/>
        <v>insert into pfcomm_api.waiting_new(username,waitingtext) select 'TestBirthMother',''</v>
      </c>
      <c r="M6277" t="str">
        <f t="shared" si="1182"/>
        <v>insert into pfcomm_api.religion_new(username,religiontext) select 'TestBirthMother',''</v>
      </c>
      <c r="N6277" t="str">
        <f t="shared" si="1183"/>
        <v>insert into pfcomm_api.faith_new(username,faithtext) select 'TestBirthMother',''</v>
      </c>
      <c r="O6277" t="str">
        <f t="shared" si="1184"/>
        <v>insert into pfcomm_api.ethnicity_new(username,ethnicitytext) select 'TestBirthMother',''</v>
      </c>
      <c r="P6277" t="str">
        <f t="shared" si="1185"/>
        <v>insert into pfcomm_api.education_new(username,educationtext) select 'TestBirthMother',''</v>
      </c>
      <c r="Q6277" t="str">
        <f t="shared" si="1186"/>
        <v>insert into pfcomm_api.waiting_new(username,waitingtext) select 'TestBirthMother',''</v>
      </c>
      <c r="R6277" t="str">
        <f t="shared" si="1187"/>
        <v>insert into pfcomm_api.religion_new(username,religiontext) select 'TestBirthMother',''</v>
      </c>
      <c r="S6277" t="str">
        <f t="shared" si="1188"/>
        <v>insert into pfcomm_api.faith_new(username,faithtext) select 'TestBirthMother',''</v>
      </c>
      <c r="T6277" t="str">
        <f t="shared" si="1189"/>
        <v>insert into pfcomm_api.ethnicity_new(username,ethnicitytext) select 'TestBirthMother',''</v>
      </c>
      <c r="U6277" t="str">
        <f t="shared" si="1190"/>
        <v>insert into pfcomm_api.education_new(username,educationtext) select 'TestBirthMother',''</v>
      </c>
    </row>
    <row r="6278" spans="1:21" ht="30" x14ac:dyDescent="0.25">
      <c r="A6278" s="1" t="s">
        <v>6332</v>
      </c>
      <c r="B6278" s="1"/>
      <c r="C6278" s="1"/>
      <c r="D6278" s="1"/>
      <c r="E6278" s="1"/>
      <c r="F6278" s="1"/>
      <c r="G6278" s="1" t="str">
        <f t="shared" si="1180"/>
        <v>''</v>
      </c>
      <c r="H6278" s="1" t="str">
        <f t="shared" si="1180"/>
        <v>''</v>
      </c>
      <c r="I6278" s="1" t="str">
        <f t="shared" si="1180"/>
        <v>''</v>
      </c>
      <c r="J6278" s="1" t="str">
        <f t="shared" si="1179"/>
        <v>''</v>
      </c>
      <c r="K6278" s="1" t="str">
        <f t="shared" si="1179"/>
        <v>''</v>
      </c>
      <c r="L6278" t="str">
        <f t="shared" si="1181"/>
        <v>insert into pfcomm_api.waiting_new(username,waitingtext) select 'StevenandNajla',''</v>
      </c>
      <c r="M6278" t="str">
        <f t="shared" si="1182"/>
        <v>insert into pfcomm_api.religion_new(username,religiontext) select 'StevenandNajla',''</v>
      </c>
      <c r="N6278" t="str">
        <f t="shared" si="1183"/>
        <v>insert into pfcomm_api.faith_new(username,faithtext) select 'StevenandNajla',''</v>
      </c>
      <c r="O6278" t="str">
        <f t="shared" si="1184"/>
        <v>insert into pfcomm_api.ethnicity_new(username,ethnicitytext) select 'StevenandNajla',''</v>
      </c>
      <c r="P6278" t="str">
        <f t="shared" si="1185"/>
        <v>insert into pfcomm_api.education_new(username,educationtext) select 'StevenandNajla',''</v>
      </c>
      <c r="Q6278" t="str">
        <f t="shared" si="1186"/>
        <v>insert into pfcomm_api.waiting_new(username,waitingtext) select 'StevenandNajla',''</v>
      </c>
      <c r="R6278" t="str">
        <f t="shared" si="1187"/>
        <v>insert into pfcomm_api.religion_new(username,religiontext) select 'StevenandNajla',''</v>
      </c>
      <c r="S6278" t="str">
        <f t="shared" si="1188"/>
        <v>insert into pfcomm_api.faith_new(username,faithtext) select 'StevenandNajla',''</v>
      </c>
      <c r="T6278" t="str">
        <f t="shared" si="1189"/>
        <v>insert into pfcomm_api.ethnicity_new(username,ethnicitytext) select 'StevenandNajla',''</v>
      </c>
      <c r="U6278" t="str">
        <f t="shared" si="1190"/>
        <v>insert into pfcomm_api.education_new(username,educationtext) select 'StevenandNajla',''</v>
      </c>
    </row>
    <row r="6279" spans="1:21" ht="30" x14ac:dyDescent="0.25">
      <c r="A6279" s="1" t="s">
        <v>6333</v>
      </c>
      <c r="B6279" s="1"/>
      <c r="C6279" s="1"/>
      <c r="D6279" s="1"/>
      <c r="E6279" s="1"/>
      <c r="F6279" s="1"/>
      <c r="G6279" s="1" t="str">
        <f t="shared" si="1180"/>
        <v>''</v>
      </c>
      <c r="H6279" s="1" t="str">
        <f t="shared" si="1180"/>
        <v>''</v>
      </c>
      <c r="I6279" s="1" t="str">
        <f t="shared" si="1180"/>
        <v>''</v>
      </c>
      <c r="J6279" s="1" t="str">
        <f t="shared" si="1179"/>
        <v>''</v>
      </c>
      <c r="K6279" s="1" t="str">
        <f t="shared" si="1179"/>
        <v>''</v>
      </c>
      <c r="L6279" t="str">
        <f t="shared" si="1181"/>
        <v>insert into pfcomm_api.waiting_new(username,waitingtext) select 'StevenandNajla(2)',''</v>
      </c>
      <c r="M6279" t="str">
        <f t="shared" si="1182"/>
        <v>insert into pfcomm_api.religion_new(username,religiontext) select 'StevenandNajla(2)',''</v>
      </c>
      <c r="N6279" t="str">
        <f t="shared" si="1183"/>
        <v>insert into pfcomm_api.faith_new(username,faithtext) select 'StevenandNajla(2)',''</v>
      </c>
      <c r="O6279" t="str">
        <f t="shared" si="1184"/>
        <v>insert into pfcomm_api.ethnicity_new(username,ethnicitytext) select 'StevenandNajla(2)',''</v>
      </c>
      <c r="P6279" t="str">
        <f t="shared" si="1185"/>
        <v>insert into pfcomm_api.education_new(username,educationtext) select 'StevenandNajla(2)',''</v>
      </c>
      <c r="Q6279" t="str">
        <f t="shared" si="1186"/>
        <v>insert into pfcomm_api.waiting_new(username,waitingtext) select 'StevenandNajla(2)',''</v>
      </c>
      <c r="R6279" t="str">
        <f t="shared" si="1187"/>
        <v>insert into pfcomm_api.religion_new(username,religiontext) select 'StevenandNajla(2)',''</v>
      </c>
      <c r="S6279" t="str">
        <f t="shared" si="1188"/>
        <v>insert into pfcomm_api.faith_new(username,faithtext) select 'StevenandNajla(2)',''</v>
      </c>
      <c r="T6279" t="str">
        <f t="shared" si="1189"/>
        <v>insert into pfcomm_api.ethnicity_new(username,ethnicitytext) select 'StevenandNajla(2)',''</v>
      </c>
      <c r="U6279" t="str">
        <f t="shared" si="1190"/>
        <v>insert into pfcomm_api.education_new(username,educationtext) select 'StevenandNajla(2)',''</v>
      </c>
    </row>
    <row r="6280" spans="1:21" ht="30" x14ac:dyDescent="0.25">
      <c r="A6280" s="1" t="s">
        <v>6334</v>
      </c>
      <c r="B6280" s="1"/>
      <c r="C6280" s="1"/>
      <c r="D6280" s="1"/>
      <c r="E6280" s="1"/>
      <c r="F6280" s="1"/>
      <c r="G6280" s="1" t="str">
        <f t="shared" si="1180"/>
        <v>''</v>
      </c>
      <c r="H6280" s="1" t="str">
        <f t="shared" si="1180"/>
        <v>''</v>
      </c>
      <c r="I6280" s="1" t="str">
        <f t="shared" si="1180"/>
        <v>''</v>
      </c>
      <c r="J6280" s="1" t="str">
        <f t="shared" si="1179"/>
        <v>''</v>
      </c>
      <c r="K6280" s="1" t="str">
        <f t="shared" si="1179"/>
        <v>''</v>
      </c>
      <c r="L6280" t="str">
        <f t="shared" si="1181"/>
        <v>insert into pfcomm_api.waiting_new(username,waitingtext) select 'foreverlove',''</v>
      </c>
      <c r="M6280" t="str">
        <f t="shared" si="1182"/>
        <v>insert into pfcomm_api.religion_new(username,religiontext) select 'foreverlove',''</v>
      </c>
      <c r="N6280" t="str">
        <f t="shared" si="1183"/>
        <v>insert into pfcomm_api.faith_new(username,faithtext) select 'foreverlove',''</v>
      </c>
      <c r="O6280" t="str">
        <f t="shared" si="1184"/>
        <v>insert into pfcomm_api.ethnicity_new(username,ethnicitytext) select 'foreverlove',''</v>
      </c>
      <c r="P6280" t="str">
        <f t="shared" si="1185"/>
        <v>insert into pfcomm_api.education_new(username,educationtext) select 'foreverlove',''</v>
      </c>
      <c r="Q6280" t="str">
        <f t="shared" si="1186"/>
        <v>insert into pfcomm_api.waiting_new(username,waitingtext) select 'foreverlove',''</v>
      </c>
      <c r="R6280" t="str">
        <f t="shared" si="1187"/>
        <v>insert into pfcomm_api.religion_new(username,religiontext) select 'foreverlove',''</v>
      </c>
      <c r="S6280" t="str">
        <f t="shared" si="1188"/>
        <v>insert into pfcomm_api.faith_new(username,faithtext) select 'foreverlove',''</v>
      </c>
      <c r="T6280" t="str">
        <f t="shared" si="1189"/>
        <v>insert into pfcomm_api.ethnicity_new(username,ethnicitytext) select 'foreverlove',''</v>
      </c>
      <c r="U6280" t="str">
        <f t="shared" si="1190"/>
        <v>insert into pfcomm_api.education_new(username,educationtext) select 'foreverlove',''</v>
      </c>
    </row>
    <row r="6281" spans="1:21" ht="45" x14ac:dyDescent="0.25">
      <c r="A6281" s="1" t="s">
        <v>6335</v>
      </c>
      <c r="B6281" s="1"/>
      <c r="C6281" s="1" t="s">
        <v>6</v>
      </c>
      <c r="D6281" s="1"/>
      <c r="E6281" s="1" t="s">
        <v>6</v>
      </c>
      <c r="F6281" s="1" t="s">
        <v>6</v>
      </c>
      <c r="G6281" s="1" t="str">
        <f t="shared" si="1180"/>
        <v>''</v>
      </c>
      <c r="H6281" s="1" t="str">
        <f t="shared" si="1180"/>
        <v>'Not Specified'</v>
      </c>
      <c r="I6281" s="1" t="str">
        <f t="shared" si="1180"/>
        <v>''</v>
      </c>
      <c r="J6281" s="1" t="str">
        <f t="shared" si="1179"/>
        <v>'Not Specified'</v>
      </c>
      <c r="K6281" s="1" t="str">
        <f t="shared" si="1179"/>
        <v>'Not Specified'</v>
      </c>
      <c r="L6281" t="str">
        <f t="shared" si="1181"/>
        <v>insert into pfcomm_api.waiting_new(username,waitingtext) select 'leighannandscott',''</v>
      </c>
      <c r="M6281" t="str">
        <f t="shared" si="1182"/>
        <v>insert into pfcomm_api.religion_new(username,religiontext) select 'leighannandscott','Not Specified'</v>
      </c>
      <c r="N6281" t="str">
        <f t="shared" si="1183"/>
        <v>insert into pfcomm_api.faith_new(username,faithtext) select 'leighannandscott',''</v>
      </c>
      <c r="O6281" t="str">
        <f t="shared" si="1184"/>
        <v>insert into pfcomm_api.ethnicity_new(username,ethnicitytext) select 'leighannandscott','Not Specified'</v>
      </c>
      <c r="P6281" t="str">
        <f t="shared" si="1185"/>
        <v>insert into pfcomm_api.education_new(username,educationtext) select 'leighannandscott','Not Specified'</v>
      </c>
      <c r="Q6281" t="str">
        <f t="shared" si="1186"/>
        <v>insert into pfcomm_api.waiting_new(username,waitingtext) select 'leighannandscott',''</v>
      </c>
      <c r="R6281" t="str">
        <f t="shared" si="1187"/>
        <v>insert into pfcomm_api.religion_new(username,religiontext) select 'leighannandscott','Not Specified'</v>
      </c>
      <c r="S6281" t="str">
        <f t="shared" si="1188"/>
        <v>insert into pfcomm_api.faith_new(username,faithtext) select 'leighannandscott',''</v>
      </c>
      <c r="T6281" t="str">
        <f t="shared" si="1189"/>
        <v>insert into pfcomm_api.ethnicity_new(username,ethnicitytext) select 'leighannandscott','Not Specified'</v>
      </c>
      <c r="U6281" t="str">
        <f t="shared" si="1190"/>
        <v>insert into pfcomm_api.education_new(username,educationtext) select 'leighannandscott','Not Specified'</v>
      </c>
    </row>
    <row r="6282" spans="1:21" ht="45" x14ac:dyDescent="0.25">
      <c r="A6282" s="1" t="s">
        <v>6336</v>
      </c>
      <c r="B6282" s="1"/>
      <c r="C6282" s="1" t="s">
        <v>6</v>
      </c>
      <c r="D6282" s="1"/>
      <c r="E6282" s="1" t="s">
        <v>6</v>
      </c>
      <c r="F6282" s="1" t="s">
        <v>6</v>
      </c>
      <c r="G6282" s="1" t="str">
        <f t="shared" si="1180"/>
        <v>''</v>
      </c>
      <c r="H6282" s="1" t="str">
        <f t="shared" si="1180"/>
        <v>'Not Specified'</v>
      </c>
      <c r="I6282" s="1" t="str">
        <f t="shared" si="1180"/>
        <v>''</v>
      </c>
      <c r="J6282" s="1" t="str">
        <f t="shared" si="1179"/>
        <v>'Not Specified'</v>
      </c>
      <c r="K6282" s="1" t="str">
        <f t="shared" si="1179"/>
        <v>'Not Specified'</v>
      </c>
      <c r="L6282" t="str">
        <f t="shared" si="1181"/>
        <v>insert into pfcomm_api.waiting_new(username,waitingtext) select 'leighannandscott(2)',''</v>
      </c>
      <c r="M6282" t="str">
        <f t="shared" si="1182"/>
        <v>insert into pfcomm_api.religion_new(username,religiontext) select 'leighannandscott(2)','Not Specified'</v>
      </c>
      <c r="N6282" t="str">
        <f t="shared" si="1183"/>
        <v>insert into pfcomm_api.faith_new(username,faithtext) select 'leighannandscott(2)',''</v>
      </c>
      <c r="O6282" t="str">
        <f t="shared" si="1184"/>
        <v>insert into pfcomm_api.ethnicity_new(username,ethnicitytext) select 'leighannandscott(2)','Not Specified'</v>
      </c>
      <c r="P6282" t="str">
        <f t="shared" si="1185"/>
        <v>insert into pfcomm_api.education_new(username,educationtext) select 'leighannandscott(2)','Not Specified'</v>
      </c>
      <c r="Q6282" t="str">
        <f t="shared" si="1186"/>
        <v>insert into pfcomm_api.waiting_new(username,waitingtext) select 'leighannandscott(2)',''</v>
      </c>
      <c r="R6282" t="str">
        <f t="shared" si="1187"/>
        <v>insert into pfcomm_api.religion_new(username,religiontext) select 'leighannandscott(2)','Not Specified'</v>
      </c>
      <c r="S6282" t="str">
        <f t="shared" si="1188"/>
        <v>insert into pfcomm_api.faith_new(username,faithtext) select 'leighannandscott(2)',''</v>
      </c>
      <c r="T6282" t="str">
        <f t="shared" si="1189"/>
        <v>insert into pfcomm_api.ethnicity_new(username,ethnicitytext) select 'leighannandscott(2)','Not Specified'</v>
      </c>
      <c r="U6282" t="str">
        <f t="shared" si="1190"/>
        <v>insert into pfcomm_api.education_new(username,educationtext) select 'leighannandscott(2)','Not Specified'</v>
      </c>
    </row>
    <row r="6283" spans="1:21" ht="45" x14ac:dyDescent="0.25">
      <c r="A6283" s="1" t="s">
        <v>6337</v>
      </c>
      <c r="B6283" s="1" t="s">
        <v>18</v>
      </c>
      <c r="C6283" s="1" t="s">
        <v>6</v>
      </c>
      <c r="D6283" s="1" t="s">
        <v>1</v>
      </c>
      <c r="E6283" s="1" t="s">
        <v>2</v>
      </c>
      <c r="F6283" s="1" t="s">
        <v>3</v>
      </c>
      <c r="G6283" s="1" t="str">
        <f t="shared" si="1180"/>
        <v>'Between 6 - 12 months'</v>
      </c>
      <c r="H6283" s="1" t="str">
        <f t="shared" si="1180"/>
        <v>'Not Specified'</v>
      </c>
      <c r="I6283" s="1" t="str">
        <f t="shared" si="1180"/>
        <v>'Christian'</v>
      </c>
      <c r="J6283" s="1" t="str">
        <f t="shared" si="1179"/>
        <v>'Caucasian'</v>
      </c>
      <c r="K6283" s="1" t="str">
        <f t="shared" si="1179"/>
        <v>'Advanced Degree'</v>
      </c>
      <c r="L6283" t="str">
        <f t="shared" si="1181"/>
        <v>insert into pfcomm_api.waiting_new(username,waitingtext) select 'conlinfamily','Between 6 - 12 months'</v>
      </c>
      <c r="M6283" t="str">
        <f t="shared" si="1182"/>
        <v>insert into pfcomm_api.religion_new(username,religiontext) select 'conlinfamily','Not Specified'</v>
      </c>
      <c r="N6283" t="str">
        <f t="shared" si="1183"/>
        <v>insert into pfcomm_api.faith_new(username,faithtext) select 'conlinfamily','Christian'</v>
      </c>
      <c r="O6283" t="str">
        <f t="shared" si="1184"/>
        <v>insert into pfcomm_api.ethnicity_new(username,ethnicitytext) select 'conlinfamily','Caucasian'</v>
      </c>
      <c r="P6283" t="str">
        <f t="shared" si="1185"/>
        <v>insert into pfcomm_api.education_new(username,educationtext) select 'conlinfamily','Advanced Degree'</v>
      </c>
      <c r="Q6283" t="str">
        <f t="shared" si="1186"/>
        <v>insert into pfcomm_api.waiting_new(username,waitingtext) select 'conlinfamily','Between 6 - 12 months'</v>
      </c>
      <c r="R6283" t="str">
        <f t="shared" si="1187"/>
        <v>insert into pfcomm_api.religion_new(username,religiontext) select 'conlinfamily','Not Specified'</v>
      </c>
      <c r="S6283" t="str">
        <f t="shared" si="1188"/>
        <v>insert into pfcomm_api.faith_new(username,faithtext) select 'conlinfamily','Christian'</v>
      </c>
      <c r="T6283" t="str">
        <f t="shared" si="1189"/>
        <v>insert into pfcomm_api.ethnicity_new(username,ethnicitytext) select 'conlinfamily','Caucasian'</v>
      </c>
      <c r="U6283" t="str">
        <f t="shared" si="1190"/>
        <v>insert into pfcomm_api.education_new(username,educationtext) select 'conlinfamily','Advanced Degree'</v>
      </c>
    </row>
    <row r="6284" spans="1:21" ht="45" x14ac:dyDescent="0.25">
      <c r="A6284" s="1" t="s">
        <v>6338</v>
      </c>
      <c r="B6284" s="1"/>
      <c r="C6284" s="1" t="s">
        <v>6</v>
      </c>
      <c r="D6284" s="1"/>
      <c r="E6284" s="1" t="s">
        <v>2</v>
      </c>
      <c r="F6284" s="1" t="s">
        <v>3</v>
      </c>
      <c r="G6284" s="1" t="str">
        <f t="shared" si="1180"/>
        <v>''</v>
      </c>
      <c r="H6284" s="1" t="str">
        <f t="shared" si="1180"/>
        <v>'Not Specified'</v>
      </c>
      <c r="I6284" s="1" t="str">
        <f t="shared" si="1180"/>
        <v>''</v>
      </c>
      <c r="J6284" s="1" t="str">
        <f t="shared" si="1179"/>
        <v>'Caucasian'</v>
      </c>
      <c r="K6284" s="1" t="str">
        <f t="shared" si="1179"/>
        <v>'Advanced Degree'</v>
      </c>
      <c r="L6284" t="str">
        <f t="shared" si="1181"/>
        <v>insert into pfcomm_api.waiting_new(username,waitingtext) select 'conlinfamily(2)',''</v>
      </c>
      <c r="M6284" t="str">
        <f t="shared" si="1182"/>
        <v>insert into pfcomm_api.religion_new(username,religiontext) select 'conlinfamily(2)','Not Specified'</v>
      </c>
      <c r="N6284" t="str">
        <f t="shared" si="1183"/>
        <v>insert into pfcomm_api.faith_new(username,faithtext) select 'conlinfamily(2)',''</v>
      </c>
      <c r="O6284" t="str">
        <f t="shared" si="1184"/>
        <v>insert into pfcomm_api.ethnicity_new(username,ethnicitytext) select 'conlinfamily(2)','Caucasian'</v>
      </c>
      <c r="P6284" t="str">
        <f t="shared" si="1185"/>
        <v>insert into pfcomm_api.education_new(username,educationtext) select 'conlinfamily(2)','Advanced Degree'</v>
      </c>
      <c r="Q6284" t="str">
        <f t="shared" si="1186"/>
        <v>insert into pfcomm_api.waiting_new(username,waitingtext) select 'conlinfamily(2)',''</v>
      </c>
      <c r="R6284" t="str">
        <f t="shared" si="1187"/>
        <v>insert into pfcomm_api.religion_new(username,religiontext) select 'conlinfamily(2)','Not Specified'</v>
      </c>
      <c r="S6284" t="str">
        <f t="shared" si="1188"/>
        <v>insert into pfcomm_api.faith_new(username,faithtext) select 'conlinfamily(2)',''</v>
      </c>
      <c r="T6284" t="str">
        <f t="shared" si="1189"/>
        <v>insert into pfcomm_api.ethnicity_new(username,ethnicitytext) select 'conlinfamily(2)','Caucasian'</v>
      </c>
      <c r="U6284" t="str">
        <f t="shared" si="1190"/>
        <v>insert into pfcomm_api.education_new(username,educationtext) select 'conlinfamily(2)','Advanced Degree'</v>
      </c>
    </row>
    <row r="6285" spans="1:21" ht="30" x14ac:dyDescent="0.25">
      <c r="A6285" s="1" t="s">
        <v>6339</v>
      </c>
      <c r="B6285" s="1" t="s">
        <v>11</v>
      </c>
      <c r="C6285" s="1" t="s">
        <v>1</v>
      </c>
      <c r="D6285" s="1" t="s">
        <v>1</v>
      </c>
      <c r="E6285" s="1" t="s">
        <v>2</v>
      </c>
      <c r="F6285" s="1" t="s">
        <v>7</v>
      </c>
      <c r="G6285" s="1" t="str">
        <f t="shared" si="1180"/>
        <v>'Less than 6 months'</v>
      </c>
      <c r="H6285" s="1" t="str">
        <f t="shared" si="1180"/>
        <v>'Christian'</v>
      </c>
      <c r="I6285" s="1" t="str">
        <f t="shared" si="1180"/>
        <v>'Christian'</v>
      </c>
      <c r="J6285" s="1" t="str">
        <f t="shared" si="1179"/>
        <v>'Caucasian'</v>
      </c>
      <c r="K6285" s="1" t="str">
        <f t="shared" si="1179"/>
        <v>'College Degree'</v>
      </c>
      <c r="L6285" t="str">
        <f t="shared" si="1181"/>
        <v>insert into pfcomm_api.waiting_new(username,waitingtext) select 'barbijo33','Less than 6 months'</v>
      </c>
      <c r="M6285" t="str">
        <f t="shared" si="1182"/>
        <v>insert into pfcomm_api.religion_new(username,religiontext) select 'barbijo33','Christian'</v>
      </c>
      <c r="N6285" t="str">
        <f t="shared" si="1183"/>
        <v>insert into pfcomm_api.faith_new(username,faithtext) select 'barbijo33','Christian'</v>
      </c>
      <c r="O6285" t="str">
        <f t="shared" si="1184"/>
        <v>insert into pfcomm_api.ethnicity_new(username,ethnicitytext) select 'barbijo33','Caucasian'</v>
      </c>
      <c r="P6285" t="str">
        <f t="shared" si="1185"/>
        <v>insert into pfcomm_api.education_new(username,educationtext) select 'barbijo33','College Degree'</v>
      </c>
      <c r="Q6285" t="str">
        <f t="shared" si="1186"/>
        <v>insert into pfcomm_api.waiting_new(username,waitingtext) select 'barbijo33','Less than 6 months'</v>
      </c>
      <c r="R6285" t="str">
        <f t="shared" si="1187"/>
        <v>insert into pfcomm_api.religion_new(username,religiontext) select 'barbijo33','Christian'</v>
      </c>
      <c r="S6285" t="str">
        <f t="shared" si="1188"/>
        <v>insert into pfcomm_api.faith_new(username,faithtext) select 'barbijo33','Christian'</v>
      </c>
      <c r="T6285" t="str">
        <f t="shared" si="1189"/>
        <v>insert into pfcomm_api.ethnicity_new(username,ethnicitytext) select 'barbijo33','Caucasian'</v>
      </c>
      <c r="U6285" t="str">
        <f t="shared" si="1190"/>
        <v>insert into pfcomm_api.education_new(username,educationtext) select 'barbijo33','College Degree'</v>
      </c>
    </row>
    <row r="6286" spans="1:21" ht="30" x14ac:dyDescent="0.25">
      <c r="A6286" s="1" t="s">
        <v>6340</v>
      </c>
      <c r="B6286" s="1"/>
      <c r="C6286" s="1" t="s">
        <v>1</v>
      </c>
      <c r="D6286" s="1"/>
      <c r="E6286" s="1" t="s">
        <v>2</v>
      </c>
      <c r="F6286" s="1" t="s">
        <v>7</v>
      </c>
      <c r="G6286" s="1" t="str">
        <f t="shared" si="1180"/>
        <v>''</v>
      </c>
      <c r="H6286" s="1" t="str">
        <f t="shared" si="1180"/>
        <v>'Christian'</v>
      </c>
      <c r="I6286" s="1" t="str">
        <f t="shared" si="1180"/>
        <v>''</v>
      </c>
      <c r="J6286" s="1" t="str">
        <f t="shared" si="1179"/>
        <v>'Caucasian'</v>
      </c>
      <c r="K6286" s="1" t="str">
        <f t="shared" si="1179"/>
        <v>'College Degree'</v>
      </c>
      <c r="L6286" t="str">
        <f t="shared" si="1181"/>
        <v>insert into pfcomm_api.waiting_new(username,waitingtext) select 'barbijo33(2)',''</v>
      </c>
      <c r="M6286" t="str">
        <f t="shared" si="1182"/>
        <v>insert into pfcomm_api.religion_new(username,religiontext) select 'barbijo33(2)','Christian'</v>
      </c>
      <c r="N6286" t="str">
        <f t="shared" si="1183"/>
        <v>insert into pfcomm_api.faith_new(username,faithtext) select 'barbijo33(2)',''</v>
      </c>
      <c r="O6286" t="str">
        <f t="shared" si="1184"/>
        <v>insert into pfcomm_api.ethnicity_new(username,ethnicitytext) select 'barbijo33(2)','Caucasian'</v>
      </c>
      <c r="P6286" t="str">
        <f t="shared" si="1185"/>
        <v>insert into pfcomm_api.education_new(username,educationtext) select 'barbijo33(2)','College Degree'</v>
      </c>
      <c r="Q6286" t="str">
        <f t="shared" si="1186"/>
        <v>insert into pfcomm_api.waiting_new(username,waitingtext) select 'barbijo33(2)',''</v>
      </c>
      <c r="R6286" t="str">
        <f t="shared" si="1187"/>
        <v>insert into pfcomm_api.religion_new(username,religiontext) select 'barbijo33(2)','Christian'</v>
      </c>
      <c r="S6286" t="str">
        <f t="shared" si="1188"/>
        <v>insert into pfcomm_api.faith_new(username,faithtext) select 'barbijo33(2)',''</v>
      </c>
      <c r="T6286" t="str">
        <f t="shared" si="1189"/>
        <v>insert into pfcomm_api.ethnicity_new(username,ethnicitytext) select 'barbijo33(2)','Caucasian'</v>
      </c>
      <c r="U6286" t="str">
        <f t="shared" si="1190"/>
        <v>insert into pfcomm_api.education_new(username,educationtext) select 'barbijo33(2)','College Degree'</v>
      </c>
    </row>
    <row r="6287" spans="1:21" ht="30" x14ac:dyDescent="0.25">
      <c r="A6287" s="1" t="s">
        <v>6341</v>
      </c>
      <c r="B6287" s="1"/>
      <c r="C6287" s="1"/>
      <c r="D6287" s="1"/>
      <c r="E6287" s="1"/>
      <c r="F6287" s="1"/>
      <c r="G6287" s="1" t="str">
        <f t="shared" si="1180"/>
        <v>''</v>
      </c>
      <c r="H6287" s="1" t="str">
        <f t="shared" si="1180"/>
        <v>''</v>
      </c>
      <c r="I6287" s="1" t="str">
        <f t="shared" si="1180"/>
        <v>''</v>
      </c>
      <c r="J6287" s="1" t="str">
        <f t="shared" si="1179"/>
        <v>''</v>
      </c>
      <c r="K6287" s="1" t="str">
        <f t="shared" si="1179"/>
        <v>''</v>
      </c>
      <c r="L6287" t="str">
        <f t="shared" si="1181"/>
        <v>insert into pfcomm_api.waiting_new(username,waitingtext) select 'dianeadopts',''</v>
      </c>
      <c r="M6287" t="str">
        <f t="shared" si="1182"/>
        <v>insert into pfcomm_api.religion_new(username,religiontext) select 'dianeadopts',''</v>
      </c>
      <c r="N6287" t="str">
        <f t="shared" si="1183"/>
        <v>insert into pfcomm_api.faith_new(username,faithtext) select 'dianeadopts',''</v>
      </c>
      <c r="O6287" t="str">
        <f t="shared" si="1184"/>
        <v>insert into pfcomm_api.ethnicity_new(username,ethnicitytext) select 'dianeadopts',''</v>
      </c>
      <c r="P6287" t="str">
        <f t="shared" si="1185"/>
        <v>insert into pfcomm_api.education_new(username,educationtext) select 'dianeadopts',''</v>
      </c>
      <c r="Q6287" t="str">
        <f t="shared" si="1186"/>
        <v>insert into pfcomm_api.waiting_new(username,waitingtext) select 'dianeadopts',''</v>
      </c>
      <c r="R6287" t="str">
        <f t="shared" si="1187"/>
        <v>insert into pfcomm_api.religion_new(username,religiontext) select 'dianeadopts',''</v>
      </c>
      <c r="S6287" t="str">
        <f t="shared" si="1188"/>
        <v>insert into pfcomm_api.faith_new(username,faithtext) select 'dianeadopts',''</v>
      </c>
      <c r="T6287" t="str">
        <f t="shared" si="1189"/>
        <v>insert into pfcomm_api.ethnicity_new(username,ethnicitytext) select 'dianeadopts',''</v>
      </c>
      <c r="U6287" t="str">
        <f t="shared" si="1190"/>
        <v>insert into pfcomm_api.education_new(username,educationtext) select 'dianeadopts',''</v>
      </c>
    </row>
    <row r="6288" spans="1:21" ht="30" x14ac:dyDescent="0.25">
      <c r="A6288" s="1" t="s">
        <v>6342</v>
      </c>
      <c r="B6288" s="1"/>
      <c r="C6288" s="1"/>
      <c r="D6288" s="1"/>
      <c r="E6288" s="1"/>
      <c r="F6288" s="1"/>
      <c r="G6288" s="1" t="str">
        <f t="shared" si="1180"/>
        <v>''</v>
      </c>
      <c r="H6288" s="1" t="str">
        <f t="shared" si="1180"/>
        <v>''</v>
      </c>
      <c r="I6288" s="1" t="str">
        <f t="shared" si="1180"/>
        <v>''</v>
      </c>
      <c r="J6288" s="1" t="str">
        <f t="shared" si="1179"/>
        <v>''</v>
      </c>
      <c r="K6288" s="1" t="str">
        <f t="shared" si="1179"/>
        <v>''</v>
      </c>
      <c r="L6288" t="str">
        <f t="shared" si="1181"/>
        <v>insert into pfcomm_api.waiting_new(username,waitingtext) select 'poohfan',''</v>
      </c>
      <c r="M6288" t="str">
        <f t="shared" si="1182"/>
        <v>insert into pfcomm_api.religion_new(username,religiontext) select 'poohfan',''</v>
      </c>
      <c r="N6288" t="str">
        <f t="shared" si="1183"/>
        <v>insert into pfcomm_api.faith_new(username,faithtext) select 'poohfan',''</v>
      </c>
      <c r="O6288" t="str">
        <f t="shared" si="1184"/>
        <v>insert into pfcomm_api.ethnicity_new(username,ethnicitytext) select 'poohfan',''</v>
      </c>
      <c r="P6288" t="str">
        <f t="shared" si="1185"/>
        <v>insert into pfcomm_api.education_new(username,educationtext) select 'poohfan',''</v>
      </c>
      <c r="Q6288" t="str">
        <f t="shared" si="1186"/>
        <v>insert into pfcomm_api.waiting_new(username,waitingtext) select 'poohfan',''</v>
      </c>
      <c r="R6288" t="str">
        <f t="shared" si="1187"/>
        <v>insert into pfcomm_api.religion_new(username,religiontext) select 'poohfan',''</v>
      </c>
      <c r="S6288" t="str">
        <f t="shared" si="1188"/>
        <v>insert into pfcomm_api.faith_new(username,faithtext) select 'poohfan',''</v>
      </c>
      <c r="T6288" t="str">
        <f t="shared" si="1189"/>
        <v>insert into pfcomm_api.ethnicity_new(username,ethnicitytext) select 'poohfan',''</v>
      </c>
      <c r="U6288" t="str">
        <f t="shared" si="1190"/>
        <v>insert into pfcomm_api.education_new(username,educationtext) select 'poohfan',''</v>
      </c>
    </row>
    <row r="6289" spans="1:21" ht="30" x14ac:dyDescent="0.25">
      <c r="A6289" s="1" t="s">
        <v>6343</v>
      </c>
      <c r="B6289" s="1"/>
      <c r="C6289" s="1"/>
      <c r="D6289" s="1"/>
      <c r="E6289" s="1"/>
      <c r="F6289" s="1"/>
      <c r="G6289" s="1" t="str">
        <f t="shared" si="1180"/>
        <v>''</v>
      </c>
      <c r="H6289" s="1" t="str">
        <f t="shared" si="1180"/>
        <v>''</v>
      </c>
      <c r="I6289" s="1" t="str">
        <f t="shared" si="1180"/>
        <v>''</v>
      </c>
      <c r="J6289" s="1" t="str">
        <f t="shared" si="1179"/>
        <v>''</v>
      </c>
      <c r="K6289" s="1" t="str">
        <f t="shared" si="1179"/>
        <v>''</v>
      </c>
      <c r="L6289" t="str">
        <f t="shared" si="1181"/>
        <v>insert into pfcomm_api.waiting_new(username,waitingtext) select 'poohfan(2)',''</v>
      </c>
      <c r="M6289" t="str">
        <f t="shared" si="1182"/>
        <v>insert into pfcomm_api.religion_new(username,religiontext) select 'poohfan(2)',''</v>
      </c>
      <c r="N6289" t="str">
        <f t="shared" si="1183"/>
        <v>insert into pfcomm_api.faith_new(username,faithtext) select 'poohfan(2)',''</v>
      </c>
      <c r="O6289" t="str">
        <f t="shared" si="1184"/>
        <v>insert into pfcomm_api.ethnicity_new(username,ethnicitytext) select 'poohfan(2)',''</v>
      </c>
      <c r="P6289" t="str">
        <f t="shared" si="1185"/>
        <v>insert into pfcomm_api.education_new(username,educationtext) select 'poohfan(2)',''</v>
      </c>
      <c r="Q6289" t="str">
        <f t="shared" si="1186"/>
        <v>insert into pfcomm_api.waiting_new(username,waitingtext) select 'poohfan(2)',''</v>
      </c>
      <c r="R6289" t="str">
        <f t="shared" si="1187"/>
        <v>insert into pfcomm_api.religion_new(username,religiontext) select 'poohfan(2)',''</v>
      </c>
      <c r="S6289" t="str">
        <f t="shared" si="1188"/>
        <v>insert into pfcomm_api.faith_new(username,faithtext) select 'poohfan(2)',''</v>
      </c>
      <c r="T6289" t="str">
        <f t="shared" si="1189"/>
        <v>insert into pfcomm_api.ethnicity_new(username,ethnicitytext) select 'poohfan(2)',''</v>
      </c>
      <c r="U6289" t="str">
        <f t="shared" si="1190"/>
        <v>insert into pfcomm_api.education_new(username,educationtext) select 'poohfan(2)',''</v>
      </c>
    </row>
    <row r="6290" spans="1:21" ht="45" x14ac:dyDescent="0.25">
      <c r="A6290" s="1" t="s">
        <v>6344</v>
      </c>
      <c r="B6290" s="1" t="s">
        <v>82</v>
      </c>
      <c r="C6290" s="1" t="s">
        <v>6</v>
      </c>
      <c r="D6290" s="1" t="s">
        <v>6</v>
      </c>
      <c r="E6290" s="1" t="s">
        <v>2</v>
      </c>
      <c r="F6290" s="1" t="s">
        <v>7</v>
      </c>
      <c r="G6290" s="1" t="str">
        <f t="shared" si="1180"/>
        <v>'1 year'</v>
      </c>
      <c r="H6290" s="1" t="str">
        <f t="shared" si="1180"/>
        <v>'Not Specified'</v>
      </c>
      <c r="I6290" s="1" t="str">
        <f t="shared" si="1180"/>
        <v>'Not Specified'</v>
      </c>
      <c r="J6290" s="1" t="str">
        <f t="shared" si="1179"/>
        <v>'Caucasian'</v>
      </c>
      <c r="K6290" s="1" t="str">
        <f t="shared" si="1179"/>
        <v>'College Degree'</v>
      </c>
      <c r="L6290" t="str">
        <f t="shared" si="1181"/>
        <v>insert into pfcomm_api.waiting_new(username,waitingtext) select 'Brilando','1 year'</v>
      </c>
      <c r="M6290" t="str">
        <f t="shared" si="1182"/>
        <v>insert into pfcomm_api.religion_new(username,religiontext) select 'Brilando','Not Specified'</v>
      </c>
      <c r="N6290" t="str">
        <f t="shared" si="1183"/>
        <v>insert into pfcomm_api.faith_new(username,faithtext) select 'Brilando','Not Specified'</v>
      </c>
      <c r="O6290" t="str">
        <f t="shared" si="1184"/>
        <v>insert into pfcomm_api.ethnicity_new(username,ethnicitytext) select 'Brilando','Caucasian'</v>
      </c>
      <c r="P6290" t="str">
        <f t="shared" si="1185"/>
        <v>insert into pfcomm_api.education_new(username,educationtext) select 'Brilando','College Degree'</v>
      </c>
      <c r="Q6290" t="str">
        <f t="shared" si="1186"/>
        <v>insert into pfcomm_api.waiting_new(username,waitingtext) select 'Brilando','1 year'</v>
      </c>
      <c r="R6290" t="str">
        <f t="shared" si="1187"/>
        <v>insert into pfcomm_api.religion_new(username,religiontext) select 'Brilando','Not Specified'</v>
      </c>
      <c r="S6290" t="str">
        <f t="shared" si="1188"/>
        <v>insert into pfcomm_api.faith_new(username,faithtext) select 'Brilando','Not Specified'</v>
      </c>
      <c r="T6290" t="str">
        <f t="shared" si="1189"/>
        <v>insert into pfcomm_api.ethnicity_new(username,ethnicitytext) select 'Brilando','Caucasian'</v>
      </c>
      <c r="U6290" t="str">
        <f t="shared" si="1190"/>
        <v>insert into pfcomm_api.education_new(username,educationtext) select 'Brilando','College Degree'</v>
      </c>
    </row>
    <row r="6291" spans="1:21" ht="45" x14ac:dyDescent="0.25">
      <c r="A6291" s="1" t="s">
        <v>6345</v>
      </c>
      <c r="B6291" s="1"/>
      <c r="C6291" s="1" t="s">
        <v>6</v>
      </c>
      <c r="D6291" s="1"/>
      <c r="E6291" s="1" t="s">
        <v>109</v>
      </c>
      <c r="F6291" s="1" t="s">
        <v>3</v>
      </c>
      <c r="G6291" s="1" t="str">
        <f t="shared" si="1180"/>
        <v>''</v>
      </c>
      <c r="H6291" s="1" t="str">
        <f t="shared" si="1180"/>
        <v>'Not Specified'</v>
      </c>
      <c r="I6291" s="1" t="str">
        <f t="shared" si="1180"/>
        <v>''</v>
      </c>
      <c r="J6291" s="1" t="str">
        <f t="shared" si="1179"/>
        <v>'Hispanic'</v>
      </c>
      <c r="K6291" s="1" t="str">
        <f t="shared" si="1179"/>
        <v>'Advanced Degree'</v>
      </c>
      <c r="L6291" t="str">
        <f t="shared" si="1181"/>
        <v>insert into pfcomm_api.waiting_new(username,waitingtext) select 'Brilando(2)',''</v>
      </c>
      <c r="M6291" t="str">
        <f t="shared" si="1182"/>
        <v>insert into pfcomm_api.religion_new(username,religiontext) select 'Brilando(2)','Not Specified'</v>
      </c>
      <c r="N6291" t="str">
        <f t="shared" si="1183"/>
        <v>insert into pfcomm_api.faith_new(username,faithtext) select 'Brilando(2)',''</v>
      </c>
      <c r="O6291" t="str">
        <f t="shared" si="1184"/>
        <v>insert into pfcomm_api.ethnicity_new(username,ethnicitytext) select 'Brilando(2)','Hispanic'</v>
      </c>
      <c r="P6291" t="str">
        <f t="shared" si="1185"/>
        <v>insert into pfcomm_api.education_new(username,educationtext) select 'Brilando(2)','Advanced Degree'</v>
      </c>
      <c r="Q6291" t="str">
        <f t="shared" si="1186"/>
        <v>insert into pfcomm_api.waiting_new(username,waitingtext) select 'Brilando(2)',''</v>
      </c>
      <c r="R6291" t="str">
        <f t="shared" si="1187"/>
        <v>insert into pfcomm_api.religion_new(username,religiontext) select 'Brilando(2)','Not Specified'</v>
      </c>
      <c r="S6291" t="str">
        <f t="shared" si="1188"/>
        <v>insert into pfcomm_api.faith_new(username,faithtext) select 'Brilando(2)',''</v>
      </c>
      <c r="T6291" t="str">
        <f t="shared" si="1189"/>
        <v>insert into pfcomm_api.ethnicity_new(username,ethnicitytext) select 'Brilando(2)','Hispanic'</v>
      </c>
      <c r="U6291" t="str">
        <f t="shared" si="1190"/>
        <v>insert into pfcomm_api.education_new(username,educationtext) select 'Brilando(2)','Advanced Degree'</v>
      </c>
    </row>
    <row r="6292" spans="1:21" ht="30" x14ac:dyDescent="0.25">
      <c r="A6292" s="1" t="s">
        <v>6346</v>
      </c>
      <c r="B6292" s="1"/>
      <c r="C6292" s="1"/>
      <c r="D6292" s="1"/>
      <c r="E6292" s="1"/>
      <c r="F6292" s="1"/>
      <c r="G6292" s="1" t="str">
        <f t="shared" si="1180"/>
        <v>''</v>
      </c>
      <c r="H6292" s="1" t="str">
        <f t="shared" si="1180"/>
        <v>''</v>
      </c>
      <c r="I6292" s="1" t="str">
        <f t="shared" si="1180"/>
        <v>''</v>
      </c>
      <c r="J6292" s="1" t="str">
        <f t="shared" si="1179"/>
        <v>''</v>
      </c>
      <c r="K6292" s="1" t="str">
        <f t="shared" si="1179"/>
        <v>''</v>
      </c>
      <c r="L6292" t="str">
        <f t="shared" si="1181"/>
        <v>insert into pfcomm_api.waiting_new(username,waitingtext) select 'angelaadopt',''</v>
      </c>
      <c r="M6292" t="str">
        <f t="shared" si="1182"/>
        <v>insert into pfcomm_api.religion_new(username,religiontext) select 'angelaadopt',''</v>
      </c>
      <c r="N6292" t="str">
        <f t="shared" si="1183"/>
        <v>insert into pfcomm_api.faith_new(username,faithtext) select 'angelaadopt',''</v>
      </c>
      <c r="O6292" t="str">
        <f t="shared" si="1184"/>
        <v>insert into pfcomm_api.ethnicity_new(username,ethnicitytext) select 'angelaadopt',''</v>
      </c>
      <c r="P6292" t="str">
        <f t="shared" si="1185"/>
        <v>insert into pfcomm_api.education_new(username,educationtext) select 'angelaadopt',''</v>
      </c>
      <c r="Q6292" t="str">
        <f t="shared" si="1186"/>
        <v>insert into pfcomm_api.waiting_new(username,waitingtext) select 'angelaadopt',''</v>
      </c>
      <c r="R6292" t="str">
        <f t="shared" si="1187"/>
        <v>insert into pfcomm_api.religion_new(username,religiontext) select 'angelaadopt',''</v>
      </c>
      <c r="S6292" t="str">
        <f t="shared" si="1188"/>
        <v>insert into pfcomm_api.faith_new(username,faithtext) select 'angelaadopt',''</v>
      </c>
      <c r="T6292" t="str">
        <f t="shared" si="1189"/>
        <v>insert into pfcomm_api.ethnicity_new(username,ethnicitytext) select 'angelaadopt',''</v>
      </c>
      <c r="U6292" t="str">
        <f t="shared" si="1190"/>
        <v>insert into pfcomm_api.education_new(username,educationtext) select 'angelaadopt',''</v>
      </c>
    </row>
    <row r="6293" spans="1:21" ht="30" x14ac:dyDescent="0.25">
      <c r="A6293" s="1" t="s">
        <v>6347</v>
      </c>
      <c r="B6293" s="1" t="s">
        <v>11</v>
      </c>
      <c r="C6293" s="1" t="s">
        <v>1</v>
      </c>
      <c r="D6293" s="1" t="s">
        <v>1</v>
      </c>
      <c r="E6293" s="1" t="s">
        <v>19</v>
      </c>
      <c r="F6293" s="1" t="s">
        <v>7</v>
      </c>
      <c r="G6293" s="1" t="str">
        <f t="shared" si="1180"/>
        <v>'Less than 6 months'</v>
      </c>
      <c r="H6293" s="1" t="str">
        <f t="shared" si="1180"/>
        <v>'Christian'</v>
      </c>
      <c r="I6293" s="1" t="str">
        <f t="shared" si="1180"/>
        <v>'Christian'</v>
      </c>
      <c r="J6293" s="1" t="str">
        <f t="shared" si="1179"/>
        <v>'European'</v>
      </c>
      <c r="K6293" s="1" t="str">
        <f t="shared" si="1179"/>
        <v>'College Degree'</v>
      </c>
      <c r="L6293" t="str">
        <f t="shared" si="1181"/>
        <v>insert into pfcomm_api.waiting_new(username,waitingtext) select 'DemiHarry','Less than 6 months'</v>
      </c>
      <c r="M6293" t="str">
        <f t="shared" si="1182"/>
        <v>insert into pfcomm_api.religion_new(username,religiontext) select 'DemiHarry','Christian'</v>
      </c>
      <c r="N6293" t="str">
        <f t="shared" si="1183"/>
        <v>insert into pfcomm_api.faith_new(username,faithtext) select 'DemiHarry','Christian'</v>
      </c>
      <c r="O6293" t="str">
        <f t="shared" si="1184"/>
        <v>insert into pfcomm_api.ethnicity_new(username,ethnicitytext) select 'DemiHarry','European'</v>
      </c>
      <c r="P6293" t="str">
        <f t="shared" si="1185"/>
        <v>insert into pfcomm_api.education_new(username,educationtext) select 'DemiHarry','College Degree'</v>
      </c>
      <c r="Q6293" t="str">
        <f t="shared" si="1186"/>
        <v>insert into pfcomm_api.waiting_new(username,waitingtext) select 'DemiHarry','Less than 6 months'</v>
      </c>
      <c r="R6293" t="str">
        <f t="shared" si="1187"/>
        <v>insert into pfcomm_api.religion_new(username,religiontext) select 'DemiHarry','Christian'</v>
      </c>
      <c r="S6293" t="str">
        <f t="shared" si="1188"/>
        <v>insert into pfcomm_api.faith_new(username,faithtext) select 'DemiHarry','Christian'</v>
      </c>
      <c r="T6293" t="str">
        <f t="shared" si="1189"/>
        <v>insert into pfcomm_api.ethnicity_new(username,ethnicitytext) select 'DemiHarry','European'</v>
      </c>
      <c r="U6293" t="str">
        <f t="shared" si="1190"/>
        <v>insert into pfcomm_api.education_new(username,educationtext) select 'DemiHarry','College Degree'</v>
      </c>
    </row>
    <row r="6294" spans="1:21" ht="30" x14ac:dyDescent="0.25">
      <c r="A6294" s="1" t="s">
        <v>6348</v>
      </c>
      <c r="B6294" s="1"/>
      <c r="C6294" s="1" t="s">
        <v>1</v>
      </c>
      <c r="D6294" s="1"/>
      <c r="E6294" s="1" t="s">
        <v>2</v>
      </c>
      <c r="F6294" s="1" t="s">
        <v>3</v>
      </c>
      <c r="G6294" s="1" t="str">
        <f t="shared" si="1180"/>
        <v>''</v>
      </c>
      <c r="H6294" s="1" t="str">
        <f t="shared" si="1180"/>
        <v>'Christian'</v>
      </c>
      <c r="I6294" s="1" t="str">
        <f t="shared" si="1180"/>
        <v>''</v>
      </c>
      <c r="J6294" s="1" t="str">
        <f t="shared" si="1179"/>
        <v>'Caucasian'</v>
      </c>
      <c r="K6294" s="1" t="str">
        <f t="shared" si="1179"/>
        <v>'Advanced Degree'</v>
      </c>
      <c r="L6294" t="str">
        <f t="shared" si="1181"/>
        <v>insert into pfcomm_api.waiting_new(username,waitingtext) select 'DemiHarry(2)',''</v>
      </c>
      <c r="M6294" t="str">
        <f t="shared" si="1182"/>
        <v>insert into pfcomm_api.religion_new(username,religiontext) select 'DemiHarry(2)','Christian'</v>
      </c>
      <c r="N6294" t="str">
        <f t="shared" si="1183"/>
        <v>insert into pfcomm_api.faith_new(username,faithtext) select 'DemiHarry(2)',''</v>
      </c>
      <c r="O6294" t="str">
        <f t="shared" si="1184"/>
        <v>insert into pfcomm_api.ethnicity_new(username,ethnicitytext) select 'DemiHarry(2)','Caucasian'</v>
      </c>
      <c r="P6294" t="str">
        <f t="shared" si="1185"/>
        <v>insert into pfcomm_api.education_new(username,educationtext) select 'DemiHarry(2)','Advanced Degree'</v>
      </c>
      <c r="Q6294" t="str">
        <f t="shared" si="1186"/>
        <v>insert into pfcomm_api.waiting_new(username,waitingtext) select 'DemiHarry(2)',''</v>
      </c>
      <c r="R6294" t="str">
        <f t="shared" si="1187"/>
        <v>insert into pfcomm_api.religion_new(username,religiontext) select 'DemiHarry(2)','Christian'</v>
      </c>
      <c r="S6294" t="str">
        <f t="shared" si="1188"/>
        <v>insert into pfcomm_api.faith_new(username,faithtext) select 'DemiHarry(2)',''</v>
      </c>
      <c r="T6294" t="str">
        <f t="shared" si="1189"/>
        <v>insert into pfcomm_api.ethnicity_new(username,ethnicitytext) select 'DemiHarry(2)','Caucasian'</v>
      </c>
      <c r="U6294" t="str">
        <f t="shared" si="1190"/>
        <v>insert into pfcomm_api.education_new(username,educationtext) select 'DemiHarry(2)','Advanced Degree'</v>
      </c>
    </row>
    <row r="6295" spans="1:21" ht="45" x14ac:dyDescent="0.25">
      <c r="A6295" s="1" t="s">
        <v>6349</v>
      </c>
      <c r="B6295" s="1" t="s">
        <v>18</v>
      </c>
      <c r="C6295" s="1" t="s">
        <v>6</v>
      </c>
      <c r="D6295" s="1" t="s">
        <v>83</v>
      </c>
      <c r="E6295" s="1" t="s">
        <v>6</v>
      </c>
      <c r="F6295" s="1" t="s">
        <v>6</v>
      </c>
      <c r="G6295" s="1" t="str">
        <f t="shared" si="1180"/>
        <v>'Between 6 - 12 months'</v>
      </c>
      <c r="H6295" s="1" t="str">
        <f t="shared" si="1180"/>
        <v>'Not Specified'</v>
      </c>
      <c r="I6295" s="1" t="str">
        <f t="shared" si="1180"/>
        <v>'Catholic,Christian'</v>
      </c>
      <c r="J6295" s="1" t="str">
        <f t="shared" si="1179"/>
        <v>'Not Specified'</v>
      </c>
      <c r="K6295" s="1" t="str">
        <f t="shared" si="1179"/>
        <v>'Not Specified'</v>
      </c>
      <c r="L6295" t="str">
        <f t="shared" si="1181"/>
        <v>insert into pfcomm_api.waiting_new(username,waitingtext) select 'TylerandNicole','Between 6 - 12 months'</v>
      </c>
      <c r="M6295" t="str">
        <f t="shared" si="1182"/>
        <v>insert into pfcomm_api.religion_new(username,religiontext) select 'TylerandNicole','Not Specified'</v>
      </c>
      <c r="N6295" t="str">
        <f t="shared" si="1183"/>
        <v>insert into pfcomm_api.faith_new(username,faithtext) select 'TylerandNicole','Catholic' union select '&amp;username','Christian'</v>
      </c>
      <c r="O6295" t="str">
        <f t="shared" si="1184"/>
        <v>insert into pfcomm_api.ethnicity_new(username,ethnicitytext) select 'TylerandNicole','Not Specified'</v>
      </c>
      <c r="P6295" t="str">
        <f t="shared" si="1185"/>
        <v>insert into pfcomm_api.education_new(username,educationtext) select 'TylerandNicole','Not Specified'</v>
      </c>
      <c r="Q6295" t="str">
        <f t="shared" si="1186"/>
        <v>insert into pfcomm_api.waiting_new(username,waitingtext) select 'TylerandNicole','Between 6 - 12 months'</v>
      </c>
      <c r="R6295" t="str">
        <f t="shared" si="1187"/>
        <v>insert into pfcomm_api.religion_new(username,religiontext) select 'TylerandNicole','Not Specified'</v>
      </c>
      <c r="S6295" t="str">
        <f t="shared" si="1188"/>
        <v>insert into pfcomm_api.faith_new(username,faithtext) select 'TylerandNicole','Catholic' union select 'TylerandNicole','Christian'</v>
      </c>
      <c r="T6295" t="str">
        <f t="shared" si="1189"/>
        <v>insert into pfcomm_api.ethnicity_new(username,ethnicitytext) select 'TylerandNicole','Not Specified'</v>
      </c>
      <c r="U6295" t="str">
        <f t="shared" si="1190"/>
        <v>insert into pfcomm_api.education_new(username,educationtext) select 'TylerandNicole','Not Specified'</v>
      </c>
    </row>
    <row r="6296" spans="1:21" ht="45" x14ac:dyDescent="0.25">
      <c r="A6296" s="1" t="s">
        <v>6350</v>
      </c>
      <c r="B6296" s="1"/>
      <c r="C6296" s="1" t="s">
        <v>6</v>
      </c>
      <c r="D6296" s="1"/>
      <c r="E6296" s="1" t="s">
        <v>6</v>
      </c>
      <c r="F6296" s="1" t="s">
        <v>6</v>
      </c>
      <c r="G6296" s="1" t="str">
        <f t="shared" si="1180"/>
        <v>''</v>
      </c>
      <c r="H6296" s="1" t="str">
        <f t="shared" si="1180"/>
        <v>'Not Specified'</v>
      </c>
      <c r="I6296" s="1" t="str">
        <f t="shared" si="1180"/>
        <v>''</v>
      </c>
      <c r="J6296" s="1" t="str">
        <f t="shared" si="1179"/>
        <v>'Not Specified'</v>
      </c>
      <c r="K6296" s="1" t="str">
        <f t="shared" si="1179"/>
        <v>'Not Specified'</v>
      </c>
      <c r="L6296" t="str">
        <f t="shared" si="1181"/>
        <v>insert into pfcomm_api.waiting_new(username,waitingtext) select 'TylerandNicole(2)',''</v>
      </c>
      <c r="M6296" t="str">
        <f t="shared" si="1182"/>
        <v>insert into pfcomm_api.religion_new(username,religiontext) select 'TylerandNicole(2)','Not Specified'</v>
      </c>
      <c r="N6296" t="str">
        <f t="shared" si="1183"/>
        <v>insert into pfcomm_api.faith_new(username,faithtext) select 'TylerandNicole(2)',''</v>
      </c>
      <c r="O6296" t="str">
        <f t="shared" si="1184"/>
        <v>insert into pfcomm_api.ethnicity_new(username,ethnicitytext) select 'TylerandNicole(2)','Not Specified'</v>
      </c>
      <c r="P6296" t="str">
        <f t="shared" si="1185"/>
        <v>insert into pfcomm_api.education_new(username,educationtext) select 'TylerandNicole(2)','Not Specified'</v>
      </c>
      <c r="Q6296" t="str">
        <f t="shared" si="1186"/>
        <v>insert into pfcomm_api.waiting_new(username,waitingtext) select 'TylerandNicole(2)',''</v>
      </c>
      <c r="R6296" t="str">
        <f t="shared" si="1187"/>
        <v>insert into pfcomm_api.religion_new(username,religiontext) select 'TylerandNicole(2)','Not Specified'</v>
      </c>
      <c r="S6296" t="str">
        <f t="shared" si="1188"/>
        <v>insert into pfcomm_api.faith_new(username,faithtext) select 'TylerandNicole(2)',''</v>
      </c>
      <c r="T6296" t="str">
        <f t="shared" si="1189"/>
        <v>insert into pfcomm_api.ethnicity_new(username,ethnicitytext) select 'TylerandNicole(2)','Not Specified'</v>
      </c>
      <c r="U6296" t="str">
        <f t="shared" si="1190"/>
        <v>insert into pfcomm_api.education_new(username,educationtext) select 'TylerandNicole(2)','Not Specified'</v>
      </c>
    </row>
    <row r="6297" spans="1:21" ht="30" x14ac:dyDescent="0.25">
      <c r="A6297" s="1" t="s">
        <v>6351</v>
      </c>
      <c r="B6297" s="1"/>
      <c r="C6297" s="1"/>
      <c r="D6297" s="1"/>
      <c r="E6297" s="1"/>
      <c r="F6297" s="1"/>
      <c r="G6297" s="1" t="str">
        <f t="shared" si="1180"/>
        <v>''</v>
      </c>
      <c r="H6297" s="1" t="str">
        <f t="shared" si="1180"/>
        <v>''</v>
      </c>
      <c r="I6297" s="1" t="str">
        <f t="shared" si="1180"/>
        <v>''</v>
      </c>
      <c r="J6297" s="1" t="str">
        <f t="shared" si="1179"/>
        <v>''</v>
      </c>
      <c r="K6297" s="1" t="str">
        <f t="shared" si="1179"/>
        <v>''</v>
      </c>
      <c r="L6297" t="str">
        <f t="shared" si="1181"/>
        <v>insert into pfcomm_api.waiting_new(username,waitingtext) select 'jenmiller1',''</v>
      </c>
      <c r="M6297" t="str">
        <f t="shared" si="1182"/>
        <v>insert into pfcomm_api.religion_new(username,religiontext) select 'jenmiller1',''</v>
      </c>
      <c r="N6297" t="str">
        <f t="shared" si="1183"/>
        <v>insert into pfcomm_api.faith_new(username,faithtext) select 'jenmiller1',''</v>
      </c>
      <c r="O6297" t="str">
        <f t="shared" si="1184"/>
        <v>insert into pfcomm_api.ethnicity_new(username,ethnicitytext) select 'jenmiller1',''</v>
      </c>
      <c r="P6297" t="str">
        <f t="shared" si="1185"/>
        <v>insert into pfcomm_api.education_new(username,educationtext) select 'jenmiller1',''</v>
      </c>
      <c r="Q6297" t="str">
        <f t="shared" si="1186"/>
        <v>insert into pfcomm_api.waiting_new(username,waitingtext) select 'jenmiller1',''</v>
      </c>
      <c r="R6297" t="str">
        <f t="shared" si="1187"/>
        <v>insert into pfcomm_api.religion_new(username,religiontext) select 'jenmiller1',''</v>
      </c>
      <c r="S6297" t="str">
        <f t="shared" si="1188"/>
        <v>insert into pfcomm_api.faith_new(username,faithtext) select 'jenmiller1',''</v>
      </c>
      <c r="T6297" t="str">
        <f t="shared" si="1189"/>
        <v>insert into pfcomm_api.ethnicity_new(username,ethnicitytext) select 'jenmiller1',''</v>
      </c>
      <c r="U6297" t="str">
        <f t="shared" si="1190"/>
        <v>insert into pfcomm_api.education_new(username,educationtext) select 'jenmiller1',''</v>
      </c>
    </row>
    <row r="6298" spans="1:21" ht="30" x14ac:dyDescent="0.25">
      <c r="A6298" s="1" t="s">
        <v>6352</v>
      </c>
      <c r="B6298" s="1"/>
      <c r="C6298" s="1"/>
      <c r="D6298" s="1"/>
      <c r="E6298" s="1"/>
      <c r="F6298" s="1"/>
      <c r="G6298" s="1" t="str">
        <f t="shared" si="1180"/>
        <v>''</v>
      </c>
      <c r="H6298" s="1" t="str">
        <f t="shared" si="1180"/>
        <v>''</v>
      </c>
      <c r="I6298" s="1" t="str">
        <f t="shared" si="1180"/>
        <v>''</v>
      </c>
      <c r="J6298" s="1" t="str">
        <f t="shared" si="1179"/>
        <v>''</v>
      </c>
      <c r="K6298" s="1" t="str">
        <f t="shared" si="1179"/>
        <v>''</v>
      </c>
      <c r="L6298" t="str">
        <f t="shared" si="1181"/>
        <v>insert into pfcomm_api.waiting_new(username,waitingtext) select 'jenmiller1(2)',''</v>
      </c>
      <c r="M6298" t="str">
        <f t="shared" si="1182"/>
        <v>insert into pfcomm_api.religion_new(username,religiontext) select 'jenmiller1(2)',''</v>
      </c>
      <c r="N6298" t="str">
        <f t="shared" si="1183"/>
        <v>insert into pfcomm_api.faith_new(username,faithtext) select 'jenmiller1(2)',''</v>
      </c>
      <c r="O6298" t="str">
        <f t="shared" si="1184"/>
        <v>insert into pfcomm_api.ethnicity_new(username,ethnicitytext) select 'jenmiller1(2)',''</v>
      </c>
      <c r="P6298" t="str">
        <f t="shared" si="1185"/>
        <v>insert into pfcomm_api.education_new(username,educationtext) select 'jenmiller1(2)',''</v>
      </c>
      <c r="Q6298" t="str">
        <f t="shared" si="1186"/>
        <v>insert into pfcomm_api.waiting_new(username,waitingtext) select 'jenmiller1(2)',''</v>
      </c>
      <c r="R6298" t="str">
        <f t="shared" si="1187"/>
        <v>insert into pfcomm_api.religion_new(username,religiontext) select 'jenmiller1(2)',''</v>
      </c>
      <c r="S6298" t="str">
        <f t="shared" si="1188"/>
        <v>insert into pfcomm_api.faith_new(username,faithtext) select 'jenmiller1(2)',''</v>
      </c>
      <c r="T6298" t="str">
        <f t="shared" si="1189"/>
        <v>insert into pfcomm_api.ethnicity_new(username,ethnicitytext) select 'jenmiller1(2)',''</v>
      </c>
      <c r="U6298" t="str">
        <f t="shared" si="1190"/>
        <v>insert into pfcomm_api.education_new(username,educationtext) select 'jenmiller1(2)',''</v>
      </c>
    </row>
    <row r="6299" spans="1:21" ht="45" x14ac:dyDescent="0.25">
      <c r="A6299" s="1" t="s">
        <v>6353</v>
      </c>
      <c r="B6299" s="1" t="s">
        <v>18</v>
      </c>
      <c r="C6299" s="1" t="s">
        <v>1</v>
      </c>
      <c r="D6299" s="1" t="s">
        <v>1</v>
      </c>
      <c r="E6299" s="1" t="s">
        <v>2</v>
      </c>
      <c r="F6299" s="1" t="s">
        <v>62</v>
      </c>
      <c r="G6299" s="1" t="str">
        <f t="shared" si="1180"/>
        <v>'Between 6 - 12 months'</v>
      </c>
      <c r="H6299" s="1" t="str">
        <f t="shared" si="1180"/>
        <v>'Christian'</v>
      </c>
      <c r="I6299" s="1" t="str">
        <f t="shared" si="1180"/>
        <v>'Christian'</v>
      </c>
      <c r="J6299" s="1" t="str">
        <f t="shared" si="1179"/>
        <v>'Caucasian'</v>
      </c>
      <c r="K6299" s="1" t="str">
        <f t="shared" si="1179"/>
        <v>'High School'</v>
      </c>
      <c r="L6299" t="str">
        <f t="shared" si="1181"/>
        <v>insert into pfcomm_api.waiting_new(username,waitingtext) select 'richandteresa','Between 6 - 12 months'</v>
      </c>
      <c r="M6299" t="str">
        <f t="shared" si="1182"/>
        <v>insert into pfcomm_api.religion_new(username,religiontext) select 'richandteresa','Christian'</v>
      </c>
      <c r="N6299" t="str">
        <f t="shared" si="1183"/>
        <v>insert into pfcomm_api.faith_new(username,faithtext) select 'richandteresa','Christian'</v>
      </c>
      <c r="O6299" t="str">
        <f t="shared" si="1184"/>
        <v>insert into pfcomm_api.ethnicity_new(username,ethnicitytext) select 'richandteresa','Caucasian'</v>
      </c>
      <c r="P6299" t="str">
        <f t="shared" si="1185"/>
        <v>insert into pfcomm_api.education_new(username,educationtext) select 'richandteresa','High School'</v>
      </c>
      <c r="Q6299" t="str">
        <f t="shared" si="1186"/>
        <v>insert into pfcomm_api.waiting_new(username,waitingtext) select 'richandteresa','Between 6 - 12 months'</v>
      </c>
      <c r="R6299" t="str">
        <f t="shared" si="1187"/>
        <v>insert into pfcomm_api.religion_new(username,religiontext) select 'richandteresa','Christian'</v>
      </c>
      <c r="S6299" t="str">
        <f t="shared" si="1188"/>
        <v>insert into pfcomm_api.faith_new(username,faithtext) select 'richandteresa','Christian'</v>
      </c>
      <c r="T6299" t="str">
        <f t="shared" si="1189"/>
        <v>insert into pfcomm_api.ethnicity_new(username,ethnicitytext) select 'richandteresa','Caucasian'</v>
      </c>
      <c r="U6299" t="str">
        <f t="shared" si="1190"/>
        <v>insert into pfcomm_api.education_new(username,educationtext) select 'richandteresa','High School'</v>
      </c>
    </row>
    <row r="6300" spans="1:21" ht="30" x14ac:dyDescent="0.25">
      <c r="A6300" s="1" t="s">
        <v>6354</v>
      </c>
      <c r="B6300" s="1"/>
      <c r="C6300" s="1" t="s">
        <v>1</v>
      </c>
      <c r="D6300" s="1"/>
      <c r="E6300" s="1" t="s">
        <v>2</v>
      </c>
      <c r="F6300" s="1" t="s">
        <v>3</v>
      </c>
      <c r="G6300" s="1" t="str">
        <f t="shared" si="1180"/>
        <v>''</v>
      </c>
      <c r="H6300" s="1" t="str">
        <f t="shared" si="1180"/>
        <v>'Christian'</v>
      </c>
      <c r="I6300" s="1" t="str">
        <f t="shared" si="1180"/>
        <v>''</v>
      </c>
      <c r="J6300" s="1" t="str">
        <f t="shared" si="1179"/>
        <v>'Caucasian'</v>
      </c>
      <c r="K6300" s="1" t="str">
        <f t="shared" si="1179"/>
        <v>'Advanced Degree'</v>
      </c>
      <c r="L6300" t="str">
        <f t="shared" si="1181"/>
        <v>insert into pfcomm_api.waiting_new(username,waitingtext) select 'richandteresa(2)',''</v>
      </c>
      <c r="M6300" t="str">
        <f t="shared" si="1182"/>
        <v>insert into pfcomm_api.religion_new(username,religiontext) select 'richandteresa(2)','Christian'</v>
      </c>
      <c r="N6300" t="str">
        <f t="shared" si="1183"/>
        <v>insert into pfcomm_api.faith_new(username,faithtext) select 'richandteresa(2)',''</v>
      </c>
      <c r="O6300" t="str">
        <f t="shared" si="1184"/>
        <v>insert into pfcomm_api.ethnicity_new(username,ethnicitytext) select 'richandteresa(2)','Caucasian'</v>
      </c>
      <c r="P6300" t="str">
        <f t="shared" si="1185"/>
        <v>insert into pfcomm_api.education_new(username,educationtext) select 'richandteresa(2)','Advanced Degree'</v>
      </c>
      <c r="Q6300" t="str">
        <f t="shared" si="1186"/>
        <v>insert into pfcomm_api.waiting_new(username,waitingtext) select 'richandteresa(2)',''</v>
      </c>
      <c r="R6300" t="str">
        <f t="shared" si="1187"/>
        <v>insert into pfcomm_api.religion_new(username,religiontext) select 'richandteresa(2)','Christian'</v>
      </c>
      <c r="S6300" t="str">
        <f t="shared" si="1188"/>
        <v>insert into pfcomm_api.faith_new(username,faithtext) select 'richandteresa(2)',''</v>
      </c>
      <c r="T6300" t="str">
        <f t="shared" si="1189"/>
        <v>insert into pfcomm_api.ethnicity_new(username,ethnicitytext) select 'richandteresa(2)','Caucasian'</v>
      </c>
      <c r="U6300" t="str">
        <f t="shared" si="1190"/>
        <v>insert into pfcomm_api.education_new(username,educationtext) select 'richandteresa(2)','Advanced Degree'</v>
      </c>
    </row>
    <row r="6301" spans="1:21" ht="45" x14ac:dyDescent="0.25">
      <c r="A6301" s="1" t="s">
        <v>6355</v>
      </c>
      <c r="B6301" s="1" t="s">
        <v>502</v>
      </c>
      <c r="C6301" s="1" t="s">
        <v>1</v>
      </c>
      <c r="D6301" s="1" t="s">
        <v>1</v>
      </c>
      <c r="E6301" s="1" t="s">
        <v>2</v>
      </c>
      <c r="F6301" s="1" t="s">
        <v>3</v>
      </c>
      <c r="G6301" s="1" t="str">
        <f t="shared" si="1180"/>
        <v>'more than 3 years'</v>
      </c>
      <c r="H6301" s="1" t="str">
        <f t="shared" si="1180"/>
        <v>'Christian'</v>
      </c>
      <c r="I6301" s="1" t="str">
        <f t="shared" si="1180"/>
        <v>'Christian'</v>
      </c>
      <c r="J6301" s="1" t="str">
        <f t="shared" si="1179"/>
        <v>'Caucasian'</v>
      </c>
      <c r="K6301" s="1" t="str">
        <f t="shared" si="1179"/>
        <v>'Advanced Degree'</v>
      </c>
      <c r="L6301" t="str">
        <f t="shared" si="1181"/>
        <v>insert into pfcomm_api.waiting_new(username,waitingtext) select 'Lovetoadopt','more than 3 years'</v>
      </c>
      <c r="M6301" t="str">
        <f t="shared" si="1182"/>
        <v>insert into pfcomm_api.religion_new(username,religiontext) select 'Lovetoadopt','Christian'</v>
      </c>
      <c r="N6301" t="str">
        <f t="shared" si="1183"/>
        <v>insert into pfcomm_api.faith_new(username,faithtext) select 'Lovetoadopt','Christian'</v>
      </c>
      <c r="O6301" t="str">
        <f t="shared" si="1184"/>
        <v>insert into pfcomm_api.ethnicity_new(username,ethnicitytext) select 'Lovetoadopt','Caucasian'</v>
      </c>
      <c r="P6301" t="str">
        <f t="shared" si="1185"/>
        <v>insert into pfcomm_api.education_new(username,educationtext) select 'Lovetoadopt','Advanced Degree'</v>
      </c>
      <c r="Q6301" t="str">
        <f t="shared" si="1186"/>
        <v>insert into pfcomm_api.waiting_new(username,waitingtext) select 'Lovetoadopt','more than 3 years'</v>
      </c>
      <c r="R6301" t="str">
        <f t="shared" si="1187"/>
        <v>insert into pfcomm_api.religion_new(username,religiontext) select 'Lovetoadopt','Christian'</v>
      </c>
      <c r="S6301" t="str">
        <f t="shared" si="1188"/>
        <v>insert into pfcomm_api.faith_new(username,faithtext) select 'Lovetoadopt','Christian'</v>
      </c>
      <c r="T6301" t="str">
        <f t="shared" si="1189"/>
        <v>insert into pfcomm_api.ethnicity_new(username,ethnicitytext) select 'Lovetoadopt','Caucasian'</v>
      </c>
      <c r="U6301" t="str">
        <f t="shared" si="1190"/>
        <v>insert into pfcomm_api.education_new(username,educationtext) select 'Lovetoadopt','Advanced Degree'</v>
      </c>
    </row>
    <row r="6302" spans="1:21" ht="30" x14ac:dyDescent="0.25">
      <c r="A6302" s="1" t="s">
        <v>6356</v>
      </c>
      <c r="B6302" s="1"/>
      <c r="C6302" s="1" t="s">
        <v>1</v>
      </c>
      <c r="D6302" s="1"/>
      <c r="E6302" s="1" t="s">
        <v>2</v>
      </c>
      <c r="F6302" s="1" t="s">
        <v>3</v>
      </c>
      <c r="G6302" s="1" t="str">
        <f t="shared" si="1180"/>
        <v>''</v>
      </c>
      <c r="H6302" s="1" t="str">
        <f t="shared" si="1180"/>
        <v>'Christian'</v>
      </c>
      <c r="I6302" s="1" t="str">
        <f t="shared" si="1180"/>
        <v>''</v>
      </c>
      <c r="J6302" s="1" t="str">
        <f t="shared" si="1179"/>
        <v>'Caucasian'</v>
      </c>
      <c r="K6302" s="1" t="str">
        <f t="shared" si="1179"/>
        <v>'Advanced Degree'</v>
      </c>
      <c r="L6302" t="str">
        <f t="shared" si="1181"/>
        <v>insert into pfcomm_api.waiting_new(username,waitingtext) select 'Lovetoadopt(2)',''</v>
      </c>
      <c r="M6302" t="str">
        <f t="shared" si="1182"/>
        <v>insert into pfcomm_api.religion_new(username,religiontext) select 'Lovetoadopt(2)','Christian'</v>
      </c>
      <c r="N6302" t="str">
        <f t="shared" si="1183"/>
        <v>insert into pfcomm_api.faith_new(username,faithtext) select 'Lovetoadopt(2)',''</v>
      </c>
      <c r="O6302" t="str">
        <f t="shared" si="1184"/>
        <v>insert into pfcomm_api.ethnicity_new(username,ethnicitytext) select 'Lovetoadopt(2)','Caucasian'</v>
      </c>
      <c r="P6302" t="str">
        <f t="shared" si="1185"/>
        <v>insert into pfcomm_api.education_new(username,educationtext) select 'Lovetoadopt(2)','Advanced Degree'</v>
      </c>
      <c r="Q6302" t="str">
        <f t="shared" si="1186"/>
        <v>insert into pfcomm_api.waiting_new(username,waitingtext) select 'Lovetoadopt(2)',''</v>
      </c>
      <c r="R6302" t="str">
        <f t="shared" si="1187"/>
        <v>insert into pfcomm_api.religion_new(username,religiontext) select 'Lovetoadopt(2)','Christian'</v>
      </c>
      <c r="S6302" t="str">
        <f t="shared" si="1188"/>
        <v>insert into pfcomm_api.faith_new(username,faithtext) select 'Lovetoadopt(2)',''</v>
      </c>
      <c r="T6302" t="str">
        <f t="shared" si="1189"/>
        <v>insert into pfcomm_api.ethnicity_new(username,ethnicitytext) select 'Lovetoadopt(2)','Caucasian'</v>
      </c>
      <c r="U6302" t="str">
        <f t="shared" si="1190"/>
        <v>insert into pfcomm_api.education_new(username,educationtext) select 'Lovetoadopt(2)','Advanced Degree'</v>
      </c>
    </row>
    <row r="6303" spans="1:21" ht="30" x14ac:dyDescent="0.25">
      <c r="A6303" s="1" t="s">
        <v>6357</v>
      </c>
      <c r="B6303" s="1"/>
      <c r="C6303" s="1"/>
      <c r="D6303" s="1"/>
      <c r="E6303" s="1"/>
      <c r="F6303" s="1"/>
      <c r="G6303" s="1" t="str">
        <f t="shared" si="1180"/>
        <v>''</v>
      </c>
      <c r="H6303" s="1" t="str">
        <f t="shared" si="1180"/>
        <v>''</v>
      </c>
      <c r="I6303" s="1" t="str">
        <f t="shared" si="1180"/>
        <v>''</v>
      </c>
      <c r="J6303" s="1" t="str">
        <f t="shared" si="1179"/>
        <v>''</v>
      </c>
      <c r="K6303" s="1" t="str">
        <f t="shared" si="1179"/>
        <v>''</v>
      </c>
      <c r="L6303" t="str">
        <f t="shared" si="1181"/>
        <v>insert into pfcomm_api.waiting_new(username,waitingtext) select 'firstbaby4us',''</v>
      </c>
      <c r="M6303" t="str">
        <f t="shared" si="1182"/>
        <v>insert into pfcomm_api.religion_new(username,religiontext) select 'firstbaby4us',''</v>
      </c>
      <c r="N6303" t="str">
        <f t="shared" si="1183"/>
        <v>insert into pfcomm_api.faith_new(username,faithtext) select 'firstbaby4us',''</v>
      </c>
      <c r="O6303" t="str">
        <f t="shared" si="1184"/>
        <v>insert into pfcomm_api.ethnicity_new(username,ethnicitytext) select 'firstbaby4us',''</v>
      </c>
      <c r="P6303" t="str">
        <f t="shared" si="1185"/>
        <v>insert into pfcomm_api.education_new(username,educationtext) select 'firstbaby4us',''</v>
      </c>
      <c r="Q6303" t="str">
        <f t="shared" si="1186"/>
        <v>insert into pfcomm_api.waiting_new(username,waitingtext) select 'firstbaby4us',''</v>
      </c>
      <c r="R6303" t="str">
        <f t="shared" si="1187"/>
        <v>insert into pfcomm_api.religion_new(username,religiontext) select 'firstbaby4us',''</v>
      </c>
      <c r="S6303" t="str">
        <f t="shared" si="1188"/>
        <v>insert into pfcomm_api.faith_new(username,faithtext) select 'firstbaby4us',''</v>
      </c>
      <c r="T6303" t="str">
        <f t="shared" si="1189"/>
        <v>insert into pfcomm_api.ethnicity_new(username,ethnicitytext) select 'firstbaby4us',''</v>
      </c>
      <c r="U6303" t="str">
        <f t="shared" si="1190"/>
        <v>insert into pfcomm_api.education_new(username,educationtext) select 'firstbaby4us',''</v>
      </c>
    </row>
    <row r="6304" spans="1:21" ht="45" x14ac:dyDescent="0.25">
      <c r="A6304" s="1" t="s">
        <v>6358</v>
      </c>
      <c r="B6304" s="1" t="s">
        <v>18</v>
      </c>
      <c r="C6304" s="1"/>
      <c r="D6304" s="1" t="s">
        <v>1</v>
      </c>
      <c r="E6304" s="1" t="s">
        <v>2</v>
      </c>
      <c r="F6304" s="1" t="s">
        <v>7</v>
      </c>
      <c r="G6304" s="1" t="str">
        <f t="shared" si="1180"/>
        <v>'Between 6 - 12 months'</v>
      </c>
      <c r="H6304" s="1" t="str">
        <f t="shared" si="1180"/>
        <v>''</v>
      </c>
      <c r="I6304" s="1" t="str">
        <f t="shared" si="1180"/>
        <v>'Christian'</v>
      </c>
      <c r="J6304" s="1" t="str">
        <f t="shared" si="1179"/>
        <v>'Caucasian'</v>
      </c>
      <c r="K6304" s="1" t="str">
        <f t="shared" si="1179"/>
        <v>'College Degree'</v>
      </c>
      <c r="L6304" t="str">
        <f t="shared" si="1181"/>
        <v>insert into pfcomm_api.waiting_new(username,waitingtext) select 'allison_adopts','Between 6 - 12 months'</v>
      </c>
      <c r="M6304" t="str">
        <f t="shared" si="1182"/>
        <v>insert into pfcomm_api.religion_new(username,religiontext) select 'allison_adopts',''</v>
      </c>
      <c r="N6304" t="str">
        <f t="shared" si="1183"/>
        <v>insert into pfcomm_api.faith_new(username,faithtext) select 'allison_adopts','Christian'</v>
      </c>
      <c r="O6304" t="str">
        <f t="shared" si="1184"/>
        <v>insert into pfcomm_api.ethnicity_new(username,ethnicitytext) select 'allison_adopts','Caucasian'</v>
      </c>
      <c r="P6304" t="str">
        <f t="shared" si="1185"/>
        <v>insert into pfcomm_api.education_new(username,educationtext) select 'allison_adopts','College Degree'</v>
      </c>
      <c r="Q6304" t="str">
        <f t="shared" si="1186"/>
        <v>insert into pfcomm_api.waiting_new(username,waitingtext) select 'allison_adopts','Between 6 - 12 months'</v>
      </c>
      <c r="R6304" t="str">
        <f t="shared" si="1187"/>
        <v>insert into pfcomm_api.religion_new(username,religiontext) select 'allison_adopts',''</v>
      </c>
      <c r="S6304" t="str">
        <f t="shared" si="1188"/>
        <v>insert into pfcomm_api.faith_new(username,faithtext) select 'allison_adopts','Christian'</v>
      </c>
      <c r="T6304" t="str">
        <f t="shared" si="1189"/>
        <v>insert into pfcomm_api.ethnicity_new(username,ethnicitytext) select 'allison_adopts','Caucasian'</v>
      </c>
      <c r="U6304" t="str">
        <f t="shared" si="1190"/>
        <v>insert into pfcomm_api.education_new(username,educationtext) select 'allison_adopts','College Degree'</v>
      </c>
    </row>
    <row r="6305" spans="1:21" ht="30" x14ac:dyDescent="0.25">
      <c r="A6305" s="1" t="s">
        <v>6359</v>
      </c>
      <c r="B6305" s="1"/>
      <c r="C6305" s="1"/>
      <c r="D6305" s="1"/>
      <c r="E6305" s="1"/>
      <c r="F6305" s="1"/>
      <c r="G6305" s="1" t="str">
        <f t="shared" si="1180"/>
        <v>''</v>
      </c>
      <c r="H6305" s="1" t="str">
        <f t="shared" si="1180"/>
        <v>''</v>
      </c>
      <c r="I6305" s="1" t="str">
        <f t="shared" si="1180"/>
        <v>''</v>
      </c>
      <c r="J6305" s="1" t="str">
        <f t="shared" si="1179"/>
        <v>''</v>
      </c>
      <c r="K6305" s="1" t="str">
        <f t="shared" si="1179"/>
        <v>''</v>
      </c>
      <c r="L6305" t="str">
        <f t="shared" si="1181"/>
        <v>insert into pfcomm_api.waiting_new(username,waitingtext) select 'NicoleMike',''</v>
      </c>
      <c r="M6305" t="str">
        <f t="shared" si="1182"/>
        <v>insert into pfcomm_api.religion_new(username,religiontext) select 'NicoleMike',''</v>
      </c>
      <c r="N6305" t="str">
        <f t="shared" si="1183"/>
        <v>insert into pfcomm_api.faith_new(username,faithtext) select 'NicoleMike',''</v>
      </c>
      <c r="O6305" t="str">
        <f t="shared" si="1184"/>
        <v>insert into pfcomm_api.ethnicity_new(username,ethnicitytext) select 'NicoleMike',''</v>
      </c>
      <c r="P6305" t="str">
        <f t="shared" si="1185"/>
        <v>insert into pfcomm_api.education_new(username,educationtext) select 'NicoleMike',''</v>
      </c>
      <c r="Q6305" t="str">
        <f t="shared" si="1186"/>
        <v>insert into pfcomm_api.waiting_new(username,waitingtext) select 'NicoleMike',''</v>
      </c>
      <c r="R6305" t="str">
        <f t="shared" si="1187"/>
        <v>insert into pfcomm_api.religion_new(username,religiontext) select 'NicoleMike',''</v>
      </c>
      <c r="S6305" t="str">
        <f t="shared" si="1188"/>
        <v>insert into pfcomm_api.faith_new(username,faithtext) select 'NicoleMike',''</v>
      </c>
      <c r="T6305" t="str">
        <f t="shared" si="1189"/>
        <v>insert into pfcomm_api.ethnicity_new(username,ethnicitytext) select 'NicoleMike',''</v>
      </c>
      <c r="U6305" t="str">
        <f t="shared" si="1190"/>
        <v>insert into pfcomm_api.education_new(username,educationtext) select 'NicoleMike',''</v>
      </c>
    </row>
    <row r="6306" spans="1:21" ht="30" x14ac:dyDescent="0.25">
      <c r="A6306" s="1" t="s">
        <v>6360</v>
      </c>
      <c r="B6306" s="1"/>
      <c r="C6306" s="1"/>
      <c r="D6306" s="1"/>
      <c r="E6306" s="1"/>
      <c r="F6306" s="1"/>
      <c r="G6306" s="1" t="str">
        <f t="shared" si="1180"/>
        <v>''</v>
      </c>
      <c r="H6306" s="1" t="str">
        <f t="shared" si="1180"/>
        <v>''</v>
      </c>
      <c r="I6306" s="1" t="str">
        <f t="shared" si="1180"/>
        <v>''</v>
      </c>
      <c r="J6306" s="1" t="str">
        <f t="shared" si="1179"/>
        <v>''</v>
      </c>
      <c r="K6306" s="1" t="str">
        <f t="shared" si="1179"/>
        <v>''</v>
      </c>
      <c r="L6306" t="str">
        <f t="shared" si="1181"/>
        <v>insert into pfcomm_api.waiting_new(username,waitingtext) select 'Njlima',''</v>
      </c>
      <c r="M6306" t="str">
        <f t="shared" si="1182"/>
        <v>insert into pfcomm_api.religion_new(username,religiontext) select 'Njlima',''</v>
      </c>
      <c r="N6306" t="str">
        <f t="shared" si="1183"/>
        <v>insert into pfcomm_api.faith_new(username,faithtext) select 'Njlima',''</v>
      </c>
      <c r="O6306" t="str">
        <f t="shared" si="1184"/>
        <v>insert into pfcomm_api.ethnicity_new(username,ethnicitytext) select 'Njlima',''</v>
      </c>
      <c r="P6306" t="str">
        <f t="shared" si="1185"/>
        <v>insert into pfcomm_api.education_new(username,educationtext) select 'Njlima',''</v>
      </c>
      <c r="Q6306" t="str">
        <f t="shared" si="1186"/>
        <v>insert into pfcomm_api.waiting_new(username,waitingtext) select 'Njlima',''</v>
      </c>
      <c r="R6306" t="str">
        <f t="shared" si="1187"/>
        <v>insert into pfcomm_api.religion_new(username,religiontext) select 'Njlima',''</v>
      </c>
      <c r="S6306" t="str">
        <f t="shared" si="1188"/>
        <v>insert into pfcomm_api.faith_new(username,faithtext) select 'Njlima',''</v>
      </c>
      <c r="T6306" t="str">
        <f t="shared" si="1189"/>
        <v>insert into pfcomm_api.ethnicity_new(username,ethnicitytext) select 'Njlima',''</v>
      </c>
      <c r="U6306" t="str">
        <f t="shared" si="1190"/>
        <v>insert into pfcomm_api.education_new(username,educationtext) select 'Njlima',''</v>
      </c>
    </row>
    <row r="6307" spans="1:21" ht="30" x14ac:dyDescent="0.25">
      <c r="A6307" s="1" t="s">
        <v>6361</v>
      </c>
      <c r="B6307" s="1"/>
      <c r="C6307" s="1"/>
      <c r="D6307" s="1"/>
      <c r="E6307" s="1"/>
      <c r="F6307" s="1"/>
      <c r="G6307" s="1" t="str">
        <f t="shared" si="1180"/>
        <v>''</v>
      </c>
      <c r="H6307" s="1" t="str">
        <f t="shared" si="1180"/>
        <v>''</v>
      </c>
      <c r="I6307" s="1" t="str">
        <f t="shared" si="1180"/>
        <v>''</v>
      </c>
      <c r="J6307" s="1" t="str">
        <f t="shared" si="1179"/>
        <v>''</v>
      </c>
      <c r="K6307" s="1" t="str">
        <f t="shared" si="1179"/>
        <v>''</v>
      </c>
      <c r="L6307" t="str">
        <f t="shared" si="1181"/>
        <v>insert into pfcomm_api.waiting_new(username,waitingtext) select 'Njlima(2)',''</v>
      </c>
      <c r="M6307" t="str">
        <f t="shared" si="1182"/>
        <v>insert into pfcomm_api.religion_new(username,religiontext) select 'Njlima(2)',''</v>
      </c>
      <c r="N6307" t="str">
        <f t="shared" si="1183"/>
        <v>insert into pfcomm_api.faith_new(username,faithtext) select 'Njlima(2)',''</v>
      </c>
      <c r="O6307" t="str">
        <f t="shared" si="1184"/>
        <v>insert into pfcomm_api.ethnicity_new(username,ethnicitytext) select 'Njlima(2)',''</v>
      </c>
      <c r="P6307" t="str">
        <f t="shared" si="1185"/>
        <v>insert into pfcomm_api.education_new(username,educationtext) select 'Njlima(2)',''</v>
      </c>
      <c r="Q6307" t="str">
        <f t="shared" si="1186"/>
        <v>insert into pfcomm_api.waiting_new(username,waitingtext) select 'Njlima(2)',''</v>
      </c>
      <c r="R6307" t="str">
        <f t="shared" si="1187"/>
        <v>insert into pfcomm_api.religion_new(username,religiontext) select 'Njlima(2)',''</v>
      </c>
      <c r="S6307" t="str">
        <f t="shared" si="1188"/>
        <v>insert into pfcomm_api.faith_new(username,faithtext) select 'Njlima(2)',''</v>
      </c>
      <c r="T6307" t="str">
        <f t="shared" si="1189"/>
        <v>insert into pfcomm_api.ethnicity_new(username,ethnicitytext) select 'Njlima(2)',''</v>
      </c>
      <c r="U6307" t="str">
        <f t="shared" si="1190"/>
        <v>insert into pfcomm_api.education_new(username,educationtext) select 'Njlima(2)',''</v>
      </c>
    </row>
    <row r="6308" spans="1:21" ht="45" x14ac:dyDescent="0.25">
      <c r="A6308" s="1" t="s">
        <v>6362</v>
      </c>
      <c r="B6308" s="1"/>
      <c r="C6308" s="1" t="s">
        <v>6</v>
      </c>
      <c r="D6308" s="1"/>
      <c r="E6308" s="1" t="s">
        <v>6</v>
      </c>
      <c r="F6308" s="1" t="s">
        <v>6</v>
      </c>
      <c r="G6308" s="1" t="str">
        <f t="shared" si="1180"/>
        <v>''</v>
      </c>
      <c r="H6308" s="1" t="str">
        <f t="shared" si="1180"/>
        <v>'Not Specified'</v>
      </c>
      <c r="I6308" s="1" t="str">
        <f t="shared" si="1180"/>
        <v>''</v>
      </c>
      <c r="J6308" s="1" t="str">
        <f t="shared" si="1179"/>
        <v>'Not Specified'</v>
      </c>
      <c r="K6308" s="1" t="str">
        <f t="shared" si="1179"/>
        <v>'Not Specified'</v>
      </c>
      <c r="L6308" t="str">
        <f t="shared" si="1181"/>
        <v>insert into pfcomm_api.waiting_new(username,waitingtext) select 'bartandkarin',''</v>
      </c>
      <c r="M6308" t="str">
        <f t="shared" si="1182"/>
        <v>insert into pfcomm_api.religion_new(username,religiontext) select 'bartandkarin','Not Specified'</v>
      </c>
      <c r="N6308" t="str">
        <f t="shared" si="1183"/>
        <v>insert into pfcomm_api.faith_new(username,faithtext) select 'bartandkarin',''</v>
      </c>
      <c r="O6308" t="str">
        <f t="shared" si="1184"/>
        <v>insert into pfcomm_api.ethnicity_new(username,ethnicitytext) select 'bartandkarin','Not Specified'</v>
      </c>
      <c r="P6308" t="str">
        <f t="shared" si="1185"/>
        <v>insert into pfcomm_api.education_new(username,educationtext) select 'bartandkarin','Not Specified'</v>
      </c>
      <c r="Q6308" t="str">
        <f t="shared" si="1186"/>
        <v>insert into pfcomm_api.waiting_new(username,waitingtext) select 'bartandkarin',''</v>
      </c>
      <c r="R6308" t="str">
        <f t="shared" si="1187"/>
        <v>insert into pfcomm_api.religion_new(username,religiontext) select 'bartandkarin','Not Specified'</v>
      </c>
      <c r="S6308" t="str">
        <f t="shared" si="1188"/>
        <v>insert into pfcomm_api.faith_new(username,faithtext) select 'bartandkarin',''</v>
      </c>
      <c r="T6308" t="str">
        <f t="shared" si="1189"/>
        <v>insert into pfcomm_api.ethnicity_new(username,ethnicitytext) select 'bartandkarin','Not Specified'</v>
      </c>
      <c r="U6308" t="str">
        <f t="shared" si="1190"/>
        <v>insert into pfcomm_api.education_new(username,educationtext) select 'bartandkarin','Not Specified'</v>
      </c>
    </row>
    <row r="6309" spans="1:21" ht="45" x14ac:dyDescent="0.25">
      <c r="A6309" s="1" t="s">
        <v>6363</v>
      </c>
      <c r="B6309" s="1"/>
      <c r="C6309" s="1" t="s">
        <v>6</v>
      </c>
      <c r="D6309" s="1"/>
      <c r="E6309" s="1" t="s">
        <v>6</v>
      </c>
      <c r="F6309" s="1" t="s">
        <v>6</v>
      </c>
      <c r="G6309" s="1" t="str">
        <f t="shared" si="1180"/>
        <v>''</v>
      </c>
      <c r="H6309" s="1" t="str">
        <f t="shared" si="1180"/>
        <v>'Not Specified'</v>
      </c>
      <c r="I6309" s="1" t="str">
        <f t="shared" si="1180"/>
        <v>''</v>
      </c>
      <c r="J6309" s="1" t="str">
        <f t="shared" si="1179"/>
        <v>'Not Specified'</v>
      </c>
      <c r="K6309" s="1" t="str">
        <f t="shared" si="1179"/>
        <v>'Not Specified'</v>
      </c>
      <c r="L6309" t="str">
        <f t="shared" si="1181"/>
        <v>insert into pfcomm_api.waiting_new(username,waitingtext) select 'bartandkarin(2)',''</v>
      </c>
      <c r="M6309" t="str">
        <f t="shared" si="1182"/>
        <v>insert into pfcomm_api.religion_new(username,religiontext) select 'bartandkarin(2)','Not Specified'</v>
      </c>
      <c r="N6309" t="str">
        <f t="shared" si="1183"/>
        <v>insert into pfcomm_api.faith_new(username,faithtext) select 'bartandkarin(2)',''</v>
      </c>
      <c r="O6309" t="str">
        <f t="shared" si="1184"/>
        <v>insert into pfcomm_api.ethnicity_new(username,ethnicitytext) select 'bartandkarin(2)','Not Specified'</v>
      </c>
      <c r="P6309" t="str">
        <f t="shared" si="1185"/>
        <v>insert into pfcomm_api.education_new(username,educationtext) select 'bartandkarin(2)','Not Specified'</v>
      </c>
      <c r="Q6309" t="str">
        <f t="shared" si="1186"/>
        <v>insert into pfcomm_api.waiting_new(username,waitingtext) select 'bartandkarin(2)',''</v>
      </c>
      <c r="R6309" t="str">
        <f t="shared" si="1187"/>
        <v>insert into pfcomm_api.religion_new(username,religiontext) select 'bartandkarin(2)','Not Specified'</v>
      </c>
      <c r="S6309" t="str">
        <f t="shared" si="1188"/>
        <v>insert into pfcomm_api.faith_new(username,faithtext) select 'bartandkarin(2)',''</v>
      </c>
      <c r="T6309" t="str">
        <f t="shared" si="1189"/>
        <v>insert into pfcomm_api.ethnicity_new(username,ethnicitytext) select 'bartandkarin(2)','Not Specified'</v>
      </c>
      <c r="U6309" t="str">
        <f t="shared" si="1190"/>
        <v>insert into pfcomm_api.education_new(username,educationtext) select 'bartandkarin(2)','Not Specified'</v>
      </c>
    </row>
    <row r="6310" spans="1:21" ht="30" x14ac:dyDescent="0.25">
      <c r="A6310" s="1" t="s">
        <v>6364</v>
      </c>
      <c r="B6310" s="1" t="s">
        <v>11</v>
      </c>
      <c r="C6310" s="1" t="s">
        <v>1</v>
      </c>
      <c r="D6310" s="1" t="s">
        <v>1</v>
      </c>
      <c r="E6310" s="1" t="s">
        <v>2</v>
      </c>
      <c r="F6310" s="1" t="s">
        <v>7</v>
      </c>
      <c r="G6310" s="1" t="str">
        <f t="shared" si="1180"/>
        <v>'Less than 6 months'</v>
      </c>
      <c r="H6310" s="1" t="str">
        <f t="shared" si="1180"/>
        <v>'Christian'</v>
      </c>
      <c r="I6310" s="1" t="str">
        <f t="shared" si="1180"/>
        <v>'Christian'</v>
      </c>
      <c r="J6310" s="1" t="str">
        <f t="shared" si="1179"/>
        <v>'Caucasian'</v>
      </c>
      <c r="K6310" s="1" t="str">
        <f t="shared" si="1179"/>
        <v>'College Degree'</v>
      </c>
      <c r="L6310" t="str">
        <f t="shared" si="1181"/>
        <v>insert into pfcomm_api.waiting_new(username,waitingtext) select 'jonandraquel','Less than 6 months'</v>
      </c>
      <c r="M6310" t="str">
        <f t="shared" si="1182"/>
        <v>insert into pfcomm_api.religion_new(username,religiontext) select 'jonandraquel','Christian'</v>
      </c>
      <c r="N6310" t="str">
        <f t="shared" si="1183"/>
        <v>insert into pfcomm_api.faith_new(username,faithtext) select 'jonandraquel','Christian'</v>
      </c>
      <c r="O6310" t="str">
        <f t="shared" si="1184"/>
        <v>insert into pfcomm_api.ethnicity_new(username,ethnicitytext) select 'jonandraquel','Caucasian'</v>
      </c>
      <c r="P6310" t="str">
        <f t="shared" si="1185"/>
        <v>insert into pfcomm_api.education_new(username,educationtext) select 'jonandraquel','College Degree'</v>
      </c>
      <c r="Q6310" t="str">
        <f t="shared" si="1186"/>
        <v>insert into pfcomm_api.waiting_new(username,waitingtext) select 'jonandraquel','Less than 6 months'</v>
      </c>
      <c r="R6310" t="str">
        <f t="shared" si="1187"/>
        <v>insert into pfcomm_api.religion_new(username,religiontext) select 'jonandraquel','Christian'</v>
      </c>
      <c r="S6310" t="str">
        <f t="shared" si="1188"/>
        <v>insert into pfcomm_api.faith_new(username,faithtext) select 'jonandraquel','Christian'</v>
      </c>
      <c r="T6310" t="str">
        <f t="shared" si="1189"/>
        <v>insert into pfcomm_api.ethnicity_new(username,ethnicitytext) select 'jonandraquel','Caucasian'</v>
      </c>
      <c r="U6310" t="str">
        <f t="shared" si="1190"/>
        <v>insert into pfcomm_api.education_new(username,educationtext) select 'jonandraquel','College Degree'</v>
      </c>
    </row>
    <row r="6311" spans="1:21" ht="30" x14ac:dyDescent="0.25">
      <c r="A6311" s="1" t="s">
        <v>6365</v>
      </c>
      <c r="B6311" s="1"/>
      <c r="C6311" s="1" t="s">
        <v>1</v>
      </c>
      <c r="D6311" s="1"/>
      <c r="E6311" s="1" t="s">
        <v>2</v>
      </c>
      <c r="F6311" s="1" t="s">
        <v>7</v>
      </c>
      <c r="G6311" s="1" t="str">
        <f t="shared" si="1180"/>
        <v>''</v>
      </c>
      <c r="H6311" s="1" t="str">
        <f t="shared" si="1180"/>
        <v>'Christian'</v>
      </c>
      <c r="I6311" s="1" t="str">
        <f t="shared" si="1180"/>
        <v>''</v>
      </c>
      <c r="J6311" s="1" t="str">
        <f t="shared" si="1179"/>
        <v>'Caucasian'</v>
      </c>
      <c r="K6311" s="1" t="str">
        <f t="shared" si="1179"/>
        <v>'College Degree'</v>
      </c>
      <c r="L6311" t="str">
        <f t="shared" si="1181"/>
        <v>insert into pfcomm_api.waiting_new(username,waitingtext) select 'jonandraquel(2)',''</v>
      </c>
      <c r="M6311" t="str">
        <f t="shared" si="1182"/>
        <v>insert into pfcomm_api.religion_new(username,religiontext) select 'jonandraquel(2)','Christian'</v>
      </c>
      <c r="N6311" t="str">
        <f t="shared" si="1183"/>
        <v>insert into pfcomm_api.faith_new(username,faithtext) select 'jonandraquel(2)',''</v>
      </c>
      <c r="O6311" t="str">
        <f t="shared" si="1184"/>
        <v>insert into pfcomm_api.ethnicity_new(username,ethnicitytext) select 'jonandraquel(2)','Caucasian'</v>
      </c>
      <c r="P6311" t="str">
        <f t="shared" si="1185"/>
        <v>insert into pfcomm_api.education_new(username,educationtext) select 'jonandraquel(2)','College Degree'</v>
      </c>
      <c r="Q6311" t="str">
        <f t="shared" si="1186"/>
        <v>insert into pfcomm_api.waiting_new(username,waitingtext) select 'jonandraquel(2)',''</v>
      </c>
      <c r="R6311" t="str">
        <f t="shared" si="1187"/>
        <v>insert into pfcomm_api.religion_new(username,religiontext) select 'jonandraquel(2)','Christian'</v>
      </c>
      <c r="S6311" t="str">
        <f t="shared" si="1188"/>
        <v>insert into pfcomm_api.faith_new(username,faithtext) select 'jonandraquel(2)',''</v>
      </c>
      <c r="T6311" t="str">
        <f t="shared" si="1189"/>
        <v>insert into pfcomm_api.ethnicity_new(username,ethnicitytext) select 'jonandraquel(2)','Caucasian'</v>
      </c>
      <c r="U6311" t="str">
        <f t="shared" si="1190"/>
        <v>insert into pfcomm_api.education_new(username,educationtext) select 'jonandraquel(2)','College Degree'</v>
      </c>
    </row>
    <row r="6312" spans="1:21" ht="30" x14ac:dyDescent="0.25">
      <c r="A6312" s="1" t="s">
        <v>6366</v>
      </c>
      <c r="B6312" s="1"/>
      <c r="C6312" s="1" t="s">
        <v>12</v>
      </c>
      <c r="D6312" s="1" t="s">
        <v>12</v>
      </c>
      <c r="E6312" s="1" t="s">
        <v>2</v>
      </c>
      <c r="F6312" s="1" t="s">
        <v>7</v>
      </c>
      <c r="G6312" s="1" t="str">
        <f t="shared" si="1180"/>
        <v>''</v>
      </c>
      <c r="H6312" s="1" t="str">
        <f t="shared" si="1180"/>
        <v>'Catholic'</v>
      </c>
      <c r="I6312" s="1" t="str">
        <f t="shared" si="1180"/>
        <v>'Catholic'</v>
      </c>
      <c r="J6312" s="1" t="str">
        <f t="shared" si="1179"/>
        <v>'Caucasian'</v>
      </c>
      <c r="K6312" s="1" t="str">
        <f t="shared" si="1179"/>
        <v>'College Degree'</v>
      </c>
      <c r="L6312" t="str">
        <f t="shared" si="1181"/>
        <v>insert into pfcomm_api.waiting_new(username,waitingtext) select 'donaldandkara',''</v>
      </c>
      <c r="M6312" t="str">
        <f t="shared" si="1182"/>
        <v>insert into pfcomm_api.religion_new(username,religiontext) select 'donaldandkara','Catholic'</v>
      </c>
      <c r="N6312" t="str">
        <f t="shared" si="1183"/>
        <v>insert into pfcomm_api.faith_new(username,faithtext) select 'donaldandkara','Catholic'</v>
      </c>
      <c r="O6312" t="str">
        <f t="shared" si="1184"/>
        <v>insert into pfcomm_api.ethnicity_new(username,ethnicitytext) select 'donaldandkara','Caucasian'</v>
      </c>
      <c r="P6312" t="str">
        <f t="shared" si="1185"/>
        <v>insert into pfcomm_api.education_new(username,educationtext) select 'donaldandkara','College Degree'</v>
      </c>
      <c r="Q6312" t="str">
        <f t="shared" si="1186"/>
        <v>insert into pfcomm_api.waiting_new(username,waitingtext) select 'donaldandkara',''</v>
      </c>
      <c r="R6312" t="str">
        <f t="shared" si="1187"/>
        <v>insert into pfcomm_api.religion_new(username,religiontext) select 'donaldandkara','Catholic'</v>
      </c>
      <c r="S6312" t="str">
        <f t="shared" si="1188"/>
        <v>insert into pfcomm_api.faith_new(username,faithtext) select 'donaldandkara','Catholic'</v>
      </c>
      <c r="T6312" t="str">
        <f t="shared" si="1189"/>
        <v>insert into pfcomm_api.ethnicity_new(username,ethnicitytext) select 'donaldandkara','Caucasian'</v>
      </c>
      <c r="U6312" t="str">
        <f t="shared" si="1190"/>
        <v>insert into pfcomm_api.education_new(username,educationtext) select 'donaldandkara','College Degree'</v>
      </c>
    </row>
    <row r="6313" spans="1:21" ht="30" x14ac:dyDescent="0.25">
      <c r="A6313" s="1" t="s">
        <v>6367</v>
      </c>
      <c r="B6313" s="1"/>
      <c r="C6313" s="1" t="s">
        <v>12</v>
      </c>
      <c r="D6313" s="1"/>
      <c r="E6313" s="1" t="s">
        <v>2</v>
      </c>
      <c r="F6313" s="1" t="s">
        <v>42</v>
      </c>
      <c r="G6313" s="1" t="str">
        <f t="shared" si="1180"/>
        <v>''</v>
      </c>
      <c r="H6313" s="1" t="str">
        <f t="shared" si="1180"/>
        <v>'Catholic'</v>
      </c>
      <c r="I6313" s="1" t="str">
        <f t="shared" si="1180"/>
        <v>''</v>
      </c>
      <c r="J6313" s="1" t="str">
        <f t="shared" si="1179"/>
        <v>'Caucasian'</v>
      </c>
      <c r="K6313" s="1" t="str">
        <f t="shared" si="1179"/>
        <v>'Some College'</v>
      </c>
      <c r="L6313" t="str">
        <f t="shared" si="1181"/>
        <v>insert into pfcomm_api.waiting_new(username,waitingtext) select 'donaldandkara(2)',''</v>
      </c>
      <c r="M6313" t="str">
        <f t="shared" si="1182"/>
        <v>insert into pfcomm_api.religion_new(username,religiontext) select 'donaldandkara(2)','Catholic'</v>
      </c>
      <c r="N6313" t="str">
        <f t="shared" si="1183"/>
        <v>insert into pfcomm_api.faith_new(username,faithtext) select 'donaldandkara(2)',''</v>
      </c>
      <c r="O6313" t="str">
        <f t="shared" si="1184"/>
        <v>insert into pfcomm_api.ethnicity_new(username,ethnicitytext) select 'donaldandkara(2)','Caucasian'</v>
      </c>
      <c r="P6313" t="str">
        <f t="shared" si="1185"/>
        <v>insert into pfcomm_api.education_new(username,educationtext) select 'donaldandkara(2)','Some College'</v>
      </c>
      <c r="Q6313" t="str">
        <f t="shared" si="1186"/>
        <v>insert into pfcomm_api.waiting_new(username,waitingtext) select 'donaldandkara(2)',''</v>
      </c>
      <c r="R6313" t="str">
        <f t="shared" si="1187"/>
        <v>insert into pfcomm_api.religion_new(username,religiontext) select 'donaldandkara(2)','Catholic'</v>
      </c>
      <c r="S6313" t="str">
        <f t="shared" si="1188"/>
        <v>insert into pfcomm_api.faith_new(username,faithtext) select 'donaldandkara(2)',''</v>
      </c>
      <c r="T6313" t="str">
        <f t="shared" si="1189"/>
        <v>insert into pfcomm_api.ethnicity_new(username,ethnicitytext) select 'donaldandkara(2)','Caucasian'</v>
      </c>
      <c r="U6313" t="str">
        <f t="shared" si="1190"/>
        <v>insert into pfcomm_api.education_new(username,educationtext) select 'donaldandkara(2)','Some College'</v>
      </c>
    </row>
    <row r="6314" spans="1:21" ht="45" x14ac:dyDescent="0.25">
      <c r="A6314" s="1" t="s">
        <v>6368</v>
      </c>
      <c r="B6314" s="1"/>
      <c r="C6314" s="1" t="s">
        <v>6</v>
      </c>
      <c r="D6314" s="1" t="s">
        <v>12</v>
      </c>
      <c r="E6314" s="1" t="s">
        <v>6</v>
      </c>
      <c r="F6314" s="1" t="s">
        <v>3</v>
      </c>
      <c r="G6314" s="1" t="str">
        <f t="shared" si="1180"/>
        <v>''</v>
      </c>
      <c r="H6314" s="1" t="str">
        <f t="shared" si="1180"/>
        <v>'Not Specified'</v>
      </c>
      <c r="I6314" s="1" t="str">
        <f t="shared" si="1180"/>
        <v>'Catholic'</v>
      </c>
      <c r="J6314" s="1" t="str">
        <f t="shared" si="1179"/>
        <v>'Not Specified'</v>
      </c>
      <c r="K6314" s="1" t="str">
        <f t="shared" si="1179"/>
        <v>'Advanced Degree'</v>
      </c>
      <c r="L6314" t="str">
        <f t="shared" si="1181"/>
        <v>insert into pfcomm_api.waiting_new(username,waitingtext) select 'ClaudiaandPaul',''</v>
      </c>
      <c r="M6314" t="str">
        <f t="shared" si="1182"/>
        <v>insert into pfcomm_api.religion_new(username,religiontext) select 'ClaudiaandPaul','Not Specified'</v>
      </c>
      <c r="N6314" t="str">
        <f t="shared" si="1183"/>
        <v>insert into pfcomm_api.faith_new(username,faithtext) select 'ClaudiaandPaul','Catholic'</v>
      </c>
      <c r="O6314" t="str">
        <f t="shared" si="1184"/>
        <v>insert into pfcomm_api.ethnicity_new(username,ethnicitytext) select 'ClaudiaandPaul','Not Specified'</v>
      </c>
      <c r="P6314" t="str">
        <f t="shared" si="1185"/>
        <v>insert into pfcomm_api.education_new(username,educationtext) select 'ClaudiaandPaul','Advanced Degree'</v>
      </c>
      <c r="Q6314" t="str">
        <f t="shared" si="1186"/>
        <v>insert into pfcomm_api.waiting_new(username,waitingtext) select 'ClaudiaandPaul',''</v>
      </c>
      <c r="R6314" t="str">
        <f t="shared" si="1187"/>
        <v>insert into pfcomm_api.religion_new(username,religiontext) select 'ClaudiaandPaul','Not Specified'</v>
      </c>
      <c r="S6314" t="str">
        <f t="shared" si="1188"/>
        <v>insert into pfcomm_api.faith_new(username,faithtext) select 'ClaudiaandPaul','Catholic'</v>
      </c>
      <c r="T6314" t="str">
        <f t="shared" si="1189"/>
        <v>insert into pfcomm_api.ethnicity_new(username,ethnicitytext) select 'ClaudiaandPaul','Not Specified'</v>
      </c>
      <c r="U6314" t="str">
        <f t="shared" si="1190"/>
        <v>insert into pfcomm_api.education_new(username,educationtext) select 'ClaudiaandPaul','Advanced Degree'</v>
      </c>
    </row>
    <row r="6315" spans="1:21" ht="45" x14ac:dyDescent="0.25">
      <c r="A6315" s="1" t="s">
        <v>6369</v>
      </c>
      <c r="B6315" s="1"/>
      <c r="C6315" s="1" t="s">
        <v>6</v>
      </c>
      <c r="D6315" s="1"/>
      <c r="E6315" s="1" t="s">
        <v>6</v>
      </c>
      <c r="F6315" s="1" t="s">
        <v>7</v>
      </c>
      <c r="G6315" s="1" t="str">
        <f t="shared" si="1180"/>
        <v>''</v>
      </c>
      <c r="H6315" s="1" t="str">
        <f t="shared" si="1180"/>
        <v>'Not Specified'</v>
      </c>
      <c r="I6315" s="1" t="str">
        <f t="shared" si="1180"/>
        <v>''</v>
      </c>
      <c r="J6315" s="1" t="str">
        <f t="shared" si="1179"/>
        <v>'Not Specified'</v>
      </c>
      <c r="K6315" s="1" t="str">
        <f t="shared" si="1179"/>
        <v>'College Degree'</v>
      </c>
      <c r="L6315" t="str">
        <f t="shared" si="1181"/>
        <v>insert into pfcomm_api.waiting_new(username,waitingtext) select 'ClaudiaandPaul(2)',''</v>
      </c>
      <c r="M6315" t="str">
        <f t="shared" si="1182"/>
        <v>insert into pfcomm_api.religion_new(username,religiontext) select 'ClaudiaandPaul(2)','Not Specified'</v>
      </c>
      <c r="N6315" t="str">
        <f t="shared" si="1183"/>
        <v>insert into pfcomm_api.faith_new(username,faithtext) select 'ClaudiaandPaul(2)',''</v>
      </c>
      <c r="O6315" t="str">
        <f t="shared" si="1184"/>
        <v>insert into pfcomm_api.ethnicity_new(username,ethnicitytext) select 'ClaudiaandPaul(2)','Not Specified'</v>
      </c>
      <c r="P6315" t="str">
        <f t="shared" si="1185"/>
        <v>insert into pfcomm_api.education_new(username,educationtext) select 'ClaudiaandPaul(2)','College Degree'</v>
      </c>
      <c r="Q6315" t="str">
        <f t="shared" si="1186"/>
        <v>insert into pfcomm_api.waiting_new(username,waitingtext) select 'ClaudiaandPaul(2)',''</v>
      </c>
      <c r="R6315" t="str">
        <f t="shared" si="1187"/>
        <v>insert into pfcomm_api.religion_new(username,religiontext) select 'ClaudiaandPaul(2)','Not Specified'</v>
      </c>
      <c r="S6315" t="str">
        <f t="shared" si="1188"/>
        <v>insert into pfcomm_api.faith_new(username,faithtext) select 'ClaudiaandPaul(2)',''</v>
      </c>
      <c r="T6315" t="str">
        <f t="shared" si="1189"/>
        <v>insert into pfcomm_api.ethnicity_new(username,ethnicitytext) select 'ClaudiaandPaul(2)','Not Specified'</v>
      </c>
      <c r="U6315" t="str">
        <f t="shared" si="1190"/>
        <v>insert into pfcomm_api.education_new(username,educationtext) select 'ClaudiaandPaul(2)','College Degree'</v>
      </c>
    </row>
    <row r="6316" spans="1:21" ht="45" x14ac:dyDescent="0.25">
      <c r="A6316" s="1" t="s">
        <v>6370</v>
      </c>
      <c r="B6316" s="1" t="s">
        <v>502</v>
      </c>
      <c r="C6316" s="1" t="s">
        <v>12</v>
      </c>
      <c r="D6316" s="1" t="s">
        <v>12</v>
      </c>
      <c r="E6316" s="1" t="s">
        <v>109</v>
      </c>
      <c r="F6316" s="1" t="s">
        <v>7</v>
      </c>
      <c r="G6316" s="1" t="str">
        <f t="shared" si="1180"/>
        <v>'more than 3 years'</v>
      </c>
      <c r="H6316" s="1" t="str">
        <f t="shared" si="1180"/>
        <v>'Catholic'</v>
      </c>
      <c r="I6316" s="1" t="str">
        <f t="shared" si="1180"/>
        <v>'Catholic'</v>
      </c>
      <c r="J6316" s="1" t="str">
        <f t="shared" si="1179"/>
        <v>'Hispanic'</v>
      </c>
      <c r="K6316" s="1" t="str">
        <f t="shared" si="1179"/>
        <v>'College Degree'</v>
      </c>
      <c r="L6316" t="str">
        <f t="shared" si="1181"/>
        <v>insert into pfcomm_api.waiting_new(username,waitingtext) select 'alorrea','more than 3 years'</v>
      </c>
      <c r="M6316" t="str">
        <f t="shared" si="1182"/>
        <v>insert into pfcomm_api.religion_new(username,religiontext) select 'alorrea','Catholic'</v>
      </c>
      <c r="N6316" t="str">
        <f t="shared" si="1183"/>
        <v>insert into pfcomm_api.faith_new(username,faithtext) select 'alorrea','Catholic'</v>
      </c>
      <c r="O6316" t="str">
        <f t="shared" si="1184"/>
        <v>insert into pfcomm_api.ethnicity_new(username,ethnicitytext) select 'alorrea','Hispanic'</v>
      </c>
      <c r="P6316" t="str">
        <f t="shared" si="1185"/>
        <v>insert into pfcomm_api.education_new(username,educationtext) select 'alorrea','College Degree'</v>
      </c>
      <c r="Q6316" t="str">
        <f t="shared" si="1186"/>
        <v>insert into pfcomm_api.waiting_new(username,waitingtext) select 'alorrea','more than 3 years'</v>
      </c>
      <c r="R6316" t="str">
        <f t="shared" si="1187"/>
        <v>insert into pfcomm_api.religion_new(username,religiontext) select 'alorrea','Catholic'</v>
      </c>
      <c r="S6316" t="str">
        <f t="shared" si="1188"/>
        <v>insert into pfcomm_api.faith_new(username,faithtext) select 'alorrea','Catholic'</v>
      </c>
      <c r="T6316" t="str">
        <f t="shared" si="1189"/>
        <v>insert into pfcomm_api.ethnicity_new(username,ethnicitytext) select 'alorrea','Hispanic'</v>
      </c>
      <c r="U6316" t="str">
        <f t="shared" si="1190"/>
        <v>insert into pfcomm_api.education_new(username,educationtext) select 'alorrea','College Degree'</v>
      </c>
    </row>
    <row r="6317" spans="1:21" ht="30" x14ac:dyDescent="0.25">
      <c r="A6317" s="1" t="s">
        <v>6371</v>
      </c>
      <c r="B6317" s="1"/>
      <c r="C6317" s="1" t="s">
        <v>12</v>
      </c>
      <c r="D6317" s="1"/>
      <c r="E6317" s="1" t="s">
        <v>109</v>
      </c>
      <c r="F6317" s="1" t="s">
        <v>62</v>
      </c>
      <c r="G6317" s="1" t="str">
        <f t="shared" si="1180"/>
        <v>''</v>
      </c>
      <c r="H6317" s="1" t="str">
        <f t="shared" si="1180"/>
        <v>'Catholic'</v>
      </c>
      <c r="I6317" s="1" t="str">
        <f t="shared" si="1180"/>
        <v>''</v>
      </c>
      <c r="J6317" s="1" t="str">
        <f t="shared" si="1179"/>
        <v>'Hispanic'</v>
      </c>
      <c r="K6317" s="1" t="str">
        <f t="shared" si="1179"/>
        <v>'High School'</v>
      </c>
      <c r="L6317" t="str">
        <f t="shared" si="1181"/>
        <v>insert into pfcomm_api.waiting_new(username,waitingtext) select 'alorrea(2)',''</v>
      </c>
      <c r="M6317" t="str">
        <f t="shared" si="1182"/>
        <v>insert into pfcomm_api.religion_new(username,religiontext) select 'alorrea(2)','Catholic'</v>
      </c>
      <c r="N6317" t="str">
        <f t="shared" si="1183"/>
        <v>insert into pfcomm_api.faith_new(username,faithtext) select 'alorrea(2)',''</v>
      </c>
      <c r="O6317" t="str">
        <f t="shared" si="1184"/>
        <v>insert into pfcomm_api.ethnicity_new(username,ethnicitytext) select 'alorrea(2)','Hispanic'</v>
      </c>
      <c r="P6317" t="str">
        <f t="shared" si="1185"/>
        <v>insert into pfcomm_api.education_new(username,educationtext) select 'alorrea(2)','High School'</v>
      </c>
      <c r="Q6317" t="str">
        <f t="shared" si="1186"/>
        <v>insert into pfcomm_api.waiting_new(username,waitingtext) select 'alorrea(2)',''</v>
      </c>
      <c r="R6317" t="str">
        <f t="shared" si="1187"/>
        <v>insert into pfcomm_api.religion_new(username,religiontext) select 'alorrea(2)','Catholic'</v>
      </c>
      <c r="S6317" t="str">
        <f t="shared" si="1188"/>
        <v>insert into pfcomm_api.faith_new(username,faithtext) select 'alorrea(2)',''</v>
      </c>
      <c r="T6317" t="str">
        <f t="shared" si="1189"/>
        <v>insert into pfcomm_api.ethnicity_new(username,ethnicitytext) select 'alorrea(2)','Hispanic'</v>
      </c>
      <c r="U6317" t="str">
        <f t="shared" si="1190"/>
        <v>insert into pfcomm_api.education_new(username,educationtext) select 'alorrea(2)','High School'</v>
      </c>
    </row>
    <row r="6318" spans="1:21" ht="45" x14ac:dyDescent="0.25">
      <c r="A6318" s="1" t="s">
        <v>6372</v>
      </c>
      <c r="B6318" s="1" t="s">
        <v>18</v>
      </c>
      <c r="C6318" s="1" t="s">
        <v>77</v>
      </c>
      <c r="D6318" s="1" t="s">
        <v>77</v>
      </c>
      <c r="E6318" s="1" t="s">
        <v>2</v>
      </c>
      <c r="F6318" s="1" t="s">
        <v>7</v>
      </c>
      <c r="G6318" s="1" t="str">
        <f t="shared" si="1180"/>
        <v>'Between 6 - 12 months'</v>
      </c>
      <c r="H6318" s="1" t="str">
        <f t="shared" si="1180"/>
        <v>'Lutheran'</v>
      </c>
      <c r="I6318" s="1" t="str">
        <f t="shared" si="1180"/>
        <v>'Lutheran'</v>
      </c>
      <c r="J6318" s="1" t="str">
        <f t="shared" si="1179"/>
        <v>'Caucasian'</v>
      </c>
      <c r="K6318" s="1" t="str">
        <f t="shared" si="1179"/>
        <v>'College Degree'</v>
      </c>
      <c r="L6318" t="str">
        <f t="shared" si="1181"/>
        <v>insert into pfcomm_api.waiting_new(username,waitingtext) select 'nicolleb01','Between 6 - 12 months'</v>
      </c>
      <c r="M6318" t="str">
        <f t="shared" si="1182"/>
        <v>insert into pfcomm_api.religion_new(username,religiontext) select 'nicolleb01','Lutheran'</v>
      </c>
      <c r="N6318" t="str">
        <f t="shared" si="1183"/>
        <v>insert into pfcomm_api.faith_new(username,faithtext) select 'nicolleb01','Lutheran'</v>
      </c>
      <c r="O6318" t="str">
        <f t="shared" si="1184"/>
        <v>insert into pfcomm_api.ethnicity_new(username,ethnicitytext) select 'nicolleb01','Caucasian'</v>
      </c>
      <c r="P6318" t="str">
        <f t="shared" si="1185"/>
        <v>insert into pfcomm_api.education_new(username,educationtext) select 'nicolleb01','College Degree'</v>
      </c>
      <c r="Q6318" t="str">
        <f t="shared" si="1186"/>
        <v>insert into pfcomm_api.waiting_new(username,waitingtext) select 'nicolleb01','Between 6 - 12 months'</v>
      </c>
      <c r="R6318" t="str">
        <f t="shared" si="1187"/>
        <v>insert into pfcomm_api.religion_new(username,religiontext) select 'nicolleb01','Lutheran'</v>
      </c>
      <c r="S6318" t="str">
        <f t="shared" si="1188"/>
        <v>insert into pfcomm_api.faith_new(username,faithtext) select 'nicolleb01','Lutheran'</v>
      </c>
      <c r="T6318" t="str">
        <f t="shared" si="1189"/>
        <v>insert into pfcomm_api.ethnicity_new(username,ethnicitytext) select 'nicolleb01','Caucasian'</v>
      </c>
      <c r="U6318" t="str">
        <f t="shared" si="1190"/>
        <v>insert into pfcomm_api.education_new(username,educationtext) select 'nicolleb01','College Degree'</v>
      </c>
    </row>
    <row r="6319" spans="1:21" ht="30" x14ac:dyDescent="0.25">
      <c r="A6319" s="1" t="s">
        <v>6373</v>
      </c>
      <c r="B6319" s="1"/>
      <c r="C6319" s="1" t="s">
        <v>12</v>
      </c>
      <c r="D6319" s="1"/>
      <c r="E6319" s="1" t="s">
        <v>14</v>
      </c>
      <c r="F6319" s="1" t="s">
        <v>3</v>
      </c>
      <c r="G6319" s="1" t="str">
        <f t="shared" si="1180"/>
        <v>''</v>
      </c>
      <c r="H6319" s="1" t="str">
        <f t="shared" si="1180"/>
        <v>'Catholic'</v>
      </c>
      <c r="I6319" s="1" t="str">
        <f t="shared" si="1180"/>
        <v>''</v>
      </c>
      <c r="J6319" s="1" t="str">
        <f t="shared" si="1179"/>
        <v>'Multi-Racial'</v>
      </c>
      <c r="K6319" s="1" t="str">
        <f t="shared" si="1179"/>
        <v>'Advanced Degree'</v>
      </c>
      <c r="L6319" t="str">
        <f t="shared" si="1181"/>
        <v>insert into pfcomm_api.waiting_new(username,waitingtext) select 'johnandaimee(2)',''</v>
      </c>
      <c r="M6319" t="str">
        <f t="shared" si="1182"/>
        <v>insert into pfcomm_api.religion_new(username,religiontext) select 'johnandaimee(2)','Catholic'</v>
      </c>
      <c r="N6319" t="str">
        <f t="shared" si="1183"/>
        <v>insert into pfcomm_api.faith_new(username,faithtext) select 'johnandaimee(2)',''</v>
      </c>
      <c r="O6319" t="str">
        <f t="shared" si="1184"/>
        <v>insert into pfcomm_api.ethnicity_new(username,ethnicitytext) select 'johnandaimee(2)','Multi-Racial'</v>
      </c>
      <c r="P6319" t="str">
        <f t="shared" si="1185"/>
        <v>insert into pfcomm_api.education_new(username,educationtext) select 'johnandaimee(2)','Advanced Degree'</v>
      </c>
      <c r="Q6319" t="str">
        <f t="shared" si="1186"/>
        <v>insert into pfcomm_api.waiting_new(username,waitingtext) select 'johnandaimee(2)',''</v>
      </c>
      <c r="R6319" t="str">
        <f t="shared" si="1187"/>
        <v>insert into pfcomm_api.religion_new(username,religiontext) select 'johnandaimee(2)','Catholic'</v>
      </c>
      <c r="S6319" t="str">
        <f t="shared" si="1188"/>
        <v>insert into pfcomm_api.faith_new(username,faithtext) select 'johnandaimee(2)',''</v>
      </c>
      <c r="T6319" t="str">
        <f t="shared" si="1189"/>
        <v>insert into pfcomm_api.ethnicity_new(username,ethnicitytext) select 'johnandaimee(2)','Multi-Racial'</v>
      </c>
      <c r="U6319" t="str">
        <f t="shared" si="1190"/>
        <v>insert into pfcomm_api.education_new(username,educationtext) select 'johnandaimee(2)','Advanced Degree'</v>
      </c>
    </row>
    <row r="6320" spans="1:21" ht="30" x14ac:dyDescent="0.25">
      <c r="A6320" s="1" t="s">
        <v>6374</v>
      </c>
      <c r="B6320" s="1" t="s">
        <v>82</v>
      </c>
      <c r="C6320" s="1" t="s">
        <v>1</v>
      </c>
      <c r="D6320" s="1" t="s">
        <v>6375</v>
      </c>
      <c r="E6320" s="1" t="s">
        <v>2</v>
      </c>
      <c r="F6320" s="1" t="s">
        <v>7</v>
      </c>
      <c r="G6320" s="1" t="str">
        <f t="shared" si="1180"/>
        <v>'1 year'</v>
      </c>
      <c r="H6320" s="1" t="str">
        <f t="shared" si="1180"/>
        <v>'Christian'</v>
      </c>
      <c r="I6320" s="1" t="str">
        <f t="shared" si="1180"/>
        <v>'Christian,Other'</v>
      </c>
      <c r="J6320" s="1" t="str">
        <f t="shared" si="1179"/>
        <v>'Caucasian'</v>
      </c>
      <c r="K6320" s="1" t="str">
        <f t="shared" si="1179"/>
        <v>'College Degree'</v>
      </c>
      <c r="L6320" t="str">
        <f t="shared" si="1181"/>
        <v>insert into pfcomm_api.waiting_new(username,waitingtext) select 'mariannewaters','1 year'</v>
      </c>
      <c r="M6320" t="str">
        <f t="shared" si="1182"/>
        <v>insert into pfcomm_api.religion_new(username,religiontext) select 'mariannewaters','Christian'</v>
      </c>
      <c r="N6320" t="str">
        <f t="shared" si="1183"/>
        <v>insert into pfcomm_api.faith_new(username,faithtext) select 'mariannewaters','Christian' union select '&amp;username','Other'</v>
      </c>
      <c r="O6320" t="str">
        <f t="shared" si="1184"/>
        <v>insert into pfcomm_api.ethnicity_new(username,ethnicitytext) select 'mariannewaters','Caucasian'</v>
      </c>
      <c r="P6320" t="str">
        <f t="shared" si="1185"/>
        <v>insert into pfcomm_api.education_new(username,educationtext) select 'mariannewaters','College Degree'</v>
      </c>
      <c r="Q6320" t="str">
        <f t="shared" si="1186"/>
        <v>insert into pfcomm_api.waiting_new(username,waitingtext) select 'mariannewaters','1 year'</v>
      </c>
      <c r="R6320" t="str">
        <f t="shared" si="1187"/>
        <v>insert into pfcomm_api.religion_new(username,religiontext) select 'mariannewaters','Christian'</v>
      </c>
      <c r="S6320" t="str">
        <f t="shared" si="1188"/>
        <v>insert into pfcomm_api.faith_new(username,faithtext) select 'mariannewaters','Christian' union select 'mariannewaters','Other'</v>
      </c>
      <c r="T6320" t="str">
        <f t="shared" si="1189"/>
        <v>insert into pfcomm_api.ethnicity_new(username,ethnicitytext) select 'mariannewaters','Caucasian'</v>
      </c>
      <c r="U6320" t="str">
        <f t="shared" si="1190"/>
        <v>insert into pfcomm_api.education_new(username,educationtext) select 'mariannewaters','College Degree'</v>
      </c>
    </row>
    <row r="6321" spans="1:21" ht="30" x14ac:dyDescent="0.25">
      <c r="A6321" s="1" t="s">
        <v>6376</v>
      </c>
      <c r="B6321" s="1"/>
      <c r="C6321" s="1"/>
      <c r="D6321" s="1"/>
      <c r="E6321" s="1"/>
      <c r="F6321" s="1"/>
      <c r="G6321" s="1" t="str">
        <f t="shared" si="1180"/>
        <v>''</v>
      </c>
      <c r="H6321" s="1" t="str">
        <f t="shared" si="1180"/>
        <v>''</v>
      </c>
      <c r="I6321" s="1" t="str">
        <f t="shared" si="1180"/>
        <v>''</v>
      </c>
      <c r="J6321" s="1" t="str">
        <f t="shared" si="1179"/>
        <v>''</v>
      </c>
      <c r="K6321" s="1" t="str">
        <f t="shared" si="1179"/>
        <v>''</v>
      </c>
      <c r="L6321" t="str">
        <f t="shared" si="1181"/>
        <v>insert into pfcomm_api.waiting_new(username,waitingtext) select 'jessmarie62',''</v>
      </c>
      <c r="M6321" t="str">
        <f t="shared" si="1182"/>
        <v>insert into pfcomm_api.religion_new(username,religiontext) select 'jessmarie62',''</v>
      </c>
      <c r="N6321" t="str">
        <f t="shared" si="1183"/>
        <v>insert into pfcomm_api.faith_new(username,faithtext) select 'jessmarie62',''</v>
      </c>
      <c r="O6321" t="str">
        <f t="shared" si="1184"/>
        <v>insert into pfcomm_api.ethnicity_new(username,ethnicitytext) select 'jessmarie62',''</v>
      </c>
      <c r="P6321" t="str">
        <f t="shared" si="1185"/>
        <v>insert into pfcomm_api.education_new(username,educationtext) select 'jessmarie62',''</v>
      </c>
      <c r="Q6321" t="str">
        <f t="shared" si="1186"/>
        <v>insert into pfcomm_api.waiting_new(username,waitingtext) select 'jessmarie62',''</v>
      </c>
      <c r="R6321" t="str">
        <f t="shared" si="1187"/>
        <v>insert into pfcomm_api.religion_new(username,religiontext) select 'jessmarie62',''</v>
      </c>
      <c r="S6321" t="str">
        <f t="shared" si="1188"/>
        <v>insert into pfcomm_api.faith_new(username,faithtext) select 'jessmarie62',''</v>
      </c>
      <c r="T6321" t="str">
        <f t="shared" si="1189"/>
        <v>insert into pfcomm_api.ethnicity_new(username,ethnicitytext) select 'jessmarie62',''</v>
      </c>
      <c r="U6321" t="str">
        <f t="shared" si="1190"/>
        <v>insert into pfcomm_api.education_new(username,educationtext) select 'jessmarie62',''</v>
      </c>
    </row>
    <row r="6322" spans="1:21" ht="30" x14ac:dyDescent="0.25">
      <c r="A6322" s="1" t="s">
        <v>6377</v>
      </c>
      <c r="B6322" s="1"/>
      <c r="C6322" s="1"/>
      <c r="D6322" s="1"/>
      <c r="E6322" s="1"/>
      <c r="F6322" s="1"/>
      <c r="G6322" s="1" t="str">
        <f t="shared" si="1180"/>
        <v>''</v>
      </c>
      <c r="H6322" s="1" t="str">
        <f t="shared" si="1180"/>
        <v>''</v>
      </c>
      <c r="I6322" s="1" t="str">
        <f t="shared" si="1180"/>
        <v>''</v>
      </c>
      <c r="J6322" s="1" t="str">
        <f t="shared" si="1179"/>
        <v>''</v>
      </c>
      <c r="K6322" s="1" t="str">
        <f t="shared" si="1179"/>
        <v>''</v>
      </c>
      <c r="L6322" t="str">
        <f t="shared" si="1181"/>
        <v>insert into pfcomm_api.waiting_new(username,waitingtext) select 'jessmarie62(2)',''</v>
      </c>
      <c r="M6322" t="str">
        <f t="shared" si="1182"/>
        <v>insert into pfcomm_api.religion_new(username,religiontext) select 'jessmarie62(2)',''</v>
      </c>
      <c r="N6322" t="str">
        <f t="shared" si="1183"/>
        <v>insert into pfcomm_api.faith_new(username,faithtext) select 'jessmarie62(2)',''</v>
      </c>
      <c r="O6322" t="str">
        <f t="shared" si="1184"/>
        <v>insert into pfcomm_api.ethnicity_new(username,ethnicitytext) select 'jessmarie62(2)',''</v>
      </c>
      <c r="P6322" t="str">
        <f t="shared" si="1185"/>
        <v>insert into pfcomm_api.education_new(username,educationtext) select 'jessmarie62(2)',''</v>
      </c>
      <c r="Q6322" t="str">
        <f t="shared" si="1186"/>
        <v>insert into pfcomm_api.waiting_new(username,waitingtext) select 'jessmarie62(2)',''</v>
      </c>
      <c r="R6322" t="str">
        <f t="shared" si="1187"/>
        <v>insert into pfcomm_api.religion_new(username,religiontext) select 'jessmarie62(2)',''</v>
      </c>
      <c r="S6322" t="str">
        <f t="shared" si="1188"/>
        <v>insert into pfcomm_api.faith_new(username,faithtext) select 'jessmarie62(2)',''</v>
      </c>
      <c r="T6322" t="str">
        <f t="shared" si="1189"/>
        <v>insert into pfcomm_api.ethnicity_new(username,ethnicitytext) select 'jessmarie62(2)',''</v>
      </c>
      <c r="U6322" t="str">
        <f t="shared" si="1190"/>
        <v>insert into pfcomm_api.education_new(username,educationtext) select 'jessmarie62(2)',''</v>
      </c>
    </row>
    <row r="6323" spans="1:21" ht="30" x14ac:dyDescent="0.25">
      <c r="A6323" s="1" t="s">
        <v>6378</v>
      </c>
      <c r="B6323" s="1"/>
      <c r="C6323" s="1"/>
      <c r="D6323" s="1"/>
      <c r="E6323" s="1"/>
      <c r="F6323" s="1"/>
      <c r="G6323" s="1" t="str">
        <f t="shared" si="1180"/>
        <v>''</v>
      </c>
      <c r="H6323" s="1" t="str">
        <f t="shared" si="1180"/>
        <v>''</v>
      </c>
      <c r="I6323" s="1" t="str">
        <f t="shared" si="1180"/>
        <v>''</v>
      </c>
      <c r="J6323" s="1" t="str">
        <f t="shared" si="1179"/>
        <v>''</v>
      </c>
      <c r="K6323" s="1" t="str">
        <f t="shared" si="1179"/>
        <v>''</v>
      </c>
      <c r="L6323" t="str">
        <f t="shared" si="1181"/>
        <v>insert into pfcomm_api.waiting_new(username,waitingtext) select 'danielandjessica(2)',''</v>
      </c>
      <c r="M6323" t="str">
        <f t="shared" si="1182"/>
        <v>insert into pfcomm_api.religion_new(username,religiontext) select 'danielandjessica(2)',''</v>
      </c>
      <c r="N6323" t="str">
        <f t="shared" si="1183"/>
        <v>insert into pfcomm_api.faith_new(username,faithtext) select 'danielandjessica(2)',''</v>
      </c>
      <c r="O6323" t="str">
        <f t="shared" si="1184"/>
        <v>insert into pfcomm_api.ethnicity_new(username,ethnicitytext) select 'danielandjessica(2)',''</v>
      </c>
      <c r="P6323" t="str">
        <f t="shared" si="1185"/>
        <v>insert into pfcomm_api.education_new(username,educationtext) select 'danielandjessica(2)',''</v>
      </c>
      <c r="Q6323" t="str">
        <f t="shared" si="1186"/>
        <v>insert into pfcomm_api.waiting_new(username,waitingtext) select 'danielandjessica(2)',''</v>
      </c>
      <c r="R6323" t="str">
        <f t="shared" si="1187"/>
        <v>insert into pfcomm_api.religion_new(username,religiontext) select 'danielandjessica(2)',''</v>
      </c>
      <c r="S6323" t="str">
        <f t="shared" si="1188"/>
        <v>insert into pfcomm_api.faith_new(username,faithtext) select 'danielandjessica(2)',''</v>
      </c>
      <c r="T6323" t="str">
        <f t="shared" si="1189"/>
        <v>insert into pfcomm_api.ethnicity_new(username,ethnicitytext) select 'danielandjessica(2)',''</v>
      </c>
      <c r="U6323" t="str">
        <f t="shared" si="1190"/>
        <v>insert into pfcomm_api.education_new(username,educationtext) select 'danielandjessica(2)',''</v>
      </c>
    </row>
    <row r="6324" spans="1:21" ht="30" x14ac:dyDescent="0.25">
      <c r="A6324" s="1" t="s">
        <v>6379</v>
      </c>
      <c r="B6324" s="1" t="s">
        <v>11</v>
      </c>
      <c r="C6324" s="1" t="s">
        <v>12</v>
      </c>
      <c r="D6324" s="1" t="s">
        <v>12</v>
      </c>
      <c r="E6324" s="1" t="s">
        <v>2</v>
      </c>
      <c r="F6324" s="1" t="s">
        <v>7</v>
      </c>
      <c r="G6324" s="1" t="str">
        <f t="shared" si="1180"/>
        <v>'Less than 6 months'</v>
      </c>
      <c r="H6324" s="1" t="str">
        <f t="shared" si="1180"/>
        <v>'Catholic'</v>
      </c>
      <c r="I6324" s="1" t="str">
        <f t="shared" si="1180"/>
        <v>'Catholic'</v>
      </c>
      <c r="J6324" s="1" t="str">
        <f t="shared" si="1179"/>
        <v>'Caucasian'</v>
      </c>
      <c r="K6324" s="1" t="str">
        <f t="shared" si="1179"/>
        <v>'College Degree'</v>
      </c>
      <c r="L6324" t="str">
        <f t="shared" si="1181"/>
        <v>insert into pfcomm_api.waiting_new(username,waitingtext) select 'edandangelaadopt','Less than 6 months'</v>
      </c>
      <c r="M6324" t="str">
        <f t="shared" si="1182"/>
        <v>insert into pfcomm_api.religion_new(username,religiontext) select 'edandangelaadopt','Catholic'</v>
      </c>
      <c r="N6324" t="str">
        <f t="shared" si="1183"/>
        <v>insert into pfcomm_api.faith_new(username,faithtext) select 'edandangelaadopt','Catholic'</v>
      </c>
      <c r="O6324" t="str">
        <f t="shared" si="1184"/>
        <v>insert into pfcomm_api.ethnicity_new(username,ethnicitytext) select 'edandangelaadopt','Caucasian'</v>
      </c>
      <c r="P6324" t="str">
        <f t="shared" si="1185"/>
        <v>insert into pfcomm_api.education_new(username,educationtext) select 'edandangelaadopt','College Degree'</v>
      </c>
      <c r="Q6324" t="str">
        <f t="shared" si="1186"/>
        <v>insert into pfcomm_api.waiting_new(username,waitingtext) select 'edandangelaadopt','Less than 6 months'</v>
      </c>
      <c r="R6324" t="str">
        <f t="shared" si="1187"/>
        <v>insert into pfcomm_api.religion_new(username,religiontext) select 'edandangelaadopt','Catholic'</v>
      </c>
      <c r="S6324" t="str">
        <f t="shared" si="1188"/>
        <v>insert into pfcomm_api.faith_new(username,faithtext) select 'edandangelaadopt','Catholic'</v>
      </c>
      <c r="T6324" t="str">
        <f t="shared" si="1189"/>
        <v>insert into pfcomm_api.ethnicity_new(username,ethnicitytext) select 'edandangelaadopt','Caucasian'</v>
      </c>
      <c r="U6324" t="str">
        <f t="shared" si="1190"/>
        <v>insert into pfcomm_api.education_new(username,educationtext) select 'edandangelaadopt','College Degree'</v>
      </c>
    </row>
    <row r="6325" spans="1:21" ht="30" x14ac:dyDescent="0.25">
      <c r="A6325" s="1" t="s">
        <v>6380</v>
      </c>
      <c r="B6325" s="1"/>
      <c r="C6325" s="1" t="s">
        <v>12</v>
      </c>
      <c r="D6325" s="1"/>
      <c r="E6325" s="1" t="s">
        <v>2</v>
      </c>
      <c r="F6325" s="1" t="s">
        <v>7</v>
      </c>
      <c r="G6325" s="1" t="str">
        <f t="shared" si="1180"/>
        <v>''</v>
      </c>
      <c r="H6325" s="1" t="str">
        <f t="shared" si="1180"/>
        <v>'Catholic'</v>
      </c>
      <c r="I6325" s="1" t="str">
        <f t="shared" si="1180"/>
        <v>''</v>
      </c>
      <c r="J6325" s="1" t="str">
        <f t="shared" si="1179"/>
        <v>'Caucasian'</v>
      </c>
      <c r="K6325" s="1" t="str">
        <f t="shared" si="1179"/>
        <v>'College Degree'</v>
      </c>
      <c r="L6325" t="str">
        <f t="shared" si="1181"/>
        <v>insert into pfcomm_api.waiting_new(username,waitingtext) select 'edandangelaadopt(2)',''</v>
      </c>
      <c r="M6325" t="str">
        <f t="shared" si="1182"/>
        <v>insert into pfcomm_api.religion_new(username,religiontext) select 'edandangelaadopt(2)','Catholic'</v>
      </c>
      <c r="N6325" t="str">
        <f t="shared" si="1183"/>
        <v>insert into pfcomm_api.faith_new(username,faithtext) select 'edandangelaadopt(2)',''</v>
      </c>
      <c r="O6325" t="str">
        <f t="shared" si="1184"/>
        <v>insert into pfcomm_api.ethnicity_new(username,ethnicitytext) select 'edandangelaadopt(2)','Caucasian'</v>
      </c>
      <c r="P6325" t="str">
        <f t="shared" si="1185"/>
        <v>insert into pfcomm_api.education_new(username,educationtext) select 'edandangelaadopt(2)','College Degree'</v>
      </c>
      <c r="Q6325" t="str">
        <f t="shared" si="1186"/>
        <v>insert into pfcomm_api.waiting_new(username,waitingtext) select 'edandangelaadopt(2)',''</v>
      </c>
      <c r="R6325" t="str">
        <f t="shared" si="1187"/>
        <v>insert into pfcomm_api.religion_new(username,religiontext) select 'edandangelaadopt(2)','Catholic'</v>
      </c>
      <c r="S6325" t="str">
        <f t="shared" si="1188"/>
        <v>insert into pfcomm_api.faith_new(username,faithtext) select 'edandangelaadopt(2)',''</v>
      </c>
      <c r="T6325" t="str">
        <f t="shared" si="1189"/>
        <v>insert into pfcomm_api.ethnicity_new(username,ethnicitytext) select 'edandangelaadopt(2)','Caucasian'</v>
      </c>
      <c r="U6325" t="str">
        <f t="shared" si="1190"/>
        <v>insert into pfcomm_api.education_new(username,educationtext) select 'edandangelaadopt(2)','College Degree'</v>
      </c>
    </row>
    <row r="6326" spans="1:21" ht="30" x14ac:dyDescent="0.25">
      <c r="A6326" s="1" t="s">
        <v>6381</v>
      </c>
      <c r="B6326" s="1"/>
      <c r="C6326" s="1"/>
      <c r="D6326" s="1"/>
      <c r="E6326" s="1"/>
      <c r="F6326" s="1"/>
      <c r="G6326" s="1" t="str">
        <f t="shared" si="1180"/>
        <v>''</v>
      </c>
      <c r="H6326" s="1" t="str">
        <f t="shared" si="1180"/>
        <v>''</v>
      </c>
      <c r="I6326" s="1" t="str">
        <f t="shared" si="1180"/>
        <v>''</v>
      </c>
      <c r="J6326" s="1" t="str">
        <f t="shared" si="1179"/>
        <v>''</v>
      </c>
      <c r="K6326" s="1" t="str">
        <f t="shared" si="1179"/>
        <v>''</v>
      </c>
      <c r="L6326" t="str">
        <f t="shared" si="1181"/>
        <v>insert into pfcomm_api.waiting_new(username,waitingtext) select 'TessaElise',''</v>
      </c>
      <c r="M6326" t="str">
        <f t="shared" si="1182"/>
        <v>insert into pfcomm_api.religion_new(username,religiontext) select 'TessaElise',''</v>
      </c>
      <c r="N6326" t="str">
        <f t="shared" si="1183"/>
        <v>insert into pfcomm_api.faith_new(username,faithtext) select 'TessaElise',''</v>
      </c>
      <c r="O6326" t="str">
        <f t="shared" si="1184"/>
        <v>insert into pfcomm_api.ethnicity_new(username,ethnicitytext) select 'TessaElise',''</v>
      </c>
      <c r="P6326" t="str">
        <f t="shared" si="1185"/>
        <v>insert into pfcomm_api.education_new(username,educationtext) select 'TessaElise',''</v>
      </c>
      <c r="Q6326" t="str">
        <f t="shared" si="1186"/>
        <v>insert into pfcomm_api.waiting_new(username,waitingtext) select 'TessaElise',''</v>
      </c>
      <c r="R6326" t="str">
        <f t="shared" si="1187"/>
        <v>insert into pfcomm_api.religion_new(username,religiontext) select 'TessaElise',''</v>
      </c>
      <c r="S6326" t="str">
        <f t="shared" si="1188"/>
        <v>insert into pfcomm_api.faith_new(username,faithtext) select 'TessaElise',''</v>
      </c>
      <c r="T6326" t="str">
        <f t="shared" si="1189"/>
        <v>insert into pfcomm_api.ethnicity_new(username,ethnicitytext) select 'TessaElise',''</v>
      </c>
      <c r="U6326" t="str">
        <f t="shared" si="1190"/>
        <v>insert into pfcomm_api.education_new(username,educationtext) select 'TessaElise',''</v>
      </c>
    </row>
    <row r="6327" spans="1:21" ht="30" x14ac:dyDescent="0.25">
      <c r="A6327" s="1" t="s">
        <v>6382</v>
      </c>
      <c r="B6327" s="1"/>
      <c r="C6327" s="1"/>
      <c r="D6327" s="1"/>
      <c r="E6327" s="1"/>
      <c r="F6327" s="1"/>
      <c r="G6327" s="1" t="str">
        <f t="shared" si="1180"/>
        <v>''</v>
      </c>
      <c r="H6327" s="1" t="str">
        <f t="shared" si="1180"/>
        <v>''</v>
      </c>
      <c r="I6327" s="1" t="str">
        <f t="shared" si="1180"/>
        <v>''</v>
      </c>
      <c r="J6327" s="1" t="str">
        <f t="shared" si="1179"/>
        <v>''</v>
      </c>
      <c r="K6327" s="1" t="str">
        <f t="shared" si="1179"/>
        <v>''</v>
      </c>
      <c r="L6327" t="str">
        <f t="shared" si="1181"/>
        <v>insert into pfcomm_api.waiting_new(username,waitingtext) select 'TessaElise(2)',''</v>
      </c>
      <c r="M6327" t="str">
        <f t="shared" si="1182"/>
        <v>insert into pfcomm_api.religion_new(username,religiontext) select 'TessaElise(2)',''</v>
      </c>
      <c r="N6327" t="str">
        <f t="shared" si="1183"/>
        <v>insert into pfcomm_api.faith_new(username,faithtext) select 'TessaElise(2)',''</v>
      </c>
      <c r="O6327" t="str">
        <f t="shared" si="1184"/>
        <v>insert into pfcomm_api.ethnicity_new(username,ethnicitytext) select 'TessaElise(2)',''</v>
      </c>
      <c r="P6327" t="str">
        <f t="shared" si="1185"/>
        <v>insert into pfcomm_api.education_new(username,educationtext) select 'TessaElise(2)',''</v>
      </c>
      <c r="Q6327" t="str">
        <f t="shared" si="1186"/>
        <v>insert into pfcomm_api.waiting_new(username,waitingtext) select 'TessaElise(2)',''</v>
      </c>
      <c r="R6327" t="str">
        <f t="shared" si="1187"/>
        <v>insert into pfcomm_api.religion_new(username,religiontext) select 'TessaElise(2)',''</v>
      </c>
      <c r="S6327" t="str">
        <f t="shared" si="1188"/>
        <v>insert into pfcomm_api.faith_new(username,faithtext) select 'TessaElise(2)',''</v>
      </c>
      <c r="T6327" t="str">
        <f t="shared" si="1189"/>
        <v>insert into pfcomm_api.ethnicity_new(username,ethnicitytext) select 'TessaElise(2)',''</v>
      </c>
      <c r="U6327" t="str">
        <f t="shared" si="1190"/>
        <v>insert into pfcomm_api.education_new(username,educationtext) select 'TessaElise(2)',''</v>
      </c>
    </row>
    <row r="6328" spans="1:21" ht="30" x14ac:dyDescent="0.25">
      <c r="A6328" s="1" t="s">
        <v>6383</v>
      </c>
      <c r="B6328" s="1"/>
      <c r="C6328" s="1"/>
      <c r="D6328" s="1"/>
      <c r="E6328" s="1"/>
      <c r="F6328" s="1"/>
      <c r="G6328" s="1" t="str">
        <f t="shared" si="1180"/>
        <v>''</v>
      </c>
      <c r="H6328" s="1" t="str">
        <f t="shared" si="1180"/>
        <v>''</v>
      </c>
      <c r="I6328" s="1" t="str">
        <f t="shared" si="1180"/>
        <v>''</v>
      </c>
      <c r="J6328" s="1" t="str">
        <f t="shared" si="1179"/>
        <v>''</v>
      </c>
      <c r="K6328" s="1" t="str">
        <f t="shared" si="1179"/>
        <v>''</v>
      </c>
      <c r="L6328" t="str">
        <f t="shared" si="1181"/>
        <v>insert into pfcomm_api.waiting_new(username,waitingtext) select 'HoldingHandsitd2w',''</v>
      </c>
      <c r="M6328" t="str">
        <f t="shared" si="1182"/>
        <v>insert into pfcomm_api.religion_new(username,religiontext) select 'HoldingHandsitd2w',''</v>
      </c>
      <c r="N6328" t="str">
        <f t="shared" si="1183"/>
        <v>insert into pfcomm_api.faith_new(username,faithtext) select 'HoldingHandsitd2w',''</v>
      </c>
      <c r="O6328" t="str">
        <f t="shared" si="1184"/>
        <v>insert into pfcomm_api.ethnicity_new(username,ethnicitytext) select 'HoldingHandsitd2w',''</v>
      </c>
      <c r="P6328" t="str">
        <f t="shared" si="1185"/>
        <v>insert into pfcomm_api.education_new(username,educationtext) select 'HoldingHandsitd2w',''</v>
      </c>
      <c r="Q6328" t="str">
        <f t="shared" si="1186"/>
        <v>insert into pfcomm_api.waiting_new(username,waitingtext) select 'HoldingHandsitd2w',''</v>
      </c>
      <c r="R6328" t="str">
        <f t="shared" si="1187"/>
        <v>insert into pfcomm_api.religion_new(username,religiontext) select 'HoldingHandsitd2w',''</v>
      </c>
      <c r="S6328" t="str">
        <f t="shared" si="1188"/>
        <v>insert into pfcomm_api.faith_new(username,faithtext) select 'HoldingHandsitd2w',''</v>
      </c>
      <c r="T6328" t="str">
        <f t="shared" si="1189"/>
        <v>insert into pfcomm_api.ethnicity_new(username,ethnicitytext) select 'HoldingHandsitd2w',''</v>
      </c>
      <c r="U6328" t="str">
        <f t="shared" si="1190"/>
        <v>insert into pfcomm_api.education_new(username,educationtext) select 'HoldingHandsitd2w',''</v>
      </c>
    </row>
    <row r="6329" spans="1:21" ht="30" x14ac:dyDescent="0.25">
      <c r="A6329" s="1" t="s">
        <v>6384</v>
      </c>
      <c r="B6329" s="1"/>
      <c r="C6329" s="1"/>
      <c r="D6329" s="1"/>
      <c r="E6329" s="1"/>
      <c r="F6329" s="1"/>
      <c r="G6329" s="1" t="str">
        <f t="shared" si="1180"/>
        <v>''</v>
      </c>
      <c r="H6329" s="1" t="str">
        <f t="shared" si="1180"/>
        <v>''</v>
      </c>
      <c r="I6329" s="1" t="str">
        <f t="shared" si="1180"/>
        <v>''</v>
      </c>
      <c r="J6329" s="1" t="str">
        <f t="shared" si="1179"/>
        <v>''</v>
      </c>
      <c r="K6329" s="1" t="str">
        <f t="shared" si="1179"/>
        <v>''</v>
      </c>
      <c r="L6329" t="str">
        <f t="shared" si="1181"/>
        <v>insert into pfcomm_api.waiting_new(username,waitingtext) select 'HoldingHandsitd2w(2)',''</v>
      </c>
      <c r="M6329" t="str">
        <f t="shared" si="1182"/>
        <v>insert into pfcomm_api.religion_new(username,religiontext) select 'HoldingHandsitd2w(2)',''</v>
      </c>
      <c r="N6329" t="str">
        <f t="shared" si="1183"/>
        <v>insert into pfcomm_api.faith_new(username,faithtext) select 'HoldingHandsitd2w(2)',''</v>
      </c>
      <c r="O6329" t="str">
        <f t="shared" si="1184"/>
        <v>insert into pfcomm_api.ethnicity_new(username,ethnicitytext) select 'HoldingHandsitd2w(2)',''</v>
      </c>
      <c r="P6329" t="str">
        <f t="shared" si="1185"/>
        <v>insert into pfcomm_api.education_new(username,educationtext) select 'HoldingHandsitd2w(2)',''</v>
      </c>
      <c r="Q6329" t="str">
        <f t="shared" si="1186"/>
        <v>insert into pfcomm_api.waiting_new(username,waitingtext) select 'HoldingHandsitd2w(2)',''</v>
      </c>
      <c r="R6329" t="str">
        <f t="shared" si="1187"/>
        <v>insert into pfcomm_api.religion_new(username,religiontext) select 'HoldingHandsitd2w(2)',''</v>
      </c>
      <c r="S6329" t="str">
        <f t="shared" si="1188"/>
        <v>insert into pfcomm_api.faith_new(username,faithtext) select 'HoldingHandsitd2w(2)',''</v>
      </c>
      <c r="T6329" t="str">
        <f t="shared" si="1189"/>
        <v>insert into pfcomm_api.ethnicity_new(username,ethnicitytext) select 'HoldingHandsitd2w(2)',''</v>
      </c>
      <c r="U6329" t="str">
        <f t="shared" si="1190"/>
        <v>insert into pfcomm_api.education_new(username,educationtext) select 'HoldingHandsitd2w(2)',''</v>
      </c>
    </row>
    <row r="6330" spans="1:21" ht="45" x14ac:dyDescent="0.25">
      <c r="A6330" s="1" t="s">
        <v>6385</v>
      </c>
      <c r="B6330" s="1" t="s">
        <v>76</v>
      </c>
      <c r="C6330" s="1" t="s">
        <v>6</v>
      </c>
      <c r="D6330" s="1"/>
      <c r="E6330" s="1" t="s">
        <v>2</v>
      </c>
      <c r="F6330" s="1" t="s">
        <v>3</v>
      </c>
      <c r="G6330" s="1" t="str">
        <f t="shared" si="1180"/>
        <v>'2 years'</v>
      </c>
      <c r="H6330" s="1" t="str">
        <f t="shared" si="1180"/>
        <v>'Not Specified'</v>
      </c>
      <c r="I6330" s="1" t="str">
        <f t="shared" si="1180"/>
        <v>''</v>
      </c>
      <c r="J6330" s="1" t="str">
        <f t="shared" si="1179"/>
        <v>'Caucasian'</v>
      </c>
      <c r="K6330" s="1" t="str">
        <f t="shared" si="1179"/>
        <v>'Advanced Degree'</v>
      </c>
      <c r="L6330" t="str">
        <f t="shared" si="1181"/>
        <v>insert into pfcomm_api.waiting_new(username,waitingtext) select 'Horch','2 years'</v>
      </c>
      <c r="M6330" t="str">
        <f t="shared" si="1182"/>
        <v>insert into pfcomm_api.religion_new(username,religiontext) select 'Horch','Not Specified'</v>
      </c>
      <c r="N6330" t="str">
        <f t="shared" si="1183"/>
        <v>insert into pfcomm_api.faith_new(username,faithtext) select 'Horch',''</v>
      </c>
      <c r="O6330" t="str">
        <f t="shared" si="1184"/>
        <v>insert into pfcomm_api.ethnicity_new(username,ethnicitytext) select 'Horch','Caucasian'</v>
      </c>
      <c r="P6330" t="str">
        <f t="shared" si="1185"/>
        <v>insert into pfcomm_api.education_new(username,educationtext) select 'Horch','Advanced Degree'</v>
      </c>
      <c r="Q6330" t="str">
        <f t="shared" si="1186"/>
        <v>insert into pfcomm_api.waiting_new(username,waitingtext) select 'Horch','2 years'</v>
      </c>
      <c r="R6330" t="str">
        <f t="shared" si="1187"/>
        <v>insert into pfcomm_api.religion_new(username,religiontext) select 'Horch','Not Specified'</v>
      </c>
      <c r="S6330" t="str">
        <f t="shared" si="1188"/>
        <v>insert into pfcomm_api.faith_new(username,faithtext) select 'Horch',''</v>
      </c>
      <c r="T6330" t="str">
        <f t="shared" si="1189"/>
        <v>insert into pfcomm_api.ethnicity_new(username,ethnicitytext) select 'Horch','Caucasian'</v>
      </c>
      <c r="U6330" t="str">
        <f t="shared" si="1190"/>
        <v>insert into pfcomm_api.education_new(username,educationtext) select 'Horch','Advanced Degree'</v>
      </c>
    </row>
    <row r="6331" spans="1:21" ht="45" x14ac:dyDescent="0.25">
      <c r="A6331" s="1" t="s">
        <v>6386</v>
      </c>
      <c r="B6331" s="1"/>
      <c r="C6331" s="1" t="s">
        <v>6</v>
      </c>
      <c r="D6331" s="1"/>
      <c r="E6331" s="1" t="s">
        <v>2</v>
      </c>
      <c r="F6331" s="1" t="s">
        <v>3</v>
      </c>
      <c r="G6331" s="1" t="str">
        <f t="shared" si="1180"/>
        <v>''</v>
      </c>
      <c r="H6331" s="1" t="str">
        <f t="shared" si="1180"/>
        <v>'Not Specified'</v>
      </c>
      <c r="I6331" s="1" t="str">
        <f t="shared" si="1180"/>
        <v>''</v>
      </c>
      <c r="J6331" s="1" t="str">
        <f t="shared" si="1179"/>
        <v>'Caucasian'</v>
      </c>
      <c r="K6331" s="1" t="str">
        <f t="shared" si="1179"/>
        <v>'Advanced Degree'</v>
      </c>
      <c r="L6331" t="str">
        <f t="shared" si="1181"/>
        <v>insert into pfcomm_api.waiting_new(username,waitingtext) select 'Horch(2)',''</v>
      </c>
      <c r="M6331" t="str">
        <f t="shared" si="1182"/>
        <v>insert into pfcomm_api.religion_new(username,religiontext) select 'Horch(2)','Not Specified'</v>
      </c>
      <c r="N6331" t="str">
        <f t="shared" si="1183"/>
        <v>insert into pfcomm_api.faith_new(username,faithtext) select 'Horch(2)',''</v>
      </c>
      <c r="O6331" t="str">
        <f t="shared" si="1184"/>
        <v>insert into pfcomm_api.ethnicity_new(username,ethnicitytext) select 'Horch(2)','Caucasian'</v>
      </c>
      <c r="P6331" t="str">
        <f t="shared" si="1185"/>
        <v>insert into pfcomm_api.education_new(username,educationtext) select 'Horch(2)','Advanced Degree'</v>
      </c>
      <c r="Q6331" t="str">
        <f t="shared" si="1186"/>
        <v>insert into pfcomm_api.waiting_new(username,waitingtext) select 'Horch(2)',''</v>
      </c>
      <c r="R6331" t="str">
        <f t="shared" si="1187"/>
        <v>insert into pfcomm_api.religion_new(username,religiontext) select 'Horch(2)','Not Specified'</v>
      </c>
      <c r="S6331" t="str">
        <f t="shared" si="1188"/>
        <v>insert into pfcomm_api.faith_new(username,faithtext) select 'Horch(2)',''</v>
      </c>
      <c r="T6331" t="str">
        <f t="shared" si="1189"/>
        <v>insert into pfcomm_api.ethnicity_new(username,ethnicitytext) select 'Horch(2)','Caucasian'</v>
      </c>
      <c r="U6331" t="str">
        <f t="shared" si="1190"/>
        <v>insert into pfcomm_api.education_new(username,educationtext) select 'Horch(2)','Advanced Degree'</v>
      </c>
    </row>
    <row r="6332" spans="1:21" ht="30" x14ac:dyDescent="0.25">
      <c r="A6332" s="1" t="s">
        <v>6387</v>
      </c>
      <c r="B6332" s="1"/>
      <c r="C6332" s="1"/>
      <c r="D6332" s="1"/>
      <c r="E6332" s="1"/>
      <c r="F6332" s="1"/>
      <c r="G6332" s="1" t="str">
        <f t="shared" si="1180"/>
        <v>''</v>
      </c>
      <c r="H6332" s="1" t="str">
        <f t="shared" si="1180"/>
        <v>''</v>
      </c>
      <c r="I6332" s="1" t="str">
        <f t="shared" si="1180"/>
        <v>''</v>
      </c>
      <c r="J6332" s="1" t="str">
        <f t="shared" si="1179"/>
        <v>''</v>
      </c>
      <c r="K6332" s="1" t="str">
        <f t="shared" si="1179"/>
        <v>''</v>
      </c>
      <c r="L6332" t="str">
        <f t="shared" si="1181"/>
        <v>insert into pfcomm_api.waiting_new(username,waitingtext) select 'Aschulz81',''</v>
      </c>
      <c r="M6332" t="str">
        <f t="shared" si="1182"/>
        <v>insert into pfcomm_api.religion_new(username,religiontext) select 'Aschulz81',''</v>
      </c>
      <c r="N6332" t="str">
        <f t="shared" si="1183"/>
        <v>insert into pfcomm_api.faith_new(username,faithtext) select 'Aschulz81',''</v>
      </c>
      <c r="O6332" t="str">
        <f t="shared" si="1184"/>
        <v>insert into pfcomm_api.ethnicity_new(username,ethnicitytext) select 'Aschulz81',''</v>
      </c>
      <c r="P6332" t="str">
        <f t="shared" si="1185"/>
        <v>insert into pfcomm_api.education_new(username,educationtext) select 'Aschulz81',''</v>
      </c>
      <c r="Q6332" t="str">
        <f t="shared" si="1186"/>
        <v>insert into pfcomm_api.waiting_new(username,waitingtext) select 'Aschulz81',''</v>
      </c>
      <c r="R6332" t="str">
        <f t="shared" si="1187"/>
        <v>insert into pfcomm_api.religion_new(username,religiontext) select 'Aschulz81',''</v>
      </c>
      <c r="S6332" t="str">
        <f t="shared" si="1188"/>
        <v>insert into pfcomm_api.faith_new(username,faithtext) select 'Aschulz81',''</v>
      </c>
      <c r="T6332" t="str">
        <f t="shared" si="1189"/>
        <v>insert into pfcomm_api.ethnicity_new(username,ethnicitytext) select 'Aschulz81',''</v>
      </c>
      <c r="U6332" t="str">
        <f t="shared" si="1190"/>
        <v>insert into pfcomm_api.education_new(username,educationtext) select 'Aschulz81',''</v>
      </c>
    </row>
    <row r="6333" spans="1:21" ht="45" x14ac:dyDescent="0.25">
      <c r="A6333" s="1" t="s">
        <v>6388</v>
      </c>
      <c r="B6333" s="1" t="s">
        <v>18</v>
      </c>
      <c r="C6333" s="1" t="s">
        <v>12</v>
      </c>
      <c r="D6333" s="1" t="s">
        <v>12</v>
      </c>
      <c r="E6333" s="1" t="s">
        <v>2</v>
      </c>
      <c r="F6333" s="1" t="s">
        <v>7</v>
      </c>
      <c r="G6333" s="1" t="str">
        <f t="shared" si="1180"/>
        <v>'Between 6 - 12 months'</v>
      </c>
      <c r="H6333" s="1" t="str">
        <f t="shared" si="1180"/>
        <v>'Catholic'</v>
      </c>
      <c r="I6333" s="1" t="str">
        <f t="shared" si="1180"/>
        <v>'Catholic'</v>
      </c>
      <c r="J6333" s="1" t="str">
        <f t="shared" si="1179"/>
        <v>'Caucasian'</v>
      </c>
      <c r="K6333" s="1" t="str">
        <f t="shared" si="1179"/>
        <v>'College Degree'</v>
      </c>
      <c r="L6333" t="str">
        <f t="shared" si="1181"/>
        <v>insert into pfcomm_api.waiting_new(username,waitingtext) select 'nickandemily','Between 6 - 12 months'</v>
      </c>
      <c r="M6333" t="str">
        <f t="shared" si="1182"/>
        <v>insert into pfcomm_api.religion_new(username,religiontext) select 'nickandemily','Catholic'</v>
      </c>
      <c r="N6333" t="str">
        <f t="shared" si="1183"/>
        <v>insert into pfcomm_api.faith_new(username,faithtext) select 'nickandemily','Catholic'</v>
      </c>
      <c r="O6333" t="str">
        <f t="shared" si="1184"/>
        <v>insert into pfcomm_api.ethnicity_new(username,ethnicitytext) select 'nickandemily','Caucasian'</v>
      </c>
      <c r="P6333" t="str">
        <f t="shared" si="1185"/>
        <v>insert into pfcomm_api.education_new(username,educationtext) select 'nickandemily','College Degree'</v>
      </c>
      <c r="Q6333" t="str">
        <f t="shared" si="1186"/>
        <v>insert into pfcomm_api.waiting_new(username,waitingtext) select 'nickandemily','Between 6 - 12 months'</v>
      </c>
      <c r="R6333" t="str">
        <f t="shared" si="1187"/>
        <v>insert into pfcomm_api.religion_new(username,religiontext) select 'nickandemily','Catholic'</v>
      </c>
      <c r="S6333" t="str">
        <f t="shared" si="1188"/>
        <v>insert into pfcomm_api.faith_new(username,faithtext) select 'nickandemily','Catholic'</v>
      </c>
      <c r="T6333" t="str">
        <f t="shared" si="1189"/>
        <v>insert into pfcomm_api.ethnicity_new(username,ethnicitytext) select 'nickandemily','Caucasian'</v>
      </c>
      <c r="U6333" t="str">
        <f t="shared" si="1190"/>
        <v>insert into pfcomm_api.education_new(username,educationtext) select 'nickandemily','College Degree'</v>
      </c>
    </row>
    <row r="6334" spans="1:21" ht="30" x14ac:dyDescent="0.25">
      <c r="A6334" s="1" t="s">
        <v>6389</v>
      </c>
      <c r="B6334" s="1"/>
      <c r="C6334" s="1" t="s">
        <v>12</v>
      </c>
      <c r="D6334" s="1"/>
      <c r="E6334" s="1" t="s">
        <v>2</v>
      </c>
      <c r="F6334" s="1" t="s">
        <v>3</v>
      </c>
      <c r="G6334" s="1" t="str">
        <f t="shared" si="1180"/>
        <v>''</v>
      </c>
      <c r="H6334" s="1" t="str">
        <f t="shared" si="1180"/>
        <v>'Catholic'</v>
      </c>
      <c r="I6334" s="1" t="str">
        <f t="shared" si="1180"/>
        <v>''</v>
      </c>
      <c r="J6334" s="1" t="str">
        <f t="shared" si="1179"/>
        <v>'Caucasian'</v>
      </c>
      <c r="K6334" s="1" t="str">
        <f t="shared" si="1179"/>
        <v>'Advanced Degree'</v>
      </c>
      <c r="L6334" t="str">
        <f t="shared" si="1181"/>
        <v>insert into pfcomm_api.waiting_new(username,waitingtext) select 'nickandemily(2)',''</v>
      </c>
      <c r="M6334" t="str">
        <f t="shared" si="1182"/>
        <v>insert into pfcomm_api.religion_new(username,religiontext) select 'nickandemily(2)','Catholic'</v>
      </c>
      <c r="N6334" t="str">
        <f t="shared" si="1183"/>
        <v>insert into pfcomm_api.faith_new(username,faithtext) select 'nickandemily(2)',''</v>
      </c>
      <c r="O6334" t="str">
        <f t="shared" si="1184"/>
        <v>insert into pfcomm_api.ethnicity_new(username,ethnicitytext) select 'nickandemily(2)','Caucasian'</v>
      </c>
      <c r="P6334" t="str">
        <f t="shared" si="1185"/>
        <v>insert into pfcomm_api.education_new(username,educationtext) select 'nickandemily(2)','Advanced Degree'</v>
      </c>
      <c r="Q6334" t="str">
        <f t="shared" si="1186"/>
        <v>insert into pfcomm_api.waiting_new(username,waitingtext) select 'nickandemily(2)',''</v>
      </c>
      <c r="R6334" t="str">
        <f t="shared" si="1187"/>
        <v>insert into pfcomm_api.religion_new(username,religiontext) select 'nickandemily(2)','Catholic'</v>
      </c>
      <c r="S6334" t="str">
        <f t="shared" si="1188"/>
        <v>insert into pfcomm_api.faith_new(username,faithtext) select 'nickandemily(2)',''</v>
      </c>
      <c r="T6334" t="str">
        <f t="shared" si="1189"/>
        <v>insert into pfcomm_api.ethnicity_new(username,ethnicitytext) select 'nickandemily(2)','Caucasian'</v>
      </c>
      <c r="U6334" t="str">
        <f t="shared" si="1190"/>
        <v>insert into pfcomm_api.education_new(username,educationtext) select 'nickandemily(2)','Advanced Degree'</v>
      </c>
    </row>
    <row r="6335" spans="1:21" ht="30" x14ac:dyDescent="0.25">
      <c r="A6335" s="1" t="s">
        <v>6390</v>
      </c>
      <c r="B6335" s="1"/>
      <c r="C6335" s="1"/>
      <c r="D6335" s="1"/>
      <c r="E6335" s="1"/>
      <c r="F6335" s="1"/>
      <c r="G6335" s="1" t="str">
        <f t="shared" si="1180"/>
        <v>''</v>
      </c>
      <c r="H6335" s="1" t="str">
        <f t="shared" si="1180"/>
        <v>''</v>
      </c>
      <c r="I6335" s="1" t="str">
        <f t="shared" si="1180"/>
        <v>''</v>
      </c>
      <c r="J6335" s="1" t="str">
        <f t="shared" si="1179"/>
        <v>''</v>
      </c>
      <c r="K6335" s="1" t="str">
        <f t="shared" si="1179"/>
        <v>''</v>
      </c>
      <c r="L6335" t="str">
        <f t="shared" si="1181"/>
        <v>insert into pfcomm_api.waiting_new(username,waitingtext) select 'Dmccool',''</v>
      </c>
      <c r="M6335" t="str">
        <f t="shared" si="1182"/>
        <v>insert into pfcomm_api.religion_new(username,religiontext) select 'Dmccool',''</v>
      </c>
      <c r="N6335" t="str">
        <f t="shared" si="1183"/>
        <v>insert into pfcomm_api.faith_new(username,faithtext) select 'Dmccool',''</v>
      </c>
      <c r="O6335" t="str">
        <f t="shared" si="1184"/>
        <v>insert into pfcomm_api.ethnicity_new(username,ethnicitytext) select 'Dmccool',''</v>
      </c>
      <c r="P6335" t="str">
        <f t="shared" si="1185"/>
        <v>insert into pfcomm_api.education_new(username,educationtext) select 'Dmccool',''</v>
      </c>
      <c r="Q6335" t="str">
        <f t="shared" si="1186"/>
        <v>insert into pfcomm_api.waiting_new(username,waitingtext) select 'Dmccool',''</v>
      </c>
      <c r="R6335" t="str">
        <f t="shared" si="1187"/>
        <v>insert into pfcomm_api.religion_new(username,religiontext) select 'Dmccool',''</v>
      </c>
      <c r="S6335" t="str">
        <f t="shared" si="1188"/>
        <v>insert into pfcomm_api.faith_new(username,faithtext) select 'Dmccool',''</v>
      </c>
      <c r="T6335" t="str">
        <f t="shared" si="1189"/>
        <v>insert into pfcomm_api.ethnicity_new(username,ethnicitytext) select 'Dmccool',''</v>
      </c>
      <c r="U6335" t="str">
        <f t="shared" si="1190"/>
        <v>insert into pfcomm_api.education_new(username,educationtext) select 'Dmccool',''</v>
      </c>
    </row>
    <row r="6336" spans="1:21" ht="45" x14ac:dyDescent="0.25">
      <c r="A6336" s="1" t="s">
        <v>6391</v>
      </c>
      <c r="B6336" s="1"/>
      <c r="C6336" s="1" t="s">
        <v>6</v>
      </c>
      <c r="D6336" s="1"/>
      <c r="E6336" s="1" t="s">
        <v>6</v>
      </c>
      <c r="F6336" s="1" t="s">
        <v>6</v>
      </c>
      <c r="G6336" s="1" t="str">
        <f t="shared" si="1180"/>
        <v>''</v>
      </c>
      <c r="H6336" s="1" t="str">
        <f t="shared" si="1180"/>
        <v>'Not Specified'</v>
      </c>
      <c r="I6336" s="1" t="str">
        <f t="shared" si="1180"/>
        <v>''</v>
      </c>
      <c r="J6336" s="1" t="str">
        <f t="shared" si="1179"/>
        <v>'Not Specified'</v>
      </c>
      <c r="K6336" s="1" t="str">
        <f t="shared" si="1179"/>
        <v>'Not Specified'</v>
      </c>
      <c r="L6336" t="str">
        <f t="shared" si="1181"/>
        <v>insert into pfcomm_api.waiting_new(username,waitingtext) select 'kerriadopts',''</v>
      </c>
      <c r="M6336" t="str">
        <f t="shared" si="1182"/>
        <v>insert into pfcomm_api.religion_new(username,religiontext) select 'kerriadopts','Not Specified'</v>
      </c>
      <c r="N6336" t="str">
        <f t="shared" si="1183"/>
        <v>insert into pfcomm_api.faith_new(username,faithtext) select 'kerriadopts',''</v>
      </c>
      <c r="O6336" t="str">
        <f t="shared" si="1184"/>
        <v>insert into pfcomm_api.ethnicity_new(username,ethnicitytext) select 'kerriadopts','Not Specified'</v>
      </c>
      <c r="P6336" t="str">
        <f t="shared" si="1185"/>
        <v>insert into pfcomm_api.education_new(username,educationtext) select 'kerriadopts','Not Specified'</v>
      </c>
      <c r="Q6336" t="str">
        <f t="shared" si="1186"/>
        <v>insert into pfcomm_api.waiting_new(username,waitingtext) select 'kerriadopts',''</v>
      </c>
      <c r="R6336" t="str">
        <f t="shared" si="1187"/>
        <v>insert into pfcomm_api.religion_new(username,religiontext) select 'kerriadopts','Not Specified'</v>
      </c>
      <c r="S6336" t="str">
        <f t="shared" si="1188"/>
        <v>insert into pfcomm_api.faith_new(username,faithtext) select 'kerriadopts',''</v>
      </c>
      <c r="T6336" t="str">
        <f t="shared" si="1189"/>
        <v>insert into pfcomm_api.ethnicity_new(username,ethnicitytext) select 'kerriadopts','Not Specified'</v>
      </c>
      <c r="U6336" t="str">
        <f t="shared" si="1190"/>
        <v>insert into pfcomm_api.education_new(username,educationtext) select 'kerriadopts','Not Specified'</v>
      </c>
    </row>
    <row r="6337" spans="1:21" ht="30" x14ac:dyDescent="0.25">
      <c r="A6337" s="1" t="s">
        <v>6392</v>
      </c>
      <c r="B6337" s="1"/>
      <c r="C6337" s="1"/>
      <c r="D6337" s="1"/>
      <c r="E6337" s="1"/>
      <c r="F6337" s="1"/>
      <c r="G6337" s="1" t="str">
        <f t="shared" si="1180"/>
        <v>''</v>
      </c>
      <c r="H6337" s="1" t="str">
        <f t="shared" si="1180"/>
        <v>''</v>
      </c>
      <c r="I6337" s="1" t="str">
        <f t="shared" si="1180"/>
        <v>''</v>
      </c>
      <c r="J6337" s="1" t="str">
        <f t="shared" ref="J6337:K6400" si="1191">"'"&amp;E6337&amp;"'"</f>
        <v>''</v>
      </c>
      <c r="K6337" s="1" t="str">
        <f t="shared" si="1191"/>
        <v>''</v>
      </c>
      <c r="L6337" t="str">
        <f t="shared" si="1181"/>
        <v>insert into pfcomm_api.waiting_new(username,waitingtext) select 'YoungDanJess',''</v>
      </c>
      <c r="M6337" t="str">
        <f t="shared" si="1182"/>
        <v>insert into pfcomm_api.religion_new(username,religiontext) select 'YoungDanJess',''</v>
      </c>
      <c r="N6337" t="str">
        <f t="shared" si="1183"/>
        <v>insert into pfcomm_api.faith_new(username,faithtext) select 'YoungDanJess',''</v>
      </c>
      <c r="O6337" t="str">
        <f t="shared" si="1184"/>
        <v>insert into pfcomm_api.ethnicity_new(username,ethnicitytext) select 'YoungDanJess',''</v>
      </c>
      <c r="P6337" t="str">
        <f t="shared" si="1185"/>
        <v>insert into pfcomm_api.education_new(username,educationtext) select 'YoungDanJess',''</v>
      </c>
      <c r="Q6337" t="str">
        <f t="shared" si="1186"/>
        <v>insert into pfcomm_api.waiting_new(username,waitingtext) select 'YoungDanJess',''</v>
      </c>
      <c r="R6337" t="str">
        <f t="shared" si="1187"/>
        <v>insert into pfcomm_api.religion_new(username,religiontext) select 'YoungDanJess',''</v>
      </c>
      <c r="S6337" t="str">
        <f t="shared" si="1188"/>
        <v>insert into pfcomm_api.faith_new(username,faithtext) select 'YoungDanJess',''</v>
      </c>
      <c r="T6337" t="str">
        <f t="shared" si="1189"/>
        <v>insert into pfcomm_api.ethnicity_new(username,ethnicitytext) select 'YoungDanJess',''</v>
      </c>
      <c r="U6337" t="str">
        <f t="shared" si="1190"/>
        <v>insert into pfcomm_api.education_new(username,educationtext) select 'YoungDanJess',''</v>
      </c>
    </row>
    <row r="6338" spans="1:21" ht="30" x14ac:dyDescent="0.25">
      <c r="A6338" s="1" t="s">
        <v>6393</v>
      </c>
      <c r="B6338" s="1"/>
      <c r="C6338" s="1"/>
      <c r="D6338" s="1"/>
      <c r="E6338" s="1"/>
      <c r="F6338" s="1"/>
      <c r="G6338" s="1" t="str">
        <f t="shared" ref="G6338:K6401" si="1192">"'"&amp;B6338&amp;"'"</f>
        <v>''</v>
      </c>
      <c r="H6338" s="1" t="str">
        <f t="shared" si="1192"/>
        <v>''</v>
      </c>
      <c r="I6338" s="1" t="str">
        <f t="shared" si="1192"/>
        <v>''</v>
      </c>
      <c r="J6338" s="1" t="str">
        <f t="shared" si="1191"/>
        <v>''</v>
      </c>
      <c r="K6338" s="1" t="str">
        <f t="shared" si="1191"/>
        <v>''</v>
      </c>
      <c r="L6338" t="str">
        <f t="shared" ref="L6338:L6401" si="1193">"insert into pfcomm_api.waiting_new(username,waitingtext) select '"&amp;A6338&amp;"',"&amp;SUBSTITUTE(G6338,",","' union select '&amp;username','")</f>
        <v>insert into pfcomm_api.waiting_new(username,waitingtext) select 'YoungDanJess(2)',''</v>
      </c>
      <c r="M6338" t="str">
        <f t="shared" ref="M6338:M6401" si="1194">"insert into pfcomm_api.religion_new(username,religiontext) select '"&amp;A6338&amp;"',"&amp;SUBSTITUTE(H6338,",","' union select '&amp;username','")</f>
        <v>insert into pfcomm_api.religion_new(username,religiontext) select 'YoungDanJess(2)',''</v>
      </c>
      <c r="N6338" t="str">
        <f t="shared" ref="N6338:N6401" si="1195">"insert into pfcomm_api.faith_new(username,faithtext) select '"&amp;A6338&amp;"',"&amp;SUBSTITUTE(I6338,",","' union select '&amp;username','")</f>
        <v>insert into pfcomm_api.faith_new(username,faithtext) select 'YoungDanJess(2)',''</v>
      </c>
      <c r="O6338" t="str">
        <f t="shared" ref="O6338:O6401" si="1196">"insert into pfcomm_api.ethnicity_new(username,ethnicitytext) select '"&amp;A6338&amp;"',"&amp;SUBSTITUTE(J6338,",","' union select '&amp;username','")</f>
        <v>insert into pfcomm_api.ethnicity_new(username,ethnicitytext) select 'YoungDanJess(2)',''</v>
      </c>
      <c r="P6338" t="str">
        <f t="shared" ref="P6338:P6401" si="1197">"insert into pfcomm_api.education_new(username,educationtext) select '"&amp;A6338&amp;"',"&amp;SUBSTITUTE(K6338,",","' union select '&amp;username','")</f>
        <v>insert into pfcomm_api.education_new(username,educationtext) select 'YoungDanJess(2)',''</v>
      </c>
      <c r="Q6338" t="str">
        <f t="shared" ref="Q6338:Q6401" si="1198">SUBSTITUTE(L6338,"&amp;username",A6338)</f>
        <v>insert into pfcomm_api.waiting_new(username,waitingtext) select 'YoungDanJess(2)',''</v>
      </c>
      <c r="R6338" t="str">
        <f t="shared" ref="R6338:R6401" si="1199">SUBSTITUTE(M6338,"&amp;username",A6338)</f>
        <v>insert into pfcomm_api.religion_new(username,religiontext) select 'YoungDanJess(2)',''</v>
      </c>
      <c r="S6338" t="str">
        <f t="shared" ref="S6338:S6401" si="1200">SUBSTITUTE(N6338,"&amp;username",A6338)</f>
        <v>insert into pfcomm_api.faith_new(username,faithtext) select 'YoungDanJess(2)',''</v>
      </c>
      <c r="T6338" t="str">
        <f t="shared" ref="T6338:T6401" si="1201">SUBSTITUTE(O6338,"&amp;username",A6338)</f>
        <v>insert into pfcomm_api.ethnicity_new(username,ethnicitytext) select 'YoungDanJess(2)',''</v>
      </c>
      <c r="U6338" t="str">
        <f t="shared" ref="U6338:U6401" si="1202">SUBSTITUTE(P6338,"&amp;username",A6338)</f>
        <v>insert into pfcomm_api.education_new(username,educationtext) select 'YoungDanJess(2)',''</v>
      </c>
    </row>
    <row r="6339" spans="1:21" ht="45" x14ac:dyDescent="0.25">
      <c r="A6339" s="1" t="s">
        <v>6394</v>
      </c>
      <c r="B6339" s="1"/>
      <c r="C6339" s="1" t="s">
        <v>6</v>
      </c>
      <c r="D6339" s="1"/>
      <c r="E6339" s="1" t="s">
        <v>6</v>
      </c>
      <c r="F6339" s="1" t="s">
        <v>6</v>
      </c>
      <c r="G6339" s="1" t="str">
        <f t="shared" si="1192"/>
        <v>''</v>
      </c>
      <c r="H6339" s="1" t="str">
        <f t="shared" si="1192"/>
        <v>'Not Specified'</v>
      </c>
      <c r="I6339" s="1" t="str">
        <f t="shared" si="1192"/>
        <v>''</v>
      </c>
      <c r="J6339" s="1" t="str">
        <f t="shared" si="1191"/>
        <v>'Not Specified'</v>
      </c>
      <c r="K6339" s="1" t="str">
        <f t="shared" si="1191"/>
        <v>'Not Specified'</v>
      </c>
      <c r="L6339" t="str">
        <f t="shared" si="1193"/>
        <v>insert into pfcomm_api.waiting_new(username,waitingtext) select 'michelleadopts',''</v>
      </c>
      <c r="M6339" t="str">
        <f t="shared" si="1194"/>
        <v>insert into pfcomm_api.religion_new(username,religiontext) select 'michelleadopts','Not Specified'</v>
      </c>
      <c r="N6339" t="str">
        <f t="shared" si="1195"/>
        <v>insert into pfcomm_api.faith_new(username,faithtext) select 'michelleadopts',''</v>
      </c>
      <c r="O6339" t="str">
        <f t="shared" si="1196"/>
        <v>insert into pfcomm_api.ethnicity_new(username,ethnicitytext) select 'michelleadopts','Not Specified'</v>
      </c>
      <c r="P6339" t="str">
        <f t="shared" si="1197"/>
        <v>insert into pfcomm_api.education_new(username,educationtext) select 'michelleadopts','Not Specified'</v>
      </c>
      <c r="Q6339" t="str">
        <f t="shared" si="1198"/>
        <v>insert into pfcomm_api.waiting_new(username,waitingtext) select 'michelleadopts',''</v>
      </c>
      <c r="R6339" t="str">
        <f t="shared" si="1199"/>
        <v>insert into pfcomm_api.religion_new(username,religiontext) select 'michelleadopts','Not Specified'</v>
      </c>
      <c r="S6339" t="str">
        <f t="shared" si="1200"/>
        <v>insert into pfcomm_api.faith_new(username,faithtext) select 'michelleadopts',''</v>
      </c>
      <c r="T6339" t="str">
        <f t="shared" si="1201"/>
        <v>insert into pfcomm_api.ethnicity_new(username,ethnicitytext) select 'michelleadopts','Not Specified'</v>
      </c>
      <c r="U6339" t="str">
        <f t="shared" si="1202"/>
        <v>insert into pfcomm_api.education_new(username,educationtext) select 'michelleadopts','Not Specified'</v>
      </c>
    </row>
    <row r="6340" spans="1:21" ht="75" x14ac:dyDescent="0.25">
      <c r="A6340" s="1" t="s">
        <v>6395</v>
      </c>
      <c r="B6340" s="1" t="s">
        <v>11</v>
      </c>
      <c r="C6340" s="1" t="s">
        <v>1</v>
      </c>
      <c r="D6340" s="1" t="s">
        <v>6396</v>
      </c>
      <c r="E6340" s="1" t="s">
        <v>2</v>
      </c>
      <c r="F6340" s="1" t="s">
        <v>3</v>
      </c>
      <c r="G6340" s="1" t="str">
        <f t="shared" si="1192"/>
        <v>'Less than 6 months'</v>
      </c>
      <c r="H6340" s="1" t="str">
        <f t="shared" si="1192"/>
        <v>'Christian'</v>
      </c>
      <c r="I6340" s="1" t="str">
        <f t="shared" si="1192"/>
        <v>'Catholic,Christian,Non-denominational'</v>
      </c>
      <c r="J6340" s="1" t="str">
        <f t="shared" si="1191"/>
        <v>'Caucasian'</v>
      </c>
      <c r="K6340" s="1" t="str">
        <f t="shared" si="1191"/>
        <v>'Advanced Degree'</v>
      </c>
      <c r="L6340" t="str">
        <f t="shared" si="1193"/>
        <v>insert into pfcomm_api.waiting_new(username,waitingtext) select 'dougandnatasha','Less than 6 months'</v>
      </c>
      <c r="M6340" t="str">
        <f t="shared" si="1194"/>
        <v>insert into pfcomm_api.religion_new(username,religiontext) select 'dougandnatasha','Christian'</v>
      </c>
      <c r="N6340" t="str">
        <f t="shared" si="1195"/>
        <v>insert into pfcomm_api.faith_new(username,faithtext) select 'dougandnatasha','Catholic' union select '&amp;username','Christian' union select '&amp;username','Non-denominational'</v>
      </c>
      <c r="O6340" t="str">
        <f t="shared" si="1196"/>
        <v>insert into pfcomm_api.ethnicity_new(username,ethnicitytext) select 'dougandnatasha','Caucasian'</v>
      </c>
      <c r="P6340" t="str">
        <f t="shared" si="1197"/>
        <v>insert into pfcomm_api.education_new(username,educationtext) select 'dougandnatasha','Advanced Degree'</v>
      </c>
      <c r="Q6340" t="str">
        <f t="shared" si="1198"/>
        <v>insert into pfcomm_api.waiting_new(username,waitingtext) select 'dougandnatasha','Less than 6 months'</v>
      </c>
      <c r="R6340" t="str">
        <f t="shared" si="1199"/>
        <v>insert into pfcomm_api.religion_new(username,religiontext) select 'dougandnatasha','Christian'</v>
      </c>
      <c r="S6340" t="str">
        <f t="shared" si="1200"/>
        <v>insert into pfcomm_api.faith_new(username,faithtext) select 'dougandnatasha','Catholic' union select 'dougandnatasha','Christian' union select 'dougandnatasha','Non-denominational'</v>
      </c>
      <c r="T6340" t="str">
        <f t="shared" si="1201"/>
        <v>insert into pfcomm_api.ethnicity_new(username,ethnicitytext) select 'dougandnatasha','Caucasian'</v>
      </c>
      <c r="U6340" t="str">
        <f t="shared" si="1202"/>
        <v>insert into pfcomm_api.education_new(username,educationtext) select 'dougandnatasha','Advanced Degree'</v>
      </c>
    </row>
    <row r="6341" spans="1:21" ht="30" x14ac:dyDescent="0.25">
      <c r="A6341" s="1" t="s">
        <v>6397</v>
      </c>
      <c r="B6341" s="1"/>
      <c r="C6341" s="1" t="s">
        <v>12</v>
      </c>
      <c r="D6341" s="1"/>
      <c r="E6341" s="1" t="s">
        <v>2</v>
      </c>
      <c r="F6341" s="1" t="s">
        <v>42</v>
      </c>
      <c r="G6341" s="1" t="str">
        <f t="shared" si="1192"/>
        <v>''</v>
      </c>
      <c r="H6341" s="1" t="str">
        <f t="shared" si="1192"/>
        <v>'Catholic'</v>
      </c>
      <c r="I6341" s="1" t="str">
        <f t="shared" si="1192"/>
        <v>''</v>
      </c>
      <c r="J6341" s="1" t="str">
        <f t="shared" si="1191"/>
        <v>'Caucasian'</v>
      </c>
      <c r="K6341" s="1" t="str">
        <f t="shared" si="1191"/>
        <v>'Some College'</v>
      </c>
      <c r="L6341" t="str">
        <f t="shared" si="1193"/>
        <v>insert into pfcomm_api.waiting_new(username,waitingtext) select 'dougandnatasha(2)',''</v>
      </c>
      <c r="M6341" t="str">
        <f t="shared" si="1194"/>
        <v>insert into pfcomm_api.religion_new(username,religiontext) select 'dougandnatasha(2)','Catholic'</v>
      </c>
      <c r="N6341" t="str">
        <f t="shared" si="1195"/>
        <v>insert into pfcomm_api.faith_new(username,faithtext) select 'dougandnatasha(2)',''</v>
      </c>
      <c r="O6341" t="str">
        <f t="shared" si="1196"/>
        <v>insert into pfcomm_api.ethnicity_new(username,ethnicitytext) select 'dougandnatasha(2)','Caucasian'</v>
      </c>
      <c r="P6341" t="str">
        <f t="shared" si="1197"/>
        <v>insert into pfcomm_api.education_new(username,educationtext) select 'dougandnatasha(2)','Some College'</v>
      </c>
      <c r="Q6341" t="str">
        <f t="shared" si="1198"/>
        <v>insert into pfcomm_api.waiting_new(username,waitingtext) select 'dougandnatasha(2)',''</v>
      </c>
      <c r="R6341" t="str">
        <f t="shared" si="1199"/>
        <v>insert into pfcomm_api.religion_new(username,religiontext) select 'dougandnatasha(2)','Catholic'</v>
      </c>
      <c r="S6341" t="str">
        <f t="shared" si="1200"/>
        <v>insert into pfcomm_api.faith_new(username,faithtext) select 'dougandnatasha(2)',''</v>
      </c>
      <c r="T6341" t="str">
        <f t="shared" si="1201"/>
        <v>insert into pfcomm_api.ethnicity_new(username,ethnicitytext) select 'dougandnatasha(2)','Caucasian'</v>
      </c>
      <c r="U6341" t="str">
        <f t="shared" si="1202"/>
        <v>insert into pfcomm_api.education_new(username,educationtext) select 'dougandnatasha(2)','Some College'</v>
      </c>
    </row>
    <row r="6342" spans="1:21" ht="30" x14ac:dyDescent="0.25">
      <c r="A6342" s="1" t="s">
        <v>6398</v>
      </c>
      <c r="B6342" s="1" t="s">
        <v>76</v>
      </c>
      <c r="C6342" s="1"/>
      <c r="D6342" s="1" t="s">
        <v>1</v>
      </c>
      <c r="E6342" s="1" t="s">
        <v>2</v>
      </c>
      <c r="F6342" s="1" t="s">
        <v>3</v>
      </c>
      <c r="G6342" s="1" t="str">
        <f t="shared" si="1192"/>
        <v>'2 years'</v>
      </c>
      <c r="H6342" s="1" t="str">
        <f t="shared" si="1192"/>
        <v>''</v>
      </c>
      <c r="I6342" s="1" t="str">
        <f t="shared" si="1192"/>
        <v>'Christian'</v>
      </c>
      <c r="J6342" s="1" t="str">
        <f t="shared" si="1191"/>
        <v>'Caucasian'</v>
      </c>
      <c r="K6342" s="1" t="str">
        <f t="shared" si="1191"/>
        <v>'Advanced Degree'</v>
      </c>
      <c r="L6342" t="str">
        <f t="shared" si="1193"/>
        <v>insert into pfcomm_api.waiting_new(username,waitingtext) select 'steveandleeann','2 years'</v>
      </c>
      <c r="M6342" t="str">
        <f t="shared" si="1194"/>
        <v>insert into pfcomm_api.religion_new(username,religiontext) select 'steveandleeann',''</v>
      </c>
      <c r="N6342" t="str">
        <f t="shared" si="1195"/>
        <v>insert into pfcomm_api.faith_new(username,faithtext) select 'steveandleeann','Christian'</v>
      </c>
      <c r="O6342" t="str">
        <f t="shared" si="1196"/>
        <v>insert into pfcomm_api.ethnicity_new(username,ethnicitytext) select 'steveandleeann','Caucasian'</v>
      </c>
      <c r="P6342" t="str">
        <f t="shared" si="1197"/>
        <v>insert into pfcomm_api.education_new(username,educationtext) select 'steveandleeann','Advanced Degree'</v>
      </c>
      <c r="Q6342" t="str">
        <f t="shared" si="1198"/>
        <v>insert into pfcomm_api.waiting_new(username,waitingtext) select 'steveandleeann','2 years'</v>
      </c>
      <c r="R6342" t="str">
        <f t="shared" si="1199"/>
        <v>insert into pfcomm_api.religion_new(username,religiontext) select 'steveandleeann',''</v>
      </c>
      <c r="S6342" t="str">
        <f t="shared" si="1200"/>
        <v>insert into pfcomm_api.faith_new(username,faithtext) select 'steveandleeann','Christian'</v>
      </c>
      <c r="T6342" t="str">
        <f t="shared" si="1201"/>
        <v>insert into pfcomm_api.ethnicity_new(username,ethnicitytext) select 'steveandleeann','Caucasian'</v>
      </c>
      <c r="U6342" t="str">
        <f t="shared" si="1202"/>
        <v>insert into pfcomm_api.education_new(username,educationtext) select 'steveandleeann','Advanced Degree'</v>
      </c>
    </row>
    <row r="6343" spans="1:21" ht="30" x14ac:dyDescent="0.25">
      <c r="A6343" s="1" t="s">
        <v>6399</v>
      </c>
      <c r="B6343" s="1"/>
      <c r="C6343" s="1"/>
      <c r="D6343" s="1"/>
      <c r="E6343" s="1" t="s">
        <v>2</v>
      </c>
      <c r="F6343" s="1" t="s">
        <v>7</v>
      </c>
      <c r="G6343" s="1" t="str">
        <f t="shared" si="1192"/>
        <v>''</v>
      </c>
      <c r="H6343" s="1" t="str">
        <f t="shared" si="1192"/>
        <v>''</v>
      </c>
      <c r="I6343" s="1" t="str">
        <f t="shared" si="1192"/>
        <v>''</v>
      </c>
      <c r="J6343" s="1" t="str">
        <f t="shared" si="1191"/>
        <v>'Caucasian'</v>
      </c>
      <c r="K6343" s="1" t="str">
        <f t="shared" si="1191"/>
        <v>'College Degree'</v>
      </c>
      <c r="L6343" t="str">
        <f t="shared" si="1193"/>
        <v>insert into pfcomm_api.waiting_new(username,waitingtext) select 'steveandleeann(2)',''</v>
      </c>
      <c r="M6343" t="str">
        <f t="shared" si="1194"/>
        <v>insert into pfcomm_api.religion_new(username,religiontext) select 'steveandleeann(2)',''</v>
      </c>
      <c r="N6343" t="str">
        <f t="shared" si="1195"/>
        <v>insert into pfcomm_api.faith_new(username,faithtext) select 'steveandleeann(2)',''</v>
      </c>
      <c r="O6343" t="str">
        <f t="shared" si="1196"/>
        <v>insert into pfcomm_api.ethnicity_new(username,ethnicitytext) select 'steveandleeann(2)','Caucasian'</v>
      </c>
      <c r="P6343" t="str">
        <f t="shared" si="1197"/>
        <v>insert into pfcomm_api.education_new(username,educationtext) select 'steveandleeann(2)','College Degree'</v>
      </c>
      <c r="Q6343" t="str">
        <f t="shared" si="1198"/>
        <v>insert into pfcomm_api.waiting_new(username,waitingtext) select 'steveandleeann(2)',''</v>
      </c>
      <c r="R6343" t="str">
        <f t="shared" si="1199"/>
        <v>insert into pfcomm_api.religion_new(username,religiontext) select 'steveandleeann(2)',''</v>
      </c>
      <c r="S6343" t="str">
        <f t="shared" si="1200"/>
        <v>insert into pfcomm_api.faith_new(username,faithtext) select 'steveandleeann(2)',''</v>
      </c>
      <c r="T6343" t="str">
        <f t="shared" si="1201"/>
        <v>insert into pfcomm_api.ethnicity_new(username,ethnicitytext) select 'steveandleeann(2)','Caucasian'</v>
      </c>
      <c r="U6343" t="str">
        <f t="shared" si="1202"/>
        <v>insert into pfcomm_api.education_new(username,educationtext) select 'steveandleeann(2)','College Degree'</v>
      </c>
    </row>
    <row r="6344" spans="1:21" ht="30" x14ac:dyDescent="0.25">
      <c r="A6344" s="1" t="s">
        <v>6400</v>
      </c>
      <c r="B6344" s="1"/>
      <c r="C6344" s="1" t="s">
        <v>12</v>
      </c>
      <c r="D6344" s="1"/>
      <c r="E6344" s="1" t="s">
        <v>2</v>
      </c>
      <c r="F6344" s="1" t="s">
        <v>7</v>
      </c>
      <c r="G6344" s="1" t="str">
        <f t="shared" si="1192"/>
        <v>''</v>
      </c>
      <c r="H6344" s="1" t="str">
        <f t="shared" si="1192"/>
        <v>'Catholic'</v>
      </c>
      <c r="I6344" s="1" t="str">
        <f t="shared" si="1192"/>
        <v>''</v>
      </c>
      <c r="J6344" s="1" t="str">
        <f t="shared" si="1191"/>
        <v>'Caucasian'</v>
      </c>
      <c r="K6344" s="1" t="str">
        <f t="shared" si="1191"/>
        <v>'College Degree'</v>
      </c>
      <c r="L6344" t="str">
        <f t="shared" si="1193"/>
        <v>insert into pfcomm_api.waiting_new(username,waitingtext) select 'mawick(2)',''</v>
      </c>
      <c r="M6344" t="str">
        <f t="shared" si="1194"/>
        <v>insert into pfcomm_api.religion_new(username,religiontext) select 'mawick(2)','Catholic'</v>
      </c>
      <c r="N6344" t="str">
        <f t="shared" si="1195"/>
        <v>insert into pfcomm_api.faith_new(username,faithtext) select 'mawick(2)',''</v>
      </c>
      <c r="O6344" t="str">
        <f t="shared" si="1196"/>
        <v>insert into pfcomm_api.ethnicity_new(username,ethnicitytext) select 'mawick(2)','Caucasian'</v>
      </c>
      <c r="P6344" t="str">
        <f t="shared" si="1197"/>
        <v>insert into pfcomm_api.education_new(username,educationtext) select 'mawick(2)','College Degree'</v>
      </c>
      <c r="Q6344" t="str">
        <f t="shared" si="1198"/>
        <v>insert into pfcomm_api.waiting_new(username,waitingtext) select 'mawick(2)',''</v>
      </c>
      <c r="R6344" t="str">
        <f t="shared" si="1199"/>
        <v>insert into pfcomm_api.religion_new(username,religiontext) select 'mawick(2)','Catholic'</v>
      </c>
      <c r="S6344" t="str">
        <f t="shared" si="1200"/>
        <v>insert into pfcomm_api.faith_new(username,faithtext) select 'mawick(2)',''</v>
      </c>
      <c r="T6344" t="str">
        <f t="shared" si="1201"/>
        <v>insert into pfcomm_api.ethnicity_new(username,ethnicitytext) select 'mawick(2)','Caucasian'</v>
      </c>
      <c r="U6344" t="str">
        <f t="shared" si="1202"/>
        <v>insert into pfcomm_api.education_new(username,educationtext) select 'mawick(2)','College Degree'</v>
      </c>
    </row>
    <row r="6345" spans="1:21" ht="45" x14ac:dyDescent="0.25">
      <c r="A6345" s="1" t="s">
        <v>6401</v>
      </c>
      <c r="B6345" s="1"/>
      <c r="C6345" s="1" t="s">
        <v>6</v>
      </c>
      <c r="D6345" s="1"/>
      <c r="E6345" s="1" t="s">
        <v>6</v>
      </c>
      <c r="F6345" s="1" t="s">
        <v>6</v>
      </c>
      <c r="G6345" s="1" t="str">
        <f t="shared" si="1192"/>
        <v>''</v>
      </c>
      <c r="H6345" s="1" t="str">
        <f t="shared" si="1192"/>
        <v>'Not Specified'</v>
      </c>
      <c r="I6345" s="1" t="str">
        <f t="shared" si="1192"/>
        <v>''</v>
      </c>
      <c r="J6345" s="1" t="str">
        <f t="shared" si="1191"/>
        <v>'Not Specified'</v>
      </c>
      <c r="K6345" s="1" t="str">
        <f t="shared" si="1191"/>
        <v>'Not Specified'</v>
      </c>
      <c r="L6345" t="str">
        <f t="shared" si="1193"/>
        <v>insert into pfcomm_api.waiting_new(username,waitingtext) select 'erikandamy',''</v>
      </c>
      <c r="M6345" t="str">
        <f t="shared" si="1194"/>
        <v>insert into pfcomm_api.religion_new(username,religiontext) select 'erikandamy','Not Specified'</v>
      </c>
      <c r="N6345" t="str">
        <f t="shared" si="1195"/>
        <v>insert into pfcomm_api.faith_new(username,faithtext) select 'erikandamy',''</v>
      </c>
      <c r="O6345" t="str">
        <f t="shared" si="1196"/>
        <v>insert into pfcomm_api.ethnicity_new(username,ethnicitytext) select 'erikandamy','Not Specified'</v>
      </c>
      <c r="P6345" t="str">
        <f t="shared" si="1197"/>
        <v>insert into pfcomm_api.education_new(username,educationtext) select 'erikandamy','Not Specified'</v>
      </c>
      <c r="Q6345" t="str">
        <f t="shared" si="1198"/>
        <v>insert into pfcomm_api.waiting_new(username,waitingtext) select 'erikandamy',''</v>
      </c>
      <c r="R6345" t="str">
        <f t="shared" si="1199"/>
        <v>insert into pfcomm_api.religion_new(username,religiontext) select 'erikandamy','Not Specified'</v>
      </c>
      <c r="S6345" t="str">
        <f t="shared" si="1200"/>
        <v>insert into pfcomm_api.faith_new(username,faithtext) select 'erikandamy',''</v>
      </c>
      <c r="T6345" t="str">
        <f t="shared" si="1201"/>
        <v>insert into pfcomm_api.ethnicity_new(username,ethnicitytext) select 'erikandamy','Not Specified'</v>
      </c>
      <c r="U6345" t="str">
        <f t="shared" si="1202"/>
        <v>insert into pfcomm_api.education_new(username,educationtext) select 'erikandamy','Not Specified'</v>
      </c>
    </row>
    <row r="6346" spans="1:21" ht="45" x14ac:dyDescent="0.25">
      <c r="A6346" s="1" t="s">
        <v>6402</v>
      </c>
      <c r="B6346" s="1"/>
      <c r="C6346" s="1" t="s">
        <v>6</v>
      </c>
      <c r="D6346" s="1"/>
      <c r="E6346" s="1" t="s">
        <v>6</v>
      </c>
      <c r="F6346" s="1" t="s">
        <v>6</v>
      </c>
      <c r="G6346" s="1" t="str">
        <f t="shared" si="1192"/>
        <v>''</v>
      </c>
      <c r="H6346" s="1" t="str">
        <f t="shared" si="1192"/>
        <v>'Not Specified'</v>
      </c>
      <c r="I6346" s="1" t="str">
        <f t="shared" si="1192"/>
        <v>''</v>
      </c>
      <c r="J6346" s="1" t="str">
        <f t="shared" si="1191"/>
        <v>'Not Specified'</v>
      </c>
      <c r="K6346" s="1" t="str">
        <f t="shared" si="1191"/>
        <v>'Not Specified'</v>
      </c>
      <c r="L6346" t="str">
        <f t="shared" si="1193"/>
        <v>insert into pfcomm_api.waiting_new(username,waitingtext) select 'erikandamy(2)',''</v>
      </c>
      <c r="M6346" t="str">
        <f t="shared" si="1194"/>
        <v>insert into pfcomm_api.religion_new(username,religiontext) select 'erikandamy(2)','Not Specified'</v>
      </c>
      <c r="N6346" t="str">
        <f t="shared" si="1195"/>
        <v>insert into pfcomm_api.faith_new(username,faithtext) select 'erikandamy(2)',''</v>
      </c>
      <c r="O6346" t="str">
        <f t="shared" si="1196"/>
        <v>insert into pfcomm_api.ethnicity_new(username,ethnicitytext) select 'erikandamy(2)','Not Specified'</v>
      </c>
      <c r="P6346" t="str">
        <f t="shared" si="1197"/>
        <v>insert into pfcomm_api.education_new(username,educationtext) select 'erikandamy(2)','Not Specified'</v>
      </c>
      <c r="Q6346" t="str">
        <f t="shared" si="1198"/>
        <v>insert into pfcomm_api.waiting_new(username,waitingtext) select 'erikandamy(2)',''</v>
      </c>
      <c r="R6346" t="str">
        <f t="shared" si="1199"/>
        <v>insert into pfcomm_api.religion_new(username,religiontext) select 'erikandamy(2)','Not Specified'</v>
      </c>
      <c r="S6346" t="str">
        <f t="shared" si="1200"/>
        <v>insert into pfcomm_api.faith_new(username,faithtext) select 'erikandamy(2)',''</v>
      </c>
      <c r="T6346" t="str">
        <f t="shared" si="1201"/>
        <v>insert into pfcomm_api.ethnicity_new(username,ethnicitytext) select 'erikandamy(2)','Not Specified'</v>
      </c>
      <c r="U6346" t="str">
        <f t="shared" si="1202"/>
        <v>insert into pfcomm_api.education_new(username,educationtext) select 'erikandamy(2)','Not Specified'</v>
      </c>
    </row>
    <row r="6347" spans="1:21" ht="45" x14ac:dyDescent="0.25">
      <c r="A6347" s="1" t="s">
        <v>6403</v>
      </c>
      <c r="B6347" s="1" t="s">
        <v>18</v>
      </c>
      <c r="C6347" s="1" t="s">
        <v>71</v>
      </c>
      <c r="D6347" s="1" t="s">
        <v>71</v>
      </c>
      <c r="E6347" s="1" t="s">
        <v>2</v>
      </c>
      <c r="F6347" s="1" t="s">
        <v>7</v>
      </c>
      <c r="G6347" s="1" t="str">
        <f t="shared" si="1192"/>
        <v>'Between 6 - 12 months'</v>
      </c>
      <c r="H6347" s="1" t="str">
        <f t="shared" si="1192"/>
        <v>'Methodist'</v>
      </c>
      <c r="I6347" s="1" t="str">
        <f t="shared" si="1192"/>
        <v>'Methodist'</v>
      </c>
      <c r="J6347" s="1" t="str">
        <f t="shared" si="1191"/>
        <v>'Caucasian'</v>
      </c>
      <c r="K6347" s="1" t="str">
        <f t="shared" si="1191"/>
        <v>'College Degree'</v>
      </c>
      <c r="L6347" t="str">
        <f t="shared" si="1193"/>
        <v>insert into pfcomm_api.waiting_new(username,waitingtext) select 'markanddenise','Between 6 - 12 months'</v>
      </c>
      <c r="M6347" t="str">
        <f t="shared" si="1194"/>
        <v>insert into pfcomm_api.religion_new(username,religiontext) select 'markanddenise','Methodist'</v>
      </c>
      <c r="N6347" t="str">
        <f t="shared" si="1195"/>
        <v>insert into pfcomm_api.faith_new(username,faithtext) select 'markanddenise','Methodist'</v>
      </c>
      <c r="O6347" t="str">
        <f t="shared" si="1196"/>
        <v>insert into pfcomm_api.ethnicity_new(username,ethnicitytext) select 'markanddenise','Caucasian'</v>
      </c>
      <c r="P6347" t="str">
        <f t="shared" si="1197"/>
        <v>insert into pfcomm_api.education_new(username,educationtext) select 'markanddenise','College Degree'</v>
      </c>
      <c r="Q6347" t="str">
        <f t="shared" si="1198"/>
        <v>insert into pfcomm_api.waiting_new(username,waitingtext) select 'markanddenise','Between 6 - 12 months'</v>
      </c>
      <c r="R6347" t="str">
        <f t="shared" si="1199"/>
        <v>insert into pfcomm_api.religion_new(username,religiontext) select 'markanddenise','Methodist'</v>
      </c>
      <c r="S6347" t="str">
        <f t="shared" si="1200"/>
        <v>insert into pfcomm_api.faith_new(username,faithtext) select 'markanddenise','Methodist'</v>
      </c>
      <c r="T6347" t="str">
        <f t="shared" si="1201"/>
        <v>insert into pfcomm_api.ethnicity_new(username,ethnicitytext) select 'markanddenise','Caucasian'</v>
      </c>
      <c r="U6347" t="str">
        <f t="shared" si="1202"/>
        <v>insert into pfcomm_api.education_new(username,educationtext) select 'markanddenise','College Degree'</v>
      </c>
    </row>
    <row r="6348" spans="1:21" ht="30" x14ac:dyDescent="0.25">
      <c r="A6348" s="1" t="s">
        <v>6404</v>
      </c>
      <c r="B6348" s="1"/>
      <c r="C6348" s="1" t="s">
        <v>71</v>
      </c>
      <c r="D6348" s="1"/>
      <c r="E6348" s="1" t="s">
        <v>2</v>
      </c>
      <c r="F6348" s="1" t="s">
        <v>3</v>
      </c>
      <c r="G6348" s="1" t="str">
        <f t="shared" si="1192"/>
        <v>''</v>
      </c>
      <c r="H6348" s="1" t="str">
        <f t="shared" si="1192"/>
        <v>'Methodist'</v>
      </c>
      <c r="I6348" s="1" t="str">
        <f t="shared" si="1192"/>
        <v>''</v>
      </c>
      <c r="J6348" s="1" t="str">
        <f t="shared" si="1191"/>
        <v>'Caucasian'</v>
      </c>
      <c r="K6348" s="1" t="str">
        <f t="shared" si="1191"/>
        <v>'Advanced Degree'</v>
      </c>
      <c r="L6348" t="str">
        <f t="shared" si="1193"/>
        <v>insert into pfcomm_api.waiting_new(username,waitingtext) select 'markanddenise(2)',''</v>
      </c>
      <c r="M6348" t="str">
        <f t="shared" si="1194"/>
        <v>insert into pfcomm_api.religion_new(username,religiontext) select 'markanddenise(2)','Methodist'</v>
      </c>
      <c r="N6348" t="str">
        <f t="shared" si="1195"/>
        <v>insert into pfcomm_api.faith_new(username,faithtext) select 'markanddenise(2)',''</v>
      </c>
      <c r="O6348" t="str">
        <f t="shared" si="1196"/>
        <v>insert into pfcomm_api.ethnicity_new(username,ethnicitytext) select 'markanddenise(2)','Caucasian'</v>
      </c>
      <c r="P6348" t="str">
        <f t="shared" si="1197"/>
        <v>insert into pfcomm_api.education_new(username,educationtext) select 'markanddenise(2)','Advanced Degree'</v>
      </c>
      <c r="Q6348" t="str">
        <f t="shared" si="1198"/>
        <v>insert into pfcomm_api.waiting_new(username,waitingtext) select 'markanddenise(2)',''</v>
      </c>
      <c r="R6348" t="str">
        <f t="shared" si="1199"/>
        <v>insert into pfcomm_api.religion_new(username,religiontext) select 'markanddenise(2)','Methodist'</v>
      </c>
      <c r="S6348" t="str">
        <f t="shared" si="1200"/>
        <v>insert into pfcomm_api.faith_new(username,faithtext) select 'markanddenise(2)',''</v>
      </c>
      <c r="T6348" t="str">
        <f t="shared" si="1201"/>
        <v>insert into pfcomm_api.ethnicity_new(username,ethnicitytext) select 'markanddenise(2)','Caucasian'</v>
      </c>
      <c r="U6348" t="str">
        <f t="shared" si="1202"/>
        <v>insert into pfcomm_api.education_new(username,educationtext) select 'markanddenise(2)','Advanced Degree'</v>
      </c>
    </row>
    <row r="6349" spans="1:21" ht="30" x14ac:dyDescent="0.25">
      <c r="A6349" s="1" t="s">
        <v>6405</v>
      </c>
      <c r="B6349" s="1"/>
      <c r="C6349" s="1"/>
      <c r="D6349" s="1"/>
      <c r="E6349" s="1"/>
      <c r="F6349" s="1"/>
      <c r="G6349" s="1" t="str">
        <f t="shared" si="1192"/>
        <v>''</v>
      </c>
      <c r="H6349" s="1" t="str">
        <f t="shared" si="1192"/>
        <v>''</v>
      </c>
      <c r="I6349" s="1" t="str">
        <f t="shared" si="1192"/>
        <v>''</v>
      </c>
      <c r="J6349" s="1" t="str">
        <f t="shared" si="1191"/>
        <v>''</v>
      </c>
      <c r="K6349" s="1" t="str">
        <f t="shared" si="1191"/>
        <v>''</v>
      </c>
      <c r="L6349" t="str">
        <f t="shared" si="1193"/>
        <v>insert into pfcomm_api.waiting_new(username,waitingtext) select 'absc',''</v>
      </c>
      <c r="M6349" t="str">
        <f t="shared" si="1194"/>
        <v>insert into pfcomm_api.religion_new(username,religiontext) select 'absc',''</v>
      </c>
      <c r="N6349" t="str">
        <f t="shared" si="1195"/>
        <v>insert into pfcomm_api.faith_new(username,faithtext) select 'absc',''</v>
      </c>
      <c r="O6349" t="str">
        <f t="shared" si="1196"/>
        <v>insert into pfcomm_api.ethnicity_new(username,ethnicitytext) select 'absc',''</v>
      </c>
      <c r="P6349" t="str">
        <f t="shared" si="1197"/>
        <v>insert into pfcomm_api.education_new(username,educationtext) select 'absc',''</v>
      </c>
      <c r="Q6349" t="str">
        <f t="shared" si="1198"/>
        <v>insert into pfcomm_api.waiting_new(username,waitingtext) select 'absc',''</v>
      </c>
      <c r="R6349" t="str">
        <f t="shared" si="1199"/>
        <v>insert into pfcomm_api.religion_new(username,religiontext) select 'absc',''</v>
      </c>
      <c r="S6349" t="str">
        <f t="shared" si="1200"/>
        <v>insert into pfcomm_api.faith_new(username,faithtext) select 'absc',''</v>
      </c>
      <c r="T6349" t="str">
        <f t="shared" si="1201"/>
        <v>insert into pfcomm_api.ethnicity_new(username,ethnicitytext) select 'absc',''</v>
      </c>
      <c r="U6349" t="str">
        <f t="shared" si="1202"/>
        <v>insert into pfcomm_api.education_new(username,educationtext) select 'absc',''</v>
      </c>
    </row>
    <row r="6350" spans="1:21" ht="30" x14ac:dyDescent="0.25">
      <c r="A6350" s="1" t="s">
        <v>6406</v>
      </c>
      <c r="B6350" s="1"/>
      <c r="C6350" s="1"/>
      <c r="D6350" s="1"/>
      <c r="E6350" s="1"/>
      <c r="F6350" s="1"/>
      <c r="G6350" s="1" t="str">
        <f t="shared" si="1192"/>
        <v>''</v>
      </c>
      <c r="H6350" s="1" t="str">
        <f t="shared" si="1192"/>
        <v>''</v>
      </c>
      <c r="I6350" s="1" t="str">
        <f t="shared" si="1192"/>
        <v>''</v>
      </c>
      <c r="J6350" s="1" t="str">
        <f t="shared" si="1191"/>
        <v>''</v>
      </c>
      <c r="K6350" s="1" t="str">
        <f t="shared" si="1191"/>
        <v>''</v>
      </c>
      <c r="L6350" t="str">
        <f t="shared" si="1193"/>
        <v>insert into pfcomm_api.waiting_new(username,waitingtext) select 'williamandmarcia',''</v>
      </c>
      <c r="M6350" t="str">
        <f t="shared" si="1194"/>
        <v>insert into pfcomm_api.religion_new(username,religiontext) select 'williamandmarcia',''</v>
      </c>
      <c r="N6350" t="str">
        <f t="shared" si="1195"/>
        <v>insert into pfcomm_api.faith_new(username,faithtext) select 'williamandmarcia',''</v>
      </c>
      <c r="O6350" t="str">
        <f t="shared" si="1196"/>
        <v>insert into pfcomm_api.ethnicity_new(username,ethnicitytext) select 'williamandmarcia',''</v>
      </c>
      <c r="P6350" t="str">
        <f t="shared" si="1197"/>
        <v>insert into pfcomm_api.education_new(username,educationtext) select 'williamandmarcia',''</v>
      </c>
      <c r="Q6350" t="str">
        <f t="shared" si="1198"/>
        <v>insert into pfcomm_api.waiting_new(username,waitingtext) select 'williamandmarcia',''</v>
      </c>
      <c r="R6350" t="str">
        <f t="shared" si="1199"/>
        <v>insert into pfcomm_api.religion_new(username,religiontext) select 'williamandmarcia',''</v>
      </c>
      <c r="S6350" t="str">
        <f t="shared" si="1200"/>
        <v>insert into pfcomm_api.faith_new(username,faithtext) select 'williamandmarcia',''</v>
      </c>
      <c r="T6350" t="str">
        <f t="shared" si="1201"/>
        <v>insert into pfcomm_api.ethnicity_new(username,ethnicitytext) select 'williamandmarcia',''</v>
      </c>
      <c r="U6350" t="str">
        <f t="shared" si="1202"/>
        <v>insert into pfcomm_api.education_new(username,educationtext) select 'williamandmarcia',''</v>
      </c>
    </row>
    <row r="6351" spans="1:21" ht="30" x14ac:dyDescent="0.25">
      <c r="A6351" s="1" t="s">
        <v>6407</v>
      </c>
      <c r="B6351" s="1"/>
      <c r="C6351" s="1"/>
      <c r="D6351" s="1"/>
      <c r="E6351" s="1"/>
      <c r="F6351" s="1"/>
      <c r="G6351" s="1" t="str">
        <f t="shared" si="1192"/>
        <v>''</v>
      </c>
      <c r="H6351" s="1" t="str">
        <f t="shared" si="1192"/>
        <v>''</v>
      </c>
      <c r="I6351" s="1" t="str">
        <f t="shared" si="1192"/>
        <v>''</v>
      </c>
      <c r="J6351" s="1" t="str">
        <f t="shared" si="1191"/>
        <v>''</v>
      </c>
      <c r="K6351" s="1" t="str">
        <f t="shared" si="1191"/>
        <v>''</v>
      </c>
      <c r="L6351" t="str">
        <f t="shared" si="1193"/>
        <v>insert into pfcomm_api.waiting_new(username,waitingtext) select 'williamandmarcia(2)',''</v>
      </c>
      <c r="M6351" t="str">
        <f t="shared" si="1194"/>
        <v>insert into pfcomm_api.religion_new(username,religiontext) select 'williamandmarcia(2)',''</v>
      </c>
      <c r="N6351" t="str">
        <f t="shared" si="1195"/>
        <v>insert into pfcomm_api.faith_new(username,faithtext) select 'williamandmarcia(2)',''</v>
      </c>
      <c r="O6351" t="str">
        <f t="shared" si="1196"/>
        <v>insert into pfcomm_api.ethnicity_new(username,ethnicitytext) select 'williamandmarcia(2)',''</v>
      </c>
      <c r="P6351" t="str">
        <f t="shared" si="1197"/>
        <v>insert into pfcomm_api.education_new(username,educationtext) select 'williamandmarcia(2)',''</v>
      </c>
      <c r="Q6351" t="str">
        <f t="shared" si="1198"/>
        <v>insert into pfcomm_api.waiting_new(username,waitingtext) select 'williamandmarcia(2)',''</v>
      </c>
      <c r="R6351" t="str">
        <f t="shared" si="1199"/>
        <v>insert into pfcomm_api.religion_new(username,religiontext) select 'williamandmarcia(2)',''</v>
      </c>
      <c r="S6351" t="str">
        <f t="shared" si="1200"/>
        <v>insert into pfcomm_api.faith_new(username,faithtext) select 'williamandmarcia(2)',''</v>
      </c>
      <c r="T6351" t="str">
        <f t="shared" si="1201"/>
        <v>insert into pfcomm_api.ethnicity_new(username,ethnicitytext) select 'williamandmarcia(2)',''</v>
      </c>
      <c r="U6351" t="str">
        <f t="shared" si="1202"/>
        <v>insert into pfcomm_api.education_new(username,educationtext) select 'williamandmarcia(2)',''</v>
      </c>
    </row>
    <row r="6352" spans="1:21" ht="45" x14ac:dyDescent="0.25">
      <c r="A6352" s="1" t="s">
        <v>6408</v>
      </c>
      <c r="B6352" s="1"/>
      <c r="C6352" s="1" t="s">
        <v>6</v>
      </c>
      <c r="D6352" s="1"/>
      <c r="E6352" s="1" t="s">
        <v>6</v>
      </c>
      <c r="F6352" s="1" t="s">
        <v>6</v>
      </c>
      <c r="G6352" s="1" t="str">
        <f t="shared" si="1192"/>
        <v>''</v>
      </c>
      <c r="H6352" s="1" t="str">
        <f t="shared" si="1192"/>
        <v>'Not Specified'</v>
      </c>
      <c r="I6352" s="1" t="str">
        <f t="shared" si="1192"/>
        <v>''</v>
      </c>
      <c r="J6352" s="1" t="str">
        <f t="shared" si="1191"/>
        <v>'Not Specified'</v>
      </c>
      <c r="K6352" s="1" t="str">
        <f t="shared" si="1191"/>
        <v>'Not Specified'</v>
      </c>
      <c r="L6352" t="str">
        <f t="shared" si="1193"/>
        <v>insert into pfcomm_api.waiting_new(username,waitingtext) select 'Brianandteri',''</v>
      </c>
      <c r="M6352" t="str">
        <f t="shared" si="1194"/>
        <v>insert into pfcomm_api.religion_new(username,religiontext) select 'Brianandteri','Not Specified'</v>
      </c>
      <c r="N6352" t="str">
        <f t="shared" si="1195"/>
        <v>insert into pfcomm_api.faith_new(username,faithtext) select 'Brianandteri',''</v>
      </c>
      <c r="O6352" t="str">
        <f t="shared" si="1196"/>
        <v>insert into pfcomm_api.ethnicity_new(username,ethnicitytext) select 'Brianandteri','Not Specified'</v>
      </c>
      <c r="P6352" t="str">
        <f t="shared" si="1197"/>
        <v>insert into pfcomm_api.education_new(username,educationtext) select 'Brianandteri','Not Specified'</v>
      </c>
      <c r="Q6352" t="str">
        <f t="shared" si="1198"/>
        <v>insert into pfcomm_api.waiting_new(username,waitingtext) select 'Brianandteri',''</v>
      </c>
      <c r="R6352" t="str">
        <f t="shared" si="1199"/>
        <v>insert into pfcomm_api.religion_new(username,religiontext) select 'Brianandteri','Not Specified'</v>
      </c>
      <c r="S6352" t="str">
        <f t="shared" si="1200"/>
        <v>insert into pfcomm_api.faith_new(username,faithtext) select 'Brianandteri',''</v>
      </c>
      <c r="T6352" t="str">
        <f t="shared" si="1201"/>
        <v>insert into pfcomm_api.ethnicity_new(username,ethnicitytext) select 'Brianandteri','Not Specified'</v>
      </c>
      <c r="U6352" t="str">
        <f t="shared" si="1202"/>
        <v>insert into pfcomm_api.education_new(username,educationtext) select 'Brianandteri','Not Specified'</v>
      </c>
    </row>
    <row r="6353" spans="1:21" ht="45" x14ac:dyDescent="0.25">
      <c r="A6353" s="1" t="s">
        <v>6409</v>
      </c>
      <c r="B6353" s="1"/>
      <c r="C6353" s="1" t="s">
        <v>6</v>
      </c>
      <c r="D6353" s="1"/>
      <c r="E6353" s="1" t="s">
        <v>6</v>
      </c>
      <c r="F6353" s="1" t="s">
        <v>6</v>
      </c>
      <c r="G6353" s="1" t="str">
        <f t="shared" si="1192"/>
        <v>''</v>
      </c>
      <c r="H6353" s="1" t="str">
        <f t="shared" si="1192"/>
        <v>'Not Specified'</v>
      </c>
      <c r="I6353" s="1" t="str">
        <f t="shared" si="1192"/>
        <v>''</v>
      </c>
      <c r="J6353" s="1" t="str">
        <f t="shared" si="1191"/>
        <v>'Not Specified'</v>
      </c>
      <c r="K6353" s="1" t="str">
        <f t="shared" si="1191"/>
        <v>'Not Specified'</v>
      </c>
      <c r="L6353" t="str">
        <f t="shared" si="1193"/>
        <v>insert into pfcomm_api.waiting_new(username,waitingtext) select 'Brianandteri(2)',''</v>
      </c>
      <c r="M6353" t="str">
        <f t="shared" si="1194"/>
        <v>insert into pfcomm_api.religion_new(username,religiontext) select 'Brianandteri(2)','Not Specified'</v>
      </c>
      <c r="N6353" t="str">
        <f t="shared" si="1195"/>
        <v>insert into pfcomm_api.faith_new(username,faithtext) select 'Brianandteri(2)',''</v>
      </c>
      <c r="O6353" t="str">
        <f t="shared" si="1196"/>
        <v>insert into pfcomm_api.ethnicity_new(username,ethnicitytext) select 'Brianandteri(2)','Not Specified'</v>
      </c>
      <c r="P6353" t="str">
        <f t="shared" si="1197"/>
        <v>insert into pfcomm_api.education_new(username,educationtext) select 'Brianandteri(2)','Not Specified'</v>
      </c>
      <c r="Q6353" t="str">
        <f t="shared" si="1198"/>
        <v>insert into pfcomm_api.waiting_new(username,waitingtext) select 'Brianandteri(2)',''</v>
      </c>
      <c r="R6353" t="str">
        <f t="shared" si="1199"/>
        <v>insert into pfcomm_api.religion_new(username,religiontext) select 'Brianandteri(2)','Not Specified'</v>
      </c>
      <c r="S6353" t="str">
        <f t="shared" si="1200"/>
        <v>insert into pfcomm_api.faith_new(username,faithtext) select 'Brianandteri(2)',''</v>
      </c>
      <c r="T6353" t="str">
        <f t="shared" si="1201"/>
        <v>insert into pfcomm_api.ethnicity_new(username,ethnicitytext) select 'Brianandteri(2)','Not Specified'</v>
      </c>
      <c r="U6353" t="str">
        <f t="shared" si="1202"/>
        <v>insert into pfcomm_api.education_new(username,educationtext) select 'Brianandteri(2)','Not Specified'</v>
      </c>
    </row>
    <row r="6354" spans="1:21" ht="30" x14ac:dyDescent="0.25">
      <c r="A6354" s="1" t="s">
        <v>6410</v>
      </c>
      <c r="B6354" s="1" t="s">
        <v>28</v>
      </c>
      <c r="C6354" s="1" t="s">
        <v>12</v>
      </c>
      <c r="D6354" s="1" t="s">
        <v>1</v>
      </c>
      <c r="E6354" s="1" t="s">
        <v>2</v>
      </c>
      <c r="F6354" s="1" t="s">
        <v>7</v>
      </c>
      <c r="G6354" s="1" t="str">
        <f t="shared" si="1192"/>
        <v>'3 years'</v>
      </c>
      <c r="H6354" s="1" t="str">
        <f t="shared" si="1192"/>
        <v>'Catholic'</v>
      </c>
      <c r="I6354" s="1" t="str">
        <f t="shared" si="1192"/>
        <v>'Christian'</v>
      </c>
      <c r="J6354" s="1" t="str">
        <f t="shared" si="1191"/>
        <v>'Caucasian'</v>
      </c>
      <c r="K6354" s="1" t="str">
        <f t="shared" si="1191"/>
        <v>'College Degree'</v>
      </c>
      <c r="L6354" t="str">
        <f t="shared" si="1193"/>
        <v>insert into pfcomm_api.waiting_new(username,waitingtext) select 'gregandsheri','3 years'</v>
      </c>
      <c r="M6354" t="str">
        <f t="shared" si="1194"/>
        <v>insert into pfcomm_api.religion_new(username,religiontext) select 'gregandsheri','Catholic'</v>
      </c>
      <c r="N6354" t="str">
        <f t="shared" si="1195"/>
        <v>insert into pfcomm_api.faith_new(username,faithtext) select 'gregandsheri','Christian'</v>
      </c>
      <c r="O6354" t="str">
        <f t="shared" si="1196"/>
        <v>insert into pfcomm_api.ethnicity_new(username,ethnicitytext) select 'gregandsheri','Caucasian'</v>
      </c>
      <c r="P6354" t="str">
        <f t="shared" si="1197"/>
        <v>insert into pfcomm_api.education_new(username,educationtext) select 'gregandsheri','College Degree'</v>
      </c>
      <c r="Q6354" t="str">
        <f t="shared" si="1198"/>
        <v>insert into pfcomm_api.waiting_new(username,waitingtext) select 'gregandsheri','3 years'</v>
      </c>
      <c r="R6354" t="str">
        <f t="shared" si="1199"/>
        <v>insert into pfcomm_api.religion_new(username,religiontext) select 'gregandsheri','Catholic'</v>
      </c>
      <c r="S6354" t="str">
        <f t="shared" si="1200"/>
        <v>insert into pfcomm_api.faith_new(username,faithtext) select 'gregandsheri','Christian'</v>
      </c>
      <c r="T6354" t="str">
        <f t="shared" si="1201"/>
        <v>insert into pfcomm_api.ethnicity_new(username,ethnicitytext) select 'gregandsheri','Caucasian'</v>
      </c>
      <c r="U6354" t="str">
        <f t="shared" si="1202"/>
        <v>insert into pfcomm_api.education_new(username,educationtext) select 'gregandsheri','College Degree'</v>
      </c>
    </row>
    <row r="6355" spans="1:21" ht="30" x14ac:dyDescent="0.25">
      <c r="A6355" s="1" t="s">
        <v>6411</v>
      </c>
      <c r="B6355" s="1"/>
      <c r="C6355" s="1" t="s">
        <v>12</v>
      </c>
      <c r="D6355" s="1"/>
      <c r="E6355" s="1" t="s">
        <v>2</v>
      </c>
      <c r="F6355" s="1" t="s">
        <v>7</v>
      </c>
      <c r="G6355" s="1" t="str">
        <f t="shared" si="1192"/>
        <v>''</v>
      </c>
      <c r="H6355" s="1" t="str">
        <f t="shared" si="1192"/>
        <v>'Catholic'</v>
      </c>
      <c r="I6355" s="1" t="str">
        <f t="shared" si="1192"/>
        <v>''</v>
      </c>
      <c r="J6355" s="1" t="str">
        <f t="shared" si="1191"/>
        <v>'Caucasian'</v>
      </c>
      <c r="K6355" s="1" t="str">
        <f t="shared" si="1191"/>
        <v>'College Degree'</v>
      </c>
      <c r="L6355" t="str">
        <f t="shared" si="1193"/>
        <v>insert into pfcomm_api.waiting_new(username,waitingtext) select 'gregandsheri(2)',''</v>
      </c>
      <c r="M6355" t="str">
        <f t="shared" si="1194"/>
        <v>insert into pfcomm_api.religion_new(username,religiontext) select 'gregandsheri(2)','Catholic'</v>
      </c>
      <c r="N6355" t="str">
        <f t="shared" si="1195"/>
        <v>insert into pfcomm_api.faith_new(username,faithtext) select 'gregandsheri(2)',''</v>
      </c>
      <c r="O6355" t="str">
        <f t="shared" si="1196"/>
        <v>insert into pfcomm_api.ethnicity_new(username,ethnicitytext) select 'gregandsheri(2)','Caucasian'</v>
      </c>
      <c r="P6355" t="str">
        <f t="shared" si="1197"/>
        <v>insert into pfcomm_api.education_new(username,educationtext) select 'gregandsheri(2)','College Degree'</v>
      </c>
      <c r="Q6355" t="str">
        <f t="shared" si="1198"/>
        <v>insert into pfcomm_api.waiting_new(username,waitingtext) select 'gregandsheri(2)',''</v>
      </c>
      <c r="R6355" t="str">
        <f t="shared" si="1199"/>
        <v>insert into pfcomm_api.religion_new(username,religiontext) select 'gregandsheri(2)','Catholic'</v>
      </c>
      <c r="S6355" t="str">
        <f t="shared" si="1200"/>
        <v>insert into pfcomm_api.faith_new(username,faithtext) select 'gregandsheri(2)',''</v>
      </c>
      <c r="T6355" t="str">
        <f t="shared" si="1201"/>
        <v>insert into pfcomm_api.ethnicity_new(username,ethnicitytext) select 'gregandsheri(2)','Caucasian'</v>
      </c>
      <c r="U6355" t="str">
        <f t="shared" si="1202"/>
        <v>insert into pfcomm_api.education_new(username,educationtext) select 'gregandsheri(2)','College Degree'</v>
      </c>
    </row>
    <row r="6356" spans="1:21" ht="30" x14ac:dyDescent="0.25">
      <c r="A6356" s="1" t="s">
        <v>6412</v>
      </c>
      <c r="B6356" s="1"/>
      <c r="C6356" s="1"/>
      <c r="D6356" s="1"/>
      <c r="E6356" s="1"/>
      <c r="F6356" s="1"/>
      <c r="G6356" s="1" t="str">
        <f t="shared" si="1192"/>
        <v>''</v>
      </c>
      <c r="H6356" s="1" t="str">
        <f t="shared" si="1192"/>
        <v>''</v>
      </c>
      <c r="I6356" s="1" t="str">
        <f t="shared" si="1192"/>
        <v>''</v>
      </c>
      <c r="J6356" s="1" t="str">
        <f t="shared" si="1191"/>
        <v>''</v>
      </c>
      <c r="K6356" s="1" t="str">
        <f t="shared" si="1191"/>
        <v>''</v>
      </c>
      <c r="L6356" t="str">
        <f t="shared" si="1193"/>
        <v>insert into pfcomm_api.waiting_new(username,waitingtext) select 'Aschulz81(2)',''</v>
      </c>
      <c r="M6356" t="str">
        <f t="shared" si="1194"/>
        <v>insert into pfcomm_api.religion_new(username,religiontext) select 'Aschulz81(2)',''</v>
      </c>
      <c r="N6356" t="str">
        <f t="shared" si="1195"/>
        <v>insert into pfcomm_api.faith_new(username,faithtext) select 'Aschulz81(2)',''</v>
      </c>
      <c r="O6356" t="str">
        <f t="shared" si="1196"/>
        <v>insert into pfcomm_api.ethnicity_new(username,ethnicitytext) select 'Aschulz81(2)',''</v>
      </c>
      <c r="P6356" t="str">
        <f t="shared" si="1197"/>
        <v>insert into pfcomm_api.education_new(username,educationtext) select 'Aschulz81(2)',''</v>
      </c>
      <c r="Q6356" t="str">
        <f t="shared" si="1198"/>
        <v>insert into pfcomm_api.waiting_new(username,waitingtext) select 'Aschulz81(2)',''</v>
      </c>
      <c r="R6356" t="str">
        <f t="shared" si="1199"/>
        <v>insert into pfcomm_api.religion_new(username,religiontext) select 'Aschulz81(2)',''</v>
      </c>
      <c r="S6356" t="str">
        <f t="shared" si="1200"/>
        <v>insert into pfcomm_api.faith_new(username,faithtext) select 'Aschulz81(2)',''</v>
      </c>
      <c r="T6356" t="str">
        <f t="shared" si="1201"/>
        <v>insert into pfcomm_api.ethnicity_new(username,ethnicitytext) select 'Aschulz81(2)',''</v>
      </c>
      <c r="U6356" t="str">
        <f t="shared" si="1202"/>
        <v>insert into pfcomm_api.education_new(username,educationtext) select 'Aschulz81(2)',''</v>
      </c>
    </row>
    <row r="6357" spans="1:21" ht="30" x14ac:dyDescent="0.25">
      <c r="A6357" s="1" t="s">
        <v>6413</v>
      </c>
      <c r="B6357" s="1" t="s">
        <v>82</v>
      </c>
      <c r="C6357" s="1" t="s">
        <v>12</v>
      </c>
      <c r="D6357" s="1" t="s">
        <v>12</v>
      </c>
      <c r="E6357" s="1" t="s">
        <v>2</v>
      </c>
      <c r="F6357" s="1" t="s">
        <v>3</v>
      </c>
      <c r="G6357" s="1" t="str">
        <f t="shared" si="1192"/>
        <v>'1 year'</v>
      </c>
      <c r="H6357" s="1" t="str">
        <f t="shared" si="1192"/>
        <v>'Catholic'</v>
      </c>
      <c r="I6357" s="1" t="str">
        <f t="shared" si="1192"/>
        <v>'Catholic'</v>
      </c>
      <c r="J6357" s="1" t="str">
        <f t="shared" si="1191"/>
        <v>'Caucasian'</v>
      </c>
      <c r="K6357" s="1" t="str">
        <f t="shared" si="1191"/>
        <v>'Advanced Degree'</v>
      </c>
      <c r="L6357" t="str">
        <f t="shared" si="1193"/>
        <v>insert into pfcomm_api.waiting_new(username,waitingtext) select 'sharonandsteve','1 year'</v>
      </c>
      <c r="M6357" t="str">
        <f t="shared" si="1194"/>
        <v>insert into pfcomm_api.religion_new(username,religiontext) select 'sharonandsteve','Catholic'</v>
      </c>
      <c r="N6357" t="str">
        <f t="shared" si="1195"/>
        <v>insert into pfcomm_api.faith_new(username,faithtext) select 'sharonandsteve','Catholic'</v>
      </c>
      <c r="O6357" t="str">
        <f t="shared" si="1196"/>
        <v>insert into pfcomm_api.ethnicity_new(username,ethnicitytext) select 'sharonandsteve','Caucasian'</v>
      </c>
      <c r="P6357" t="str">
        <f t="shared" si="1197"/>
        <v>insert into pfcomm_api.education_new(username,educationtext) select 'sharonandsteve','Advanced Degree'</v>
      </c>
      <c r="Q6357" t="str">
        <f t="shared" si="1198"/>
        <v>insert into pfcomm_api.waiting_new(username,waitingtext) select 'sharonandsteve','1 year'</v>
      </c>
      <c r="R6357" t="str">
        <f t="shared" si="1199"/>
        <v>insert into pfcomm_api.religion_new(username,religiontext) select 'sharonandsteve','Catholic'</v>
      </c>
      <c r="S6357" t="str">
        <f t="shared" si="1200"/>
        <v>insert into pfcomm_api.faith_new(username,faithtext) select 'sharonandsteve','Catholic'</v>
      </c>
      <c r="T6357" t="str">
        <f t="shared" si="1201"/>
        <v>insert into pfcomm_api.ethnicity_new(username,ethnicitytext) select 'sharonandsteve','Caucasian'</v>
      </c>
      <c r="U6357" t="str">
        <f t="shared" si="1202"/>
        <v>insert into pfcomm_api.education_new(username,educationtext) select 'sharonandsteve','Advanced Degree'</v>
      </c>
    </row>
    <row r="6358" spans="1:21" ht="30" x14ac:dyDescent="0.25">
      <c r="A6358" s="1" t="s">
        <v>6414</v>
      </c>
      <c r="B6358" s="1"/>
      <c r="C6358" s="1" t="s">
        <v>12</v>
      </c>
      <c r="D6358" s="1"/>
      <c r="E6358" s="1" t="s">
        <v>2</v>
      </c>
      <c r="F6358" s="1" t="s">
        <v>7</v>
      </c>
      <c r="G6358" s="1" t="str">
        <f t="shared" si="1192"/>
        <v>''</v>
      </c>
      <c r="H6358" s="1" t="str">
        <f t="shared" si="1192"/>
        <v>'Catholic'</v>
      </c>
      <c r="I6358" s="1" t="str">
        <f t="shared" si="1192"/>
        <v>''</v>
      </c>
      <c r="J6358" s="1" t="str">
        <f t="shared" si="1191"/>
        <v>'Caucasian'</v>
      </c>
      <c r="K6358" s="1" t="str">
        <f t="shared" si="1191"/>
        <v>'College Degree'</v>
      </c>
      <c r="L6358" t="str">
        <f t="shared" si="1193"/>
        <v>insert into pfcomm_api.waiting_new(username,waitingtext) select 'sharonandsteve(2)',''</v>
      </c>
      <c r="M6358" t="str">
        <f t="shared" si="1194"/>
        <v>insert into pfcomm_api.religion_new(username,religiontext) select 'sharonandsteve(2)','Catholic'</v>
      </c>
      <c r="N6358" t="str">
        <f t="shared" si="1195"/>
        <v>insert into pfcomm_api.faith_new(username,faithtext) select 'sharonandsteve(2)',''</v>
      </c>
      <c r="O6358" t="str">
        <f t="shared" si="1196"/>
        <v>insert into pfcomm_api.ethnicity_new(username,ethnicitytext) select 'sharonandsteve(2)','Caucasian'</v>
      </c>
      <c r="P6358" t="str">
        <f t="shared" si="1197"/>
        <v>insert into pfcomm_api.education_new(username,educationtext) select 'sharonandsteve(2)','College Degree'</v>
      </c>
      <c r="Q6358" t="str">
        <f t="shared" si="1198"/>
        <v>insert into pfcomm_api.waiting_new(username,waitingtext) select 'sharonandsteve(2)',''</v>
      </c>
      <c r="R6358" t="str">
        <f t="shared" si="1199"/>
        <v>insert into pfcomm_api.religion_new(username,religiontext) select 'sharonandsteve(2)','Catholic'</v>
      </c>
      <c r="S6358" t="str">
        <f t="shared" si="1200"/>
        <v>insert into pfcomm_api.faith_new(username,faithtext) select 'sharonandsteve(2)',''</v>
      </c>
      <c r="T6358" t="str">
        <f t="shared" si="1201"/>
        <v>insert into pfcomm_api.ethnicity_new(username,ethnicitytext) select 'sharonandsteve(2)','Caucasian'</v>
      </c>
      <c r="U6358" t="str">
        <f t="shared" si="1202"/>
        <v>insert into pfcomm_api.education_new(username,educationtext) select 'sharonandsteve(2)','College Degree'</v>
      </c>
    </row>
    <row r="6359" spans="1:21" ht="45" x14ac:dyDescent="0.25">
      <c r="A6359" s="1" t="s">
        <v>6415</v>
      </c>
      <c r="B6359" s="1" t="s">
        <v>18</v>
      </c>
      <c r="C6359" s="1" t="s">
        <v>1</v>
      </c>
      <c r="D6359" s="1" t="s">
        <v>1</v>
      </c>
      <c r="E6359" s="1" t="s">
        <v>2</v>
      </c>
      <c r="F6359" s="1" t="s">
        <v>3</v>
      </c>
      <c r="G6359" s="1" t="str">
        <f t="shared" si="1192"/>
        <v>'Between 6 - 12 months'</v>
      </c>
      <c r="H6359" s="1" t="str">
        <f t="shared" si="1192"/>
        <v>'Christian'</v>
      </c>
      <c r="I6359" s="1" t="str">
        <f t="shared" si="1192"/>
        <v>'Christian'</v>
      </c>
      <c r="J6359" s="1" t="str">
        <f t="shared" si="1191"/>
        <v>'Caucasian'</v>
      </c>
      <c r="K6359" s="1" t="str">
        <f t="shared" si="1191"/>
        <v>'Advanced Degree'</v>
      </c>
      <c r="L6359" t="str">
        <f t="shared" si="1193"/>
        <v>insert into pfcomm_api.waiting_new(username,waitingtext) select 'andrewandjennifer','Between 6 - 12 months'</v>
      </c>
      <c r="M6359" t="str">
        <f t="shared" si="1194"/>
        <v>insert into pfcomm_api.religion_new(username,religiontext) select 'andrewandjennifer','Christian'</v>
      </c>
      <c r="N6359" t="str">
        <f t="shared" si="1195"/>
        <v>insert into pfcomm_api.faith_new(username,faithtext) select 'andrewandjennifer','Christian'</v>
      </c>
      <c r="O6359" t="str">
        <f t="shared" si="1196"/>
        <v>insert into pfcomm_api.ethnicity_new(username,ethnicitytext) select 'andrewandjennifer','Caucasian'</v>
      </c>
      <c r="P6359" t="str">
        <f t="shared" si="1197"/>
        <v>insert into pfcomm_api.education_new(username,educationtext) select 'andrewandjennifer','Advanced Degree'</v>
      </c>
      <c r="Q6359" t="str">
        <f t="shared" si="1198"/>
        <v>insert into pfcomm_api.waiting_new(username,waitingtext) select 'andrewandjennifer','Between 6 - 12 months'</v>
      </c>
      <c r="R6359" t="str">
        <f t="shared" si="1199"/>
        <v>insert into pfcomm_api.religion_new(username,religiontext) select 'andrewandjennifer','Christian'</v>
      </c>
      <c r="S6359" t="str">
        <f t="shared" si="1200"/>
        <v>insert into pfcomm_api.faith_new(username,faithtext) select 'andrewandjennifer','Christian'</v>
      </c>
      <c r="T6359" t="str">
        <f t="shared" si="1201"/>
        <v>insert into pfcomm_api.ethnicity_new(username,ethnicitytext) select 'andrewandjennifer','Caucasian'</v>
      </c>
      <c r="U6359" t="str">
        <f t="shared" si="1202"/>
        <v>insert into pfcomm_api.education_new(username,educationtext) select 'andrewandjennifer','Advanced Degree'</v>
      </c>
    </row>
    <row r="6360" spans="1:21" ht="30" x14ac:dyDescent="0.25">
      <c r="A6360" s="1" t="s">
        <v>6416</v>
      </c>
      <c r="B6360" s="1"/>
      <c r="C6360" s="1" t="s">
        <v>1</v>
      </c>
      <c r="D6360" s="1"/>
      <c r="E6360" s="1" t="s">
        <v>2</v>
      </c>
      <c r="F6360" s="1" t="s">
        <v>7</v>
      </c>
      <c r="G6360" s="1" t="str">
        <f t="shared" si="1192"/>
        <v>''</v>
      </c>
      <c r="H6360" s="1" t="str">
        <f t="shared" si="1192"/>
        <v>'Christian'</v>
      </c>
      <c r="I6360" s="1" t="str">
        <f t="shared" si="1192"/>
        <v>''</v>
      </c>
      <c r="J6360" s="1" t="str">
        <f t="shared" si="1191"/>
        <v>'Caucasian'</v>
      </c>
      <c r="K6360" s="1" t="str">
        <f t="shared" si="1191"/>
        <v>'College Degree'</v>
      </c>
      <c r="L6360" t="str">
        <f t="shared" si="1193"/>
        <v>insert into pfcomm_api.waiting_new(username,waitingtext) select 'andrewandjennifer(2)',''</v>
      </c>
      <c r="M6360" t="str">
        <f t="shared" si="1194"/>
        <v>insert into pfcomm_api.religion_new(username,religiontext) select 'andrewandjennifer(2)','Christian'</v>
      </c>
      <c r="N6360" t="str">
        <f t="shared" si="1195"/>
        <v>insert into pfcomm_api.faith_new(username,faithtext) select 'andrewandjennifer(2)',''</v>
      </c>
      <c r="O6360" t="str">
        <f t="shared" si="1196"/>
        <v>insert into pfcomm_api.ethnicity_new(username,ethnicitytext) select 'andrewandjennifer(2)','Caucasian'</v>
      </c>
      <c r="P6360" t="str">
        <f t="shared" si="1197"/>
        <v>insert into pfcomm_api.education_new(username,educationtext) select 'andrewandjennifer(2)','College Degree'</v>
      </c>
      <c r="Q6360" t="str">
        <f t="shared" si="1198"/>
        <v>insert into pfcomm_api.waiting_new(username,waitingtext) select 'andrewandjennifer(2)',''</v>
      </c>
      <c r="R6360" t="str">
        <f t="shared" si="1199"/>
        <v>insert into pfcomm_api.religion_new(username,religiontext) select 'andrewandjennifer(2)','Christian'</v>
      </c>
      <c r="S6360" t="str">
        <f t="shared" si="1200"/>
        <v>insert into pfcomm_api.faith_new(username,faithtext) select 'andrewandjennifer(2)',''</v>
      </c>
      <c r="T6360" t="str">
        <f t="shared" si="1201"/>
        <v>insert into pfcomm_api.ethnicity_new(username,ethnicitytext) select 'andrewandjennifer(2)','Caucasian'</v>
      </c>
      <c r="U6360" t="str">
        <f t="shared" si="1202"/>
        <v>insert into pfcomm_api.education_new(username,educationtext) select 'andrewandjennifer(2)','College Degree'</v>
      </c>
    </row>
    <row r="6361" spans="1:21" ht="45" x14ac:dyDescent="0.25">
      <c r="A6361" s="1" t="s">
        <v>6417</v>
      </c>
      <c r="B6361" s="1" t="s">
        <v>11</v>
      </c>
      <c r="C6361" s="1" t="s">
        <v>353</v>
      </c>
      <c r="D6361" s="1" t="s">
        <v>353</v>
      </c>
      <c r="E6361" s="1" t="s">
        <v>270</v>
      </c>
      <c r="F6361" s="1" t="s">
        <v>3</v>
      </c>
      <c r="G6361" s="1" t="str">
        <f t="shared" si="1192"/>
        <v>'Less than 6 months'</v>
      </c>
      <c r="H6361" s="1" t="str">
        <f t="shared" si="1192"/>
        <v>'Baptist'</v>
      </c>
      <c r="I6361" s="1" t="str">
        <f t="shared" si="1192"/>
        <v>'Baptist'</v>
      </c>
      <c r="J6361" s="1" t="str">
        <f t="shared" si="1191"/>
        <v>'African American'</v>
      </c>
      <c r="K6361" s="1" t="str">
        <f t="shared" si="1191"/>
        <v>'Advanced Degree'</v>
      </c>
      <c r="L6361" t="str">
        <f t="shared" si="1193"/>
        <v>insert into pfcomm_api.waiting_new(username,waitingtext) select 'kimberlybking','Less than 6 months'</v>
      </c>
      <c r="M6361" t="str">
        <f t="shared" si="1194"/>
        <v>insert into pfcomm_api.religion_new(username,religiontext) select 'kimberlybking','Baptist'</v>
      </c>
      <c r="N6361" t="str">
        <f t="shared" si="1195"/>
        <v>insert into pfcomm_api.faith_new(username,faithtext) select 'kimberlybking','Baptist'</v>
      </c>
      <c r="O6361" t="str">
        <f t="shared" si="1196"/>
        <v>insert into pfcomm_api.ethnicity_new(username,ethnicitytext) select 'kimberlybking','African American'</v>
      </c>
      <c r="P6361" t="str">
        <f t="shared" si="1197"/>
        <v>insert into pfcomm_api.education_new(username,educationtext) select 'kimberlybking','Advanced Degree'</v>
      </c>
      <c r="Q6361" t="str">
        <f t="shared" si="1198"/>
        <v>insert into pfcomm_api.waiting_new(username,waitingtext) select 'kimberlybking','Less than 6 months'</v>
      </c>
      <c r="R6361" t="str">
        <f t="shared" si="1199"/>
        <v>insert into pfcomm_api.religion_new(username,religiontext) select 'kimberlybking','Baptist'</v>
      </c>
      <c r="S6361" t="str">
        <f t="shared" si="1200"/>
        <v>insert into pfcomm_api.faith_new(username,faithtext) select 'kimberlybking','Baptist'</v>
      </c>
      <c r="T6361" t="str">
        <f t="shared" si="1201"/>
        <v>insert into pfcomm_api.ethnicity_new(username,ethnicitytext) select 'kimberlybking','African American'</v>
      </c>
      <c r="U6361" t="str">
        <f t="shared" si="1202"/>
        <v>insert into pfcomm_api.education_new(username,educationtext) select 'kimberlybking','Advanced Degree'</v>
      </c>
    </row>
    <row r="6362" spans="1:21" ht="45" x14ac:dyDescent="0.25">
      <c r="A6362" s="1" t="s">
        <v>6418</v>
      </c>
      <c r="B6362" s="1"/>
      <c r="C6362" s="1" t="s">
        <v>353</v>
      </c>
      <c r="D6362" s="1"/>
      <c r="E6362" s="1" t="s">
        <v>270</v>
      </c>
      <c r="F6362" s="1" t="s">
        <v>3</v>
      </c>
      <c r="G6362" s="1" t="str">
        <f t="shared" si="1192"/>
        <v>''</v>
      </c>
      <c r="H6362" s="1" t="str">
        <f t="shared" si="1192"/>
        <v>'Baptist'</v>
      </c>
      <c r="I6362" s="1" t="str">
        <f t="shared" si="1192"/>
        <v>''</v>
      </c>
      <c r="J6362" s="1" t="str">
        <f t="shared" si="1191"/>
        <v>'African American'</v>
      </c>
      <c r="K6362" s="1" t="str">
        <f t="shared" si="1191"/>
        <v>'Advanced Degree'</v>
      </c>
      <c r="L6362" t="str">
        <f t="shared" si="1193"/>
        <v>insert into pfcomm_api.waiting_new(username,waitingtext) select 'kimberlybking(2)',''</v>
      </c>
      <c r="M6362" t="str">
        <f t="shared" si="1194"/>
        <v>insert into pfcomm_api.religion_new(username,religiontext) select 'kimberlybking(2)','Baptist'</v>
      </c>
      <c r="N6362" t="str">
        <f t="shared" si="1195"/>
        <v>insert into pfcomm_api.faith_new(username,faithtext) select 'kimberlybking(2)',''</v>
      </c>
      <c r="O6362" t="str">
        <f t="shared" si="1196"/>
        <v>insert into pfcomm_api.ethnicity_new(username,ethnicitytext) select 'kimberlybking(2)','African American'</v>
      </c>
      <c r="P6362" t="str">
        <f t="shared" si="1197"/>
        <v>insert into pfcomm_api.education_new(username,educationtext) select 'kimberlybking(2)','Advanced Degree'</v>
      </c>
      <c r="Q6362" t="str">
        <f t="shared" si="1198"/>
        <v>insert into pfcomm_api.waiting_new(username,waitingtext) select 'kimberlybking(2)',''</v>
      </c>
      <c r="R6362" t="str">
        <f t="shared" si="1199"/>
        <v>insert into pfcomm_api.religion_new(username,religiontext) select 'kimberlybking(2)','Baptist'</v>
      </c>
      <c r="S6362" t="str">
        <f t="shared" si="1200"/>
        <v>insert into pfcomm_api.faith_new(username,faithtext) select 'kimberlybking(2)',''</v>
      </c>
      <c r="T6362" t="str">
        <f t="shared" si="1201"/>
        <v>insert into pfcomm_api.ethnicity_new(username,ethnicitytext) select 'kimberlybking(2)','African American'</v>
      </c>
      <c r="U6362" t="str">
        <f t="shared" si="1202"/>
        <v>insert into pfcomm_api.education_new(username,educationtext) select 'kimberlybking(2)','Advanced Degree'</v>
      </c>
    </row>
    <row r="6363" spans="1:21" ht="30" x14ac:dyDescent="0.25">
      <c r="A6363" s="1" t="s">
        <v>6419</v>
      </c>
      <c r="B6363" s="1"/>
      <c r="C6363" s="1"/>
      <c r="D6363" s="1"/>
      <c r="E6363" s="1"/>
      <c r="F6363" s="1"/>
      <c r="G6363" s="1" t="str">
        <f t="shared" si="1192"/>
        <v>''</v>
      </c>
      <c r="H6363" s="1" t="str">
        <f t="shared" si="1192"/>
        <v>''</v>
      </c>
      <c r="I6363" s="1" t="str">
        <f t="shared" si="1192"/>
        <v>''</v>
      </c>
      <c r="J6363" s="1" t="str">
        <f t="shared" si="1191"/>
        <v>''</v>
      </c>
      <c r="K6363" s="1" t="str">
        <f t="shared" si="1191"/>
        <v>''</v>
      </c>
      <c r="L6363" t="str">
        <f t="shared" si="1193"/>
        <v>insert into pfcomm_api.waiting_new(username,waitingtext) select 'IAC',''</v>
      </c>
      <c r="M6363" t="str">
        <f t="shared" si="1194"/>
        <v>insert into pfcomm_api.religion_new(username,religiontext) select 'IAC',''</v>
      </c>
      <c r="N6363" t="str">
        <f t="shared" si="1195"/>
        <v>insert into pfcomm_api.faith_new(username,faithtext) select 'IAC',''</v>
      </c>
      <c r="O6363" t="str">
        <f t="shared" si="1196"/>
        <v>insert into pfcomm_api.ethnicity_new(username,ethnicitytext) select 'IAC',''</v>
      </c>
      <c r="P6363" t="str">
        <f t="shared" si="1197"/>
        <v>insert into pfcomm_api.education_new(username,educationtext) select 'IAC',''</v>
      </c>
      <c r="Q6363" t="str">
        <f t="shared" si="1198"/>
        <v>insert into pfcomm_api.waiting_new(username,waitingtext) select 'IAC',''</v>
      </c>
      <c r="R6363" t="str">
        <f t="shared" si="1199"/>
        <v>insert into pfcomm_api.religion_new(username,religiontext) select 'IAC',''</v>
      </c>
      <c r="S6363" t="str">
        <f t="shared" si="1200"/>
        <v>insert into pfcomm_api.faith_new(username,faithtext) select 'IAC',''</v>
      </c>
      <c r="T6363" t="str">
        <f t="shared" si="1201"/>
        <v>insert into pfcomm_api.ethnicity_new(username,ethnicitytext) select 'IAC',''</v>
      </c>
      <c r="U6363" t="str">
        <f t="shared" si="1202"/>
        <v>insert into pfcomm_api.education_new(username,educationtext) select 'IAC',''</v>
      </c>
    </row>
    <row r="6364" spans="1:21" ht="30" x14ac:dyDescent="0.25">
      <c r="A6364" s="1" t="s">
        <v>6420</v>
      </c>
      <c r="B6364" s="1" t="s">
        <v>76</v>
      </c>
      <c r="C6364" s="1" t="s">
        <v>12</v>
      </c>
      <c r="D6364" s="1" t="s">
        <v>12</v>
      </c>
      <c r="E6364" s="1" t="s">
        <v>2</v>
      </c>
      <c r="F6364" s="1" t="s">
        <v>3</v>
      </c>
      <c r="G6364" s="1" t="str">
        <f t="shared" si="1192"/>
        <v>'2 years'</v>
      </c>
      <c r="H6364" s="1" t="str">
        <f t="shared" si="1192"/>
        <v>'Catholic'</v>
      </c>
      <c r="I6364" s="1" t="str">
        <f t="shared" si="1192"/>
        <v>'Catholic'</v>
      </c>
      <c r="J6364" s="1" t="str">
        <f t="shared" si="1191"/>
        <v>'Caucasian'</v>
      </c>
      <c r="K6364" s="1" t="str">
        <f t="shared" si="1191"/>
        <v>'Advanced Degree'</v>
      </c>
      <c r="L6364" t="str">
        <f t="shared" si="1193"/>
        <v>insert into pfcomm_api.waiting_new(username,waitingtext) select 'gregandpam','2 years'</v>
      </c>
      <c r="M6364" t="str">
        <f t="shared" si="1194"/>
        <v>insert into pfcomm_api.religion_new(username,religiontext) select 'gregandpam','Catholic'</v>
      </c>
      <c r="N6364" t="str">
        <f t="shared" si="1195"/>
        <v>insert into pfcomm_api.faith_new(username,faithtext) select 'gregandpam','Catholic'</v>
      </c>
      <c r="O6364" t="str">
        <f t="shared" si="1196"/>
        <v>insert into pfcomm_api.ethnicity_new(username,ethnicitytext) select 'gregandpam','Caucasian'</v>
      </c>
      <c r="P6364" t="str">
        <f t="shared" si="1197"/>
        <v>insert into pfcomm_api.education_new(username,educationtext) select 'gregandpam','Advanced Degree'</v>
      </c>
      <c r="Q6364" t="str">
        <f t="shared" si="1198"/>
        <v>insert into pfcomm_api.waiting_new(username,waitingtext) select 'gregandpam','2 years'</v>
      </c>
      <c r="R6364" t="str">
        <f t="shared" si="1199"/>
        <v>insert into pfcomm_api.religion_new(username,religiontext) select 'gregandpam','Catholic'</v>
      </c>
      <c r="S6364" t="str">
        <f t="shared" si="1200"/>
        <v>insert into pfcomm_api.faith_new(username,faithtext) select 'gregandpam','Catholic'</v>
      </c>
      <c r="T6364" t="str">
        <f t="shared" si="1201"/>
        <v>insert into pfcomm_api.ethnicity_new(username,ethnicitytext) select 'gregandpam','Caucasian'</v>
      </c>
      <c r="U6364" t="str">
        <f t="shared" si="1202"/>
        <v>insert into pfcomm_api.education_new(username,educationtext) select 'gregandpam','Advanced Degree'</v>
      </c>
    </row>
    <row r="6365" spans="1:21" ht="30" x14ac:dyDescent="0.25">
      <c r="A6365" s="1" t="s">
        <v>6421</v>
      </c>
      <c r="B6365" s="1"/>
      <c r="C6365" s="1" t="s">
        <v>12</v>
      </c>
      <c r="D6365" s="1"/>
      <c r="E6365" s="1" t="s">
        <v>2</v>
      </c>
      <c r="F6365" s="1" t="s">
        <v>3</v>
      </c>
      <c r="G6365" s="1" t="str">
        <f t="shared" si="1192"/>
        <v>''</v>
      </c>
      <c r="H6365" s="1" t="str">
        <f t="shared" si="1192"/>
        <v>'Catholic'</v>
      </c>
      <c r="I6365" s="1" t="str">
        <f t="shared" si="1192"/>
        <v>''</v>
      </c>
      <c r="J6365" s="1" t="str">
        <f t="shared" si="1191"/>
        <v>'Caucasian'</v>
      </c>
      <c r="K6365" s="1" t="str">
        <f t="shared" si="1191"/>
        <v>'Advanced Degree'</v>
      </c>
      <c r="L6365" t="str">
        <f t="shared" si="1193"/>
        <v>insert into pfcomm_api.waiting_new(username,waitingtext) select 'gregandpam(2)',''</v>
      </c>
      <c r="M6365" t="str">
        <f t="shared" si="1194"/>
        <v>insert into pfcomm_api.religion_new(username,religiontext) select 'gregandpam(2)','Catholic'</v>
      </c>
      <c r="N6365" t="str">
        <f t="shared" si="1195"/>
        <v>insert into pfcomm_api.faith_new(username,faithtext) select 'gregandpam(2)',''</v>
      </c>
      <c r="O6365" t="str">
        <f t="shared" si="1196"/>
        <v>insert into pfcomm_api.ethnicity_new(username,ethnicitytext) select 'gregandpam(2)','Caucasian'</v>
      </c>
      <c r="P6365" t="str">
        <f t="shared" si="1197"/>
        <v>insert into pfcomm_api.education_new(username,educationtext) select 'gregandpam(2)','Advanced Degree'</v>
      </c>
      <c r="Q6365" t="str">
        <f t="shared" si="1198"/>
        <v>insert into pfcomm_api.waiting_new(username,waitingtext) select 'gregandpam(2)',''</v>
      </c>
      <c r="R6365" t="str">
        <f t="shared" si="1199"/>
        <v>insert into pfcomm_api.religion_new(username,religiontext) select 'gregandpam(2)','Catholic'</v>
      </c>
      <c r="S6365" t="str">
        <f t="shared" si="1200"/>
        <v>insert into pfcomm_api.faith_new(username,faithtext) select 'gregandpam(2)',''</v>
      </c>
      <c r="T6365" t="str">
        <f t="shared" si="1201"/>
        <v>insert into pfcomm_api.ethnicity_new(username,ethnicitytext) select 'gregandpam(2)','Caucasian'</v>
      </c>
      <c r="U6365" t="str">
        <f t="shared" si="1202"/>
        <v>insert into pfcomm_api.education_new(username,educationtext) select 'gregandpam(2)','Advanced Degree'</v>
      </c>
    </row>
    <row r="6366" spans="1:21" ht="45" x14ac:dyDescent="0.25">
      <c r="A6366" s="1" t="s">
        <v>6422</v>
      </c>
      <c r="B6366" s="1" t="s">
        <v>18</v>
      </c>
      <c r="C6366" s="1" t="s">
        <v>1</v>
      </c>
      <c r="D6366" s="1" t="s">
        <v>1</v>
      </c>
      <c r="E6366" s="1" t="s">
        <v>2</v>
      </c>
      <c r="F6366" s="1" t="s">
        <v>7</v>
      </c>
      <c r="G6366" s="1" t="str">
        <f t="shared" si="1192"/>
        <v>'Between 6 - 12 months'</v>
      </c>
      <c r="H6366" s="1" t="str">
        <f t="shared" si="1192"/>
        <v>'Christian'</v>
      </c>
      <c r="I6366" s="1" t="str">
        <f t="shared" si="1192"/>
        <v>'Christian'</v>
      </c>
      <c r="J6366" s="1" t="str">
        <f t="shared" si="1191"/>
        <v>'Caucasian'</v>
      </c>
      <c r="K6366" s="1" t="str">
        <f t="shared" si="1191"/>
        <v>'College Degree'</v>
      </c>
      <c r="L6366" t="str">
        <f t="shared" si="1193"/>
        <v>insert into pfcomm_api.waiting_new(username,waitingtext) select 'joshandamber','Between 6 - 12 months'</v>
      </c>
      <c r="M6366" t="str">
        <f t="shared" si="1194"/>
        <v>insert into pfcomm_api.religion_new(username,religiontext) select 'joshandamber','Christian'</v>
      </c>
      <c r="N6366" t="str">
        <f t="shared" si="1195"/>
        <v>insert into pfcomm_api.faith_new(username,faithtext) select 'joshandamber','Christian'</v>
      </c>
      <c r="O6366" t="str">
        <f t="shared" si="1196"/>
        <v>insert into pfcomm_api.ethnicity_new(username,ethnicitytext) select 'joshandamber','Caucasian'</v>
      </c>
      <c r="P6366" t="str">
        <f t="shared" si="1197"/>
        <v>insert into pfcomm_api.education_new(username,educationtext) select 'joshandamber','College Degree'</v>
      </c>
      <c r="Q6366" t="str">
        <f t="shared" si="1198"/>
        <v>insert into pfcomm_api.waiting_new(username,waitingtext) select 'joshandamber','Between 6 - 12 months'</v>
      </c>
      <c r="R6366" t="str">
        <f t="shared" si="1199"/>
        <v>insert into pfcomm_api.religion_new(username,religiontext) select 'joshandamber','Christian'</v>
      </c>
      <c r="S6366" t="str">
        <f t="shared" si="1200"/>
        <v>insert into pfcomm_api.faith_new(username,faithtext) select 'joshandamber','Christian'</v>
      </c>
      <c r="T6366" t="str">
        <f t="shared" si="1201"/>
        <v>insert into pfcomm_api.ethnicity_new(username,ethnicitytext) select 'joshandamber','Caucasian'</v>
      </c>
      <c r="U6366" t="str">
        <f t="shared" si="1202"/>
        <v>insert into pfcomm_api.education_new(username,educationtext) select 'joshandamber','College Degree'</v>
      </c>
    </row>
    <row r="6367" spans="1:21" ht="30" x14ac:dyDescent="0.25">
      <c r="A6367" s="1" t="s">
        <v>6423</v>
      </c>
      <c r="B6367" s="1"/>
      <c r="C6367" s="1" t="s">
        <v>1</v>
      </c>
      <c r="D6367" s="1"/>
      <c r="E6367" s="1" t="s">
        <v>2</v>
      </c>
      <c r="F6367" s="1" t="s">
        <v>3</v>
      </c>
      <c r="G6367" s="1" t="str">
        <f t="shared" si="1192"/>
        <v>''</v>
      </c>
      <c r="H6367" s="1" t="str">
        <f t="shared" si="1192"/>
        <v>'Christian'</v>
      </c>
      <c r="I6367" s="1" t="str">
        <f t="shared" si="1192"/>
        <v>''</v>
      </c>
      <c r="J6367" s="1" t="str">
        <f t="shared" si="1191"/>
        <v>'Caucasian'</v>
      </c>
      <c r="K6367" s="1" t="str">
        <f t="shared" si="1191"/>
        <v>'Advanced Degree'</v>
      </c>
      <c r="L6367" t="str">
        <f t="shared" si="1193"/>
        <v>insert into pfcomm_api.waiting_new(username,waitingtext) select 'joshandamber(2)',''</v>
      </c>
      <c r="M6367" t="str">
        <f t="shared" si="1194"/>
        <v>insert into pfcomm_api.religion_new(username,religiontext) select 'joshandamber(2)','Christian'</v>
      </c>
      <c r="N6367" t="str">
        <f t="shared" si="1195"/>
        <v>insert into pfcomm_api.faith_new(username,faithtext) select 'joshandamber(2)',''</v>
      </c>
      <c r="O6367" t="str">
        <f t="shared" si="1196"/>
        <v>insert into pfcomm_api.ethnicity_new(username,ethnicitytext) select 'joshandamber(2)','Caucasian'</v>
      </c>
      <c r="P6367" t="str">
        <f t="shared" si="1197"/>
        <v>insert into pfcomm_api.education_new(username,educationtext) select 'joshandamber(2)','Advanced Degree'</v>
      </c>
      <c r="Q6367" t="str">
        <f t="shared" si="1198"/>
        <v>insert into pfcomm_api.waiting_new(username,waitingtext) select 'joshandamber(2)',''</v>
      </c>
      <c r="R6367" t="str">
        <f t="shared" si="1199"/>
        <v>insert into pfcomm_api.religion_new(username,religiontext) select 'joshandamber(2)','Christian'</v>
      </c>
      <c r="S6367" t="str">
        <f t="shared" si="1200"/>
        <v>insert into pfcomm_api.faith_new(username,faithtext) select 'joshandamber(2)',''</v>
      </c>
      <c r="T6367" t="str">
        <f t="shared" si="1201"/>
        <v>insert into pfcomm_api.ethnicity_new(username,ethnicitytext) select 'joshandamber(2)','Caucasian'</v>
      </c>
      <c r="U6367" t="str">
        <f t="shared" si="1202"/>
        <v>insert into pfcomm_api.education_new(username,educationtext) select 'joshandamber(2)','Advanced Degree'</v>
      </c>
    </row>
    <row r="6368" spans="1:21" ht="30" x14ac:dyDescent="0.25">
      <c r="A6368" s="1" t="s">
        <v>6424</v>
      </c>
      <c r="B6368" s="1" t="s">
        <v>11</v>
      </c>
      <c r="C6368" s="1" t="s">
        <v>1</v>
      </c>
      <c r="D6368" s="1" t="s">
        <v>83</v>
      </c>
      <c r="E6368" s="1" t="s">
        <v>2</v>
      </c>
      <c r="F6368" s="1" t="s">
        <v>3</v>
      </c>
      <c r="G6368" s="1" t="str">
        <f t="shared" si="1192"/>
        <v>'Less than 6 months'</v>
      </c>
      <c r="H6368" s="1" t="str">
        <f t="shared" si="1192"/>
        <v>'Christian'</v>
      </c>
      <c r="I6368" s="1" t="str">
        <f t="shared" si="1192"/>
        <v>'Catholic,Christian'</v>
      </c>
      <c r="J6368" s="1" t="str">
        <f t="shared" si="1191"/>
        <v>'Caucasian'</v>
      </c>
      <c r="K6368" s="1" t="str">
        <f t="shared" si="1191"/>
        <v>'Advanced Degree'</v>
      </c>
      <c r="L6368" t="str">
        <f t="shared" si="1193"/>
        <v>insert into pfcomm_api.waiting_new(username,waitingtext) select 'steveandrhonda','Less than 6 months'</v>
      </c>
      <c r="M6368" t="str">
        <f t="shared" si="1194"/>
        <v>insert into pfcomm_api.religion_new(username,religiontext) select 'steveandrhonda','Christian'</v>
      </c>
      <c r="N6368" t="str">
        <f t="shared" si="1195"/>
        <v>insert into pfcomm_api.faith_new(username,faithtext) select 'steveandrhonda','Catholic' union select '&amp;username','Christian'</v>
      </c>
      <c r="O6368" t="str">
        <f t="shared" si="1196"/>
        <v>insert into pfcomm_api.ethnicity_new(username,ethnicitytext) select 'steveandrhonda','Caucasian'</v>
      </c>
      <c r="P6368" t="str">
        <f t="shared" si="1197"/>
        <v>insert into pfcomm_api.education_new(username,educationtext) select 'steveandrhonda','Advanced Degree'</v>
      </c>
      <c r="Q6368" t="str">
        <f t="shared" si="1198"/>
        <v>insert into pfcomm_api.waiting_new(username,waitingtext) select 'steveandrhonda','Less than 6 months'</v>
      </c>
      <c r="R6368" t="str">
        <f t="shared" si="1199"/>
        <v>insert into pfcomm_api.religion_new(username,religiontext) select 'steveandrhonda','Christian'</v>
      </c>
      <c r="S6368" t="str">
        <f t="shared" si="1200"/>
        <v>insert into pfcomm_api.faith_new(username,faithtext) select 'steveandrhonda','Catholic' union select 'steveandrhonda','Christian'</v>
      </c>
      <c r="T6368" t="str">
        <f t="shared" si="1201"/>
        <v>insert into pfcomm_api.ethnicity_new(username,ethnicitytext) select 'steveandrhonda','Caucasian'</v>
      </c>
      <c r="U6368" t="str">
        <f t="shared" si="1202"/>
        <v>insert into pfcomm_api.education_new(username,educationtext) select 'steveandrhonda','Advanced Degree'</v>
      </c>
    </row>
    <row r="6369" spans="1:21" ht="30" x14ac:dyDescent="0.25">
      <c r="A6369" s="1" t="s">
        <v>6425</v>
      </c>
      <c r="B6369" s="1"/>
      <c r="C6369" s="1" t="s">
        <v>1</v>
      </c>
      <c r="D6369" s="1"/>
      <c r="E6369" s="1" t="s">
        <v>2</v>
      </c>
      <c r="F6369" s="1" t="s">
        <v>7</v>
      </c>
      <c r="G6369" s="1" t="str">
        <f t="shared" si="1192"/>
        <v>''</v>
      </c>
      <c r="H6369" s="1" t="str">
        <f t="shared" si="1192"/>
        <v>'Christian'</v>
      </c>
      <c r="I6369" s="1" t="str">
        <f t="shared" si="1192"/>
        <v>''</v>
      </c>
      <c r="J6369" s="1" t="str">
        <f t="shared" si="1191"/>
        <v>'Caucasian'</v>
      </c>
      <c r="K6369" s="1" t="str">
        <f t="shared" si="1191"/>
        <v>'College Degree'</v>
      </c>
      <c r="L6369" t="str">
        <f t="shared" si="1193"/>
        <v>insert into pfcomm_api.waiting_new(username,waitingtext) select 'steveandrhonda(2)',''</v>
      </c>
      <c r="M6369" t="str">
        <f t="shared" si="1194"/>
        <v>insert into pfcomm_api.religion_new(username,religiontext) select 'steveandrhonda(2)','Christian'</v>
      </c>
      <c r="N6369" t="str">
        <f t="shared" si="1195"/>
        <v>insert into pfcomm_api.faith_new(username,faithtext) select 'steveandrhonda(2)',''</v>
      </c>
      <c r="O6369" t="str">
        <f t="shared" si="1196"/>
        <v>insert into pfcomm_api.ethnicity_new(username,ethnicitytext) select 'steveandrhonda(2)','Caucasian'</v>
      </c>
      <c r="P6369" t="str">
        <f t="shared" si="1197"/>
        <v>insert into pfcomm_api.education_new(username,educationtext) select 'steveandrhonda(2)','College Degree'</v>
      </c>
      <c r="Q6369" t="str">
        <f t="shared" si="1198"/>
        <v>insert into pfcomm_api.waiting_new(username,waitingtext) select 'steveandrhonda(2)',''</v>
      </c>
      <c r="R6369" t="str">
        <f t="shared" si="1199"/>
        <v>insert into pfcomm_api.religion_new(username,religiontext) select 'steveandrhonda(2)','Christian'</v>
      </c>
      <c r="S6369" t="str">
        <f t="shared" si="1200"/>
        <v>insert into pfcomm_api.faith_new(username,faithtext) select 'steveandrhonda(2)',''</v>
      </c>
      <c r="T6369" t="str">
        <f t="shared" si="1201"/>
        <v>insert into pfcomm_api.ethnicity_new(username,ethnicitytext) select 'steveandrhonda(2)','Caucasian'</v>
      </c>
      <c r="U6369" t="str">
        <f t="shared" si="1202"/>
        <v>insert into pfcomm_api.education_new(username,educationtext) select 'steveandrhonda(2)','College Degree'</v>
      </c>
    </row>
    <row r="6370" spans="1:21" ht="45" x14ac:dyDescent="0.25">
      <c r="A6370" s="1" t="s">
        <v>6426</v>
      </c>
      <c r="B6370" s="1"/>
      <c r="C6370" s="1" t="s">
        <v>6</v>
      </c>
      <c r="D6370" s="1"/>
      <c r="E6370" s="1" t="s">
        <v>6</v>
      </c>
      <c r="F6370" s="1" t="s">
        <v>6</v>
      </c>
      <c r="G6370" s="1" t="str">
        <f t="shared" si="1192"/>
        <v>''</v>
      </c>
      <c r="H6370" s="1" t="str">
        <f t="shared" si="1192"/>
        <v>'Not Specified'</v>
      </c>
      <c r="I6370" s="1" t="str">
        <f t="shared" si="1192"/>
        <v>''</v>
      </c>
      <c r="J6370" s="1" t="str">
        <f t="shared" si="1191"/>
        <v>'Not Specified'</v>
      </c>
      <c r="K6370" s="1" t="str">
        <f t="shared" si="1191"/>
        <v>'Not Specified'</v>
      </c>
      <c r="L6370" t="str">
        <f t="shared" si="1193"/>
        <v>insert into pfcomm_api.waiting_new(username,waitingtext) select 'eduardoandcarolina',''</v>
      </c>
      <c r="M6370" t="str">
        <f t="shared" si="1194"/>
        <v>insert into pfcomm_api.religion_new(username,religiontext) select 'eduardoandcarolina','Not Specified'</v>
      </c>
      <c r="N6370" t="str">
        <f t="shared" si="1195"/>
        <v>insert into pfcomm_api.faith_new(username,faithtext) select 'eduardoandcarolina',''</v>
      </c>
      <c r="O6370" t="str">
        <f t="shared" si="1196"/>
        <v>insert into pfcomm_api.ethnicity_new(username,ethnicitytext) select 'eduardoandcarolina','Not Specified'</v>
      </c>
      <c r="P6370" t="str">
        <f t="shared" si="1197"/>
        <v>insert into pfcomm_api.education_new(username,educationtext) select 'eduardoandcarolina','Not Specified'</v>
      </c>
      <c r="Q6370" t="str">
        <f t="shared" si="1198"/>
        <v>insert into pfcomm_api.waiting_new(username,waitingtext) select 'eduardoandcarolina',''</v>
      </c>
      <c r="R6370" t="str">
        <f t="shared" si="1199"/>
        <v>insert into pfcomm_api.religion_new(username,religiontext) select 'eduardoandcarolina','Not Specified'</v>
      </c>
      <c r="S6370" t="str">
        <f t="shared" si="1200"/>
        <v>insert into pfcomm_api.faith_new(username,faithtext) select 'eduardoandcarolina',''</v>
      </c>
      <c r="T6370" t="str">
        <f t="shared" si="1201"/>
        <v>insert into pfcomm_api.ethnicity_new(username,ethnicitytext) select 'eduardoandcarolina','Not Specified'</v>
      </c>
      <c r="U6370" t="str">
        <f t="shared" si="1202"/>
        <v>insert into pfcomm_api.education_new(username,educationtext) select 'eduardoandcarolina','Not Specified'</v>
      </c>
    </row>
    <row r="6371" spans="1:21" ht="45" x14ac:dyDescent="0.25">
      <c r="A6371" s="1" t="s">
        <v>6427</v>
      </c>
      <c r="B6371" s="1"/>
      <c r="C6371" s="1" t="s">
        <v>6</v>
      </c>
      <c r="D6371" s="1"/>
      <c r="E6371" s="1" t="s">
        <v>6</v>
      </c>
      <c r="F6371" s="1" t="s">
        <v>6</v>
      </c>
      <c r="G6371" s="1" t="str">
        <f t="shared" si="1192"/>
        <v>''</v>
      </c>
      <c r="H6371" s="1" t="str">
        <f t="shared" si="1192"/>
        <v>'Not Specified'</v>
      </c>
      <c r="I6371" s="1" t="str">
        <f t="shared" si="1192"/>
        <v>''</v>
      </c>
      <c r="J6371" s="1" t="str">
        <f t="shared" si="1191"/>
        <v>'Not Specified'</v>
      </c>
      <c r="K6371" s="1" t="str">
        <f t="shared" si="1191"/>
        <v>'Not Specified'</v>
      </c>
      <c r="L6371" t="str">
        <f t="shared" si="1193"/>
        <v>insert into pfcomm_api.waiting_new(username,waitingtext) select 'eduardoandcarolina(2)',''</v>
      </c>
      <c r="M6371" t="str">
        <f t="shared" si="1194"/>
        <v>insert into pfcomm_api.religion_new(username,religiontext) select 'eduardoandcarolina(2)','Not Specified'</v>
      </c>
      <c r="N6371" t="str">
        <f t="shared" si="1195"/>
        <v>insert into pfcomm_api.faith_new(username,faithtext) select 'eduardoandcarolina(2)',''</v>
      </c>
      <c r="O6371" t="str">
        <f t="shared" si="1196"/>
        <v>insert into pfcomm_api.ethnicity_new(username,ethnicitytext) select 'eduardoandcarolina(2)','Not Specified'</v>
      </c>
      <c r="P6371" t="str">
        <f t="shared" si="1197"/>
        <v>insert into pfcomm_api.education_new(username,educationtext) select 'eduardoandcarolina(2)','Not Specified'</v>
      </c>
      <c r="Q6371" t="str">
        <f t="shared" si="1198"/>
        <v>insert into pfcomm_api.waiting_new(username,waitingtext) select 'eduardoandcarolina(2)',''</v>
      </c>
      <c r="R6371" t="str">
        <f t="shared" si="1199"/>
        <v>insert into pfcomm_api.religion_new(username,religiontext) select 'eduardoandcarolina(2)','Not Specified'</v>
      </c>
      <c r="S6371" t="str">
        <f t="shared" si="1200"/>
        <v>insert into pfcomm_api.faith_new(username,faithtext) select 'eduardoandcarolina(2)',''</v>
      </c>
      <c r="T6371" t="str">
        <f t="shared" si="1201"/>
        <v>insert into pfcomm_api.ethnicity_new(username,ethnicitytext) select 'eduardoandcarolina(2)','Not Specified'</v>
      </c>
      <c r="U6371" t="str">
        <f t="shared" si="1202"/>
        <v>insert into pfcomm_api.education_new(username,educationtext) select 'eduardoandcarolina(2)','Not Specified'</v>
      </c>
    </row>
    <row r="6372" spans="1:21" ht="30" x14ac:dyDescent="0.25">
      <c r="A6372" s="1" t="s">
        <v>6428</v>
      </c>
      <c r="B6372" s="1"/>
      <c r="C6372" s="1"/>
      <c r="D6372" s="1"/>
      <c r="E6372" s="1"/>
      <c r="F6372" s="1"/>
      <c r="G6372" s="1" t="str">
        <f t="shared" si="1192"/>
        <v>''</v>
      </c>
      <c r="H6372" s="1" t="str">
        <f t="shared" si="1192"/>
        <v>''</v>
      </c>
      <c r="I6372" s="1" t="str">
        <f t="shared" si="1192"/>
        <v>''</v>
      </c>
      <c r="J6372" s="1" t="str">
        <f t="shared" si="1191"/>
        <v>''</v>
      </c>
      <c r="K6372" s="1" t="str">
        <f t="shared" si="1191"/>
        <v>''</v>
      </c>
      <c r="L6372" t="str">
        <f t="shared" si="1193"/>
        <v>insert into pfcomm_api.waiting_new(username,waitingtext) select 'hoping2adoptagain2015',''</v>
      </c>
      <c r="M6372" t="str">
        <f t="shared" si="1194"/>
        <v>insert into pfcomm_api.religion_new(username,religiontext) select 'hoping2adoptagain2015',''</v>
      </c>
      <c r="N6372" t="str">
        <f t="shared" si="1195"/>
        <v>insert into pfcomm_api.faith_new(username,faithtext) select 'hoping2adoptagain2015',''</v>
      </c>
      <c r="O6372" t="str">
        <f t="shared" si="1196"/>
        <v>insert into pfcomm_api.ethnicity_new(username,ethnicitytext) select 'hoping2adoptagain2015',''</v>
      </c>
      <c r="P6372" t="str">
        <f t="shared" si="1197"/>
        <v>insert into pfcomm_api.education_new(username,educationtext) select 'hoping2adoptagain2015',''</v>
      </c>
      <c r="Q6372" t="str">
        <f t="shared" si="1198"/>
        <v>insert into pfcomm_api.waiting_new(username,waitingtext) select 'hoping2adoptagain2015',''</v>
      </c>
      <c r="R6372" t="str">
        <f t="shared" si="1199"/>
        <v>insert into pfcomm_api.religion_new(username,religiontext) select 'hoping2adoptagain2015',''</v>
      </c>
      <c r="S6372" t="str">
        <f t="shared" si="1200"/>
        <v>insert into pfcomm_api.faith_new(username,faithtext) select 'hoping2adoptagain2015',''</v>
      </c>
      <c r="T6372" t="str">
        <f t="shared" si="1201"/>
        <v>insert into pfcomm_api.ethnicity_new(username,ethnicitytext) select 'hoping2adoptagain2015',''</v>
      </c>
      <c r="U6372" t="str">
        <f t="shared" si="1202"/>
        <v>insert into pfcomm_api.education_new(username,educationtext) select 'hoping2adoptagain2015',''</v>
      </c>
    </row>
    <row r="6373" spans="1:21" ht="45" x14ac:dyDescent="0.25">
      <c r="A6373" s="1" t="s">
        <v>6429</v>
      </c>
      <c r="B6373" s="1"/>
      <c r="C6373" s="1"/>
      <c r="D6373" s="1"/>
      <c r="E6373" s="1"/>
      <c r="F6373" s="1"/>
      <c r="G6373" s="1" t="str">
        <f t="shared" si="1192"/>
        <v>''</v>
      </c>
      <c r="H6373" s="1" t="str">
        <f t="shared" si="1192"/>
        <v>''</v>
      </c>
      <c r="I6373" s="1" t="str">
        <f t="shared" si="1192"/>
        <v>''</v>
      </c>
      <c r="J6373" s="1" t="str">
        <f t="shared" si="1191"/>
        <v>''</v>
      </c>
      <c r="K6373" s="1" t="str">
        <f t="shared" si="1191"/>
        <v>''</v>
      </c>
      <c r="L6373" t="str">
        <f t="shared" si="1193"/>
        <v>insert into pfcomm_api.waiting_new(username,waitingtext) select 'hoping2adoptagain2015(2)',''</v>
      </c>
      <c r="M6373" t="str">
        <f t="shared" si="1194"/>
        <v>insert into pfcomm_api.religion_new(username,religiontext) select 'hoping2adoptagain2015(2)',''</v>
      </c>
      <c r="N6373" t="str">
        <f t="shared" si="1195"/>
        <v>insert into pfcomm_api.faith_new(username,faithtext) select 'hoping2adoptagain2015(2)',''</v>
      </c>
      <c r="O6373" t="str">
        <f t="shared" si="1196"/>
        <v>insert into pfcomm_api.ethnicity_new(username,ethnicitytext) select 'hoping2adoptagain2015(2)',''</v>
      </c>
      <c r="P6373" t="str">
        <f t="shared" si="1197"/>
        <v>insert into pfcomm_api.education_new(username,educationtext) select 'hoping2adoptagain2015(2)',''</v>
      </c>
      <c r="Q6373" t="str">
        <f t="shared" si="1198"/>
        <v>insert into pfcomm_api.waiting_new(username,waitingtext) select 'hoping2adoptagain2015(2)',''</v>
      </c>
      <c r="R6373" t="str">
        <f t="shared" si="1199"/>
        <v>insert into pfcomm_api.religion_new(username,religiontext) select 'hoping2adoptagain2015(2)',''</v>
      </c>
      <c r="S6373" t="str">
        <f t="shared" si="1200"/>
        <v>insert into pfcomm_api.faith_new(username,faithtext) select 'hoping2adoptagain2015(2)',''</v>
      </c>
      <c r="T6373" t="str">
        <f t="shared" si="1201"/>
        <v>insert into pfcomm_api.ethnicity_new(username,ethnicitytext) select 'hoping2adoptagain2015(2)',''</v>
      </c>
      <c r="U6373" t="str">
        <f t="shared" si="1202"/>
        <v>insert into pfcomm_api.education_new(username,educationtext) select 'hoping2adoptagain2015(2)',''</v>
      </c>
    </row>
    <row r="6374" spans="1:21" ht="90" x14ac:dyDescent="0.25">
      <c r="A6374" s="1" t="s">
        <v>6430</v>
      </c>
      <c r="B6374" s="1" t="s">
        <v>11</v>
      </c>
      <c r="C6374" s="1" t="s">
        <v>29</v>
      </c>
      <c r="D6374" s="1" t="s">
        <v>29</v>
      </c>
      <c r="E6374" s="1" t="s">
        <v>581</v>
      </c>
      <c r="F6374" s="1" t="s">
        <v>42</v>
      </c>
      <c r="G6374" s="1" t="str">
        <f t="shared" si="1192"/>
        <v>'Less than 6 months'</v>
      </c>
      <c r="H6374" s="1" t="str">
        <f t="shared" si="1192"/>
        <v>'Non-denominational'</v>
      </c>
      <c r="I6374" s="1" t="str">
        <f t="shared" si="1192"/>
        <v>'Non-denominational'</v>
      </c>
      <c r="J6374" s="1" t="str">
        <f t="shared" si="1191"/>
        <v>'Hispanic or South/Central American'</v>
      </c>
      <c r="K6374" s="1" t="str">
        <f t="shared" si="1191"/>
        <v>'Some College'</v>
      </c>
      <c r="L6374" t="str">
        <f t="shared" si="1193"/>
        <v>insert into pfcomm_api.waiting_new(username,waitingtext) select 'adoptiveparenslv06','Less than 6 months'</v>
      </c>
      <c r="M6374" t="str">
        <f t="shared" si="1194"/>
        <v>insert into pfcomm_api.religion_new(username,religiontext) select 'adoptiveparenslv06','Non-denominational'</v>
      </c>
      <c r="N6374" t="str">
        <f t="shared" si="1195"/>
        <v>insert into pfcomm_api.faith_new(username,faithtext) select 'adoptiveparenslv06','Non-denominational'</v>
      </c>
      <c r="O6374" t="str">
        <f t="shared" si="1196"/>
        <v>insert into pfcomm_api.ethnicity_new(username,ethnicitytext) select 'adoptiveparenslv06','Hispanic or South/Central American'</v>
      </c>
      <c r="P6374" t="str">
        <f t="shared" si="1197"/>
        <v>insert into pfcomm_api.education_new(username,educationtext) select 'adoptiveparenslv06','Some College'</v>
      </c>
      <c r="Q6374" t="str">
        <f t="shared" si="1198"/>
        <v>insert into pfcomm_api.waiting_new(username,waitingtext) select 'adoptiveparenslv06','Less than 6 months'</v>
      </c>
      <c r="R6374" t="str">
        <f t="shared" si="1199"/>
        <v>insert into pfcomm_api.religion_new(username,religiontext) select 'adoptiveparenslv06','Non-denominational'</v>
      </c>
      <c r="S6374" t="str">
        <f t="shared" si="1200"/>
        <v>insert into pfcomm_api.faith_new(username,faithtext) select 'adoptiveparenslv06','Non-denominational'</v>
      </c>
      <c r="T6374" t="str">
        <f t="shared" si="1201"/>
        <v>insert into pfcomm_api.ethnicity_new(username,ethnicitytext) select 'adoptiveparenslv06','Hispanic or South/Central American'</v>
      </c>
      <c r="U6374" t="str">
        <f t="shared" si="1202"/>
        <v>insert into pfcomm_api.education_new(username,educationtext) select 'adoptiveparenslv06','Some College'</v>
      </c>
    </row>
    <row r="6375" spans="1:21" ht="30" x14ac:dyDescent="0.25">
      <c r="A6375" s="1" t="s">
        <v>6431</v>
      </c>
      <c r="B6375" s="1"/>
      <c r="C6375" s="1" t="s">
        <v>108</v>
      </c>
      <c r="D6375" s="1"/>
      <c r="E6375" s="1" t="s">
        <v>2</v>
      </c>
      <c r="F6375" s="1" t="s">
        <v>7</v>
      </c>
      <c r="G6375" s="1" t="str">
        <f t="shared" si="1192"/>
        <v>''</v>
      </c>
      <c r="H6375" s="1" t="str">
        <f t="shared" si="1192"/>
        <v>'None'</v>
      </c>
      <c r="I6375" s="1" t="str">
        <f t="shared" si="1192"/>
        <v>''</v>
      </c>
      <c r="J6375" s="1" t="str">
        <f t="shared" si="1191"/>
        <v>'Caucasian'</v>
      </c>
      <c r="K6375" s="1" t="str">
        <f t="shared" si="1191"/>
        <v>'College Degree'</v>
      </c>
      <c r="L6375" t="str">
        <f t="shared" si="1193"/>
        <v>insert into pfcomm_api.waiting_new(username,waitingtext) select 'adoptiveparenslv06(2)',''</v>
      </c>
      <c r="M6375" t="str">
        <f t="shared" si="1194"/>
        <v>insert into pfcomm_api.religion_new(username,religiontext) select 'adoptiveparenslv06(2)','None'</v>
      </c>
      <c r="N6375" t="str">
        <f t="shared" si="1195"/>
        <v>insert into pfcomm_api.faith_new(username,faithtext) select 'adoptiveparenslv06(2)',''</v>
      </c>
      <c r="O6375" t="str">
        <f t="shared" si="1196"/>
        <v>insert into pfcomm_api.ethnicity_new(username,ethnicitytext) select 'adoptiveparenslv06(2)','Caucasian'</v>
      </c>
      <c r="P6375" t="str">
        <f t="shared" si="1197"/>
        <v>insert into pfcomm_api.education_new(username,educationtext) select 'adoptiveparenslv06(2)','College Degree'</v>
      </c>
      <c r="Q6375" t="str">
        <f t="shared" si="1198"/>
        <v>insert into pfcomm_api.waiting_new(username,waitingtext) select 'adoptiveparenslv06(2)',''</v>
      </c>
      <c r="R6375" t="str">
        <f t="shared" si="1199"/>
        <v>insert into pfcomm_api.religion_new(username,religiontext) select 'adoptiveparenslv06(2)','None'</v>
      </c>
      <c r="S6375" t="str">
        <f t="shared" si="1200"/>
        <v>insert into pfcomm_api.faith_new(username,faithtext) select 'adoptiveparenslv06(2)',''</v>
      </c>
      <c r="T6375" t="str">
        <f t="shared" si="1201"/>
        <v>insert into pfcomm_api.ethnicity_new(username,ethnicitytext) select 'adoptiveparenslv06(2)','Caucasian'</v>
      </c>
      <c r="U6375" t="str">
        <f t="shared" si="1202"/>
        <v>insert into pfcomm_api.education_new(username,educationtext) select 'adoptiveparenslv06(2)','College Degree'</v>
      </c>
    </row>
    <row r="6376" spans="1:21" ht="30" x14ac:dyDescent="0.25">
      <c r="A6376" s="1" t="s">
        <v>6432</v>
      </c>
      <c r="B6376" s="1"/>
      <c r="C6376" s="1"/>
      <c r="D6376" s="1"/>
      <c r="E6376" s="1"/>
      <c r="F6376" s="1"/>
      <c r="G6376" s="1" t="str">
        <f t="shared" si="1192"/>
        <v>''</v>
      </c>
      <c r="H6376" s="1" t="str">
        <f t="shared" si="1192"/>
        <v>''</v>
      </c>
      <c r="I6376" s="1" t="str">
        <f t="shared" si="1192"/>
        <v>''</v>
      </c>
      <c r="J6376" s="1" t="str">
        <f t="shared" si="1191"/>
        <v>''</v>
      </c>
      <c r="K6376" s="1" t="str">
        <f t="shared" si="1191"/>
        <v>''</v>
      </c>
      <c r="L6376" t="str">
        <f t="shared" si="1193"/>
        <v>insert into pfcomm_api.waiting_new(username,waitingtext) select 'Ashleym1441',''</v>
      </c>
      <c r="M6376" t="str">
        <f t="shared" si="1194"/>
        <v>insert into pfcomm_api.religion_new(username,religiontext) select 'Ashleym1441',''</v>
      </c>
      <c r="N6376" t="str">
        <f t="shared" si="1195"/>
        <v>insert into pfcomm_api.faith_new(username,faithtext) select 'Ashleym1441',''</v>
      </c>
      <c r="O6376" t="str">
        <f t="shared" si="1196"/>
        <v>insert into pfcomm_api.ethnicity_new(username,ethnicitytext) select 'Ashleym1441',''</v>
      </c>
      <c r="P6376" t="str">
        <f t="shared" si="1197"/>
        <v>insert into pfcomm_api.education_new(username,educationtext) select 'Ashleym1441',''</v>
      </c>
      <c r="Q6376" t="str">
        <f t="shared" si="1198"/>
        <v>insert into pfcomm_api.waiting_new(username,waitingtext) select 'Ashleym1441',''</v>
      </c>
      <c r="R6376" t="str">
        <f t="shared" si="1199"/>
        <v>insert into pfcomm_api.religion_new(username,religiontext) select 'Ashleym1441',''</v>
      </c>
      <c r="S6376" t="str">
        <f t="shared" si="1200"/>
        <v>insert into pfcomm_api.faith_new(username,faithtext) select 'Ashleym1441',''</v>
      </c>
      <c r="T6376" t="str">
        <f t="shared" si="1201"/>
        <v>insert into pfcomm_api.ethnicity_new(username,ethnicitytext) select 'Ashleym1441',''</v>
      </c>
      <c r="U6376" t="str">
        <f t="shared" si="1202"/>
        <v>insert into pfcomm_api.education_new(username,educationtext) select 'Ashleym1441',''</v>
      </c>
    </row>
    <row r="6377" spans="1:21" ht="30" x14ac:dyDescent="0.25">
      <c r="A6377" s="1" t="s">
        <v>6433</v>
      </c>
      <c r="B6377" s="1"/>
      <c r="C6377" s="1"/>
      <c r="D6377" s="1"/>
      <c r="E6377" s="1"/>
      <c r="F6377" s="1"/>
      <c r="G6377" s="1" t="str">
        <f t="shared" si="1192"/>
        <v>''</v>
      </c>
      <c r="H6377" s="1" t="str">
        <f t="shared" si="1192"/>
        <v>''</v>
      </c>
      <c r="I6377" s="1" t="str">
        <f t="shared" si="1192"/>
        <v>''</v>
      </c>
      <c r="J6377" s="1" t="str">
        <f t="shared" si="1191"/>
        <v>''</v>
      </c>
      <c r="K6377" s="1" t="str">
        <f t="shared" si="1191"/>
        <v>''</v>
      </c>
      <c r="L6377" t="str">
        <f t="shared" si="1193"/>
        <v>insert into pfcomm_api.waiting_new(username,waitingtext) select 'Ashleym1441(2)',''</v>
      </c>
      <c r="M6377" t="str">
        <f t="shared" si="1194"/>
        <v>insert into pfcomm_api.religion_new(username,religiontext) select 'Ashleym1441(2)',''</v>
      </c>
      <c r="N6377" t="str">
        <f t="shared" si="1195"/>
        <v>insert into pfcomm_api.faith_new(username,faithtext) select 'Ashleym1441(2)',''</v>
      </c>
      <c r="O6377" t="str">
        <f t="shared" si="1196"/>
        <v>insert into pfcomm_api.ethnicity_new(username,ethnicitytext) select 'Ashleym1441(2)',''</v>
      </c>
      <c r="P6377" t="str">
        <f t="shared" si="1197"/>
        <v>insert into pfcomm_api.education_new(username,educationtext) select 'Ashleym1441(2)',''</v>
      </c>
      <c r="Q6377" t="str">
        <f t="shared" si="1198"/>
        <v>insert into pfcomm_api.waiting_new(username,waitingtext) select 'Ashleym1441(2)',''</v>
      </c>
      <c r="R6377" t="str">
        <f t="shared" si="1199"/>
        <v>insert into pfcomm_api.religion_new(username,religiontext) select 'Ashleym1441(2)',''</v>
      </c>
      <c r="S6377" t="str">
        <f t="shared" si="1200"/>
        <v>insert into pfcomm_api.faith_new(username,faithtext) select 'Ashleym1441(2)',''</v>
      </c>
      <c r="T6377" t="str">
        <f t="shared" si="1201"/>
        <v>insert into pfcomm_api.ethnicity_new(username,ethnicitytext) select 'Ashleym1441(2)',''</v>
      </c>
      <c r="U6377" t="str">
        <f t="shared" si="1202"/>
        <v>insert into pfcomm_api.education_new(username,educationtext) select 'Ashleym1441(2)',''</v>
      </c>
    </row>
    <row r="6378" spans="1:21" ht="30" x14ac:dyDescent="0.25">
      <c r="A6378" s="1" t="s">
        <v>6434</v>
      </c>
      <c r="B6378" s="1"/>
      <c r="C6378" s="1"/>
      <c r="D6378" s="1"/>
      <c r="E6378" s="1"/>
      <c r="F6378" s="1"/>
      <c r="G6378" s="1" t="str">
        <f t="shared" si="1192"/>
        <v>''</v>
      </c>
      <c r="H6378" s="1" t="str">
        <f t="shared" si="1192"/>
        <v>''</v>
      </c>
      <c r="I6378" s="1" t="str">
        <f t="shared" si="1192"/>
        <v>''</v>
      </c>
      <c r="J6378" s="1" t="str">
        <f t="shared" si="1191"/>
        <v>''</v>
      </c>
      <c r="K6378" s="1" t="str">
        <f t="shared" si="1191"/>
        <v>''</v>
      </c>
      <c r="L6378" t="str">
        <f t="shared" si="1193"/>
        <v>insert into pfcomm_api.waiting_new(username,waitingtext) select 'cwendell75',''</v>
      </c>
      <c r="M6378" t="str">
        <f t="shared" si="1194"/>
        <v>insert into pfcomm_api.religion_new(username,religiontext) select 'cwendell75',''</v>
      </c>
      <c r="N6378" t="str">
        <f t="shared" si="1195"/>
        <v>insert into pfcomm_api.faith_new(username,faithtext) select 'cwendell75',''</v>
      </c>
      <c r="O6378" t="str">
        <f t="shared" si="1196"/>
        <v>insert into pfcomm_api.ethnicity_new(username,ethnicitytext) select 'cwendell75',''</v>
      </c>
      <c r="P6378" t="str">
        <f t="shared" si="1197"/>
        <v>insert into pfcomm_api.education_new(username,educationtext) select 'cwendell75',''</v>
      </c>
      <c r="Q6378" t="str">
        <f t="shared" si="1198"/>
        <v>insert into pfcomm_api.waiting_new(username,waitingtext) select 'cwendell75',''</v>
      </c>
      <c r="R6378" t="str">
        <f t="shared" si="1199"/>
        <v>insert into pfcomm_api.religion_new(username,religiontext) select 'cwendell75',''</v>
      </c>
      <c r="S6378" t="str">
        <f t="shared" si="1200"/>
        <v>insert into pfcomm_api.faith_new(username,faithtext) select 'cwendell75',''</v>
      </c>
      <c r="T6378" t="str">
        <f t="shared" si="1201"/>
        <v>insert into pfcomm_api.ethnicity_new(username,ethnicitytext) select 'cwendell75',''</v>
      </c>
      <c r="U6378" t="str">
        <f t="shared" si="1202"/>
        <v>insert into pfcomm_api.education_new(username,educationtext) select 'cwendell75',''</v>
      </c>
    </row>
    <row r="6379" spans="1:21" ht="30" x14ac:dyDescent="0.25">
      <c r="A6379" s="1" t="s">
        <v>6435</v>
      </c>
      <c r="B6379" s="1"/>
      <c r="C6379" s="1"/>
      <c r="D6379" s="1"/>
      <c r="E6379" s="1"/>
      <c r="F6379" s="1"/>
      <c r="G6379" s="1" t="str">
        <f t="shared" si="1192"/>
        <v>''</v>
      </c>
      <c r="H6379" s="1" t="str">
        <f t="shared" si="1192"/>
        <v>''</v>
      </c>
      <c r="I6379" s="1" t="str">
        <f t="shared" si="1192"/>
        <v>''</v>
      </c>
      <c r="J6379" s="1" t="str">
        <f t="shared" si="1191"/>
        <v>''</v>
      </c>
      <c r="K6379" s="1" t="str">
        <f t="shared" si="1191"/>
        <v>''</v>
      </c>
      <c r="L6379" t="str">
        <f t="shared" si="1193"/>
        <v>insert into pfcomm_api.waiting_new(username,waitingtext) select 'cwendell75(2)',''</v>
      </c>
      <c r="M6379" t="str">
        <f t="shared" si="1194"/>
        <v>insert into pfcomm_api.religion_new(username,religiontext) select 'cwendell75(2)',''</v>
      </c>
      <c r="N6379" t="str">
        <f t="shared" si="1195"/>
        <v>insert into pfcomm_api.faith_new(username,faithtext) select 'cwendell75(2)',''</v>
      </c>
      <c r="O6379" t="str">
        <f t="shared" si="1196"/>
        <v>insert into pfcomm_api.ethnicity_new(username,ethnicitytext) select 'cwendell75(2)',''</v>
      </c>
      <c r="P6379" t="str">
        <f t="shared" si="1197"/>
        <v>insert into pfcomm_api.education_new(username,educationtext) select 'cwendell75(2)',''</v>
      </c>
      <c r="Q6379" t="str">
        <f t="shared" si="1198"/>
        <v>insert into pfcomm_api.waiting_new(username,waitingtext) select 'cwendell75(2)',''</v>
      </c>
      <c r="R6379" t="str">
        <f t="shared" si="1199"/>
        <v>insert into pfcomm_api.religion_new(username,religiontext) select 'cwendell75(2)',''</v>
      </c>
      <c r="S6379" t="str">
        <f t="shared" si="1200"/>
        <v>insert into pfcomm_api.faith_new(username,faithtext) select 'cwendell75(2)',''</v>
      </c>
      <c r="T6379" t="str">
        <f t="shared" si="1201"/>
        <v>insert into pfcomm_api.ethnicity_new(username,ethnicitytext) select 'cwendell75(2)',''</v>
      </c>
      <c r="U6379" t="str">
        <f t="shared" si="1202"/>
        <v>insert into pfcomm_api.education_new(username,educationtext) select 'cwendell75(2)',''</v>
      </c>
    </row>
    <row r="6380" spans="1:21" ht="30" x14ac:dyDescent="0.25">
      <c r="A6380" s="1" t="s">
        <v>6436</v>
      </c>
      <c r="B6380" s="1" t="s">
        <v>11</v>
      </c>
      <c r="C6380" s="1" t="s">
        <v>1</v>
      </c>
      <c r="D6380" s="1" t="s">
        <v>1</v>
      </c>
      <c r="E6380" s="1" t="s">
        <v>2</v>
      </c>
      <c r="F6380" s="1" t="s">
        <v>7</v>
      </c>
      <c r="G6380" s="1" t="str">
        <f t="shared" si="1192"/>
        <v>'Less than 6 months'</v>
      </c>
      <c r="H6380" s="1" t="str">
        <f t="shared" si="1192"/>
        <v>'Christian'</v>
      </c>
      <c r="I6380" s="1" t="str">
        <f t="shared" si="1192"/>
        <v>'Christian'</v>
      </c>
      <c r="J6380" s="1" t="str">
        <f t="shared" si="1191"/>
        <v>'Caucasian'</v>
      </c>
      <c r="K6380" s="1" t="str">
        <f t="shared" si="1191"/>
        <v>'College Degree'</v>
      </c>
      <c r="L6380" t="str">
        <f t="shared" si="1193"/>
        <v>insert into pfcomm_api.waiting_new(username,waitingtext) select 'davidandnicole','Less than 6 months'</v>
      </c>
      <c r="M6380" t="str">
        <f t="shared" si="1194"/>
        <v>insert into pfcomm_api.religion_new(username,religiontext) select 'davidandnicole','Christian'</v>
      </c>
      <c r="N6380" t="str">
        <f t="shared" si="1195"/>
        <v>insert into pfcomm_api.faith_new(username,faithtext) select 'davidandnicole','Christian'</v>
      </c>
      <c r="O6380" t="str">
        <f t="shared" si="1196"/>
        <v>insert into pfcomm_api.ethnicity_new(username,ethnicitytext) select 'davidandnicole','Caucasian'</v>
      </c>
      <c r="P6380" t="str">
        <f t="shared" si="1197"/>
        <v>insert into pfcomm_api.education_new(username,educationtext) select 'davidandnicole','College Degree'</v>
      </c>
      <c r="Q6380" t="str">
        <f t="shared" si="1198"/>
        <v>insert into pfcomm_api.waiting_new(username,waitingtext) select 'davidandnicole','Less than 6 months'</v>
      </c>
      <c r="R6380" t="str">
        <f t="shared" si="1199"/>
        <v>insert into pfcomm_api.religion_new(username,religiontext) select 'davidandnicole','Christian'</v>
      </c>
      <c r="S6380" t="str">
        <f t="shared" si="1200"/>
        <v>insert into pfcomm_api.faith_new(username,faithtext) select 'davidandnicole','Christian'</v>
      </c>
      <c r="T6380" t="str">
        <f t="shared" si="1201"/>
        <v>insert into pfcomm_api.ethnicity_new(username,ethnicitytext) select 'davidandnicole','Caucasian'</v>
      </c>
      <c r="U6380" t="str">
        <f t="shared" si="1202"/>
        <v>insert into pfcomm_api.education_new(username,educationtext) select 'davidandnicole','College Degree'</v>
      </c>
    </row>
    <row r="6381" spans="1:21" ht="30" x14ac:dyDescent="0.25">
      <c r="A6381" s="1" t="s">
        <v>6437</v>
      </c>
      <c r="B6381" s="1"/>
      <c r="C6381" s="1" t="s">
        <v>1</v>
      </c>
      <c r="D6381" s="1"/>
      <c r="E6381" s="1" t="s">
        <v>2</v>
      </c>
      <c r="F6381" s="1" t="s">
        <v>7</v>
      </c>
      <c r="G6381" s="1" t="str">
        <f t="shared" si="1192"/>
        <v>''</v>
      </c>
      <c r="H6381" s="1" t="str">
        <f t="shared" si="1192"/>
        <v>'Christian'</v>
      </c>
      <c r="I6381" s="1" t="str">
        <f t="shared" si="1192"/>
        <v>''</v>
      </c>
      <c r="J6381" s="1" t="str">
        <f t="shared" si="1191"/>
        <v>'Caucasian'</v>
      </c>
      <c r="K6381" s="1" t="str">
        <f t="shared" si="1191"/>
        <v>'College Degree'</v>
      </c>
      <c r="L6381" t="str">
        <f t="shared" si="1193"/>
        <v>insert into pfcomm_api.waiting_new(username,waitingtext) select 'davidandnicole(2)',''</v>
      </c>
      <c r="M6381" t="str">
        <f t="shared" si="1194"/>
        <v>insert into pfcomm_api.religion_new(username,religiontext) select 'davidandnicole(2)','Christian'</v>
      </c>
      <c r="N6381" t="str">
        <f t="shared" si="1195"/>
        <v>insert into pfcomm_api.faith_new(username,faithtext) select 'davidandnicole(2)',''</v>
      </c>
      <c r="O6381" t="str">
        <f t="shared" si="1196"/>
        <v>insert into pfcomm_api.ethnicity_new(username,ethnicitytext) select 'davidandnicole(2)','Caucasian'</v>
      </c>
      <c r="P6381" t="str">
        <f t="shared" si="1197"/>
        <v>insert into pfcomm_api.education_new(username,educationtext) select 'davidandnicole(2)','College Degree'</v>
      </c>
      <c r="Q6381" t="str">
        <f t="shared" si="1198"/>
        <v>insert into pfcomm_api.waiting_new(username,waitingtext) select 'davidandnicole(2)',''</v>
      </c>
      <c r="R6381" t="str">
        <f t="shared" si="1199"/>
        <v>insert into pfcomm_api.religion_new(username,religiontext) select 'davidandnicole(2)','Christian'</v>
      </c>
      <c r="S6381" t="str">
        <f t="shared" si="1200"/>
        <v>insert into pfcomm_api.faith_new(username,faithtext) select 'davidandnicole(2)',''</v>
      </c>
      <c r="T6381" t="str">
        <f t="shared" si="1201"/>
        <v>insert into pfcomm_api.ethnicity_new(username,ethnicitytext) select 'davidandnicole(2)','Caucasian'</v>
      </c>
      <c r="U6381" t="str">
        <f t="shared" si="1202"/>
        <v>insert into pfcomm_api.education_new(username,educationtext) select 'davidandnicole(2)','College Degree'</v>
      </c>
    </row>
    <row r="6382" spans="1:21" ht="30" x14ac:dyDescent="0.25">
      <c r="A6382" s="1" t="s">
        <v>6438</v>
      </c>
      <c r="B6382" s="1" t="s">
        <v>11</v>
      </c>
      <c r="C6382" s="1" t="s">
        <v>1</v>
      </c>
      <c r="D6382" s="1" t="s">
        <v>1</v>
      </c>
      <c r="E6382" s="1" t="s">
        <v>2</v>
      </c>
      <c r="F6382" s="1" t="s">
        <v>42</v>
      </c>
      <c r="G6382" s="1" t="str">
        <f t="shared" si="1192"/>
        <v>'Less than 6 months'</v>
      </c>
      <c r="H6382" s="1" t="str">
        <f t="shared" si="1192"/>
        <v>'Christian'</v>
      </c>
      <c r="I6382" s="1" t="str">
        <f t="shared" si="1192"/>
        <v>'Christian'</v>
      </c>
      <c r="J6382" s="1" t="str">
        <f t="shared" si="1191"/>
        <v>'Caucasian'</v>
      </c>
      <c r="K6382" s="1" t="str">
        <f t="shared" si="1191"/>
        <v>'Some College'</v>
      </c>
      <c r="L6382" t="str">
        <f t="shared" si="1193"/>
        <v>insert into pfcomm_api.waiting_new(username,waitingtext) select 'andrewandholly','Less than 6 months'</v>
      </c>
      <c r="M6382" t="str">
        <f t="shared" si="1194"/>
        <v>insert into pfcomm_api.religion_new(username,religiontext) select 'andrewandholly','Christian'</v>
      </c>
      <c r="N6382" t="str">
        <f t="shared" si="1195"/>
        <v>insert into pfcomm_api.faith_new(username,faithtext) select 'andrewandholly','Christian'</v>
      </c>
      <c r="O6382" t="str">
        <f t="shared" si="1196"/>
        <v>insert into pfcomm_api.ethnicity_new(username,ethnicitytext) select 'andrewandholly','Caucasian'</v>
      </c>
      <c r="P6382" t="str">
        <f t="shared" si="1197"/>
        <v>insert into pfcomm_api.education_new(username,educationtext) select 'andrewandholly','Some College'</v>
      </c>
      <c r="Q6382" t="str">
        <f t="shared" si="1198"/>
        <v>insert into pfcomm_api.waiting_new(username,waitingtext) select 'andrewandholly','Less than 6 months'</v>
      </c>
      <c r="R6382" t="str">
        <f t="shared" si="1199"/>
        <v>insert into pfcomm_api.religion_new(username,religiontext) select 'andrewandholly','Christian'</v>
      </c>
      <c r="S6382" t="str">
        <f t="shared" si="1200"/>
        <v>insert into pfcomm_api.faith_new(username,faithtext) select 'andrewandholly','Christian'</v>
      </c>
      <c r="T6382" t="str">
        <f t="shared" si="1201"/>
        <v>insert into pfcomm_api.ethnicity_new(username,ethnicitytext) select 'andrewandholly','Caucasian'</v>
      </c>
      <c r="U6382" t="str">
        <f t="shared" si="1202"/>
        <v>insert into pfcomm_api.education_new(username,educationtext) select 'andrewandholly','Some College'</v>
      </c>
    </row>
    <row r="6383" spans="1:21" ht="30" x14ac:dyDescent="0.25">
      <c r="A6383" s="1" t="s">
        <v>6439</v>
      </c>
      <c r="B6383" s="1"/>
      <c r="C6383" s="1" t="s">
        <v>1</v>
      </c>
      <c r="D6383" s="1"/>
      <c r="E6383" s="1" t="s">
        <v>2</v>
      </c>
      <c r="F6383" s="1" t="s">
        <v>7</v>
      </c>
      <c r="G6383" s="1" t="str">
        <f t="shared" si="1192"/>
        <v>''</v>
      </c>
      <c r="H6383" s="1" t="str">
        <f t="shared" si="1192"/>
        <v>'Christian'</v>
      </c>
      <c r="I6383" s="1" t="str">
        <f t="shared" si="1192"/>
        <v>''</v>
      </c>
      <c r="J6383" s="1" t="str">
        <f t="shared" si="1191"/>
        <v>'Caucasian'</v>
      </c>
      <c r="K6383" s="1" t="str">
        <f t="shared" si="1191"/>
        <v>'College Degree'</v>
      </c>
      <c r="L6383" t="str">
        <f t="shared" si="1193"/>
        <v>insert into pfcomm_api.waiting_new(username,waitingtext) select 'andrewandholly(2)',''</v>
      </c>
      <c r="M6383" t="str">
        <f t="shared" si="1194"/>
        <v>insert into pfcomm_api.religion_new(username,religiontext) select 'andrewandholly(2)','Christian'</v>
      </c>
      <c r="N6383" t="str">
        <f t="shared" si="1195"/>
        <v>insert into pfcomm_api.faith_new(username,faithtext) select 'andrewandholly(2)',''</v>
      </c>
      <c r="O6383" t="str">
        <f t="shared" si="1196"/>
        <v>insert into pfcomm_api.ethnicity_new(username,ethnicitytext) select 'andrewandholly(2)','Caucasian'</v>
      </c>
      <c r="P6383" t="str">
        <f t="shared" si="1197"/>
        <v>insert into pfcomm_api.education_new(username,educationtext) select 'andrewandholly(2)','College Degree'</v>
      </c>
      <c r="Q6383" t="str">
        <f t="shared" si="1198"/>
        <v>insert into pfcomm_api.waiting_new(username,waitingtext) select 'andrewandholly(2)',''</v>
      </c>
      <c r="R6383" t="str">
        <f t="shared" si="1199"/>
        <v>insert into pfcomm_api.religion_new(username,religiontext) select 'andrewandholly(2)','Christian'</v>
      </c>
      <c r="S6383" t="str">
        <f t="shared" si="1200"/>
        <v>insert into pfcomm_api.faith_new(username,faithtext) select 'andrewandholly(2)',''</v>
      </c>
      <c r="T6383" t="str">
        <f t="shared" si="1201"/>
        <v>insert into pfcomm_api.ethnicity_new(username,ethnicitytext) select 'andrewandholly(2)','Caucasian'</v>
      </c>
      <c r="U6383" t="str">
        <f t="shared" si="1202"/>
        <v>insert into pfcomm_api.education_new(username,educationtext) select 'andrewandholly(2)','College Degree'</v>
      </c>
    </row>
    <row r="6384" spans="1:21" ht="30" x14ac:dyDescent="0.25">
      <c r="A6384" s="1" t="s">
        <v>6440</v>
      </c>
      <c r="B6384" s="1"/>
      <c r="C6384" s="1"/>
      <c r="D6384" s="1"/>
      <c r="E6384" s="1"/>
      <c r="F6384" s="1"/>
      <c r="G6384" s="1" t="str">
        <f t="shared" si="1192"/>
        <v>''</v>
      </c>
      <c r="H6384" s="1" t="str">
        <f t="shared" si="1192"/>
        <v>''</v>
      </c>
      <c r="I6384" s="1" t="str">
        <f t="shared" si="1192"/>
        <v>''</v>
      </c>
      <c r="J6384" s="1" t="str">
        <f t="shared" si="1191"/>
        <v>''</v>
      </c>
      <c r="K6384" s="1" t="str">
        <f t="shared" si="1191"/>
        <v>''</v>
      </c>
      <c r="L6384" t="str">
        <f t="shared" si="1193"/>
        <v>insert into pfcomm_api.waiting_new(username,waitingtext) select 'steph1020',''</v>
      </c>
      <c r="M6384" t="str">
        <f t="shared" si="1194"/>
        <v>insert into pfcomm_api.religion_new(username,religiontext) select 'steph1020',''</v>
      </c>
      <c r="N6384" t="str">
        <f t="shared" si="1195"/>
        <v>insert into pfcomm_api.faith_new(username,faithtext) select 'steph1020',''</v>
      </c>
      <c r="O6384" t="str">
        <f t="shared" si="1196"/>
        <v>insert into pfcomm_api.ethnicity_new(username,ethnicitytext) select 'steph1020',''</v>
      </c>
      <c r="P6384" t="str">
        <f t="shared" si="1197"/>
        <v>insert into pfcomm_api.education_new(username,educationtext) select 'steph1020',''</v>
      </c>
      <c r="Q6384" t="str">
        <f t="shared" si="1198"/>
        <v>insert into pfcomm_api.waiting_new(username,waitingtext) select 'steph1020',''</v>
      </c>
      <c r="R6384" t="str">
        <f t="shared" si="1199"/>
        <v>insert into pfcomm_api.religion_new(username,religiontext) select 'steph1020',''</v>
      </c>
      <c r="S6384" t="str">
        <f t="shared" si="1200"/>
        <v>insert into pfcomm_api.faith_new(username,faithtext) select 'steph1020',''</v>
      </c>
      <c r="T6384" t="str">
        <f t="shared" si="1201"/>
        <v>insert into pfcomm_api.ethnicity_new(username,ethnicitytext) select 'steph1020',''</v>
      </c>
      <c r="U6384" t="str">
        <f t="shared" si="1202"/>
        <v>insert into pfcomm_api.education_new(username,educationtext) select 'steph1020',''</v>
      </c>
    </row>
    <row r="6385" spans="1:21" ht="30" x14ac:dyDescent="0.25">
      <c r="A6385" s="1" t="s">
        <v>6441</v>
      </c>
      <c r="B6385" s="1"/>
      <c r="C6385" s="1"/>
      <c r="D6385" s="1"/>
      <c r="E6385" s="1"/>
      <c r="F6385" s="1"/>
      <c r="G6385" s="1" t="str">
        <f t="shared" si="1192"/>
        <v>''</v>
      </c>
      <c r="H6385" s="1" t="str">
        <f t="shared" si="1192"/>
        <v>''</v>
      </c>
      <c r="I6385" s="1" t="str">
        <f t="shared" si="1192"/>
        <v>''</v>
      </c>
      <c r="J6385" s="1" t="str">
        <f t="shared" si="1191"/>
        <v>''</v>
      </c>
      <c r="K6385" s="1" t="str">
        <f t="shared" si="1191"/>
        <v>''</v>
      </c>
      <c r="L6385" t="str">
        <f t="shared" si="1193"/>
        <v>insert into pfcomm_api.waiting_new(username,waitingtext) select 'steph1020(2)',''</v>
      </c>
      <c r="M6385" t="str">
        <f t="shared" si="1194"/>
        <v>insert into pfcomm_api.religion_new(username,religiontext) select 'steph1020(2)',''</v>
      </c>
      <c r="N6385" t="str">
        <f t="shared" si="1195"/>
        <v>insert into pfcomm_api.faith_new(username,faithtext) select 'steph1020(2)',''</v>
      </c>
      <c r="O6385" t="str">
        <f t="shared" si="1196"/>
        <v>insert into pfcomm_api.ethnicity_new(username,ethnicitytext) select 'steph1020(2)',''</v>
      </c>
      <c r="P6385" t="str">
        <f t="shared" si="1197"/>
        <v>insert into pfcomm_api.education_new(username,educationtext) select 'steph1020(2)',''</v>
      </c>
      <c r="Q6385" t="str">
        <f t="shared" si="1198"/>
        <v>insert into pfcomm_api.waiting_new(username,waitingtext) select 'steph1020(2)',''</v>
      </c>
      <c r="R6385" t="str">
        <f t="shared" si="1199"/>
        <v>insert into pfcomm_api.religion_new(username,religiontext) select 'steph1020(2)',''</v>
      </c>
      <c r="S6385" t="str">
        <f t="shared" si="1200"/>
        <v>insert into pfcomm_api.faith_new(username,faithtext) select 'steph1020(2)',''</v>
      </c>
      <c r="T6385" t="str">
        <f t="shared" si="1201"/>
        <v>insert into pfcomm_api.ethnicity_new(username,ethnicitytext) select 'steph1020(2)',''</v>
      </c>
      <c r="U6385" t="str">
        <f t="shared" si="1202"/>
        <v>insert into pfcomm_api.education_new(username,educationtext) select 'steph1020(2)',''</v>
      </c>
    </row>
    <row r="6386" spans="1:21" ht="45" x14ac:dyDescent="0.25">
      <c r="A6386" s="1" t="s">
        <v>6442</v>
      </c>
      <c r="B6386" s="1" t="s">
        <v>11</v>
      </c>
      <c r="C6386" s="1" t="s">
        <v>12</v>
      </c>
      <c r="D6386" s="1" t="s">
        <v>12</v>
      </c>
      <c r="E6386" s="1" t="s">
        <v>496</v>
      </c>
      <c r="F6386" s="1" t="s">
        <v>7</v>
      </c>
      <c r="G6386" s="1" t="str">
        <f t="shared" si="1192"/>
        <v>'Less than 6 months'</v>
      </c>
      <c r="H6386" s="1" t="str">
        <f t="shared" si="1192"/>
        <v>'Catholic'</v>
      </c>
      <c r="I6386" s="1" t="str">
        <f t="shared" si="1192"/>
        <v>'Catholic'</v>
      </c>
      <c r="J6386" s="1" t="str">
        <f t="shared" si="1191"/>
        <v>'Caucasian/Hispanic'</v>
      </c>
      <c r="K6386" s="1" t="str">
        <f t="shared" si="1191"/>
        <v>'College Degree'</v>
      </c>
      <c r="L6386" t="str">
        <f t="shared" si="1193"/>
        <v>insert into pfcomm_api.waiting_new(username,waitingtext) select 'andrewandandrea','Less than 6 months'</v>
      </c>
      <c r="M6386" t="str">
        <f t="shared" si="1194"/>
        <v>insert into pfcomm_api.religion_new(username,religiontext) select 'andrewandandrea','Catholic'</v>
      </c>
      <c r="N6386" t="str">
        <f t="shared" si="1195"/>
        <v>insert into pfcomm_api.faith_new(username,faithtext) select 'andrewandandrea','Catholic'</v>
      </c>
      <c r="O6386" t="str">
        <f t="shared" si="1196"/>
        <v>insert into pfcomm_api.ethnicity_new(username,ethnicitytext) select 'andrewandandrea','Caucasian/Hispanic'</v>
      </c>
      <c r="P6386" t="str">
        <f t="shared" si="1197"/>
        <v>insert into pfcomm_api.education_new(username,educationtext) select 'andrewandandrea','College Degree'</v>
      </c>
      <c r="Q6386" t="str">
        <f t="shared" si="1198"/>
        <v>insert into pfcomm_api.waiting_new(username,waitingtext) select 'andrewandandrea','Less than 6 months'</v>
      </c>
      <c r="R6386" t="str">
        <f t="shared" si="1199"/>
        <v>insert into pfcomm_api.religion_new(username,religiontext) select 'andrewandandrea','Catholic'</v>
      </c>
      <c r="S6386" t="str">
        <f t="shared" si="1200"/>
        <v>insert into pfcomm_api.faith_new(username,faithtext) select 'andrewandandrea','Catholic'</v>
      </c>
      <c r="T6386" t="str">
        <f t="shared" si="1201"/>
        <v>insert into pfcomm_api.ethnicity_new(username,ethnicitytext) select 'andrewandandrea','Caucasian/Hispanic'</v>
      </c>
      <c r="U6386" t="str">
        <f t="shared" si="1202"/>
        <v>insert into pfcomm_api.education_new(username,educationtext) select 'andrewandandrea','College Degree'</v>
      </c>
    </row>
    <row r="6387" spans="1:21" ht="30" x14ac:dyDescent="0.25">
      <c r="A6387" s="1" t="s">
        <v>6443</v>
      </c>
      <c r="B6387" s="1"/>
      <c r="C6387" s="1" t="s">
        <v>12</v>
      </c>
      <c r="D6387" s="1"/>
      <c r="E6387" s="1" t="s">
        <v>2</v>
      </c>
      <c r="F6387" s="1" t="s">
        <v>3</v>
      </c>
      <c r="G6387" s="1" t="str">
        <f t="shared" si="1192"/>
        <v>''</v>
      </c>
      <c r="H6387" s="1" t="str">
        <f t="shared" si="1192"/>
        <v>'Catholic'</v>
      </c>
      <c r="I6387" s="1" t="str">
        <f t="shared" si="1192"/>
        <v>''</v>
      </c>
      <c r="J6387" s="1" t="str">
        <f t="shared" si="1191"/>
        <v>'Caucasian'</v>
      </c>
      <c r="K6387" s="1" t="str">
        <f t="shared" si="1191"/>
        <v>'Advanced Degree'</v>
      </c>
      <c r="L6387" t="str">
        <f t="shared" si="1193"/>
        <v>insert into pfcomm_api.waiting_new(username,waitingtext) select 'andrewandandrea(2)',''</v>
      </c>
      <c r="M6387" t="str">
        <f t="shared" si="1194"/>
        <v>insert into pfcomm_api.religion_new(username,religiontext) select 'andrewandandrea(2)','Catholic'</v>
      </c>
      <c r="N6387" t="str">
        <f t="shared" si="1195"/>
        <v>insert into pfcomm_api.faith_new(username,faithtext) select 'andrewandandrea(2)',''</v>
      </c>
      <c r="O6387" t="str">
        <f t="shared" si="1196"/>
        <v>insert into pfcomm_api.ethnicity_new(username,ethnicitytext) select 'andrewandandrea(2)','Caucasian'</v>
      </c>
      <c r="P6387" t="str">
        <f t="shared" si="1197"/>
        <v>insert into pfcomm_api.education_new(username,educationtext) select 'andrewandandrea(2)','Advanced Degree'</v>
      </c>
      <c r="Q6387" t="str">
        <f t="shared" si="1198"/>
        <v>insert into pfcomm_api.waiting_new(username,waitingtext) select 'andrewandandrea(2)',''</v>
      </c>
      <c r="R6387" t="str">
        <f t="shared" si="1199"/>
        <v>insert into pfcomm_api.religion_new(username,religiontext) select 'andrewandandrea(2)','Catholic'</v>
      </c>
      <c r="S6387" t="str">
        <f t="shared" si="1200"/>
        <v>insert into pfcomm_api.faith_new(username,faithtext) select 'andrewandandrea(2)',''</v>
      </c>
      <c r="T6387" t="str">
        <f t="shared" si="1201"/>
        <v>insert into pfcomm_api.ethnicity_new(username,ethnicitytext) select 'andrewandandrea(2)','Caucasian'</v>
      </c>
      <c r="U6387" t="str">
        <f t="shared" si="1202"/>
        <v>insert into pfcomm_api.education_new(username,educationtext) select 'andrewandandrea(2)','Advanced Degree'</v>
      </c>
    </row>
    <row r="6388" spans="1:21" ht="45" x14ac:dyDescent="0.25">
      <c r="A6388" s="1" t="s">
        <v>6444</v>
      </c>
      <c r="B6388" s="1"/>
      <c r="C6388" s="1" t="s">
        <v>6</v>
      </c>
      <c r="D6388" s="1"/>
      <c r="E6388" s="1" t="s">
        <v>6</v>
      </c>
      <c r="F6388" s="1" t="s">
        <v>6</v>
      </c>
      <c r="G6388" s="1" t="str">
        <f t="shared" si="1192"/>
        <v>''</v>
      </c>
      <c r="H6388" s="1" t="str">
        <f t="shared" si="1192"/>
        <v>'Not Specified'</v>
      </c>
      <c r="I6388" s="1" t="str">
        <f t="shared" si="1192"/>
        <v>''</v>
      </c>
      <c r="J6388" s="1" t="str">
        <f t="shared" si="1191"/>
        <v>'Not Specified'</v>
      </c>
      <c r="K6388" s="1" t="str">
        <f t="shared" si="1191"/>
        <v>'Not Specified'</v>
      </c>
      <c r="L6388" t="str">
        <f t="shared" si="1193"/>
        <v>insert into pfcomm_api.waiting_new(username,waitingtext) select 'ryanandvicki',''</v>
      </c>
      <c r="M6388" t="str">
        <f t="shared" si="1194"/>
        <v>insert into pfcomm_api.religion_new(username,religiontext) select 'ryanandvicki','Not Specified'</v>
      </c>
      <c r="N6388" t="str">
        <f t="shared" si="1195"/>
        <v>insert into pfcomm_api.faith_new(username,faithtext) select 'ryanandvicki',''</v>
      </c>
      <c r="O6388" t="str">
        <f t="shared" si="1196"/>
        <v>insert into pfcomm_api.ethnicity_new(username,ethnicitytext) select 'ryanandvicki','Not Specified'</v>
      </c>
      <c r="P6388" t="str">
        <f t="shared" si="1197"/>
        <v>insert into pfcomm_api.education_new(username,educationtext) select 'ryanandvicki','Not Specified'</v>
      </c>
      <c r="Q6388" t="str">
        <f t="shared" si="1198"/>
        <v>insert into pfcomm_api.waiting_new(username,waitingtext) select 'ryanandvicki',''</v>
      </c>
      <c r="R6388" t="str">
        <f t="shared" si="1199"/>
        <v>insert into pfcomm_api.religion_new(username,religiontext) select 'ryanandvicki','Not Specified'</v>
      </c>
      <c r="S6388" t="str">
        <f t="shared" si="1200"/>
        <v>insert into pfcomm_api.faith_new(username,faithtext) select 'ryanandvicki',''</v>
      </c>
      <c r="T6388" t="str">
        <f t="shared" si="1201"/>
        <v>insert into pfcomm_api.ethnicity_new(username,ethnicitytext) select 'ryanandvicki','Not Specified'</v>
      </c>
      <c r="U6388" t="str">
        <f t="shared" si="1202"/>
        <v>insert into pfcomm_api.education_new(username,educationtext) select 'ryanandvicki','Not Specified'</v>
      </c>
    </row>
    <row r="6389" spans="1:21" ht="45" x14ac:dyDescent="0.25">
      <c r="A6389" s="1" t="s">
        <v>6445</v>
      </c>
      <c r="B6389" s="1"/>
      <c r="C6389" s="1" t="s">
        <v>6</v>
      </c>
      <c r="D6389" s="1"/>
      <c r="E6389" s="1" t="s">
        <v>6</v>
      </c>
      <c r="F6389" s="1" t="s">
        <v>6</v>
      </c>
      <c r="G6389" s="1" t="str">
        <f t="shared" si="1192"/>
        <v>''</v>
      </c>
      <c r="H6389" s="1" t="str">
        <f t="shared" si="1192"/>
        <v>'Not Specified'</v>
      </c>
      <c r="I6389" s="1" t="str">
        <f t="shared" si="1192"/>
        <v>''</v>
      </c>
      <c r="J6389" s="1" t="str">
        <f t="shared" si="1191"/>
        <v>'Not Specified'</v>
      </c>
      <c r="K6389" s="1" t="str">
        <f t="shared" si="1191"/>
        <v>'Not Specified'</v>
      </c>
      <c r="L6389" t="str">
        <f t="shared" si="1193"/>
        <v>insert into pfcomm_api.waiting_new(username,waitingtext) select 'ryanandvicki(2)',''</v>
      </c>
      <c r="M6389" t="str">
        <f t="shared" si="1194"/>
        <v>insert into pfcomm_api.religion_new(username,religiontext) select 'ryanandvicki(2)','Not Specified'</v>
      </c>
      <c r="N6389" t="str">
        <f t="shared" si="1195"/>
        <v>insert into pfcomm_api.faith_new(username,faithtext) select 'ryanandvicki(2)',''</v>
      </c>
      <c r="O6389" t="str">
        <f t="shared" si="1196"/>
        <v>insert into pfcomm_api.ethnicity_new(username,ethnicitytext) select 'ryanandvicki(2)','Not Specified'</v>
      </c>
      <c r="P6389" t="str">
        <f t="shared" si="1197"/>
        <v>insert into pfcomm_api.education_new(username,educationtext) select 'ryanandvicki(2)','Not Specified'</v>
      </c>
      <c r="Q6389" t="str">
        <f t="shared" si="1198"/>
        <v>insert into pfcomm_api.waiting_new(username,waitingtext) select 'ryanandvicki(2)',''</v>
      </c>
      <c r="R6389" t="str">
        <f t="shared" si="1199"/>
        <v>insert into pfcomm_api.religion_new(username,religiontext) select 'ryanandvicki(2)','Not Specified'</v>
      </c>
      <c r="S6389" t="str">
        <f t="shared" si="1200"/>
        <v>insert into pfcomm_api.faith_new(username,faithtext) select 'ryanandvicki(2)',''</v>
      </c>
      <c r="T6389" t="str">
        <f t="shared" si="1201"/>
        <v>insert into pfcomm_api.ethnicity_new(username,ethnicitytext) select 'ryanandvicki(2)','Not Specified'</v>
      </c>
      <c r="U6389" t="str">
        <f t="shared" si="1202"/>
        <v>insert into pfcomm_api.education_new(username,educationtext) select 'ryanandvicki(2)','Not Specified'</v>
      </c>
    </row>
    <row r="6390" spans="1:21" ht="45" x14ac:dyDescent="0.25">
      <c r="A6390" s="1" t="s">
        <v>6446</v>
      </c>
      <c r="B6390" s="1" t="s">
        <v>82</v>
      </c>
      <c r="C6390" s="1" t="s">
        <v>6</v>
      </c>
      <c r="D6390" s="1" t="s">
        <v>6</v>
      </c>
      <c r="E6390" s="1" t="s">
        <v>2</v>
      </c>
      <c r="F6390" s="1" t="s">
        <v>7</v>
      </c>
      <c r="G6390" s="1" t="str">
        <f t="shared" si="1192"/>
        <v>'1 year'</v>
      </c>
      <c r="H6390" s="1" t="str">
        <f t="shared" si="1192"/>
        <v>'Not Specified'</v>
      </c>
      <c r="I6390" s="1" t="str">
        <f t="shared" si="1192"/>
        <v>'Not Specified'</v>
      </c>
      <c r="J6390" s="1" t="str">
        <f t="shared" si="1191"/>
        <v>'Caucasian'</v>
      </c>
      <c r="K6390" s="1" t="str">
        <f t="shared" si="1191"/>
        <v>'College Degree'</v>
      </c>
      <c r="L6390" t="str">
        <f t="shared" si="1193"/>
        <v>insert into pfcomm_api.waiting_new(username,waitingtext) select 'cardinal23','1 year'</v>
      </c>
      <c r="M6390" t="str">
        <f t="shared" si="1194"/>
        <v>insert into pfcomm_api.religion_new(username,religiontext) select 'cardinal23','Not Specified'</v>
      </c>
      <c r="N6390" t="str">
        <f t="shared" si="1195"/>
        <v>insert into pfcomm_api.faith_new(username,faithtext) select 'cardinal23','Not Specified'</v>
      </c>
      <c r="O6390" t="str">
        <f t="shared" si="1196"/>
        <v>insert into pfcomm_api.ethnicity_new(username,ethnicitytext) select 'cardinal23','Caucasian'</v>
      </c>
      <c r="P6390" t="str">
        <f t="shared" si="1197"/>
        <v>insert into pfcomm_api.education_new(username,educationtext) select 'cardinal23','College Degree'</v>
      </c>
      <c r="Q6390" t="str">
        <f t="shared" si="1198"/>
        <v>insert into pfcomm_api.waiting_new(username,waitingtext) select 'cardinal23','1 year'</v>
      </c>
      <c r="R6390" t="str">
        <f t="shared" si="1199"/>
        <v>insert into pfcomm_api.religion_new(username,religiontext) select 'cardinal23','Not Specified'</v>
      </c>
      <c r="S6390" t="str">
        <f t="shared" si="1200"/>
        <v>insert into pfcomm_api.faith_new(username,faithtext) select 'cardinal23','Not Specified'</v>
      </c>
      <c r="T6390" t="str">
        <f t="shared" si="1201"/>
        <v>insert into pfcomm_api.ethnicity_new(username,ethnicitytext) select 'cardinal23','Caucasian'</v>
      </c>
      <c r="U6390" t="str">
        <f t="shared" si="1202"/>
        <v>insert into pfcomm_api.education_new(username,educationtext) select 'cardinal23','College Degree'</v>
      </c>
    </row>
    <row r="6391" spans="1:21" ht="45" x14ac:dyDescent="0.25">
      <c r="A6391" s="1" t="s">
        <v>6447</v>
      </c>
      <c r="B6391" s="1" t="s">
        <v>11</v>
      </c>
      <c r="C6391" s="1" t="s">
        <v>6</v>
      </c>
      <c r="D6391" s="1" t="s">
        <v>6</v>
      </c>
      <c r="E6391" s="1" t="s">
        <v>2</v>
      </c>
      <c r="F6391" s="1" t="s">
        <v>3</v>
      </c>
      <c r="G6391" s="1" t="str">
        <f t="shared" si="1192"/>
        <v>'Less than 6 months'</v>
      </c>
      <c r="H6391" s="1" t="str">
        <f t="shared" si="1192"/>
        <v>'Not Specified'</v>
      </c>
      <c r="I6391" s="1" t="str">
        <f t="shared" si="1192"/>
        <v>'Not Specified'</v>
      </c>
      <c r="J6391" s="1" t="str">
        <f t="shared" si="1191"/>
        <v>'Caucasian'</v>
      </c>
      <c r="K6391" s="1" t="str">
        <f t="shared" si="1191"/>
        <v>'Advanced Degree'</v>
      </c>
      <c r="L6391" t="str">
        <f t="shared" si="1193"/>
        <v>insert into pfcomm_api.waiting_new(username,waitingtext) select 'EmilyandMatt','Less than 6 months'</v>
      </c>
      <c r="M6391" t="str">
        <f t="shared" si="1194"/>
        <v>insert into pfcomm_api.religion_new(username,religiontext) select 'EmilyandMatt','Not Specified'</v>
      </c>
      <c r="N6391" t="str">
        <f t="shared" si="1195"/>
        <v>insert into pfcomm_api.faith_new(username,faithtext) select 'EmilyandMatt','Not Specified'</v>
      </c>
      <c r="O6391" t="str">
        <f t="shared" si="1196"/>
        <v>insert into pfcomm_api.ethnicity_new(username,ethnicitytext) select 'EmilyandMatt','Caucasian'</v>
      </c>
      <c r="P6391" t="str">
        <f t="shared" si="1197"/>
        <v>insert into pfcomm_api.education_new(username,educationtext) select 'EmilyandMatt','Advanced Degree'</v>
      </c>
      <c r="Q6391" t="str">
        <f t="shared" si="1198"/>
        <v>insert into pfcomm_api.waiting_new(username,waitingtext) select 'EmilyandMatt','Less than 6 months'</v>
      </c>
      <c r="R6391" t="str">
        <f t="shared" si="1199"/>
        <v>insert into pfcomm_api.religion_new(username,religiontext) select 'EmilyandMatt','Not Specified'</v>
      </c>
      <c r="S6391" t="str">
        <f t="shared" si="1200"/>
        <v>insert into pfcomm_api.faith_new(username,faithtext) select 'EmilyandMatt','Not Specified'</v>
      </c>
      <c r="T6391" t="str">
        <f t="shared" si="1201"/>
        <v>insert into pfcomm_api.ethnicity_new(username,ethnicitytext) select 'EmilyandMatt','Caucasian'</v>
      </c>
      <c r="U6391" t="str">
        <f t="shared" si="1202"/>
        <v>insert into pfcomm_api.education_new(username,educationtext) select 'EmilyandMatt','Advanced Degree'</v>
      </c>
    </row>
    <row r="6392" spans="1:21" ht="45" x14ac:dyDescent="0.25">
      <c r="A6392" s="1" t="s">
        <v>6448</v>
      </c>
      <c r="B6392" s="1"/>
      <c r="C6392" s="1" t="s">
        <v>6</v>
      </c>
      <c r="D6392" s="1"/>
      <c r="E6392" s="1" t="s">
        <v>2</v>
      </c>
      <c r="F6392" s="1" t="s">
        <v>3</v>
      </c>
      <c r="G6392" s="1" t="str">
        <f t="shared" si="1192"/>
        <v>''</v>
      </c>
      <c r="H6392" s="1" t="str">
        <f t="shared" si="1192"/>
        <v>'Not Specified'</v>
      </c>
      <c r="I6392" s="1" t="str">
        <f t="shared" si="1192"/>
        <v>''</v>
      </c>
      <c r="J6392" s="1" t="str">
        <f t="shared" si="1191"/>
        <v>'Caucasian'</v>
      </c>
      <c r="K6392" s="1" t="str">
        <f t="shared" si="1191"/>
        <v>'Advanced Degree'</v>
      </c>
      <c r="L6392" t="str">
        <f t="shared" si="1193"/>
        <v>insert into pfcomm_api.waiting_new(username,waitingtext) select 'EmilyandMatt(2)',''</v>
      </c>
      <c r="M6392" t="str">
        <f t="shared" si="1194"/>
        <v>insert into pfcomm_api.religion_new(username,religiontext) select 'EmilyandMatt(2)','Not Specified'</v>
      </c>
      <c r="N6392" t="str">
        <f t="shared" si="1195"/>
        <v>insert into pfcomm_api.faith_new(username,faithtext) select 'EmilyandMatt(2)',''</v>
      </c>
      <c r="O6392" t="str">
        <f t="shared" si="1196"/>
        <v>insert into pfcomm_api.ethnicity_new(username,ethnicitytext) select 'EmilyandMatt(2)','Caucasian'</v>
      </c>
      <c r="P6392" t="str">
        <f t="shared" si="1197"/>
        <v>insert into pfcomm_api.education_new(username,educationtext) select 'EmilyandMatt(2)','Advanced Degree'</v>
      </c>
      <c r="Q6392" t="str">
        <f t="shared" si="1198"/>
        <v>insert into pfcomm_api.waiting_new(username,waitingtext) select 'EmilyandMatt(2)',''</v>
      </c>
      <c r="R6392" t="str">
        <f t="shared" si="1199"/>
        <v>insert into pfcomm_api.religion_new(username,religiontext) select 'EmilyandMatt(2)','Not Specified'</v>
      </c>
      <c r="S6392" t="str">
        <f t="shared" si="1200"/>
        <v>insert into pfcomm_api.faith_new(username,faithtext) select 'EmilyandMatt(2)',''</v>
      </c>
      <c r="T6392" t="str">
        <f t="shared" si="1201"/>
        <v>insert into pfcomm_api.ethnicity_new(username,ethnicitytext) select 'EmilyandMatt(2)','Caucasian'</v>
      </c>
      <c r="U6392" t="str">
        <f t="shared" si="1202"/>
        <v>insert into pfcomm_api.education_new(username,educationtext) select 'EmilyandMatt(2)','Advanced Degree'</v>
      </c>
    </row>
    <row r="6393" spans="1:21" ht="45" x14ac:dyDescent="0.25">
      <c r="A6393" s="1" t="s">
        <v>6449</v>
      </c>
      <c r="B6393" s="1"/>
      <c r="C6393" s="1" t="s">
        <v>6</v>
      </c>
      <c r="D6393" s="1"/>
      <c r="E6393" s="1" t="s">
        <v>2</v>
      </c>
      <c r="F6393" s="1" t="s">
        <v>3</v>
      </c>
      <c r="G6393" s="1" t="str">
        <f t="shared" si="1192"/>
        <v>''</v>
      </c>
      <c r="H6393" s="1" t="str">
        <f t="shared" si="1192"/>
        <v>'Not Specified'</v>
      </c>
      <c r="I6393" s="1" t="str">
        <f t="shared" si="1192"/>
        <v>''</v>
      </c>
      <c r="J6393" s="1" t="str">
        <f t="shared" si="1191"/>
        <v>'Caucasian'</v>
      </c>
      <c r="K6393" s="1" t="str">
        <f t="shared" si="1191"/>
        <v>'Advanced Degree'</v>
      </c>
      <c r="L6393" t="str">
        <f t="shared" si="1193"/>
        <v>insert into pfcomm_api.waiting_new(username,waitingtext) select 'cardinal23(2)',''</v>
      </c>
      <c r="M6393" t="str">
        <f t="shared" si="1194"/>
        <v>insert into pfcomm_api.religion_new(username,religiontext) select 'cardinal23(2)','Not Specified'</v>
      </c>
      <c r="N6393" t="str">
        <f t="shared" si="1195"/>
        <v>insert into pfcomm_api.faith_new(username,faithtext) select 'cardinal23(2)',''</v>
      </c>
      <c r="O6393" t="str">
        <f t="shared" si="1196"/>
        <v>insert into pfcomm_api.ethnicity_new(username,ethnicitytext) select 'cardinal23(2)','Caucasian'</v>
      </c>
      <c r="P6393" t="str">
        <f t="shared" si="1197"/>
        <v>insert into pfcomm_api.education_new(username,educationtext) select 'cardinal23(2)','Advanced Degree'</v>
      </c>
      <c r="Q6393" t="str">
        <f t="shared" si="1198"/>
        <v>insert into pfcomm_api.waiting_new(username,waitingtext) select 'cardinal23(2)',''</v>
      </c>
      <c r="R6393" t="str">
        <f t="shared" si="1199"/>
        <v>insert into pfcomm_api.religion_new(username,religiontext) select 'cardinal23(2)','Not Specified'</v>
      </c>
      <c r="S6393" t="str">
        <f t="shared" si="1200"/>
        <v>insert into pfcomm_api.faith_new(username,faithtext) select 'cardinal23(2)',''</v>
      </c>
      <c r="T6393" t="str">
        <f t="shared" si="1201"/>
        <v>insert into pfcomm_api.ethnicity_new(username,ethnicitytext) select 'cardinal23(2)','Caucasian'</v>
      </c>
      <c r="U6393" t="str">
        <f t="shared" si="1202"/>
        <v>insert into pfcomm_api.education_new(username,educationtext) select 'cardinal23(2)','Advanced Degree'</v>
      </c>
    </row>
    <row r="6394" spans="1:21" ht="30" x14ac:dyDescent="0.25">
      <c r="A6394" s="1" t="s">
        <v>6450</v>
      </c>
      <c r="B6394" s="1" t="s">
        <v>28</v>
      </c>
      <c r="C6394" s="1" t="s">
        <v>1</v>
      </c>
      <c r="D6394" s="1" t="s">
        <v>1</v>
      </c>
      <c r="E6394" s="1" t="s">
        <v>2</v>
      </c>
      <c r="F6394" s="1" t="s">
        <v>7</v>
      </c>
      <c r="G6394" s="1" t="str">
        <f t="shared" si="1192"/>
        <v>'3 years'</v>
      </c>
      <c r="H6394" s="1" t="str">
        <f t="shared" si="1192"/>
        <v>'Christian'</v>
      </c>
      <c r="I6394" s="1" t="str">
        <f t="shared" si="1192"/>
        <v>'Christian'</v>
      </c>
      <c r="J6394" s="1" t="str">
        <f t="shared" si="1191"/>
        <v>'Caucasian'</v>
      </c>
      <c r="K6394" s="1" t="str">
        <f t="shared" si="1191"/>
        <v>'College Degree'</v>
      </c>
      <c r="L6394" t="str">
        <f t="shared" si="1193"/>
        <v>insert into pfcomm_api.waiting_new(username,waitingtext) select 'davidandtrina','3 years'</v>
      </c>
      <c r="M6394" t="str">
        <f t="shared" si="1194"/>
        <v>insert into pfcomm_api.religion_new(username,religiontext) select 'davidandtrina','Christian'</v>
      </c>
      <c r="N6394" t="str">
        <f t="shared" si="1195"/>
        <v>insert into pfcomm_api.faith_new(username,faithtext) select 'davidandtrina','Christian'</v>
      </c>
      <c r="O6394" t="str">
        <f t="shared" si="1196"/>
        <v>insert into pfcomm_api.ethnicity_new(username,ethnicitytext) select 'davidandtrina','Caucasian'</v>
      </c>
      <c r="P6394" t="str">
        <f t="shared" si="1197"/>
        <v>insert into pfcomm_api.education_new(username,educationtext) select 'davidandtrina','College Degree'</v>
      </c>
      <c r="Q6394" t="str">
        <f t="shared" si="1198"/>
        <v>insert into pfcomm_api.waiting_new(username,waitingtext) select 'davidandtrina','3 years'</v>
      </c>
      <c r="R6394" t="str">
        <f t="shared" si="1199"/>
        <v>insert into pfcomm_api.religion_new(username,religiontext) select 'davidandtrina','Christian'</v>
      </c>
      <c r="S6394" t="str">
        <f t="shared" si="1200"/>
        <v>insert into pfcomm_api.faith_new(username,faithtext) select 'davidandtrina','Christian'</v>
      </c>
      <c r="T6394" t="str">
        <f t="shared" si="1201"/>
        <v>insert into pfcomm_api.ethnicity_new(username,ethnicitytext) select 'davidandtrina','Caucasian'</v>
      </c>
      <c r="U6394" t="str">
        <f t="shared" si="1202"/>
        <v>insert into pfcomm_api.education_new(username,educationtext) select 'davidandtrina','College Degree'</v>
      </c>
    </row>
    <row r="6395" spans="1:21" ht="30" x14ac:dyDescent="0.25">
      <c r="A6395" s="1" t="s">
        <v>6451</v>
      </c>
      <c r="B6395" s="1"/>
      <c r="C6395" s="1" t="s">
        <v>1</v>
      </c>
      <c r="D6395" s="1"/>
      <c r="E6395" s="1" t="s">
        <v>2</v>
      </c>
      <c r="F6395" s="1" t="s">
        <v>7</v>
      </c>
      <c r="G6395" s="1" t="str">
        <f t="shared" si="1192"/>
        <v>''</v>
      </c>
      <c r="H6395" s="1" t="str">
        <f t="shared" si="1192"/>
        <v>'Christian'</v>
      </c>
      <c r="I6395" s="1" t="str">
        <f t="shared" si="1192"/>
        <v>''</v>
      </c>
      <c r="J6395" s="1" t="str">
        <f t="shared" si="1191"/>
        <v>'Caucasian'</v>
      </c>
      <c r="K6395" s="1" t="str">
        <f t="shared" si="1191"/>
        <v>'College Degree'</v>
      </c>
      <c r="L6395" t="str">
        <f t="shared" si="1193"/>
        <v>insert into pfcomm_api.waiting_new(username,waitingtext) select 'davidandtrina(2)',''</v>
      </c>
      <c r="M6395" t="str">
        <f t="shared" si="1194"/>
        <v>insert into pfcomm_api.religion_new(username,religiontext) select 'davidandtrina(2)','Christian'</v>
      </c>
      <c r="N6395" t="str">
        <f t="shared" si="1195"/>
        <v>insert into pfcomm_api.faith_new(username,faithtext) select 'davidandtrina(2)',''</v>
      </c>
      <c r="O6395" t="str">
        <f t="shared" si="1196"/>
        <v>insert into pfcomm_api.ethnicity_new(username,ethnicitytext) select 'davidandtrina(2)','Caucasian'</v>
      </c>
      <c r="P6395" t="str">
        <f t="shared" si="1197"/>
        <v>insert into pfcomm_api.education_new(username,educationtext) select 'davidandtrina(2)','College Degree'</v>
      </c>
      <c r="Q6395" t="str">
        <f t="shared" si="1198"/>
        <v>insert into pfcomm_api.waiting_new(username,waitingtext) select 'davidandtrina(2)',''</v>
      </c>
      <c r="R6395" t="str">
        <f t="shared" si="1199"/>
        <v>insert into pfcomm_api.religion_new(username,religiontext) select 'davidandtrina(2)','Christian'</v>
      </c>
      <c r="S6395" t="str">
        <f t="shared" si="1200"/>
        <v>insert into pfcomm_api.faith_new(username,faithtext) select 'davidandtrina(2)',''</v>
      </c>
      <c r="T6395" t="str">
        <f t="shared" si="1201"/>
        <v>insert into pfcomm_api.ethnicity_new(username,ethnicitytext) select 'davidandtrina(2)','Caucasian'</v>
      </c>
      <c r="U6395" t="str">
        <f t="shared" si="1202"/>
        <v>insert into pfcomm_api.education_new(username,educationtext) select 'davidandtrina(2)','College Degree'</v>
      </c>
    </row>
    <row r="6396" spans="1:21" ht="60" x14ac:dyDescent="0.25">
      <c r="A6396" s="1" t="s">
        <v>6452</v>
      </c>
      <c r="B6396" s="1" t="s">
        <v>11</v>
      </c>
      <c r="C6396" s="1" t="s">
        <v>353</v>
      </c>
      <c r="D6396" s="1" t="s">
        <v>6453</v>
      </c>
      <c r="E6396" s="1" t="s">
        <v>129</v>
      </c>
      <c r="F6396" s="1" t="s">
        <v>3</v>
      </c>
      <c r="G6396" s="1" t="str">
        <f t="shared" si="1192"/>
        <v>'Less than 6 months'</v>
      </c>
      <c r="H6396" s="1" t="str">
        <f t="shared" si="1192"/>
        <v>'Baptist'</v>
      </c>
      <c r="I6396" s="1" t="str">
        <f t="shared" si="1192"/>
        <v>'Baptist,Non-denominational'</v>
      </c>
      <c r="J6396" s="1" t="str">
        <f t="shared" si="1191"/>
        <v>'Asian'</v>
      </c>
      <c r="K6396" s="1" t="str">
        <f t="shared" si="1191"/>
        <v>'Advanced Degree'</v>
      </c>
      <c r="L6396" t="str">
        <f t="shared" si="1193"/>
        <v>insert into pfcomm_api.waiting_new(username,waitingtext) select 'elizabethandsteve','Less than 6 months'</v>
      </c>
      <c r="M6396" t="str">
        <f t="shared" si="1194"/>
        <v>insert into pfcomm_api.religion_new(username,religiontext) select 'elizabethandsteve','Baptist'</v>
      </c>
      <c r="N6396" t="str">
        <f t="shared" si="1195"/>
        <v>insert into pfcomm_api.faith_new(username,faithtext) select 'elizabethandsteve','Baptist' union select '&amp;username','Non-denominational'</v>
      </c>
      <c r="O6396" t="str">
        <f t="shared" si="1196"/>
        <v>insert into pfcomm_api.ethnicity_new(username,ethnicitytext) select 'elizabethandsteve','Asian'</v>
      </c>
      <c r="P6396" t="str">
        <f t="shared" si="1197"/>
        <v>insert into pfcomm_api.education_new(username,educationtext) select 'elizabethandsteve','Advanced Degree'</v>
      </c>
      <c r="Q6396" t="str">
        <f t="shared" si="1198"/>
        <v>insert into pfcomm_api.waiting_new(username,waitingtext) select 'elizabethandsteve','Less than 6 months'</v>
      </c>
      <c r="R6396" t="str">
        <f t="shared" si="1199"/>
        <v>insert into pfcomm_api.religion_new(username,religiontext) select 'elizabethandsteve','Baptist'</v>
      </c>
      <c r="S6396" t="str">
        <f t="shared" si="1200"/>
        <v>insert into pfcomm_api.faith_new(username,faithtext) select 'elizabethandsteve','Baptist' union select 'elizabethandsteve','Non-denominational'</v>
      </c>
      <c r="T6396" t="str">
        <f t="shared" si="1201"/>
        <v>insert into pfcomm_api.ethnicity_new(username,ethnicitytext) select 'elizabethandsteve','Asian'</v>
      </c>
      <c r="U6396" t="str">
        <f t="shared" si="1202"/>
        <v>insert into pfcomm_api.education_new(username,educationtext) select 'elizabethandsteve','Advanced Degree'</v>
      </c>
    </row>
    <row r="6397" spans="1:21" ht="30" x14ac:dyDescent="0.25">
      <c r="A6397" s="1" t="s">
        <v>6454</v>
      </c>
      <c r="B6397" s="1"/>
      <c r="C6397" s="1" t="s">
        <v>353</v>
      </c>
      <c r="D6397" s="1"/>
      <c r="E6397" s="1" t="s">
        <v>2</v>
      </c>
      <c r="F6397" s="1" t="s">
        <v>62</v>
      </c>
      <c r="G6397" s="1" t="str">
        <f t="shared" si="1192"/>
        <v>''</v>
      </c>
      <c r="H6397" s="1" t="str">
        <f t="shared" si="1192"/>
        <v>'Baptist'</v>
      </c>
      <c r="I6397" s="1" t="str">
        <f t="shared" si="1192"/>
        <v>''</v>
      </c>
      <c r="J6397" s="1" t="str">
        <f t="shared" si="1191"/>
        <v>'Caucasian'</v>
      </c>
      <c r="K6397" s="1" t="str">
        <f t="shared" si="1191"/>
        <v>'High School'</v>
      </c>
      <c r="L6397" t="str">
        <f t="shared" si="1193"/>
        <v>insert into pfcomm_api.waiting_new(username,waitingtext) select 'elizabethandsteve(2)',''</v>
      </c>
      <c r="M6397" t="str">
        <f t="shared" si="1194"/>
        <v>insert into pfcomm_api.religion_new(username,religiontext) select 'elizabethandsteve(2)','Baptist'</v>
      </c>
      <c r="N6397" t="str">
        <f t="shared" si="1195"/>
        <v>insert into pfcomm_api.faith_new(username,faithtext) select 'elizabethandsteve(2)',''</v>
      </c>
      <c r="O6397" t="str">
        <f t="shared" si="1196"/>
        <v>insert into pfcomm_api.ethnicity_new(username,ethnicitytext) select 'elizabethandsteve(2)','Caucasian'</v>
      </c>
      <c r="P6397" t="str">
        <f t="shared" si="1197"/>
        <v>insert into pfcomm_api.education_new(username,educationtext) select 'elizabethandsteve(2)','High School'</v>
      </c>
      <c r="Q6397" t="str">
        <f t="shared" si="1198"/>
        <v>insert into pfcomm_api.waiting_new(username,waitingtext) select 'elizabethandsteve(2)',''</v>
      </c>
      <c r="R6397" t="str">
        <f t="shared" si="1199"/>
        <v>insert into pfcomm_api.religion_new(username,religiontext) select 'elizabethandsteve(2)','Baptist'</v>
      </c>
      <c r="S6397" t="str">
        <f t="shared" si="1200"/>
        <v>insert into pfcomm_api.faith_new(username,faithtext) select 'elizabethandsteve(2)',''</v>
      </c>
      <c r="T6397" t="str">
        <f t="shared" si="1201"/>
        <v>insert into pfcomm_api.ethnicity_new(username,ethnicitytext) select 'elizabethandsteve(2)','Caucasian'</v>
      </c>
      <c r="U6397" t="str">
        <f t="shared" si="1202"/>
        <v>insert into pfcomm_api.education_new(username,educationtext) select 'elizabethandsteve(2)','High School'</v>
      </c>
    </row>
    <row r="6398" spans="1:21" ht="30" x14ac:dyDescent="0.25">
      <c r="A6398" s="1" t="s">
        <v>6455</v>
      </c>
      <c r="B6398" s="1" t="s">
        <v>76</v>
      </c>
      <c r="C6398" s="1" t="s">
        <v>406</v>
      </c>
      <c r="D6398" s="1" t="s">
        <v>406</v>
      </c>
      <c r="E6398" s="1" t="s">
        <v>2</v>
      </c>
      <c r="F6398" s="1" t="s">
        <v>3</v>
      </c>
      <c r="G6398" s="1" t="str">
        <f t="shared" si="1192"/>
        <v>'2 years'</v>
      </c>
      <c r="H6398" s="1" t="str">
        <f t="shared" si="1192"/>
        <v>'Jewish'</v>
      </c>
      <c r="I6398" s="1" t="str">
        <f t="shared" si="1192"/>
        <v>'Jewish'</v>
      </c>
      <c r="J6398" s="1" t="str">
        <f t="shared" si="1191"/>
        <v>'Caucasian'</v>
      </c>
      <c r="K6398" s="1" t="str">
        <f t="shared" si="1191"/>
        <v>'Advanced Degree'</v>
      </c>
      <c r="L6398" t="str">
        <f t="shared" si="1193"/>
        <v>insert into pfcomm_api.waiting_new(username,waitingtext) select 'kevinandjennifer','2 years'</v>
      </c>
      <c r="M6398" t="str">
        <f t="shared" si="1194"/>
        <v>insert into pfcomm_api.religion_new(username,religiontext) select 'kevinandjennifer','Jewish'</v>
      </c>
      <c r="N6398" t="str">
        <f t="shared" si="1195"/>
        <v>insert into pfcomm_api.faith_new(username,faithtext) select 'kevinandjennifer','Jewish'</v>
      </c>
      <c r="O6398" t="str">
        <f t="shared" si="1196"/>
        <v>insert into pfcomm_api.ethnicity_new(username,ethnicitytext) select 'kevinandjennifer','Caucasian'</v>
      </c>
      <c r="P6398" t="str">
        <f t="shared" si="1197"/>
        <v>insert into pfcomm_api.education_new(username,educationtext) select 'kevinandjennifer','Advanced Degree'</v>
      </c>
      <c r="Q6398" t="str">
        <f t="shared" si="1198"/>
        <v>insert into pfcomm_api.waiting_new(username,waitingtext) select 'kevinandjennifer','2 years'</v>
      </c>
      <c r="R6398" t="str">
        <f t="shared" si="1199"/>
        <v>insert into pfcomm_api.religion_new(username,religiontext) select 'kevinandjennifer','Jewish'</v>
      </c>
      <c r="S6398" t="str">
        <f t="shared" si="1200"/>
        <v>insert into pfcomm_api.faith_new(username,faithtext) select 'kevinandjennifer','Jewish'</v>
      </c>
      <c r="T6398" t="str">
        <f t="shared" si="1201"/>
        <v>insert into pfcomm_api.ethnicity_new(username,ethnicitytext) select 'kevinandjennifer','Caucasian'</v>
      </c>
      <c r="U6398" t="str">
        <f t="shared" si="1202"/>
        <v>insert into pfcomm_api.education_new(username,educationtext) select 'kevinandjennifer','Advanced Degree'</v>
      </c>
    </row>
    <row r="6399" spans="1:21" ht="30" x14ac:dyDescent="0.25">
      <c r="A6399" s="1" t="s">
        <v>6456</v>
      </c>
      <c r="B6399" s="1"/>
      <c r="C6399" s="1" t="s">
        <v>406</v>
      </c>
      <c r="D6399" s="1"/>
      <c r="E6399" s="1" t="s">
        <v>2</v>
      </c>
      <c r="F6399" s="1" t="s">
        <v>3</v>
      </c>
      <c r="G6399" s="1" t="str">
        <f t="shared" si="1192"/>
        <v>''</v>
      </c>
      <c r="H6399" s="1" t="str">
        <f t="shared" si="1192"/>
        <v>'Jewish'</v>
      </c>
      <c r="I6399" s="1" t="str">
        <f t="shared" si="1192"/>
        <v>''</v>
      </c>
      <c r="J6399" s="1" t="str">
        <f t="shared" si="1191"/>
        <v>'Caucasian'</v>
      </c>
      <c r="K6399" s="1" t="str">
        <f t="shared" si="1191"/>
        <v>'Advanced Degree'</v>
      </c>
      <c r="L6399" t="str">
        <f t="shared" si="1193"/>
        <v>insert into pfcomm_api.waiting_new(username,waitingtext) select 'kevinandjennifer(2)',''</v>
      </c>
      <c r="M6399" t="str">
        <f t="shared" si="1194"/>
        <v>insert into pfcomm_api.religion_new(username,religiontext) select 'kevinandjennifer(2)','Jewish'</v>
      </c>
      <c r="N6399" t="str">
        <f t="shared" si="1195"/>
        <v>insert into pfcomm_api.faith_new(username,faithtext) select 'kevinandjennifer(2)',''</v>
      </c>
      <c r="O6399" t="str">
        <f t="shared" si="1196"/>
        <v>insert into pfcomm_api.ethnicity_new(username,ethnicitytext) select 'kevinandjennifer(2)','Caucasian'</v>
      </c>
      <c r="P6399" t="str">
        <f t="shared" si="1197"/>
        <v>insert into pfcomm_api.education_new(username,educationtext) select 'kevinandjennifer(2)','Advanced Degree'</v>
      </c>
      <c r="Q6399" t="str">
        <f t="shared" si="1198"/>
        <v>insert into pfcomm_api.waiting_new(username,waitingtext) select 'kevinandjennifer(2)',''</v>
      </c>
      <c r="R6399" t="str">
        <f t="shared" si="1199"/>
        <v>insert into pfcomm_api.religion_new(username,religiontext) select 'kevinandjennifer(2)','Jewish'</v>
      </c>
      <c r="S6399" t="str">
        <f t="shared" si="1200"/>
        <v>insert into pfcomm_api.faith_new(username,faithtext) select 'kevinandjennifer(2)',''</v>
      </c>
      <c r="T6399" t="str">
        <f t="shared" si="1201"/>
        <v>insert into pfcomm_api.ethnicity_new(username,ethnicitytext) select 'kevinandjennifer(2)','Caucasian'</v>
      </c>
      <c r="U6399" t="str">
        <f t="shared" si="1202"/>
        <v>insert into pfcomm_api.education_new(username,educationtext) select 'kevinandjennifer(2)','Advanced Degree'</v>
      </c>
    </row>
    <row r="6400" spans="1:21" ht="45" x14ac:dyDescent="0.25">
      <c r="A6400" s="1" t="s">
        <v>6457</v>
      </c>
      <c r="B6400" s="1" t="s">
        <v>11</v>
      </c>
      <c r="C6400" s="1" t="s">
        <v>6</v>
      </c>
      <c r="D6400" s="1" t="s">
        <v>6</v>
      </c>
      <c r="E6400" s="1" t="s">
        <v>2</v>
      </c>
      <c r="F6400" s="1" t="s">
        <v>3</v>
      </c>
      <c r="G6400" s="1" t="str">
        <f t="shared" si="1192"/>
        <v>'Less than 6 months'</v>
      </c>
      <c r="H6400" s="1" t="str">
        <f t="shared" si="1192"/>
        <v>'Not Specified'</v>
      </c>
      <c r="I6400" s="1" t="str">
        <f t="shared" si="1192"/>
        <v>'Not Specified'</v>
      </c>
      <c r="J6400" s="1" t="str">
        <f t="shared" si="1191"/>
        <v>'Caucasian'</v>
      </c>
      <c r="K6400" s="1" t="str">
        <f t="shared" si="1191"/>
        <v>'Advanced Degree'</v>
      </c>
      <c r="L6400" t="str">
        <f t="shared" si="1193"/>
        <v>insert into pfcomm_api.waiting_new(username,waitingtext) select 'markmagdamaya','Less than 6 months'</v>
      </c>
      <c r="M6400" t="str">
        <f t="shared" si="1194"/>
        <v>insert into pfcomm_api.religion_new(username,religiontext) select 'markmagdamaya','Not Specified'</v>
      </c>
      <c r="N6400" t="str">
        <f t="shared" si="1195"/>
        <v>insert into pfcomm_api.faith_new(username,faithtext) select 'markmagdamaya','Not Specified'</v>
      </c>
      <c r="O6400" t="str">
        <f t="shared" si="1196"/>
        <v>insert into pfcomm_api.ethnicity_new(username,ethnicitytext) select 'markmagdamaya','Caucasian'</v>
      </c>
      <c r="P6400" t="str">
        <f t="shared" si="1197"/>
        <v>insert into pfcomm_api.education_new(username,educationtext) select 'markmagdamaya','Advanced Degree'</v>
      </c>
      <c r="Q6400" t="str">
        <f t="shared" si="1198"/>
        <v>insert into pfcomm_api.waiting_new(username,waitingtext) select 'markmagdamaya','Less than 6 months'</v>
      </c>
      <c r="R6400" t="str">
        <f t="shared" si="1199"/>
        <v>insert into pfcomm_api.religion_new(username,religiontext) select 'markmagdamaya','Not Specified'</v>
      </c>
      <c r="S6400" t="str">
        <f t="shared" si="1200"/>
        <v>insert into pfcomm_api.faith_new(username,faithtext) select 'markmagdamaya','Not Specified'</v>
      </c>
      <c r="T6400" t="str">
        <f t="shared" si="1201"/>
        <v>insert into pfcomm_api.ethnicity_new(username,ethnicitytext) select 'markmagdamaya','Caucasian'</v>
      </c>
      <c r="U6400" t="str">
        <f t="shared" si="1202"/>
        <v>insert into pfcomm_api.education_new(username,educationtext) select 'markmagdamaya','Advanced Degree'</v>
      </c>
    </row>
    <row r="6401" spans="1:21" ht="30" x14ac:dyDescent="0.25">
      <c r="A6401" s="1" t="s">
        <v>6458</v>
      </c>
      <c r="B6401" s="1" t="s">
        <v>82</v>
      </c>
      <c r="C6401" s="1" t="s">
        <v>1</v>
      </c>
      <c r="D6401" s="1" t="s">
        <v>1</v>
      </c>
      <c r="E6401" s="1" t="s">
        <v>2</v>
      </c>
      <c r="F6401" s="1" t="s">
        <v>7</v>
      </c>
      <c r="G6401" s="1" t="str">
        <f t="shared" si="1192"/>
        <v>'1 year'</v>
      </c>
      <c r="H6401" s="1" t="str">
        <f t="shared" si="1192"/>
        <v>'Christian'</v>
      </c>
      <c r="I6401" s="1" t="str">
        <f t="shared" si="1192"/>
        <v>'Christian'</v>
      </c>
      <c r="J6401" s="1" t="str">
        <f t="shared" si="1192"/>
        <v>'Caucasian'</v>
      </c>
      <c r="K6401" s="1" t="str">
        <f t="shared" si="1192"/>
        <v>'College Degree'</v>
      </c>
      <c r="L6401" t="str">
        <f t="shared" si="1193"/>
        <v>insert into pfcomm_api.waiting_new(username,waitingtext) select 'danandjennifer','1 year'</v>
      </c>
      <c r="M6401" t="str">
        <f t="shared" si="1194"/>
        <v>insert into pfcomm_api.religion_new(username,religiontext) select 'danandjennifer','Christian'</v>
      </c>
      <c r="N6401" t="str">
        <f t="shared" si="1195"/>
        <v>insert into pfcomm_api.faith_new(username,faithtext) select 'danandjennifer','Christian'</v>
      </c>
      <c r="O6401" t="str">
        <f t="shared" si="1196"/>
        <v>insert into pfcomm_api.ethnicity_new(username,ethnicitytext) select 'danandjennifer','Caucasian'</v>
      </c>
      <c r="P6401" t="str">
        <f t="shared" si="1197"/>
        <v>insert into pfcomm_api.education_new(username,educationtext) select 'danandjennifer','College Degree'</v>
      </c>
      <c r="Q6401" t="str">
        <f t="shared" si="1198"/>
        <v>insert into pfcomm_api.waiting_new(username,waitingtext) select 'danandjennifer','1 year'</v>
      </c>
      <c r="R6401" t="str">
        <f t="shared" si="1199"/>
        <v>insert into pfcomm_api.religion_new(username,religiontext) select 'danandjennifer','Christian'</v>
      </c>
      <c r="S6401" t="str">
        <f t="shared" si="1200"/>
        <v>insert into pfcomm_api.faith_new(username,faithtext) select 'danandjennifer','Christian'</v>
      </c>
      <c r="T6401" t="str">
        <f t="shared" si="1201"/>
        <v>insert into pfcomm_api.ethnicity_new(username,ethnicitytext) select 'danandjennifer','Caucasian'</v>
      </c>
      <c r="U6401" t="str">
        <f t="shared" si="1202"/>
        <v>insert into pfcomm_api.education_new(username,educationtext) select 'danandjennifer','College Degree'</v>
      </c>
    </row>
    <row r="6402" spans="1:21" ht="30" x14ac:dyDescent="0.25">
      <c r="A6402" s="1" t="s">
        <v>6459</v>
      </c>
      <c r="B6402" s="1"/>
      <c r="C6402" s="1" t="s">
        <v>1</v>
      </c>
      <c r="D6402" s="1"/>
      <c r="E6402" s="1" t="s">
        <v>2</v>
      </c>
      <c r="F6402" s="1" t="s">
        <v>7</v>
      </c>
      <c r="G6402" s="1" t="str">
        <f t="shared" ref="G6402:J6465" si="1203">"'"&amp;B6402&amp;"'"</f>
        <v>''</v>
      </c>
      <c r="H6402" s="1" t="str">
        <f t="shared" si="1203"/>
        <v>'Christian'</v>
      </c>
      <c r="I6402" s="1" t="str">
        <f t="shared" si="1203"/>
        <v>''</v>
      </c>
      <c r="J6402" s="1" t="str">
        <f t="shared" si="1203"/>
        <v>'Caucasian'</v>
      </c>
      <c r="K6402" s="1" t="str">
        <f t="shared" ref="K6402:K6465" si="1204">"'"&amp;F6402&amp;"'"</f>
        <v>'College Degree'</v>
      </c>
      <c r="L6402" t="str">
        <f t="shared" ref="L6402:L6465" si="1205">"insert into pfcomm_api.waiting_new(username,waitingtext) select '"&amp;A6402&amp;"',"&amp;SUBSTITUTE(G6402,",","' union select '&amp;username','")</f>
        <v>insert into pfcomm_api.waiting_new(username,waitingtext) select 'danandjennifer(2)',''</v>
      </c>
      <c r="M6402" t="str">
        <f t="shared" ref="M6402:M6465" si="1206">"insert into pfcomm_api.religion_new(username,religiontext) select '"&amp;A6402&amp;"',"&amp;SUBSTITUTE(H6402,",","' union select '&amp;username','")</f>
        <v>insert into pfcomm_api.religion_new(username,religiontext) select 'danandjennifer(2)','Christian'</v>
      </c>
      <c r="N6402" t="str">
        <f t="shared" ref="N6402:N6465" si="1207">"insert into pfcomm_api.faith_new(username,faithtext) select '"&amp;A6402&amp;"',"&amp;SUBSTITUTE(I6402,",","' union select '&amp;username','")</f>
        <v>insert into pfcomm_api.faith_new(username,faithtext) select 'danandjennifer(2)',''</v>
      </c>
      <c r="O6402" t="str">
        <f t="shared" ref="O6402:O6465" si="1208">"insert into pfcomm_api.ethnicity_new(username,ethnicitytext) select '"&amp;A6402&amp;"',"&amp;SUBSTITUTE(J6402,",","' union select '&amp;username','")</f>
        <v>insert into pfcomm_api.ethnicity_new(username,ethnicitytext) select 'danandjennifer(2)','Caucasian'</v>
      </c>
      <c r="P6402" t="str">
        <f t="shared" ref="P6402:P6465" si="1209">"insert into pfcomm_api.education_new(username,educationtext) select '"&amp;A6402&amp;"',"&amp;SUBSTITUTE(K6402,",","' union select '&amp;username','")</f>
        <v>insert into pfcomm_api.education_new(username,educationtext) select 'danandjennifer(2)','College Degree'</v>
      </c>
      <c r="Q6402" t="str">
        <f t="shared" ref="Q6402:Q6465" si="1210">SUBSTITUTE(L6402,"&amp;username",A6402)</f>
        <v>insert into pfcomm_api.waiting_new(username,waitingtext) select 'danandjennifer(2)',''</v>
      </c>
      <c r="R6402" t="str">
        <f t="shared" ref="R6402:R6465" si="1211">SUBSTITUTE(M6402,"&amp;username",A6402)</f>
        <v>insert into pfcomm_api.religion_new(username,religiontext) select 'danandjennifer(2)','Christian'</v>
      </c>
      <c r="S6402" t="str">
        <f t="shared" ref="S6402:S6465" si="1212">SUBSTITUTE(N6402,"&amp;username",A6402)</f>
        <v>insert into pfcomm_api.faith_new(username,faithtext) select 'danandjennifer(2)',''</v>
      </c>
      <c r="T6402" t="str">
        <f t="shared" ref="T6402:T6465" si="1213">SUBSTITUTE(O6402,"&amp;username",A6402)</f>
        <v>insert into pfcomm_api.ethnicity_new(username,ethnicitytext) select 'danandjennifer(2)','Caucasian'</v>
      </c>
      <c r="U6402" t="str">
        <f t="shared" ref="U6402:U6465" si="1214">SUBSTITUTE(P6402,"&amp;username",A6402)</f>
        <v>insert into pfcomm_api.education_new(username,educationtext) select 'danandjennifer(2)','College Degree'</v>
      </c>
    </row>
    <row r="6403" spans="1:21" ht="45" x14ac:dyDescent="0.25">
      <c r="A6403" s="1" t="s">
        <v>6460</v>
      </c>
      <c r="B6403" s="1"/>
      <c r="C6403" s="1" t="s">
        <v>6</v>
      </c>
      <c r="D6403" s="1"/>
      <c r="E6403" s="1" t="s">
        <v>2</v>
      </c>
      <c r="F6403" s="1" t="s">
        <v>3</v>
      </c>
      <c r="G6403" s="1" t="str">
        <f t="shared" si="1203"/>
        <v>''</v>
      </c>
      <c r="H6403" s="1" t="str">
        <f t="shared" si="1203"/>
        <v>'Not Specified'</v>
      </c>
      <c r="I6403" s="1" t="str">
        <f t="shared" si="1203"/>
        <v>''</v>
      </c>
      <c r="J6403" s="1" t="str">
        <f t="shared" si="1203"/>
        <v>'Caucasian'</v>
      </c>
      <c r="K6403" s="1" t="str">
        <f t="shared" si="1204"/>
        <v>'Advanced Degree'</v>
      </c>
      <c r="L6403" t="str">
        <f t="shared" si="1205"/>
        <v>insert into pfcomm_api.waiting_new(username,waitingtext) select 'markmagdamaya(2)',''</v>
      </c>
      <c r="M6403" t="str">
        <f t="shared" si="1206"/>
        <v>insert into pfcomm_api.religion_new(username,religiontext) select 'markmagdamaya(2)','Not Specified'</v>
      </c>
      <c r="N6403" t="str">
        <f t="shared" si="1207"/>
        <v>insert into pfcomm_api.faith_new(username,faithtext) select 'markmagdamaya(2)',''</v>
      </c>
      <c r="O6403" t="str">
        <f t="shared" si="1208"/>
        <v>insert into pfcomm_api.ethnicity_new(username,ethnicitytext) select 'markmagdamaya(2)','Caucasian'</v>
      </c>
      <c r="P6403" t="str">
        <f t="shared" si="1209"/>
        <v>insert into pfcomm_api.education_new(username,educationtext) select 'markmagdamaya(2)','Advanced Degree'</v>
      </c>
      <c r="Q6403" t="str">
        <f t="shared" si="1210"/>
        <v>insert into pfcomm_api.waiting_new(username,waitingtext) select 'markmagdamaya(2)',''</v>
      </c>
      <c r="R6403" t="str">
        <f t="shared" si="1211"/>
        <v>insert into pfcomm_api.religion_new(username,religiontext) select 'markmagdamaya(2)','Not Specified'</v>
      </c>
      <c r="S6403" t="str">
        <f t="shared" si="1212"/>
        <v>insert into pfcomm_api.faith_new(username,faithtext) select 'markmagdamaya(2)',''</v>
      </c>
      <c r="T6403" t="str">
        <f t="shared" si="1213"/>
        <v>insert into pfcomm_api.ethnicity_new(username,ethnicitytext) select 'markmagdamaya(2)','Caucasian'</v>
      </c>
      <c r="U6403" t="str">
        <f t="shared" si="1214"/>
        <v>insert into pfcomm_api.education_new(username,educationtext) select 'markmagdamaya(2)','Advanced Degree'</v>
      </c>
    </row>
    <row r="6404" spans="1:21" ht="30" x14ac:dyDescent="0.25">
      <c r="A6404" s="1" t="s">
        <v>6461</v>
      </c>
      <c r="B6404" s="1"/>
      <c r="C6404" s="1"/>
      <c r="D6404" s="1"/>
      <c r="E6404" s="1"/>
      <c r="F6404" s="1"/>
      <c r="G6404" s="1" t="str">
        <f t="shared" si="1203"/>
        <v>''</v>
      </c>
      <c r="H6404" s="1" t="str">
        <f t="shared" si="1203"/>
        <v>''</v>
      </c>
      <c r="I6404" s="1" t="str">
        <f t="shared" si="1203"/>
        <v>''</v>
      </c>
      <c r="J6404" s="1" t="str">
        <f t="shared" si="1203"/>
        <v>''</v>
      </c>
      <c r="K6404" s="1" t="str">
        <f t="shared" si="1204"/>
        <v>''</v>
      </c>
      <c r="L6404" t="str">
        <f t="shared" si="1205"/>
        <v>insert into pfcomm_api.waiting_new(username,waitingtext) select 'Christian123',''</v>
      </c>
      <c r="M6404" t="str">
        <f t="shared" si="1206"/>
        <v>insert into pfcomm_api.religion_new(username,religiontext) select 'Christian123',''</v>
      </c>
      <c r="N6404" t="str">
        <f t="shared" si="1207"/>
        <v>insert into pfcomm_api.faith_new(username,faithtext) select 'Christian123',''</v>
      </c>
      <c r="O6404" t="str">
        <f t="shared" si="1208"/>
        <v>insert into pfcomm_api.ethnicity_new(username,ethnicitytext) select 'Christian123',''</v>
      </c>
      <c r="P6404" t="str">
        <f t="shared" si="1209"/>
        <v>insert into pfcomm_api.education_new(username,educationtext) select 'Christian123',''</v>
      </c>
      <c r="Q6404" t="str">
        <f t="shared" si="1210"/>
        <v>insert into pfcomm_api.waiting_new(username,waitingtext) select 'Christian123',''</v>
      </c>
      <c r="R6404" t="str">
        <f t="shared" si="1211"/>
        <v>insert into pfcomm_api.religion_new(username,religiontext) select 'Christian123',''</v>
      </c>
      <c r="S6404" t="str">
        <f t="shared" si="1212"/>
        <v>insert into pfcomm_api.faith_new(username,faithtext) select 'Christian123',''</v>
      </c>
      <c r="T6404" t="str">
        <f t="shared" si="1213"/>
        <v>insert into pfcomm_api.ethnicity_new(username,ethnicitytext) select 'Christian123',''</v>
      </c>
      <c r="U6404" t="str">
        <f t="shared" si="1214"/>
        <v>insert into pfcomm_api.education_new(username,educationtext) select 'Christian123',''</v>
      </c>
    </row>
    <row r="6405" spans="1:21" ht="45" x14ac:dyDescent="0.25">
      <c r="A6405" s="1" t="s">
        <v>6462</v>
      </c>
      <c r="B6405" s="1" t="s">
        <v>18</v>
      </c>
      <c r="C6405" s="1" t="s">
        <v>1</v>
      </c>
      <c r="D6405" s="1" t="s">
        <v>83</v>
      </c>
      <c r="E6405" s="1" t="s">
        <v>2</v>
      </c>
      <c r="F6405" s="1" t="s">
        <v>3</v>
      </c>
      <c r="G6405" s="1" t="str">
        <f t="shared" si="1203"/>
        <v>'Between 6 - 12 months'</v>
      </c>
      <c r="H6405" s="1" t="str">
        <f t="shared" si="1203"/>
        <v>'Christian'</v>
      </c>
      <c r="I6405" s="1" t="str">
        <f t="shared" si="1203"/>
        <v>'Catholic,Christian'</v>
      </c>
      <c r="J6405" s="1" t="str">
        <f t="shared" si="1203"/>
        <v>'Caucasian'</v>
      </c>
      <c r="K6405" s="1" t="str">
        <f t="shared" si="1204"/>
        <v>'Advanced Degree'</v>
      </c>
      <c r="L6405" t="str">
        <f t="shared" si="1205"/>
        <v>insert into pfcomm_api.waiting_new(username,waitingtext) select 'johnandaimee','Between 6 - 12 months'</v>
      </c>
      <c r="M6405" t="str">
        <f t="shared" si="1206"/>
        <v>insert into pfcomm_api.religion_new(username,religiontext) select 'johnandaimee','Christian'</v>
      </c>
      <c r="N6405" t="str">
        <f t="shared" si="1207"/>
        <v>insert into pfcomm_api.faith_new(username,faithtext) select 'johnandaimee','Catholic' union select '&amp;username','Christian'</v>
      </c>
      <c r="O6405" t="str">
        <f t="shared" si="1208"/>
        <v>insert into pfcomm_api.ethnicity_new(username,ethnicitytext) select 'johnandaimee','Caucasian'</v>
      </c>
      <c r="P6405" t="str">
        <f t="shared" si="1209"/>
        <v>insert into pfcomm_api.education_new(username,educationtext) select 'johnandaimee','Advanced Degree'</v>
      </c>
      <c r="Q6405" t="str">
        <f t="shared" si="1210"/>
        <v>insert into pfcomm_api.waiting_new(username,waitingtext) select 'johnandaimee','Between 6 - 12 months'</v>
      </c>
      <c r="R6405" t="str">
        <f t="shared" si="1211"/>
        <v>insert into pfcomm_api.religion_new(username,religiontext) select 'johnandaimee','Christian'</v>
      </c>
      <c r="S6405" t="str">
        <f t="shared" si="1212"/>
        <v>insert into pfcomm_api.faith_new(username,faithtext) select 'johnandaimee','Catholic' union select 'johnandaimee','Christian'</v>
      </c>
      <c r="T6405" t="str">
        <f t="shared" si="1213"/>
        <v>insert into pfcomm_api.ethnicity_new(username,ethnicitytext) select 'johnandaimee','Caucasian'</v>
      </c>
      <c r="U6405" t="str">
        <f t="shared" si="1214"/>
        <v>insert into pfcomm_api.education_new(username,educationtext) select 'johnandaimee','Advanced Degree'</v>
      </c>
    </row>
    <row r="6406" spans="1:21" ht="30" x14ac:dyDescent="0.25">
      <c r="A6406" s="1" t="s">
        <v>6463</v>
      </c>
      <c r="B6406" s="1" t="s">
        <v>11</v>
      </c>
      <c r="C6406" s="1" t="s">
        <v>71</v>
      </c>
      <c r="D6406" s="1" t="s">
        <v>71</v>
      </c>
      <c r="E6406" s="1" t="s">
        <v>2</v>
      </c>
      <c r="F6406" s="1" t="s">
        <v>7</v>
      </c>
      <c r="G6406" s="1" t="str">
        <f t="shared" si="1203"/>
        <v>'Less than 6 months'</v>
      </c>
      <c r="H6406" s="1" t="str">
        <f t="shared" si="1203"/>
        <v>'Methodist'</v>
      </c>
      <c r="I6406" s="1" t="str">
        <f t="shared" si="1203"/>
        <v>'Methodist'</v>
      </c>
      <c r="J6406" s="1" t="str">
        <f t="shared" si="1203"/>
        <v>'Caucasian'</v>
      </c>
      <c r="K6406" s="1" t="str">
        <f t="shared" si="1204"/>
        <v>'College Degree'</v>
      </c>
      <c r="L6406" t="str">
        <f t="shared" si="1205"/>
        <v>insert into pfcomm_api.waiting_new(username,waitingtext) select 'hollyandmichael','Less than 6 months'</v>
      </c>
      <c r="M6406" t="str">
        <f t="shared" si="1206"/>
        <v>insert into pfcomm_api.religion_new(username,religiontext) select 'hollyandmichael','Methodist'</v>
      </c>
      <c r="N6406" t="str">
        <f t="shared" si="1207"/>
        <v>insert into pfcomm_api.faith_new(username,faithtext) select 'hollyandmichael','Methodist'</v>
      </c>
      <c r="O6406" t="str">
        <f t="shared" si="1208"/>
        <v>insert into pfcomm_api.ethnicity_new(username,ethnicitytext) select 'hollyandmichael','Caucasian'</v>
      </c>
      <c r="P6406" t="str">
        <f t="shared" si="1209"/>
        <v>insert into pfcomm_api.education_new(username,educationtext) select 'hollyandmichael','College Degree'</v>
      </c>
      <c r="Q6406" t="str">
        <f t="shared" si="1210"/>
        <v>insert into pfcomm_api.waiting_new(username,waitingtext) select 'hollyandmichael','Less than 6 months'</v>
      </c>
      <c r="R6406" t="str">
        <f t="shared" si="1211"/>
        <v>insert into pfcomm_api.religion_new(username,religiontext) select 'hollyandmichael','Methodist'</v>
      </c>
      <c r="S6406" t="str">
        <f t="shared" si="1212"/>
        <v>insert into pfcomm_api.faith_new(username,faithtext) select 'hollyandmichael','Methodist'</v>
      </c>
      <c r="T6406" t="str">
        <f t="shared" si="1213"/>
        <v>insert into pfcomm_api.ethnicity_new(username,ethnicitytext) select 'hollyandmichael','Caucasian'</v>
      </c>
      <c r="U6406" t="str">
        <f t="shared" si="1214"/>
        <v>insert into pfcomm_api.education_new(username,educationtext) select 'hollyandmichael','College Degree'</v>
      </c>
    </row>
    <row r="6407" spans="1:21" ht="30" x14ac:dyDescent="0.25">
      <c r="A6407" s="1" t="s">
        <v>6464</v>
      </c>
      <c r="B6407" s="1"/>
      <c r="C6407" s="1" t="s">
        <v>71</v>
      </c>
      <c r="D6407" s="1"/>
      <c r="E6407" s="1" t="s">
        <v>2</v>
      </c>
      <c r="F6407" s="1" t="s">
        <v>7</v>
      </c>
      <c r="G6407" s="1" t="str">
        <f t="shared" si="1203"/>
        <v>''</v>
      </c>
      <c r="H6407" s="1" t="str">
        <f t="shared" si="1203"/>
        <v>'Methodist'</v>
      </c>
      <c r="I6407" s="1" t="str">
        <f t="shared" si="1203"/>
        <v>''</v>
      </c>
      <c r="J6407" s="1" t="str">
        <f t="shared" si="1203"/>
        <v>'Caucasian'</v>
      </c>
      <c r="K6407" s="1" t="str">
        <f t="shared" si="1204"/>
        <v>'College Degree'</v>
      </c>
      <c r="L6407" t="str">
        <f t="shared" si="1205"/>
        <v>insert into pfcomm_api.waiting_new(username,waitingtext) select 'hollyandmichael(2)',''</v>
      </c>
      <c r="M6407" t="str">
        <f t="shared" si="1206"/>
        <v>insert into pfcomm_api.religion_new(username,religiontext) select 'hollyandmichael(2)','Methodist'</v>
      </c>
      <c r="N6407" t="str">
        <f t="shared" si="1207"/>
        <v>insert into pfcomm_api.faith_new(username,faithtext) select 'hollyandmichael(2)',''</v>
      </c>
      <c r="O6407" t="str">
        <f t="shared" si="1208"/>
        <v>insert into pfcomm_api.ethnicity_new(username,ethnicitytext) select 'hollyandmichael(2)','Caucasian'</v>
      </c>
      <c r="P6407" t="str">
        <f t="shared" si="1209"/>
        <v>insert into pfcomm_api.education_new(username,educationtext) select 'hollyandmichael(2)','College Degree'</v>
      </c>
      <c r="Q6407" t="str">
        <f t="shared" si="1210"/>
        <v>insert into pfcomm_api.waiting_new(username,waitingtext) select 'hollyandmichael(2)',''</v>
      </c>
      <c r="R6407" t="str">
        <f t="shared" si="1211"/>
        <v>insert into pfcomm_api.religion_new(username,religiontext) select 'hollyandmichael(2)','Methodist'</v>
      </c>
      <c r="S6407" t="str">
        <f t="shared" si="1212"/>
        <v>insert into pfcomm_api.faith_new(username,faithtext) select 'hollyandmichael(2)',''</v>
      </c>
      <c r="T6407" t="str">
        <f t="shared" si="1213"/>
        <v>insert into pfcomm_api.ethnicity_new(username,ethnicitytext) select 'hollyandmichael(2)','Caucasian'</v>
      </c>
      <c r="U6407" t="str">
        <f t="shared" si="1214"/>
        <v>insert into pfcomm_api.education_new(username,educationtext) select 'hollyandmichael(2)','College Degree'</v>
      </c>
    </row>
    <row r="6408" spans="1:21" ht="30" x14ac:dyDescent="0.25">
      <c r="A6408" s="1" t="s">
        <v>6465</v>
      </c>
      <c r="B6408" s="1"/>
      <c r="C6408" s="1"/>
      <c r="D6408" s="1"/>
      <c r="E6408" s="1"/>
      <c r="F6408" s="1"/>
      <c r="G6408" s="1" t="str">
        <f t="shared" si="1203"/>
        <v>''</v>
      </c>
      <c r="H6408" s="1" t="str">
        <f t="shared" si="1203"/>
        <v>''</v>
      </c>
      <c r="I6408" s="1" t="str">
        <f t="shared" si="1203"/>
        <v>''</v>
      </c>
      <c r="J6408" s="1" t="str">
        <f t="shared" si="1203"/>
        <v>''</v>
      </c>
      <c r="K6408" s="1" t="str">
        <f t="shared" si="1204"/>
        <v>''</v>
      </c>
      <c r="L6408" t="str">
        <f t="shared" si="1205"/>
        <v>insert into pfcomm_api.waiting_new(username,waitingtext) select 'cnswisher',''</v>
      </c>
      <c r="M6408" t="str">
        <f t="shared" si="1206"/>
        <v>insert into pfcomm_api.religion_new(username,religiontext) select 'cnswisher',''</v>
      </c>
      <c r="N6408" t="str">
        <f t="shared" si="1207"/>
        <v>insert into pfcomm_api.faith_new(username,faithtext) select 'cnswisher',''</v>
      </c>
      <c r="O6408" t="str">
        <f t="shared" si="1208"/>
        <v>insert into pfcomm_api.ethnicity_new(username,ethnicitytext) select 'cnswisher',''</v>
      </c>
      <c r="P6408" t="str">
        <f t="shared" si="1209"/>
        <v>insert into pfcomm_api.education_new(username,educationtext) select 'cnswisher',''</v>
      </c>
      <c r="Q6408" t="str">
        <f t="shared" si="1210"/>
        <v>insert into pfcomm_api.waiting_new(username,waitingtext) select 'cnswisher',''</v>
      </c>
      <c r="R6408" t="str">
        <f t="shared" si="1211"/>
        <v>insert into pfcomm_api.religion_new(username,religiontext) select 'cnswisher',''</v>
      </c>
      <c r="S6408" t="str">
        <f t="shared" si="1212"/>
        <v>insert into pfcomm_api.faith_new(username,faithtext) select 'cnswisher',''</v>
      </c>
      <c r="T6408" t="str">
        <f t="shared" si="1213"/>
        <v>insert into pfcomm_api.ethnicity_new(username,ethnicitytext) select 'cnswisher',''</v>
      </c>
      <c r="U6408" t="str">
        <f t="shared" si="1214"/>
        <v>insert into pfcomm_api.education_new(username,educationtext) select 'cnswisher',''</v>
      </c>
    </row>
    <row r="6409" spans="1:21" ht="30" x14ac:dyDescent="0.25">
      <c r="A6409" s="1" t="s">
        <v>6466</v>
      </c>
      <c r="B6409" s="1"/>
      <c r="C6409" s="1"/>
      <c r="D6409" s="1"/>
      <c r="E6409" s="1"/>
      <c r="F6409" s="1"/>
      <c r="G6409" s="1" t="str">
        <f t="shared" si="1203"/>
        <v>''</v>
      </c>
      <c r="H6409" s="1" t="str">
        <f t="shared" si="1203"/>
        <v>''</v>
      </c>
      <c r="I6409" s="1" t="str">
        <f t="shared" si="1203"/>
        <v>''</v>
      </c>
      <c r="J6409" s="1" t="str">
        <f t="shared" si="1203"/>
        <v>''</v>
      </c>
      <c r="K6409" s="1" t="str">
        <f t="shared" si="1204"/>
        <v>''</v>
      </c>
      <c r="L6409" t="str">
        <f t="shared" si="1205"/>
        <v>insert into pfcomm_api.waiting_new(username,waitingtext) select 'cnswisher(2)',''</v>
      </c>
      <c r="M6409" t="str">
        <f t="shared" si="1206"/>
        <v>insert into pfcomm_api.religion_new(username,religiontext) select 'cnswisher(2)',''</v>
      </c>
      <c r="N6409" t="str">
        <f t="shared" si="1207"/>
        <v>insert into pfcomm_api.faith_new(username,faithtext) select 'cnswisher(2)',''</v>
      </c>
      <c r="O6409" t="str">
        <f t="shared" si="1208"/>
        <v>insert into pfcomm_api.ethnicity_new(username,ethnicitytext) select 'cnswisher(2)',''</v>
      </c>
      <c r="P6409" t="str">
        <f t="shared" si="1209"/>
        <v>insert into pfcomm_api.education_new(username,educationtext) select 'cnswisher(2)',''</v>
      </c>
      <c r="Q6409" t="str">
        <f t="shared" si="1210"/>
        <v>insert into pfcomm_api.waiting_new(username,waitingtext) select 'cnswisher(2)',''</v>
      </c>
      <c r="R6409" t="str">
        <f t="shared" si="1211"/>
        <v>insert into pfcomm_api.religion_new(username,religiontext) select 'cnswisher(2)',''</v>
      </c>
      <c r="S6409" t="str">
        <f t="shared" si="1212"/>
        <v>insert into pfcomm_api.faith_new(username,faithtext) select 'cnswisher(2)',''</v>
      </c>
      <c r="T6409" t="str">
        <f t="shared" si="1213"/>
        <v>insert into pfcomm_api.ethnicity_new(username,ethnicitytext) select 'cnswisher(2)',''</v>
      </c>
      <c r="U6409" t="str">
        <f t="shared" si="1214"/>
        <v>insert into pfcomm_api.education_new(username,educationtext) select 'cnswisher(2)',''</v>
      </c>
    </row>
    <row r="6410" spans="1:21" ht="45" x14ac:dyDescent="0.25">
      <c r="A6410" s="1" t="s">
        <v>6467</v>
      </c>
      <c r="B6410" s="1" t="s">
        <v>18</v>
      </c>
      <c r="C6410" s="1" t="s">
        <v>1</v>
      </c>
      <c r="D6410" s="1" t="s">
        <v>1</v>
      </c>
      <c r="E6410" s="1" t="s">
        <v>2</v>
      </c>
      <c r="F6410" s="1" t="s">
        <v>7</v>
      </c>
      <c r="G6410" s="1" t="str">
        <f t="shared" si="1203"/>
        <v>'Between 6 - 12 months'</v>
      </c>
      <c r="H6410" s="1" t="str">
        <f t="shared" si="1203"/>
        <v>'Christian'</v>
      </c>
      <c r="I6410" s="1" t="str">
        <f t="shared" si="1203"/>
        <v>'Christian'</v>
      </c>
      <c r="J6410" s="1" t="str">
        <f t="shared" si="1203"/>
        <v>'Caucasian'</v>
      </c>
      <c r="K6410" s="1" t="str">
        <f t="shared" si="1204"/>
        <v>'College Degree'</v>
      </c>
      <c r="L6410" t="str">
        <f t="shared" si="1205"/>
        <v>insert into pfcomm_api.waiting_new(username,waitingtext) select 'jesseandnicole','Between 6 - 12 months'</v>
      </c>
      <c r="M6410" t="str">
        <f t="shared" si="1206"/>
        <v>insert into pfcomm_api.religion_new(username,religiontext) select 'jesseandnicole','Christian'</v>
      </c>
      <c r="N6410" t="str">
        <f t="shared" si="1207"/>
        <v>insert into pfcomm_api.faith_new(username,faithtext) select 'jesseandnicole','Christian'</v>
      </c>
      <c r="O6410" t="str">
        <f t="shared" si="1208"/>
        <v>insert into pfcomm_api.ethnicity_new(username,ethnicitytext) select 'jesseandnicole','Caucasian'</v>
      </c>
      <c r="P6410" t="str">
        <f t="shared" si="1209"/>
        <v>insert into pfcomm_api.education_new(username,educationtext) select 'jesseandnicole','College Degree'</v>
      </c>
      <c r="Q6410" t="str">
        <f t="shared" si="1210"/>
        <v>insert into pfcomm_api.waiting_new(username,waitingtext) select 'jesseandnicole','Between 6 - 12 months'</v>
      </c>
      <c r="R6410" t="str">
        <f t="shared" si="1211"/>
        <v>insert into pfcomm_api.religion_new(username,religiontext) select 'jesseandnicole','Christian'</v>
      </c>
      <c r="S6410" t="str">
        <f t="shared" si="1212"/>
        <v>insert into pfcomm_api.faith_new(username,faithtext) select 'jesseandnicole','Christian'</v>
      </c>
      <c r="T6410" t="str">
        <f t="shared" si="1213"/>
        <v>insert into pfcomm_api.ethnicity_new(username,ethnicitytext) select 'jesseandnicole','Caucasian'</v>
      </c>
      <c r="U6410" t="str">
        <f t="shared" si="1214"/>
        <v>insert into pfcomm_api.education_new(username,educationtext) select 'jesseandnicole','College Degree'</v>
      </c>
    </row>
    <row r="6411" spans="1:21" ht="30" x14ac:dyDescent="0.25">
      <c r="A6411" s="1" t="s">
        <v>6468</v>
      </c>
      <c r="B6411" s="1"/>
      <c r="C6411" s="1"/>
      <c r="D6411" s="1"/>
      <c r="E6411" s="1"/>
      <c r="F6411" s="1"/>
      <c r="G6411" s="1" t="str">
        <f t="shared" si="1203"/>
        <v>''</v>
      </c>
      <c r="H6411" s="1" t="str">
        <f t="shared" si="1203"/>
        <v>''</v>
      </c>
      <c r="I6411" s="1" t="str">
        <f t="shared" si="1203"/>
        <v>''</v>
      </c>
      <c r="J6411" s="1" t="str">
        <f t="shared" si="1203"/>
        <v>''</v>
      </c>
      <c r="K6411" s="1" t="str">
        <f t="shared" si="1204"/>
        <v>''</v>
      </c>
      <c r="L6411" t="str">
        <f t="shared" si="1205"/>
        <v>insert into pfcomm_api.waiting_new(username,waitingtext) select 'RenoKelly',''</v>
      </c>
      <c r="M6411" t="str">
        <f t="shared" si="1206"/>
        <v>insert into pfcomm_api.religion_new(username,religiontext) select 'RenoKelly',''</v>
      </c>
      <c r="N6411" t="str">
        <f t="shared" si="1207"/>
        <v>insert into pfcomm_api.faith_new(username,faithtext) select 'RenoKelly',''</v>
      </c>
      <c r="O6411" t="str">
        <f t="shared" si="1208"/>
        <v>insert into pfcomm_api.ethnicity_new(username,ethnicitytext) select 'RenoKelly',''</v>
      </c>
      <c r="P6411" t="str">
        <f t="shared" si="1209"/>
        <v>insert into pfcomm_api.education_new(username,educationtext) select 'RenoKelly',''</v>
      </c>
      <c r="Q6411" t="str">
        <f t="shared" si="1210"/>
        <v>insert into pfcomm_api.waiting_new(username,waitingtext) select 'RenoKelly',''</v>
      </c>
      <c r="R6411" t="str">
        <f t="shared" si="1211"/>
        <v>insert into pfcomm_api.religion_new(username,religiontext) select 'RenoKelly',''</v>
      </c>
      <c r="S6411" t="str">
        <f t="shared" si="1212"/>
        <v>insert into pfcomm_api.faith_new(username,faithtext) select 'RenoKelly',''</v>
      </c>
      <c r="T6411" t="str">
        <f t="shared" si="1213"/>
        <v>insert into pfcomm_api.ethnicity_new(username,ethnicitytext) select 'RenoKelly',''</v>
      </c>
      <c r="U6411" t="str">
        <f t="shared" si="1214"/>
        <v>insert into pfcomm_api.education_new(username,educationtext) select 'RenoKelly',''</v>
      </c>
    </row>
    <row r="6412" spans="1:21" ht="30" x14ac:dyDescent="0.25">
      <c r="A6412" s="1" t="s">
        <v>6469</v>
      </c>
      <c r="B6412" s="1"/>
      <c r="C6412" s="1"/>
      <c r="D6412" s="1"/>
      <c r="E6412" s="1"/>
      <c r="F6412" s="1"/>
      <c r="G6412" s="1" t="str">
        <f t="shared" si="1203"/>
        <v>''</v>
      </c>
      <c r="H6412" s="1" t="str">
        <f t="shared" si="1203"/>
        <v>''</v>
      </c>
      <c r="I6412" s="1" t="str">
        <f t="shared" si="1203"/>
        <v>''</v>
      </c>
      <c r="J6412" s="1" t="str">
        <f t="shared" si="1203"/>
        <v>''</v>
      </c>
      <c r="K6412" s="1" t="str">
        <f t="shared" si="1204"/>
        <v>''</v>
      </c>
      <c r="L6412" t="str">
        <f t="shared" si="1205"/>
        <v>insert into pfcomm_api.waiting_new(username,waitingtext) select 'RenoKelly(2)',''</v>
      </c>
      <c r="M6412" t="str">
        <f t="shared" si="1206"/>
        <v>insert into pfcomm_api.religion_new(username,religiontext) select 'RenoKelly(2)',''</v>
      </c>
      <c r="N6412" t="str">
        <f t="shared" si="1207"/>
        <v>insert into pfcomm_api.faith_new(username,faithtext) select 'RenoKelly(2)',''</v>
      </c>
      <c r="O6412" t="str">
        <f t="shared" si="1208"/>
        <v>insert into pfcomm_api.ethnicity_new(username,ethnicitytext) select 'RenoKelly(2)',''</v>
      </c>
      <c r="P6412" t="str">
        <f t="shared" si="1209"/>
        <v>insert into pfcomm_api.education_new(username,educationtext) select 'RenoKelly(2)',''</v>
      </c>
      <c r="Q6412" t="str">
        <f t="shared" si="1210"/>
        <v>insert into pfcomm_api.waiting_new(username,waitingtext) select 'RenoKelly(2)',''</v>
      </c>
      <c r="R6412" t="str">
        <f t="shared" si="1211"/>
        <v>insert into pfcomm_api.religion_new(username,religiontext) select 'RenoKelly(2)',''</v>
      </c>
      <c r="S6412" t="str">
        <f t="shared" si="1212"/>
        <v>insert into pfcomm_api.faith_new(username,faithtext) select 'RenoKelly(2)',''</v>
      </c>
      <c r="T6412" t="str">
        <f t="shared" si="1213"/>
        <v>insert into pfcomm_api.ethnicity_new(username,ethnicitytext) select 'RenoKelly(2)',''</v>
      </c>
      <c r="U6412" t="str">
        <f t="shared" si="1214"/>
        <v>insert into pfcomm_api.education_new(username,educationtext) select 'RenoKelly(2)',''</v>
      </c>
    </row>
    <row r="6413" spans="1:21" ht="30" x14ac:dyDescent="0.25">
      <c r="A6413" s="1" t="s">
        <v>6470</v>
      </c>
      <c r="B6413" s="1"/>
      <c r="C6413" s="1" t="s">
        <v>26</v>
      </c>
      <c r="D6413" s="1"/>
      <c r="E6413" s="1" t="s">
        <v>2</v>
      </c>
      <c r="F6413" s="1" t="s">
        <v>3</v>
      </c>
      <c r="G6413" s="1" t="str">
        <f t="shared" si="1203"/>
        <v>''</v>
      </c>
      <c r="H6413" s="1" t="str">
        <f t="shared" si="1203"/>
        <v>'Other'</v>
      </c>
      <c r="I6413" s="1" t="str">
        <f t="shared" si="1203"/>
        <v>''</v>
      </c>
      <c r="J6413" s="1" t="str">
        <f t="shared" si="1203"/>
        <v>'Caucasian'</v>
      </c>
      <c r="K6413" s="1" t="str">
        <f t="shared" si="1204"/>
        <v>'Advanced Degree'</v>
      </c>
      <c r="L6413" t="str">
        <f t="shared" si="1205"/>
        <v>insert into pfcomm_api.waiting_new(username,waitingtext) select 'mariannewaters(2)',''</v>
      </c>
      <c r="M6413" t="str">
        <f t="shared" si="1206"/>
        <v>insert into pfcomm_api.religion_new(username,religiontext) select 'mariannewaters(2)','Other'</v>
      </c>
      <c r="N6413" t="str">
        <f t="shared" si="1207"/>
        <v>insert into pfcomm_api.faith_new(username,faithtext) select 'mariannewaters(2)',''</v>
      </c>
      <c r="O6413" t="str">
        <f t="shared" si="1208"/>
        <v>insert into pfcomm_api.ethnicity_new(username,ethnicitytext) select 'mariannewaters(2)','Caucasian'</v>
      </c>
      <c r="P6413" t="str">
        <f t="shared" si="1209"/>
        <v>insert into pfcomm_api.education_new(username,educationtext) select 'mariannewaters(2)','Advanced Degree'</v>
      </c>
      <c r="Q6413" t="str">
        <f t="shared" si="1210"/>
        <v>insert into pfcomm_api.waiting_new(username,waitingtext) select 'mariannewaters(2)',''</v>
      </c>
      <c r="R6413" t="str">
        <f t="shared" si="1211"/>
        <v>insert into pfcomm_api.religion_new(username,religiontext) select 'mariannewaters(2)','Other'</v>
      </c>
      <c r="S6413" t="str">
        <f t="shared" si="1212"/>
        <v>insert into pfcomm_api.faith_new(username,faithtext) select 'mariannewaters(2)',''</v>
      </c>
      <c r="T6413" t="str">
        <f t="shared" si="1213"/>
        <v>insert into pfcomm_api.ethnicity_new(username,ethnicitytext) select 'mariannewaters(2)','Caucasian'</v>
      </c>
      <c r="U6413" t="str">
        <f t="shared" si="1214"/>
        <v>insert into pfcomm_api.education_new(username,educationtext) select 'mariannewaters(2)','Advanced Degree'</v>
      </c>
    </row>
    <row r="6414" spans="1:21" ht="45" x14ac:dyDescent="0.25">
      <c r="A6414" s="1" t="s">
        <v>6471</v>
      </c>
      <c r="B6414" s="1"/>
      <c r="C6414" s="1" t="s">
        <v>12</v>
      </c>
      <c r="D6414" s="1" t="s">
        <v>1</v>
      </c>
      <c r="E6414" s="1" t="s">
        <v>270</v>
      </c>
      <c r="F6414" s="1" t="s">
        <v>3</v>
      </c>
      <c r="G6414" s="1" t="str">
        <f t="shared" si="1203"/>
        <v>''</v>
      </c>
      <c r="H6414" s="1" t="str">
        <f t="shared" si="1203"/>
        <v>'Catholic'</v>
      </c>
      <c r="I6414" s="1" t="str">
        <f t="shared" si="1203"/>
        <v>'Christian'</v>
      </c>
      <c r="J6414" s="1" t="str">
        <f t="shared" si="1203"/>
        <v>'African American'</v>
      </c>
      <c r="K6414" s="1" t="str">
        <f t="shared" si="1204"/>
        <v>'Advanced Degree'</v>
      </c>
      <c r="L6414" t="str">
        <f t="shared" si="1205"/>
        <v>insert into pfcomm_api.waiting_new(username,waitingtext) select 'allenandmarie',''</v>
      </c>
      <c r="M6414" t="str">
        <f t="shared" si="1206"/>
        <v>insert into pfcomm_api.religion_new(username,religiontext) select 'allenandmarie','Catholic'</v>
      </c>
      <c r="N6414" t="str">
        <f t="shared" si="1207"/>
        <v>insert into pfcomm_api.faith_new(username,faithtext) select 'allenandmarie','Christian'</v>
      </c>
      <c r="O6414" t="str">
        <f t="shared" si="1208"/>
        <v>insert into pfcomm_api.ethnicity_new(username,ethnicitytext) select 'allenandmarie','African American'</v>
      </c>
      <c r="P6414" t="str">
        <f t="shared" si="1209"/>
        <v>insert into pfcomm_api.education_new(username,educationtext) select 'allenandmarie','Advanced Degree'</v>
      </c>
      <c r="Q6414" t="str">
        <f t="shared" si="1210"/>
        <v>insert into pfcomm_api.waiting_new(username,waitingtext) select 'allenandmarie',''</v>
      </c>
      <c r="R6414" t="str">
        <f t="shared" si="1211"/>
        <v>insert into pfcomm_api.religion_new(username,religiontext) select 'allenandmarie','Catholic'</v>
      </c>
      <c r="S6414" t="str">
        <f t="shared" si="1212"/>
        <v>insert into pfcomm_api.faith_new(username,faithtext) select 'allenandmarie','Christian'</v>
      </c>
      <c r="T6414" t="str">
        <f t="shared" si="1213"/>
        <v>insert into pfcomm_api.ethnicity_new(username,ethnicitytext) select 'allenandmarie','African American'</v>
      </c>
      <c r="U6414" t="str">
        <f t="shared" si="1214"/>
        <v>insert into pfcomm_api.education_new(username,educationtext) select 'allenandmarie','Advanced Degree'</v>
      </c>
    </row>
    <row r="6415" spans="1:21" ht="45" x14ac:dyDescent="0.25">
      <c r="A6415" s="1" t="s">
        <v>6472</v>
      </c>
      <c r="B6415" s="1"/>
      <c r="C6415" s="1" t="s">
        <v>12</v>
      </c>
      <c r="D6415" s="1"/>
      <c r="E6415" s="1" t="s">
        <v>270</v>
      </c>
      <c r="F6415" s="1" t="s">
        <v>3</v>
      </c>
      <c r="G6415" s="1" t="str">
        <f t="shared" si="1203"/>
        <v>''</v>
      </c>
      <c r="H6415" s="1" t="str">
        <f t="shared" si="1203"/>
        <v>'Catholic'</v>
      </c>
      <c r="I6415" s="1" t="str">
        <f t="shared" si="1203"/>
        <v>''</v>
      </c>
      <c r="J6415" s="1" t="str">
        <f t="shared" si="1203"/>
        <v>'African American'</v>
      </c>
      <c r="K6415" s="1" t="str">
        <f t="shared" si="1204"/>
        <v>'Advanced Degree'</v>
      </c>
      <c r="L6415" t="str">
        <f t="shared" si="1205"/>
        <v>insert into pfcomm_api.waiting_new(username,waitingtext) select 'allenandmarie(2)',''</v>
      </c>
      <c r="M6415" t="str">
        <f t="shared" si="1206"/>
        <v>insert into pfcomm_api.religion_new(username,religiontext) select 'allenandmarie(2)','Catholic'</v>
      </c>
      <c r="N6415" t="str">
        <f t="shared" si="1207"/>
        <v>insert into pfcomm_api.faith_new(username,faithtext) select 'allenandmarie(2)',''</v>
      </c>
      <c r="O6415" t="str">
        <f t="shared" si="1208"/>
        <v>insert into pfcomm_api.ethnicity_new(username,ethnicitytext) select 'allenandmarie(2)','African American'</v>
      </c>
      <c r="P6415" t="str">
        <f t="shared" si="1209"/>
        <v>insert into pfcomm_api.education_new(username,educationtext) select 'allenandmarie(2)','Advanced Degree'</v>
      </c>
      <c r="Q6415" t="str">
        <f t="shared" si="1210"/>
        <v>insert into pfcomm_api.waiting_new(username,waitingtext) select 'allenandmarie(2)',''</v>
      </c>
      <c r="R6415" t="str">
        <f t="shared" si="1211"/>
        <v>insert into pfcomm_api.religion_new(username,religiontext) select 'allenandmarie(2)','Catholic'</v>
      </c>
      <c r="S6415" t="str">
        <f t="shared" si="1212"/>
        <v>insert into pfcomm_api.faith_new(username,faithtext) select 'allenandmarie(2)',''</v>
      </c>
      <c r="T6415" t="str">
        <f t="shared" si="1213"/>
        <v>insert into pfcomm_api.ethnicity_new(username,ethnicitytext) select 'allenandmarie(2)','African American'</v>
      </c>
      <c r="U6415" t="str">
        <f t="shared" si="1214"/>
        <v>insert into pfcomm_api.education_new(username,educationtext) select 'allenandmarie(2)','Advanced Degree'</v>
      </c>
    </row>
    <row r="6416" spans="1:21" ht="30" x14ac:dyDescent="0.25">
      <c r="A6416" s="1" t="s">
        <v>6473</v>
      </c>
      <c r="B6416" s="1" t="s">
        <v>11</v>
      </c>
      <c r="C6416" s="1" t="s">
        <v>1</v>
      </c>
      <c r="D6416" s="1"/>
      <c r="E6416" s="1" t="s">
        <v>2</v>
      </c>
      <c r="F6416" s="1" t="s">
        <v>3</v>
      </c>
      <c r="G6416" s="1" t="str">
        <f t="shared" si="1203"/>
        <v>'Less than 6 months'</v>
      </c>
      <c r="H6416" s="1" t="str">
        <f t="shared" si="1203"/>
        <v>'Christian'</v>
      </c>
      <c r="I6416" s="1" t="str">
        <f t="shared" si="1203"/>
        <v>''</v>
      </c>
      <c r="J6416" s="1" t="str">
        <f t="shared" si="1203"/>
        <v>'Caucasian'</v>
      </c>
      <c r="K6416" s="1" t="str">
        <f t="shared" si="1204"/>
        <v>'Advanced Degree'</v>
      </c>
      <c r="L6416" t="str">
        <f t="shared" si="1205"/>
        <v>insert into pfcomm_api.waiting_new(username,waitingtext) select 'jeanmark2012','Less than 6 months'</v>
      </c>
      <c r="M6416" t="str">
        <f t="shared" si="1206"/>
        <v>insert into pfcomm_api.religion_new(username,religiontext) select 'jeanmark2012','Christian'</v>
      </c>
      <c r="N6416" t="str">
        <f t="shared" si="1207"/>
        <v>insert into pfcomm_api.faith_new(username,faithtext) select 'jeanmark2012',''</v>
      </c>
      <c r="O6416" t="str">
        <f t="shared" si="1208"/>
        <v>insert into pfcomm_api.ethnicity_new(username,ethnicitytext) select 'jeanmark2012','Caucasian'</v>
      </c>
      <c r="P6416" t="str">
        <f t="shared" si="1209"/>
        <v>insert into pfcomm_api.education_new(username,educationtext) select 'jeanmark2012','Advanced Degree'</v>
      </c>
      <c r="Q6416" t="str">
        <f t="shared" si="1210"/>
        <v>insert into pfcomm_api.waiting_new(username,waitingtext) select 'jeanmark2012','Less than 6 months'</v>
      </c>
      <c r="R6416" t="str">
        <f t="shared" si="1211"/>
        <v>insert into pfcomm_api.religion_new(username,religiontext) select 'jeanmark2012','Christian'</v>
      </c>
      <c r="S6416" t="str">
        <f t="shared" si="1212"/>
        <v>insert into pfcomm_api.faith_new(username,faithtext) select 'jeanmark2012',''</v>
      </c>
      <c r="T6416" t="str">
        <f t="shared" si="1213"/>
        <v>insert into pfcomm_api.ethnicity_new(username,ethnicitytext) select 'jeanmark2012','Caucasian'</v>
      </c>
      <c r="U6416" t="str">
        <f t="shared" si="1214"/>
        <v>insert into pfcomm_api.education_new(username,educationtext) select 'jeanmark2012','Advanced Degree'</v>
      </c>
    </row>
    <row r="6417" spans="1:21" ht="30" x14ac:dyDescent="0.25">
      <c r="A6417" s="1" t="s">
        <v>6474</v>
      </c>
      <c r="B6417" s="1"/>
      <c r="C6417" s="1"/>
      <c r="D6417" s="1"/>
      <c r="E6417" s="1"/>
      <c r="F6417" s="1"/>
      <c r="G6417" s="1" t="str">
        <f t="shared" si="1203"/>
        <v>''</v>
      </c>
      <c r="H6417" s="1" t="str">
        <f t="shared" si="1203"/>
        <v>''</v>
      </c>
      <c r="I6417" s="1" t="str">
        <f t="shared" si="1203"/>
        <v>''</v>
      </c>
      <c r="J6417" s="1" t="str">
        <f t="shared" si="1203"/>
        <v>''</v>
      </c>
      <c r="K6417" s="1" t="str">
        <f t="shared" si="1204"/>
        <v>''</v>
      </c>
      <c r="L6417" t="str">
        <f t="shared" si="1205"/>
        <v>insert into pfcomm_api.waiting_new(username,waitingtext) select 'AuntieL11',''</v>
      </c>
      <c r="M6417" t="str">
        <f t="shared" si="1206"/>
        <v>insert into pfcomm_api.religion_new(username,religiontext) select 'AuntieL11',''</v>
      </c>
      <c r="N6417" t="str">
        <f t="shared" si="1207"/>
        <v>insert into pfcomm_api.faith_new(username,faithtext) select 'AuntieL11',''</v>
      </c>
      <c r="O6417" t="str">
        <f t="shared" si="1208"/>
        <v>insert into pfcomm_api.ethnicity_new(username,ethnicitytext) select 'AuntieL11',''</v>
      </c>
      <c r="P6417" t="str">
        <f t="shared" si="1209"/>
        <v>insert into pfcomm_api.education_new(username,educationtext) select 'AuntieL11',''</v>
      </c>
      <c r="Q6417" t="str">
        <f t="shared" si="1210"/>
        <v>insert into pfcomm_api.waiting_new(username,waitingtext) select 'AuntieL11',''</v>
      </c>
      <c r="R6417" t="str">
        <f t="shared" si="1211"/>
        <v>insert into pfcomm_api.religion_new(username,religiontext) select 'AuntieL11',''</v>
      </c>
      <c r="S6417" t="str">
        <f t="shared" si="1212"/>
        <v>insert into pfcomm_api.faith_new(username,faithtext) select 'AuntieL11',''</v>
      </c>
      <c r="T6417" t="str">
        <f t="shared" si="1213"/>
        <v>insert into pfcomm_api.ethnicity_new(username,ethnicitytext) select 'AuntieL11',''</v>
      </c>
      <c r="U6417" t="str">
        <f t="shared" si="1214"/>
        <v>insert into pfcomm_api.education_new(username,educationtext) select 'AuntieL11',''</v>
      </c>
    </row>
    <row r="6418" spans="1:21" ht="45" x14ac:dyDescent="0.25">
      <c r="A6418" s="1" t="s">
        <v>6475</v>
      </c>
      <c r="B6418" s="1" t="s">
        <v>11</v>
      </c>
      <c r="C6418" s="1" t="s">
        <v>1</v>
      </c>
      <c r="D6418" s="1" t="s">
        <v>1</v>
      </c>
      <c r="E6418" s="1" t="s">
        <v>270</v>
      </c>
      <c r="F6418" s="1" t="s">
        <v>3</v>
      </c>
      <c r="G6418" s="1" t="str">
        <f t="shared" si="1203"/>
        <v>'Less than 6 months'</v>
      </c>
      <c r="H6418" s="1" t="str">
        <f t="shared" si="1203"/>
        <v>'Christian'</v>
      </c>
      <c r="I6418" s="1" t="str">
        <f t="shared" si="1203"/>
        <v>'Christian'</v>
      </c>
      <c r="J6418" s="1" t="str">
        <f t="shared" si="1203"/>
        <v>'African American'</v>
      </c>
      <c r="K6418" s="1" t="str">
        <f t="shared" si="1204"/>
        <v>'Advanced Degree'</v>
      </c>
      <c r="L6418" t="str">
        <f t="shared" si="1205"/>
        <v>insert into pfcomm_api.waiting_new(username,waitingtext) select 'markandjean','Less than 6 months'</v>
      </c>
      <c r="M6418" t="str">
        <f t="shared" si="1206"/>
        <v>insert into pfcomm_api.religion_new(username,religiontext) select 'markandjean','Christian'</v>
      </c>
      <c r="N6418" t="str">
        <f t="shared" si="1207"/>
        <v>insert into pfcomm_api.faith_new(username,faithtext) select 'markandjean','Christian'</v>
      </c>
      <c r="O6418" t="str">
        <f t="shared" si="1208"/>
        <v>insert into pfcomm_api.ethnicity_new(username,ethnicitytext) select 'markandjean','African American'</v>
      </c>
      <c r="P6418" t="str">
        <f t="shared" si="1209"/>
        <v>insert into pfcomm_api.education_new(username,educationtext) select 'markandjean','Advanced Degree'</v>
      </c>
      <c r="Q6418" t="str">
        <f t="shared" si="1210"/>
        <v>insert into pfcomm_api.waiting_new(username,waitingtext) select 'markandjean','Less than 6 months'</v>
      </c>
      <c r="R6418" t="str">
        <f t="shared" si="1211"/>
        <v>insert into pfcomm_api.religion_new(username,religiontext) select 'markandjean','Christian'</v>
      </c>
      <c r="S6418" t="str">
        <f t="shared" si="1212"/>
        <v>insert into pfcomm_api.faith_new(username,faithtext) select 'markandjean','Christian'</v>
      </c>
      <c r="T6418" t="str">
        <f t="shared" si="1213"/>
        <v>insert into pfcomm_api.ethnicity_new(username,ethnicitytext) select 'markandjean','African American'</v>
      </c>
      <c r="U6418" t="str">
        <f t="shared" si="1214"/>
        <v>insert into pfcomm_api.education_new(username,educationtext) select 'markandjean','Advanced Degree'</v>
      </c>
    </row>
    <row r="6419" spans="1:21" ht="30" x14ac:dyDescent="0.25">
      <c r="A6419" s="1" t="s">
        <v>6476</v>
      </c>
      <c r="B6419" s="1"/>
      <c r="C6419" s="1" t="s">
        <v>1</v>
      </c>
      <c r="D6419" s="1"/>
      <c r="E6419" s="1" t="s">
        <v>2</v>
      </c>
      <c r="F6419" s="1" t="s">
        <v>3</v>
      </c>
      <c r="G6419" s="1" t="str">
        <f t="shared" si="1203"/>
        <v>''</v>
      </c>
      <c r="H6419" s="1" t="str">
        <f t="shared" si="1203"/>
        <v>'Christian'</v>
      </c>
      <c r="I6419" s="1" t="str">
        <f t="shared" si="1203"/>
        <v>''</v>
      </c>
      <c r="J6419" s="1" t="str">
        <f t="shared" si="1203"/>
        <v>'Caucasian'</v>
      </c>
      <c r="K6419" s="1" t="str">
        <f t="shared" si="1204"/>
        <v>'Advanced Degree'</v>
      </c>
      <c r="L6419" t="str">
        <f t="shared" si="1205"/>
        <v>insert into pfcomm_api.waiting_new(username,waitingtext) select 'markandjean(2)',''</v>
      </c>
      <c r="M6419" t="str">
        <f t="shared" si="1206"/>
        <v>insert into pfcomm_api.religion_new(username,religiontext) select 'markandjean(2)','Christian'</v>
      </c>
      <c r="N6419" t="str">
        <f t="shared" si="1207"/>
        <v>insert into pfcomm_api.faith_new(username,faithtext) select 'markandjean(2)',''</v>
      </c>
      <c r="O6419" t="str">
        <f t="shared" si="1208"/>
        <v>insert into pfcomm_api.ethnicity_new(username,ethnicitytext) select 'markandjean(2)','Caucasian'</v>
      </c>
      <c r="P6419" t="str">
        <f t="shared" si="1209"/>
        <v>insert into pfcomm_api.education_new(username,educationtext) select 'markandjean(2)','Advanced Degree'</v>
      </c>
      <c r="Q6419" t="str">
        <f t="shared" si="1210"/>
        <v>insert into pfcomm_api.waiting_new(username,waitingtext) select 'markandjean(2)',''</v>
      </c>
      <c r="R6419" t="str">
        <f t="shared" si="1211"/>
        <v>insert into pfcomm_api.religion_new(username,religiontext) select 'markandjean(2)','Christian'</v>
      </c>
      <c r="S6419" t="str">
        <f t="shared" si="1212"/>
        <v>insert into pfcomm_api.faith_new(username,faithtext) select 'markandjean(2)',''</v>
      </c>
      <c r="T6419" t="str">
        <f t="shared" si="1213"/>
        <v>insert into pfcomm_api.ethnicity_new(username,ethnicitytext) select 'markandjean(2)','Caucasian'</v>
      </c>
      <c r="U6419" t="str">
        <f t="shared" si="1214"/>
        <v>insert into pfcomm_api.education_new(username,educationtext) select 'markandjean(2)','Advanced Degree'</v>
      </c>
    </row>
    <row r="6420" spans="1:21" ht="45" x14ac:dyDescent="0.25">
      <c r="A6420" s="1" t="s">
        <v>6477</v>
      </c>
      <c r="B6420" s="1" t="s">
        <v>11</v>
      </c>
      <c r="C6420" s="1" t="s">
        <v>1</v>
      </c>
      <c r="D6420" s="1" t="s">
        <v>1</v>
      </c>
      <c r="E6420" s="1" t="s">
        <v>6</v>
      </c>
      <c r="F6420" s="1" t="s">
        <v>3</v>
      </c>
      <c r="G6420" s="1" t="str">
        <f t="shared" si="1203"/>
        <v>'Less than 6 months'</v>
      </c>
      <c r="H6420" s="1" t="str">
        <f t="shared" si="1203"/>
        <v>'Christian'</v>
      </c>
      <c r="I6420" s="1" t="str">
        <f t="shared" si="1203"/>
        <v>'Christian'</v>
      </c>
      <c r="J6420" s="1" t="str">
        <f t="shared" si="1203"/>
        <v>'Not Specified'</v>
      </c>
      <c r="K6420" s="1" t="str">
        <f t="shared" si="1204"/>
        <v>'Advanced Degree'</v>
      </c>
      <c r="L6420" t="str">
        <f t="shared" si="1205"/>
        <v>insert into pfcomm_api.waiting_new(username,waitingtext) select 'patrickandcher','Less than 6 months'</v>
      </c>
      <c r="M6420" t="str">
        <f t="shared" si="1206"/>
        <v>insert into pfcomm_api.religion_new(username,religiontext) select 'patrickandcher','Christian'</v>
      </c>
      <c r="N6420" t="str">
        <f t="shared" si="1207"/>
        <v>insert into pfcomm_api.faith_new(username,faithtext) select 'patrickandcher','Christian'</v>
      </c>
      <c r="O6420" t="str">
        <f t="shared" si="1208"/>
        <v>insert into pfcomm_api.ethnicity_new(username,ethnicitytext) select 'patrickandcher','Not Specified'</v>
      </c>
      <c r="P6420" t="str">
        <f t="shared" si="1209"/>
        <v>insert into pfcomm_api.education_new(username,educationtext) select 'patrickandcher','Advanced Degree'</v>
      </c>
      <c r="Q6420" t="str">
        <f t="shared" si="1210"/>
        <v>insert into pfcomm_api.waiting_new(username,waitingtext) select 'patrickandcher','Less than 6 months'</v>
      </c>
      <c r="R6420" t="str">
        <f t="shared" si="1211"/>
        <v>insert into pfcomm_api.religion_new(username,religiontext) select 'patrickandcher','Christian'</v>
      </c>
      <c r="S6420" t="str">
        <f t="shared" si="1212"/>
        <v>insert into pfcomm_api.faith_new(username,faithtext) select 'patrickandcher','Christian'</v>
      </c>
      <c r="T6420" t="str">
        <f t="shared" si="1213"/>
        <v>insert into pfcomm_api.ethnicity_new(username,ethnicitytext) select 'patrickandcher','Not Specified'</v>
      </c>
      <c r="U6420" t="str">
        <f t="shared" si="1214"/>
        <v>insert into pfcomm_api.education_new(username,educationtext) select 'patrickandcher','Advanced Degree'</v>
      </c>
    </row>
    <row r="6421" spans="1:21" ht="45" x14ac:dyDescent="0.25">
      <c r="A6421" s="1" t="s">
        <v>6478</v>
      </c>
      <c r="B6421" s="1"/>
      <c r="C6421" s="1" t="s">
        <v>1</v>
      </c>
      <c r="D6421" s="1"/>
      <c r="E6421" s="1" t="s">
        <v>6</v>
      </c>
      <c r="F6421" s="1" t="s">
        <v>3</v>
      </c>
      <c r="G6421" s="1" t="str">
        <f t="shared" si="1203"/>
        <v>''</v>
      </c>
      <c r="H6421" s="1" t="str">
        <f t="shared" si="1203"/>
        <v>'Christian'</v>
      </c>
      <c r="I6421" s="1" t="str">
        <f t="shared" si="1203"/>
        <v>''</v>
      </c>
      <c r="J6421" s="1" t="str">
        <f t="shared" si="1203"/>
        <v>'Not Specified'</v>
      </c>
      <c r="K6421" s="1" t="str">
        <f t="shared" si="1204"/>
        <v>'Advanced Degree'</v>
      </c>
      <c r="L6421" t="str">
        <f t="shared" si="1205"/>
        <v>insert into pfcomm_api.waiting_new(username,waitingtext) select 'patrickandcher(2)',''</v>
      </c>
      <c r="M6421" t="str">
        <f t="shared" si="1206"/>
        <v>insert into pfcomm_api.religion_new(username,religiontext) select 'patrickandcher(2)','Christian'</v>
      </c>
      <c r="N6421" t="str">
        <f t="shared" si="1207"/>
        <v>insert into pfcomm_api.faith_new(username,faithtext) select 'patrickandcher(2)',''</v>
      </c>
      <c r="O6421" t="str">
        <f t="shared" si="1208"/>
        <v>insert into pfcomm_api.ethnicity_new(username,ethnicitytext) select 'patrickandcher(2)','Not Specified'</v>
      </c>
      <c r="P6421" t="str">
        <f t="shared" si="1209"/>
        <v>insert into pfcomm_api.education_new(username,educationtext) select 'patrickandcher(2)','Advanced Degree'</v>
      </c>
      <c r="Q6421" t="str">
        <f t="shared" si="1210"/>
        <v>insert into pfcomm_api.waiting_new(username,waitingtext) select 'patrickandcher(2)',''</v>
      </c>
      <c r="R6421" t="str">
        <f t="shared" si="1211"/>
        <v>insert into pfcomm_api.religion_new(username,religiontext) select 'patrickandcher(2)','Christian'</v>
      </c>
      <c r="S6421" t="str">
        <f t="shared" si="1212"/>
        <v>insert into pfcomm_api.faith_new(username,faithtext) select 'patrickandcher(2)',''</v>
      </c>
      <c r="T6421" t="str">
        <f t="shared" si="1213"/>
        <v>insert into pfcomm_api.ethnicity_new(username,ethnicitytext) select 'patrickandcher(2)','Not Specified'</v>
      </c>
      <c r="U6421" t="str">
        <f t="shared" si="1214"/>
        <v>insert into pfcomm_api.education_new(username,educationtext) select 'patrickandcher(2)','Advanced Degree'</v>
      </c>
    </row>
    <row r="6422" spans="1:21" ht="30" x14ac:dyDescent="0.25">
      <c r="A6422" s="1" t="s">
        <v>6479</v>
      </c>
      <c r="B6422" s="1"/>
      <c r="C6422" s="1"/>
      <c r="D6422" s="1"/>
      <c r="E6422" s="1"/>
      <c r="F6422" s="1"/>
      <c r="G6422" s="1" t="str">
        <f t="shared" si="1203"/>
        <v>''</v>
      </c>
      <c r="H6422" s="1" t="str">
        <f t="shared" si="1203"/>
        <v>''</v>
      </c>
      <c r="I6422" s="1" t="str">
        <f t="shared" si="1203"/>
        <v>''</v>
      </c>
      <c r="J6422" s="1" t="str">
        <f t="shared" si="1203"/>
        <v>''</v>
      </c>
      <c r="K6422" s="1" t="str">
        <f t="shared" si="1204"/>
        <v>''</v>
      </c>
      <c r="L6422" t="str">
        <f t="shared" si="1205"/>
        <v>insert into pfcomm_api.waiting_new(username,waitingtext) select 'Ashleeannee',''</v>
      </c>
      <c r="M6422" t="str">
        <f t="shared" si="1206"/>
        <v>insert into pfcomm_api.religion_new(username,religiontext) select 'Ashleeannee',''</v>
      </c>
      <c r="N6422" t="str">
        <f t="shared" si="1207"/>
        <v>insert into pfcomm_api.faith_new(username,faithtext) select 'Ashleeannee',''</v>
      </c>
      <c r="O6422" t="str">
        <f t="shared" si="1208"/>
        <v>insert into pfcomm_api.ethnicity_new(username,ethnicitytext) select 'Ashleeannee',''</v>
      </c>
      <c r="P6422" t="str">
        <f t="shared" si="1209"/>
        <v>insert into pfcomm_api.education_new(username,educationtext) select 'Ashleeannee',''</v>
      </c>
      <c r="Q6422" t="str">
        <f t="shared" si="1210"/>
        <v>insert into pfcomm_api.waiting_new(username,waitingtext) select 'Ashleeannee',''</v>
      </c>
      <c r="R6422" t="str">
        <f t="shared" si="1211"/>
        <v>insert into pfcomm_api.religion_new(username,religiontext) select 'Ashleeannee',''</v>
      </c>
      <c r="S6422" t="str">
        <f t="shared" si="1212"/>
        <v>insert into pfcomm_api.faith_new(username,faithtext) select 'Ashleeannee',''</v>
      </c>
      <c r="T6422" t="str">
        <f t="shared" si="1213"/>
        <v>insert into pfcomm_api.ethnicity_new(username,ethnicitytext) select 'Ashleeannee',''</v>
      </c>
      <c r="U6422" t="str">
        <f t="shared" si="1214"/>
        <v>insert into pfcomm_api.education_new(username,educationtext) select 'Ashleeannee',''</v>
      </c>
    </row>
    <row r="6423" spans="1:21" ht="30" x14ac:dyDescent="0.25">
      <c r="A6423" s="1" t="s">
        <v>6480</v>
      </c>
      <c r="B6423" s="1" t="s">
        <v>11</v>
      </c>
      <c r="C6423" s="1" t="s">
        <v>1</v>
      </c>
      <c r="D6423" s="1" t="s">
        <v>1</v>
      </c>
      <c r="E6423" s="1" t="s">
        <v>2</v>
      </c>
      <c r="F6423" s="1" t="s">
        <v>62</v>
      </c>
      <c r="G6423" s="1" t="str">
        <f t="shared" si="1203"/>
        <v>'Less than 6 months'</v>
      </c>
      <c r="H6423" s="1" t="str">
        <f t="shared" si="1203"/>
        <v>'Christian'</v>
      </c>
      <c r="I6423" s="1" t="str">
        <f t="shared" si="1203"/>
        <v>'Christian'</v>
      </c>
      <c r="J6423" s="1" t="str">
        <f t="shared" si="1203"/>
        <v>'Caucasian'</v>
      </c>
      <c r="K6423" s="1" t="str">
        <f t="shared" si="1204"/>
        <v>'High School'</v>
      </c>
      <c r="L6423" t="str">
        <f t="shared" si="1205"/>
        <v>insert into pfcomm_api.waiting_new(username,waitingtext) select 'mattandlori','Less than 6 months'</v>
      </c>
      <c r="M6423" t="str">
        <f t="shared" si="1206"/>
        <v>insert into pfcomm_api.religion_new(username,religiontext) select 'mattandlori','Christian'</v>
      </c>
      <c r="N6423" t="str">
        <f t="shared" si="1207"/>
        <v>insert into pfcomm_api.faith_new(username,faithtext) select 'mattandlori','Christian'</v>
      </c>
      <c r="O6423" t="str">
        <f t="shared" si="1208"/>
        <v>insert into pfcomm_api.ethnicity_new(username,ethnicitytext) select 'mattandlori','Caucasian'</v>
      </c>
      <c r="P6423" t="str">
        <f t="shared" si="1209"/>
        <v>insert into pfcomm_api.education_new(username,educationtext) select 'mattandlori','High School'</v>
      </c>
      <c r="Q6423" t="str">
        <f t="shared" si="1210"/>
        <v>insert into pfcomm_api.waiting_new(username,waitingtext) select 'mattandlori','Less than 6 months'</v>
      </c>
      <c r="R6423" t="str">
        <f t="shared" si="1211"/>
        <v>insert into pfcomm_api.religion_new(username,religiontext) select 'mattandlori','Christian'</v>
      </c>
      <c r="S6423" t="str">
        <f t="shared" si="1212"/>
        <v>insert into pfcomm_api.faith_new(username,faithtext) select 'mattandlori','Christian'</v>
      </c>
      <c r="T6423" t="str">
        <f t="shared" si="1213"/>
        <v>insert into pfcomm_api.ethnicity_new(username,ethnicitytext) select 'mattandlori','Caucasian'</v>
      </c>
      <c r="U6423" t="str">
        <f t="shared" si="1214"/>
        <v>insert into pfcomm_api.education_new(username,educationtext) select 'mattandlori','High School'</v>
      </c>
    </row>
    <row r="6424" spans="1:21" ht="30" x14ac:dyDescent="0.25">
      <c r="A6424" s="1" t="s">
        <v>6481</v>
      </c>
      <c r="B6424" s="1"/>
      <c r="C6424" s="1" t="s">
        <v>1</v>
      </c>
      <c r="D6424" s="1"/>
      <c r="E6424" s="1" t="s">
        <v>2</v>
      </c>
      <c r="F6424" s="1" t="s">
        <v>62</v>
      </c>
      <c r="G6424" s="1" t="str">
        <f t="shared" si="1203"/>
        <v>''</v>
      </c>
      <c r="H6424" s="1" t="str">
        <f t="shared" si="1203"/>
        <v>'Christian'</v>
      </c>
      <c r="I6424" s="1" t="str">
        <f t="shared" si="1203"/>
        <v>''</v>
      </c>
      <c r="J6424" s="1" t="str">
        <f t="shared" si="1203"/>
        <v>'Caucasian'</v>
      </c>
      <c r="K6424" s="1" t="str">
        <f t="shared" si="1204"/>
        <v>'High School'</v>
      </c>
      <c r="L6424" t="str">
        <f t="shared" si="1205"/>
        <v>insert into pfcomm_api.waiting_new(username,waitingtext) select 'mattandlori(2)',''</v>
      </c>
      <c r="M6424" t="str">
        <f t="shared" si="1206"/>
        <v>insert into pfcomm_api.religion_new(username,religiontext) select 'mattandlori(2)','Christian'</v>
      </c>
      <c r="N6424" t="str">
        <f t="shared" si="1207"/>
        <v>insert into pfcomm_api.faith_new(username,faithtext) select 'mattandlori(2)',''</v>
      </c>
      <c r="O6424" t="str">
        <f t="shared" si="1208"/>
        <v>insert into pfcomm_api.ethnicity_new(username,ethnicitytext) select 'mattandlori(2)','Caucasian'</v>
      </c>
      <c r="P6424" t="str">
        <f t="shared" si="1209"/>
        <v>insert into pfcomm_api.education_new(username,educationtext) select 'mattandlori(2)','High School'</v>
      </c>
      <c r="Q6424" t="str">
        <f t="shared" si="1210"/>
        <v>insert into pfcomm_api.waiting_new(username,waitingtext) select 'mattandlori(2)',''</v>
      </c>
      <c r="R6424" t="str">
        <f t="shared" si="1211"/>
        <v>insert into pfcomm_api.religion_new(username,religiontext) select 'mattandlori(2)','Christian'</v>
      </c>
      <c r="S6424" t="str">
        <f t="shared" si="1212"/>
        <v>insert into pfcomm_api.faith_new(username,faithtext) select 'mattandlori(2)',''</v>
      </c>
      <c r="T6424" t="str">
        <f t="shared" si="1213"/>
        <v>insert into pfcomm_api.ethnicity_new(username,ethnicitytext) select 'mattandlori(2)','Caucasian'</v>
      </c>
      <c r="U6424" t="str">
        <f t="shared" si="1214"/>
        <v>insert into pfcomm_api.education_new(username,educationtext) select 'mattandlori(2)','High School'</v>
      </c>
    </row>
    <row r="6425" spans="1:21" ht="30" x14ac:dyDescent="0.25">
      <c r="A6425" s="1" t="s">
        <v>6482</v>
      </c>
      <c r="B6425" s="1" t="s">
        <v>11</v>
      </c>
      <c r="C6425" s="1" t="s">
        <v>12</v>
      </c>
      <c r="D6425" s="1" t="s">
        <v>12</v>
      </c>
      <c r="E6425" s="1" t="s">
        <v>2</v>
      </c>
      <c r="F6425" s="1" t="s">
        <v>3</v>
      </c>
      <c r="G6425" s="1" t="str">
        <f t="shared" si="1203"/>
        <v>'Less than 6 months'</v>
      </c>
      <c r="H6425" s="1" t="str">
        <f t="shared" si="1203"/>
        <v>'Catholic'</v>
      </c>
      <c r="I6425" s="1" t="str">
        <f t="shared" si="1203"/>
        <v>'Catholic'</v>
      </c>
      <c r="J6425" s="1" t="str">
        <f t="shared" si="1203"/>
        <v>'Caucasian'</v>
      </c>
      <c r="K6425" s="1" t="str">
        <f t="shared" si="1204"/>
        <v>'Advanced Degree'</v>
      </c>
      <c r="L6425" t="str">
        <f t="shared" si="1205"/>
        <v>insert into pfcomm_api.waiting_new(username,waitingtext) select 'mawick','Less than 6 months'</v>
      </c>
      <c r="M6425" t="str">
        <f t="shared" si="1206"/>
        <v>insert into pfcomm_api.religion_new(username,religiontext) select 'mawick','Catholic'</v>
      </c>
      <c r="N6425" t="str">
        <f t="shared" si="1207"/>
        <v>insert into pfcomm_api.faith_new(username,faithtext) select 'mawick','Catholic'</v>
      </c>
      <c r="O6425" t="str">
        <f t="shared" si="1208"/>
        <v>insert into pfcomm_api.ethnicity_new(username,ethnicitytext) select 'mawick','Caucasian'</v>
      </c>
      <c r="P6425" t="str">
        <f t="shared" si="1209"/>
        <v>insert into pfcomm_api.education_new(username,educationtext) select 'mawick','Advanced Degree'</v>
      </c>
      <c r="Q6425" t="str">
        <f t="shared" si="1210"/>
        <v>insert into pfcomm_api.waiting_new(username,waitingtext) select 'mawick','Less than 6 months'</v>
      </c>
      <c r="R6425" t="str">
        <f t="shared" si="1211"/>
        <v>insert into pfcomm_api.religion_new(username,religiontext) select 'mawick','Catholic'</v>
      </c>
      <c r="S6425" t="str">
        <f t="shared" si="1212"/>
        <v>insert into pfcomm_api.faith_new(username,faithtext) select 'mawick','Catholic'</v>
      </c>
      <c r="T6425" t="str">
        <f t="shared" si="1213"/>
        <v>insert into pfcomm_api.ethnicity_new(username,ethnicitytext) select 'mawick','Caucasian'</v>
      </c>
      <c r="U6425" t="str">
        <f t="shared" si="1214"/>
        <v>insert into pfcomm_api.education_new(username,educationtext) select 'mawick','Advanced Degree'</v>
      </c>
    </row>
    <row r="6426" spans="1:21" ht="45" x14ac:dyDescent="0.25">
      <c r="A6426" s="1" t="s">
        <v>6483</v>
      </c>
      <c r="B6426" s="1"/>
      <c r="C6426" s="1" t="s">
        <v>6</v>
      </c>
      <c r="D6426" s="1"/>
      <c r="E6426" s="1" t="s">
        <v>6</v>
      </c>
      <c r="F6426" s="1" t="s">
        <v>6</v>
      </c>
      <c r="G6426" s="1" t="str">
        <f t="shared" si="1203"/>
        <v>''</v>
      </c>
      <c r="H6426" s="1" t="str">
        <f t="shared" si="1203"/>
        <v>'Not Specified'</v>
      </c>
      <c r="I6426" s="1" t="str">
        <f t="shared" si="1203"/>
        <v>''</v>
      </c>
      <c r="J6426" s="1" t="str">
        <f t="shared" si="1203"/>
        <v>'Not Specified'</v>
      </c>
      <c r="K6426" s="1" t="str">
        <f t="shared" si="1204"/>
        <v>'Not Specified'</v>
      </c>
      <c r="L6426" t="str">
        <f t="shared" si="1205"/>
        <v>insert into pfcomm_api.waiting_new(username,waitingtext) select 'pratt300',''</v>
      </c>
      <c r="M6426" t="str">
        <f t="shared" si="1206"/>
        <v>insert into pfcomm_api.religion_new(username,religiontext) select 'pratt300','Not Specified'</v>
      </c>
      <c r="N6426" t="str">
        <f t="shared" si="1207"/>
        <v>insert into pfcomm_api.faith_new(username,faithtext) select 'pratt300',''</v>
      </c>
      <c r="O6426" t="str">
        <f t="shared" si="1208"/>
        <v>insert into pfcomm_api.ethnicity_new(username,ethnicitytext) select 'pratt300','Not Specified'</v>
      </c>
      <c r="P6426" t="str">
        <f t="shared" si="1209"/>
        <v>insert into pfcomm_api.education_new(username,educationtext) select 'pratt300','Not Specified'</v>
      </c>
      <c r="Q6426" t="str">
        <f t="shared" si="1210"/>
        <v>insert into pfcomm_api.waiting_new(username,waitingtext) select 'pratt300',''</v>
      </c>
      <c r="R6426" t="str">
        <f t="shared" si="1211"/>
        <v>insert into pfcomm_api.religion_new(username,religiontext) select 'pratt300','Not Specified'</v>
      </c>
      <c r="S6426" t="str">
        <f t="shared" si="1212"/>
        <v>insert into pfcomm_api.faith_new(username,faithtext) select 'pratt300',''</v>
      </c>
      <c r="T6426" t="str">
        <f t="shared" si="1213"/>
        <v>insert into pfcomm_api.ethnicity_new(username,ethnicitytext) select 'pratt300','Not Specified'</v>
      </c>
      <c r="U6426" t="str">
        <f t="shared" si="1214"/>
        <v>insert into pfcomm_api.education_new(username,educationtext) select 'pratt300','Not Specified'</v>
      </c>
    </row>
    <row r="6427" spans="1:21" ht="45" x14ac:dyDescent="0.25">
      <c r="A6427" s="1" t="s">
        <v>6484</v>
      </c>
      <c r="B6427" s="1"/>
      <c r="C6427" s="1" t="s">
        <v>6</v>
      </c>
      <c r="D6427" s="1"/>
      <c r="E6427" s="1" t="s">
        <v>6</v>
      </c>
      <c r="F6427" s="1" t="s">
        <v>6</v>
      </c>
      <c r="G6427" s="1" t="str">
        <f t="shared" si="1203"/>
        <v>''</v>
      </c>
      <c r="H6427" s="1" t="str">
        <f t="shared" si="1203"/>
        <v>'Not Specified'</v>
      </c>
      <c r="I6427" s="1" t="str">
        <f t="shared" si="1203"/>
        <v>''</v>
      </c>
      <c r="J6427" s="1" t="str">
        <f t="shared" si="1203"/>
        <v>'Not Specified'</v>
      </c>
      <c r="K6427" s="1" t="str">
        <f t="shared" si="1204"/>
        <v>'Not Specified'</v>
      </c>
      <c r="L6427" t="str">
        <f t="shared" si="1205"/>
        <v>insert into pfcomm_api.waiting_new(username,waitingtext) select 'pratt300(2)',''</v>
      </c>
      <c r="M6427" t="str">
        <f t="shared" si="1206"/>
        <v>insert into pfcomm_api.religion_new(username,religiontext) select 'pratt300(2)','Not Specified'</v>
      </c>
      <c r="N6427" t="str">
        <f t="shared" si="1207"/>
        <v>insert into pfcomm_api.faith_new(username,faithtext) select 'pratt300(2)',''</v>
      </c>
      <c r="O6427" t="str">
        <f t="shared" si="1208"/>
        <v>insert into pfcomm_api.ethnicity_new(username,ethnicitytext) select 'pratt300(2)','Not Specified'</v>
      </c>
      <c r="P6427" t="str">
        <f t="shared" si="1209"/>
        <v>insert into pfcomm_api.education_new(username,educationtext) select 'pratt300(2)','Not Specified'</v>
      </c>
      <c r="Q6427" t="str">
        <f t="shared" si="1210"/>
        <v>insert into pfcomm_api.waiting_new(username,waitingtext) select 'pratt300(2)',''</v>
      </c>
      <c r="R6427" t="str">
        <f t="shared" si="1211"/>
        <v>insert into pfcomm_api.religion_new(username,religiontext) select 'pratt300(2)','Not Specified'</v>
      </c>
      <c r="S6427" t="str">
        <f t="shared" si="1212"/>
        <v>insert into pfcomm_api.faith_new(username,faithtext) select 'pratt300(2)',''</v>
      </c>
      <c r="T6427" t="str">
        <f t="shared" si="1213"/>
        <v>insert into pfcomm_api.ethnicity_new(username,ethnicitytext) select 'pratt300(2)','Not Specified'</v>
      </c>
      <c r="U6427" t="str">
        <f t="shared" si="1214"/>
        <v>insert into pfcomm_api.education_new(username,educationtext) select 'pratt300(2)','Not Specified'</v>
      </c>
    </row>
    <row r="6428" spans="1:21" ht="30" x14ac:dyDescent="0.25">
      <c r="A6428" s="1" t="s">
        <v>6485</v>
      </c>
      <c r="B6428" s="1"/>
      <c r="C6428" s="1"/>
      <c r="D6428" s="1"/>
      <c r="E6428" s="1"/>
      <c r="F6428" s="1"/>
      <c r="G6428" s="1" t="str">
        <f t="shared" si="1203"/>
        <v>''</v>
      </c>
      <c r="H6428" s="1" t="str">
        <f t="shared" si="1203"/>
        <v>''</v>
      </c>
      <c r="I6428" s="1" t="str">
        <f t="shared" si="1203"/>
        <v>''</v>
      </c>
      <c r="J6428" s="1" t="str">
        <f t="shared" si="1203"/>
        <v>''</v>
      </c>
      <c r="K6428" s="1" t="str">
        <f t="shared" si="1204"/>
        <v>''</v>
      </c>
      <c r="L6428" t="str">
        <f t="shared" si="1205"/>
        <v>insert into pfcomm_api.waiting_new(username,waitingtext) select 'calista',''</v>
      </c>
      <c r="M6428" t="str">
        <f t="shared" si="1206"/>
        <v>insert into pfcomm_api.religion_new(username,religiontext) select 'calista',''</v>
      </c>
      <c r="N6428" t="str">
        <f t="shared" si="1207"/>
        <v>insert into pfcomm_api.faith_new(username,faithtext) select 'calista',''</v>
      </c>
      <c r="O6428" t="str">
        <f t="shared" si="1208"/>
        <v>insert into pfcomm_api.ethnicity_new(username,ethnicitytext) select 'calista',''</v>
      </c>
      <c r="P6428" t="str">
        <f t="shared" si="1209"/>
        <v>insert into pfcomm_api.education_new(username,educationtext) select 'calista',''</v>
      </c>
      <c r="Q6428" t="str">
        <f t="shared" si="1210"/>
        <v>insert into pfcomm_api.waiting_new(username,waitingtext) select 'calista',''</v>
      </c>
      <c r="R6428" t="str">
        <f t="shared" si="1211"/>
        <v>insert into pfcomm_api.religion_new(username,religiontext) select 'calista',''</v>
      </c>
      <c r="S6428" t="str">
        <f t="shared" si="1212"/>
        <v>insert into pfcomm_api.faith_new(username,faithtext) select 'calista',''</v>
      </c>
      <c r="T6428" t="str">
        <f t="shared" si="1213"/>
        <v>insert into pfcomm_api.ethnicity_new(username,ethnicitytext) select 'calista',''</v>
      </c>
      <c r="U6428" t="str">
        <f t="shared" si="1214"/>
        <v>insert into pfcomm_api.education_new(username,educationtext) select 'calista',''</v>
      </c>
    </row>
    <row r="6429" spans="1:21" ht="30" x14ac:dyDescent="0.25">
      <c r="A6429" s="1" t="s">
        <v>6486</v>
      </c>
      <c r="B6429" s="1" t="s">
        <v>11</v>
      </c>
      <c r="C6429" s="1" t="s">
        <v>12</v>
      </c>
      <c r="D6429" s="1" t="s">
        <v>1</v>
      </c>
      <c r="E6429" s="1" t="s">
        <v>2</v>
      </c>
      <c r="F6429" s="1" t="s">
        <v>7</v>
      </c>
      <c r="G6429" s="1" t="str">
        <f t="shared" si="1203"/>
        <v>'Less than 6 months'</v>
      </c>
      <c r="H6429" s="1" t="str">
        <f t="shared" si="1203"/>
        <v>'Catholic'</v>
      </c>
      <c r="I6429" s="1" t="str">
        <f t="shared" si="1203"/>
        <v>'Christian'</v>
      </c>
      <c r="J6429" s="1" t="str">
        <f t="shared" si="1203"/>
        <v>'Caucasian'</v>
      </c>
      <c r="K6429" s="1" t="str">
        <f t="shared" si="1204"/>
        <v>'College Degree'</v>
      </c>
      <c r="L6429" t="str">
        <f t="shared" si="1205"/>
        <v>insert into pfcomm_api.waiting_new(username,waitingtext) select 'mattandjennifer','Less than 6 months'</v>
      </c>
      <c r="M6429" t="str">
        <f t="shared" si="1206"/>
        <v>insert into pfcomm_api.religion_new(username,religiontext) select 'mattandjennifer','Catholic'</v>
      </c>
      <c r="N6429" t="str">
        <f t="shared" si="1207"/>
        <v>insert into pfcomm_api.faith_new(username,faithtext) select 'mattandjennifer','Christian'</v>
      </c>
      <c r="O6429" t="str">
        <f t="shared" si="1208"/>
        <v>insert into pfcomm_api.ethnicity_new(username,ethnicitytext) select 'mattandjennifer','Caucasian'</v>
      </c>
      <c r="P6429" t="str">
        <f t="shared" si="1209"/>
        <v>insert into pfcomm_api.education_new(username,educationtext) select 'mattandjennifer','College Degree'</v>
      </c>
      <c r="Q6429" t="str">
        <f t="shared" si="1210"/>
        <v>insert into pfcomm_api.waiting_new(username,waitingtext) select 'mattandjennifer','Less than 6 months'</v>
      </c>
      <c r="R6429" t="str">
        <f t="shared" si="1211"/>
        <v>insert into pfcomm_api.religion_new(username,religiontext) select 'mattandjennifer','Catholic'</v>
      </c>
      <c r="S6429" t="str">
        <f t="shared" si="1212"/>
        <v>insert into pfcomm_api.faith_new(username,faithtext) select 'mattandjennifer','Christian'</v>
      </c>
      <c r="T6429" t="str">
        <f t="shared" si="1213"/>
        <v>insert into pfcomm_api.ethnicity_new(username,ethnicitytext) select 'mattandjennifer','Caucasian'</v>
      </c>
      <c r="U6429" t="str">
        <f t="shared" si="1214"/>
        <v>insert into pfcomm_api.education_new(username,educationtext) select 'mattandjennifer','College Degree'</v>
      </c>
    </row>
    <row r="6430" spans="1:21" ht="30" x14ac:dyDescent="0.25">
      <c r="A6430" s="1" t="s">
        <v>6487</v>
      </c>
      <c r="B6430" s="1"/>
      <c r="C6430" s="1" t="s">
        <v>1</v>
      </c>
      <c r="D6430" s="1"/>
      <c r="E6430" s="1" t="s">
        <v>2</v>
      </c>
      <c r="F6430" s="1" t="s">
        <v>7</v>
      </c>
      <c r="G6430" s="1" t="str">
        <f t="shared" si="1203"/>
        <v>''</v>
      </c>
      <c r="H6430" s="1" t="str">
        <f t="shared" si="1203"/>
        <v>'Christian'</v>
      </c>
      <c r="I6430" s="1" t="str">
        <f t="shared" si="1203"/>
        <v>''</v>
      </c>
      <c r="J6430" s="1" t="str">
        <f t="shared" si="1203"/>
        <v>'Caucasian'</v>
      </c>
      <c r="K6430" s="1" t="str">
        <f t="shared" si="1204"/>
        <v>'College Degree'</v>
      </c>
      <c r="L6430" t="str">
        <f t="shared" si="1205"/>
        <v>insert into pfcomm_api.waiting_new(username,waitingtext) select 'mattandjennifer(2)',''</v>
      </c>
      <c r="M6430" t="str">
        <f t="shared" si="1206"/>
        <v>insert into pfcomm_api.religion_new(username,religiontext) select 'mattandjennifer(2)','Christian'</v>
      </c>
      <c r="N6430" t="str">
        <f t="shared" si="1207"/>
        <v>insert into pfcomm_api.faith_new(username,faithtext) select 'mattandjennifer(2)',''</v>
      </c>
      <c r="O6430" t="str">
        <f t="shared" si="1208"/>
        <v>insert into pfcomm_api.ethnicity_new(username,ethnicitytext) select 'mattandjennifer(2)','Caucasian'</v>
      </c>
      <c r="P6430" t="str">
        <f t="shared" si="1209"/>
        <v>insert into pfcomm_api.education_new(username,educationtext) select 'mattandjennifer(2)','College Degree'</v>
      </c>
      <c r="Q6430" t="str">
        <f t="shared" si="1210"/>
        <v>insert into pfcomm_api.waiting_new(username,waitingtext) select 'mattandjennifer(2)',''</v>
      </c>
      <c r="R6430" t="str">
        <f t="shared" si="1211"/>
        <v>insert into pfcomm_api.religion_new(username,religiontext) select 'mattandjennifer(2)','Christian'</v>
      </c>
      <c r="S6430" t="str">
        <f t="shared" si="1212"/>
        <v>insert into pfcomm_api.faith_new(username,faithtext) select 'mattandjennifer(2)',''</v>
      </c>
      <c r="T6430" t="str">
        <f t="shared" si="1213"/>
        <v>insert into pfcomm_api.ethnicity_new(username,ethnicitytext) select 'mattandjennifer(2)','Caucasian'</v>
      </c>
      <c r="U6430" t="str">
        <f t="shared" si="1214"/>
        <v>insert into pfcomm_api.education_new(username,educationtext) select 'mattandjennifer(2)','College Degree'</v>
      </c>
    </row>
    <row r="6431" spans="1:21" ht="90" x14ac:dyDescent="0.25">
      <c r="A6431" s="1" t="s">
        <v>6488</v>
      </c>
      <c r="B6431" s="1" t="s">
        <v>11</v>
      </c>
      <c r="C6431" s="1" t="s">
        <v>1</v>
      </c>
      <c r="D6431" s="1" t="s">
        <v>6489</v>
      </c>
      <c r="E6431" s="1" t="s">
        <v>2</v>
      </c>
      <c r="F6431" s="1" t="s">
        <v>3</v>
      </c>
      <c r="G6431" s="1" t="str">
        <f t="shared" si="1203"/>
        <v>'Less than 6 months'</v>
      </c>
      <c r="H6431" s="1" t="str">
        <f t="shared" si="1203"/>
        <v>'Christian'</v>
      </c>
      <c r="I6431" s="1" t="str">
        <f t="shared" si="1203"/>
        <v>'Christian,Methodist,Non-denominational,Protestant'</v>
      </c>
      <c r="J6431" s="1" t="str">
        <f t="shared" si="1203"/>
        <v>'Caucasian'</v>
      </c>
      <c r="K6431" s="1" t="str">
        <f t="shared" si="1204"/>
        <v>'Advanced Degree'</v>
      </c>
      <c r="L6431" t="str">
        <f t="shared" si="1205"/>
        <v>insert into pfcomm_api.waiting_new(username,waitingtext) select 'jonandcara','Less than 6 months'</v>
      </c>
      <c r="M6431" t="str">
        <f t="shared" si="1206"/>
        <v>insert into pfcomm_api.religion_new(username,religiontext) select 'jonandcara','Christian'</v>
      </c>
      <c r="N6431" t="str">
        <f t="shared" si="1207"/>
        <v>insert into pfcomm_api.faith_new(username,faithtext) select 'jonandcara','Christian' union select '&amp;username','Methodist' union select '&amp;username','Non-denominational' union select '&amp;username','Protestant'</v>
      </c>
      <c r="O6431" t="str">
        <f t="shared" si="1208"/>
        <v>insert into pfcomm_api.ethnicity_new(username,ethnicitytext) select 'jonandcara','Caucasian'</v>
      </c>
      <c r="P6431" t="str">
        <f t="shared" si="1209"/>
        <v>insert into pfcomm_api.education_new(username,educationtext) select 'jonandcara','Advanced Degree'</v>
      </c>
      <c r="Q6431" t="str">
        <f t="shared" si="1210"/>
        <v>insert into pfcomm_api.waiting_new(username,waitingtext) select 'jonandcara','Less than 6 months'</v>
      </c>
      <c r="R6431" t="str">
        <f t="shared" si="1211"/>
        <v>insert into pfcomm_api.religion_new(username,religiontext) select 'jonandcara','Christian'</v>
      </c>
      <c r="S6431" t="str">
        <f t="shared" si="1212"/>
        <v>insert into pfcomm_api.faith_new(username,faithtext) select 'jonandcara','Christian' union select 'jonandcara','Methodist' union select 'jonandcara','Non-denominational' union select 'jonandcara','Protestant'</v>
      </c>
      <c r="T6431" t="str">
        <f t="shared" si="1213"/>
        <v>insert into pfcomm_api.ethnicity_new(username,ethnicitytext) select 'jonandcara','Caucasian'</v>
      </c>
      <c r="U6431" t="str">
        <f t="shared" si="1214"/>
        <v>insert into pfcomm_api.education_new(username,educationtext) select 'jonandcara','Advanced Degree'</v>
      </c>
    </row>
    <row r="6432" spans="1:21" ht="30" x14ac:dyDescent="0.25">
      <c r="A6432" s="1" t="s">
        <v>6490</v>
      </c>
      <c r="B6432" s="1"/>
      <c r="C6432" s="1" t="s">
        <v>1</v>
      </c>
      <c r="D6432" s="1"/>
      <c r="E6432" s="1" t="s">
        <v>2</v>
      </c>
      <c r="F6432" s="1" t="s">
        <v>3</v>
      </c>
      <c r="G6432" s="1" t="str">
        <f t="shared" si="1203"/>
        <v>''</v>
      </c>
      <c r="H6432" s="1" t="str">
        <f t="shared" si="1203"/>
        <v>'Christian'</v>
      </c>
      <c r="I6432" s="1" t="str">
        <f t="shared" si="1203"/>
        <v>''</v>
      </c>
      <c r="J6432" s="1" t="str">
        <f t="shared" si="1203"/>
        <v>'Caucasian'</v>
      </c>
      <c r="K6432" s="1" t="str">
        <f t="shared" si="1204"/>
        <v>'Advanced Degree'</v>
      </c>
      <c r="L6432" t="str">
        <f t="shared" si="1205"/>
        <v>insert into pfcomm_api.waiting_new(username,waitingtext) select 'jonandcara(2)',''</v>
      </c>
      <c r="M6432" t="str">
        <f t="shared" si="1206"/>
        <v>insert into pfcomm_api.religion_new(username,religiontext) select 'jonandcara(2)','Christian'</v>
      </c>
      <c r="N6432" t="str">
        <f t="shared" si="1207"/>
        <v>insert into pfcomm_api.faith_new(username,faithtext) select 'jonandcara(2)',''</v>
      </c>
      <c r="O6432" t="str">
        <f t="shared" si="1208"/>
        <v>insert into pfcomm_api.ethnicity_new(username,ethnicitytext) select 'jonandcara(2)','Caucasian'</v>
      </c>
      <c r="P6432" t="str">
        <f t="shared" si="1209"/>
        <v>insert into pfcomm_api.education_new(username,educationtext) select 'jonandcara(2)','Advanced Degree'</v>
      </c>
      <c r="Q6432" t="str">
        <f t="shared" si="1210"/>
        <v>insert into pfcomm_api.waiting_new(username,waitingtext) select 'jonandcara(2)',''</v>
      </c>
      <c r="R6432" t="str">
        <f t="shared" si="1211"/>
        <v>insert into pfcomm_api.religion_new(username,religiontext) select 'jonandcara(2)','Christian'</v>
      </c>
      <c r="S6432" t="str">
        <f t="shared" si="1212"/>
        <v>insert into pfcomm_api.faith_new(username,faithtext) select 'jonandcara(2)',''</v>
      </c>
      <c r="T6432" t="str">
        <f t="shared" si="1213"/>
        <v>insert into pfcomm_api.ethnicity_new(username,ethnicitytext) select 'jonandcara(2)','Caucasian'</v>
      </c>
      <c r="U6432" t="str">
        <f t="shared" si="1214"/>
        <v>insert into pfcomm_api.education_new(username,educationtext) select 'jonandcara(2)','Advanced Degree'</v>
      </c>
    </row>
    <row r="6433" spans="1:21" ht="30" x14ac:dyDescent="0.25">
      <c r="A6433" s="1" t="s">
        <v>6491</v>
      </c>
      <c r="B6433" s="1"/>
      <c r="C6433" s="1"/>
      <c r="D6433" s="1"/>
      <c r="E6433" s="1"/>
      <c r="F6433" s="1"/>
      <c r="G6433" s="1" t="str">
        <f t="shared" si="1203"/>
        <v>''</v>
      </c>
      <c r="H6433" s="1" t="str">
        <f t="shared" si="1203"/>
        <v>''</v>
      </c>
      <c r="I6433" s="1" t="str">
        <f t="shared" si="1203"/>
        <v>''</v>
      </c>
      <c r="J6433" s="1" t="str">
        <f t="shared" si="1203"/>
        <v>''</v>
      </c>
      <c r="K6433" s="1" t="str">
        <f t="shared" si="1204"/>
        <v>''</v>
      </c>
      <c r="L6433" t="str">
        <f t="shared" si="1205"/>
        <v>insert into pfcomm_api.waiting_new(username,waitingtext) select 'sarahwardo78',''</v>
      </c>
      <c r="M6433" t="str">
        <f t="shared" si="1206"/>
        <v>insert into pfcomm_api.religion_new(username,religiontext) select 'sarahwardo78',''</v>
      </c>
      <c r="N6433" t="str">
        <f t="shared" si="1207"/>
        <v>insert into pfcomm_api.faith_new(username,faithtext) select 'sarahwardo78',''</v>
      </c>
      <c r="O6433" t="str">
        <f t="shared" si="1208"/>
        <v>insert into pfcomm_api.ethnicity_new(username,ethnicitytext) select 'sarahwardo78',''</v>
      </c>
      <c r="P6433" t="str">
        <f t="shared" si="1209"/>
        <v>insert into pfcomm_api.education_new(username,educationtext) select 'sarahwardo78',''</v>
      </c>
      <c r="Q6433" t="str">
        <f t="shared" si="1210"/>
        <v>insert into pfcomm_api.waiting_new(username,waitingtext) select 'sarahwardo78',''</v>
      </c>
      <c r="R6433" t="str">
        <f t="shared" si="1211"/>
        <v>insert into pfcomm_api.religion_new(username,religiontext) select 'sarahwardo78',''</v>
      </c>
      <c r="S6433" t="str">
        <f t="shared" si="1212"/>
        <v>insert into pfcomm_api.faith_new(username,faithtext) select 'sarahwardo78',''</v>
      </c>
      <c r="T6433" t="str">
        <f t="shared" si="1213"/>
        <v>insert into pfcomm_api.ethnicity_new(username,ethnicitytext) select 'sarahwardo78',''</v>
      </c>
      <c r="U6433" t="str">
        <f t="shared" si="1214"/>
        <v>insert into pfcomm_api.education_new(username,educationtext) select 'sarahwardo78',''</v>
      </c>
    </row>
    <row r="6434" spans="1:21" ht="30" x14ac:dyDescent="0.25">
      <c r="A6434" s="1" t="s">
        <v>6492</v>
      </c>
      <c r="B6434" s="1"/>
      <c r="C6434" s="1"/>
      <c r="D6434" s="1"/>
      <c r="E6434" s="1"/>
      <c r="F6434" s="1"/>
      <c r="G6434" s="1" t="str">
        <f t="shared" si="1203"/>
        <v>''</v>
      </c>
      <c r="H6434" s="1" t="str">
        <f t="shared" si="1203"/>
        <v>''</v>
      </c>
      <c r="I6434" s="1" t="str">
        <f t="shared" si="1203"/>
        <v>''</v>
      </c>
      <c r="J6434" s="1" t="str">
        <f t="shared" si="1203"/>
        <v>''</v>
      </c>
      <c r="K6434" s="1" t="str">
        <f t="shared" si="1204"/>
        <v>''</v>
      </c>
      <c r="L6434" t="str">
        <f t="shared" si="1205"/>
        <v>insert into pfcomm_api.waiting_new(username,waitingtext) select 'sarahwardo78(2)',''</v>
      </c>
      <c r="M6434" t="str">
        <f t="shared" si="1206"/>
        <v>insert into pfcomm_api.religion_new(username,religiontext) select 'sarahwardo78(2)',''</v>
      </c>
      <c r="N6434" t="str">
        <f t="shared" si="1207"/>
        <v>insert into pfcomm_api.faith_new(username,faithtext) select 'sarahwardo78(2)',''</v>
      </c>
      <c r="O6434" t="str">
        <f t="shared" si="1208"/>
        <v>insert into pfcomm_api.ethnicity_new(username,ethnicitytext) select 'sarahwardo78(2)',''</v>
      </c>
      <c r="P6434" t="str">
        <f t="shared" si="1209"/>
        <v>insert into pfcomm_api.education_new(username,educationtext) select 'sarahwardo78(2)',''</v>
      </c>
      <c r="Q6434" t="str">
        <f t="shared" si="1210"/>
        <v>insert into pfcomm_api.waiting_new(username,waitingtext) select 'sarahwardo78(2)',''</v>
      </c>
      <c r="R6434" t="str">
        <f t="shared" si="1211"/>
        <v>insert into pfcomm_api.religion_new(username,religiontext) select 'sarahwardo78(2)',''</v>
      </c>
      <c r="S6434" t="str">
        <f t="shared" si="1212"/>
        <v>insert into pfcomm_api.faith_new(username,faithtext) select 'sarahwardo78(2)',''</v>
      </c>
      <c r="T6434" t="str">
        <f t="shared" si="1213"/>
        <v>insert into pfcomm_api.ethnicity_new(username,ethnicitytext) select 'sarahwardo78(2)',''</v>
      </c>
      <c r="U6434" t="str">
        <f t="shared" si="1214"/>
        <v>insert into pfcomm_api.education_new(username,educationtext) select 'sarahwardo78(2)',''</v>
      </c>
    </row>
    <row r="6435" spans="1:21" ht="30" x14ac:dyDescent="0.25">
      <c r="A6435" s="1" t="s">
        <v>6493</v>
      </c>
      <c r="B6435" s="1"/>
      <c r="C6435" s="1"/>
      <c r="D6435" s="1"/>
      <c r="E6435" s="1"/>
      <c r="F6435" s="1"/>
      <c r="G6435" s="1" t="str">
        <f t="shared" si="1203"/>
        <v>''</v>
      </c>
      <c r="H6435" s="1" t="str">
        <f t="shared" si="1203"/>
        <v>''</v>
      </c>
      <c r="I6435" s="1" t="str">
        <f t="shared" si="1203"/>
        <v>''</v>
      </c>
      <c r="J6435" s="1" t="str">
        <f t="shared" si="1203"/>
        <v>''</v>
      </c>
      <c r="K6435" s="1" t="str">
        <f t="shared" si="1204"/>
        <v>''</v>
      </c>
      <c r="L6435" t="str">
        <f t="shared" si="1205"/>
        <v>insert into pfcomm_api.waiting_new(username,waitingtext) select 'deanandtarsha',''</v>
      </c>
      <c r="M6435" t="str">
        <f t="shared" si="1206"/>
        <v>insert into pfcomm_api.religion_new(username,religiontext) select 'deanandtarsha',''</v>
      </c>
      <c r="N6435" t="str">
        <f t="shared" si="1207"/>
        <v>insert into pfcomm_api.faith_new(username,faithtext) select 'deanandtarsha',''</v>
      </c>
      <c r="O6435" t="str">
        <f t="shared" si="1208"/>
        <v>insert into pfcomm_api.ethnicity_new(username,ethnicitytext) select 'deanandtarsha',''</v>
      </c>
      <c r="P6435" t="str">
        <f t="shared" si="1209"/>
        <v>insert into pfcomm_api.education_new(username,educationtext) select 'deanandtarsha',''</v>
      </c>
      <c r="Q6435" t="str">
        <f t="shared" si="1210"/>
        <v>insert into pfcomm_api.waiting_new(username,waitingtext) select 'deanandtarsha',''</v>
      </c>
      <c r="R6435" t="str">
        <f t="shared" si="1211"/>
        <v>insert into pfcomm_api.religion_new(username,religiontext) select 'deanandtarsha',''</v>
      </c>
      <c r="S6435" t="str">
        <f t="shared" si="1212"/>
        <v>insert into pfcomm_api.faith_new(username,faithtext) select 'deanandtarsha',''</v>
      </c>
      <c r="T6435" t="str">
        <f t="shared" si="1213"/>
        <v>insert into pfcomm_api.ethnicity_new(username,ethnicitytext) select 'deanandtarsha',''</v>
      </c>
      <c r="U6435" t="str">
        <f t="shared" si="1214"/>
        <v>insert into pfcomm_api.education_new(username,educationtext) select 'deanandtarsha',''</v>
      </c>
    </row>
    <row r="6436" spans="1:21" ht="30" x14ac:dyDescent="0.25">
      <c r="A6436" s="1" t="s">
        <v>6494</v>
      </c>
      <c r="B6436" s="1"/>
      <c r="C6436" s="1"/>
      <c r="D6436" s="1"/>
      <c r="E6436" s="1"/>
      <c r="F6436" s="1"/>
      <c r="G6436" s="1" t="str">
        <f t="shared" si="1203"/>
        <v>''</v>
      </c>
      <c r="H6436" s="1" t="str">
        <f t="shared" si="1203"/>
        <v>''</v>
      </c>
      <c r="I6436" s="1" t="str">
        <f t="shared" si="1203"/>
        <v>''</v>
      </c>
      <c r="J6436" s="1" t="str">
        <f t="shared" si="1203"/>
        <v>''</v>
      </c>
      <c r="K6436" s="1" t="str">
        <f t="shared" si="1204"/>
        <v>''</v>
      </c>
      <c r="L6436" t="str">
        <f t="shared" si="1205"/>
        <v>insert into pfcomm_api.waiting_new(username,waitingtext) select 'deanandtarsha(2)',''</v>
      </c>
      <c r="M6436" t="str">
        <f t="shared" si="1206"/>
        <v>insert into pfcomm_api.religion_new(username,religiontext) select 'deanandtarsha(2)',''</v>
      </c>
      <c r="N6436" t="str">
        <f t="shared" si="1207"/>
        <v>insert into pfcomm_api.faith_new(username,faithtext) select 'deanandtarsha(2)',''</v>
      </c>
      <c r="O6436" t="str">
        <f t="shared" si="1208"/>
        <v>insert into pfcomm_api.ethnicity_new(username,ethnicitytext) select 'deanandtarsha(2)',''</v>
      </c>
      <c r="P6436" t="str">
        <f t="shared" si="1209"/>
        <v>insert into pfcomm_api.education_new(username,educationtext) select 'deanandtarsha(2)',''</v>
      </c>
      <c r="Q6436" t="str">
        <f t="shared" si="1210"/>
        <v>insert into pfcomm_api.waiting_new(username,waitingtext) select 'deanandtarsha(2)',''</v>
      </c>
      <c r="R6436" t="str">
        <f t="shared" si="1211"/>
        <v>insert into pfcomm_api.religion_new(username,religiontext) select 'deanandtarsha(2)',''</v>
      </c>
      <c r="S6436" t="str">
        <f t="shared" si="1212"/>
        <v>insert into pfcomm_api.faith_new(username,faithtext) select 'deanandtarsha(2)',''</v>
      </c>
      <c r="T6436" t="str">
        <f t="shared" si="1213"/>
        <v>insert into pfcomm_api.ethnicity_new(username,ethnicitytext) select 'deanandtarsha(2)',''</v>
      </c>
      <c r="U6436" t="str">
        <f t="shared" si="1214"/>
        <v>insert into pfcomm_api.education_new(username,educationtext) select 'deanandtarsha(2)',''</v>
      </c>
    </row>
    <row r="6437" spans="1:21" ht="30" x14ac:dyDescent="0.25">
      <c r="A6437" s="1" t="s">
        <v>6495</v>
      </c>
      <c r="B6437" s="1" t="s">
        <v>82</v>
      </c>
      <c r="C6437" s="1" t="s">
        <v>1</v>
      </c>
      <c r="D6437" s="1" t="s">
        <v>1</v>
      </c>
      <c r="E6437" s="1" t="s">
        <v>109</v>
      </c>
      <c r="F6437" s="1" t="s">
        <v>7</v>
      </c>
      <c r="G6437" s="1" t="str">
        <f t="shared" si="1203"/>
        <v>'1 year'</v>
      </c>
      <c r="H6437" s="1" t="str">
        <f t="shared" si="1203"/>
        <v>'Christian'</v>
      </c>
      <c r="I6437" s="1" t="str">
        <f t="shared" si="1203"/>
        <v>'Christian'</v>
      </c>
      <c r="J6437" s="1" t="str">
        <f t="shared" si="1203"/>
        <v>'Hispanic'</v>
      </c>
      <c r="K6437" s="1" t="str">
        <f t="shared" si="1204"/>
        <v>'College Degree'</v>
      </c>
      <c r="L6437" t="str">
        <f t="shared" si="1205"/>
        <v>insert into pfcomm_api.waiting_new(username,waitingtext) select 'oscarandbrenda','1 year'</v>
      </c>
      <c r="M6437" t="str">
        <f t="shared" si="1206"/>
        <v>insert into pfcomm_api.religion_new(username,religiontext) select 'oscarandbrenda','Christian'</v>
      </c>
      <c r="N6437" t="str">
        <f t="shared" si="1207"/>
        <v>insert into pfcomm_api.faith_new(username,faithtext) select 'oscarandbrenda','Christian'</v>
      </c>
      <c r="O6437" t="str">
        <f t="shared" si="1208"/>
        <v>insert into pfcomm_api.ethnicity_new(username,ethnicitytext) select 'oscarandbrenda','Hispanic'</v>
      </c>
      <c r="P6437" t="str">
        <f t="shared" si="1209"/>
        <v>insert into pfcomm_api.education_new(username,educationtext) select 'oscarandbrenda','College Degree'</v>
      </c>
      <c r="Q6437" t="str">
        <f t="shared" si="1210"/>
        <v>insert into pfcomm_api.waiting_new(username,waitingtext) select 'oscarandbrenda','1 year'</v>
      </c>
      <c r="R6437" t="str">
        <f t="shared" si="1211"/>
        <v>insert into pfcomm_api.religion_new(username,religiontext) select 'oscarandbrenda','Christian'</v>
      </c>
      <c r="S6437" t="str">
        <f t="shared" si="1212"/>
        <v>insert into pfcomm_api.faith_new(username,faithtext) select 'oscarandbrenda','Christian'</v>
      </c>
      <c r="T6437" t="str">
        <f t="shared" si="1213"/>
        <v>insert into pfcomm_api.ethnicity_new(username,ethnicitytext) select 'oscarandbrenda','Hispanic'</v>
      </c>
      <c r="U6437" t="str">
        <f t="shared" si="1214"/>
        <v>insert into pfcomm_api.education_new(username,educationtext) select 'oscarandbrenda','College Degree'</v>
      </c>
    </row>
    <row r="6438" spans="1:21" ht="30" x14ac:dyDescent="0.25">
      <c r="A6438" s="1" t="s">
        <v>6496</v>
      </c>
      <c r="B6438" s="1"/>
      <c r="C6438" s="1" t="s">
        <v>1</v>
      </c>
      <c r="D6438" s="1"/>
      <c r="E6438" s="1" t="s">
        <v>109</v>
      </c>
      <c r="F6438" s="1" t="s">
        <v>7</v>
      </c>
      <c r="G6438" s="1" t="str">
        <f t="shared" si="1203"/>
        <v>''</v>
      </c>
      <c r="H6438" s="1" t="str">
        <f t="shared" si="1203"/>
        <v>'Christian'</v>
      </c>
      <c r="I6438" s="1" t="str">
        <f t="shared" si="1203"/>
        <v>''</v>
      </c>
      <c r="J6438" s="1" t="str">
        <f t="shared" si="1203"/>
        <v>'Hispanic'</v>
      </c>
      <c r="K6438" s="1" t="str">
        <f t="shared" si="1204"/>
        <v>'College Degree'</v>
      </c>
      <c r="L6438" t="str">
        <f t="shared" si="1205"/>
        <v>insert into pfcomm_api.waiting_new(username,waitingtext) select 'oscarandbrenda(2)',''</v>
      </c>
      <c r="M6438" t="str">
        <f t="shared" si="1206"/>
        <v>insert into pfcomm_api.religion_new(username,religiontext) select 'oscarandbrenda(2)','Christian'</v>
      </c>
      <c r="N6438" t="str">
        <f t="shared" si="1207"/>
        <v>insert into pfcomm_api.faith_new(username,faithtext) select 'oscarandbrenda(2)',''</v>
      </c>
      <c r="O6438" t="str">
        <f t="shared" si="1208"/>
        <v>insert into pfcomm_api.ethnicity_new(username,ethnicitytext) select 'oscarandbrenda(2)','Hispanic'</v>
      </c>
      <c r="P6438" t="str">
        <f t="shared" si="1209"/>
        <v>insert into pfcomm_api.education_new(username,educationtext) select 'oscarandbrenda(2)','College Degree'</v>
      </c>
      <c r="Q6438" t="str">
        <f t="shared" si="1210"/>
        <v>insert into pfcomm_api.waiting_new(username,waitingtext) select 'oscarandbrenda(2)',''</v>
      </c>
      <c r="R6438" t="str">
        <f t="shared" si="1211"/>
        <v>insert into pfcomm_api.religion_new(username,religiontext) select 'oscarandbrenda(2)','Christian'</v>
      </c>
      <c r="S6438" t="str">
        <f t="shared" si="1212"/>
        <v>insert into pfcomm_api.faith_new(username,faithtext) select 'oscarandbrenda(2)',''</v>
      </c>
      <c r="T6438" t="str">
        <f t="shared" si="1213"/>
        <v>insert into pfcomm_api.ethnicity_new(username,ethnicitytext) select 'oscarandbrenda(2)','Hispanic'</v>
      </c>
      <c r="U6438" t="str">
        <f t="shared" si="1214"/>
        <v>insert into pfcomm_api.education_new(username,educationtext) select 'oscarandbrenda(2)','College Degree'</v>
      </c>
    </row>
    <row r="6439" spans="1:21" ht="30" x14ac:dyDescent="0.25">
      <c r="A6439" s="1" t="s">
        <v>6497</v>
      </c>
      <c r="B6439" s="1" t="s">
        <v>11</v>
      </c>
      <c r="C6439" s="1" t="s">
        <v>71</v>
      </c>
      <c r="D6439" s="1" t="s">
        <v>71</v>
      </c>
      <c r="E6439" s="1" t="s">
        <v>2</v>
      </c>
      <c r="F6439" s="1" t="s">
        <v>3</v>
      </c>
      <c r="G6439" s="1" t="str">
        <f t="shared" si="1203"/>
        <v>'Less than 6 months'</v>
      </c>
      <c r="H6439" s="1" t="str">
        <f t="shared" si="1203"/>
        <v>'Methodist'</v>
      </c>
      <c r="I6439" s="1" t="str">
        <f t="shared" si="1203"/>
        <v>'Methodist'</v>
      </c>
      <c r="J6439" s="1" t="str">
        <f t="shared" si="1203"/>
        <v>'Caucasian'</v>
      </c>
      <c r="K6439" s="1" t="str">
        <f t="shared" si="1204"/>
        <v>'Advanced Degree'</v>
      </c>
      <c r="L6439" t="str">
        <f t="shared" si="1205"/>
        <v>insert into pfcomm_api.waiting_new(username,waitingtext) select 'castelvetre15','Less than 6 months'</v>
      </c>
      <c r="M6439" t="str">
        <f t="shared" si="1206"/>
        <v>insert into pfcomm_api.religion_new(username,religiontext) select 'castelvetre15','Methodist'</v>
      </c>
      <c r="N6439" t="str">
        <f t="shared" si="1207"/>
        <v>insert into pfcomm_api.faith_new(username,faithtext) select 'castelvetre15','Methodist'</v>
      </c>
      <c r="O6439" t="str">
        <f t="shared" si="1208"/>
        <v>insert into pfcomm_api.ethnicity_new(username,ethnicitytext) select 'castelvetre15','Caucasian'</v>
      </c>
      <c r="P6439" t="str">
        <f t="shared" si="1209"/>
        <v>insert into pfcomm_api.education_new(username,educationtext) select 'castelvetre15','Advanced Degree'</v>
      </c>
      <c r="Q6439" t="str">
        <f t="shared" si="1210"/>
        <v>insert into pfcomm_api.waiting_new(username,waitingtext) select 'castelvetre15','Less than 6 months'</v>
      </c>
      <c r="R6439" t="str">
        <f t="shared" si="1211"/>
        <v>insert into pfcomm_api.religion_new(username,religiontext) select 'castelvetre15','Methodist'</v>
      </c>
      <c r="S6439" t="str">
        <f t="shared" si="1212"/>
        <v>insert into pfcomm_api.faith_new(username,faithtext) select 'castelvetre15','Methodist'</v>
      </c>
      <c r="T6439" t="str">
        <f t="shared" si="1213"/>
        <v>insert into pfcomm_api.ethnicity_new(username,ethnicitytext) select 'castelvetre15','Caucasian'</v>
      </c>
      <c r="U6439" t="str">
        <f t="shared" si="1214"/>
        <v>insert into pfcomm_api.education_new(username,educationtext) select 'castelvetre15','Advanced Degree'</v>
      </c>
    </row>
    <row r="6440" spans="1:21" ht="45" x14ac:dyDescent="0.25">
      <c r="A6440" s="1" t="s">
        <v>6498</v>
      </c>
      <c r="B6440" s="1"/>
      <c r="C6440" s="1" t="s">
        <v>6</v>
      </c>
      <c r="D6440" s="1"/>
      <c r="E6440" s="1" t="s">
        <v>2</v>
      </c>
      <c r="F6440" s="1" t="s">
        <v>7</v>
      </c>
      <c r="G6440" s="1" t="str">
        <f t="shared" si="1203"/>
        <v>''</v>
      </c>
      <c r="H6440" s="1" t="str">
        <f t="shared" si="1203"/>
        <v>'Not Specified'</v>
      </c>
      <c r="I6440" s="1" t="str">
        <f t="shared" si="1203"/>
        <v>''</v>
      </c>
      <c r="J6440" s="1" t="str">
        <f t="shared" si="1203"/>
        <v>'Caucasian'</v>
      </c>
      <c r="K6440" s="1" t="str">
        <f t="shared" si="1204"/>
        <v>'College Degree'</v>
      </c>
      <c r="L6440" t="str">
        <f t="shared" si="1205"/>
        <v>insert into pfcomm_api.waiting_new(username,waitingtext) select 'castelvetre15(2)',''</v>
      </c>
      <c r="M6440" t="str">
        <f t="shared" si="1206"/>
        <v>insert into pfcomm_api.religion_new(username,religiontext) select 'castelvetre15(2)','Not Specified'</v>
      </c>
      <c r="N6440" t="str">
        <f t="shared" si="1207"/>
        <v>insert into pfcomm_api.faith_new(username,faithtext) select 'castelvetre15(2)',''</v>
      </c>
      <c r="O6440" t="str">
        <f t="shared" si="1208"/>
        <v>insert into pfcomm_api.ethnicity_new(username,ethnicitytext) select 'castelvetre15(2)','Caucasian'</v>
      </c>
      <c r="P6440" t="str">
        <f t="shared" si="1209"/>
        <v>insert into pfcomm_api.education_new(username,educationtext) select 'castelvetre15(2)','College Degree'</v>
      </c>
      <c r="Q6440" t="str">
        <f t="shared" si="1210"/>
        <v>insert into pfcomm_api.waiting_new(username,waitingtext) select 'castelvetre15(2)',''</v>
      </c>
      <c r="R6440" t="str">
        <f t="shared" si="1211"/>
        <v>insert into pfcomm_api.religion_new(username,religiontext) select 'castelvetre15(2)','Not Specified'</v>
      </c>
      <c r="S6440" t="str">
        <f t="shared" si="1212"/>
        <v>insert into pfcomm_api.faith_new(username,faithtext) select 'castelvetre15(2)',''</v>
      </c>
      <c r="T6440" t="str">
        <f t="shared" si="1213"/>
        <v>insert into pfcomm_api.ethnicity_new(username,ethnicitytext) select 'castelvetre15(2)','Caucasian'</v>
      </c>
      <c r="U6440" t="str">
        <f t="shared" si="1214"/>
        <v>insert into pfcomm_api.education_new(username,educationtext) select 'castelvetre15(2)','College Degree'</v>
      </c>
    </row>
    <row r="6441" spans="1:21" ht="30" x14ac:dyDescent="0.25">
      <c r="A6441" s="1" t="s">
        <v>6499</v>
      </c>
      <c r="B6441" s="1" t="s">
        <v>11</v>
      </c>
      <c r="C6441" s="1" t="s">
        <v>353</v>
      </c>
      <c r="D6441" s="1" t="s">
        <v>12</v>
      </c>
      <c r="E6441" s="1" t="s">
        <v>2</v>
      </c>
      <c r="F6441" s="1" t="s">
        <v>7</v>
      </c>
      <c r="G6441" s="1" t="str">
        <f t="shared" si="1203"/>
        <v>'Less than 6 months'</v>
      </c>
      <c r="H6441" s="1" t="str">
        <f t="shared" si="1203"/>
        <v>'Baptist'</v>
      </c>
      <c r="I6441" s="1" t="str">
        <f t="shared" si="1203"/>
        <v>'Catholic'</v>
      </c>
      <c r="J6441" s="1" t="str">
        <f t="shared" si="1203"/>
        <v>'Caucasian'</v>
      </c>
      <c r="K6441" s="1" t="str">
        <f t="shared" si="1204"/>
        <v>'College Degree'</v>
      </c>
      <c r="L6441" t="str">
        <f t="shared" si="1205"/>
        <v>insert into pfcomm_api.waiting_new(username,waitingtext) select 'jamesandkristen','Less than 6 months'</v>
      </c>
      <c r="M6441" t="str">
        <f t="shared" si="1206"/>
        <v>insert into pfcomm_api.religion_new(username,religiontext) select 'jamesandkristen','Baptist'</v>
      </c>
      <c r="N6441" t="str">
        <f t="shared" si="1207"/>
        <v>insert into pfcomm_api.faith_new(username,faithtext) select 'jamesandkristen','Catholic'</v>
      </c>
      <c r="O6441" t="str">
        <f t="shared" si="1208"/>
        <v>insert into pfcomm_api.ethnicity_new(username,ethnicitytext) select 'jamesandkristen','Caucasian'</v>
      </c>
      <c r="P6441" t="str">
        <f t="shared" si="1209"/>
        <v>insert into pfcomm_api.education_new(username,educationtext) select 'jamesandkristen','College Degree'</v>
      </c>
      <c r="Q6441" t="str">
        <f t="shared" si="1210"/>
        <v>insert into pfcomm_api.waiting_new(username,waitingtext) select 'jamesandkristen','Less than 6 months'</v>
      </c>
      <c r="R6441" t="str">
        <f t="shared" si="1211"/>
        <v>insert into pfcomm_api.religion_new(username,religiontext) select 'jamesandkristen','Baptist'</v>
      </c>
      <c r="S6441" t="str">
        <f t="shared" si="1212"/>
        <v>insert into pfcomm_api.faith_new(username,faithtext) select 'jamesandkristen','Catholic'</v>
      </c>
      <c r="T6441" t="str">
        <f t="shared" si="1213"/>
        <v>insert into pfcomm_api.ethnicity_new(username,ethnicitytext) select 'jamesandkristen','Caucasian'</v>
      </c>
      <c r="U6441" t="str">
        <f t="shared" si="1214"/>
        <v>insert into pfcomm_api.education_new(username,educationtext) select 'jamesandkristen','College Degree'</v>
      </c>
    </row>
    <row r="6442" spans="1:21" ht="30" x14ac:dyDescent="0.25">
      <c r="A6442" s="1" t="s">
        <v>6500</v>
      </c>
      <c r="B6442" s="1"/>
      <c r="C6442" s="1"/>
      <c r="D6442" s="1"/>
      <c r="E6442" s="1"/>
      <c r="F6442" s="1"/>
      <c r="G6442" s="1" t="str">
        <f t="shared" si="1203"/>
        <v>''</v>
      </c>
      <c r="H6442" s="1" t="str">
        <f t="shared" si="1203"/>
        <v>''</v>
      </c>
      <c r="I6442" s="1" t="str">
        <f t="shared" si="1203"/>
        <v>''</v>
      </c>
      <c r="J6442" s="1" t="str">
        <f t="shared" si="1203"/>
        <v>''</v>
      </c>
      <c r="K6442" s="1" t="str">
        <f t="shared" si="1204"/>
        <v>''</v>
      </c>
      <c r="L6442" t="str">
        <f t="shared" si="1205"/>
        <v>insert into pfcomm_api.waiting_new(username,waitingtext) select 'sduk812',''</v>
      </c>
      <c r="M6442" t="str">
        <f t="shared" si="1206"/>
        <v>insert into pfcomm_api.religion_new(username,religiontext) select 'sduk812',''</v>
      </c>
      <c r="N6442" t="str">
        <f t="shared" si="1207"/>
        <v>insert into pfcomm_api.faith_new(username,faithtext) select 'sduk812',''</v>
      </c>
      <c r="O6442" t="str">
        <f t="shared" si="1208"/>
        <v>insert into pfcomm_api.ethnicity_new(username,ethnicitytext) select 'sduk812',''</v>
      </c>
      <c r="P6442" t="str">
        <f t="shared" si="1209"/>
        <v>insert into pfcomm_api.education_new(username,educationtext) select 'sduk812',''</v>
      </c>
      <c r="Q6442" t="str">
        <f t="shared" si="1210"/>
        <v>insert into pfcomm_api.waiting_new(username,waitingtext) select 'sduk812',''</v>
      </c>
      <c r="R6442" t="str">
        <f t="shared" si="1211"/>
        <v>insert into pfcomm_api.religion_new(username,religiontext) select 'sduk812',''</v>
      </c>
      <c r="S6442" t="str">
        <f t="shared" si="1212"/>
        <v>insert into pfcomm_api.faith_new(username,faithtext) select 'sduk812',''</v>
      </c>
      <c r="T6442" t="str">
        <f t="shared" si="1213"/>
        <v>insert into pfcomm_api.ethnicity_new(username,ethnicitytext) select 'sduk812',''</v>
      </c>
      <c r="U6442" t="str">
        <f t="shared" si="1214"/>
        <v>insert into pfcomm_api.education_new(username,educationtext) select 'sduk812',''</v>
      </c>
    </row>
    <row r="6443" spans="1:21" ht="30" x14ac:dyDescent="0.25">
      <c r="A6443" s="1" t="s">
        <v>6501</v>
      </c>
      <c r="B6443" s="1"/>
      <c r="C6443" s="1" t="s">
        <v>12</v>
      </c>
      <c r="D6443" s="1"/>
      <c r="E6443" s="1" t="s">
        <v>2</v>
      </c>
      <c r="F6443" s="1" t="s">
        <v>7</v>
      </c>
      <c r="G6443" s="1" t="str">
        <f t="shared" si="1203"/>
        <v>''</v>
      </c>
      <c r="H6443" s="1" t="str">
        <f t="shared" si="1203"/>
        <v>'Catholic'</v>
      </c>
      <c r="I6443" s="1" t="str">
        <f t="shared" si="1203"/>
        <v>''</v>
      </c>
      <c r="J6443" s="1" t="str">
        <f t="shared" si="1203"/>
        <v>'Caucasian'</v>
      </c>
      <c r="K6443" s="1" t="str">
        <f t="shared" si="1204"/>
        <v>'College Degree'</v>
      </c>
      <c r="L6443" t="str">
        <f t="shared" si="1205"/>
        <v>insert into pfcomm_api.waiting_new(username,waitingtext) select 'jamesandkristen(2)',''</v>
      </c>
      <c r="M6443" t="str">
        <f t="shared" si="1206"/>
        <v>insert into pfcomm_api.religion_new(username,religiontext) select 'jamesandkristen(2)','Catholic'</v>
      </c>
      <c r="N6443" t="str">
        <f t="shared" si="1207"/>
        <v>insert into pfcomm_api.faith_new(username,faithtext) select 'jamesandkristen(2)',''</v>
      </c>
      <c r="O6443" t="str">
        <f t="shared" si="1208"/>
        <v>insert into pfcomm_api.ethnicity_new(username,ethnicitytext) select 'jamesandkristen(2)','Caucasian'</v>
      </c>
      <c r="P6443" t="str">
        <f t="shared" si="1209"/>
        <v>insert into pfcomm_api.education_new(username,educationtext) select 'jamesandkristen(2)','College Degree'</v>
      </c>
      <c r="Q6443" t="str">
        <f t="shared" si="1210"/>
        <v>insert into pfcomm_api.waiting_new(username,waitingtext) select 'jamesandkristen(2)',''</v>
      </c>
      <c r="R6443" t="str">
        <f t="shared" si="1211"/>
        <v>insert into pfcomm_api.religion_new(username,religiontext) select 'jamesandkristen(2)','Catholic'</v>
      </c>
      <c r="S6443" t="str">
        <f t="shared" si="1212"/>
        <v>insert into pfcomm_api.faith_new(username,faithtext) select 'jamesandkristen(2)',''</v>
      </c>
      <c r="T6443" t="str">
        <f t="shared" si="1213"/>
        <v>insert into pfcomm_api.ethnicity_new(username,ethnicitytext) select 'jamesandkristen(2)','Caucasian'</v>
      </c>
      <c r="U6443" t="str">
        <f t="shared" si="1214"/>
        <v>insert into pfcomm_api.education_new(username,educationtext) select 'jamesandkristen(2)','College Degree'</v>
      </c>
    </row>
    <row r="6444" spans="1:21" ht="30" x14ac:dyDescent="0.25">
      <c r="A6444" s="1" t="s">
        <v>6502</v>
      </c>
      <c r="B6444" s="1" t="s">
        <v>11</v>
      </c>
      <c r="C6444" s="1" t="s">
        <v>1</v>
      </c>
      <c r="D6444" s="1" t="s">
        <v>1</v>
      </c>
      <c r="E6444" s="1" t="s">
        <v>2</v>
      </c>
      <c r="F6444" s="1" t="s">
        <v>7</v>
      </c>
      <c r="G6444" s="1" t="str">
        <f t="shared" si="1203"/>
        <v>'Less than 6 months'</v>
      </c>
      <c r="H6444" s="1" t="str">
        <f t="shared" si="1203"/>
        <v>'Christian'</v>
      </c>
      <c r="I6444" s="1" t="str">
        <f t="shared" si="1203"/>
        <v>'Christian'</v>
      </c>
      <c r="J6444" s="1" t="str">
        <f t="shared" si="1203"/>
        <v>'Caucasian'</v>
      </c>
      <c r="K6444" s="1" t="str">
        <f t="shared" si="1204"/>
        <v>'College Degree'</v>
      </c>
      <c r="L6444" t="str">
        <f t="shared" si="1205"/>
        <v>insert into pfcomm_api.waiting_new(username,waitingtext) select 'davidandsonia','Less than 6 months'</v>
      </c>
      <c r="M6444" t="str">
        <f t="shared" si="1206"/>
        <v>insert into pfcomm_api.religion_new(username,religiontext) select 'davidandsonia','Christian'</v>
      </c>
      <c r="N6444" t="str">
        <f t="shared" si="1207"/>
        <v>insert into pfcomm_api.faith_new(username,faithtext) select 'davidandsonia','Christian'</v>
      </c>
      <c r="O6444" t="str">
        <f t="shared" si="1208"/>
        <v>insert into pfcomm_api.ethnicity_new(username,ethnicitytext) select 'davidandsonia','Caucasian'</v>
      </c>
      <c r="P6444" t="str">
        <f t="shared" si="1209"/>
        <v>insert into pfcomm_api.education_new(username,educationtext) select 'davidandsonia','College Degree'</v>
      </c>
      <c r="Q6444" t="str">
        <f t="shared" si="1210"/>
        <v>insert into pfcomm_api.waiting_new(username,waitingtext) select 'davidandsonia','Less than 6 months'</v>
      </c>
      <c r="R6444" t="str">
        <f t="shared" si="1211"/>
        <v>insert into pfcomm_api.religion_new(username,religiontext) select 'davidandsonia','Christian'</v>
      </c>
      <c r="S6444" t="str">
        <f t="shared" si="1212"/>
        <v>insert into pfcomm_api.faith_new(username,faithtext) select 'davidandsonia','Christian'</v>
      </c>
      <c r="T6444" t="str">
        <f t="shared" si="1213"/>
        <v>insert into pfcomm_api.ethnicity_new(username,ethnicitytext) select 'davidandsonia','Caucasian'</v>
      </c>
      <c r="U6444" t="str">
        <f t="shared" si="1214"/>
        <v>insert into pfcomm_api.education_new(username,educationtext) select 'davidandsonia','College Degree'</v>
      </c>
    </row>
    <row r="6445" spans="1:21" ht="30" x14ac:dyDescent="0.25">
      <c r="A6445" s="1" t="s">
        <v>6503</v>
      </c>
      <c r="B6445" s="1"/>
      <c r="C6445" s="1" t="s">
        <v>1</v>
      </c>
      <c r="D6445" s="1"/>
      <c r="E6445" s="1" t="s">
        <v>2</v>
      </c>
      <c r="F6445" s="1" t="s">
        <v>7</v>
      </c>
      <c r="G6445" s="1" t="str">
        <f t="shared" si="1203"/>
        <v>''</v>
      </c>
      <c r="H6445" s="1" t="str">
        <f t="shared" si="1203"/>
        <v>'Christian'</v>
      </c>
      <c r="I6445" s="1" t="str">
        <f t="shared" si="1203"/>
        <v>''</v>
      </c>
      <c r="J6445" s="1" t="str">
        <f t="shared" si="1203"/>
        <v>'Caucasian'</v>
      </c>
      <c r="K6445" s="1" t="str">
        <f t="shared" si="1204"/>
        <v>'College Degree'</v>
      </c>
      <c r="L6445" t="str">
        <f t="shared" si="1205"/>
        <v>insert into pfcomm_api.waiting_new(username,waitingtext) select 'davidandsonia(2)',''</v>
      </c>
      <c r="M6445" t="str">
        <f t="shared" si="1206"/>
        <v>insert into pfcomm_api.religion_new(username,religiontext) select 'davidandsonia(2)','Christian'</v>
      </c>
      <c r="N6445" t="str">
        <f t="shared" si="1207"/>
        <v>insert into pfcomm_api.faith_new(username,faithtext) select 'davidandsonia(2)',''</v>
      </c>
      <c r="O6445" t="str">
        <f t="shared" si="1208"/>
        <v>insert into pfcomm_api.ethnicity_new(username,ethnicitytext) select 'davidandsonia(2)','Caucasian'</v>
      </c>
      <c r="P6445" t="str">
        <f t="shared" si="1209"/>
        <v>insert into pfcomm_api.education_new(username,educationtext) select 'davidandsonia(2)','College Degree'</v>
      </c>
      <c r="Q6445" t="str">
        <f t="shared" si="1210"/>
        <v>insert into pfcomm_api.waiting_new(username,waitingtext) select 'davidandsonia(2)',''</v>
      </c>
      <c r="R6445" t="str">
        <f t="shared" si="1211"/>
        <v>insert into pfcomm_api.religion_new(username,religiontext) select 'davidandsonia(2)','Christian'</v>
      </c>
      <c r="S6445" t="str">
        <f t="shared" si="1212"/>
        <v>insert into pfcomm_api.faith_new(username,faithtext) select 'davidandsonia(2)',''</v>
      </c>
      <c r="T6445" t="str">
        <f t="shared" si="1213"/>
        <v>insert into pfcomm_api.ethnicity_new(username,ethnicitytext) select 'davidandsonia(2)','Caucasian'</v>
      </c>
      <c r="U6445" t="str">
        <f t="shared" si="1214"/>
        <v>insert into pfcomm_api.education_new(username,educationtext) select 'davidandsonia(2)','College Degree'</v>
      </c>
    </row>
    <row r="6446" spans="1:21" ht="30" x14ac:dyDescent="0.25">
      <c r="A6446" s="1" t="s">
        <v>6504</v>
      </c>
      <c r="B6446" s="1"/>
      <c r="C6446" s="1"/>
      <c r="D6446" s="1"/>
      <c r="E6446" s="1"/>
      <c r="F6446" s="1"/>
      <c r="G6446" s="1" t="str">
        <f t="shared" si="1203"/>
        <v>''</v>
      </c>
      <c r="H6446" s="1" t="str">
        <f t="shared" si="1203"/>
        <v>''</v>
      </c>
      <c r="I6446" s="1" t="str">
        <f t="shared" si="1203"/>
        <v>''</v>
      </c>
      <c r="J6446" s="1" t="str">
        <f t="shared" si="1203"/>
        <v>''</v>
      </c>
      <c r="K6446" s="1" t="str">
        <f t="shared" si="1204"/>
        <v>''</v>
      </c>
      <c r="L6446" t="str">
        <f t="shared" si="1205"/>
        <v>insert into pfcomm_api.waiting_new(username,waitingtext) select 'hollyadopts',''</v>
      </c>
      <c r="M6446" t="str">
        <f t="shared" si="1206"/>
        <v>insert into pfcomm_api.religion_new(username,religiontext) select 'hollyadopts',''</v>
      </c>
      <c r="N6446" t="str">
        <f t="shared" si="1207"/>
        <v>insert into pfcomm_api.faith_new(username,faithtext) select 'hollyadopts',''</v>
      </c>
      <c r="O6446" t="str">
        <f t="shared" si="1208"/>
        <v>insert into pfcomm_api.ethnicity_new(username,ethnicitytext) select 'hollyadopts',''</v>
      </c>
      <c r="P6446" t="str">
        <f t="shared" si="1209"/>
        <v>insert into pfcomm_api.education_new(username,educationtext) select 'hollyadopts',''</v>
      </c>
      <c r="Q6446" t="str">
        <f t="shared" si="1210"/>
        <v>insert into pfcomm_api.waiting_new(username,waitingtext) select 'hollyadopts',''</v>
      </c>
      <c r="R6446" t="str">
        <f t="shared" si="1211"/>
        <v>insert into pfcomm_api.religion_new(username,religiontext) select 'hollyadopts',''</v>
      </c>
      <c r="S6446" t="str">
        <f t="shared" si="1212"/>
        <v>insert into pfcomm_api.faith_new(username,faithtext) select 'hollyadopts',''</v>
      </c>
      <c r="T6446" t="str">
        <f t="shared" si="1213"/>
        <v>insert into pfcomm_api.ethnicity_new(username,ethnicitytext) select 'hollyadopts',''</v>
      </c>
      <c r="U6446" t="str">
        <f t="shared" si="1214"/>
        <v>insert into pfcomm_api.education_new(username,educationtext) select 'hollyadopts',''</v>
      </c>
    </row>
    <row r="6447" spans="1:21" ht="45" x14ac:dyDescent="0.25">
      <c r="A6447" s="1" t="s">
        <v>6505</v>
      </c>
      <c r="B6447" s="1" t="s">
        <v>18</v>
      </c>
      <c r="C6447" s="1" t="s">
        <v>29</v>
      </c>
      <c r="D6447" s="1" t="s">
        <v>29</v>
      </c>
      <c r="E6447" s="1" t="s">
        <v>2</v>
      </c>
      <c r="F6447" s="1" t="s">
        <v>7</v>
      </c>
      <c r="G6447" s="1" t="str">
        <f t="shared" si="1203"/>
        <v>'Between 6 - 12 months'</v>
      </c>
      <c r="H6447" s="1" t="str">
        <f t="shared" si="1203"/>
        <v>'Non-denominational'</v>
      </c>
      <c r="I6447" s="1" t="str">
        <f t="shared" si="1203"/>
        <v>'Non-denominational'</v>
      </c>
      <c r="J6447" s="1" t="str">
        <f t="shared" si="1203"/>
        <v>'Caucasian'</v>
      </c>
      <c r="K6447" s="1" t="str">
        <f t="shared" si="1204"/>
        <v>'College Degree'</v>
      </c>
      <c r="L6447" t="str">
        <f t="shared" si="1205"/>
        <v>insert into pfcomm_api.waiting_new(username,waitingtext) select 'billandnoni','Between 6 - 12 months'</v>
      </c>
      <c r="M6447" t="str">
        <f t="shared" si="1206"/>
        <v>insert into pfcomm_api.religion_new(username,religiontext) select 'billandnoni','Non-denominational'</v>
      </c>
      <c r="N6447" t="str">
        <f t="shared" si="1207"/>
        <v>insert into pfcomm_api.faith_new(username,faithtext) select 'billandnoni','Non-denominational'</v>
      </c>
      <c r="O6447" t="str">
        <f t="shared" si="1208"/>
        <v>insert into pfcomm_api.ethnicity_new(username,ethnicitytext) select 'billandnoni','Caucasian'</v>
      </c>
      <c r="P6447" t="str">
        <f t="shared" si="1209"/>
        <v>insert into pfcomm_api.education_new(username,educationtext) select 'billandnoni','College Degree'</v>
      </c>
      <c r="Q6447" t="str">
        <f t="shared" si="1210"/>
        <v>insert into pfcomm_api.waiting_new(username,waitingtext) select 'billandnoni','Between 6 - 12 months'</v>
      </c>
      <c r="R6447" t="str">
        <f t="shared" si="1211"/>
        <v>insert into pfcomm_api.religion_new(username,religiontext) select 'billandnoni','Non-denominational'</v>
      </c>
      <c r="S6447" t="str">
        <f t="shared" si="1212"/>
        <v>insert into pfcomm_api.faith_new(username,faithtext) select 'billandnoni','Non-denominational'</v>
      </c>
      <c r="T6447" t="str">
        <f t="shared" si="1213"/>
        <v>insert into pfcomm_api.ethnicity_new(username,ethnicitytext) select 'billandnoni','Caucasian'</v>
      </c>
      <c r="U6447" t="str">
        <f t="shared" si="1214"/>
        <v>insert into pfcomm_api.education_new(username,educationtext) select 'billandnoni','College Degree'</v>
      </c>
    </row>
    <row r="6448" spans="1:21" ht="45" x14ac:dyDescent="0.25">
      <c r="A6448" s="1" t="s">
        <v>6506</v>
      </c>
      <c r="B6448" s="1"/>
      <c r="C6448" s="1" t="s">
        <v>29</v>
      </c>
      <c r="D6448" s="1"/>
      <c r="E6448" s="1" t="s">
        <v>129</v>
      </c>
      <c r="F6448" s="1" t="s">
        <v>42</v>
      </c>
      <c r="G6448" s="1" t="str">
        <f t="shared" si="1203"/>
        <v>''</v>
      </c>
      <c r="H6448" s="1" t="str">
        <f t="shared" si="1203"/>
        <v>'Non-denominational'</v>
      </c>
      <c r="I6448" s="1" t="str">
        <f t="shared" si="1203"/>
        <v>''</v>
      </c>
      <c r="J6448" s="1" t="str">
        <f t="shared" si="1203"/>
        <v>'Asian'</v>
      </c>
      <c r="K6448" s="1" t="str">
        <f t="shared" si="1204"/>
        <v>'Some College'</v>
      </c>
      <c r="L6448" t="str">
        <f t="shared" si="1205"/>
        <v>insert into pfcomm_api.waiting_new(username,waitingtext) select 'billandnoni(2)',''</v>
      </c>
      <c r="M6448" t="str">
        <f t="shared" si="1206"/>
        <v>insert into pfcomm_api.religion_new(username,religiontext) select 'billandnoni(2)','Non-denominational'</v>
      </c>
      <c r="N6448" t="str">
        <f t="shared" si="1207"/>
        <v>insert into pfcomm_api.faith_new(username,faithtext) select 'billandnoni(2)',''</v>
      </c>
      <c r="O6448" t="str">
        <f t="shared" si="1208"/>
        <v>insert into pfcomm_api.ethnicity_new(username,ethnicitytext) select 'billandnoni(2)','Asian'</v>
      </c>
      <c r="P6448" t="str">
        <f t="shared" si="1209"/>
        <v>insert into pfcomm_api.education_new(username,educationtext) select 'billandnoni(2)','Some College'</v>
      </c>
      <c r="Q6448" t="str">
        <f t="shared" si="1210"/>
        <v>insert into pfcomm_api.waiting_new(username,waitingtext) select 'billandnoni(2)',''</v>
      </c>
      <c r="R6448" t="str">
        <f t="shared" si="1211"/>
        <v>insert into pfcomm_api.religion_new(username,religiontext) select 'billandnoni(2)','Non-denominational'</v>
      </c>
      <c r="S6448" t="str">
        <f t="shared" si="1212"/>
        <v>insert into pfcomm_api.faith_new(username,faithtext) select 'billandnoni(2)',''</v>
      </c>
      <c r="T6448" t="str">
        <f t="shared" si="1213"/>
        <v>insert into pfcomm_api.ethnicity_new(username,ethnicitytext) select 'billandnoni(2)','Asian'</v>
      </c>
      <c r="U6448" t="str">
        <f t="shared" si="1214"/>
        <v>insert into pfcomm_api.education_new(username,educationtext) select 'billandnoni(2)','Some College'</v>
      </c>
    </row>
    <row r="6449" spans="1:21" ht="30" x14ac:dyDescent="0.25">
      <c r="A6449" s="1" t="s">
        <v>6507</v>
      </c>
      <c r="B6449" s="1"/>
      <c r="C6449" s="1"/>
      <c r="D6449" s="1"/>
      <c r="E6449" s="1"/>
      <c r="F6449" s="1"/>
      <c r="G6449" s="1" t="str">
        <f t="shared" si="1203"/>
        <v>''</v>
      </c>
      <c r="H6449" s="1" t="str">
        <f t="shared" si="1203"/>
        <v>''</v>
      </c>
      <c r="I6449" s="1" t="str">
        <f t="shared" si="1203"/>
        <v>''</v>
      </c>
      <c r="J6449" s="1" t="str">
        <f t="shared" si="1203"/>
        <v>''</v>
      </c>
      <c r="K6449" s="1" t="str">
        <f t="shared" si="1204"/>
        <v>''</v>
      </c>
      <c r="L6449" t="str">
        <f t="shared" si="1205"/>
        <v>insert into pfcomm_api.waiting_new(username,waitingtext) select 'CMPeterson',''</v>
      </c>
      <c r="M6449" t="str">
        <f t="shared" si="1206"/>
        <v>insert into pfcomm_api.religion_new(username,religiontext) select 'CMPeterson',''</v>
      </c>
      <c r="N6449" t="str">
        <f t="shared" si="1207"/>
        <v>insert into pfcomm_api.faith_new(username,faithtext) select 'CMPeterson',''</v>
      </c>
      <c r="O6449" t="str">
        <f t="shared" si="1208"/>
        <v>insert into pfcomm_api.ethnicity_new(username,ethnicitytext) select 'CMPeterson',''</v>
      </c>
      <c r="P6449" t="str">
        <f t="shared" si="1209"/>
        <v>insert into pfcomm_api.education_new(username,educationtext) select 'CMPeterson',''</v>
      </c>
      <c r="Q6449" t="str">
        <f t="shared" si="1210"/>
        <v>insert into pfcomm_api.waiting_new(username,waitingtext) select 'CMPeterson',''</v>
      </c>
      <c r="R6449" t="str">
        <f t="shared" si="1211"/>
        <v>insert into pfcomm_api.religion_new(username,religiontext) select 'CMPeterson',''</v>
      </c>
      <c r="S6449" t="str">
        <f t="shared" si="1212"/>
        <v>insert into pfcomm_api.faith_new(username,faithtext) select 'CMPeterson',''</v>
      </c>
      <c r="T6449" t="str">
        <f t="shared" si="1213"/>
        <v>insert into pfcomm_api.ethnicity_new(username,ethnicitytext) select 'CMPeterson',''</v>
      </c>
      <c r="U6449" t="str">
        <f t="shared" si="1214"/>
        <v>insert into pfcomm_api.education_new(username,educationtext) select 'CMPeterson',''</v>
      </c>
    </row>
    <row r="6450" spans="1:21" ht="30" x14ac:dyDescent="0.25">
      <c r="A6450" s="1" t="s">
        <v>6508</v>
      </c>
      <c r="B6450" s="1"/>
      <c r="C6450" s="1"/>
      <c r="D6450" s="1"/>
      <c r="E6450" s="1"/>
      <c r="F6450" s="1"/>
      <c r="G6450" s="1" t="str">
        <f t="shared" si="1203"/>
        <v>''</v>
      </c>
      <c r="H6450" s="1" t="str">
        <f t="shared" si="1203"/>
        <v>''</v>
      </c>
      <c r="I6450" s="1" t="str">
        <f t="shared" si="1203"/>
        <v>''</v>
      </c>
      <c r="J6450" s="1" t="str">
        <f t="shared" si="1203"/>
        <v>''</v>
      </c>
      <c r="K6450" s="1" t="str">
        <f t="shared" si="1204"/>
        <v>''</v>
      </c>
      <c r="L6450" t="str">
        <f t="shared" si="1205"/>
        <v>insert into pfcomm_api.waiting_new(username,waitingtext) select 'CMPeterson(2)',''</v>
      </c>
      <c r="M6450" t="str">
        <f t="shared" si="1206"/>
        <v>insert into pfcomm_api.religion_new(username,religiontext) select 'CMPeterson(2)',''</v>
      </c>
      <c r="N6450" t="str">
        <f t="shared" si="1207"/>
        <v>insert into pfcomm_api.faith_new(username,faithtext) select 'CMPeterson(2)',''</v>
      </c>
      <c r="O6450" t="str">
        <f t="shared" si="1208"/>
        <v>insert into pfcomm_api.ethnicity_new(username,ethnicitytext) select 'CMPeterson(2)',''</v>
      </c>
      <c r="P6450" t="str">
        <f t="shared" si="1209"/>
        <v>insert into pfcomm_api.education_new(username,educationtext) select 'CMPeterson(2)',''</v>
      </c>
      <c r="Q6450" t="str">
        <f t="shared" si="1210"/>
        <v>insert into pfcomm_api.waiting_new(username,waitingtext) select 'CMPeterson(2)',''</v>
      </c>
      <c r="R6450" t="str">
        <f t="shared" si="1211"/>
        <v>insert into pfcomm_api.religion_new(username,religiontext) select 'CMPeterson(2)',''</v>
      </c>
      <c r="S6450" t="str">
        <f t="shared" si="1212"/>
        <v>insert into pfcomm_api.faith_new(username,faithtext) select 'CMPeterson(2)',''</v>
      </c>
      <c r="T6450" t="str">
        <f t="shared" si="1213"/>
        <v>insert into pfcomm_api.ethnicity_new(username,ethnicitytext) select 'CMPeterson(2)',''</v>
      </c>
      <c r="U6450" t="str">
        <f t="shared" si="1214"/>
        <v>insert into pfcomm_api.education_new(username,educationtext) select 'CMPeterson(2)',''</v>
      </c>
    </row>
    <row r="6451" spans="1:21" ht="45" x14ac:dyDescent="0.25">
      <c r="A6451" s="1" t="s">
        <v>6509</v>
      </c>
      <c r="B6451" s="1" t="s">
        <v>18</v>
      </c>
      <c r="C6451" s="1" t="s">
        <v>12</v>
      </c>
      <c r="D6451" s="1" t="s">
        <v>1</v>
      </c>
      <c r="E6451" s="1" t="s">
        <v>2</v>
      </c>
      <c r="F6451" s="1" t="s">
        <v>7</v>
      </c>
      <c r="G6451" s="1" t="str">
        <f t="shared" si="1203"/>
        <v>'Between 6 - 12 months'</v>
      </c>
      <c r="H6451" s="1" t="str">
        <f t="shared" si="1203"/>
        <v>'Catholic'</v>
      </c>
      <c r="I6451" s="1" t="str">
        <f t="shared" si="1203"/>
        <v>'Christian'</v>
      </c>
      <c r="J6451" s="1" t="str">
        <f t="shared" si="1203"/>
        <v>'Caucasian'</v>
      </c>
      <c r="K6451" s="1" t="str">
        <f t="shared" si="1204"/>
        <v>'College Degree'</v>
      </c>
      <c r="L6451" t="str">
        <f t="shared" si="1205"/>
        <v>insert into pfcomm_api.waiting_new(username,waitingtext) select 'Jamyn-Dave','Between 6 - 12 months'</v>
      </c>
      <c r="M6451" t="str">
        <f t="shared" si="1206"/>
        <v>insert into pfcomm_api.religion_new(username,religiontext) select 'Jamyn-Dave','Catholic'</v>
      </c>
      <c r="N6451" t="str">
        <f t="shared" si="1207"/>
        <v>insert into pfcomm_api.faith_new(username,faithtext) select 'Jamyn-Dave','Christian'</v>
      </c>
      <c r="O6451" t="str">
        <f t="shared" si="1208"/>
        <v>insert into pfcomm_api.ethnicity_new(username,ethnicitytext) select 'Jamyn-Dave','Caucasian'</v>
      </c>
      <c r="P6451" t="str">
        <f t="shared" si="1209"/>
        <v>insert into pfcomm_api.education_new(username,educationtext) select 'Jamyn-Dave','College Degree'</v>
      </c>
      <c r="Q6451" t="str">
        <f t="shared" si="1210"/>
        <v>insert into pfcomm_api.waiting_new(username,waitingtext) select 'Jamyn-Dave','Between 6 - 12 months'</v>
      </c>
      <c r="R6451" t="str">
        <f t="shared" si="1211"/>
        <v>insert into pfcomm_api.religion_new(username,religiontext) select 'Jamyn-Dave','Catholic'</v>
      </c>
      <c r="S6451" t="str">
        <f t="shared" si="1212"/>
        <v>insert into pfcomm_api.faith_new(username,faithtext) select 'Jamyn-Dave','Christian'</v>
      </c>
      <c r="T6451" t="str">
        <f t="shared" si="1213"/>
        <v>insert into pfcomm_api.ethnicity_new(username,ethnicitytext) select 'Jamyn-Dave','Caucasian'</v>
      </c>
      <c r="U6451" t="str">
        <f t="shared" si="1214"/>
        <v>insert into pfcomm_api.education_new(username,educationtext) select 'Jamyn-Dave','College Degree'</v>
      </c>
    </row>
    <row r="6452" spans="1:21" ht="45" x14ac:dyDescent="0.25">
      <c r="A6452" s="1" t="s">
        <v>6510</v>
      </c>
      <c r="B6452" s="1" t="s">
        <v>11</v>
      </c>
      <c r="C6452" s="1" t="s">
        <v>77</v>
      </c>
      <c r="D6452" s="1" t="s">
        <v>1331</v>
      </c>
      <c r="E6452" s="1" t="s">
        <v>2</v>
      </c>
      <c r="F6452" s="1" t="s">
        <v>7</v>
      </c>
      <c r="G6452" s="1" t="str">
        <f t="shared" si="1203"/>
        <v>'Less than 6 months'</v>
      </c>
      <c r="H6452" s="1" t="str">
        <f t="shared" si="1203"/>
        <v>'Lutheran'</v>
      </c>
      <c r="I6452" s="1" t="str">
        <f t="shared" si="1203"/>
        <v>'Christian,Lutheran'</v>
      </c>
      <c r="J6452" s="1" t="str">
        <f t="shared" si="1203"/>
        <v>'Caucasian'</v>
      </c>
      <c r="K6452" s="1" t="str">
        <f t="shared" si="1204"/>
        <v>'College Degree'</v>
      </c>
      <c r="L6452" t="str">
        <f t="shared" si="1205"/>
        <v>insert into pfcomm_api.waiting_new(username,waitingtext) select 'seanandkatherine','Less than 6 months'</v>
      </c>
      <c r="M6452" t="str">
        <f t="shared" si="1206"/>
        <v>insert into pfcomm_api.religion_new(username,religiontext) select 'seanandkatherine','Lutheran'</v>
      </c>
      <c r="N6452" t="str">
        <f t="shared" si="1207"/>
        <v>insert into pfcomm_api.faith_new(username,faithtext) select 'seanandkatherine','Christian' union select '&amp;username','Lutheran'</v>
      </c>
      <c r="O6452" t="str">
        <f t="shared" si="1208"/>
        <v>insert into pfcomm_api.ethnicity_new(username,ethnicitytext) select 'seanandkatherine','Caucasian'</v>
      </c>
      <c r="P6452" t="str">
        <f t="shared" si="1209"/>
        <v>insert into pfcomm_api.education_new(username,educationtext) select 'seanandkatherine','College Degree'</v>
      </c>
      <c r="Q6452" t="str">
        <f t="shared" si="1210"/>
        <v>insert into pfcomm_api.waiting_new(username,waitingtext) select 'seanandkatherine','Less than 6 months'</v>
      </c>
      <c r="R6452" t="str">
        <f t="shared" si="1211"/>
        <v>insert into pfcomm_api.religion_new(username,religiontext) select 'seanandkatherine','Lutheran'</v>
      </c>
      <c r="S6452" t="str">
        <f t="shared" si="1212"/>
        <v>insert into pfcomm_api.faith_new(username,faithtext) select 'seanandkatherine','Christian' union select 'seanandkatherine','Lutheran'</v>
      </c>
      <c r="T6452" t="str">
        <f t="shared" si="1213"/>
        <v>insert into pfcomm_api.ethnicity_new(username,ethnicitytext) select 'seanandkatherine','Caucasian'</v>
      </c>
      <c r="U6452" t="str">
        <f t="shared" si="1214"/>
        <v>insert into pfcomm_api.education_new(username,educationtext) select 'seanandkatherine','College Degree'</v>
      </c>
    </row>
    <row r="6453" spans="1:21" ht="30" x14ac:dyDescent="0.25">
      <c r="A6453" s="1" t="s">
        <v>6511</v>
      </c>
      <c r="B6453" s="1"/>
      <c r="C6453" s="1" t="s">
        <v>77</v>
      </c>
      <c r="D6453" s="1"/>
      <c r="E6453" s="1" t="s">
        <v>2</v>
      </c>
      <c r="F6453" s="1" t="s">
        <v>7</v>
      </c>
      <c r="G6453" s="1" t="str">
        <f t="shared" si="1203"/>
        <v>''</v>
      </c>
      <c r="H6453" s="1" t="str">
        <f t="shared" si="1203"/>
        <v>'Lutheran'</v>
      </c>
      <c r="I6453" s="1" t="str">
        <f t="shared" si="1203"/>
        <v>''</v>
      </c>
      <c r="J6453" s="1" t="str">
        <f t="shared" si="1203"/>
        <v>'Caucasian'</v>
      </c>
      <c r="K6453" s="1" t="str">
        <f t="shared" si="1204"/>
        <v>'College Degree'</v>
      </c>
      <c r="L6453" t="str">
        <f t="shared" si="1205"/>
        <v>insert into pfcomm_api.waiting_new(username,waitingtext) select 'seanandkatherine(2)',''</v>
      </c>
      <c r="M6453" t="str">
        <f t="shared" si="1206"/>
        <v>insert into pfcomm_api.religion_new(username,religiontext) select 'seanandkatherine(2)','Lutheran'</v>
      </c>
      <c r="N6453" t="str">
        <f t="shared" si="1207"/>
        <v>insert into pfcomm_api.faith_new(username,faithtext) select 'seanandkatherine(2)',''</v>
      </c>
      <c r="O6453" t="str">
        <f t="shared" si="1208"/>
        <v>insert into pfcomm_api.ethnicity_new(username,ethnicitytext) select 'seanandkatherine(2)','Caucasian'</v>
      </c>
      <c r="P6453" t="str">
        <f t="shared" si="1209"/>
        <v>insert into pfcomm_api.education_new(username,educationtext) select 'seanandkatherine(2)','College Degree'</v>
      </c>
      <c r="Q6453" t="str">
        <f t="shared" si="1210"/>
        <v>insert into pfcomm_api.waiting_new(username,waitingtext) select 'seanandkatherine(2)',''</v>
      </c>
      <c r="R6453" t="str">
        <f t="shared" si="1211"/>
        <v>insert into pfcomm_api.religion_new(username,religiontext) select 'seanandkatherine(2)','Lutheran'</v>
      </c>
      <c r="S6453" t="str">
        <f t="shared" si="1212"/>
        <v>insert into pfcomm_api.faith_new(username,faithtext) select 'seanandkatherine(2)',''</v>
      </c>
      <c r="T6453" t="str">
        <f t="shared" si="1213"/>
        <v>insert into pfcomm_api.ethnicity_new(username,ethnicitytext) select 'seanandkatherine(2)','Caucasian'</v>
      </c>
      <c r="U6453" t="str">
        <f t="shared" si="1214"/>
        <v>insert into pfcomm_api.education_new(username,educationtext) select 'seanandkatherine(2)','College Degree'</v>
      </c>
    </row>
    <row r="6454" spans="1:21" ht="30" x14ac:dyDescent="0.25">
      <c r="A6454" s="1" t="s">
        <v>6512</v>
      </c>
      <c r="B6454" s="1"/>
      <c r="C6454" s="1" t="s">
        <v>12</v>
      </c>
      <c r="D6454" s="1"/>
      <c r="E6454" s="1" t="s">
        <v>2</v>
      </c>
      <c r="F6454" s="1" t="s">
        <v>7</v>
      </c>
      <c r="G6454" s="1" t="str">
        <f t="shared" si="1203"/>
        <v>''</v>
      </c>
      <c r="H6454" s="1" t="str">
        <f t="shared" si="1203"/>
        <v>'Catholic'</v>
      </c>
      <c r="I6454" s="1" t="str">
        <f t="shared" si="1203"/>
        <v>''</v>
      </c>
      <c r="J6454" s="1" t="str">
        <f t="shared" si="1203"/>
        <v>'Caucasian'</v>
      </c>
      <c r="K6454" s="1" t="str">
        <f t="shared" si="1204"/>
        <v>'College Degree'</v>
      </c>
      <c r="L6454" t="str">
        <f t="shared" si="1205"/>
        <v>insert into pfcomm_api.waiting_new(username,waitingtext) select 'Jamyn-Dave(2)',''</v>
      </c>
      <c r="M6454" t="str">
        <f t="shared" si="1206"/>
        <v>insert into pfcomm_api.religion_new(username,religiontext) select 'Jamyn-Dave(2)','Catholic'</v>
      </c>
      <c r="N6454" t="str">
        <f t="shared" si="1207"/>
        <v>insert into pfcomm_api.faith_new(username,faithtext) select 'Jamyn-Dave(2)',''</v>
      </c>
      <c r="O6454" t="str">
        <f t="shared" si="1208"/>
        <v>insert into pfcomm_api.ethnicity_new(username,ethnicitytext) select 'Jamyn-Dave(2)','Caucasian'</v>
      </c>
      <c r="P6454" t="str">
        <f t="shared" si="1209"/>
        <v>insert into pfcomm_api.education_new(username,educationtext) select 'Jamyn-Dave(2)','College Degree'</v>
      </c>
      <c r="Q6454" t="str">
        <f t="shared" si="1210"/>
        <v>insert into pfcomm_api.waiting_new(username,waitingtext) select 'Jamyn-Dave(2)',''</v>
      </c>
      <c r="R6454" t="str">
        <f t="shared" si="1211"/>
        <v>insert into pfcomm_api.religion_new(username,religiontext) select 'Jamyn-Dave(2)','Catholic'</v>
      </c>
      <c r="S6454" t="str">
        <f t="shared" si="1212"/>
        <v>insert into pfcomm_api.faith_new(username,faithtext) select 'Jamyn-Dave(2)',''</v>
      </c>
      <c r="T6454" t="str">
        <f t="shared" si="1213"/>
        <v>insert into pfcomm_api.ethnicity_new(username,ethnicitytext) select 'Jamyn-Dave(2)','Caucasian'</v>
      </c>
      <c r="U6454" t="str">
        <f t="shared" si="1214"/>
        <v>insert into pfcomm_api.education_new(username,educationtext) select 'Jamyn-Dave(2)','College Degree'</v>
      </c>
    </row>
    <row r="6455" spans="1:21" ht="30" x14ac:dyDescent="0.25">
      <c r="A6455" s="1" t="s">
        <v>6513</v>
      </c>
      <c r="B6455" s="1" t="s">
        <v>11</v>
      </c>
      <c r="C6455" s="1" t="s">
        <v>12</v>
      </c>
      <c r="D6455" s="1" t="s">
        <v>12</v>
      </c>
      <c r="E6455" s="1" t="s">
        <v>2</v>
      </c>
      <c r="F6455" s="1" t="s">
        <v>3</v>
      </c>
      <c r="G6455" s="1" t="str">
        <f t="shared" si="1203"/>
        <v>'Less than 6 months'</v>
      </c>
      <c r="H6455" s="1" t="str">
        <f t="shared" si="1203"/>
        <v>'Catholic'</v>
      </c>
      <c r="I6455" s="1" t="str">
        <f t="shared" si="1203"/>
        <v>'Catholic'</v>
      </c>
      <c r="J6455" s="1" t="str">
        <f t="shared" si="1203"/>
        <v>'Caucasian'</v>
      </c>
      <c r="K6455" s="1" t="str">
        <f t="shared" si="1204"/>
        <v>'Advanced Degree'</v>
      </c>
      <c r="L6455" t="str">
        <f t="shared" si="1205"/>
        <v>insert into pfcomm_api.waiting_new(username,waitingtext) select 'jillsims72','Less than 6 months'</v>
      </c>
      <c r="M6455" t="str">
        <f t="shared" si="1206"/>
        <v>insert into pfcomm_api.religion_new(username,religiontext) select 'jillsims72','Catholic'</v>
      </c>
      <c r="N6455" t="str">
        <f t="shared" si="1207"/>
        <v>insert into pfcomm_api.faith_new(username,faithtext) select 'jillsims72','Catholic'</v>
      </c>
      <c r="O6455" t="str">
        <f t="shared" si="1208"/>
        <v>insert into pfcomm_api.ethnicity_new(username,ethnicitytext) select 'jillsims72','Caucasian'</v>
      </c>
      <c r="P6455" t="str">
        <f t="shared" si="1209"/>
        <v>insert into pfcomm_api.education_new(username,educationtext) select 'jillsims72','Advanced Degree'</v>
      </c>
      <c r="Q6455" t="str">
        <f t="shared" si="1210"/>
        <v>insert into pfcomm_api.waiting_new(username,waitingtext) select 'jillsims72','Less than 6 months'</v>
      </c>
      <c r="R6455" t="str">
        <f t="shared" si="1211"/>
        <v>insert into pfcomm_api.religion_new(username,religiontext) select 'jillsims72','Catholic'</v>
      </c>
      <c r="S6455" t="str">
        <f t="shared" si="1212"/>
        <v>insert into pfcomm_api.faith_new(username,faithtext) select 'jillsims72','Catholic'</v>
      </c>
      <c r="T6455" t="str">
        <f t="shared" si="1213"/>
        <v>insert into pfcomm_api.ethnicity_new(username,ethnicitytext) select 'jillsims72','Caucasian'</v>
      </c>
      <c r="U6455" t="str">
        <f t="shared" si="1214"/>
        <v>insert into pfcomm_api.education_new(username,educationtext) select 'jillsims72','Advanced Degree'</v>
      </c>
    </row>
    <row r="6456" spans="1:21" ht="30" x14ac:dyDescent="0.25">
      <c r="A6456" s="1" t="s">
        <v>6514</v>
      </c>
      <c r="B6456" s="1"/>
      <c r="C6456" s="1" t="s">
        <v>12</v>
      </c>
      <c r="D6456" s="1"/>
      <c r="E6456" s="1" t="s">
        <v>2</v>
      </c>
      <c r="F6456" s="1" t="s">
        <v>3</v>
      </c>
      <c r="G6456" s="1" t="str">
        <f t="shared" si="1203"/>
        <v>''</v>
      </c>
      <c r="H6456" s="1" t="str">
        <f t="shared" si="1203"/>
        <v>'Catholic'</v>
      </c>
      <c r="I6456" s="1" t="str">
        <f t="shared" si="1203"/>
        <v>''</v>
      </c>
      <c r="J6456" s="1" t="str">
        <f t="shared" si="1203"/>
        <v>'Caucasian'</v>
      </c>
      <c r="K6456" s="1" t="str">
        <f t="shared" si="1204"/>
        <v>'Advanced Degree'</v>
      </c>
      <c r="L6456" t="str">
        <f t="shared" si="1205"/>
        <v>insert into pfcomm_api.waiting_new(username,waitingtext) select 'jillsims72(2)',''</v>
      </c>
      <c r="M6456" t="str">
        <f t="shared" si="1206"/>
        <v>insert into pfcomm_api.religion_new(username,religiontext) select 'jillsims72(2)','Catholic'</v>
      </c>
      <c r="N6456" t="str">
        <f t="shared" si="1207"/>
        <v>insert into pfcomm_api.faith_new(username,faithtext) select 'jillsims72(2)',''</v>
      </c>
      <c r="O6456" t="str">
        <f t="shared" si="1208"/>
        <v>insert into pfcomm_api.ethnicity_new(username,ethnicitytext) select 'jillsims72(2)','Caucasian'</v>
      </c>
      <c r="P6456" t="str">
        <f t="shared" si="1209"/>
        <v>insert into pfcomm_api.education_new(username,educationtext) select 'jillsims72(2)','Advanced Degree'</v>
      </c>
      <c r="Q6456" t="str">
        <f t="shared" si="1210"/>
        <v>insert into pfcomm_api.waiting_new(username,waitingtext) select 'jillsims72(2)',''</v>
      </c>
      <c r="R6456" t="str">
        <f t="shared" si="1211"/>
        <v>insert into pfcomm_api.religion_new(username,religiontext) select 'jillsims72(2)','Catholic'</v>
      </c>
      <c r="S6456" t="str">
        <f t="shared" si="1212"/>
        <v>insert into pfcomm_api.faith_new(username,faithtext) select 'jillsims72(2)',''</v>
      </c>
      <c r="T6456" t="str">
        <f t="shared" si="1213"/>
        <v>insert into pfcomm_api.ethnicity_new(username,ethnicitytext) select 'jillsims72(2)','Caucasian'</v>
      </c>
      <c r="U6456" t="str">
        <f t="shared" si="1214"/>
        <v>insert into pfcomm_api.education_new(username,educationtext) select 'jillsims72(2)','Advanced Degree'</v>
      </c>
    </row>
    <row r="6457" spans="1:21" ht="30" x14ac:dyDescent="0.25">
      <c r="A6457" s="1" t="s">
        <v>6515</v>
      </c>
      <c r="B6457" s="1" t="s">
        <v>82</v>
      </c>
      <c r="C6457" s="1" t="s">
        <v>71</v>
      </c>
      <c r="D6457" s="1" t="s">
        <v>71</v>
      </c>
      <c r="E6457" s="1" t="s">
        <v>2</v>
      </c>
      <c r="F6457" s="1" t="s">
        <v>7</v>
      </c>
      <c r="G6457" s="1" t="str">
        <f t="shared" si="1203"/>
        <v>'1 year'</v>
      </c>
      <c r="H6457" s="1" t="str">
        <f t="shared" si="1203"/>
        <v>'Methodist'</v>
      </c>
      <c r="I6457" s="1" t="str">
        <f t="shared" si="1203"/>
        <v>'Methodist'</v>
      </c>
      <c r="J6457" s="1" t="str">
        <f t="shared" si="1203"/>
        <v>'Caucasian'</v>
      </c>
      <c r="K6457" s="1" t="str">
        <f t="shared" si="1204"/>
        <v>'College Degree'</v>
      </c>
      <c r="L6457" t="str">
        <f t="shared" si="1205"/>
        <v>insert into pfcomm_api.waiting_new(username,waitingtext) select 'charlesandjanes','1 year'</v>
      </c>
      <c r="M6457" t="str">
        <f t="shared" si="1206"/>
        <v>insert into pfcomm_api.religion_new(username,religiontext) select 'charlesandjanes','Methodist'</v>
      </c>
      <c r="N6457" t="str">
        <f t="shared" si="1207"/>
        <v>insert into pfcomm_api.faith_new(username,faithtext) select 'charlesandjanes','Methodist'</v>
      </c>
      <c r="O6457" t="str">
        <f t="shared" si="1208"/>
        <v>insert into pfcomm_api.ethnicity_new(username,ethnicitytext) select 'charlesandjanes','Caucasian'</v>
      </c>
      <c r="P6457" t="str">
        <f t="shared" si="1209"/>
        <v>insert into pfcomm_api.education_new(username,educationtext) select 'charlesandjanes','College Degree'</v>
      </c>
      <c r="Q6457" t="str">
        <f t="shared" si="1210"/>
        <v>insert into pfcomm_api.waiting_new(username,waitingtext) select 'charlesandjanes','1 year'</v>
      </c>
      <c r="R6457" t="str">
        <f t="shared" si="1211"/>
        <v>insert into pfcomm_api.religion_new(username,religiontext) select 'charlesandjanes','Methodist'</v>
      </c>
      <c r="S6457" t="str">
        <f t="shared" si="1212"/>
        <v>insert into pfcomm_api.faith_new(username,faithtext) select 'charlesandjanes','Methodist'</v>
      </c>
      <c r="T6457" t="str">
        <f t="shared" si="1213"/>
        <v>insert into pfcomm_api.ethnicity_new(username,ethnicitytext) select 'charlesandjanes','Caucasian'</v>
      </c>
      <c r="U6457" t="str">
        <f t="shared" si="1214"/>
        <v>insert into pfcomm_api.education_new(username,educationtext) select 'charlesandjanes','College Degree'</v>
      </c>
    </row>
    <row r="6458" spans="1:21" ht="30" x14ac:dyDescent="0.25">
      <c r="A6458" s="1" t="s">
        <v>6516</v>
      </c>
      <c r="B6458" s="1" t="s">
        <v>76</v>
      </c>
      <c r="C6458" s="1"/>
      <c r="D6458" s="1" t="s">
        <v>1</v>
      </c>
      <c r="E6458" s="1" t="s">
        <v>2</v>
      </c>
      <c r="F6458" s="1" t="s">
        <v>3</v>
      </c>
      <c r="G6458" s="1" t="str">
        <f t="shared" si="1203"/>
        <v>'2 years'</v>
      </c>
      <c r="H6458" s="1" t="str">
        <f t="shared" si="1203"/>
        <v>''</v>
      </c>
      <c r="I6458" s="1" t="str">
        <f t="shared" si="1203"/>
        <v>'Christian'</v>
      </c>
      <c r="J6458" s="1" t="str">
        <f t="shared" si="1203"/>
        <v>'Caucasian'</v>
      </c>
      <c r="K6458" s="1" t="str">
        <f t="shared" si="1204"/>
        <v>'Advanced Degree'</v>
      </c>
      <c r="L6458" t="str">
        <f t="shared" si="1205"/>
        <v>insert into pfcomm_api.waiting_new(username,waitingtext) select 'kyleanderin','2 years'</v>
      </c>
      <c r="M6458" t="str">
        <f t="shared" si="1206"/>
        <v>insert into pfcomm_api.religion_new(username,religiontext) select 'kyleanderin',''</v>
      </c>
      <c r="N6458" t="str">
        <f t="shared" si="1207"/>
        <v>insert into pfcomm_api.faith_new(username,faithtext) select 'kyleanderin','Christian'</v>
      </c>
      <c r="O6458" t="str">
        <f t="shared" si="1208"/>
        <v>insert into pfcomm_api.ethnicity_new(username,ethnicitytext) select 'kyleanderin','Caucasian'</v>
      </c>
      <c r="P6458" t="str">
        <f t="shared" si="1209"/>
        <v>insert into pfcomm_api.education_new(username,educationtext) select 'kyleanderin','Advanced Degree'</v>
      </c>
      <c r="Q6458" t="str">
        <f t="shared" si="1210"/>
        <v>insert into pfcomm_api.waiting_new(username,waitingtext) select 'kyleanderin','2 years'</v>
      </c>
      <c r="R6458" t="str">
        <f t="shared" si="1211"/>
        <v>insert into pfcomm_api.religion_new(username,religiontext) select 'kyleanderin',''</v>
      </c>
      <c r="S6458" t="str">
        <f t="shared" si="1212"/>
        <v>insert into pfcomm_api.faith_new(username,faithtext) select 'kyleanderin','Christian'</v>
      </c>
      <c r="T6458" t="str">
        <f t="shared" si="1213"/>
        <v>insert into pfcomm_api.ethnicity_new(username,ethnicitytext) select 'kyleanderin','Caucasian'</v>
      </c>
      <c r="U6458" t="str">
        <f t="shared" si="1214"/>
        <v>insert into pfcomm_api.education_new(username,educationtext) select 'kyleanderin','Advanced Degree'</v>
      </c>
    </row>
    <row r="6459" spans="1:21" ht="30" x14ac:dyDescent="0.25">
      <c r="A6459" s="1" t="s">
        <v>6517</v>
      </c>
      <c r="B6459" s="1"/>
      <c r="C6459" s="1" t="s">
        <v>71</v>
      </c>
      <c r="D6459" s="1"/>
      <c r="E6459" s="1" t="s">
        <v>2</v>
      </c>
      <c r="F6459" s="1" t="s">
        <v>3</v>
      </c>
      <c r="G6459" s="1" t="str">
        <f t="shared" si="1203"/>
        <v>''</v>
      </c>
      <c r="H6459" s="1" t="str">
        <f t="shared" si="1203"/>
        <v>'Methodist'</v>
      </c>
      <c r="I6459" s="1" t="str">
        <f t="shared" si="1203"/>
        <v>''</v>
      </c>
      <c r="J6459" s="1" t="str">
        <f t="shared" si="1203"/>
        <v>'Caucasian'</v>
      </c>
      <c r="K6459" s="1" t="str">
        <f t="shared" si="1204"/>
        <v>'Advanced Degree'</v>
      </c>
      <c r="L6459" t="str">
        <f t="shared" si="1205"/>
        <v>insert into pfcomm_api.waiting_new(username,waitingtext) select 'charlesandjanes(2)',''</v>
      </c>
      <c r="M6459" t="str">
        <f t="shared" si="1206"/>
        <v>insert into pfcomm_api.religion_new(username,religiontext) select 'charlesandjanes(2)','Methodist'</v>
      </c>
      <c r="N6459" t="str">
        <f t="shared" si="1207"/>
        <v>insert into pfcomm_api.faith_new(username,faithtext) select 'charlesandjanes(2)',''</v>
      </c>
      <c r="O6459" t="str">
        <f t="shared" si="1208"/>
        <v>insert into pfcomm_api.ethnicity_new(username,ethnicitytext) select 'charlesandjanes(2)','Caucasian'</v>
      </c>
      <c r="P6459" t="str">
        <f t="shared" si="1209"/>
        <v>insert into pfcomm_api.education_new(username,educationtext) select 'charlesandjanes(2)','Advanced Degree'</v>
      </c>
      <c r="Q6459" t="str">
        <f t="shared" si="1210"/>
        <v>insert into pfcomm_api.waiting_new(username,waitingtext) select 'charlesandjanes(2)',''</v>
      </c>
      <c r="R6459" t="str">
        <f t="shared" si="1211"/>
        <v>insert into pfcomm_api.religion_new(username,religiontext) select 'charlesandjanes(2)','Methodist'</v>
      </c>
      <c r="S6459" t="str">
        <f t="shared" si="1212"/>
        <v>insert into pfcomm_api.faith_new(username,faithtext) select 'charlesandjanes(2)',''</v>
      </c>
      <c r="T6459" t="str">
        <f t="shared" si="1213"/>
        <v>insert into pfcomm_api.ethnicity_new(username,ethnicitytext) select 'charlesandjanes(2)','Caucasian'</v>
      </c>
      <c r="U6459" t="str">
        <f t="shared" si="1214"/>
        <v>insert into pfcomm_api.education_new(username,educationtext) select 'charlesandjanes(2)','Advanced Degree'</v>
      </c>
    </row>
    <row r="6460" spans="1:21" ht="30" x14ac:dyDescent="0.25">
      <c r="A6460" s="1" t="s">
        <v>6518</v>
      </c>
      <c r="B6460" s="1" t="s">
        <v>11</v>
      </c>
      <c r="C6460" s="1" t="s">
        <v>1</v>
      </c>
      <c r="D6460" s="1" t="s">
        <v>1</v>
      </c>
      <c r="E6460" s="1" t="s">
        <v>2</v>
      </c>
      <c r="F6460" s="1" t="s">
        <v>42</v>
      </c>
      <c r="G6460" s="1" t="str">
        <f t="shared" si="1203"/>
        <v>'Less than 6 months'</v>
      </c>
      <c r="H6460" s="1" t="str">
        <f t="shared" si="1203"/>
        <v>'Christian'</v>
      </c>
      <c r="I6460" s="1" t="str">
        <f t="shared" si="1203"/>
        <v>'Christian'</v>
      </c>
      <c r="J6460" s="1" t="str">
        <f t="shared" si="1203"/>
        <v>'Caucasian'</v>
      </c>
      <c r="K6460" s="1" t="str">
        <f t="shared" si="1204"/>
        <v>'Some College'</v>
      </c>
      <c r="L6460" t="str">
        <f t="shared" si="1205"/>
        <v>insert into pfcomm_api.waiting_new(username,waitingtext) select 'jodyandlori','Less than 6 months'</v>
      </c>
      <c r="M6460" t="str">
        <f t="shared" si="1206"/>
        <v>insert into pfcomm_api.religion_new(username,religiontext) select 'jodyandlori','Christian'</v>
      </c>
      <c r="N6460" t="str">
        <f t="shared" si="1207"/>
        <v>insert into pfcomm_api.faith_new(username,faithtext) select 'jodyandlori','Christian'</v>
      </c>
      <c r="O6460" t="str">
        <f t="shared" si="1208"/>
        <v>insert into pfcomm_api.ethnicity_new(username,ethnicitytext) select 'jodyandlori','Caucasian'</v>
      </c>
      <c r="P6460" t="str">
        <f t="shared" si="1209"/>
        <v>insert into pfcomm_api.education_new(username,educationtext) select 'jodyandlori','Some College'</v>
      </c>
      <c r="Q6460" t="str">
        <f t="shared" si="1210"/>
        <v>insert into pfcomm_api.waiting_new(username,waitingtext) select 'jodyandlori','Less than 6 months'</v>
      </c>
      <c r="R6460" t="str">
        <f t="shared" si="1211"/>
        <v>insert into pfcomm_api.religion_new(username,religiontext) select 'jodyandlori','Christian'</v>
      </c>
      <c r="S6460" t="str">
        <f t="shared" si="1212"/>
        <v>insert into pfcomm_api.faith_new(username,faithtext) select 'jodyandlori','Christian'</v>
      </c>
      <c r="T6460" t="str">
        <f t="shared" si="1213"/>
        <v>insert into pfcomm_api.ethnicity_new(username,ethnicitytext) select 'jodyandlori','Caucasian'</v>
      </c>
      <c r="U6460" t="str">
        <f t="shared" si="1214"/>
        <v>insert into pfcomm_api.education_new(username,educationtext) select 'jodyandlori','Some College'</v>
      </c>
    </row>
    <row r="6461" spans="1:21" ht="30" x14ac:dyDescent="0.25">
      <c r="A6461" s="1" t="s">
        <v>6519</v>
      </c>
      <c r="B6461" s="1"/>
      <c r="C6461" s="1" t="s">
        <v>1</v>
      </c>
      <c r="D6461" s="1"/>
      <c r="E6461" s="1" t="s">
        <v>2</v>
      </c>
      <c r="F6461" s="1" t="s">
        <v>7</v>
      </c>
      <c r="G6461" s="1" t="str">
        <f t="shared" si="1203"/>
        <v>''</v>
      </c>
      <c r="H6461" s="1" t="str">
        <f t="shared" si="1203"/>
        <v>'Christian'</v>
      </c>
      <c r="I6461" s="1" t="str">
        <f t="shared" si="1203"/>
        <v>''</v>
      </c>
      <c r="J6461" s="1" t="str">
        <f t="shared" si="1203"/>
        <v>'Caucasian'</v>
      </c>
      <c r="K6461" s="1" t="str">
        <f t="shared" si="1204"/>
        <v>'College Degree'</v>
      </c>
      <c r="L6461" t="str">
        <f t="shared" si="1205"/>
        <v>insert into pfcomm_api.waiting_new(username,waitingtext) select 'jodyandlori(2)',''</v>
      </c>
      <c r="M6461" t="str">
        <f t="shared" si="1206"/>
        <v>insert into pfcomm_api.religion_new(username,religiontext) select 'jodyandlori(2)','Christian'</v>
      </c>
      <c r="N6461" t="str">
        <f t="shared" si="1207"/>
        <v>insert into pfcomm_api.faith_new(username,faithtext) select 'jodyandlori(2)',''</v>
      </c>
      <c r="O6461" t="str">
        <f t="shared" si="1208"/>
        <v>insert into pfcomm_api.ethnicity_new(username,ethnicitytext) select 'jodyandlori(2)','Caucasian'</v>
      </c>
      <c r="P6461" t="str">
        <f t="shared" si="1209"/>
        <v>insert into pfcomm_api.education_new(username,educationtext) select 'jodyandlori(2)','College Degree'</v>
      </c>
      <c r="Q6461" t="str">
        <f t="shared" si="1210"/>
        <v>insert into pfcomm_api.waiting_new(username,waitingtext) select 'jodyandlori(2)',''</v>
      </c>
      <c r="R6461" t="str">
        <f t="shared" si="1211"/>
        <v>insert into pfcomm_api.religion_new(username,religiontext) select 'jodyandlori(2)','Christian'</v>
      </c>
      <c r="S6461" t="str">
        <f t="shared" si="1212"/>
        <v>insert into pfcomm_api.faith_new(username,faithtext) select 'jodyandlori(2)',''</v>
      </c>
      <c r="T6461" t="str">
        <f t="shared" si="1213"/>
        <v>insert into pfcomm_api.ethnicity_new(username,ethnicitytext) select 'jodyandlori(2)','Caucasian'</v>
      </c>
      <c r="U6461" t="str">
        <f t="shared" si="1214"/>
        <v>insert into pfcomm_api.education_new(username,educationtext) select 'jodyandlori(2)','College Degree'</v>
      </c>
    </row>
    <row r="6462" spans="1:21" ht="45" x14ac:dyDescent="0.25">
      <c r="A6462" s="1" t="s">
        <v>6520</v>
      </c>
      <c r="B6462" s="1" t="s">
        <v>18</v>
      </c>
      <c r="C6462" s="1" t="s">
        <v>6</v>
      </c>
      <c r="D6462" s="1" t="s">
        <v>1</v>
      </c>
      <c r="E6462" s="1" t="s">
        <v>2</v>
      </c>
      <c r="F6462" s="1" t="s">
        <v>42</v>
      </c>
      <c r="G6462" s="1" t="str">
        <f t="shared" si="1203"/>
        <v>'Between 6 - 12 months'</v>
      </c>
      <c r="H6462" s="1" t="str">
        <f t="shared" si="1203"/>
        <v>'Not Specified'</v>
      </c>
      <c r="I6462" s="1" t="str">
        <f t="shared" si="1203"/>
        <v>'Christian'</v>
      </c>
      <c r="J6462" s="1" t="str">
        <f t="shared" si="1203"/>
        <v>'Caucasian'</v>
      </c>
      <c r="K6462" s="1" t="str">
        <f t="shared" si="1204"/>
        <v>'Some College'</v>
      </c>
      <c r="L6462" t="str">
        <f t="shared" si="1205"/>
        <v>insert into pfcomm_api.waiting_new(username,waitingtext) select 'matthewandjennifer','Between 6 - 12 months'</v>
      </c>
      <c r="M6462" t="str">
        <f t="shared" si="1206"/>
        <v>insert into pfcomm_api.religion_new(username,religiontext) select 'matthewandjennifer','Not Specified'</v>
      </c>
      <c r="N6462" t="str">
        <f t="shared" si="1207"/>
        <v>insert into pfcomm_api.faith_new(username,faithtext) select 'matthewandjennifer','Christian'</v>
      </c>
      <c r="O6462" t="str">
        <f t="shared" si="1208"/>
        <v>insert into pfcomm_api.ethnicity_new(username,ethnicitytext) select 'matthewandjennifer','Caucasian'</v>
      </c>
      <c r="P6462" t="str">
        <f t="shared" si="1209"/>
        <v>insert into pfcomm_api.education_new(username,educationtext) select 'matthewandjennifer','Some College'</v>
      </c>
      <c r="Q6462" t="str">
        <f t="shared" si="1210"/>
        <v>insert into pfcomm_api.waiting_new(username,waitingtext) select 'matthewandjennifer','Between 6 - 12 months'</v>
      </c>
      <c r="R6462" t="str">
        <f t="shared" si="1211"/>
        <v>insert into pfcomm_api.religion_new(username,religiontext) select 'matthewandjennifer','Not Specified'</v>
      </c>
      <c r="S6462" t="str">
        <f t="shared" si="1212"/>
        <v>insert into pfcomm_api.faith_new(username,faithtext) select 'matthewandjennifer','Christian'</v>
      </c>
      <c r="T6462" t="str">
        <f t="shared" si="1213"/>
        <v>insert into pfcomm_api.ethnicity_new(username,ethnicitytext) select 'matthewandjennifer','Caucasian'</v>
      </c>
      <c r="U6462" t="str">
        <f t="shared" si="1214"/>
        <v>insert into pfcomm_api.education_new(username,educationtext) select 'matthewandjennifer','Some College'</v>
      </c>
    </row>
    <row r="6463" spans="1:21" ht="30" x14ac:dyDescent="0.25">
      <c r="A6463" s="1" t="s">
        <v>6521</v>
      </c>
      <c r="B6463" s="1"/>
      <c r="C6463" s="1" t="s">
        <v>1</v>
      </c>
      <c r="D6463" s="1"/>
      <c r="E6463" s="1" t="s">
        <v>2</v>
      </c>
      <c r="F6463" s="1" t="s">
        <v>7</v>
      </c>
      <c r="G6463" s="1" t="str">
        <f t="shared" si="1203"/>
        <v>''</v>
      </c>
      <c r="H6463" s="1" t="str">
        <f t="shared" si="1203"/>
        <v>'Christian'</v>
      </c>
      <c r="I6463" s="1" t="str">
        <f t="shared" si="1203"/>
        <v>''</v>
      </c>
      <c r="J6463" s="1" t="str">
        <f t="shared" si="1203"/>
        <v>'Caucasian'</v>
      </c>
      <c r="K6463" s="1" t="str">
        <f t="shared" si="1204"/>
        <v>'College Degree'</v>
      </c>
      <c r="L6463" t="str">
        <f t="shared" si="1205"/>
        <v>insert into pfcomm_api.waiting_new(username,waitingtext) select 'matthewandjennifer(2)',''</v>
      </c>
      <c r="M6463" t="str">
        <f t="shared" si="1206"/>
        <v>insert into pfcomm_api.religion_new(username,religiontext) select 'matthewandjennifer(2)','Christian'</v>
      </c>
      <c r="N6463" t="str">
        <f t="shared" si="1207"/>
        <v>insert into pfcomm_api.faith_new(username,faithtext) select 'matthewandjennifer(2)',''</v>
      </c>
      <c r="O6463" t="str">
        <f t="shared" si="1208"/>
        <v>insert into pfcomm_api.ethnicity_new(username,ethnicitytext) select 'matthewandjennifer(2)','Caucasian'</v>
      </c>
      <c r="P6463" t="str">
        <f t="shared" si="1209"/>
        <v>insert into pfcomm_api.education_new(username,educationtext) select 'matthewandjennifer(2)','College Degree'</v>
      </c>
      <c r="Q6463" t="str">
        <f t="shared" si="1210"/>
        <v>insert into pfcomm_api.waiting_new(username,waitingtext) select 'matthewandjennifer(2)',''</v>
      </c>
      <c r="R6463" t="str">
        <f t="shared" si="1211"/>
        <v>insert into pfcomm_api.religion_new(username,religiontext) select 'matthewandjennifer(2)','Christian'</v>
      </c>
      <c r="S6463" t="str">
        <f t="shared" si="1212"/>
        <v>insert into pfcomm_api.faith_new(username,faithtext) select 'matthewandjennifer(2)',''</v>
      </c>
      <c r="T6463" t="str">
        <f t="shared" si="1213"/>
        <v>insert into pfcomm_api.ethnicity_new(username,ethnicitytext) select 'matthewandjennifer(2)','Caucasian'</v>
      </c>
      <c r="U6463" t="str">
        <f t="shared" si="1214"/>
        <v>insert into pfcomm_api.education_new(username,educationtext) select 'matthewandjennifer(2)','College Degree'</v>
      </c>
    </row>
    <row r="6464" spans="1:21" ht="45" x14ac:dyDescent="0.25">
      <c r="A6464" s="1" t="s">
        <v>6522</v>
      </c>
      <c r="B6464" s="1" t="s">
        <v>18</v>
      </c>
      <c r="C6464" s="1" t="s">
        <v>1</v>
      </c>
      <c r="D6464" s="1" t="s">
        <v>1</v>
      </c>
      <c r="E6464" s="1" t="s">
        <v>2</v>
      </c>
      <c r="F6464" s="1" t="s">
        <v>3</v>
      </c>
      <c r="G6464" s="1" t="str">
        <f t="shared" si="1203"/>
        <v>'Between 6 - 12 months'</v>
      </c>
      <c r="H6464" s="1" t="str">
        <f t="shared" si="1203"/>
        <v>'Christian'</v>
      </c>
      <c r="I6464" s="1" t="str">
        <f t="shared" si="1203"/>
        <v>'Christian'</v>
      </c>
      <c r="J6464" s="1" t="str">
        <f t="shared" si="1203"/>
        <v>'Caucasian'</v>
      </c>
      <c r="K6464" s="1" t="str">
        <f t="shared" si="1204"/>
        <v>'Advanced Degree'</v>
      </c>
      <c r="L6464" t="str">
        <f t="shared" si="1205"/>
        <v>insert into pfcomm_api.waiting_new(username,waitingtext) select 'mikaelandtori','Between 6 - 12 months'</v>
      </c>
      <c r="M6464" t="str">
        <f t="shared" si="1206"/>
        <v>insert into pfcomm_api.religion_new(username,religiontext) select 'mikaelandtori','Christian'</v>
      </c>
      <c r="N6464" t="str">
        <f t="shared" si="1207"/>
        <v>insert into pfcomm_api.faith_new(username,faithtext) select 'mikaelandtori','Christian'</v>
      </c>
      <c r="O6464" t="str">
        <f t="shared" si="1208"/>
        <v>insert into pfcomm_api.ethnicity_new(username,ethnicitytext) select 'mikaelandtori','Caucasian'</v>
      </c>
      <c r="P6464" t="str">
        <f t="shared" si="1209"/>
        <v>insert into pfcomm_api.education_new(username,educationtext) select 'mikaelandtori','Advanced Degree'</v>
      </c>
      <c r="Q6464" t="str">
        <f t="shared" si="1210"/>
        <v>insert into pfcomm_api.waiting_new(username,waitingtext) select 'mikaelandtori','Between 6 - 12 months'</v>
      </c>
      <c r="R6464" t="str">
        <f t="shared" si="1211"/>
        <v>insert into pfcomm_api.religion_new(username,religiontext) select 'mikaelandtori','Christian'</v>
      </c>
      <c r="S6464" t="str">
        <f t="shared" si="1212"/>
        <v>insert into pfcomm_api.faith_new(username,faithtext) select 'mikaelandtori','Christian'</v>
      </c>
      <c r="T6464" t="str">
        <f t="shared" si="1213"/>
        <v>insert into pfcomm_api.ethnicity_new(username,ethnicitytext) select 'mikaelandtori','Caucasian'</v>
      </c>
      <c r="U6464" t="str">
        <f t="shared" si="1214"/>
        <v>insert into pfcomm_api.education_new(username,educationtext) select 'mikaelandtori','Advanced Degree'</v>
      </c>
    </row>
    <row r="6465" spans="1:21" ht="30" x14ac:dyDescent="0.25">
      <c r="A6465" s="1" t="s">
        <v>6523</v>
      </c>
      <c r="B6465" s="1"/>
      <c r="C6465" s="1" t="s">
        <v>1</v>
      </c>
      <c r="D6465" s="1"/>
      <c r="E6465" s="1" t="s">
        <v>2</v>
      </c>
      <c r="F6465" s="1" t="s">
        <v>3</v>
      </c>
      <c r="G6465" s="1" t="str">
        <f t="shared" si="1203"/>
        <v>''</v>
      </c>
      <c r="H6465" s="1" t="str">
        <f t="shared" si="1203"/>
        <v>'Christian'</v>
      </c>
      <c r="I6465" s="1" t="str">
        <f t="shared" si="1203"/>
        <v>''</v>
      </c>
      <c r="J6465" s="1" t="str">
        <f t="shared" ref="J6465:K6528" si="1215">"'"&amp;E6465&amp;"'"</f>
        <v>'Caucasian'</v>
      </c>
      <c r="K6465" s="1" t="str">
        <f t="shared" si="1204"/>
        <v>'Advanced Degree'</v>
      </c>
      <c r="L6465" t="str">
        <f t="shared" si="1205"/>
        <v>insert into pfcomm_api.waiting_new(username,waitingtext) select 'mikaelandtori(2)',''</v>
      </c>
      <c r="M6465" t="str">
        <f t="shared" si="1206"/>
        <v>insert into pfcomm_api.religion_new(username,religiontext) select 'mikaelandtori(2)','Christian'</v>
      </c>
      <c r="N6465" t="str">
        <f t="shared" si="1207"/>
        <v>insert into pfcomm_api.faith_new(username,faithtext) select 'mikaelandtori(2)',''</v>
      </c>
      <c r="O6465" t="str">
        <f t="shared" si="1208"/>
        <v>insert into pfcomm_api.ethnicity_new(username,ethnicitytext) select 'mikaelandtori(2)','Caucasian'</v>
      </c>
      <c r="P6465" t="str">
        <f t="shared" si="1209"/>
        <v>insert into pfcomm_api.education_new(username,educationtext) select 'mikaelandtori(2)','Advanced Degree'</v>
      </c>
      <c r="Q6465" t="str">
        <f t="shared" si="1210"/>
        <v>insert into pfcomm_api.waiting_new(username,waitingtext) select 'mikaelandtori(2)',''</v>
      </c>
      <c r="R6465" t="str">
        <f t="shared" si="1211"/>
        <v>insert into pfcomm_api.religion_new(username,religiontext) select 'mikaelandtori(2)','Christian'</v>
      </c>
      <c r="S6465" t="str">
        <f t="shared" si="1212"/>
        <v>insert into pfcomm_api.faith_new(username,faithtext) select 'mikaelandtori(2)',''</v>
      </c>
      <c r="T6465" t="str">
        <f t="shared" si="1213"/>
        <v>insert into pfcomm_api.ethnicity_new(username,ethnicitytext) select 'mikaelandtori(2)','Caucasian'</v>
      </c>
      <c r="U6465" t="str">
        <f t="shared" si="1214"/>
        <v>insert into pfcomm_api.education_new(username,educationtext) select 'mikaelandtori(2)','Advanced Degree'</v>
      </c>
    </row>
    <row r="6466" spans="1:21" ht="30" x14ac:dyDescent="0.25">
      <c r="A6466" s="1" t="s">
        <v>6524</v>
      </c>
      <c r="B6466" s="1" t="s">
        <v>76</v>
      </c>
      <c r="C6466" s="1" t="s">
        <v>12</v>
      </c>
      <c r="D6466" s="1"/>
      <c r="E6466" s="1" t="s">
        <v>2</v>
      </c>
      <c r="F6466" s="1" t="s">
        <v>7</v>
      </c>
      <c r="G6466" s="1" t="str">
        <f t="shared" ref="G6466:I6529" si="1216">"'"&amp;B6466&amp;"'"</f>
        <v>'2 years'</v>
      </c>
      <c r="H6466" s="1" t="str">
        <f t="shared" si="1216"/>
        <v>'Catholic'</v>
      </c>
      <c r="I6466" s="1" t="str">
        <f t="shared" si="1216"/>
        <v>''</v>
      </c>
      <c r="J6466" s="1" t="str">
        <f t="shared" si="1215"/>
        <v>'Caucasian'</v>
      </c>
      <c r="K6466" s="1" t="str">
        <f t="shared" si="1215"/>
        <v>'College Degree'</v>
      </c>
      <c r="L6466" t="str">
        <f t="shared" ref="L6466:L6529" si="1217">"insert into pfcomm_api.waiting_new(username,waitingtext) select '"&amp;A6466&amp;"',"&amp;SUBSTITUTE(G6466,",","' union select '&amp;username','")</f>
        <v>insert into pfcomm_api.waiting_new(username,waitingtext) select 'emmaadopts','2 years'</v>
      </c>
      <c r="M6466" t="str">
        <f t="shared" ref="M6466:M6529" si="1218">"insert into pfcomm_api.religion_new(username,religiontext) select '"&amp;A6466&amp;"',"&amp;SUBSTITUTE(H6466,",","' union select '&amp;username','")</f>
        <v>insert into pfcomm_api.religion_new(username,religiontext) select 'emmaadopts','Catholic'</v>
      </c>
      <c r="N6466" t="str">
        <f t="shared" ref="N6466:N6529" si="1219">"insert into pfcomm_api.faith_new(username,faithtext) select '"&amp;A6466&amp;"',"&amp;SUBSTITUTE(I6466,",","' union select '&amp;username','")</f>
        <v>insert into pfcomm_api.faith_new(username,faithtext) select 'emmaadopts',''</v>
      </c>
      <c r="O6466" t="str">
        <f t="shared" ref="O6466:O6529" si="1220">"insert into pfcomm_api.ethnicity_new(username,ethnicitytext) select '"&amp;A6466&amp;"',"&amp;SUBSTITUTE(J6466,",","' union select '&amp;username','")</f>
        <v>insert into pfcomm_api.ethnicity_new(username,ethnicitytext) select 'emmaadopts','Caucasian'</v>
      </c>
      <c r="P6466" t="str">
        <f t="shared" ref="P6466:P6529" si="1221">"insert into pfcomm_api.education_new(username,educationtext) select '"&amp;A6466&amp;"',"&amp;SUBSTITUTE(K6466,",","' union select '&amp;username','")</f>
        <v>insert into pfcomm_api.education_new(username,educationtext) select 'emmaadopts','College Degree'</v>
      </c>
      <c r="Q6466" t="str">
        <f t="shared" ref="Q6466:Q6529" si="1222">SUBSTITUTE(L6466,"&amp;username",A6466)</f>
        <v>insert into pfcomm_api.waiting_new(username,waitingtext) select 'emmaadopts','2 years'</v>
      </c>
      <c r="R6466" t="str">
        <f t="shared" ref="R6466:R6529" si="1223">SUBSTITUTE(M6466,"&amp;username",A6466)</f>
        <v>insert into pfcomm_api.religion_new(username,religiontext) select 'emmaadopts','Catholic'</v>
      </c>
      <c r="S6466" t="str">
        <f t="shared" ref="S6466:S6529" si="1224">SUBSTITUTE(N6466,"&amp;username",A6466)</f>
        <v>insert into pfcomm_api.faith_new(username,faithtext) select 'emmaadopts',''</v>
      </c>
      <c r="T6466" t="str">
        <f t="shared" ref="T6466:T6529" si="1225">SUBSTITUTE(O6466,"&amp;username",A6466)</f>
        <v>insert into pfcomm_api.ethnicity_new(username,ethnicitytext) select 'emmaadopts','Caucasian'</v>
      </c>
      <c r="U6466" t="str">
        <f t="shared" ref="U6466:U6529" si="1226">SUBSTITUTE(P6466,"&amp;username",A6466)</f>
        <v>insert into pfcomm_api.education_new(username,educationtext) select 'emmaadopts','College Degree'</v>
      </c>
    </row>
    <row r="6467" spans="1:21" ht="30" x14ac:dyDescent="0.25">
      <c r="A6467" s="1" t="s">
        <v>6525</v>
      </c>
      <c r="B6467" s="1" t="s">
        <v>11</v>
      </c>
      <c r="C6467" s="1" t="s">
        <v>108</v>
      </c>
      <c r="D6467" s="1" t="s">
        <v>1</v>
      </c>
      <c r="E6467" s="1" t="s">
        <v>2</v>
      </c>
      <c r="F6467" s="1" t="s">
        <v>3</v>
      </c>
      <c r="G6467" s="1" t="str">
        <f t="shared" si="1216"/>
        <v>'Less than 6 months'</v>
      </c>
      <c r="H6467" s="1" t="str">
        <f t="shared" si="1216"/>
        <v>'None'</v>
      </c>
      <c r="I6467" s="1" t="str">
        <f t="shared" si="1216"/>
        <v>'Christian'</v>
      </c>
      <c r="J6467" s="1" t="str">
        <f t="shared" si="1215"/>
        <v>'Caucasian'</v>
      </c>
      <c r="K6467" s="1" t="str">
        <f t="shared" si="1215"/>
        <v>'Advanced Degree'</v>
      </c>
      <c r="L6467" t="str">
        <f t="shared" si="1217"/>
        <v>insert into pfcomm_api.waiting_new(username,waitingtext) select 'rutgerandgriette','Less than 6 months'</v>
      </c>
      <c r="M6467" t="str">
        <f t="shared" si="1218"/>
        <v>insert into pfcomm_api.religion_new(username,religiontext) select 'rutgerandgriette','None'</v>
      </c>
      <c r="N6467" t="str">
        <f t="shared" si="1219"/>
        <v>insert into pfcomm_api.faith_new(username,faithtext) select 'rutgerandgriette','Christian'</v>
      </c>
      <c r="O6467" t="str">
        <f t="shared" si="1220"/>
        <v>insert into pfcomm_api.ethnicity_new(username,ethnicitytext) select 'rutgerandgriette','Caucasian'</v>
      </c>
      <c r="P6467" t="str">
        <f t="shared" si="1221"/>
        <v>insert into pfcomm_api.education_new(username,educationtext) select 'rutgerandgriette','Advanced Degree'</v>
      </c>
      <c r="Q6467" t="str">
        <f t="shared" si="1222"/>
        <v>insert into pfcomm_api.waiting_new(username,waitingtext) select 'rutgerandgriette','Less than 6 months'</v>
      </c>
      <c r="R6467" t="str">
        <f t="shared" si="1223"/>
        <v>insert into pfcomm_api.religion_new(username,religiontext) select 'rutgerandgriette','None'</v>
      </c>
      <c r="S6467" t="str">
        <f t="shared" si="1224"/>
        <v>insert into pfcomm_api.faith_new(username,faithtext) select 'rutgerandgriette','Christian'</v>
      </c>
      <c r="T6467" t="str">
        <f t="shared" si="1225"/>
        <v>insert into pfcomm_api.ethnicity_new(username,ethnicitytext) select 'rutgerandgriette','Caucasian'</v>
      </c>
      <c r="U6467" t="str">
        <f t="shared" si="1226"/>
        <v>insert into pfcomm_api.education_new(username,educationtext) select 'rutgerandgriette','Advanced Degree'</v>
      </c>
    </row>
    <row r="6468" spans="1:21" ht="30" x14ac:dyDescent="0.25">
      <c r="A6468" s="1" t="s">
        <v>6526</v>
      </c>
      <c r="B6468" s="1" t="s">
        <v>11</v>
      </c>
      <c r="C6468" s="1" t="s">
        <v>12</v>
      </c>
      <c r="D6468" s="1" t="s">
        <v>83</v>
      </c>
      <c r="E6468" s="1" t="s">
        <v>2</v>
      </c>
      <c r="F6468" s="1" t="s">
        <v>7</v>
      </c>
      <c r="G6468" s="1" t="str">
        <f t="shared" si="1216"/>
        <v>'Less than 6 months'</v>
      </c>
      <c r="H6468" s="1" t="str">
        <f t="shared" si="1216"/>
        <v>'Catholic'</v>
      </c>
      <c r="I6468" s="1" t="str">
        <f t="shared" si="1216"/>
        <v>'Catholic,Christian'</v>
      </c>
      <c r="J6468" s="1" t="str">
        <f t="shared" si="1215"/>
        <v>'Caucasian'</v>
      </c>
      <c r="K6468" s="1" t="str">
        <f t="shared" si="1215"/>
        <v>'College Degree'</v>
      </c>
      <c r="L6468" t="str">
        <f t="shared" si="1217"/>
        <v>insert into pfcomm_api.waiting_new(username,waitingtext) select 'deanandmichelle','Less than 6 months'</v>
      </c>
      <c r="M6468" t="str">
        <f t="shared" si="1218"/>
        <v>insert into pfcomm_api.religion_new(username,religiontext) select 'deanandmichelle','Catholic'</v>
      </c>
      <c r="N6468" t="str">
        <f t="shared" si="1219"/>
        <v>insert into pfcomm_api.faith_new(username,faithtext) select 'deanandmichelle','Catholic' union select '&amp;username','Christian'</v>
      </c>
      <c r="O6468" t="str">
        <f t="shared" si="1220"/>
        <v>insert into pfcomm_api.ethnicity_new(username,ethnicitytext) select 'deanandmichelle','Caucasian'</v>
      </c>
      <c r="P6468" t="str">
        <f t="shared" si="1221"/>
        <v>insert into pfcomm_api.education_new(username,educationtext) select 'deanandmichelle','College Degree'</v>
      </c>
      <c r="Q6468" t="str">
        <f t="shared" si="1222"/>
        <v>insert into pfcomm_api.waiting_new(username,waitingtext) select 'deanandmichelle','Less than 6 months'</v>
      </c>
      <c r="R6468" t="str">
        <f t="shared" si="1223"/>
        <v>insert into pfcomm_api.religion_new(username,religiontext) select 'deanandmichelle','Catholic'</v>
      </c>
      <c r="S6468" t="str">
        <f t="shared" si="1224"/>
        <v>insert into pfcomm_api.faith_new(username,faithtext) select 'deanandmichelle','Catholic' union select 'deanandmichelle','Christian'</v>
      </c>
      <c r="T6468" t="str">
        <f t="shared" si="1225"/>
        <v>insert into pfcomm_api.ethnicity_new(username,ethnicitytext) select 'deanandmichelle','Caucasian'</v>
      </c>
      <c r="U6468" t="str">
        <f t="shared" si="1226"/>
        <v>insert into pfcomm_api.education_new(username,educationtext) select 'deanandmichelle','College Degree'</v>
      </c>
    </row>
    <row r="6469" spans="1:21" ht="30" x14ac:dyDescent="0.25">
      <c r="A6469" s="1" t="s">
        <v>6527</v>
      </c>
      <c r="B6469" s="1"/>
      <c r="C6469" s="1" t="s">
        <v>12</v>
      </c>
      <c r="D6469" s="1"/>
      <c r="E6469" s="1" t="s">
        <v>2</v>
      </c>
      <c r="F6469" s="1" t="s">
        <v>7</v>
      </c>
      <c r="G6469" s="1" t="str">
        <f t="shared" si="1216"/>
        <v>''</v>
      </c>
      <c r="H6469" s="1" t="str">
        <f t="shared" si="1216"/>
        <v>'Catholic'</v>
      </c>
      <c r="I6469" s="1" t="str">
        <f t="shared" si="1216"/>
        <v>''</v>
      </c>
      <c r="J6469" s="1" t="str">
        <f t="shared" si="1215"/>
        <v>'Caucasian'</v>
      </c>
      <c r="K6469" s="1" t="str">
        <f t="shared" si="1215"/>
        <v>'College Degree'</v>
      </c>
      <c r="L6469" t="str">
        <f t="shared" si="1217"/>
        <v>insert into pfcomm_api.waiting_new(username,waitingtext) select 'deanandmichelle(2)',''</v>
      </c>
      <c r="M6469" t="str">
        <f t="shared" si="1218"/>
        <v>insert into pfcomm_api.religion_new(username,religiontext) select 'deanandmichelle(2)','Catholic'</v>
      </c>
      <c r="N6469" t="str">
        <f t="shared" si="1219"/>
        <v>insert into pfcomm_api.faith_new(username,faithtext) select 'deanandmichelle(2)',''</v>
      </c>
      <c r="O6469" t="str">
        <f t="shared" si="1220"/>
        <v>insert into pfcomm_api.ethnicity_new(username,ethnicitytext) select 'deanandmichelle(2)','Caucasian'</v>
      </c>
      <c r="P6469" t="str">
        <f t="shared" si="1221"/>
        <v>insert into pfcomm_api.education_new(username,educationtext) select 'deanandmichelle(2)','College Degree'</v>
      </c>
      <c r="Q6469" t="str">
        <f t="shared" si="1222"/>
        <v>insert into pfcomm_api.waiting_new(username,waitingtext) select 'deanandmichelle(2)',''</v>
      </c>
      <c r="R6469" t="str">
        <f t="shared" si="1223"/>
        <v>insert into pfcomm_api.religion_new(username,religiontext) select 'deanandmichelle(2)','Catholic'</v>
      </c>
      <c r="S6469" t="str">
        <f t="shared" si="1224"/>
        <v>insert into pfcomm_api.faith_new(username,faithtext) select 'deanandmichelle(2)',''</v>
      </c>
      <c r="T6469" t="str">
        <f t="shared" si="1225"/>
        <v>insert into pfcomm_api.ethnicity_new(username,ethnicitytext) select 'deanandmichelle(2)','Caucasian'</v>
      </c>
      <c r="U6469" t="str">
        <f t="shared" si="1226"/>
        <v>insert into pfcomm_api.education_new(username,educationtext) select 'deanandmichelle(2)','College Degree'</v>
      </c>
    </row>
    <row r="6470" spans="1:21" ht="45" x14ac:dyDescent="0.25">
      <c r="A6470" s="1" t="s">
        <v>6528</v>
      </c>
      <c r="B6470" s="1" t="s">
        <v>18</v>
      </c>
      <c r="C6470" s="1" t="s">
        <v>650</v>
      </c>
      <c r="D6470" s="1" t="s">
        <v>650</v>
      </c>
      <c r="E6470" s="1" t="s">
        <v>2</v>
      </c>
      <c r="F6470" s="1" t="s">
        <v>7</v>
      </c>
      <c r="G6470" s="1" t="str">
        <f t="shared" si="1216"/>
        <v>'Between 6 - 12 months'</v>
      </c>
      <c r="H6470" s="1" t="str">
        <f t="shared" si="1216"/>
        <v>'Presbyterian'</v>
      </c>
      <c r="I6470" s="1" t="str">
        <f t="shared" si="1216"/>
        <v>'Presbyterian'</v>
      </c>
      <c r="J6470" s="1" t="str">
        <f t="shared" si="1215"/>
        <v>'Caucasian'</v>
      </c>
      <c r="K6470" s="1" t="str">
        <f t="shared" si="1215"/>
        <v>'College Degree'</v>
      </c>
      <c r="L6470" t="str">
        <f t="shared" si="1217"/>
        <v>insert into pfcomm_api.waiting_new(username,waitingtext) select 'johnandsami','Between 6 - 12 months'</v>
      </c>
      <c r="M6470" t="str">
        <f t="shared" si="1218"/>
        <v>insert into pfcomm_api.religion_new(username,religiontext) select 'johnandsami','Presbyterian'</v>
      </c>
      <c r="N6470" t="str">
        <f t="shared" si="1219"/>
        <v>insert into pfcomm_api.faith_new(username,faithtext) select 'johnandsami','Presbyterian'</v>
      </c>
      <c r="O6470" t="str">
        <f t="shared" si="1220"/>
        <v>insert into pfcomm_api.ethnicity_new(username,ethnicitytext) select 'johnandsami','Caucasian'</v>
      </c>
      <c r="P6470" t="str">
        <f t="shared" si="1221"/>
        <v>insert into pfcomm_api.education_new(username,educationtext) select 'johnandsami','College Degree'</v>
      </c>
      <c r="Q6470" t="str">
        <f t="shared" si="1222"/>
        <v>insert into pfcomm_api.waiting_new(username,waitingtext) select 'johnandsami','Between 6 - 12 months'</v>
      </c>
      <c r="R6470" t="str">
        <f t="shared" si="1223"/>
        <v>insert into pfcomm_api.religion_new(username,religiontext) select 'johnandsami','Presbyterian'</v>
      </c>
      <c r="S6470" t="str">
        <f t="shared" si="1224"/>
        <v>insert into pfcomm_api.faith_new(username,faithtext) select 'johnandsami','Presbyterian'</v>
      </c>
      <c r="T6470" t="str">
        <f t="shared" si="1225"/>
        <v>insert into pfcomm_api.ethnicity_new(username,ethnicitytext) select 'johnandsami','Caucasian'</v>
      </c>
      <c r="U6470" t="str">
        <f t="shared" si="1226"/>
        <v>insert into pfcomm_api.education_new(username,educationtext) select 'johnandsami','College Degree'</v>
      </c>
    </row>
    <row r="6471" spans="1:21" ht="30" x14ac:dyDescent="0.25">
      <c r="A6471" s="1" t="s">
        <v>6529</v>
      </c>
      <c r="B6471" s="1"/>
      <c r="C6471" s="1" t="s">
        <v>1</v>
      </c>
      <c r="D6471" s="1"/>
      <c r="E6471" s="1" t="s">
        <v>2</v>
      </c>
      <c r="F6471" s="1" t="s">
        <v>7</v>
      </c>
      <c r="G6471" s="1" t="str">
        <f t="shared" si="1216"/>
        <v>''</v>
      </c>
      <c r="H6471" s="1" t="str">
        <f t="shared" si="1216"/>
        <v>'Christian'</v>
      </c>
      <c r="I6471" s="1" t="str">
        <f t="shared" si="1216"/>
        <v>''</v>
      </c>
      <c r="J6471" s="1" t="str">
        <f t="shared" si="1215"/>
        <v>'Caucasian'</v>
      </c>
      <c r="K6471" s="1" t="str">
        <f t="shared" si="1215"/>
        <v>'College Degree'</v>
      </c>
      <c r="L6471" t="str">
        <f t="shared" si="1217"/>
        <v>insert into pfcomm_api.waiting_new(username,waitingtext) select 'rutgerandgriette(2)',''</v>
      </c>
      <c r="M6471" t="str">
        <f t="shared" si="1218"/>
        <v>insert into pfcomm_api.religion_new(username,religiontext) select 'rutgerandgriette(2)','Christian'</v>
      </c>
      <c r="N6471" t="str">
        <f t="shared" si="1219"/>
        <v>insert into pfcomm_api.faith_new(username,faithtext) select 'rutgerandgriette(2)',''</v>
      </c>
      <c r="O6471" t="str">
        <f t="shared" si="1220"/>
        <v>insert into pfcomm_api.ethnicity_new(username,ethnicitytext) select 'rutgerandgriette(2)','Caucasian'</v>
      </c>
      <c r="P6471" t="str">
        <f t="shared" si="1221"/>
        <v>insert into pfcomm_api.education_new(username,educationtext) select 'rutgerandgriette(2)','College Degree'</v>
      </c>
      <c r="Q6471" t="str">
        <f t="shared" si="1222"/>
        <v>insert into pfcomm_api.waiting_new(username,waitingtext) select 'rutgerandgriette(2)',''</v>
      </c>
      <c r="R6471" t="str">
        <f t="shared" si="1223"/>
        <v>insert into pfcomm_api.religion_new(username,religiontext) select 'rutgerandgriette(2)','Christian'</v>
      </c>
      <c r="S6471" t="str">
        <f t="shared" si="1224"/>
        <v>insert into pfcomm_api.faith_new(username,faithtext) select 'rutgerandgriette(2)',''</v>
      </c>
      <c r="T6471" t="str">
        <f t="shared" si="1225"/>
        <v>insert into pfcomm_api.ethnicity_new(username,ethnicitytext) select 'rutgerandgriette(2)','Caucasian'</v>
      </c>
      <c r="U6471" t="str">
        <f t="shared" si="1226"/>
        <v>insert into pfcomm_api.education_new(username,educationtext) select 'rutgerandgriette(2)','College Degree'</v>
      </c>
    </row>
    <row r="6472" spans="1:21" ht="30" x14ac:dyDescent="0.25">
      <c r="A6472" s="1" t="s">
        <v>6530</v>
      </c>
      <c r="B6472" s="1" t="s">
        <v>82</v>
      </c>
      <c r="C6472" s="1" t="s">
        <v>1</v>
      </c>
      <c r="D6472" s="1" t="s">
        <v>1</v>
      </c>
      <c r="E6472" s="1" t="s">
        <v>2</v>
      </c>
      <c r="F6472" s="1" t="s">
        <v>3</v>
      </c>
      <c r="G6472" s="1" t="str">
        <f t="shared" si="1216"/>
        <v>'1 year'</v>
      </c>
      <c r="H6472" s="1" t="str">
        <f t="shared" si="1216"/>
        <v>'Christian'</v>
      </c>
      <c r="I6472" s="1" t="str">
        <f t="shared" si="1216"/>
        <v>'Christian'</v>
      </c>
      <c r="J6472" s="1" t="str">
        <f t="shared" si="1215"/>
        <v>'Caucasian'</v>
      </c>
      <c r="K6472" s="1" t="str">
        <f t="shared" si="1215"/>
        <v>'Advanced Degree'</v>
      </c>
      <c r="L6472" t="str">
        <f t="shared" si="1217"/>
        <v>insert into pfcomm_api.waiting_new(username,waitingtext) select 'angelaadopts','1 year'</v>
      </c>
      <c r="M6472" t="str">
        <f t="shared" si="1218"/>
        <v>insert into pfcomm_api.religion_new(username,religiontext) select 'angelaadopts','Christian'</v>
      </c>
      <c r="N6472" t="str">
        <f t="shared" si="1219"/>
        <v>insert into pfcomm_api.faith_new(username,faithtext) select 'angelaadopts','Christian'</v>
      </c>
      <c r="O6472" t="str">
        <f t="shared" si="1220"/>
        <v>insert into pfcomm_api.ethnicity_new(username,ethnicitytext) select 'angelaadopts','Caucasian'</v>
      </c>
      <c r="P6472" t="str">
        <f t="shared" si="1221"/>
        <v>insert into pfcomm_api.education_new(username,educationtext) select 'angelaadopts','Advanced Degree'</v>
      </c>
      <c r="Q6472" t="str">
        <f t="shared" si="1222"/>
        <v>insert into pfcomm_api.waiting_new(username,waitingtext) select 'angelaadopts','1 year'</v>
      </c>
      <c r="R6472" t="str">
        <f t="shared" si="1223"/>
        <v>insert into pfcomm_api.religion_new(username,religiontext) select 'angelaadopts','Christian'</v>
      </c>
      <c r="S6472" t="str">
        <f t="shared" si="1224"/>
        <v>insert into pfcomm_api.faith_new(username,faithtext) select 'angelaadopts','Christian'</v>
      </c>
      <c r="T6472" t="str">
        <f t="shared" si="1225"/>
        <v>insert into pfcomm_api.ethnicity_new(username,ethnicitytext) select 'angelaadopts','Caucasian'</v>
      </c>
      <c r="U6472" t="str">
        <f t="shared" si="1226"/>
        <v>insert into pfcomm_api.education_new(username,educationtext) select 'angelaadopts','Advanced Degree'</v>
      </c>
    </row>
    <row r="6473" spans="1:21" ht="45" x14ac:dyDescent="0.25">
      <c r="A6473" s="1" t="s">
        <v>6531</v>
      </c>
      <c r="B6473" s="1" t="s">
        <v>18</v>
      </c>
      <c r="C6473" s="1" t="s">
        <v>6</v>
      </c>
      <c r="D6473" s="1" t="s">
        <v>77</v>
      </c>
      <c r="E6473" s="1" t="s">
        <v>2</v>
      </c>
      <c r="F6473" s="1" t="s">
        <v>62</v>
      </c>
      <c r="G6473" s="1" t="str">
        <f t="shared" si="1216"/>
        <v>'Between 6 - 12 months'</v>
      </c>
      <c r="H6473" s="1" t="str">
        <f t="shared" si="1216"/>
        <v>'Not Specified'</v>
      </c>
      <c r="I6473" s="1" t="str">
        <f t="shared" si="1216"/>
        <v>'Lutheran'</v>
      </c>
      <c r="J6473" s="1" t="str">
        <f t="shared" si="1215"/>
        <v>'Caucasian'</v>
      </c>
      <c r="K6473" s="1" t="str">
        <f t="shared" si="1215"/>
        <v>'High School'</v>
      </c>
      <c r="L6473" t="str">
        <f t="shared" si="1217"/>
        <v>insert into pfcomm_api.waiting_new(username,waitingtext) select 'tomandjodi','Between 6 - 12 months'</v>
      </c>
      <c r="M6473" t="str">
        <f t="shared" si="1218"/>
        <v>insert into pfcomm_api.religion_new(username,religiontext) select 'tomandjodi','Not Specified'</v>
      </c>
      <c r="N6473" t="str">
        <f t="shared" si="1219"/>
        <v>insert into pfcomm_api.faith_new(username,faithtext) select 'tomandjodi','Lutheran'</v>
      </c>
      <c r="O6473" t="str">
        <f t="shared" si="1220"/>
        <v>insert into pfcomm_api.ethnicity_new(username,ethnicitytext) select 'tomandjodi','Caucasian'</v>
      </c>
      <c r="P6473" t="str">
        <f t="shared" si="1221"/>
        <v>insert into pfcomm_api.education_new(username,educationtext) select 'tomandjodi','High School'</v>
      </c>
      <c r="Q6473" t="str">
        <f t="shared" si="1222"/>
        <v>insert into pfcomm_api.waiting_new(username,waitingtext) select 'tomandjodi','Between 6 - 12 months'</v>
      </c>
      <c r="R6473" t="str">
        <f t="shared" si="1223"/>
        <v>insert into pfcomm_api.religion_new(username,religiontext) select 'tomandjodi','Not Specified'</v>
      </c>
      <c r="S6473" t="str">
        <f t="shared" si="1224"/>
        <v>insert into pfcomm_api.faith_new(username,faithtext) select 'tomandjodi','Lutheran'</v>
      </c>
      <c r="T6473" t="str">
        <f t="shared" si="1225"/>
        <v>insert into pfcomm_api.ethnicity_new(username,ethnicitytext) select 'tomandjodi','Caucasian'</v>
      </c>
      <c r="U6473" t="str">
        <f t="shared" si="1226"/>
        <v>insert into pfcomm_api.education_new(username,educationtext) select 'tomandjodi','High School'</v>
      </c>
    </row>
    <row r="6474" spans="1:21" ht="45" x14ac:dyDescent="0.25">
      <c r="A6474" s="1" t="s">
        <v>6532</v>
      </c>
      <c r="B6474" s="1"/>
      <c r="C6474" s="1" t="s">
        <v>6</v>
      </c>
      <c r="D6474" s="1"/>
      <c r="E6474" s="1" t="s">
        <v>2</v>
      </c>
      <c r="F6474" s="1" t="s">
        <v>42</v>
      </c>
      <c r="G6474" s="1" t="str">
        <f t="shared" si="1216"/>
        <v>''</v>
      </c>
      <c r="H6474" s="1" t="str">
        <f t="shared" si="1216"/>
        <v>'Not Specified'</v>
      </c>
      <c r="I6474" s="1" t="str">
        <f t="shared" si="1216"/>
        <v>''</v>
      </c>
      <c r="J6474" s="1" t="str">
        <f t="shared" si="1215"/>
        <v>'Caucasian'</v>
      </c>
      <c r="K6474" s="1" t="str">
        <f t="shared" si="1215"/>
        <v>'Some College'</v>
      </c>
      <c r="L6474" t="str">
        <f t="shared" si="1217"/>
        <v>insert into pfcomm_api.waiting_new(username,waitingtext) select 'tomandjodi(2)',''</v>
      </c>
      <c r="M6474" t="str">
        <f t="shared" si="1218"/>
        <v>insert into pfcomm_api.religion_new(username,religiontext) select 'tomandjodi(2)','Not Specified'</v>
      </c>
      <c r="N6474" t="str">
        <f t="shared" si="1219"/>
        <v>insert into pfcomm_api.faith_new(username,faithtext) select 'tomandjodi(2)',''</v>
      </c>
      <c r="O6474" t="str">
        <f t="shared" si="1220"/>
        <v>insert into pfcomm_api.ethnicity_new(username,ethnicitytext) select 'tomandjodi(2)','Caucasian'</v>
      </c>
      <c r="P6474" t="str">
        <f t="shared" si="1221"/>
        <v>insert into pfcomm_api.education_new(username,educationtext) select 'tomandjodi(2)','Some College'</v>
      </c>
      <c r="Q6474" t="str">
        <f t="shared" si="1222"/>
        <v>insert into pfcomm_api.waiting_new(username,waitingtext) select 'tomandjodi(2)',''</v>
      </c>
      <c r="R6474" t="str">
        <f t="shared" si="1223"/>
        <v>insert into pfcomm_api.religion_new(username,religiontext) select 'tomandjodi(2)','Not Specified'</v>
      </c>
      <c r="S6474" t="str">
        <f t="shared" si="1224"/>
        <v>insert into pfcomm_api.faith_new(username,faithtext) select 'tomandjodi(2)',''</v>
      </c>
      <c r="T6474" t="str">
        <f t="shared" si="1225"/>
        <v>insert into pfcomm_api.ethnicity_new(username,ethnicitytext) select 'tomandjodi(2)','Caucasian'</v>
      </c>
      <c r="U6474" t="str">
        <f t="shared" si="1226"/>
        <v>insert into pfcomm_api.education_new(username,educationtext) select 'tomandjodi(2)','Some College'</v>
      </c>
    </row>
    <row r="6475" spans="1:21" ht="30" x14ac:dyDescent="0.25">
      <c r="A6475" s="1" t="s">
        <v>6533</v>
      </c>
      <c r="B6475" s="1" t="s">
        <v>11</v>
      </c>
      <c r="C6475" s="1" t="s">
        <v>12</v>
      </c>
      <c r="D6475" s="1" t="s">
        <v>12</v>
      </c>
      <c r="E6475" s="1" t="s">
        <v>2</v>
      </c>
      <c r="F6475" s="1" t="s">
        <v>7</v>
      </c>
      <c r="G6475" s="1" t="str">
        <f t="shared" si="1216"/>
        <v>'Less than 6 months'</v>
      </c>
      <c r="H6475" s="1" t="str">
        <f t="shared" si="1216"/>
        <v>'Catholic'</v>
      </c>
      <c r="I6475" s="1" t="str">
        <f t="shared" si="1216"/>
        <v>'Catholic'</v>
      </c>
      <c r="J6475" s="1" t="str">
        <f t="shared" si="1215"/>
        <v>'Caucasian'</v>
      </c>
      <c r="K6475" s="1" t="str">
        <f t="shared" si="1215"/>
        <v>'College Degree'</v>
      </c>
      <c r="L6475" t="str">
        <f t="shared" si="1217"/>
        <v>insert into pfcomm_api.waiting_new(username,waitingtext) select 'mattandlindsey','Less than 6 months'</v>
      </c>
      <c r="M6475" t="str">
        <f t="shared" si="1218"/>
        <v>insert into pfcomm_api.religion_new(username,religiontext) select 'mattandlindsey','Catholic'</v>
      </c>
      <c r="N6475" t="str">
        <f t="shared" si="1219"/>
        <v>insert into pfcomm_api.faith_new(username,faithtext) select 'mattandlindsey','Catholic'</v>
      </c>
      <c r="O6475" t="str">
        <f t="shared" si="1220"/>
        <v>insert into pfcomm_api.ethnicity_new(username,ethnicitytext) select 'mattandlindsey','Caucasian'</v>
      </c>
      <c r="P6475" t="str">
        <f t="shared" si="1221"/>
        <v>insert into pfcomm_api.education_new(username,educationtext) select 'mattandlindsey','College Degree'</v>
      </c>
      <c r="Q6475" t="str">
        <f t="shared" si="1222"/>
        <v>insert into pfcomm_api.waiting_new(username,waitingtext) select 'mattandlindsey','Less than 6 months'</v>
      </c>
      <c r="R6475" t="str">
        <f t="shared" si="1223"/>
        <v>insert into pfcomm_api.religion_new(username,religiontext) select 'mattandlindsey','Catholic'</v>
      </c>
      <c r="S6475" t="str">
        <f t="shared" si="1224"/>
        <v>insert into pfcomm_api.faith_new(username,faithtext) select 'mattandlindsey','Catholic'</v>
      </c>
      <c r="T6475" t="str">
        <f t="shared" si="1225"/>
        <v>insert into pfcomm_api.ethnicity_new(username,ethnicitytext) select 'mattandlindsey','Caucasian'</v>
      </c>
      <c r="U6475" t="str">
        <f t="shared" si="1226"/>
        <v>insert into pfcomm_api.education_new(username,educationtext) select 'mattandlindsey','College Degree'</v>
      </c>
    </row>
    <row r="6476" spans="1:21" ht="30" x14ac:dyDescent="0.25">
      <c r="A6476" s="1" t="s">
        <v>6534</v>
      </c>
      <c r="B6476" s="1"/>
      <c r="C6476" s="1" t="s">
        <v>12</v>
      </c>
      <c r="D6476" s="1"/>
      <c r="E6476" s="1" t="s">
        <v>2</v>
      </c>
      <c r="F6476" s="1" t="s">
        <v>3</v>
      </c>
      <c r="G6476" s="1" t="str">
        <f t="shared" si="1216"/>
        <v>''</v>
      </c>
      <c r="H6476" s="1" t="str">
        <f t="shared" si="1216"/>
        <v>'Catholic'</v>
      </c>
      <c r="I6476" s="1" t="str">
        <f t="shared" si="1216"/>
        <v>''</v>
      </c>
      <c r="J6476" s="1" t="str">
        <f t="shared" si="1215"/>
        <v>'Caucasian'</v>
      </c>
      <c r="K6476" s="1" t="str">
        <f t="shared" si="1215"/>
        <v>'Advanced Degree'</v>
      </c>
      <c r="L6476" t="str">
        <f t="shared" si="1217"/>
        <v>insert into pfcomm_api.waiting_new(username,waitingtext) select 'mattandlindsey(2)',''</v>
      </c>
      <c r="M6476" t="str">
        <f t="shared" si="1218"/>
        <v>insert into pfcomm_api.religion_new(username,religiontext) select 'mattandlindsey(2)','Catholic'</v>
      </c>
      <c r="N6476" t="str">
        <f t="shared" si="1219"/>
        <v>insert into pfcomm_api.faith_new(username,faithtext) select 'mattandlindsey(2)',''</v>
      </c>
      <c r="O6476" t="str">
        <f t="shared" si="1220"/>
        <v>insert into pfcomm_api.ethnicity_new(username,ethnicitytext) select 'mattandlindsey(2)','Caucasian'</v>
      </c>
      <c r="P6476" t="str">
        <f t="shared" si="1221"/>
        <v>insert into pfcomm_api.education_new(username,educationtext) select 'mattandlindsey(2)','Advanced Degree'</v>
      </c>
      <c r="Q6476" t="str">
        <f t="shared" si="1222"/>
        <v>insert into pfcomm_api.waiting_new(username,waitingtext) select 'mattandlindsey(2)',''</v>
      </c>
      <c r="R6476" t="str">
        <f t="shared" si="1223"/>
        <v>insert into pfcomm_api.religion_new(username,religiontext) select 'mattandlindsey(2)','Catholic'</v>
      </c>
      <c r="S6476" t="str">
        <f t="shared" si="1224"/>
        <v>insert into pfcomm_api.faith_new(username,faithtext) select 'mattandlindsey(2)',''</v>
      </c>
      <c r="T6476" t="str">
        <f t="shared" si="1225"/>
        <v>insert into pfcomm_api.ethnicity_new(username,ethnicitytext) select 'mattandlindsey(2)','Caucasian'</v>
      </c>
      <c r="U6476" t="str">
        <f t="shared" si="1226"/>
        <v>insert into pfcomm_api.education_new(username,educationtext) select 'mattandlindsey(2)','Advanced Degree'</v>
      </c>
    </row>
    <row r="6477" spans="1:21" ht="30" x14ac:dyDescent="0.25">
      <c r="A6477" s="1" t="s">
        <v>6535</v>
      </c>
      <c r="B6477" s="1" t="s">
        <v>11</v>
      </c>
      <c r="C6477" s="1" t="s">
        <v>1</v>
      </c>
      <c r="D6477" s="1" t="s">
        <v>1</v>
      </c>
      <c r="E6477" s="1" t="s">
        <v>2</v>
      </c>
      <c r="F6477" s="1" t="s">
        <v>42</v>
      </c>
      <c r="G6477" s="1" t="str">
        <f t="shared" si="1216"/>
        <v>'Less than 6 months'</v>
      </c>
      <c r="H6477" s="1" t="str">
        <f t="shared" si="1216"/>
        <v>'Christian'</v>
      </c>
      <c r="I6477" s="1" t="str">
        <f t="shared" si="1216"/>
        <v>'Christian'</v>
      </c>
      <c r="J6477" s="1" t="str">
        <f t="shared" si="1215"/>
        <v>'Caucasian'</v>
      </c>
      <c r="K6477" s="1" t="str">
        <f t="shared" si="1215"/>
        <v>'Some College'</v>
      </c>
      <c r="L6477" t="str">
        <f t="shared" si="1217"/>
        <v>insert into pfcomm_api.waiting_new(username,waitingtext) select 'richandvera','Less than 6 months'</v>
      </c>
      <c r="M6477" t="str">
        <f t="shared" si="1218"/>
        <v>insert into pfcomm_api.religion_new(username,religiontext) select 'richandvera','Christian'</v>
      </c>
      <c r="N6477" t="str">
        <f t="shared" si="1219"/>
        <v>insert into pfcomm_api.faith_new(username,faithtext) select 'richandvera','Christian'</v>
      </c>
      <c r="O6477" t="str">
        <f t="shared" si="1220"/>
        <v>insert into pfcomm_api.ethnicity_new(username,ethnicitytext) select 'richandvera','Caucasian'</v>
      </c>
      <c r="P6477" t="str">
        <f t="shared" si="1221"/>
        <v>insert into pfcomm_api.education_new(username,educationtext) select 'richandvera','Some College'</v>
      </c>
      <c r="Q6477" t="str">
        <f t="shared" si="1222"/>
        <v>insert into pfcomm_api.waiting_new(username,waitingtext) select 'richandvera','Less than 6 months'</v>
      </c>
      <c r="R6477" t="str">
        <f t="shared" si="1223"/>
        <v>insert into pfcomm_api.religion_new(username,religiontext) select 'richandvera','Christian'</v>
      </c>
      <c r="S6477" t="str">
        <f t="shared" si="1224"/>
        <v>insert into pfcomm_api.faith_new(username,faithtext) select 'richandvera','Christian'</v>
      </c>
      <c r="T6477" t="str">
        <f t="shared" si="1225"/>
        <v>insert into pfcomm_api.ethnicity_new(username,ethnicitytext) select 'richandvera','Caucasian'</v>
      </c>
      <c r="U6477" t="str">
        <f t="shared" si="1226"/>
        <v>insert into pfcomm_api.education_new(username,educationtext) select 'richandvera','Some College'</v>
      </c>
    </row>
    <row r="6478" spans="1:21" ht="30" x14ac:dyDescent="0.25">
      <c r="A6478" s="1" t="s">
        <v>6536</v>
      </c>
      <c r="B6478" s="1"/>
      <c r="C6478" s="1" t="s">
        <v>1</v>
      </c>
      <c r="D6478" s="1"/>
      <c r="E6478" s="1" t="s">
        <v>2</v>
      </c>
      <c r="F6478" s="1" t="s">
        <v>7</v>
      </c>
      <c r="G6478" s="1" t="str">
        <f t="shared" si="1216"/>
        <v>''</v>
      </c>
      <c r="H6478" s="1" t="str">
        <f t="shared" si="1216"/>
        <v>'Christian'</v>
      </c>
      <c r="I6478" s="1" t="str">
        <f t="shared" si="1216"/>
        <v>''</v>
      </c>
      <c r="J6478" s="1" t="str">
        <f t="shared" si="1215"/>
        <v>'Caucasian'</v>
      </c>
      <c r="K6478" s="1" t="str">
        <f t="shared" si="1215"/>
        <v>'College Degree'</v>
      </c>
      <c r="L6478" t="str">
        <f t="shared" si="1217"/>
        <v>insert into pfcomm_api.waiting_new(username,waitingtext) select 'richandvera(2)',''</v>
      </c>
      <c r="M6478" t="str">
        <f t="shared" si="1218"/>
        <v>insert into pfcomm_api.religion_new(username,religiontext) select 'richandvera(2)','Christian'</v>
      </c>
      <c r="N6478" t="str">
        <f t="shared" si="1219"/>
        <v>insert into pfcomm_api.faith_new(username,faithtext) select 'richandvera(2)',''</v>
      </c>
      <c r="O6478" t="str">
        <f t="shared" si="1220"/>
        <v>insert into pfcomm_api.ethnicity_new(username,ethnicitytext) select 'richandvera(2)','Caucasian'</v>
      </c>
      <c r="P6478" t="str">
        <f t="shared" si="1221"/>
        <v>insert into pfcomm_api.education_new(username,educationtext) select 'richandvera(2)','College Degree'</v>
      </c>
      <c r="Q6478" t="str">
        <f t="shared" si="1222"/>
        <v>insert into pfcomm_api.waiting_new(username,waitingtext) select 'richandvera(2)',''</v>
      </c>
      <c r="R6478" t="str">
        <f t="shared" si="1223"/>
        <v>insert into pfcomm_api.religion_new(username,religiontext) select 'richandvera(2)','Christian'</v>
      </c>
      <c r="S6478" t="str">
        <f t="shared" si="1224"/>
        <v>insert into pfcomm_api.faith_new(username,faithtext) select 'richandvera(2)',''</v>
      </c>
      <c r="T6478" t="str">
        <f t="shared" si="1225"/>
        <v>insert into pfcomm_api.ethnicity_new(username,ethnicitytext) select 'richandvera(2)','Caucasian'</v>
      </c>
      <c r="U6478" t="str">
        <f t="shared" si="1226"/>
        <v>insert into pfcomm_api.education_new(username,educationtext) select 'richandvera(2)','College Degree'</v>
      </c>
    </row>
    <row r="6479" spans="1:21" ht="30" x14ac:dyDescent="0.25">
      <c r="A6479" s="1" t="s">
        <v>6537</v>
      </c>
      <c r="B6479" s="1"/>
      <c r="C6479" s="1"/>
      <c r="D6479" s="1"/>
      <c r="E6479" s="1"/>
      <c r="F6479" s="1"/>
      <c r="G6479" s="1" t="str">
        <f t="shared" si="1216"/>
        <v>''</v>
      </c>
      <c r="H6479" s="1" t="str">
        <f t="shared" si="1216"/>
        <v>''</v>
      </c>
      <c r="I6479" s="1" t="str">
        <f t="shared" si="1216"/>
        <v>''</v>
      </c>
      <c r="J6479" s="1" t="str">
        <f t="shared" si="1215"/>
        <v>''</v>
      </c>
      <c r="K6479" s="1" t="str">
        <f t="shared" si="1215"/>
        <v>''</v>
      </c>
      <c r="L6479" t="str">
        <f t="shared" si="1217"/>
        <v>insert into pfcomm_api.waiting_new(username,waitingtext) select 'joeandcarrie',''</v>
      </c>
      <c r="M6479" t="str">
        <f t="shared" si="1218"/>
        <v>insert into pfcomm_api.religion_new(username,religiontext) select 'joeandcarrie',''</v>
      </c>
      <c r="N6479" t="str">
        <f t="shared" si="1219"/>
        <v>insert into pfcomm_api.faith_new(username,faithtext) select 'joeandcarrie',''</v>
      </c>
      <c r="O6479" t="str">
        <f t="shared" si="1220"/>
        <v>insert into pfcomm_api.ethnicity_new(username,ethnicitytext) select 'joeandcarrie',''</v>
      </c>
      <c r="P6479" t="str">
        <f t="shared" si="1221"/>
        <v>insert into pfcomm_api.education_new(username,educationtext) select 'joeandcarrie',''</v>
      </c>
      <c r="Q6479" t="str">
        <f t="shared" si="1222"/>
        <v>insert into pfcomm_api.waiting_new(username,waitingtext) select 'joeandcarrie',''</v>
      </c>
      <c r="R6479" t="str">
        <f t="shared" si="1223"/>
        <v>insert into pfcomm_api.religion_new(username,religiontext) select 'joeandcarrie',''</v>
      </c>
      <c r="S6479" t="str">
        <f t="shared" si="1224"/>
        <v>insert into pfcomm_api.faith_new(username,faithtext) select 'joeandcarrie',''</v>
      </c>
      <c r="T6479" t="str">
        <f t="shared" si="1225"/>
        <v>insert into pfcomm_api.ethnicity_new(username,ethnicitytext) select 'joeandcarrie',''</v>
      </c>
      <c r="U6479" t="str">
        <f t="shared" si="1226"/>
        <v>insert into pfcomm_api.education_new(username,educationtext) select 'joeandcarrie',''</v>
      </c>
    </row>
    <row r="6480" spans="1:21" ht="30" x14ac:dyDescent="0.25">
      <c r="A6480" s="1" t="s">
        <v>6538</v>
      </c>
      <c r="B6480" s="1"/>
      <c r="C6480" s="1"/>
      <c r="D6480" s="1"/>
      <c r="E6480" s="1"/>
      <c r="F6480" s="1"/>
      <c r="G6480" s="1" t="str">
        <f t="shared" si="1216"/>
        <v>''</v>
      </c>
      <c r="H6480" s="1" t="str">
        <f t="shared" si="1216"/>
        <v>''</v>
      </c>
      <c r="I6480" s="1" t="str">
        <f t="shared" si="1216"/>
        <v>''</v>
      </c>
      <c r="J6480" s="1" t="str">
        <f t="shared" si="1215"/>
        <v>''</v>
      </c>
      <c r="K6480" s="1" t="str">
        <f t="shared" si="1215"/>
        <v>''</v>
      </c>
      <c r="L6480" t="str">
        <f t="shared" si="1217"/>
        <v>insert into pfcomm_api.waiting_new(username,waitingtext) select 'joeandcarrie(2)',''</v>
      </c>
      <c r="M6480" t="str">
        <f t="shared" si="1218"/>
        <v>insert into pfcomm_api.religion_new(username,religiontext) select 'joeandcarrie(2)',''</v>
      </c>
      <c r="N6480" t="str">
        <f t="shared" si="1219"/>
        <v>insert into pfcomm_api.faith_new(username,faithtext) select 'joeandcarrie(2)',''</v>
      </c>
      <c r="O6480" t="str">
        <f t="shared" si="1220"/>
        <v>insert into pfcomm_api.ethnicity_new(username,ethnicitytext) select 'joeandcarrie(2)',''</v>
      </c>
      <c r="P6480" t="str">
        <f t="shared" si="1221"/>
        <v>insert into pfcomm_api.education_new(username,educationtext) select 'joeandcarrie(2)',''</v>
      </c>
      <c r="Q6480" t="str">
        <f t="shared" si="1222"/>
        <v>insert into pfcomm_api.waiting_new(username,waitingtext) select 'joeandcarrie(2)',''</v>
      </c>
      <c r="R6480" t="str">
        <f t="shared" si="1223"/>
        <v>insert into pfcomm_api.religion_new(username,religiontext) select 'joeandcarrie(2)',''</v>
      </c>
      <c r="S6480" t="str">
        <f t="shared" si="1224"/>
        <v>insert into pfcomm_api.faith_new(username,faithtext) select 'joeandcarrie(2)',''</v>
      </c>
      <c r="T6480" t="str">
        <f t="shared" si="1225"/>
        <v>insert into pfcomm_api.ethnicity_new(username,ethnicitytext) select 'joeandcarrie(2)',''</v>
      </c>
      <c r="U6480" t="str">
        <f t="shared" si="1226"/>
        <v>insert into pfcomm_api.education_new(username,educationtext) select 'joeandcarrie(2)',''</v>
      </c>
    </row>
    <row r="6481" spans="1:21" ht="30" x14ac:dyDescent="0.25">
      <c r="A6481" s="1" t="s">
        <v>6539</v>
      </c>
      <c r="B6481" s="1" t="s">
        <v>11</v>
      </c>
      <c r="C6481" s="1" t="s">
        <v>711</v>
      </c>
      <c r="D6481" s="1" t="s">
        <v>711</v>
      </c>
      <c r="E6481" s="1" t="s">
        <v>2</v>
      </c>
      <c r="F6481" s="1" t="s">
        <v>3</v>
      </c>
      <c r="G6481" s="1" t="str">
        <f t="shared" si="1216"/>
        <v>'Less than 6 months'</v>
      </c>
      <c r="H6481" s="1" t="str">
        <f t="shared" si="1216"/>
        <v>'Unitarian'</v>
      </c>
      <c r="I6481" s="1" t="str">
        <f t="shared" si="1216"/>
        <v>'Unitarian'</v>
      </c>
      <c r="J6481" s="1" t="str">
        <f t="shared" si="1215"/>
        <v>'Caucasian'</v>
      </c>
      <c r="K6481" s="1" t="str">
        <f t="shared" si="1215"/>
        <v>'Advanced Degree'</v>
      </c>
      <c r="L6481" t="str">
        <f t="shared" si="1217"/>
        <v>insert into pfcomm_api.waiting_new(username,waitingtext) select 'brianchristina15','Less than 6 months'</v>
      </c>
      <c r="M6481" t="str">
        <f t="shared" si="1218"/>
        <v>insert into pfcomm_api.religion_new(username,religiontext) select 'brianchristina15','Unitarian'</v>
      </c>
      <c r="N6481" t="str">
        <f t="shared" si="1219"/>
        <v>insert into pfcomm_api.faith_new(username,faithtext) select 'brianchristina15','Unitarian'</v>
      </c>
      <c r="O6481" t="str">
        <f t="shared" si="1220"/>
        <v>insert into pfcomm_api.ethnicity_new(username,ethnicitytext) select 'brianchristina15','Caucasian'</v>
      </c>
      <c r="P6481" t="str">
        <f t="shared" si="1221"/>
        <v>insert into pfcomm_api.education_new(username,educationtext) select 'brianchristina15','Advanced Degree'</v>
      </c>
      <c r="Q6481" t="str">
        <f t="shared" si="1222"/>
        <v>insert into pfcomm_api.waiting_new(username,waitingtext) select 'brianchristina15','Less than 6 months'</v>
      </c>
      <c r="R6481" t="str">
        <f t="shared" si="1223"/>
        <v>insert into pfcomm_api.religion_new(username,religiontext) select 'brianchristina15','Unitarian'</v>
      </c>
      <c r="S6481" t="str">
        <f t="shared" si="1224"/>
        <v>insert into pfcomm_api.faith_new(username,faithtext) select 'brianchristina15','Unitarian'</v>
      </c>
      <c r="T6481" t="str">
        <f t="shared" si="1225"/>
        <v>insert into pfcomm_api.ethnicity_new(username,ethnicitytext) select 'brianchristina15','Caucasian'</v>
      </c>
      <c r="U6481" t="str">
        <f t="shared" si="1226"/>
        <v>insert into pfcomm_api.education_new(username,educationtext) select 'brianchristina15','Advanced Degree'</v>
      </c>
    </row>
    <row r="6482" spans="1:21" ht="30" x14ac:dyDescent="0.25">
      <c r="A6482" s="1" t="s">
        <v>6540</v>
      </c>
      <c r="B6482" s="1"/>
      <c r="C6482" s="1" t="s">
        <v>711</v>
      </c>
      <c r="D6482" s="1"/>
      <c r="E6482" s="1" t="s">
        <v>2</v>
      </c>
      <c r="F6482" s="1" t="s">
        <v>3</v>
      </c>
      <c r="G6482" s="1" t="str">
        <f t="shared" si="1216"/>
        <v>''</v>
      </c>
      <c r="H6482" s="1" t="str">
        <f t="shared" si="1216"/>
        <v>'Unitarian'</v>
      </c>
      <c r="I6482" s="1" t="str">
        <f t="shared" si="1216"/>
        <v>''</v>
      </c>
      <c r="J6482" s="1" t="str">
        <f t="shared" si="1215"/>
        <v>'Caucasian'</v>
      </c>
      <c r="K6482" s="1" t="str">
        <f t="shared" si="1215"/>
        <v>'Advanced Degree'</v>
      </c>
      <c r="L6482" t="str">
        <f t="shared" si="1217"/>
        <v>insert into pfcomm_api.waiting_new(username,waitingtext) select 'brianchristina15(2)',''</v>
      </c>
      <c r="M6482" t="str">
        <f t="shared" si="1218"/>
        <v>insert into pfcomm_api.religion_new(username,religiontext) select 'brianchristina15(2)','Unitarian'</v>
      </c>
      <c r="N6482" t="str">
        <f t="shared" si="1219"/>
        <v>insert into pfcomm_api.faith_new(username,faithtext) select 'brianchristina15(2)',''</v>
      </c>
      <c r="O6482" t="str">
        <f t="shared" si="1220"/>
        <v>insert into pfcomm_api.ethnicity_new(username,ethnicitytext) select 'brianchristina15(2)','Caucasian'</v>
      </c>
      <c r="P6482" t="str">
        <f t="shared" si="1221"/>
        <v>insert into pfcomm_api.education_new(username,educationtext) select 'brianchristina15(2)','Advanced Degree'</v>
      </c>
      <c r="Q6482" t="str">
        <f t="shared" si="1222"/>
        <v>insert into pfcomm_api.waiting_new(username,waitingtext) select 'brianchristina15(2)',''</v>
      </c>
      <c r="R6482" t="str">
        <f t="shared" si="1223"/>
        <v>insert into pfcomm_api.religion_new(username,religiontext) select 'brianchristina15(2)','Unitarian'</v>
      </c>
      <c r="S6482" t="str">
        <f t="shared" si="1224"/>
        <v>insert into pfcomm_api.faith_new(username,faithtext) select 'brianchristina15(2)',''</v>
      </c>
      <c r="T6482" t="str">
        <f t="shared" si="1225"/>
        <v>insert into pfcomm_api.ethnicity_new(username,ethnicitytext) select 'brianchristina15(2)','Caucasian'</v>
      </c>
      <c r="U6482" t="str">
        <f t="shared" si="1226"/>
        <v>insert into pfcomm_api.education_new(username,educationtext) select 'brianchristina15(2)','Advanced Degree'</v>
      </c>
    </row>
    <row r="6483" spans="1:21" ht="60" x14ac:dyDescent="0.25">
      <c r="A6483" s="1" t="s">
        <v>6541</v>
      </c>
      <c r="B6483" s="1" t="s">
        <v>18</v>
      </c>
      <c r="C6483" s="1" t="s">
        <v>12</v>
      </c>
      <c r="D6483" s="1" t="s">
        <v>6542</v>
      </c>
      <c r="E6483" s="1" t="s">
        <v>2</v>
      </c>
      <c r="F6483" s="1" t="s">
        <v>3</v>
      </c>
      <c r="G6483" s="1" t="str">
        <f t="shared" si="1216"/>
        <v>'Between 6 - 12 months'</v>
      </c>
      <c r="H6483" s="1" t="str">
        <f t="shared" si="1216"/>
        <v>'Catholic'</v>
      </c>
      <c r="I6483" s="1" t="str">
        <f t="shared" si="1216"/>
        <v>'Catholic,Christian,Lutheran'</v>
      </c>
      <c r="J6483" s="1" t="str">
        <f t="shared" si="1215"/>
        <v>'Caucasian'</v>
      </c>
      <c r="K6483" s="1" t="str">
        <f t="shared" si="1215"/>
        <v>'Advanced Degree'</v>
      </c>
      <c r="L6483" t="str">
        <f t="shared" si="1217"/>
        <v>insert into pfcomm_api.waiting_new(username,waitingtext) select 'jamieandkristy','Between 6 - 12 months'</v>
      </c>
      <c r="M6483" t="str">
        <f t="shared" si="1218"/>
        <v>insert into pfcomm_api.religion_new(username,religiontext) select 'jamieandkristy','Catholic'</v>
      </c>
      <c r="N6483" t="str">
        <f t="shared" si="1219"/>
        <v>insert into pfcomm_api.faith_new(username,faithtext) select 'jamieandkristy','Catholic' union select '&amp;username','Christian' union select '&amp;username','Lutheran'</v>
      </c>
      <c r="O6483" t="str">
        <f t="shared" si="1220"/>
        <v>insert into pfcomm_api.ethnicity_new(username,ethnicitytext) select 'jamieandkristy','Caucasian'</v>
      </c>
      <c r="P6483" t="str">
        <f t="shared" si="1221"/>
        <v>insert into pfcomm_api.education_new(username,educationtext) select 'jamieandkristy','Advanced Degree'</v>
      </c>
      <c r="Q6483" t="str">
        <f t="shared" si="1222"/>
        <v>insert into pfcomm_api.waiting_new(username,waitingtext) select 'jamieandkristy','Between 6 - 12 months'</v>
      </c>
      <c r="R6483" t="str">
        <f t="shared" si="1223"/>
        <v>insert into pfcomm_api.religion_new(username,religiontext) select 'jamieandkristy','Catholic'</v>
      </c>
      <c r="S6483" t="str">
        <f t="shared" si="1224"/>
        <v>insert into pfcomm_api.faith_new(username,faithtext) select 'jamieandkristy','Catholic' union select 'jamieandkristy','Christian' union select 'jamieandkristy','Lutheran'</v>
      </c>
      <c r="T6483" t="str">
        <f t="shared" si="1225"/>
        <v>insert into pfcomm_api.ethnicity_new(username,ethnicitytext) select 'jamieandkristy','Caucasian'</v>
      </c>
      <c r="U6483" t="str">
        <f t="shared" si="1226"/>
        <v>insert into pfcomm_api.education_new(username,educationtext) select 'jamieandkristy','Advanced Degree'</v>
      </c>
    </row>
    <row r="6484" spans="1:21" ht="30" x14ac:dyDescent="0.25">
      <c r="A6484" s="1" t="s">
        <v>6543</v>
      </c>
      <c r="B6484" s="1"/>
      <c r="C6484" s="1" t="s">
        <v>77</v>
      </c>
      <c r="D6484" s="1"/>
      <c r="E6484" s="1" t="s">
        <v>2</v>
      </c>
      <c r="F6484" s="1" t="s">
        <v>3</v>
      </c>
      <c r="G6484" s="1" t="str">
        <f t="shared" si="1216"/>
        <v>''</v>
      </c>
      <c r="H6484" s="1" t="str">
        <f t="shared" si="1216"/>
        <v>'Lutheran'</v>
      </c>
      <c r="I6484" s="1" t="str">
        <f t="shared" si="1216"/>
        <v>''</v>
      </c>
      <c r="J6484" s="1" t="str">
        <f t="shared" si="1215"/>
        <v>'Caucasian'</v>
      </c>
      <c r="K6484" s="1" t="str">
        <f t="shared" si="1215"/>
        <v>'Advanced Degree'</v>
      </c>
      <c r="L6484" t="str">
        <f t="shared" si="1217"/>
        <v>insert into pfcomm_api.waiting_new(username,waitingtext) select 'jamieandkristy(2)',''</v>
      </c>
      <c r="M6484" t="str">
        <f t="shared" si="1218"/>
        <v>insert into pfcomm_api.religion_new(username,religiontext) select 'jamieandkristy(2)','Lutheran'</v>
      </c>
      <c r="N6484" t="str">
        <f t="shared" si="1219"/>
        <v>insert into pfcomm_api.faith_new(username,faithtext) select 'jamieandkristy(2)',''</v>
      </c>
      <c r="O6484" t="str">
        <f t="shared" si="1220"/>
        <v>insert into pfcomm_api.ethnicity_new(username,ethnicitytext) select 'jamieandkristy(2)','Caucasian'</v>
      </c>
      <c r="P6484" t="str">
        <f t="shared" si="1221"/>
        <v>insert into pfcomm_api.education_new(username,educationtext) select 'jamieandkristy(2)','Advanced Degree'</v>
      </c>
      <c r="Q6484" t="str">
        <f t="shared" si="1222"/>
        <v>insert into pfcomm_api.waiting_new(username,waitingtext) select 'jamieandkristy(2)',''</v>
      </c>
      <c r="R6484" t="str">
        <f t="shared" si="1223"/>
        <v>insert into pfcomm_api.religion_new(username,religiontext) select 'jamieandkristy(2)','Lutheran'</v>
      </c>
      <c r="S6484" t="str">
        <f t="shared" si="1224"/>
        <v>insert into pfcomm_api.faith_new(username,faithtext) select 'jamieandkristy(2)',''</v>
      </c>
      <c r="T6484" t="str">
        <f t="shared" si="1225"/>
        <v>insert into pfcomm_api.ethnicity_new(username,ethnicitytext) select 'jamieandkristy(2)','Caucasian'</v>
      </c>
      <c r="U6484" t="str">
        <f t="shared" si="1226"/>
        <v>insert into pfcomm_api.education_new(username,educationtext) select 'jamieandkristy(2)','Advanced Degree'</v>
      </c>
    </row>
    <row r="6485" spans="1:21" ht="30" x14ac:dyDescent="0.25">
      <c r="A6485" s="1" t="s">
        <v>6544</v>
      </c>
      <c r="B6485" s="1"/>
      <c r="C6485" s="1"/>
      <c r="D6485" s="1"/>
      <c r="E6485" s="1"/>
      <c r="F6485" s="1"/>
      <c r="G6485" s="1" t="str">
        <f t="shared" si="1216"/>
        <v>''</v>
      </c>
      <c r="H6485" s="1" t="str">
        <f t="shared" si="1216"/>
        <v>''</v>
      </c>
      <c r="I6485" s="1" t="str">
        <f t="shared" si="1216"/>
        <v>''</v>
      </c>
      <c r="J6485" s="1" t="str">
        <f t="shared" si="1215"/>
        <v>''</v>
      </c>
      <c r="K6485" s="1" t="str">
        <f t="shared" si="1215"/>
        <v>''</v>
      </c>
      <c r="L6485" t="str">
        <f t="shared" si="1217"/>
        <v>insert into pfcomm_api.waiting_new(username,waitingtext) select 'kariandgarrett',''</v>
      </c>
      <c r="M6485" t="str">
        <f t="shared" si="1218"/>
        <v>insert into pfcomm_api.religion_new(username,religiontext) select 'kariandgarrett',''</v>
      </c>
      <c r="N6485" t="str">
        <f t="shared" si="1219"/>
        <v>insert into pfcomm_api.faith_new(username,faithtext) select 'kariandgarrett',''</v>
      </c>
      <c r="O6485" t="str">
        <f t="shared" si="1220"/>
        <v>insert into pfcomm_api.ethnicity_new(username,ethnicitytext) select 'kariandgarrett',''</v>
      </c>
      <c r="P6485" t="str">
        <f t="shared" si="1221"/>
        <v>insert into pfcomm_api.education_new(username,educationtext) select 'kariandgarrett',''</v>
      </c>
      <c r="Q6485" t="str">
        <f t="shared" si="1222"/>
        <v>insert into pfcomm_api.waiting_new(username,waitingtext) select 'kariandgarrett',''</v>
      </c>
      <c r="R6485" t="str">
        <f t="shared" si="1223"/>
        <v>insert into pfcomm_api.religion_new(username,religiontext) select 'kariandgarrett',''</v>
      </c>
      <c r="S6485" t="str">
        <f t="shared" si="1224"/>
        <v>insert into pfcomm_api.faith_new(username,faithtext) select 'kariandgarrett',''</v>
      </c>
      <c r="T6485" t="str">
        <f t="shared" si="1225"/>
        <v>insert into pfcomm_api.ethnicity_new(username,ethnicitytext) select 'kariandgarrett',''</v>
      </c>
      <c r="U6485" t="str">
        <f t="shared" si="1226"/>
        <v>insert into pfcomm_api.education_new(username,educationtext) select 'kariandgarrett',''</v>
      </c>
    </row>
    <row r="6486" spans="1:21" ht="30" x14ac:dyDescent="0.25">
      <c r="A6486" s="1" t="s">
        <v>6545</v>
      </c>
      <c r="B6486" s="1"/>
      <c r="C6486" s="1"/>
      <c r="D6486" s="1"/>
      <c r="E6486" s="1"/>
      <c r="F6486" s="1"/>
      <c r="G6486" s="1" t="str">
        <f t="shared" si="1216"/>
        <v>''</v>
      </c>
      <c r="H6486" s="1" t="str">
        <f t="shared" si="1216"/>
        <v>''</v>
      </c>
      <c r="I6486" s="1" t="str">
        <f t="shared" si="1216"/>
        <v>''</v>
      </c>
      <c r="J6486" s="1" t="str">
        <f t="shared" si="1215"/>
        <v>''</v>
      </c>
      <c r="K6486" s="1" t="str">
        <f t="shared" si="1215"/>
        <v>''</v>
      </c>
      <c r="L6486" t="str">
        <f t="shared" si="1217"/>
        <v>insert into pfcomm_api.waiting_new(username,waitingtext) select 'kariandgarrett(2)',''</v>
      </c>
      <c r="M6486" t="str">
        <f t="shared" si="1218"/>
        <v>insert into pfcomm_api.religion_new(username,religiontext) select 'kariandgarrett(2)',''</v>
      </c>
      <c r="N6486" t="str">
        <f t="shared" si="1219"/>
        <v>insert into pfcomm_api.faith_new(username,faithtext) select 'kariandgarrett(2)',''</v>
      </c>
      <c r="O6486" t="str">
        <f t="shared" si="1220"/>
        <v>insert into pfcomm_api.ethnicity_new(username,ethnicitytext) select 'kariandgarrett(2)',''</v>
      </c>
      <c r="P6486" t="str">
        <f t="shared" si="1221"/>
        <v>insert into pfcomm_api.education_new(username,educationtext) select 'kariandgarrett(2)',''</v>
      </c>
      <c r="Q6486" t="str">
        <f t="shared" si="1222"/>
        <v>insert into pfcomm_api.waiting_new(username,waitingtext) select 'kariandgarrett(2)',''</v>
      </c>
      <c r="R6486" t="str">
        <f t="shared" si="1223"/>
        <v>insert into pfcomm_api.religion_new(username,religiontext) select 'kariandgarrett(2)',''</v>
      </c>
      <c r="S6486" t="str">
        <f t="shared" si="1224"/>
        <v>insert into pfcomm_api.faith_new(username,faithtext) select 'kariandgarrett(2)',''</v>
      </c>
      <c r="T6486" t="str">
        <f t="shared" si="1225"/>
        <v>insert into pfcomm_api.ethnicity_new(username,ethnicitytext) select 'kariandgarrett(2)',''</v>
      </c>
      <c r="U6486" t="str">
        <f t="shared" si="1226"/>
        <v>insert into pfcomm_api.education_new(username,educationtext) select 'kariandgarrett(2)',''</v>
      </c>
    </row>
    <row r="6487" spans="1:21" ht="45" x14ac:dyDescent="0.25">
      <c r="A6487" s="1" t="s">
        <v>6546</v>
      </c>
      <c r="B6487" s="1"/>
      <c r="C6487" s="1" t="s">
        <v>6</v>
      </c>
      <c r="D6487" s="1"/>
      <c r="E6487" s="1" t="s">
        <v>6</v>
      </c>
      <c r="F6487" s="1" t="s">
        <v>6</v>
      </c>
      <c r="G6487" s="1" t="str">
        <f t="shared" si="1216"/>
        <v>''</v>
      </c>
      <c r="H6487" s="1" t="str">
        <f t="shared" si="1216"/>
        <v>'Not Specified'</v>
      </c>
      <c r="I6487" s="1" t="str">
        <f t="shared" si="1216"/>
        <v>''</v>
      </c>
      <c r="J6487" s="1" t="str">
        <f t="shared" si="1215"/>
        <v>'Not Specified'</v>
      </c>
      <c r="K6487" s="1" t="str">
        <f t="shared" si="1215"/>
        <v>'Not Specified'</v>
      </c>
      <c r="L6487" t="str">
        <f t="shared" si="1217"/>
        <v>insert into pfcomm_api.waiting_new(username,waitingtext) select 'teresaandmitch',''</v>
      </c>
      <c r="M6487" t="str">
        <f t="shared" si="1218"/>
        <v>insert into pfcomm_api.religion_new(username,religiontext) select 'teresaandmitch','Not Specified'</v>
      </c>
      <c r="N6487" t="str">
        <f t="shared" si="1219"/>
        <v>insert into pfcomm_api.faith_new(username,faithtext) select 'teresaandmitch',''</v>
      </c>
      <c r="O6487" t="str">
        <f t="shared" si="1220"/>
        <v>insert into pfcomm_api.ethnicity_new(username,ethnicitytext) select 'teresaandmitch','Not Specified'</v>
      </c>
      <c r="P6487" t="str">
        <f t="shared" si="1221"/>
        <v>insert into pfcomm_api.education_new(username,educationtext) select 'teresaandmitch','Not Specified'</v>
      </c>
      <c r="Q6487" t="str">
        <f t="shared" si="1222"/>
        <v>insert into pfcomm_api.waiting_new(username,waitingtext) select 'teresaandmitch',''</v>
      </c>
      <c r="R6487" t="str">
        <f t="shared" si="1223"/>
        <v>insert into pfcomm_api.religion_new(username,religiontext) select 'teresaandmitch','Not Specified'</v>
      </c>
      <c r="S6487" t="str">
        <f t="shared" si="1224"/>
        <v>insert into pfcomm_api.faith_new(username,faithtext) select 'teresaandmitch',''</v>
      </c>
      <c r="T6487" t="str">
        <f t="shared" si="1225"/>
        <v>insert into pfcomm_api.ethnicity_new(username,ethnicitytext) select 'teresaandmitch','Not Specified'</v>
      </c>
      <c r="U6487" t="str">
        <f t="shared" si="1226"/>
        <v>insert into pfcomm_api.education_new(username,educationtext) select 'teresaandmitch','Not Specified'</v>
      </c>
    </row>
    <row r="6488" spans="1:21" ht="45" x14ac:dyDescent="0.25">
      <c r="A6488" s="1" t="s">
        <v>6547</v>
      </c>
      <c r="B6488" s="1"/>
      <c r="C6488" s="1" t="s">
        <v>6</v>
      </c>
      <c r="D6488" s="1"/>
      <c r="E6488" s="1" t="s">
        <v>6</v>
      </c>
      <c r="F6488" s="1" t="s">
        <v>6</v>
      </c>
      <c r="G6488" s="1" t="str">
        <f t="shared" si="1216"/>
        <v>''</v>
      </c>
      <c r="H6488" s="1" t="str">
        <f t="shared" si="1216"/>
        <v>'Not Specified'</v>
      </c>
      <c r="I6488" s="1" t="str">
        <f t="shared" si="1216"/>
        <v>''</v>
      </c>
      <c r="J6488" s="1" t="str">
        <f t="shared" si="1215"/>
        <v>'Not Specified'</v>
      </c>
      <c r="K6488" s="1" t="str">
        <f t="shared" si="1215"/>
        <v>'Not Specified'</v>
      </c>
      <c r="L6488" t="str">
        <f t="shared" si="1217"/>
        <v>insert into pfcomm_api.waiting_new(username,waitingtext) select 'teresaandmitch(2)',''</v>
      </c>
      <c r="M6488" t="str">
        <f t="shared" si="1218"/>
        <v>insert into pfcomm_api.religion_new(username,religiontext) select 'teresaandmitch(2)','Not Specified'</v>
      </c>
      <c r="N6488" t="str">
        <f t="shared" si="1219"/>
        <v>insert into pfcomm_api.faith_new(username,faithtext) select 'teresaandmitch(2)',''</v>
      </c>
      <c r="O6488" t="str">
        <f t="shared" si="1220"/>
        <v>insert into pfcomm_api.ethnicity_new(username,ethnicitytext) select 'teresaandmitch(2)','Not Specified'</v>
      </c>
      <c r="P6488" t="str">
        <f t="shared" si="1221"/>
        <v>insert into pfcomm_api.education_new(username,educationtext) select 'teresaandmitch(2)','Not Specified'</v>
      </c>
      <c r="Q6488" t="str">
        <f t="shared" si="1222"/>
        <v>insert into pfcomm_api.waiting_new(username,waitingtext) select 'teresaandmitch(2)',''</v>
      </c>
      <c r="R6488" t="str">
        <f t="shared" si="1223"/>
        <v>insert into pfcomm_api.religion_new(username,religiontext) select 'teresaandmitch(2)','Not Specified'</v>
      </c>
      <c r="S6488" t="str">
        <f t="shared" si="1224"/>
        <v>insert into pfcomm_api.faith_new(username,faithtext) select 'teresaandmitch(2)',''</v>
      </c>
      <c r="T6488" t="str">
        <f t="shared" si="1225"/>
        <v>insert into pfcomm_api.ethnicity_new(username,ethnicitytext) select 'teresaandmitch(2)','Not Specified'</v>
      </c>
      <c r="U6488" t="str">
        <f t="shared" si="1226"/>
        <v>insert into pfcomm_api.education_new(username,educationtext) select 'teresaandmitch(2)','Not Specified'</v>
      </c>
    </row>
    <row r="6489" spans="1:21" ht="45" x14ac:dyDescent="0.25">
      <c r="A6489" s="1" t="s">
        <v>6548</v>
      </c>
      <c r="B6489" s="1"/>
      <c r="C6489" s="1" t="s">
        <v>6</v>
      </c>
      <c r="D6489" s="1" t="s">
        <v>1</v>
      </c>
      <c r="E6489" s="1" t="s">
        <v>6</v>
      </c>
      <c r="F6489" s="1" t="s">
        <v>3</v>
      </c>
      <c r="G6489" s="1" t="str">
        <f t="shared" si="1216"/>
        <v>''</v>
      </c>
      <c r="H6489" s="1" t="str">
        <f t="shared" si="1216"/>
        <v>'Not Specified'</v>
      </c>
      <c r="I6489" s="1" t="str">
        <f t="shared" si="1216"/>
        <v>'Christian'</v>
      </c>
      <c r="J6489" s="1" t="str">
        <f t="shared" si="1215"/>
        <v>'Not Specified'</v>
      </c>
      <c r="K6489" s="1" t="str">
        <f t="shared" si="1215"/>
        <v>'Advanced Degree'</v>
      </c>
      <c r="L6489" t="str">
        <f t="shared" si="1217"/>
        <v>insert into pfcomm_api.waiting_new(username,waitingtext) select 'toddandtracy',''</v>
      </c>
      <c r="M6489" t="str">
        <f t="shared" si="1218"/>
        <v>insert into pfcomm_api.religion_new(username,religiontext) select 'toddandtracy','Not Specified'</v>
      </c>
      <c r="N6489" t="str">
        <f t="shared" si="1219"/>
        <v>insert into pfcomm_api.faith_new(username,faithtext) select 'toddandtracy','Christian'</v>
      </c>
      <c r="O6489" t="str">
        <f t="shared" si="1220"/>
        <v>insert into pfcomm_api.ethnicity_new(username,ethnicitytext) select 'toddandtracy','Not Specified'</v>
      </c>
      <c r="P6489" t="str">
        <f t="shared" si="1221"/>
        <v>insert into pfcomm_api.education_new(username,educationtext) select 'toddandtracy','Advanced Degree'</v>
      </c>
      <c r="Q6489" t="str">
        <f t="shared" si="1222"/>
        <v>insert into pfcomm_api.waiting_new(username,waitingtext) select 'toddandtracy',''</v>
      </c>
      <c r="R6489" t="str">
        <f t="shared" si="1223"/>
        <v>insert into pfcomm_api.religion_new(username,religiontext) select 'toddandtracy','Not Specified'</v>
      </c>
      <c r="S6489" t="str">
        <f t="shared" si="1224"/>
        <v>insert into pfcomm_api.faith_new(username,faithtext) select 'toddandtracy','Christian'</v>
      </c>
      <c r="T6489" t="str">
        <f t="shared" si="1225"/>
        <v>insert into pfcomm_api.ethnicity_new(username,ethnicitytext) select 'toddandtracy','Not Specified'</v>
      </c>
      <c r="U6489" t="str">
        <f t="shared" si="1226"/>
        <v>insert into pfcomm_api.education_new(username,educationtext) select 'toddandtracy','Advanced Degree'</v>
      </c>
    </row>
    <row r="6490" spans="1:21" ht="45" x14ac:dyDescent="0.25">
      <c r="A6490" s="1" t="s">
        <v>6549</v>
      </c>
      <c r="B6490" s="1"/>
      <c r="C6490" s="1" t="s">
        <v>6</v>
      </c>
      <c r="D6490" s="1"/>
      <c r="E6490" s="1" t="s">
        <v>6</v>
      </c>
      <c r="F6490" s="1" t="s">
        <v>7</v>
      </c>
      <c r="G6490" s="1" t="str">
        <f t="shared" si="1216"/>
        <v>''</v>
      </c>
      <c r="H6490" s="1" t="str">
        <f t="shared" si="1216"/>
        <v>'Not Specified'</v>
      </c>
      <c r="I6490" s="1" t="str">
        <f t="shared" si="1216"/>
        <v>''</v>
      </c>
      <c r="J6490" s="1" t="str">
        <f t="shared" si="1215"/>
        <v>'Not Specified'</v>
      </c>
      <c r="K6490" s="1" t="str">
        <f t="shared" si="1215"/>
        <v>'College Degree'</v>
      </c>
      <c r="L6490" t="str">
        <f t="shared" si="1217"/>
        <v>insert into pfcomm_api.waiting_new(username,waitingtext) select 'toddandtracy(2)',''</v>
      </c>
      <c r="M6490" t="str">
        <f t="shared" si="1218"/>
        <v>insert into pfcomm_api.religion_new(username,religiontext) select 'toddandtracy(2)','Not Specified'</v>
      </c>
      <c r="N6490" t="str">
        <f t="shared" si="1219"/>
        <v>insert into pfcomm_api.faith_new(username,faithtext) select 'toddandtracy(2)',''</v>
      </c>
      <c r="O6490" t="str">
        <f t="shared" si="1220"/>
        <v>insert into pfcomm_api.ethnicity_new(username,ethnicitytext) select 'toddandtracy(2)','Not Specified'</v>
      </c>
      <c r="P6490" t="str">
        <f t="shared" si="1221"/>
        <v>insert into pfcomm_api.education_new(username,educationtext) select 'toddandtracy(2)','College Degree'</v>
      </c>
      <c r="Q6490" t="str">
        <f t="shared" si="1222"/>
        <v>insert into pfcomm_api.waiting_new(username,waitingtext) select 'toddandtracy(2)',''</v>
      </c>
      <c r="R6490" t="str">
        <f t="shared" si="1223"/>
        <v>insert into pfcomm_api.religion_new(username,religiontext) select 'toddandtracy(2)','Not Specified'</v>
      </c>
      <c r="S6490" t="str">
        <f t="shared" si="1224"/>
        <v>insert into pfcomm_api.faith_new(username,faithtext) select 'toddandtracy(2)',''</v>
      </c>
      <c r="T6490" t="str">
        <f t="shared" si="1225"/>
        <v>insert into pfcomm_api.ethnicity_new(username,ethnicitytext) select 'toddandtracy(2)','Not Specified'</v>
      </c>
      <c r="U6490" t="str">
        <f t="shared" si="1226"/>
        <v>insert into pfcomm_api.education_new(username,educationtext) select 'toddandtracy(2)','College Degree'</v>
      </c>
    </row>
    <row r="6491" spans="1:21" ht="30" x14ac:dyDescent="0.25">
      <c r="A6491" s="1" t="s">
        <v>6550</v>
      </c>
      <c r="B6491" s="1"/>
      <c r="C6491" s="1"/>
      <c r="D6491" s="1"/>
      <c r="E6491" s="1"/>
      <c r="F6491" s="1"/>
      <c r="G6491" s="1" t="str">
        <f t="shared" si="1216"/>
        <v>''</v>
      </c>
      <c r="H6491" s="1" t="str">
        <f t="shared" si="1216"/>
        <v>''</v>
      </c>
      <c r="I6491" s="1" t="str">
        <f t="shared" si="1216"/>
        <v>''</v>
      </c>
      <c r="J6491" s="1" t="str">
        <f t="shared" si="1215"/>
        <v>''</v>
      </c>
      <c r="K6491" s="1" t="str">
        <f t="shared" si="1215"/>
        <v>''</v>
      </c>
      <c r="L6491" t="str">
        <f t="shared" si="1217"/>
        <v>insert into pfcomm_api.waiting_new(username,waitingtext) select 'roelofanddanielle',''</v>
      </c>
      <c r="M6491" t="str">
        <f t="shared" si="1218"/>
        <v>insert into pfcomm_api.religion_new(username,religiontext) select 'roelofanddanielle',''</v>
      </c>
      <c r="N6491" t="str">
        <f t="shared" si="1219"/>
        <v>insert into pfcomm_api.faith_new(username,faithtext) select 'roelofanddanielle',''</v>
      </c>
      <c r="O6491" t="str">
        <f t="shared" si="1220"/>
        <v>insert into pfcomm_api.ethnicity_new(username,ethnicitytext) select 'roelofanddanielle',''</v>
      </c>
      <c r="P6491" t="str">
        <f t="shared" si="1221"/>
        <v>insert into pfcomm_api.education_new(username,educationtext) select 'roelofanddanielle',''</v>
      </c>
      <c r="Q6491" t="str">
        <f t="shared" si="1222"/>
        <v>insert into pfcomm_api.waiting_new(username,waitingtext) select 'roelofanddanielle',''</v>
      </c>
      <c r="R6491" t="str">
        <f t="shared" si="1223"/>
        <v>insert into pfcomm_api.religion_new(username,religiontext) select 'roelofanddanielle',''</v>
      </c>
      <c r="S6491" t="str">
        <f t="shared" si="1224"/>
        <v>insert into pfcomm_api.faith_new(username,faithtext) select 'roelofanddanielle',''</v>
      </c>
      <c r="T6491" t="str">
        <f t="shared" si="1225"/>
        <v>insert into pfcomm_api.ethnicity_new(username,ethnicitytext) select 'roelofanddanielle',''</v>
      </c>
      <c r="U6491" t="str">
        <f t="shared" si="1226"/>
        <v>insert into pfcomm_api.education_new(username,educationtext) select 'roelofanddanielle',''</v>
      </c>
    </row>
    <row r="6492" spans="1:21" ht="30" x14ac:dyDescent="0.25">
      <c r="A6492" s="1" t="s">
        <v>6551</v>
      </c>
      <c r="B6492" s="1"/>
      <c r="C6492" s="1"/>
      <c r="D6492" s="1"/>
      <c r="E6492" s="1"/>
      <c r="F6492" s="1"/>
      <c r="G6492" s="1" t="str">
        <f t="shared" si="1216"/>
        <v>''</v>
      </c>
      <c r="H6492" s="1" t="str">
        <f t="shared" si="1216"/>
        <v>''</v>
      </c>
      <c r="I6492" s="1" t="str">
        <f t="shared" si="1216"/>
        <v>''</v>
      </c>
      <c r="J6492" s="1" t="str">
        <f t="shared" si="1215"/>
        <v>''</v>
      </c>
      <c r="K6492" s="1" t="str">
        <f t="shared" si="1215"/>
        <v>''</v>
      </c>
      <c r="L6492" t="str">
        <f t="shared" si="1217"/>
        <v>insert into pfcomm_api.waiting_new(username,waitingtext) select 'roelofanddanielle(2)',''</v>
      </c>
      <c r="M6492" t="str">
        <f t="shared" si="1218"/>
        <v>insert into pfcomm_api.religion_new(username,religiontext) select 'roelofanddanielle(2)',''</v>
      </c>
      <c r="N6492" t="str">
        <f t="shared" si="1219"/>
        <v>insert into pfcomm_api.faith_new(username,faithtext) select 'roelofanddanielle(2)',''</v>
      </c>
      <c r="O6492" t="str">
        <f t="shared" si="1220"/>
        <v>insert into pfcomm_api.ethnicity_new(username,ethnicitytext) select 'roelofanddanielle(2)',''</v>
      </c>
      <c r="P6492" t="str">
        <f t="shared" si="1221"/>
        <v>insert into pfcomm_api.education_new(username,educationtext) select 'roelofanddanielle(2)',''</v>
      </c>
      <c r="Q6492" t="str">
        <f t="shared" si="1222"/>
        <v>insert into pfcomm_api.waiting_new(username,waitingtext) select 'roelofanddanielle(2)',''</v>
      </c>
      <c r="R6492" t="str">
        <f t="shared" si="1223"/>
        <v>insert into pfcomm_api.religion_new(username,religiontext) select 'roelofanddanielle(2)',''</v>
      </c>
      <c r="S6492" t="str">
        <f t="shared" si="1224"/>
        <v>insert into pfcomm_api.faith_new(username,faithtext) select 'roelofanddanielle(2)',''</v>
      </c>
      <c r="T6492" t="str">
        <f t="shared" si="1225"/>
        <v>insert into pfcomm_api.ethnicity_new(username,ethnicitytext) select 'roelofanddanielle(2)',''</v>
      </c>
      <c r="U6492" t="str">
        <f t="shared" si="1226"/>
        <v>insert into pfcomm_api.education_new(username,educationtext) select 'roelofanddanielle(2)',''</v>
      </c>
    </row>
    <row r="6493" spans="1:21" ht="30" x14ac:dyDescent="0.25">
      <c r="A6493" s="1" t="s">
        <v>6552</v>
      </c>
      <c r="B6493" s="1"/>
      <c r="C6493" s="1"/>
      <c r="D6493" s="1"/>
      <c r="E6493" s="1"/>
      <c r="F6493" s="1"/>
      <c r="G6493" s="1" t="str">
        <f t="shared" si="1216"/>
        <v>''</v>
      </c>
      <c r="H6493" s="1" t="str">
        <f t="shared" si="1216"/>
        <v>''</v>
      </c>
      <c r="I6493" s="1" t="str">
        <f t="shared" si="1216"/>
        <v>''</v>
      </c>
      <c r="J6493" s="1" t="str">
        <f t="shared" si="1215"/>
        <v>''</v>
      </c>
      <c r="K6493" s="1" t="str">
        <f t="shared" si="1215"/>
        <v>''</v>
      </c>
      <c r="L6493" t="str">
        <f t="shared" si="1217"/>
        <v>insert into pfcomm_api.waiting_new(username,waitingtext) select 'flagirl91783',''</v>
      </c>
      <c r="M6493" t="str">
        <f t="shared" si="1218"/>
        <v>insert into pfcomm_api.religion_new(username,religiontext) select 'flagirl91783',''</v>
      </c>
      <c r="N6493" t="str">
        <f t="shared" si="1219"/>
        <v>insert into pfcomm_api.faith_new(username,faithtext) select 'flagirl91783',''</v>
      </c>
      <c r="O6493" t="str">
        <f t="shared" si="1220"/>
        <v>insert into pfcomm_api.ethnicity_new(username,ethnicitytext) select 'flagirl91783',''</v>
      </c>
      <c r="P6493" t="str">
        <f t="shared" si="1221"/>
        <v>insert into pfcomm_api.education_new(username,educationtext) select 'flagirl91783',''</v>
      </c>
      <c r="Q6493" t="str">
        <f t="shared" si="1222"/>
        <v>insert into pfcomm_api.waiting_new(username,waitingtext) select 'flagirl91783',''</v>
      </c>
      <c r="R6493" t="str">
        <f t="shared" si="1223"/>
        <v>insert into pfcomm_api.religion_new(username,religiontext) select 'flagirl91783',''</v>
      </c>
      <c r="S6493" t="str">
        <f t="shared" si="1224"/>
        <v>insert into pfcomm_api.faith_new(username,faithtext) select 'flagirl91783',''</v>
      </c>
      <c r="T6493" t="str">
        <f t="shared" si="1225"/>
        <v>insert into pfcomm_api.ethnicity_new(username,ethnicitytext) select 'flagirl91783',''</v>
      </c>
      <c r="U6493" t="str">
        <f t="shared" si="1226"/>
        <v>insert into pfcomm_api.education_new(username,educationtext) select 'flagirl91783',''</v>
      </c>
    </row>
    <row r="6494" spans="1:21" ht="30" x14ac:dyDescent="0.25">
      <c r="A6494" s="1" t="s">
        <v>6553</v>
      </c>
      <c r="B6494" s="1"/>
      <c r="C6494" s="1"/>
      <c r="D6494" s="1"/>
      <c r="E6494" s="1"/>
      <c r="F6494" s="1"/>
      <c r="G6494" s="1" t="str">
        <f t="shared" si="1216"/>
        <v>''</v>
      </c>
      <c r="H6494" s="1" t="str">
        <f t="shared" si="1216"/>
        <v>''</v>
      </c>
      <c r="I6494" s="1" t="str">
        <f t="shared" si="1216"/>
        <v>''</v>
      </c>
      <c r="J6494" s="1" t="str">
        <f t="shared" si="1215"/>
        <v>''</v>
      </c>
      <c r="K6494" s="1" t="str">
        <f t="shared" si="1215"/>
        <v>''</v>
      </c>
      <c r="L6494" t="str">
        <f t="shared" si="1217"/>
        <v>insert into pfcomm_api.waiting_new(username,waitingtext) select 'dcarr',''</v>
      </c>
      <c r="M6494" t="str">
        <f t="shared" si="1218"/>
        <v>insert into pfcomm_api.religion_new(username,religiontext) select 'dcarr',''</v>
      </c>
      <c r="N6494" t="str">
        <f t="shared" si="1219"/>
        <v>insert into pfcomm_api.faith_new(username,faithtext) select 'dcarr',''</v>
      </c>
      <c r="O6494" t="str">
        <f t="shared" si="1220"/>
        <v>insert into pfcomm_api.ethnicity_new(username,ethnicitytext) select 'dcarr',''</v>
      </c>
      <c r="P6494" t="str">
        <f t="shared" si="1221"/>
        <v>insert into pfcomm_api.education_new(username,educationtext) select 'dcarr',''</v>
      </c>
      <c r="Q6494" t="str">
        <f t="shared" si="1222"/>
        <v>insert into pfcomm_api.waiting_new(username,waitingtext) select 'dcarr',''</v>
      </c>
      <c r="R6494" t="str">
        <f t="shared" si="1223"/>
        <v>insert into pfcomm_api.religion_new(username,religiontext) select 'dcarr',''</v>
      </c>
      <c r="S6494" t="str">
        <f t="shared" si="1224"/>
        <v>insert into pfcomm_api.faith_new(username,faithtext) select 'dcarr',''</v>
      </c>
      <c r="T6494" t="str">
        <f t="shared" si="1225"/>
        <v>insert into pfcomm_api.ethnicity_new(username,ethnicitytext) select 'dcarr',''</v>
      </c>
      <c r="U6494" t="str">
        <f t="shared" si="1226"/>
        <v>insert into pfcomm_api.education_new(username,educationtext) select 'dcarr',''</v>
      </c>
    </row>
    <row r="6495" spans="1:21" ht="45" x14ac:dyDescent="0.25">
      <c r="A6495" s="1" t="s">
        <v>6554</v>
      </c>
      <c r="B6495" s="1" t="s">
        <v>18</v>
      </c>
      <c r="C6495" s="1" t="s">
        <v>1</v>
      </c>
      <c r="D6495" s="1" t="s">
        <v>1</v>
      </c>
      <c r="E6495" s="1" t="s">
        <v>6</v>
      </c>
      <c r="F6495" s="1" t="s">
        <v>62</v>
      </c>
      <c r="G6495" s="1" t="str">
        <f t="shared" si="1216"/>
        <v>'Between 6 - 12 months'</v>
      </c>
      <c r="H6495" s="1" t="str">
        <f t="shared" si="1216"/>
        <v>'Christian'</v>
      </c>
      <c r="I6495" s="1" t="str">
        <f t="shared" si="1216"/>
        <v>'Christian'</v>
      </c>
      <c r="J6495" s="1" t="str">
        <f t="shared" si="1215"/>
        <v>'Not Specified'</v>
      </c>
      <c r="K6495" s="1" t="str">
        <f t="shared" si="1215"/>
        <v>'High School'</v>
      </c>
      <c r="L6495" t="str">
        <f t="shared" si="1217"/>
        <v>insert into pfcomm_api.waiting_new(username,waitingtext) select 'lindsayandclayton','Between 6 - 12 months'</v>
      </c>
      <c r="M6495" t="str">
        <f t="shared" si="1218"/>
        <v>insert into pfcomm_api.religion_new(username,religiontext) select 'lindsayandclayton','Christian'</v>
      </c>
      <c r="N6495" t="str">
        <f t="shared" si="1219"/>
        <v>insert into pfcomm_api.faith_new(username,faithtext) select 'lindsayandclayton','Christian'</v>
      </c>
      <c r="O6495" t="str">
        <f t="shared" si="1220"/>
        <v>insert into pfcomm_api.ethnicity_new(username,ethnicitytext) select 'lindsayandclayton','Not Specified'</v>
      </c>
      <c r="P6495" t="str">
        <f t="shared" si="1221"/>
        <v>insert into pfcomm_api.education_new(username,educationtext) select 'lindsayandclayton','High School'</v>
      </c>
      <c r="Q6495" t="str">
        <f t="shared" si="1222"/>
        <v>insert into pfcomm_api.waiting_new(username,waitingtext) select 'lindsayandclayton','Between 6 - 12 months'</v>
      </c>
      <c r="R6495" t="str">
        <f t="shared" si="1223"/>
        <v>insert into pfcomm_api.religion_new(username,religiontext) select 'lindsayandclayton','Christian'</v>
      </c>
      <c r="S6495" t="str">
        <f t="shared" si="1224"/>
        <v>insert into pfcomm_api.faith_new(username,faithtext) select 'lindsayandclayton','Christian'</v>
      </c>
      <c r="T6495" t="str">
        <f t="shared" si="1225"/>
        <v>insert into pfcomm_api.ethnicity_new(username,ethnicitytext) select 'lindsayandclayton','Not Specified'</v>
      </c>
      <c r="U6495" t="str">
        <f t="shared" si="1226"/>
        <v>insert into pfcomm_api.education_new(username,educationtext) select 'lindsayandclayton','High School'</v>
      </c>
    </row>
    <row r="6496" spans="1:21" ht="45" x14ac:dyDescent="0.25">
      <c r="A6496" s="1" t="s">
        <v>6555</v>
      </c>
      <c r="B6496" s="1"/>
      <c r="C6496" s="1" t="s">
        <v>1</v>
      </c>
      <c r="D6496" s="1"/>
      <c r="E6496" s="1" t="s">
        <v>6</v>
      </c>
      <c r="F6496" s="1" t="s">
        <v>42</v>
      </c>
      <c r="G6496" s="1" t="str">
        <f t="shared" si="1216"/>
        <v>''</v>
      </c>
      <c r="H6496" s="1" t="str">
        <f t="shared" si="1216"/>
        <v>'Christian'</v>
      </c>
      <c r="I6496" s="1" t="str">
        <f t="shared" si="1216"/>
        <v>''</v>
      </c>
      <c r="J6496" s="1" t="str">
        <f t="shared" si="1215"/>
        <v>'Not Specified'</v>
      </c>
      <c r="K6496" s="1" t="str">
        <f t="shared" si="1215"/>
        <v>'Some College'</v>
      </c>
      <c r="L6496" t="str">
        <f t="shared" si="1217"/>
        <v>insert into pfcomm_api.waiting_new(username,waitingtext) select 'lindsayandclayton(2)',''</v>
      </c>
      <c r="M6496" t="str">
        <f t="shared" si="1218"/>
        <v>insert into pfcomm_api.religion_new(username,religiontext) select 'lindsayandclayton(2)','Christian'</v>
      </c>
      <c r="N6496" t="str">
        <f t="shared" si="1219"/>
        <v>insert into pfcomm_api.faith_new(username,faithtext) select 'lindsayandclayton(2)',''</v>
      </c>
      <c r="O6496" t="str">
        <f t="shared" si="1220"/>
        <v>insert into pfcomm_api.ethnicity_new(username,ethnicitytext) select 'lindsayandclayton(2)','Not Specified'</v>
      </c>
      <c r="P6496" t="str">
        <f t="shared" si="1221"/>
        <v>insert into pfcomm_api.education_new(username,educationtext) select 'lindsayandclayton(2)','Some College'</v>
      </c>
      <c r="Q6496" t="str">
        <f t="shared" si="1222"/>
        <v>insert into pfcomm_api.waiting_new(username,waitingtext) select 'lindsayandclayton(2)',''</v>
      </c>
      <c r="R6496" t="str">
        <f t="shared" si="1223"/>
        <v>insert into pfcomm_api.religion_new(username,religiontext) select 'lindsayandclayton(2)','Christian'</v>
      </c>
      <c r="S6496" t="str">
        <f t="shared" si="1224"/>
        <v>insert into pfcomm_api.faith_new(username,faithtext) select 'lindsayandclayton(2)',''</v>
      </c>
      <c r="T6496" t="str">
        <f t="shared" si="1225"/>
        <v>insert into pfcomm_api.ethnicity_new(username,ethnicitytext) select 'lindsayandclayton(2)','Not Specified'</v>
      </c>
      <c r="U6496" t="str">
        <f t="shared" si="1226"/>
        <v>insert into pfcomm_api.education_new(username,educationtext) select 'lindsayandclayton(2)','Some College'</v>
      </c>
    </row>
    <row r="6497" spans="1:21" ht="30" x14ac:dyDescent="0.25">
      <c r="A6497" s="1" t="s">
        <v>6556</v>
      </c>
      <c r="B6497" s="1" t="s">
        <v>28</v>
      </c>
      <c r="C6497" s="1" t="s">
        <v>263</v>
      </c>
      <c r="D6497" s="1" t="s">
        <v>1</v>
      </c>
      <c r="E6497" s="1" t="s">
        <v>2</v>
      </c>
      <c r="F6497" s="1" t="s">
        <v>42</v>
      </c>
      <c r="G6497" s="1" t="str">
        <f t="shared" si="1216"/>
        <v>'3 years'</v>
      </c>
      <c r="H6497" s="1" t="str">
        <f t="shared" si="1216"/>
        <v>'Episcopal'</v>
      </c>
      <c r="I6497" s="1" t="str">
        <f t="shared" si="1216"/>
        <v>'Christian'</v>
      </c>
      <c r="J6497" s="1" t="str">
        <f t="shared" si="1215"/>
        <v>'Caucasian'</v>
      </c>
      <c r="K6497" s="1" t="str">
        <f t="shared" si="1215"/>
        <v>'Some College'</v>
      </c>
      <c r="L6497" t="str">
        <f t="shared" si="1217"/>
        <v>insert into pfcomm_api.waiting_new(username,waitingtext) select 'treyandselene','3 years'</v>
      </c>
      <c r="M6497" t="str">
        <f t="shared" si="1218"/>
        <v>insert into pfcomm_api.religion_new(username,religiontext) select 'treyandselene','Episcopal'</v>
      </c>
      <c r="N6497" t="str">
        <f t="shared" si="1219"/>
        <v>insert into pfcomm_api.faith_new(username,faithtext) select 'treyandselene','Christian'</v>
      </c>
      <c r="O6497" t="str">
        <f t="shared" si="1220"/>
        <v>insert into pfcomm_api.ethnicity_new(username,ethnicitytext) select 'treyandselene','Caucasian'</v>
      </c>
      <c r="P6497" t="str">
        <f t="shared" si="1221"/>
        <v>insert into pfcomm_api.education_new(username,educationtext) select 'treyandselene','Some College'</v>
      </c>
      <c r="Q6497" t="str">
        <f t="shared" si="1222"/>
        <v>insert into pfcomm_api.waiting_new(username,waitingtext) select 'treyandselene','3 years'</v>
      </c>
      <c r="R6497" t="str">
        <f t="shared" si="1223"/>
        <v>insert into pfcomm_api.religion_new(username,religiontext) select 'treyandselene','Episcopal'</v>
      </c>
      <c r="S6497" t="str">
        <f t="shared" si="1224"/>
        <v>insert into pfcomm_api.faith_new(username,faithtext) select 'treyandselene','Christian'</v>
      </c>
      <c r="T6497" t="str">
        <f t="shared" si="1225"/>
        <v>insert into pfcomm_api.ethnicity_new(username,ethnicitytext) select 'treyandselene','Caucasian'</v>
      </c>
      <c r="U6497" t="str">
        <f t="shared" si="1226"/>
        <v>insert into pfcomm_api.education_new(username,educationtext) select 'treyandselene','Some College'</v>
      </c>
    </row>
    <row r="6498" spans="1:21" ht="45" x14ac:dyDescent="0.25">
      <c r="A6498" s="1" t="s">
        <v>6557</v>
      </c>
      <c r="B6498" s="1"/>
      <c r="C6498" s="1" t="s">
        <v>6</v>
      </c>
      <c r="D6498" s="1"/>
      <c r="E6498" s="1" t="s">
        <v>6</v>
      </c>
      <c r="F6498" s="1" t="s">
        <v>6</v>
      </c>
      <c r="G6498" s="1" t="str">
        <f t="shared" si="1216"/>
        <v>''</v>
      </c>
      <c r="H6498" s="1" t="str">
        <f t="shared" si="1216"/>
        <v>'Not Specified'</v>
      </c>
      <c r="I6498" s="1" t="str">
        <f t="shared" si="1216"/>
        <v>''</v>
      </c>
      <c r="J6498" s="1" t="str">
        <f t="shared" si="1215"/>
        <v>'Not Specified'</v>
      </c>
      <c r="K6498" s="1" t="str">
        <f t="shared" si="1215"/>
        <v>'Not Specified'</v>
      </c>
      <c r="L6498" t="str">
        <f t="shared" si="1217"/>
        <v>insert into pfcomm_api.waiting_new(username,waitingtext) select 'nicandchelsey',''</v>
      </c>
      <c r="M6498" t="str">
        <f t="shared" si="1218"/>
        <v>insert into pfcomm_api.religion_new(username,religiontext) select 'nicandchelsey','Not Specified'</v>
      </c>
      <c r="N6498" t="str">
        <f t="shared" si="1219"/>
        <v>insert into pfcomm_api.faith_new(username,faithtext) select 'nicandchelsey',''</v>
      </c>
      <c r="O6498" t="str">
        <f t="shared" si="1220"/>
        <v>insert into pfcomm_api.ethnicity_new(username,ethnicitytext) select 'nicandchelsey','Not Specified'</v>
      </c>
      <c r="P6498" t="str">
        <f t="shared" si="1221"/>
        <v>insert into pfcomm_api.education_new(username,educationtext) select 'nicandchelsey','Not Specified'</v>
      </c>
      <c r="Q6498" t="str">
        <f t="shared" si="1222"/>
        <v>insert into pfcomm_api.waiting_new(username,waitingtext) select 'nicandchelsey',''</v>
      </c>
      <c r="R6498" t="str">
        <f t="shared" si="1223"/>
        <v>insert into pfcomm_api.religion_new(username,religiontext) select 'nicandchelsey','Not Specified'</v>
      </c>
      <c r="S6498" t="str">
        <f t="shared" si="1224"/>
        <v>insert into pfcomm_api.faith_new(username,faithtext) select 'nicandchelsey',''</v>
      </c>
      <c r="T6498" t="str">
        <f t="shared" si="1225"/>
        <v>insert into pfcomm_api.ethnicity_new(username,ethnicitytext) select 'nicandchelsey','Not Specified'</v>
      </c>
      <c r="U6498" t="str">
        <f t="shared" si="1226"/>
        <v>insert into pfcomm_api.education_new(username,educationtext) select 'nicandchelsey','Not Specified'</v>
      </c>
    </row>
    <row r="6499" spans="1:21" ht="45" x14ac:dyDescent="0.25">
      <c r="A6499" s="1" t="s">
        <v>6558</v>
      </c>
      <c r="B6499" s="1"/>
      <c r="C6499" s="1" t="s">
        <v>6</v>
      </c>
      <c r="D6499" s="1"/>
      <c r="E6499" s="1" t="s">
        <v>6</v>
      </c>
      <c r="F6499" s="1" t="s">
        <v>6</v>
      </c>
      <c r="G6499" s="1" t="str">
        <f t="shared" si="1216"/>
        <v>''</v>
      </c>
      <c r="H6499" s="1" t="str">
        <f t="shared" si="1216"/>
        <v>'Not Specified'</v>
      </c>
      <c r="I6499" s="1" t="str">
        <f t="shared" si="1216"/>
        <v>''</v>
      </c>
      <c r="J6499" s="1" t="str">
        <f t="shared" si="1215"/>
        <v>'Not Specified'</v>
      </c>
      <c r="K6499" s="1" t="str">
        <f t="shared" si="1215"/>
        <v>'Not Specified'</v>
      </c>
      <c r="L6499" t="str">
        <f t="shared" si="1217"/>
        <v>insert into pfcomm_api.waiting_new(username,waitingtext) select 'nicandchelsey(2)',''</v>
      </c>
      <c r="M6499" t="str">
        <f t="shared" si="1218"/>
        <v>insert into pfcomm_api.religion_new(username,religiontext) select 'nicandchelsey(2)','Not Specified'</v>
      </c>
      <c r="N6499" t="str">
        <f t="shared" si="1219"/>
        <v>insert into pfcomm_api.faith_new(username,faithtext) select 'nicandchelsey(2)',''</v>
      </c>
      <c r="O6499" t="str">
        <f t="shared" si="1220"/>
        <v>insert into pfcomm_api.ethnicity_new(username,ethnicitytext) select 'nicandchelsey(2)','Not Specified'</v>
      </c>
      <c r="P6499" t="str">
        <f t="shared" si="1221"/>
        <v>insert into pfcomm_api.education_new(username,educationtext) select 'nicandchelsey(2)','Not Specified'</v>
      </c>
      <c r="Q6499" t="str">
        <f t="shared" si="1222"/>
        <v>insert into pfcomm_api.waiting_new(username,waitingtext) select 'nicandchelsey(2)',''</v>
      </c>
      <c r="R6499" t="str">
        <f t="shared" si="1223"/>
        <v>insert into pfcomm_api.religion_new(username,religiontext) select 'nicandchelsey(2)','Not Specified'</v>
      </c>
      <c r="S6499" t="str">
        <f t="shared" si="1224"/>
        <v>insert into pfcomm_api.faith_new(username,faithtext) select 'nicandchelsey(2)',''</v>
      </c>
      <c r="T6499" t="str">
        <f t="shared" si="1225"/>
        <v>insert into pfcomm_api.ethnicity_new(username,ethnicitytext) select 'nicandchelsey(2)','Not Specified'</v>
      </c>
      <c r="U6499" t="str">
        <f t="shared" si="1226"/>
        <v>insert into pfcomm_api.education_new(username,educationtext) select 'nicandchelsey(2)','Not Specified'</v>
      </c>
    </row>
    <row r="6500" spans="1:21" ht="45" x14ac:dyDescent="0.25">
      <c r="A6500" s="1" t="s">
        <v>6559</v>
      </c>
      <c r="B6500" s="1" t="s">
        <v>18</v>
      </c>
      <c r="C6500" s="1"/>
      <c r="D6500" s="1" t="s">
        <v>1</v>
      </c>
      <c r="E6500" s="1" t="s">
        <v>2</v>
      </c>
      <c r="F6500" s="1" t="s">
        <v>62</v>
      </c>
      <c r="G6500" s="1" t="str">
        <f t="shared" si="1216"/>
        <v>'Between 6 - 12 months'</v>
      </c>
      <c r="H6500" s="1" t="str">
        <f t="shared" si="1216"/>
        <v>''</v>
      </c>
      <c r="I6500" s="1" t="str">
        <f t="shared" si="1216"/>
        <v>'Christian'</v>
      </c>
      <c r="J6500" s="1" t="str">
        <f t="shared" si="1215"/>
        <v>'Caucasian'</v>
      </c>
      <c r="K6500" s="1" t="str">
        <f t="shared" si="1215"/>
        <v>'High School'</v>
      </c>
      <c r="L6500" t="str">
        <f t="shared" si="1217"/>
        <v>insert into pfcomm_api.waiting_new(username,waitingtext) select 'dustinandkayla','Between 6 - 12 months'</v>
      </c>
      <c r="M6500" t="str">
        <f t="shared" si="1218"/>
        <v>insert into pfcomm_api.religion_new(username,religiontext) select 'dustinandkayla',''</v>
      </c>
      <c r="N6500" t="str">
        <f t="shared" si="1219"/>
        <v>insert into pfcomm_api.faith_new(username,faithtext) select 'dustinandkayla','Christian'</v>
      </c>
      <c r="O6500" t="str">
        <f t="shared" si="1220"/>
        <v>insert into pfcomm_api.ethnicity_new(username,ethnicitytext) select 'dustinandkayla','Caucasian'</v>
      </c>
      <c r="P6500" t="str">
        <f t="shared" si="1221"/>
        <v>insert into pfcomm_api.education_new(username,educationtext) select 'dustinandkayla','High School'</v>
      </c>
      <c r="Q6500" t="str">
        <f t="shared" si="1222"/>
        <v>insert into pfcomm_api.waiting_new(username,waitingtext) select 'dustinandkayla','Between 6 - 12 months'</v>
      </c>
      <c r="R6500" t="str">
        <f t="shared" si="1223"/>
        <v>insert into pfcomm_api.religion_new(username,religiontext) select 'dustinandkayla',''</v>
      </c>
      <c r="S6500" t="str">
        <f t="shared" si="1224"/>
        <v>insert into pfcomm_api.faith_new(username,faithtext) select 'dustinandkayla','Christian'</v>
      </c>
      <c r="T6500" t="str">
        <f t="shared" si="1225"/>
        <v>insert into pfcomm_api.ethnicity_new(username,ethnicitytext) select 'dustinandkayla','Caucasian'</v>
      </c>
      <c r="U6500" t="str">
        <f t="shared" si="1226"/>
        <v>insert into pfcomm_api.education_new(username,educationtext) select 'dustinandkayla','High School'</v>
      </c>
    </row>
    <row r="6501" spans="1:21" ht="45" x14ac:dyDescent="0.25">
      <c r="A6501" s="1" t="s">
        <v>6560</v>
      </c>
      <c r="B6501" s="1"/>
      <c r="C6501" s="1"/>
      <c r="D6501" s="1"/>
      <c r="E6501" s="1" t="s">
        <v>496</v>
      </c>
      <c r="F6501" s="1" t="s">
        <v>42</v>
      </c>
      <c r="G6501" s="1" t="str">
        <f t="shared" si="1216"/>
        <v>''</v>
      </c>
      <c r="H6501" s="1" t="str">
        <f t="shared" si="1216"/>
        <v>''</v>
      </c>
      <c r="I6501" s="1" t="str">
        <f t="shared" si="1216"/>
        <v>''</v>
      </c>
      <c r="J6501" s="1" t="str">
        <f t="shared" si="1215"/>
        <v>'Caucasian/Hispanic'</v>
      </c>
      <c r="K6501" s="1" t="str">
        <f t="shared" si="1215"/>
        <v>'Some College'</v>
      </c>
      <c r="L6501" t="str">
        <f t="shared" si="1217"/>
        <v>insert into pfcomm_api.waiting_new(username,waitingtext) select 'dustinandkayla(2)',''</v>
      </c>
      <c r="M6501" t="str">
        <f t="shared" si="1218"/>
        <v>insert into pfcomm_api.religion_new(username,religiontext) select 'dustinandkayla(2)',''</v>
      </c>
      <c r="N6501" t="str">
        <f t="shared" si="1219"/>
        <v>insert into pfcomm_api.faith_new(username,faithtext) select 'dustinandkayla(2)',''</v>
      </c>
      <c r="O6501" t="str">
        <f t="shared" si="1220"/>
        <v>insert into pfcomm_api.ethnicity_new(username,ethnicitytext) select 'dustinandkayla(2)','Caucasian/Hispanic'</v>
      </c>
      <c r="P6501" t="str">
        <f t="shared" si="1221"/>
        <v>insert into pfcomm_api.education_new(username,educationtext) select 'dustinandkayla(2)','Some College'</v>
      </c>
      <c r="Q6501" t="str">
        <f t="shared" si="1222"/>
        <v>insert into pfcomm_api.waiting_new(username,waitingtext) select 'dustinandkayla(2)',''</v>
      </c>
      <c r="R6501" t="str">
        <f t="shared" si="1223"/>
        <v>insert into pfcomm_api.religion_new(username,religiontext) select 'dustinandkayla(2)',''</v>
      </c>
      <c r="S6501" t="str">
        <f t="shared" si="1224"/>
        <v>insert into pfcomm_api.faith_new(username,faithtext) select 'dustinandkayla(2)',''</v>
      </c>
      <c r="T6501" t="str">
        <f t="shared" si="1225"/>
        <v>insert into pfcomm_api.ethnicity_new(username,ethnicitytext) select 'dustinandkayla(2)','Caucasian/Hispanic'</v>
      </c>
      <c r="U6501" t="str">
        <f t="shared" si="1226"/>
        <v>insert into pfcomm_api.education_new(username,educationtext) select 'dustinandkayla(2)','Some College'</v>
      </c>
    </row>
    <row r="6502" spans="1:21" ht="30" x14ac:dyDescent="0.25">
      <c r="A6502" s="1" t="s">
        <v>6561</v>
      </c>
      <c r="B6502" s="1"/>
      <c r="C6502" s="1" t="s">
        <v>77</v>
      </c>
      <c r="D6502" s="1"/>
      <c r="E6502" s="1" t="s">
        <v>2</v>
      </c>
      <c r="F6502" s="1" t="s">
        <v>62</v>
      </c>
      <c r="G6502" s="1" t="str">
        <f t="shared" si="1216"/>
        <v>''</v>
      </c>
      <c r="H6502" s="1" t="str">
        <f t="shared" si="1216"/>
        <v>'Lutheran'</v>
      </c>
      <c r="I6502" s="1" t="str">
        <f t="shared" si="1216"/>
        <v>''</v>
      </c>
      <c r="J6502" s="1" t="str">
        <f t="shared" si="1215"/>
        <v>'Caucasian'</v>
      </c>
      <c r="K6502" s="1" t="str">
        <f t="shared" si="1215"/>
        <v>'High School'</v>
      </c>
      <c r="L6502" t="str">
        <f t="shared" si="1217"/>
        <v>insert into pfcomm_api.waiting_new(username,waitingtext) select 'treyandselene(2)',''</v>
      </c>
      <c r="M6502" t="str">
        <f t="shared" si="1218"/>
        <v>insert into pfcomm_api.religion_new(username,religiontext) select 'treyandselene(2)','Lutheran'</v>
      </c>
      <c r="N6502" t="str">
        <f t="shared" si="1219"/>
        <v>insert into pfcomm_api.faith_new(username,faithtext) select 'treyandselene(2)',''</v>
      </c>
      <c r="O6502" t="str">
        <f t="shared" si="1220"/>
        <v>insert into pfcomm_api.ethnicity_new(username,ethnicitytext) select 'treyandselene(2)','Caucasian'</v>
      </c>
      <c r="P6502" t="str">
        <f t="shared" si="1221"/>
        <v>insert into pfcomm_api.education_new(username,educationtext) select 'treyandselene(2)','High School'</v>
      </c>
      <c r="Q6502" t="str">
        <f t="shared" si="1222"/>
        <v>insert into pfcomm_api.waiting_new(username,waitingtext) select 'treyandselene(2)',''</v>
      </c>
      <c r="R6502" t="str">
        <f t="shared" si="1223"/>
        <v>insert into pfcomm_api.religion_new(username,religiontext) select 'treyandselene(2)','Lutheran'</v>
      </c>
      <c r="S6502" t="str">
        <f t="shared" si="1224"/>
        <v>insert into pfcomm_api.faith_new(username,faithtext) select 'treyandselene(2)',''</v>
      </c>
      <c r="T6502" t="str">
        <f t="shared" si="1225"/>
        <v>insert into pfcomm_api.ethnicity_new(username,ethnicitytext) select 'treyandselene(2)','Caucasian'</v>
      </c>
      <c r="U6502" t="str">
        <f t="shared" si="1226"/>
        <v>insert into pfcomm_api.education_new(username,educationtext) select 'treyandselene(2)','High School'</v>
      </c>
    </row>
    <row r="6503" spans="1:21" ht="30" x14ac:dyDescent="0.25">
      <c r="A6503" s="1" t="s">
        <v>6562</v>
      </c>
      <c r="B6503" s="1"/>
      <c r="C6503" s="1"/>
      <c r="D6503" s="1"/>
      <c r="E6503" s="1" t="s">
        <v>2</v>
      </c>
      <c r="F6503" s="1" t="s">
        <v>3</v>
      </c>
      <c r="G6503" s="1" t="str">
        <f t="shared" si="1216"/>
        <v>''</v>
      </c>
      <c r="H6503" s="1" t="str">
        <f t="shared" si="1216"/>
        <v>''</v>
      </c>
      <c r="I6503" s="1" t="str">
        <f t="shared" si="1216"/>
        <v>''</v>
      </c>
      <c r="J6503" s="1" t="str">
        <f t="shared" si="1215"/>
        <v>'Caucasian'</v>
      </c>
      <c r="K6503" s="1" t="str">
        <f t="shared" si="1215"/>
        <v>'Advanced Degree'</v>
      </c>
      <c r="L6503" t="str">
        <f t="shared" si="1217"/>
        <v>insert into pfcomm_api.waiting_new(username,waitingtext) select 'kyleanderin(2)',''</v>
      </c>
      <c r="M6503" t="str">
        <f t="shared" si="1218"/>
        <v>insert into pfcomm_api.religion_new(username,religiontext) select 'kyleanderin(2)',''</v>
      </c>
      <c r="N6503" t="str">
        <f t="shared" si="1219"/>
        <v>insert into pfcomm_api.faith_new(username,faithtext) select 'kyleanderin(2)',''</v>
      </c>
      <c r="O6503" t="str">
        <f t="shared" si="1220"/>
        <v>insert into pfcomm_api.ethnicity_new(username,ethnicitytext) select 'kyleanderin(2)','Caucasian'</v>
      </c>
      <c r="P6503" t="str">
        <f t="shared" si="1221"/>
        <v>insert into pfcomm_api.education_new(username,educationtext) select 'kyleanderin(2)','Advanced Degree'</v>
      </c>
      <c r="Q6503" t="str">
        <f t="shared" si="1222"/>
        <v>insert into pfcomm_api.waiting_new(username,waitingtext) select 'kyleanderin(2)',''</v>
      </c>
      <c r="R6503" t="str">
        <f t="shared" si="1223"/>
        <v>insert into pfcomm_api.religion_new(username,religiontext) select 'kyleanderin(2)',''</v>
      </c>
      <c r="S6503" t="str">
        <f t="shared" si="1224"/>
        <v>insert into pfcomm_api.faith_new(username,faithtext) select 'kyleanderin(2)',''</v>
      </c>
      <c r="T6503" t="str">
        <f t="shared" si="1225"/>
        <v>insert into pfcomm_api.ethnicity_new(username,ethnicitytext) select 'kyleanderin(2)','Caucasian'</v>
      </c>
      <c r="U6503" t="str">
        <f t="shared" si="1226"/>
        <v>insert into pfcomm_api.education_new(username,educationtext) select 'kyleanderin(2)','Advanced Degree'</v>
      </c>
    </row>
    <row r="6504" spans="1:21" ht="30" x14ac:dyDescent="0.25">
      <c r="A6504" s="1" t="s">
        <v>6563</v>
      </c>
      <c r="B6504" s="1"/>
      <c r="C6504" s="1" t="s">
        <v>1</v>
      </c>
      <c r="D6504" s="1"/>
      <c r="E6504" s="1" t="s">
        <v>2</v>
      </c>
      <c r="F6504" s="1" t="s">
        <v>7</v>
      </c>
      <c r="G6504" s="1" t="str">
        <f t="shared" si="1216"/>
        <v>''</v>
      </c>
      <c r="H6504" s="1" t="str">
        <f t="shared" si="1216"/>
        <v>'Christian'</v>
      </c>
      <c r="I6504" s="1" t="str">
        <f t="shared" si="1216"/>
        <v>''</v>
      </c>
      <c r="J6504" s="1" t="str">
        <f t="shared" si="1215"/>
        <v>'Caucasian'</v>
      </c>
      <c r="K6504" s="1" t="str">
        <f t="shared" si="1215"/>
        <v>'College Degree'</v>
      </c>
      <c r="L6504" t="str">
        <f t="shared" si="1217"/>
        <v>insert into pfcomm_api.waiting_new(username,waitingtext) select 'jesseandnicole(2)',''</v>
      </c>
      <c r="M6504" t="str">
        <f t="shared" si="1218"/>
        <v>insert into pfcomm_api.religion_new(username,religiontext) select 'jesseandnicole(2)','Christian'</v>
      </c>
      <c r="N6504" t="str">
        <f t="shared" si="1219"/>
        <v>insert into pfcomm_api.faith_new(username,faithtext) select 'jesseandnicole(2)',''</v>
      </c>
      <c r="O6504" t="str">
        <f t="shared" si="1220"/>
        <v>insert into pfcomm_api.ethnicity_new(username,ethnicitytext) select 'jesseandnicole(2)','Caucasian'</v>
      </c>
      <c r="P6504" t="str">
        <f t="shared" si="1221"/>
        <v>insert into pfcomm_api.education_new(username,educationtext) select 'jesseandnicole(2)','College Degree'</v>
      </c>
      <c r="Q6504" t="str">
        <f t="shared" si="1222"/>
        <v>insert into pfcomm_api.waiting_new(username,waitingtext) select 'jesseandnicole(2)',''</v>
      </c>
      <c r="R6504" t="str">
        <f t="shared" si="1223"/>
        <v>insert into pfcomm_api.religion_new(username,religiontext) select 'jesseandnicole(2)','Christian'</v>
      </c>
      <c r="S6504" t="str">
        <f t="shared" si="1224"/>
        <v>insert into pfcomm_api.faith_new(username,faithtext) select 'jesseandnicole(2)',''</v>
      </c>
      <c r="T6504" t="str">
        <f t="shared" si="1225"/>
        <v>insert into pfcomm_api.ethnicity_new(username,ethnicitytext) select 'jesseandnicole(2)','Caucasian'</v>
      </c>
      <c r="U6504" t="str">
        <f t="shared" si="1226"/>
        <v>insert into pfcomm_api.education_new(username,educationtext) select 'jesseandnicole(2)','College Degree'</v>
      </c>
    </row>
    <row r="6505" spans="1:21" ht="45" x14ac:dyDescent="0.25">
      <c r="A6505" s="1" t="s">
        <v>6564</v>
      </c>
      <c r="B6505" s="1"/>
      <c r="C6505" s="1" t="s">
        <v>6</v>
      </c>
      <c r="D6505" s="1" t="s">
        <v>1</v>
      </c>
      <c r="E6505" s="1" t="s">
        <v>6</v>
      </c>
      <c r="F6505" s="1" t="s">
        <v>6</v>
      </c>
      <c r="G6505" s="1" t="str">
        <f t="shared" si="1216"/>
        <v>''</v>
      </c>
      <c r="H6505" s="1" t="str">
        <f t="shared" si="1216"/>
        <v>'Not Specified'</v>
      </c>
      <c r="I6505" s="1" t="str">
        <f t="shared" si="1216"/>
        <v>'Christian'</v>
      </c>
      <c r="J6505" s="1" t="str">
        <f t="shared" si="1215"/>
        <v>'Not Specified'</v>
      </c>
      <c r="K6505" s="1" t="str">
        <f t="shared" si="1215"/>
        <v>'Not Specified'</v>
      </c>
      <c r="L6505" t="str">
        <f t="shared" si="1217"/>
        <v>insert into pfcomm_api.waiting_new(username,waitingtext) select 'travisandshannon',''</v>
      </c>
      <c r="M6505" t="str">
        <f t="shared" si="1218"/>
        <v>insert into pfcomm_api.religion_new(username,religiontext) select 'travisandshannon','Not Specified'</v>
      </c>
      <c r="N6505" t="str">
        <f t="shared" si="1219"/>
        <v>insert into pfcomm_api.faith_new(username,faithtext) select 'travisandshannon','Christian'</v>
      </c>
      <c r="O6505" t="str">
        <f t="shared" si="1220"/>
        <v>insert into pfcomm_api.ethnicity_new(username,ethnicitytext) select 'travisandshannon','Not Specified'</v>
      </c>
      <c r="P6505" t="str">
        <f t="shared" si="1221"/>
        <v>insert into pfcomm_api.education_new(username,educationtext) select 'travisandshannon','Not Specified'</v>
      </c>
      <c r="Q6505" t="str">
        <f t="shared" si="1222"/>
        <v>insert into pfcomm_api.waiting_new(username,waitingtext) select 'travisandshannon',''</v>
      </c>
      <c r="R6505" t="str">
        <f t="shared" si="1223"/>
        <v>insert into pfcomm_api.religion_new(username,religiontext) select 'travisandshannon','Not Specified'</v>
      </c>
      <c r="S6505" t="str">
        <f t="shared" si="1224"/>
        <v>insert into pfcomm_api.faith_new(username,faithtext) select 'travisandshannon','Christian'</v>
      </c>
      <c r="T6505" t="str">
        <f t="shared" si="1225"/>
        <v>insert into pfcomm_api.ethnicity_new(username,ethnicitytext) select 'travisandshannon','Not Specified'</v>
      </c>
      <c r="U6505" t="str">
        <f t="shared" si="1226"/>
        <v>insert into pfcomm_api.education_new(username,educationtext) select 'travisandshannon','Not Specified'</v>
      </c>
    </row>
    <row r="6506" spans="1:21" ht="45" x14ac:dyDescent="0.25">
      <c r="A6506" s="1" t="s">
        <v>6565</v>
      </c>
      <c r="B6506" s="1"/>
      <c r="C6506" s="1" t="s">
        <v>6</v>
      </c>
      <c r="D6506" s="1"/>
      <c r="E6506" s="1" t="s">
        <v>6</v>
      </c>
      <c r="F6506" s="1" t="s">
        <v>6</v>
      </c>
      <c r="G6506" s="1" t="str">
        <f t="shared" si="1216"/>
        <v>''</v>
      </c>
      <c r="H6506" s="1" t="str">
        <f t="shared" si="1216"/>
        <v>'Not Specified'</v>
      </c>
      <c r="I6506" s="1" t="str">
        <f t="shared" si="1216"/>
        <v>''</v>
      </c>
      <c r="J6506" s="1" t="str">
        <f t="shared" si="1215"/>
        <v>'Not Specified'</v>
      </c>
      <c r="K6506" s="1" t="str">
        <f t="shared" si="1215"/>
        <v>'Not Specified'</v>
      </c>
      <c r="L6506" t="str">
        <f t="shared" si="1217"/>
        <v>insert into pfcomm_api.waiting_new(username,waitingtext) select 'travisandshannon(2)',''</v>
      </c>
      <c r="M6506" t="str">
        <f t="shared" si="1218"/>
        <v>insert into pfcomm_api.religion_new(username,religiontext) select 'travisandshannon(2)','Not Specified'</v>
      </c>
      <c r="N6506" t="str">
        <f t="shared" si="1219"/>
        <v>insert into pfcomm_api.faith_new(username,faithtext) select 'travisandshannon(2)',''</v>
      </c>
      <c r="O6506" t="str">
        <f t="shared" si="1220"/>
        <v>insert into pfcomm_api.ethnicity_new(username,ethnicitytext) select 'travisandshannon(2)','Not Specified'</v>
      </c>
      <c r="P6506" t="str">
        <f t="shared" si="1221"/>
        <v>insert into pfcomm_api.education_new(username,educationtext) select 'travisandshannon(2)','Not Specified'</v>
      </c>
      <c r="Q6506" t="str">
        <f t="shared" si="1222"/>
        <v>insert into pfcomm_api.waiting_new(username,waitingtext) select 'travisandshannon(2)',''</v>
      </c>
      <c r="R6506" t="str">
        <f t="shared" si="1223"/>
        <v>insert into pfcomm_api.religion_new(username,religiontext) select 'travisandshannon(2)','Not Specified'</v>
      </c>
      <c r="S6506" t="str">
        <f t="shared" si="1224"/>
        <v>insert into pfcomm_api.faith_new(username,faithtext) select 'travisandshannon(2)',''</v>
      </c>
      <c r="T6506" t="str">
        <f t="shared" si="1225"/>
        <v>insert into pfcomm_api.ethnicity_new(username,ethnicitytext) select 'travisandshannon(2)','Not Specified'</v>
      </c>
      <c r="U6506" t="str">
        <f t="shared" si="1226"/>
        <v>insert into pfcomm_api.education_new(username,educationtext) select 'travisandshannon(2)','Not Specified'</v>
      </c>
    </row>
    <row r="6507" spans="1:21" ht="30" x14ac:dyDescent="0.25">
      <c r="A6507" s="1" t="s">
        <v>6566</v>
      </c>
      <c r="B6507" s="1"/>
      <c r="C6507" s="1"/>
      <c r="D6507" s="1"/>
      <c r="E6507" s="1"/>
      <c r="F6507" s="1"/>
      <c r="G6507" s="1" t="str">
        <f t="shared" si="1216"/>
        <v>''</v>
      </c>
      <c r="H6507" s="1" t="str">
        <f t="shared" si="1216"/>
        <v>''</v>
      </c>
      <c r="I6507" s="1" t="str">
        <f t="shared" si="1216"/>
        <v>''</v>
      </c>
      <c r="J6507" s="1" t="str">
        <f t="shared" si="1215"/>
        <v>''</v>
      </c>
      <c r="K6507" s="1" t="str">
        <f t="shared" si="1215"/>
        <v>''</v>
      </c>
      <c r="L6507" t="str">
        <f t="shared" si="1217"/>
        <v>insert into pfcomm_api.waiting_new(username,waitingtext) select 'Bilo(2)',''</v>
      </c>
      <c r="M6507" t="str">
        <f t="shared" si="1218"/>
        <v>insert into pfcomm_api.religion_new(username,religiontext) select 'Bilo(2)',''</v>
      </c>
      <c r="N6507" t="str">
        <f t="shared" si="1219"/>
        <v>insert into pfcomm_api.faith_new(username,faithtext) select 'Bilo(2)',''</v>
      </c>
      <c r="O6507" t="str">
        <f t="shared" si="1220"/>
        <v>insert into pfcomm_api.ethnicity_new(username,ethnicitytext) select 'Bilo(2)',''</v>
      </c>
      <c r="P6507" t="str">
        <f t="shared" si="1221"/>
        <v>insert into pfcomm_api.education_new(username,educationtext) select 'Bilo(2)',''</v>
      </c>
      <c r="Q6507" t="str">
        <f t="shared" si="1222"/>
        <v>insert into pfcomm_api.waiting_new(username,waitingtext) select 'Bilo(2)',''</v>
      </c>
      <c r="R6507" t="str">
        <f t="shared" si="1223"/>
        <v>insert into pfcomm_api.religion_new(username,religiontext) select 'Bilo(2)',''</v>
      </c>
      <c r="S6507" t="str">
        <f t="shared" si="1224"/>
        <v>insert into pfcomm_api.faith_new(username,faithtext) select 'Bilo(2)',''</v>
      </c>
      <c r="T6507" t="str">
        <f t="shared" si="1225"/>
        <v>insert into pfcomm_api.ethnicity_new(username,ethnicitytext) select 'Bilo(2)',''</v>
      </c>
      <c r="U6507" t="str">
        <f t="shared" si="1226"/>
        <v>insert into pfcomm_api.education_new(username,educationtext) select 'Bilo(2)',''</v>
      </c>
    </row>
    <row r="6508" spans="1:21" ht="30" x14ac:dyDescent="0.25">
      <c r="A6508" s="1" t="s">
        <v>6567</v>
      </c>
      <c r="B6508" s="1"/>
      <c r="C6508" s="1"/>
      <c r="D6508" s="1"/>
      <c r="E6508" s="1"/>
      <c r="F6508" s="1"/>
      <c r="G6508" s="1" t="str">
        <f t="shared" si="1216"/>
        <v>''</v>
      </c>
      <c r="H6508" s="1" t="str">
        <f t="shared" si="1216"/>
        <v>''</v>
      </c>
      <c r="I6508" s="1" t="str">
        <f t="shared" si="1216"/>
        <v>''</v>
      </c>
      <c r="J6508" s="1" t="str">
        <f t="shared" si="1215"/>
        <v>''</v>
      </c>
      <c r="K6508" s="1" t="str">
        <f t="shared" si="1215"/>
        <v>''</v>
      </c>
      <c r="L6508" t="str">
        <f t="shared" si="1217"/>
        <v>insert into pfcomm_api.waiting_new(username,waitingtext) select 'rosysunday',''</v>
      </c>
      <c r="M6508" t="str">
        <f t="shared" si="1218"/>
        <v>insert into pfcomm_api.religion_new(username,religiontext) select 'rosysunday',''</v>
      </c>
      <c r="N6508" t="str">
        <f t="shared" si="1219"/>
        <v>insert into pfcomm_api.faith_new(username,faithtext) select 'rosysunday',''</v>
      </c>
      <c r="O6508" t="str">
        <f t="shared" si="1220"/>
        <v>insert into pfcomm_api.ethnicity_new(username,ethnicitytext) select 'rosysunday',''</v>
      </c>
      <c r="P6508" t="str">
        <f t="shared" si="1221"/>
        <v>insert into pfcomm_api.education_new(username,educationtext) select 'rosysunday',''</v>
      </c>
      <c r="Q6508" t="str">
        <f t="shared" si="1222"/>
        <v>insert into pfcomm_api.waiting_new(username,waitingtext) select 'rosysunday',''</v>
      </c>
      <c r="R6508" t="str">
        <f t="shared" si="1223"/>
        <v>insert into pfcomm_api.religion_new(username,religiontext) select 'rosysunday',''</v>
      </c>
      <c r="S6508" t="str">
        <f t="shared" si="1224"/>
        <v>insert into pfcomm_api.faith_new(username,faithtext) select 'rosysunday',''</v>
      </c>
      <c r="T6508" t="str">
        <f t="shared" si="1225"/>
        <v>insert into pfcomm_api.ethnicity_new(username,ethnicitytext) select 'rosysunday',''</v>
      </c>
      <c r="U6508" t="str">
        <f t="shared" si="1226"/>
        <v>insert into pfcomm_api.education_new(username,educationtext) select 'rosysunday',''</v>
      </c>
    </row>
    <row r="6509" spans="1:21" ht="30" x14ac:dyDescent="0.25">
      <c r="A6509" s="1" t="s">
        <v>6568</v>
      </c>
      <c r="B6509" s="1"/>
      <c r="C6509" s="1"/>
      <c r="D6509" s="1"/>
      <c r="E6509" s="1"/>
      <c r="F6509" s="1"/>
      <c r="G6509" s="1" t="str">
        <f t="shared" si="1216"/>
        <v>''</v>
      </c>
      <c r="H6509" s="1" t="str">
        <f t="shared" si="1216"/>
        <v>''</v>
      </c>
      <c r="I6509" s="1" t="str">
        <f t="shared" si="1216"/>
        <v>''</v>
      </c>
      <c r="J6509" s="1" t="str">
        <f t="shared" si="1215"/>
        <v>''</v>
      </c>
      <c r="K6509" s="1" t="str">
        <f t="shared" si="1215"/>
        <v>''</v>
      </c>
      <c r="L6509" t="str">
        <f t="shared" si="1217"/>
        <v>insert into pfcomm_api.waiting_new(username,waitingtext) select 'sunshinewater',''</v>
      </c>
      <c r="M6509" t="str">
        <f t="shared" si="1218"/>
        <v>insert into pfcomm_api.religion_new(username,religiontext) select 'sunshinewater',''</v>
      </c>
      <c r="N6509" t="str">
        <f t="shared" si="1219"/>
        <v>insert into pfcomm_api.faith_new(username,faithtext) select 'sunshinewater',''</v>
      </c>
      <c r="O6509" t="str">
        <f t="shared" si="1220"/>
        <v>insert into pfcomm_api.ethnicity_new(username,ethnicitytext) select 'sunshinewater',''</v>
      </c>
      <c r="P6509" t="str">
        <f t="shared" si="1221"/>
        <v>insert into pfcomm_api.education_new(username,educationtext) select 'sunshinewater',''</v>
      </c>
      <c r="Q6509" t="str">
        <f t="shared" si="1222"/>
        <v>insert into pfcomm_api.waiting_new(username,waitingtext) select 'sunshinewater',''</v>
      </c>
      <c r="R6509" t="str">
        <f t="shared" si="1223"/>
        <v>insert into pfcomm_api.religion_new(username,religiontext) select 'sunshinewater',''</v>
      </c>
      <c r="S6509" t="str">
        <f t="shared" si="1224"/>
        <v>insert into pfcomm_api.faith_new(username,faithtext) select 'sunshinewater',''</v>
      </c>
      <c r="T6509" t="str">
        <f t="shared" si="1225"/>
        <v>insert into pfcomm_api.ethnicity_new(username,ethnicitytext) select 'sunshinewater',''</v>
      </c>
      <c r="U6509" t="str">
        <f t="shared" si="1226"/>
        <v>insert into pfcomm_api.education_new(username,educationtext) select 'sunshinewater',''</v>
      </c>
    </row>
    <row r="6510" spans="1:21" ht="30" x14ac:dyDescent="0.25">
      <c r="A6510" s="1" t="s">
        <v>6569</v>
      </c>
      <c r="B6510" s="1"/>
      <c r="C6510" s="1"/>
      <c r="D6510" s="1"/>
      <c r="E6510" s="1"/>
      <c r="F6510" s="1"/>
      <c r="G6510" s="1" t="str">
        <f t="shared" si="1216"/>
        <v>''</v>
      </c>
      <c r="H6510" s="1" t="str">
        <f t="shared" si="1216"/>
        <v>''</v>
      </c>
      <c r="I6510" s="1" t="str">
        <f t="shared" si="1216"/>
        <v>''</v>
      </c>
      <c r="J6510" s="1" t="str">
        <f t="shared" si="1215"/>
        <v>''</v>
      </c>
      <c r="K6510" s="1" t="str">
        <f t="shared" si="1215"/>
        <v>''</v>
      </c>
      <c r="L6510" t="str">
        <f t="shared" si="1217"/>
        <v>insert into pfcomm_api.waiting_new(username,waitingtext) select 'sally0789',''</v>
      </c>
      <c r="M6510" t="str">
        <f t="shared" si="1218"/>
        <v>insert into pfcomm_api.religion_new(username,religiontext) select 'sally0789',''</v>
      </c>
      <c r="N6510" t="str">
        <f t="shared" si="1219"/>
        <v>insert into pfcomm_api.faith_new(username,faithtext) select 'sally0789',''</v>
      </c>
      <c r="O6510" t="str">
        <f t="shared" si="1220"/>
        <v>insert into pfcomm_api.ethnicity_new(username,ethnicitytext) select 'sally0789',''</v>
      </c>
      <c r="P6510" t="str">
        <f t="shared" si="1221"/>
        <v>insert into pfcomm_api.education_new(username,educationtext) select 'sally0789',''</v>
      </c>
      <c r="Q6510" t="str">
        <f t="shared" si="1222"/>
        <v>insert into pfcomm_api.waiting_new(username,waitingtext) select 'sally0789',''</v>
      </c>
      <c r="R6510" t="str">
        <f t="shared" si="1223"/>
        <v>insert into pfcomm_api.religion_new(username,religiontext) select 'sally0789',''</v>
      </c>
      <c r="S6510" t="str">
        <f t="shared" si="1224"/>
        <v>insert into pfcomm_api.faith_new(username,faithtext) select 'sally0789',''</v>
      </c>
      <c r="T6510" t="str">
        <f t="shared" si="1225"/>
        <v>insert into pfcomm_api.ethnicity_new(username,ethnicitytext) select 'sally0789',''</v>
      </c>
      <c r="U6510" t="str">
        <f t="shared" si="1226"/>
        <v>insert into pfcomm_api.education_new(username,educationtext) select 'sally0789',''</v>
      </c>
    </row>
    <row r="6511" spans="1:21" ht="45" x14ac:dyDescent="0.25">
      <c r="A6511" s="1" t="s">
        <v>6570</v>
      </c>
      <c r="B6511" s="1" t="s">
        <v>11</v>
      </c>
      <c r="C6511" s="1" t="s">
        <v>6</v>
      </c>
      <c r="D6511" s="1" t="s">
        <v>6</v>
      </c>
      <c r="E6511" s="1" t="s">
        <v>6</v>
      </c>
      <c r="F6511" s="1" t="s">
        <v>42</v>
      </c>
      <c r="G6511" s="1" t="str">
        <f t="shared" si="1216"/>
        <v>'Less than 6 months'</v>
      </c>
      <c r="H6511" s="1" t="str">
        <f t="shared" si="1216"/>
        <v>'Not Specified'</v>
      </c>
      <c r="I6511" s="1" t="str">
        <f t="shared" si="1216"/>
        <v>'Not Specified'</v>
      </c>
      <c r="J6511" s="1" t="str">
        <f t="shared" si="1215"/>
        <v>'Not Specified'</v>
      </c>
      <c r="K6511" s="1" t="str">
        <f t="shared" si="1215"/>
        <v>'Some College'</v>
      </c>
      <c r="L6511" t="str">
        <f t="shared" si="1217"/>
        <v>insert into pfcomm_api.waiting_new(username,waitingtext) select 'justinandsarah','Less than 6 months'</v>
      </c>
      <c r="M6511" t="str">
        <f t="shared" si="1218"/>
        <v>insert into pfcomm_api.religion_new(username,religiontext) select 'justinandsarah','Not Specified'</v>
      </c>
      <c r="N6511" t="str">
        <f t="shared" si="1219"/>
        <v>insert into pfcomm_api.faith_new(username,faithtext) select 'justinandsarah','Not Specified'</v>
      </c>
      <c r="O6511" t="str">
        <f t="shared" si="1220"/>
        <v>insert into pfcomm_api.ethnicity_new(username,ethnicitytext) select 'justinandsarah','Not Specified'</v>
      </c>
      <c r="P6511" t="str">
        <f t="shared" si="1221"/>
        <v>insert into pfcomm_api.education_new(username,educationtext) select 'justinandsarah','Some College'</v>
      </c>
      <c r="Q6511" t="str">
        <f t="shared" si="1222"/>
        <v>insert into pfcomm_api.waiting_new(username,waitingtext) select 'justinandsarah','Less than 6 months'</v>
      </c>
      <c r="R6511" t="str">
        <f t="shared" si="1223"/>
        <v>insert into pfcomm_api.religion_new(username,religiontext) select 'justinandsarah','Not Specified'</v>
      </c>
      <c r="S6511" t="str">
        <f t="shared" si="1224"/>
        <v>insert into pfcomm_api.faith_new(username,faithtext) select 'justinandsarah','Not Specified'</v>
      </c>
      <c r="T6511" t="str">
        <f t="shared" si="1225"/>
        <v>insert into pfcomm_api.ethnicity_new(username,ethnicitytext) select 'justinandsarah','Not Specified'</v>
      </c>
      <c r="U6511" t="str">
        <f t="shared" si="1226"/>
        <v>insert into pfcomm_api.education_new(username,educationtext) select 'justinandsarah','Some College'</v>
      </c>
    </row>
    <row r="6512" spans="1:21" ht="30" x14ac:dyDescent="0.25">
      <c r="A6512" s="1" t="s">
        <v>6571</v>
      </c>
      <c r="B6512" s="1"/>
      <c r="C6512" s="1"/>
      <c r="D6512" s="1"/>
      <c r="E6512" s="1"/>
      <c r="F6512" s="1"/>
      <c r="G6512" s="1" t="str">
        <f t="shared" si="1216"/>
        <v>''</v>
      </c>
      <c r="H6512" s="1" t="str">
        <f t="shared" si="1216"/>
        <v>''</v>
      </c>
      <c r="I6512" s="1" t="str">
        <f t="shared" si="1216"/>
        <v>''</v>
      </c>
      <c r="J6512" s="1" t="str">
        <f t="shared" si="1215"/>
        <v>''</v>
      </c>
      <c r="K6512" s="1" t="str">
        <f t="shared" si="1215"/>
        <v>''</v>
      </c>
      <c r="L6512" t="str">
        <f t="shared" si="1217"/>
        <v>insert into pfcomm_api.waiting_new(username,waitingtext) select 'JilladoptsTest',''</v>
      </c>
      <c r="M6512" t="str">
        <f t="shared" si="1218"/>
        <v>insert into pfcomm_api.religion_new(username,religiontext) select 'JilladoptsTest',''</v>
      </c>
      <c r="N6512" t="str">
        <f t="shared" si="1219"/>
        <v>insert into pfcomm_api.faith_new(username,faithtext) select 'JilladoptsTest',''</v>
      </c>
      <c r="O6512" t="str">
        <f t="shared" si="1220"/>
        <v>insert into pfcomm_api.ethnicity_new(username,ethnicitytext) select 'JilladoptsTest',''</v>
      </c>
      <c r="P6512" t="str">
        <f t="shared" si="1221"/>
        <v>insert into pfcomm_api.education_new(username,educationtext) select 'JilladoptsTest',''</v>
      </c>
      <c r="Q6512" t="str">
        <f t="shared" si="1222"/>
        <v>insert into pfcomm_api.waiting_new(username,waitingtext) select 'JilladoptsTest',''</v>
      </c>
      <c r="R6512" t="str">
        <f t="shared" si="1223"/>
        <v>insert into pfcomm_api.religion_new(username,religiontext) select 'JilladoptsTest',''</v>
      </c>
      <c r="S6512" t="str">
        <f t="shared" si="1224"/>
        <v>insert into pfcomm_api.faith_new(username,faithtext) select 'JilladoptsTest',''</v>
      </c>
      <c r="T6512" t="str">
        <f t="shared" si="1225"/>
        <v>insert into pfcomm_api.ethnicity_new(username,ethnicitytext) select 'JilladoptsTest',''</v>
      </c>
      <c r="U6512" t="str">
        <f t="shared" si="1226"/>
        <v>insert into pfcomm_api.education_new(username,educationtext) select 'JilladoptsTest',''</v>
      </c>
    </row>
    <row r="6513" spans="1:21" ht="45" x14ac:dyDescent="0.25">
      <c r="A6513" s="1" t="s">
        <v>6572</v>
      </c>
      <c r="B6513" s="1"/>
      <c r="C6513" s="1" t="s">
        <v>6</v>
      </c>
      <c r="D6513" s="1"/>
      <c r="E6513" s="1" t="s">
        <v>6</v>
      </c>
      <c r="F6513" s="1" t="s">
        <v>3</v>
      </c>
      <c r="G6513" s="1" t="str">
        <f t="shared" si="1216"/>
        <v>''</v>
      </c>
      <c r="H6513" s="1" t="str">
        <f t="shared" si="1216"/>
        <v>'Not Specified'</v>
      </c>
      <c r="I6513" s="1" t="str">
        <f t="shared" si="1216"/>
        <v>''</v>
      </c>
      <c r="J6513" s="1" t="str">
        <f t="shared" si="1215"/>
        <v>'Not Specified'</v>
      </c>
      <c r="K6513" s="1" t="str">
        <f t="shared" si="1215"/>
        <v>'Advanced Degree'</v>
      </c>
      <c r="L6513" t="str">
        <f t="shared" si="1217"/>
        <v>insert into pfcomm_api.waiting_new(username,waitingtext) select 'justinandsarah(2)',''</v>
      </c>
      <c r="M6513" t="str">
        <f t="shared" si="1218"/>
        <v>insert into pfcomm_api.religion_new(username,religiontext) select 'justinandsarah(2)','Not Specified'</v>
      </c>
      <c r="N6513" t="str">
        <f t="shared" si="1219"/>
        <v>insert into pfcomm_api.faith_new(username,faithtext) select 'justinandsarah(2)',''</v>
      </c>
      <c r="O6513" t="str">
        <f t="shared" si="1220"/>
        <v>insert into pfcomm_api.ethnicity_new(username,ethnicitytext) select 'justinandsarah(2)','Not Specified'</v>
      </c>
      <c r="P6513" t="str">
        <f t="shared" si="1221"/>
        <v>insert into pfcomm_api.education_new(username,educationtext) select 'justinandsarah(2)','Advanced Degree'</v>
      </c>
      <c r="Q6513" t="str">
        <f t="shared" si="1222"/>
        <v>insert into pfcomm_api.waiting_new(username,waitingtext) select 'justinandsarah(2)',''</v>
      </c>
      <c r="R6513" t="str">
        <f t="shared" si="1223"/>
        <v>insert into pfcomm_api.religion_new(username,religiontext) select 'justinandsarah(2)','Not Specified'</v>
      </c>
      <c r="S6513" t="str">
        <f t="shared" si="1224"/>
        <v>insert into pfcomm_api.faith_new(username,faithtext) select 'justinandsarah(2)',''</v>
      </c>
      <c r="T6513" t="str">
        <f t="shared" si="1225"/>
        <v>insert into pfcomm_api.ethnicity_new(username,ethnicitytext) select 'justinandsarah(2)','Not Specified'</v>
      </c>
      <c r="U6513" t="str">
        <f t="shared" si="1226"/>
        <v>insert into pfcomm_api.education_new(username,educationtext) select 'justinandsarah(2)','Advanced Degree'</v>
      </c>
    </row>
    <row r="6514" spans="1:21" ht="30" x14ac:dyDescent="0.25">
      <c r="A6514" s="1" t="s">
        <v>6573</v>
      </c>
      <c r="B6514" s="1" t="s">
        <v>11</v>
      </c>
      <c r="C6514" s="1" t="s">
        <v>1</v>
      </c>
      <c r="D6514" s="1" t="s">
        <v>1</v>
      </c>
      <c r="E6514" s="1" t="s">
        <v>2</v>
      </c>
      <c r="F6514" s="1" t="s">
        <v>7</v>
      </c>
      <c r="G6514" s="1" t="str">
        <f t="shared" si="1216"/>
        <v>'Less than 6 months'</v>
      </c>
      <c r="H6514" s="1" t="str">
        <f t="shared" si="1216"/>
        <v>'Christian'</v>
      </c>
      <c r="I6514" s="1" t="str">
        <f t="shared" si="1216"/>
        <v>'Christian'</v>
      </c>
      <c r="J6514" s="1" t="str">
        <f t="shared" si="1215"/>
        <v>'Caucasian'</v>
      </c>
      <c r="K6514" s="1" t="str">
        <f t="shared" si="1215"/>
        <v>'College Degree'</v>
      </c>
      <c r="L6514" t="str">
        <f t="shared" si="1217"/>
        <v>insert into pfcomm_api.waiting_new(username,waitingtext) select 'daveandkristal','Less than 6 months'</v>
      </c>
      <c r="M6514" t="str">
        <f t="shared" si="1218"/>
        <v>insert into pfcomm_api.religion_new(username,religiontext) select 'daveandkristal','Christian'</v>
      </c>
      <c r="N6514" t="str">
        <f t="shared" si="1219"/>
        <v>insert into pfcomm_api.faith_new(username,faithtext) select 'daveandkristal','Christian'</v>
      </c>
      <c r="O6514" t="str">
        <f t="shared" si="1220"/>
        <v>insert into pfcomm_api.ethnicity_new(username,ethnicitytext) select 'daveandkristal','Caucasian'</v>
      </c>
      <c r="P6514" t="str">
        <f t="shared" si="1221"/>
        <v>insert into pfcomm_api.education_new(username,educationtext) select 'daveandkristal','College Degree'</v>
      </c>
      <c r="Q6514" t="str">
        <f t="shared" si="1222"/>
        <v>insert into pfcomm_api.waiting_new(username,waitingtext) select 'daveandkristal','Less than 6 months'</v>
      </c>
      <c r="R6514" t="str">
        <f t="shared" si="1223"/>
        <v>insert into pfcomm_api.religion_new(username,religiontext) select 'daveandkristal','Christian'</v>
      </c>
      <c r="S6514" t="str">
        <f t="shared" si="1224"/>
        <v>insert into pfcomm_api.faith_new(username,faithtext) select 'daveandkristal','Christian'</v>
      </c>
      <c r="T6514" t="str">
        <f t="shared" si="1225"/>
        <v>insert into pfcomm_api.ethnicity_new(username,ethnicitytext) select 'daveandkristal','Caucasian'</v>
      </c>
      <c r="U6514" t="str">
        <f t="shared" si="1226"/>
        <v>insert into pfcomm_api.education_new(username,educationtext) select 'daveandkristal','College Degree'</v>
      </c>
    </row>
    <row r="6515" spans="1:21" ht="30" x14ac:dyDescent="0.25">
      <c r="A6515" s="1" t="s">
        <v>6574</v>
      </c>
      <c r="B6515" s="1"/>
      <c r="C6515" s="1" t="s">
        <v>1</v>
      </c>
      <c r="D6515" s="1"/>
      <c r="E6515" s="1" t="s">
        <v>2</v>
      </c>
      <c r="F6515" s="1" t="s">
        <v>7</v>
      </c>
      <c r="G6515" s="1" t="str">
        <f t="shared" si="1216"/>
        <v>''</v>
      </c>
      <c r="H6515" s="1" t="str">
        <f t="shared" si="1216"/>
        <v>'Christian'</v>
      </c>
      <c r="I6515" s="1" t="str">
        <f t="shared" si="1216"/>
        <v>''</v>
      </c>
      <c r="J6515" s="1" t="str">
        <f t="shared" si="1215"/>
        <v>'Caucasian'</v>
      </c>
      <c r="K6515" s="1" t="str">
        <f t="shared" si="1215"/>
        <v>'College Degree'</v>
      </c>
      <c r="L6515" t="str">
        <f t="shared" si="1217"/>
        <v>insert into pfcomm_api.waiting_new(username,waitingtext) select 'daveandkristal(2)',''</v>
      </c>
      <c r="M6515" t="str">
        <f t="shared" si="1218"/>
        <v>insert into pfcomm_api.religion_new(username,religiontext) select 'daveandkristal(2)','Christian'</v>
      </c>
      <c r="N6515" t="str">
        <f t="shared" si="1219"/>
        <v>insert into pfcomm_api.faith_new(username,faithtext) select 'daveandkristal(2)',''</v>
      </c>
      <c r="O6515" t="str">
        <f t="shared" si="1220"/>
        <v>insert into pfcomm_api.ethnicity_new(username,ethnicitytext) select 'daveandkristal(2)','Caucasian'</v>
      </c>
      <c r="P6515" t="str">
        <f t="shared" si="1221"/>
        <v>insert into pfcomm_api.education_new(username,educationtext) select 'daveandkristal(2)','College Degree'</v>
      </c>
      <c r="Q6515" t="str">
        <f t="shared" si="1222"/>
        <v>insert into pfcomm_api.waiting_new(username,waitingtext) select 'daveandkristal(2)',''</v>
      </c>
      <c r="R6515" t="str">
        <f t="shared" si="1223"/>
        <v>insert into pfcomm_api.religion_new(username,religiontext) select 'daveandkristal(2)','Christian'</v>
      </c>
      <c r="S6515" t="str">
        <f t="shared" si="1224"/>
        <v>insert into pfcomm_api.faith_new(username,faithtext) select 'daveandkristal(2)',''</v>
      </c>
      <c r="T6515" t="str">
        <f t="shared" si="1225"/>
        <v>insert into pfcomm_api.ethnicity_new(username,ethnicitytext) select 'daveandkristal(2)','Caucasian'</v>
      </c>
      <c r="U6515" t="str">
        <f t="shared" si="1226"/>
        <v>insert into pfcomm_api.education_new(username,educationtext) select 'daveandkristal(2)','College Degree'</v>
      </c>
    </row>
    <row r="6516" spans="1:21" ht="45" x14ac:dyDescent="0.25">
      <c r="A6516" s="1" t="s">
        <v>6575</v>
      </c>
      <c r="B6516" s="1" t="s">
        <v>18</v>
      </c>
      <c r="C6516" s="1" t="s">
        <v>73</v>
      </c>
      <c r="D6516" s="1" t="s">
        <v>1</v>
      </c>
      <c r="E6516" s="1" t="s">
        <v>2</v>
      </c>
      <c r="F6516" s="1" t="s">
        <v>7</v>
      </c>
      <c r="G6516" s="1" t="str">
        <f t="shared" si="1216"/>
        <v>'Between 6 - 12 months'</v>
      </c>
      <c r="H6516" s="1" t="str">
        <f t="shared" si="1216"/>
        <v>'Protestant'</v>
      </c>
      <c r="I6516" s="1" t="str">
        <f t="shared" si="1216"/>
        <v>'Christian'</v>
      </c>
      <c r="J6516" s="1" t="str">
        <f t="shared" si="1215"/>
        <v>'Caucasian'</v>
      </c>
      <c r="K6516" s="1" t="str">
        <f t="shared" si="1215"/>
        <v>'College Degree'</v>
      </c>
      <c r="L6516" t="str">
        <f t="shared" si="1217"/>
        <v>insert into pfcomm_api.waiting_new(username,waitingtext) select 'thomasandjodi','Between 6 - 12 months'</v>
      </c>
      <c r="M6516" t="str">
        <f t="shared" si="1218"/>
        <v>insert into pfcomm_api.religion_new(username,religiontext) select 'thomasandjodi','Protestant'</v>
      </c>
      <c r="N6516" t="str">
        <f t="shared" si="1219"/>
        <v>insert into pfcomm_api.faith_new(username,faithtext) select 'thomasandjodi','Christian'</v>
      </c>
      <c r="O6516" t="str">
        <f t="shared" si="1220"/>
        <v>insert into pfcomm_api.ethnicity_new(username,ethnicitytext) select 'thomasandjodi','Caucasian'</v>
      </c>
      <c r="P6516" t="str">
        <f t="shared" si="1221"/>
        <v>insert into pfcomm_api.education_new(username,educationtext) select 'thomasandjodi','College Degree'</v>
      </c>
      <c r="Q6516" t="str">
        <f t="shared" si="1222"/>
        <v>insert into pfcomm_api.waiting_new(username,waitingtext) select 'thomasandjodi','Between 6 - 12 months'</v>
      </c>
      <c r="R6516" t="str">
        <f t="shared" si="1223"/>
        <v>insert into pfcomm_api.religion_new(username,religiontext) select 'thomasandjodi','Protestant'</v>
      </c>
      <c r="S6516" t="str">
        <f t="shared" si="1224"/>
        <v>insert into pfcomm_api.faith_new(username,faithtext) select 'thomasandjodi','Christian'</v>
      </c>
      <c r="T6516" t="str">
        <f t="shared" si="1225"/>
        <v>insert into pfcomm_api.ethnicity_new(username,ethnicitytext) select 'thomasandjodi','Caucasian'</v>
      </c>
      <c r="U6516" t="str">
        <f t="shared" si="1226"/>
        <v>insert into pfcomm_api.education_new(username,educationtext) select 'thomasandjodi','College Degree'</v>
      </c>
    </row>
    <row r="6517" spans="1:21" ht="30" x14ac:dyDescent="0.25">
      <c r="A6517" s="1" t="s">
        <v>6576</v>
      </c>
      <c r="B6517" s="1"/>
      <c r="C6517" s="1" t="s">
        <v>73</v>
      </c>
      <c r="D6517" s="1"/>
      <c r="E6517" s="1" t="s">
        <v>2</v>
      </c>
      <c r="F6517" s="1" t="s">
        <v>3</v>
      </c>
      <c r="G6517" s="1" t="str">
        <f t="shared" si="1216"/>
        <v>''</v>
      </c>
      <c r="H6517" s="1" t="str">
        <f t="shared" si="1216"/>
        <v>'Protestant'</v>
      </c>
      <c r="I6517" s="1" t="str">
        <f t="shared" si="1216"/>
        <v>''</v>
      </c>
      <c r="J6517" s="1" t="str">
        <f t="shared" si="1215"/>
        <v>'Caucasian'</v>
      </c>
      <c r="K6517" s="1" t="str">
        <f t="shared" si="1215"/>
        <v>'Advanced Degree'</v>
      </c>
      <c r="L6517" t="str">
        <f t="shared" si="1217"/>
        <v>insert into pfcomm_api.waiting_new(username,waitingtext) select 'thomasandjodi(2)',''</v>
      </c>
      <c r="M6517" t="str">
        <f t="shared" si="1218"/>
        <v>insert into pfcomm_api.religion_new(username,religiontext) select 'thomasandjodi(2)','Protestant'</v>
      </c>
      <c r="N6517" t="str">
        <f t="shared" si="1219"/>
        <v>insert into pfcomm_api.faith_new(username,faithtext) select 'thomasandjodi(2)',''</v>
      </c>
      <c r="O6517" t="str">
        <f t="shared" si="1220"/>
        <v>insert into pfcomm_api.ethnicity_new(username,ethnicitytext) select 'thomasandjodi(2)','Caucasian'</v>
      </c>
      <c r="P6517" t="str">
        <f t="shared" si="1221"/>
        <v>insert into pfcomm_api.education_new(username,educationtext) select 'thomasandjodi(2)','Advanced Degree'</v>
      </c>
      <c r="Q6517" t="str">
        <f t="shared" si="1222"/>
        <v>insert into pfcomm_api.waiting_new(username,waitingtext) select 'thomasandjodi(2)',''</v>
      </c>
      <c r="R6517" t="str">
        <f t="shared" si="1223"/>
        <v>insert into pfcomm_api.religion_new(username,religiontext) select 'thomasandjodi(2)','Protestant'</v>
      </c>
      <c r="S6517" t="str">
        <f t="shared" si="1224"/>
        <v>insert into pfcomm_api.faith_new(username,faithtext) select 'thomasandjodi(2)',''</v>
      </c>
      <c r="T6517" t="str">
        <f t="shared" si="1225"/>
        <v>insert into pfcomm_api.ethnicity_new(username,ethnicitytext) select 'thomasandjodi(2)','Caucasian'</v>
      </c>
      <c r="U6517" t="str">
        <f t="shared" si="1226"/>
        <v>insert into pfcomm_api.education_new(username,educationtext) select 'thomasandjodi(2)','Advanced Degree'</v>
      </c>
    </row>
    <row r="6518" spans="1:21" ht="30" x14ac:dyDescent="0.25">
      <c r="A6518" s="1" t="s">
        <v>6577</v>
      </c>
      <c r="B6518" s="1" t="s">
        <v>76</v>
      </c>
      <c r="C6518" s="1" t="s">
        <v>12</v>
      </c>
      <c r="D6518" s="1" t="s">
        <v>12</v>
      </c>
      <c r="E6518" s="1" t="s">
        <v>2</v>
      </c>
      <c r="F6518" s="1" t="s">
        <v>3</v>
      </c>
      <c r="G6518" s="1" t="str">
        <f t="shared" si="1216"/>
        <v>'2 years'</v>
      </c>
      <c r="H6518" s="1" t="str">
        <f t="shared" si="1216"/>
        <v>'Catholic'</v>
      </c>
      <c r="I6518" s="1" t="str">
        <f t="shared" si="1216"/>
        <v>'Catholic'</v>
      </c>
      <c r="J6518" s="1" t="str">
        <f t="shared" si="1215"/>
        <v>'Caucasian'</v>
      </c>
      <c r="K6518" s="1" t="str">
        <f t="shared" si="1215"/>
        <v>'Advanced Degree'</v>
      </c>
      <c r="L6518" t="str">
        <f t="shared" si="1217"/>
        <v>insert into pfcomm_api.waiting_new(username,waitingtext) select 'steveanddenise','2 years'</v>
      </c>
      <c r="M6518" t="str">
        <f t="shared" si="1218"/>
        <v>insert into pfcomm_api.religion_new(username,religiontext) select 'steveanddenise','Catholic'</v>
      </c>
      <c r="N6518" t="str">
        <f t="shared" si="1219"/>
        <v>insert into pfcomm_api.faith_new(username,faithtext) select 'steveanddenise','Catholic'</v>
      </c>
      <c r="O6518" t="str">
        <f t="shared" si="1220"/>
        <v>insert into pfcomm_api.ethnicity_new(username,ethnicitytext) select 'steveanddenise','Caucasian'</v>
      </c>
      <c r="P6518" t="str">
        <f t="shared" si="1221"/>
        <v>insert into pfcomm_api.education_new(username,educationtext) select 'steveanddenise','Advanced Degree'</v>
      </c>
      <c r="Q6518" t="str">
        <f t="shared" si="1222"/>
        <v>insert into pfcomm_api.waiting_new(username,waitingtext) select 'steveanddenise','2 years'</v>
      </c>
      <c r="R6518" t="str">
        <f t="shared" si="1223"/>
        <v>insert into pfcomm_api.religion_new(username,religiontext) select 'steveanddenise','Catholic'</v>
      </c>
      <c r="S6518" t="str">
        <f t="shared" si="1224"/>
        <v>insert into pfcomm_api.faith_new(username,faithtext) select 'steveanddenise','Catholic'</v>
      </c>
      <c r="T6518" t="str">
        <f t="shared" si="1225"/>
        <v>insert into pfcomm_api.ethnicity_new(username,ethnicitytext) select 'steveanddenise','Caucasian'</v>
      </c>
      <c r="U6518" t="str">
        <f t="shared" si="1226"/>
        <v>insert into pfcomm_api.education_new(username,educationtext) select 'steveanddenise','Advanced Degree'</v>
      </c>
    </row>
    <row r="6519" spans="1:21" ht="30" x14ac:dyDescent="0.25">
      <c r="A6519" s="1" t="s">
        <v>6578</v>
      </c>
      <c r="B6519" s="1"/>
      <c r="C6519" s="1" t="s">
        <v>12</v>
      </c>
      <c r="D6519" s="1"/>
      <c r="E6519" s="1" t="s">
        <v>2</v>
      </c>
      <c r="F6519" s="1" t="s">
        <v>7</v>
      </c>
      <c r="G6519" s="1" t="str">
        <f t="shared" si="1216"/>
        <v>''</v>
      </c>
      <c r="H6519" s="1" t="str">
        <f t="shared" si="1216"/>
        <v>'Catholic'</v>
      </c>
      <c r="I6519" s="1" t="str">
        <f t="shared" si="1216"/>
        <v>''</v>
      </c>
      <c r="J6519" s="1" t="str">
        <f t="shared" si="1215"/>
        <v>'Caucasian'</v>
      </c>
      <c r="K6519" s="1" t="str">
        <f t="shared" si="1215"/>
        <v>'College Degree'</v>
      </c>
      <c r="L6519" t="str">
        <f t="shared" si="1217"/>
        <v>insert into pfcomm_api.waiting_new(username,waitingtext) select 'steveanddenise(2)',''</v>
      </c>
      <c r="M6519" t="str">
        <f t="shared" si="1218"/>
        <v>insert into pfcomm_api.religion_new(username,religiontext) select 'steveanddenise(2)','Catholic'</v>
      </c>
      <c r="N6519" t="str">
        <f t="shared" si="1219"/>
        <v>insert into pfcomm_api.faith_new(username,faithtext) select 'steveanddenise(2)',''</v>
      </c>
      <c r="O6519" t="str">
        <f t="shared" si="1220"/>
        <v>insert into pfcomm_api.ethnicity_new(username,ethnicitytext) select 'steveanddenise(2)','Caucasian'</v>
      </c>
      <c r="P6519" t="str">
        <f t="shared" si="1221"/>
        <v>insert into pfcomm_api.education_new(username,educationtext) select 'steveanddenise(2)','College Degree'</v>
      </c>
      <c r="Q6519" t="str">
        <f t="shared" si="1222"/>
        <v>insert into pfcomm_api.waiting_new(username,waitingtext) select 'steveanddenise(2)',''</v>
      </c>
      <c r="R6519" t="str">
        <f t="shared" si="1223"/>
        <v>insert into pfcomm_api.religion_new(username,religiontext) select 'steveanddenise(2)','Catholic'</v>
      </c>
      <c r="S6519" t="str">
        <f t="shared" si="1224"/>
        <v>insert into pfcomm_api.faith_new(username,faithtext) select 'steveanddenise(2)',''</v>
      </c>
      <c r="T6519" t="str">
        <f t="shared" si="1225"/>
        <v>insert into pfcomm_api.ethnicity_new(username,ethnicitytext) select 'steveanddenise(2)','Caucasian'</v>
      </c>
      <c r="U6519" t="str">
        <f t="shared" si="1226"/>
        <v>insert into pfcomm_api.education_new(username,educationtext) select 'steveanddenise(2)','College Degree'</v>
      </c>
    </row>
    <row r="6520" spans="1:21" ht="30" x14ac:dyDescent="0.25">
      <c r="A6520" s="1" t="s">
        <v>6579</v>
      </c>
      <c r="B6520" s="1"/>
      <c r="C6520" s="1"/>
      <c r="D6520" s="1"/>
      <c r="E6520" s="1"/>
      <c r="F6520" s="1"/>
      <c r="G6520" s="1" t="str">
        <f t="shared" si="1216"/>
        <v>''</v>
      </c>
      <c r="H6520" s="1" t="str">
        <f t="shared" si="1216"/>
        <v>''</v>
      </c>
      <c r="I6520" s="1" t="str">
        <f t="shared" si="1216"/>
        <v>''</v>
      </c>
      <c r="J6520" s="1" t="str">
        <f t="shared" si="1215"/>
        <v>''</v>
      </c>
      <c r="K6520" s="1" t="str">
        <f t="shared" si="1215"/>
        <v>''</v>
      </c>
      <c r="L6520" t="str">
        <f t="shared" si="1217"/>
        <v>insert into pfcomm_api.waiting_new(username,waitingtext) select 'JESSICAW',''</v>
      </c>
      <c r="M6520" t="str">
        <f t="shared" si="1218"/>
        <v>insert into pfcomm_api.religion_new(username,religiontext) select 'JESSICAW',''</v>
      </c>
      <c r="N6520" t="str">
        <f t="shared" si="1219"/>
        <v>insert into pfcomm_api.faith_new(username,faithtext) select 'JESSICAW',''</v>
      </c>
      <c r="O6520" t="str">
        <f t="shared" si="1220"/>
        <v>insert into pfcomm_api.ethnicity_new(username,ethnicitytext) select 'JESSICAW',''</v>
      </c>
      <c r="P6520" t="str">
        <f t="shared" si="1221"/>
        <v>insert into pfcomm_api.education_new(username,educationtext) select 'JESSICAW',''</v>
      </c>
      <c r="Q6520" t="str">
        <f t="shared" si="1222"/>
        <v>insert into pfcomm_api.waiting_new(username,waitingtext) select 'JESSICAW',''</v>
      </c>
      <c r="R6520" t="str">
        <f t="shared" si="1223"/>
        <v>insert into pfcomm_api.religion_new(username,religiontext) select 'JESSICAW',''</v>
      </c>
      <c r="S6520" t="str">
        <f t="shared" si="1224"/>
        <v>insert into pfcomm_api.faith_new(username,faithtext) select 'JESSICAW',''</v>
      </c>
      <c r="T6520" t="str">
        <f t="shared" si="1225"/>
        <v>insert into pfcomm_api.ethnicity_new(username,ethnicitytext) select 'JESSICAW',''</v>
      </c>
      <c r="U6520" t="str">
        <f t="shared" si="1226"/>
        <v>insert into pfcomm_api.education_new(username,educationtext) select 'JESSICAW',''</v>
      </c>
    </row>
    <row r="6521" spans="1:21" ht="60" x14ac:dyDescent="0.25">
      <c r="A6521" s="1" t="s">
        <v>6580</v>
      </c>
      <c r="B6521" s="1" t="s">
        <v>18</v>
      </c>
      <c r="C6521" s="1" t="s">
        <v>263</v>
      </c>
      <c r="D6521" s="1" t="s">
        <v>263</v>
      </c>
      <c r="E6521" s="1" t="s">
        <v>4254</v>
      </c>
      <c r="F6521" s="1" t="s">
        <v>7</v>
      </c>
      <c r="G6521" s="1" t="str">
        <f t="shared" si="1216"/>
        <v>'Between 6 - 12 months'</v>
      </c>
      <c r="H6521" s="1" t="str">
        <f t="shared" si="1216"/>
        <v>'Episcopal'</v>
      </c>
      <c r="I6521" s="1" t="str">
        <f t="shared" si="1216"/>
        <v>'Episcopal'</v>
      </c>
      <c r="J6521" s="1" t="str">
        <f t="shared" si="1215"/>
        <v>'Hispanic/African American'</v>
      </c>
      <c r="K6521" s="1" t="str">
        <f t="shared" si="1215"/>
        <v>'College Degree'</v>
      </c>
      <c r="L6521" t="str">
        <f t="shared" si="1217"/>
        <v>insert into pfcomm_api.waiting_new(username,waitingtext) select 'ROSE1990','Between 6 - 12 months'</v>
      </c>
      <c r="M6521" t="str">
        <f t="shared" si="1218"/>
        <v>insert into pfcomm_api.religion_new(username,religiontext) select 'ROSE1990','Episcopal'</v>
      </c>
      <c r="N6521" t="str">
        <f t="shared" si="1219"/>
        <v>insert into pfcomm_api.faith_new(username,faithtext) select 'ROSE1990','Episcopal'</v>
      </c>
      <c r="O6521" t="str">
        <f t="shared" si="1220"/>
        <v>insert into pfcomm_api.ethnicity_new(username,ethnicitytext) select 'ROSE1990','Hispanic/African American'</v>
      </c>
      <c r="P6521" t="str">
        <f t="shared" si="1221"/>
        <v>insert into pfcomm_api.education_new(username,educationtext) select 'ROSE1990','College Degree'</v>
      </c>
      <c r="Q6521" t="str">
        <f t="shared" si="1222"/>
        <v>insert into pfcomm_api.waiting_new(username,waitingtext) select 'ROSE1990','Between 6 - 12 months'</v>
      </c>
      <c r="R6521" t="str">
        <f t="shared" si="1223"/>
        <v>insert into pfcomm_api.religion_new(username,religiontext) select 'ROSE1990','Episcopal'</v>
      </c>
      <c r="S6521" t="str">
        <f t="shared" si="1224"/>
        <v>insert into pfcomm_api.faith_new(username,faithtext) select 'ROSE1990','Episcopal'</v>
      </c>
      <c r="T6521" t="str">
        <f t="shared" si="1225"/>
        <v>insert into pfcomm_api.ethnicity_new(username,ethnicitytext) select 'ROSE1990','Hispanic/African American'</v>
      </c>
      <c r="U6521" t="str">
        <f t="shared" si="1226"/>
        <v>insert into pfcomm_api.education_new(username,educationtext) select 'ROSE1990','College Degree'</v>
      </c>
    </row>
    <row r="6522" spans="1:21" ht="30" x14ac:dyDescent="0.25">
      <c r="A6522" s="1" t="s">
        <v>6581</v>
      </c>
      <c r="B6522" s="1"/>
      <c r="C6522" s="1" t="s">
        <v>1</v>
      </c>
      <c r="D6522" s="1" t="s">
        <v>1</v>
      </c>
      <c r="E6522" s="1" t="s">
        <v>2</v>
      </c>
      <c r="F6522" s="1" t="s">
        <v>42</v>
      </c>
      <c r="G6522" s="1" t="str">
        <f t="shared" si="1216"/>
        <v>''</v>
      </c>
      <c r="H6522" s="1" t="str">
        <f t="shared" si="1216"/>
        <v>'Christian'</v>
      </c>
      <c r="I6522" s="1" t="str">
        <f t="shared" si="1216"/>
        <v>'Christian'</v>
      </c>
      <c r="J6522" s="1" t="str">
        <f t="shared" si="1215"/>
        <v>'Caucasian'</v>
      </c>
      <c r="K6522" s="1" t="str">
        <f t="shared" si="1215"/>
        <v>'Some College'</v>
      </c>
      <c r="L6522" t="str">
        <f t="shared" si="1217"/>
        <v>insert into pfcomm_api.waiting_new(username,waitingtext) select 'ashleyadopts',''</v>
      </c>
      <c r="M6522" t="str">
        <f t="shared" si="1218"/>
        <v>insert into pfcomm_api.religion_new(username,religiontext) select 'ashleyadopts','Christian'</v>
      </c>
      <c r="N6522" t="str">
        <f t="shared" si="1219"/>
        <v>insert into pfcomm_api.faith_new(username,faithtext) select 'ashleyadopts','Christian'</v>
      </c>
      <c r="O6522" t="str">
        <f t="shared" si="1220"/>
        <v>insert into pfcomm_api.ethnicity_new(username,ethnicitytext) select 'ashleyadopts','Caucasian'</v>
      </c>
      <c r="P6522" t="str">
        <f t="shared" si="1221"/>
        <v>insert into pfcomm_api.education_new(username,educationtext) select 'ashleyadopts','Some College'</v>
      </c>
      <c r="Q6522" t="str">
        <f t="shared" si="1222"/>
        <v>insert into pfcomm_api.waiting_new(username,waitingtext) select 'ashleyadopts',''</v>
      </c>
      <c r="R6522" t="str">
        <f t="shared" si="1223"/>
        <v>insert into pfcomm_api.religion_new(username,religiontext) select 'ashleyadopts','Christian'</v>
      </c>
      <c r="S6522" t="str">
        <f t="shared" si="1224"/>
        <v>insert into pfcomm_api.faith_new(username,faithtext) select 'ashleyadopts','Christian'</v>
      </c>
      <c r="T6522" t="str">
        <f t="shared" si="1225"/>
        <v>insert into pfcomm_api.ethnicity_new(username,ethnicitytext) select 'ashleyadopts','Caucasian'</v>
      </c>
      <c r="U6522" t="str">
        <f t="shared" si="1226"/>
        <v>insert into pfcomm_api.education_new(username,educationtext) select 'ashleyadopts','Some College'</v>
      </c>
    </row>
    <row r="6523" spans="1:21" ht="30" x14ac:dyDescent="0.25">
      <c r="A6523" s="1" t="s">
        <v>6582</v>
      </c>
      <c r="B6523" s="1" t="s">
        <v>11</v>
      </c>
      <c r="C6523" s="1" t="s">
        <v>1</v>
      </c>
      <c r="D6523" s="1" t="s">
        <v>1</v>
      </c>
      <c r="E6523" s="1" t="s">
        <v>2</v>
      </c>
      <c r="F6523" s="1" t="s">
        <v>7</v>
      </c>
      <c r="G6523" s="1" t="str">
        <f t="shared" si="1216"/>
        <v>'Less than 6 months'</v>
      </c>
      <c r="H6523" s="1" t="str">
        <f t="shared" si="1216"/>
        <v>'Christian'</v>
      </c>
      <c r="I6523" s="1" t="str">
        <f t="shared" si="1216"/>
        <v>'Christian'</v>
      </c>
      <c r="J6523" s="1" t="str">
        <f t="shared" si="1215"/>
        <v>'Caucasian'</v>
      </c>
      <c r="K6523" s="1" t="str">
        <f t="shared" si="1215"/>
        <v>'College Degree'</v>
      </c>
      <c r="L6523" t="str">
        <f t="shared" si="1217"/>
        <v>insert into pfcomm_api.waiting_new(username,waitingtext) select 'arinanddarcy','Less than 6 months'</v>
      </c>
      <c r="M6523" t="str">
        <f t="shared" si="1218"/>
        <v>insert into pfcomm_api.religion_new(username,religiontext) select 'arinanddarcy','Christian'</v>
      </c>
      <c r="N6523" t="str">
        <f t="shared" si="1219"/>
        <v>insert into pfcomm_api.faith_new(username,faithtext) select 'arinanddarcy','Christian'</v>
      </c>
      <c r="O6523" t="str">
        <f t="shared" si="1220"/>
        <v>insert into pfcomm_api.ethnicity_new(username,ethnicitytext) select 'arinanddarcy','Caucasian'</v>
      </c>
      <c r="P6523" t="str">
        <f t="shared" si="1221"/>
        <v>insert into pfcomm_api.education_new(username,educationtext) select 'arinanddarcy','College Degree'</v>
      </c>
      <c r="Q6523" t="str">
        <f t="shared" si="1222"/>
        <v>insert into pfcomm_api.waiting_new(username,waitingtext) select 'arinanddarcy','Less than 6 months'</v>
      </c>
      <c r="R6523" t="str">
        <f t="shared" si="1223"/>
        <v>insert into pfcomm_api.religion_new(username,religiontext) select 'arinanddarcy','Christian'</v>
      </c>
      <c r="S6523" t="str">
        <f t="shared" si="1224"/>
        <v>insert into pfcomm_api.faith_new(username,faithtext) select 'arinanddarcy','Christian'</v>
      </c>
      <c r="T6523" t="str">
        <f t="shared" si="1225"/>
        <v>insert into pfcomm_api.ethnicity_new(username,ethnicitytext) select 'arinanddarcy','Caucasian'</v>
      </c>
      <c r="U6523" t="str">
        <f t="shared" si="1226"/>
        <v>insert into pfcomm_api.education_new(username,educationtext) select 'arinanddarcy','College Degree'</v>
      </c>
    </row>
    <row r="6524" spans="1:21" ht="30" x14ac:dyDescent="0.25">
      <c r="A6524" s="1" t="s">
        <v>6583</v>
      </c>
      <c r="B6524" s="1"/>
      <c r="C6524" s="1" t="s">
        <v>1</v>
      </c>
      <c r="D6524" s="1"/>
      <c r="E6524" s="1" t="s">
        <v>2</v>
      </c>
      <c r="F6524" s="1" t="s">
        <v>7</v>
      </c>
      <c r="G6524" s="1" t="str">
        <f t="shared" si="1216"/>
        <v>''</v>
      </c>
      <c r="H6524" s="1" t="str">
        <f t="shared" si="1216"/>
        <v>'Christian'</v>
      </c>
      <c r="I6524" s="1" t="str">
        <f t="shared" si="1216"/>
        <v>''</v>
      </c>
      <c r="J6524" s="1" t="str">
        <f t="shared" si="1215"/>
        <v>'Caucasian'</v>
      </c>
      <c r="K6524" s="1" t="str">
        <f t="shared" si="1215"/>
        <v>'College Degree'</v>
      </c>
      <c r="L6524" t="str">
        <f t="shared" si="1217"/>
        <v>insert into pfcomm_api.waiting_new(username,waitingtext) select 'arinanddarcy(2)',''</v>
      </c>
      <c r="M6524" t="str">
        <f t="shared" si="1218"/>
        <v>insert into pfcomm_api.religion_new(username,religiontext) select 'arinanddarcy(2)','Christian'</v>
      </c>
      <c r="N6524" t="str">
        <f t="shared" si="1219"/>
        <v>insert into pfcomm_api.faith_new(username,faithtext) select 'arinanddarcy(2)',''</v>
      </c>
      <c r="O6524" t="str">
        <f t="shared" si="1220"/>
        <v>insert into pfcomm_api.ethnicity_new(username,ethnicitytext) select 'arinanddarcy(2)','Caucasian'</v>
      </c>
      <c r="P6524" t="str">
        <f t="shared" si="1221"/>
        <v>insert into pfcomm_api.education_new(username,educationtext) select 'arinanddarcy(2)','College Degree'</v>
      </c>
      <c r="Q6524" t="str">
        <f t="shared" si="1222"/>
        <v>insert into pfcomm_api.waiting_new(username,waitingtext) select 'arinanddarcy(2)',''</v>
      </c>
      <c r="R6524" t="str">
        <f t="shared" si="1223"/>
        <v>insert into pfcomm_api.religion_new(username,religiontext) select 'arinanddarcy(2)','Christian'</v>
      </c>
      <c r="S6524" t="str">
        <f t="shared" si="1224"/>
        <v>insert into pfcomm_api.faith_new(username,faithtext) select 'arinanddarcy(2)',''</v>
      </c>
      <c r="T6524" t="str">
        <f t="shared" si="1225"/>
        <v>insert into pfcomm_api.ethnicity_new(username,ethnicitytext) select 'arinanddarcy(2)','Caucasian'</v>
      </c>
      <c r="U6524" t="str">
        <f t="shared" si="1226"/>
        <v>insert into pfcomm_api.education_new(username,educationtext) select 'arinanddarcy(2)','College Degree'</v>
      </c>
    </row>
    <row r="6525" spans="1:21" ht="30" x14ac:dyDescent="0.25">
      <c r="A6525" s="1" t="s">
        <v>6584</v>
      </c>
      <c r="B6525" s="1" t="s">
        <v>11</v>
      </c>
      <c r="C6525" s="1" t="s">
        <v>12</v>
      </c>
      <c r="D6525" s="1" t="s">
        <v>12</v>
      </c>
      <c r="E6525" s="1" t="s">
        <v>2</v>
      </c>
      <c r="F6525" s="1" t="s">
        <v>3</v>
      </c>
      <c r="G6525" s="1" t="str">
        <f t="shared" si="1216"/>
        <v>'Less than 6 months'</v>
      </c>
      <c r="H6525" s="1" t="str">
        <f t="shared" si="1216"/>
        <v>'Catholic'</v>
      </c>
      <c r="I6525" s="1" t="str">
        <f t="shared" si="1216"/>
        <v>'Catholic'</v>
      </c>
      <c r="J6525" s="1" t="str">
        <f t="shared" si="1215"/>
        <v>'Caucasian'</v>
      </c>
      <c r="K6525" s="1" t="str">
        <f t="shared" si="1215"/>
        <v>'Advanced Degree'</v>
      </c>
      <c r="L6525" t="str">
        <f t="shared" si="1217"/>
        <v>insert into pfcomm_api.waiting_new(username,waitingtext) select 'jonathanandcathleen','Less than 6 months'</v>
      </c>
      <c r="M6525" t="str">
        <f t="shared" si="1218"/>
        <v>insert into pfcomm_api.religion_new(username,religiontext) select 'jonathanandcathleen','Catholic'</v>
      </c>
      <c r="N6525" t="str">
        <f t="shared" si="1219"/>
        <v>insert into pfcomm_api.faith_new(username,faithtext) select 'jonathanandcathleen','Catholic'</v>
      </c>
      <c r="O6525" t="str">
        <f t="shared" si="1220"/>
        <v>insert into pfcomm_api.ethnicity_new(username,ethnicitytext) select 'jonathanandcathleen','Caucasian'</v>
      </c>
      <c r="P6525" t="str">
        <f t="shared" si="1221"/>
        <v>insert into pfcomm_api.education_new(username,educationtext) select 'jonathanandcathleen','Advanced Degree'</v>
      </c>
      <c r="Q6525" t="str">
        <f t="shared" si="1222"/>
        <v>insert into pfcomm_api.waiting_new(username,waitingtext) select 'jonathanandcathleen','Less than 6 months'</v>
      </c>
      <c r="R6525" t="str">
        <f t="shared" si="1223"/>
        <v>insert into pfcomm_api.religion_new(username,religiontext) select 'jonathanandcathleen','Catholic'</v>
      </c>
      <c r="S6525" t="str">
        <f t="shared" si="1224"/>
        <v>insert into pfcomm_api.faith_new(username,faithtext) select 'jonathanandcathleen','Catholic'</v>
      </c>
      <c r="T6525" t="str">
        <f t="shared" si="1225"/>
        <v>insert into pfcomm_api.ethnicity_new(username,ethnicitytext) select 'jonathanandcathleen','Caucasian'</v>
      </c>
      <c r="U6525" t="str">
        <f t="shared" si="1226"/>
        <v>insert into pfcomm_api.education_new(username,educationtext) select 'jonathanandcathleen','Advanced Degree'</v>
      </c>
    </row>
    <row r="6526" spans="1:21" ht="45" x14ac:dyDescent="0.25">
      <c r="A6526" s="1" t="s">
        <v>6585</v>
      </c>
      <c r="B6526" s="1"/>
      <c r="C6526" s="1" t="s">
        <v>12</v>
      </c>
      <c r="D6526" s="1"/>
      <c r="E6526" s="1" t="s">
        <v>2</v>
      </c>
      <c r="F6526" s="1" t="s">
        <v>3</v>
      </c>
      <c r="G6526" s="1" t="str">
        <f t="shared" si="1216"/>
        <v>''</v>
      </c>
      <c r="H6526" s="1" t="str">
        <f t="shared" si="1216"/>
        <v>'Catholic'</v>
      </c>
      <c r="I6526" s="1" t="str">
        <f t="shared" si="1216"/>
        <v>''</v>
      </c>
      <c r="J6526" s="1" t="str">
        <f t="shared" si="1215"/>
        <v>'Caucasian'</v>
      </c>
      <c r="K6526" s="1" t="str">
        <f t="shared" si="1215"/>
        <v>'Advanced Degree'</v>
      </c>
      <c r="L6526" t="str">
        <f t="shared" si="1217"/>
        <v>insert into pfcomm_api.waiting_new(username,waitingtext) select 'jonathanandcathleen(2)',''</v>
      </c>
      <c r="M6526" t="str">
        <f t="shared" si="1218"/>
        <v>insert into pfcomm_api.religion_new(username,religiontext) select 'jonathanandcathleen(2)','Catholic'</v>
      </c>
      <c r="N6526" t="str">
        <f t="shared" si="1219"/>
        <v>insert into pfcomm_api.faith_new(username,faithtext) select 'jonathanandcathleen(2)',''</v>
      </c>
      <c r="O6526" t="str">
        <f t="shared" si="1220"/>
        <v>insert into pfcomm_api.ethnicity_new(username,ethnicitytext) select 'jonathanandcathleen(2)','Caucasian'</v>
      </c>
      <c r="P6526" t="str">
        <f t="shared" si="1221"/>
        <v>insert into pfcomm_api.education_new(username,educationtext) select 'jonathanandcathleen(2)','Advanced Degree'</v>
      </c>
      <c r="Q6526" t="str">
        <f t="shared" si="1222"/>
        <v>insert into pfcomm_api.waiting_new(username,waitingtext) select 'jonathanandcathleen(2)',''</v>
      </c>
      <c r="R6526" t="str">
        <f t="shared" si="1223"/>
        <v>insert into pfcomm_api.religion_new(username,religiontext) select 'jonathanandcathleen(2)','Catholic'</v>
      </c>
      <c r="S6526" t="str">
        <f t="shared" si="1224"/>
        <v>insert into pfcomm_api.faith_new(username,faithtext) select 'jonathanandcathleen(2)',''</v>
      </c>
      <c r="T6526" t="str">
        <f t="shared" si="1225"/>
        <v>insert into pfcomm_api.ethnicity_new(username,ethnicitytext) select 'jonathanandcathleen(2)','Caucasian'</v>
      </c>
      <c r="U6526" t="str">
        <f t="shared" si="1226"/>
        <v>insert into pfcomm_api.education_new(username,educationtext) select 'jonathanandcathleen(2)','Advanced Degree'</v>
      </c>
    </row>
    <row r="6527" spans="1:21" ht="60" x14ac:dyDescent="0.25">
      <c r="A6527" s="1" t="s">
        <v>6586</v>
      </c>
      <c r="B6527" s="1"/>
      <c r="C6527" s="1" t="s">
        <v>6</v>
      </c>
      <c r="D6527" s="1" t="s">
        <v>6</v>
      </c>
      <c r="E6527" s="1" t="s">
        <v>4254</v>
      </c>
      <c r="F6527" s="1" t="s">
        <v>3</v>
      </c>
      <c r="G6527" s="1" t="str">
        <f t="shared" si="1216"/>
        <v>''</v>
      </c>
      <c r="H6527" s="1" t="str">
        <f t="shared" si="1216"/>
        <v>'Not Specified'</v>
      </c>
      <c r="I6527" s="1" t="str">
        <f t="shared" si="1216"/>
        <v>'Not Specified'</v>
      </c>
      <c r="J6527" s="1" t="str">
        <f t="shared" si="1215"/>
        <v>'Hispanic/African American'</v>
      </c>
      <c r="K6527" s="1" t="str">
        <f t="shared" si="1215"/>
        <v>'Advanced Degree'</v>
      </c>
      <c r="L6527" t="str">
        <f t="shared" si="1217"/>
        <v>insert into pfcomm_api.waiting_new(username,waitingtext) select 'Ayanna_Matt',''</v>
      </c>
      <c r="M6527" t="str">
        <f t="shared" si="1218"/>
        <v>insert into pfcomm_api.religion_new(username,religiontext) select 'Ayanna_Matt','Not Specified'</v>
      </c>
      <c r="N6527" t="str">
        <f t="shared" si="1219"/>
        <v>insert into pfcomm_api.faith_new(username,faithtext) select 'Ayanna_Matt','Not Specified'</v>
      </c>
      <c r="O6527" t="str">
        <f t="shared" si="1220"/>
        <v>insert into pfcomm_api.ethnicity_new(username,ethnicitytext) select 'Ayanna_Matt','Hispanic/African American'</v>
      </c>
      <c r="P6527" t="str">
        <f t="shared" si="1221"/>
        <v>insert into pfcomm_api.education_new(username,educationtext) select 'Ayanna_Matt','Advanced Degree'</v>
      </c>
      <c r="Q6527" t="str">
        <f t="shared" si="1222"/>
        <v>insert into pfcomm_api.waiting_new(username,waitingtext) select 'Ayanna_Matt',''</v>
      </c>
      <c r="R6527" t="str">
        <f t="shared" si="1223"/>
        <v>insert into pfcomm_api.religion_new(username,religiontext) select 'Ayanna_Matt','Not Specified'</v>
      </c>
      <c r="S6527" t="str">
        <f t="shared" si="1224"/>
        <v>insert into pfcomm_api.faith_new(username,faithtext) select 'Ayanna_Matt','Not Specified'</v>
      </c>
      <c r="T6527" t="str">
        <f t="shared" si="1225"/>
        <v>insert into pfcomm_api.ethnicity_new(username,ethnicitytext) select 'Ayanna_Matt','Hispanic/African American'</v>
      </c>
      <c r="U6527" t="str">
        <f t="shared" si="1226"/>
        <v>insert into pfcomm_api.education_new(username,educationtext) select 'Ayanna_Matt','Advanced Degree'</v>
      </c>
    </row>
    <row r="6528" spans="1:21" ht="45" x14ac:dyDescent="0.25">
      <c r="A6528" s="1" t="s">
        <v>6587</v>
      </c>
      <c r="B6528" s="1"/>
      <c r="C6528" s="1" t="s">
        <v>6</v>
      </c>
      <c r="D6528" s="1"/>
      <c r="E6528" s="1" t="s">
        <v>2</v>
      </c>
      <c r="F6528" s="1" t="s">
        <v>3</v>
      </c>
      <c r="G6528" s="1" t="str">
        <f t="shared" si="1216"/>
        <v>''</v>
      </c>
      <c r="H6528" s="1" t="str">
        <f t="shared" si="1216"/>
        <v>'Not Specified'</v>
      </c>
      <c r="I6528" s="1" t="str">
        <f t="shared" si="1216"/>
        <v>''</v>
      </c>
      <c r="J6528" s="1" t="str">
        <f t="shared" si="1215"/>
        <v>'Caucasian'</v>
      </c>
      <c r="K6528" s="1" t="str">
        <f t="shared" si="1215"/>
        <v>'Advanced Degree'</v>
      </c>
      <c r="L6528" t="str">
        <f t="shared" si="1217"/>
        <v>insert into pfcomm_api.waiting_new(username,waitingtext) select 'Ayanna_Matt(2)',''</v>
      </c>
      <c r="M6528" t="str">
        <f t="shared" si="1218"/>
        <v>insert into pfcomm_api.religion_new(username,religiontext) select 'Ayanna_Matt(2)','Not Specified'</v>
      </c>
      <c r="N6528" t="str">
        <f t="shared" si="1219"/>
        <v>insert into pfcomm_api.faith_new(username,faithtext) select 'Ayanna_Matt(2)',''</v>
      </c>
      <c r="O6528" t="str">
        <f t="shared" si="1220"/>
        <v>insert into pfcomm_api.ethnicity_new(username,ethnicitytext) select 'Ayanna_Matt(2)','Caucasian'</v>
      </c>
      <c r="P6528" t="str">
        <f t="shared" si="1221"/>
        <v>insert into pfcomm_api.education_new(username,educationtext) select 'Ayanna_Matt(2)','Advanced Degree'</v>
      </c>
      <c r="Q6528" t="str">
        <f t="shared" si="1222"/>
        <v>insert into pfcomm_api.waiting_new(username,waitingtext) select 'Ayanna_Matt(2)',''</v>
      </c>
      <c r="R6528" t="str">
        <f t="shared" si="1223"/>
        <v>insert into pfcomm_api.religion_new(username,religiontext) select 'Ayanna_Matt(2)','Not Specified'</v>
      </c>
      <c r="S6528" t="str">
        <f t="shared" si="1224"/>
        <v>insert into pfcomm_api.faith_new(username,faithtext) select 'Ayanna_Matt(2)',''</v>
      </c>
      <c r="T6528" t="str">
        <f t="shared" si="1225"/>
        <v>insert into pfcomm_api.ethnicity_new(username,ethnicitytext) select 'Ayanna_Matt(2)','Caucasian'</v>
      </c>
      <c r="U6528" t="str">
        <f t="shared" si="1226"/>
        <v>insert into pfcomm_api.education_new(username,educationtext) select 'Ayanna_Matt(2)','Advanced Degree'</v>
      </c>
    </row>
    <row r="6529" spans="1:21" ht="45" x14ac:dyDescent="0.25">
      <c r="A6529" s="1" t="s">
        <v>6588</v>
      </c>
      <c r="B6529" s="1" t="s">
        <v>18</v>
      </c>
      <c r="C6529" s="1" t="s">
        <v>12</v>
      </c>
      <c r="D6529" s="1" t="s">
        <v>12</v>
      </c>
      <c r="E6529" s="1" t="s">
        <v>2</v>
      </c>
      <c r="F6529" s="1" t="s">
        <v>42</v>
      </c>
      <c r="G6529" s="1" t="str">
        <f t="shared" si="1216"/>
        <v>'Between 6 - 12 months'</v>
      </c>
      <c r="H6529" s="1" t="str">
        <f t="shared" si="1216"/>
        <v>'Catholic'</v>
      </c>
      <c r="I6529" s="1" t="str">
        <f t="shared" si="1216"/>
        <v>'Catholic'</v>
      </c>
      <c r="J6529" s="1" t="str">
        <f t="shared" ref="J6529:K6592" si="1227">"'"&amp;E6529&amp;"'"</f>
        <v>'Caucasian'</v>
      </c>
      <c r="K6529" s="1" t="str">
        <f t="shared" si="1227"/>
        <v>'Some College'</v>
      </c>
      <c r="L6529" t="str">
        <f t="shared" si="1217"/>
        <v>insert into pfcomm_api.waiting_new(username,waitingtext) select 'markandstephanie','Between 6 - 12 months'</v>
      </c>
      <c r="M6529" t="str">
        <f t="shared" si="1218"/>
        <v>insert into pfcomm_api.religion_new(username,religiontext) select 'markandstephanie','Catholic'</v>
      </c>
      <c r="N6529" t="str">
        <f t="shared" si="1219"/>
        <v>insert into pfcomm_api.faith_new(username,faithtext) select 'markandstephanie','Catholic'</v>
      </c>
      <c r="O6529" t="str">
        <f t="shared" si="1220"/>
        <v>insert into pfcomm_api.ethnicity_new(username,ethnicitytext) select 'markandstephanie','Caucasian'</v>
      </c>
      <c r="P6529" t="str">
        <f t="shared" si="1221"/>
        <v>insert into pfcomm_api.education_new(username,educationtext) select 'markandstephanie','Some College'</v>
      </c>
      <c r="Q6529" t="str">
        <f t="shared" si="1222"/>
        <v>insert into pfcomm_api.waiting_new(username,waitingtext) select 'markandstephanie','Between 6 - 12 months'</v>
      </c>
      <c r="R6529" t="str">
        <f t="shared" si="1223"/>
        <v>insert into pfcomm_api.religion_new(username,religiontext) select 'markandstephanie','Catholic'</v>
      </c>
      <c r="S6529" t="str">
        <f t="shared" si="1224"/>
        <v>insert into pfcomm_api.faith_new(username,faithtext) select 'markandstephanie','Catholic'</v>
      </c>
      <c r="T6529" t="str">
        <f t="shared" si="1225"/>
        <v>insert into pfcomm_api.ethnicity_new(username,ethnicitytext) select 'markandstephanie','Caucasian'</v>
      </c>
      <c r="U6529" t="str">
        <f t="shared" si="1226"/>
        <v>insert into pfcomm_api.education_new(username,educationtext) select 'markandstephanie','Some College'</v>
      </c>
    </row>
    <row r="6530" spans="1:21" ht="60" x14ac:dyDescent="0.25">
      <c r="A6530" s="1" t="s">
        <v>6589</v>
      </c>
      <c r="B6530" s="1"/>
      <c r="C6530" s="1" t="s">
        <v>12</v>
      </c>
      <c r="D6530" s="1"/>
      <c r="E6530" s="1" t="s">
        <v>782</v>
      </c>
      <c r="F6530" s="1" t="s">
        <v>42</v>
      </c>
      <c r="G6530" s="1" t="str">
        <f t="shared" ref="G6530:K6593" si="1228">"'"&amp;B6530&amp;"'"</f>
        <v>''</v>
      </c>
      <c r="H6530" s="1" t="str">
        <f t="shared" si="1228"/>
        <v>'Catholic'</v>
      </c>
      <c r="I6530" s="1" t="str">
        <f t="shared" si="1228"/>
        <v>''</v>
      </c>
      <c r="J6530" s="1" t="str">
        <f t="shared" si="1227"/>
        <v>'Caucasian/Native American'</v>
      </c>
      <c r="K6530" s="1" t="str">
        <f t="shared" si="1227"/>
        <v>'Some College'</v>
      </c>
      <c r="L6530" t="str">
        <f t="shared" ref="L6530:L6593" si="1229">"insert into pfcomm_api.waiting_new(username,waitingtext) select '"&amp;A6530&amp;"',"&amp;SUBSTITUTE(G6530,",","' union select '&amp;username','")</f>
        <v>insert into pfcomm_api.waiting_new(username,waitingtext) select 'markandstephanie(2)',''</v>
      </c>
      <c r="M6530" t="str">
        <f t="shared" ref="M6530:M6593" si="1230">"insert into pfcomm_api.religion_new(username,religiontext) select '"&amp;A6530&amp;"',"&amp;SUBSTITUTE(H6530,",","' union select '&amp;username','")</f>
        <v>insert into pfcomm_api.religion_new(username,religiontext) select 'markandstephanie(2)','Catholic'</v>
      </c>
      <c r="N6530" t="str">
        <f t="shared" ref="N6530:N6593" si="1231">"insert into pfcomm_api.faith_new(username,faithtext) select '"&amp;A6530&amp;"',"&amp;SUBSTITUTE(I6530,",","' union select '&amp;username','")</f>
        <v>insert into pfcomm_api.faith_new(username,faithtext) select 'markandstephanie(2)',''</v>
      </c>
      <c r="O6530" t="str">
        <f t="shared" ref="O6530:O6593" si="1232">"insert into pfcomm_api.ethnicity_new(username,ethnicitytext) select '"&amp;A6530&amp;"',"&amp;SUBSTITUTE(J6530,",","' union select '&amp;username','")</f>
        <v>insert into pfcomm_api.ethnicity_new(username,ethnicitytext) select 'markandstephanie(2)','Caucasian/Native American'</v>
      </c>
      <c r="P6530" t="str">
        <f t="shared" ref="P6530:P6593" si="1233">"insert into pfcomm_api.education_new(username,educationtext) select '"&amp;A6530&amp;"',"&amp;SUBSTITUTE(K6530,",","' union select '&amp;username','")</f>
        <v>insert into pfcomm_api.education_new(username,educationtext) select 'markandstephanie(2)','Some College'</v>
      </c>
      <c r="Q6530" t="str">
        <f t="shared" ref="Q6530:Q6593" si="1234">SUBSTITUTE(L6530,"&amp;username",A6530)</f>
        <v>insert into pfcomm_api.waiting_new(username,waitingtext) select 'markandstephanie(2)',''</v>
      </c>
      <c r="R6530" t="str">
        <f t="shared" ref="R6530:R6593" si="1235">SUBSTITUTE(M6530,"&amp;username",A6530)</f>
        <v>insert into pfcomm_api.religion_new(username,religiontext) select 'markandstephanie(2)','Catholic'</v>
      </c>
      <c r="S6530" t="str">
        <f t="shared" ref="S6530:S6593" si="1236">SUBSTITUTE(N6530,"&amp;username",A6530)</f>
        <v>insert into pfcomm_api.faith_new(username,faithtext) select 'markandstephanie(2)',''</v>
      </c>
      <c r="T6530" t="str">
        <f t="shared" ref="T6530:T6593" si="1237">SUBSTITUTE(O6530,"&amp;username",A6530)</f>
        <v>insert into pfcomm_api.ethnicity_new(username,ethnicitytext) select 'markandstephanie(2)','Caucasian/Native American'</v>
      </c>
      <c r="U6530" t="str">
        <f t="shared" ref="U6530:U6593" si="1238">SUBSTITUTE(P6530,"&amp;username",A6530)</f>
        <v>insert into pfcomm_api.education_new(username,educationtext) select 'markandstephanie(2)','Some College'</v>
      </c>
    </row>
    <row r="6531" spans="1:21" ht="30" x14ac:dyDescent="0.25">
      <c r="A6531" s="1" t="s">
        <v>6590</v>
      </c>
      <c r="B6531" s="1" t="s">
        <v>11</v>
      </c>
      <c r="C6531" s="1" t="s">
        <v>12</v>
      </c>
      <c r="D6531" s="1" t="s">
        <v>12</v>
      </c>
      <c r="E6531" s="1" t="s">
        <v>2</v>
      </c>
      <c r="F6531" s="1" t="s">
        <v>3</v>
      </c>
      <c r="G6531" s="1" t="str">
        <f t="shared" si="1228"/>
        <v>'Less than 6 months'</v>
      </c>
      <c r="H6531" s="1" t="str">
        <f t="shared" si="1228"/>
        <v>'Catholic'</v>
      </c>
      <c r="I6531" s="1" t="str">
        <f t="shared" si="1228"/>
        <v>'Catholic'</v>
      </c>
      <c r="J6531" s="1" t="str">
        <f t="shared" si="1227"/>
        <v>'Caucasian'</v>
      </c>
      <c r="K6531" s="1" t="str">
        <f t="shared" si="1227"/>
        <v>'Advanced Degree'</v>
      </c>
      <c r="L6531" t="str">
        <f t="shared" si="1229"/>
        <v>insert into pfcomm_api.waiting_new(username,waitingtext) select 'johnandchristine','Less than 6 months'</v>
      </c>
      <c r="M6531" t="str">
        <f t="shared" si="1230"/>
        <v>insert into pfcomm_api.religion_new(username,religiontext) select 'johnandchristine','Catholic'</v>
      </c>
      <c r="N6531" t="str">
        <f t="shared" si="1231"/>
        <v>insert into pfcomm_api.faith_new(username,faithtext) select 'johnandchristine','Catholic'</v>
      </c>
      <c r="O6531" t="str">
        <f t="shared" si="1232"/>
        <v>insert into pfcomm_api.ethnicity_new(username,ethnicitytext) select 'johnandchristine','Caucasian'</v>
      </c>
      <c r="P6531" t="str">
        <f t="shared" si="1233"/>
        <v>insert into pfcomm_api.education_new(username,educationtext) select 'johnandchristine','Advanced Degree'</v>
      </c>
      <c r="Q6531" t="str">
        <f t="shared" si="1234"/>
        <v>insert into pfcomm_api.waiting_new(username,waitingtext) select 'johnandchristine','Less than 6 months'</v>
      </c>
      <c r="R6531" t="str">
        <f t="shared" si="1235"/>
        <v>insert into pfcomm_api.religion_new(username,religiontext) select 'johnandchristine','Catholic'</v>
      </c>
      <c r="S6531" t="str">
        <f t="shared" si="1236"/>
        <v>insert into pfcomm_api.faith_new(username,faithtext) select 'johnandchristine','Catholic'</v>
      </c>
      <c r="T6531" t="str">
        <f t="shared" si="1237"/>
        <v>insert into pfcomm_api.ethnicity_new(username,ethnicitytext) select 'johnandchristine','Caucasian'</v>
      </c>
      <c r="U6531" t="str">
        <f t="shared" si="1238"/>
        <v>insert into pfcomm_api.education_new(username,educationtext) select 'johnandchristine','Advanced Degree'</v>
      </c>
    </row>
    <row r="6532" spans="1:21" ht="30" x14ac:dyDescent="0.25">
      <c r="A6532" s="1" t="s">
        <v>6591</v>
      </c>
      <c r="B6532" s="1"/>
      <c r="C6532" s="1" t="s">
        <v>12</v>
      </c>
      <c r="D6532" s="1"/>
      <c r="E6532" s="1" t="s">
        <v>129</v>
      </c>
      <c r="F6532" s="1" t="s">
        <v>3</v>
      </c>
      <c r="G6532" s="1" t="str">
        <f t="shared" si="1228"/>
        <v>''</v>
      </c>
      <c r="H6532" s="1" t="str">
        <f t="shared" si="1228"/>
        <v>'Catholic'</v>
      </c>
      <c r="I6532" s="1" t="str">
        <f t="shared" si="1228"/>
        <v>''</v>
      </c>
      <c r="J6532" s="1" t="str">
        <f t="shared" si="1227"/>
        <v>'Asian'</v>
      </c>
      <c r="K6532" s="1" t="str">
        <f t="shared" si="1227"/>
        <v>'Advanced Degree'</v>
      </c>
      <c r="L6532" t="str">
        <f t="shared" si="1229"/>
        <v>insert into pfcomm_api.waiting_new(username,waitingtext) select 'johnandchristine(2)',''</v>
      </c>
      <c r="M6532" t="str">
        <f t="shared" si="1230"/>
        <v>insert into pfcomm_api.religion_new(username,religiontext) select 'johnandchristine(2)','Catholic'</v>
      </c>
      <c r="N6532" t="str">
        <f t="shared" si="1231"/>
        <v>insert into pfcomm_api.faith_new(username,faithtext) select 'johnandchristine(2)',''</v>
      </c>
      <c r="O6532" t="str">
        <f t="shared" si="1232"/>
        <v>insert into pfcomm_api.ethnicity_new(username,ethnicitytext) select 'johnandchristine(2)','Asian'</v>
      </c>
      <c r="P6532" t="str">
        <f t="shared" si="1233"/>
        <v>insert into pfcomm_api.education_new(username,educationtext) select 'johnandchristine(2)','Advanced Degree'</v>
      </c>
      <c r="Q6532" t="str">
        <f t="shared" si="1234"/>
        <v>insert into pfcomm_api.waiting_new(username,waitingtext) select 'johnandchristine(2)',''</v>
      </c>
      <c r="R6532" t="str">
        <f t="shared" si="1235"/>
        <v>insert into pfcomm_api.religion_new(username,religiontext) select 'johnandchristine(2)','Catholic'</v>
      </c>
      <c r="S6532" t="str">
        <f t="shared" si="1236"/>
        <v>insert into pfcomm_api.faith_new(username,faithtext) select 'johnandchristine(2)',''</v>
      </c>
      <c r="T6532" t="str">
        <f t="shared" si="1237"/>
        <v>insert into pfcomm_api.ethnicity_new(username,ethnicitytext) select 'johnandchristine(2)','Asian'</v>
      </c>
      <c r="U6532" t="str">
        <f t="shared" si="1238"/>
        <v>insert into pfcomm_api.education_new(username,educationtext) select 'johnandchristine(2)','Advanced Degree'</v>
      </c>
    </row>
    <row r="6533" spans="1:21" ht="30" x14ac:dyDescent="0.25">
      <c r="A6533" s="1" t="s">
        <v>6592</v>
      </c>
      <c r="B6533" s="1" t="s">
        <v>82</v>
      </c>
      <c r="C6533" s="1" t="s">
        <v>12</v>
      </c>
      <c r="D6533" s="1" t="s">
        <v>12</v>
      </c>
      <c r="E6533" s="1" t="s">
        <v>2</v>
      </c>
      <c r="F6533" s="1" t="s">
        <v>7</v>
      </c>
      <c r="G6533" s="1" t="str">
        <f t="shared" si="1228"/>
        <v>'1 year'</v>
      </c>
      <c r="H6533" s="1" t="str">
        <f t="shared" si="1228"/>
        <v>'Catholic'</v>
      </c>
      <c r="I6533" s="1" t="str">
        <f t="shared" si="1228"/>
        <v>'Catholic'</v>
      </c>
      <c r="J6533" s="1" t="str">
        <f t="shared" si="1227"/>
        <v>'Caucasian'</v>
      </c>
      <c r="K6533" s="1" t="str">
        <f t="shared" si="1227"/>
        <v>'College Degree'</v>
      </c>
      <c r="L6533" t="str">
        <f t="shared" si="1229"/>
        <v>insert into pfcomm_api.waiting_new(username,waitingtext) select 'davidandkatrena','1 year'</v>
      </c>
      <c r="M6533" t="str">
        <f t="shared" si="1230"/>
        <v>insert into pfcomm_api.religion_new(username,religiontext) select 'davidandkatrena','Catholic'</v>
      </c>
      <c r="N6533" t="str">
        <f t="shared" si="1231"/>
        <v>insert into pfcomm_api.faith_new(username,faithtext) select 'davidandkatrena','Catholic'</v>
      </c>
      <c r="O6533" t="str">
        <f t="shared" si="1232"/>
        <v>insert into pfcomm_api.ethnicity_new(username,ethnicitytext) select 'davidandkatrena','Caucasian'</v>
      </c>
      <c r="P6533" t="str">
        <f t="shared" si="1233"/>
        <v>insert into pfcomm_api.education_new(username,educationtext) select 'davidandkatrena','College Degree'</v>
      </c>
      <c r="Q6533" t="str">
        <f t="shared" si="1234"/>
        <v>insert into pfcomm_api.waiting_new(username,waitingtext) select 'davidandkatrena','1 year'</v>
      </c>
      <c r="R6533" t="str">
        <f t="shared" si="1235"/>
        <v>insert into pfcomm_api.religion_new(username,religiontext) select 'davidandkatrena','Catholic'</v>
      </c>
      <c r="S6533" t="str">
        <f t="shared" si="1236"/>
        <v>insert into pfcomm_api.faith_new(username,faithtext) select 'davidandkatrena','Catholic'</v>
      </c>
      <c r="T6533" t="str">
        <f t="shared" si="1237"/>
        <v>insert into pfcomm_api.ethnicity_new(username,ethnicitytext) select 'davidandkatrena','Caucasian'</v>
      </c>
      <c r="U6533" t="str">
        <f t="shared" si="1238"/>
        <v>insert into pfcomm_api.education_new(username,educationtext) select 'davidandkatrena','College Degree'</v>
      </c>
    </row>
    <row r="6534" spans="1:21" ht="30" x14ac:dyDescent="0.25">
      <c r="A6534" s="1" t="s">
        <v>6593</v>
      </c>
      <c r="B6534" s="1"/>
      <c r="C6534" s="1" t="s">
        <v>12</v>
      </c>
      <c r="D6534" s="1"/>
      <c r="E6534" s="1" t="s">
        <v>2</v>
      </c>
      <c r="F6534" s="1" t="s">
        <v>42</v>
      </c>
      <c r="G6534" s="1" t="str">
        <f t="shared" si="1228"/>
        <v>''</v>
      </c>
      <c r="H6534" s="1" t="str">
        <f t="shared" si="1228"/>
        <v>'Catholic'</v>
      </c>
      <c r="I6534" s="1" t="str">
        <f t="shared" si="1228"/>
        <v>''</v>
      </c>
      <c r="J6534" s="1" t="str">
        <f t="shared" si="1227"/>
        <v>'Caucasian'</v>
      </c>
      <c r="K6534" s="1" t="str">
        <f t="shared" si="1227"/>
        <v>'Some College'</v>
      </c>
      <c r="L6534" t="str">
        <f t="shared" si="1229"/>
        <v>insert into pfcomm_api.waiting_new(username,waitingtext) select 'davidandkatrena(2)',''</v>
      </c>
      <c r="M6534" t="str">
        <f t="shared" si="1230"/>
        <v>insert into pfcomm_api.religion_new(username,religiontext) select 'davidandkatrena(2)','Catholic'</v>
      </c>
      <c r="N6534" t="str">
        <f t="shared" si="1231"/>
        <v>insert into pfcomm_api.faith_new(username,faithtext) select 'davidandkatrena(2)',''</v>
      </c>
      <c r="O6534" t="str">
        <f t="shared" si="1232"/>
        <v>insert into pfcomm_api.ethnicity_new(username,ethnicitytext) select 'davidandkatrena(2)','Caucasian'</v>
      </c>
      <c r="P6534" t="str">
        <f t="shared" si="1233"/>
        <v>insert into pfcomm_api.education_new(username,educationtext) select 'davidandkatrena(2)','Some College'</v>
      </c>
      <c r="Q6534" t="str">
        <f t="shared" si="1234"/>
        <v>insert into pfcomm_api.waiting_new(username,waitingtext) select 'davidandkatrena(2)',''</v>
      </c>
      <c r="R6534" t="str">
        <f t="shared" si="1235"/>
        <v>insert into pfcomm_api.religion_new(username,religiontext) select 'davidandkatrena(2)','Catholic'</v>
      </c>
      <c r="S6534" t="str">
        <f t="shared" si="1236"/>
        <v>insert into pfcomm_api.faith_new(username,faithtext) select 'davidandkatrena(2)',''</v>
      </c>
      <c r="T6534" t="str">
        <f t="shared" si="1237"/>
        <v>insert into pfcomm_api.ethnicity_new(username,ethnicitytext) select 'davidandkatrena(2)','Caucasian'</v>
      </c>
      <c r="U6534" t="str">
        <f t="shared" si="1238"/>
        <v>insert into pfcomm_api.education_new(username,educationtext) select 'davidandkatrena(2)','Some College'</v>
      </c>
    </row>
    <row r="6535" spans="1:21" ht="30" x14ac:dyDescent="0.25">
      <c r="A6535" s="1" t="s">
        <v>6594</v>
      </c>
      <c r="B6535" s="1" t="s">
        <v>11</v>
      </c>
      <c r="C6535" s="1" t="s">
        <v>12</v>
      </c>
      <c r="D6535" s="1" t="s">
        <v>12</v>
      </c>
      <c r="E6535" s="1" t="s">
        <v>2</v>
      </c>
      <c r="F6535" s="1" t="s">
        <v>3</v>
      </c>
      <c r="G6535" s="1" t="str">
        <f t="shared" si="1228"/>
        <v>'Less than 6 months'</v>
      </c>
      <c r="H6535" s="1" t="str">
        <f t="shared" si="1228"/>
        <v>'Catholic'</v>
      </c>
      <c r="I6535" s="1" t="str">
        <f t="shared" si="1228"/>
        <v>'Catholic'</v>
      </c>
      <c r="J6535" s="1" t="str">
        <f t="shared" si="1227"/>
        <v>'Caucasian'</v>
      </c>
      <c r="K6535" s="1" t="str">
        <f t="shared" si="1227"/>
        <v>'Advanced Degree'</v>
      </c>
      <c r="L6535" t="str">
        <f t="shared" si="1229"/>
        <v>insert into pfcomm_api.waiting_new(username,waitingtext) select 'garyandandrea','Less than 6 months'</v>
      </c>
      <c r="M6535" t="str">
        <f t="shared" si="1230"/>
        <v>insert into pfcomm_api.religion_new(username,religiontext) select 'garyandandrea','Catholic'</v>
      </c>
      <c r="N6535" t="str">
        <f t="shared" si="1231"/>
        <v>insert into pfcomm_api.faith_new(username,faithtext) select 'garyandandrea','Catholic'</v>
      </c>
      <c r="O6535" t="str">
        <f t="shared" si="1232"/>
        <v>insert into pfcomm_api.ethnicity_new(username,ethnicitytext) select 'garyandandrea','Caucasian'</v>
      </c>
      <c r="P6535" t="str">
        <f t="shared" si="1233"/>
        <v>insert into pfcomm_api.education_new(username,educationtext) select 'garyandandrea','Advanced Degree'</v>
      </c>
      <c r="Q6535" t="str">
        <f t="shared" si="1234"/>
        <v>insert into pfcomm_api.waiting_new(username,waitingtext) select 'garyandandrea','Less than 6 months'</v>
      </c>
      <c r="R6535" t="str">
        <f t="shared" si="1235"/>
        <v>insert into pfcomm_api.religion_new(username,religiontext) select 'garyandandrea','Catholic'</v>
      </c>
      <c r="S6535" t="str">
        <f t="shared" si="1236"/>
        <v>insert into pfcomm_api.faith_new(username,faithtext) select 'garyandandrea','Catholic'</v>
      </c>
      <c r="T6535" t="str">
        <f t="shared" si="1237"/>
        <v>insert into pfcomm_api.ethnicity_new(username,ethnicitytext) select 'garyandandrea','Caucasian'</v>
      </c>
      <c r="U6535" t="str">
        <f t="shared" si="1238"/>
        <v>insert into pfcomm_api.education_new(username,educationtext) select 'garyandandrea','Advanced Degree'</v>
      </c>
    </row>
    <row r="6536" spans="1:21" ht="30" x14ac:dyDescent="0.25">
      <c r="A6536" s="1" t="s">
        <v>6595</v>
      </c>
      <c r="B6536" s="1"/>
      <c r="C6536" s="1" t="s">
        <v>12</v>
      </c>
      <c r="D6536" s="1"/>
      <c r="E6536" s="1" t="s">
        <v>2</v>
      </c>
      <c r="F6536" s="1" t="s">
        <v>3</v>
      </c>
      <c r="G6536" s="1" t="str">
        <f t="shared" si="1228"/>
        <v>''</v>
      </c>
      <c r="H6536" s="1" t="str">
        <f t="shared" si="1228"/>
        <v>'Catholic'</v>
      </c>
      <c r="I6536" s="1" t="str">
        <f t="shared" si="1228"/>
        <v>''</v>
      </c>
      <c r="J6536" s="1" t="str">
        <f t="shared" si="1227"/>
        <v>'Caucasian'</v>
      </c>
      <c r="K6536" s="1" t="str">
        <f t="shared" si="1227"/>
        <v>'Advanced Degree'</v>
      </c>
      <c r="L6536" t="str">
        <f t="shared" si="1229"/>
        <v>insert into pfcomm_api.waiting_new(username,waitingtext) select 'garyandandrea(2)',''</v>
      </c>
      <c r="M6536" t="str">
        <f t="shared" si="1230"/>
        <v>insert into pfcomm_api.religion_new(username,religiontext) select 'garyandandrea(2)','Catholic'</v>
      </c>
      <c r="N6536" t="str">
        <f t="shared" si="1231"/>
        <v>insert into pfcomm_api.faith_new(username,faithtext) select 'garyandandrea(2)',''</v>
      </c>
      <c r="O6536" t="str">
        <f t="shared" si="1232"/>
        <v>insert into pfcomm_api.ethnicity_new(username,ethnicitytext) select 'garyandandrea(2)','Caucasian'</v>
      </c>
      <c r="P6536" t="str">
        <f t="shared" si="1233"/>
        <v>insert into pfcomm_api.education_new(username,educationtext) select 'garyandandrea(2)','Advanced Degree'</v>
      </c>
      <c r="Q6536" t="str">
        <f t="shared" si="1234"/>
        <v>insert into pfcomm_api.waiting_new(username,waitingtext) select 'garyandandrea(2)',''</v>
      </c>
      <c r="R6536" t="str">
        <f t="shared" si="1235"/>
        <v>insert into pfcomm_api.religion_new(username,religiontext) select 'garyandandrea(2)','Catholic'</v>
      </c>
      <c r="S6536" t="str">
        <f t="shared" si="1236"/>
        <v>insert into pfcomm_api.faith_new(username,faithtext) select 'garyandandrea(2)',''</v>
      </c>
      <c r="T6536" t="str">
        <f t="shared" si="1237"/>
        <v>insert into pfcomm_api.ethnicity_new(username,ethnicitytext) select 'garyandandrea(2)','Caucasian'</v>
      </c>
      <c r="U6536" t="str">
        <f t="shared" si="1238"/>
        <v>insert into pfcomm_api.education_new(username,educationtext) select 'garyandandrea(2)','Advanced Degree'</v>
      </c>
    </row>
    <row r="6537" spans="1:21" ht="30" x14ac:dyDescent="0.25">
      <c r="A6537" s="1" t="s">
        <v>6596</v>
      </c>
      <c r="B6537" s="1" t="s">
        <v>11</v>
      </c>
      <c r="C6537" s="1" t="s">
        <v>12</v>
      </c>
      <c r="D6537" s="1" t="s">
        <v>12</v>
      </c>
      <c r="E6537" s="1" t="s">
        <v>2</v>
      </c>
      <c r="F6537" s="1" t="s">
        <v>3</v>
      </c>
      <c r="G6537" s="1" t="str">
        <f t="shared" si="1228"/>
        <v>'Less than 6 months'</v>
      </c>
      <c r="H6537" s="1" t="str">
        <f t="shared" si="1228"/>
        <v>'Catholic'</v>
      </c>
      <c r="I6537" s="1" t="str">
        <f t="shared" si="1228"/>
        <v>'Catholic'</v>
      </c>
      <c r="J6537" s="1" t="str">
        <f t="shared" si="1227"/>
        <v>'Caucasian'</v>
      </c>
      <c r="K6537" s="1" t="str">
        <f t="shared" si="1227"/>
        <v>'Advanced Degree'</v>
      </c>
      <c r="L6537" t="str">
        <f t="shared" si="1229"/>
        <v>insert into pfcomm_api.waiting_new(username,waitingtext) select 'kellyadopts','Less than 6 months'</v>
      </c>
      <c r="M6537" t="str">
        <f t="shared" si="1230"/>
        <v>insert into pfcomm_api.religion_new(username,religiontext) select 'kellyadopts','Catholic'</v>
      </c>
      <c r="N6537" t="str">
        <f t="shared" si="1231"/>
        <v>insert into pfcomm_api.faith_new(username,faithtext) select 'kellyadopts','Catholic'</v>
      </c>
      <c r="O6537" t="str">
        <f t="shared" si="1232"/>
        <v>insert into pfcomm_api.ethnicity_new(username,ethnicitytext) select 'kellyadopts','Caucasian'</v>
      </c>
      <c r="P6537" t="str">
        <f t="shared" si="1233"/>
        <v>insert into pfcomm_api.education_new(username,educationtext) select 'kellyadopts','Advanced Degree'</v>
      </c>
      <c r="Q6537" t="str">
        <f t="shared" si="1234"/>
        <v>insert into pfcomm_api.waiting_new(username,waitingtext) select 'kellyadopts','Less than 6 months'</v>
      </c>
      <c r="R6537" t="str">
        <f t="shared" si="1235"/>
        <v>insert into pfcomm_api.religion_new(username,religiontext) select 'kellyadopts','Catholic'</v>
      </c>
      <c r="S6537" t="str">
        <f t="shared" si="1236"/>
        <v>insert into pfcomm_api.faith_new(username,faithtext) select 'kellyadopts','Catholic'</v>
      </c>
      <c r="T6537" t="str">
        <f t="shared" si="1237"/>
        <v>insert into pfcomm_api.ethnicity_new(username,ethnicitytext) select 'kellyadopts','Caucasian'</v>
      </c>
      <c r="U6537" t="str">
        <f t="shared" si="1238"/>
        <v>insert into pfcomm_api.education_new(username,educationtext) select 'kellyadopts','Advanced Degree'</v>
      </c>
    </row>
    <row r="6538" spans="1:21" ht="45" x14ac:dyDescent="0.25">
      <c r="A6538" s="1" t="s">
        <v>6597</v>
      </c>
      <c r="B6538" s="1" t="s">
        <v>82</v>
      </c>
      <c r="C6538" s="1" t="s">
        <v>108</v>
      </c>
      <c r="D6538" s="1" t="s">
        <v>108</v>
      </c>
      <c r="E6538" s="1" t="s">
        <v>2</v>
      </c>
      <c r="F6538" s="1" t="s">
        <v>6</v>
      </c>
      <c r="G6538" s="1" t="str">
        <f t="shared" si="1228"/>
        <v>'1 year'</v>
      </c>
      <c r="H6538" s="1" t="str">
        <f t="shared" si="1228"/>
        <v>'None'</v>
      </c>
      <c r="I6538" s="1" t="str">
        <f t="shared" si="1228"/>
        <v>'None'</v>
      </c>
      <c r="J6538" s="1" t="str">
        <f t="shared" si="1227"/>
        <v>'Caucasian'</v>
      </c>
      <c r="K6538" s="1" t="str">
        <f t="shared" si="1227"/>
        <v>'Not Specified'</v>
      </c>
      <c r="L6538" t="str">
        <f t="shared" si="1229"/>
        <v>insert into pfcomm_api.waiting_new(username,waitingtext) select 'jakeandhiroko','1 year'</v>
      </c>
      <c r="M6538" t="str">
        <f t="shared" si="1230"/>
        <v>insert into pfcomm_api.religion_new(username,religiontext) select 'jakeandhiroko','None'</v>
      </c>
      <c r="N6538" t="str">
        <f t="shared" si="1231"/>
        <v>insert into pfcomm_api.faith_new(username,faithtext) select 'jakeandhiroko','None'</v>
      </c>
      <c r="O6538" t="str">
        <f t="shared" si="1232"/>
        <v>insert into pfcomm_api.ethnicity_new(username,ethnicitytext) select 'jakeandhiroko','Caucasian'</v>
      </c>
      <c r="P6538" t="str">
        <f t="shared" si="1233"/>
        <v>insert into pfcomm_api.education_new(username,educationtext) select 'jakeandhiroko','Not Specified'</v>
      </c>
      <c r="Q6538" t="str">
        <f t="shared" si="1234"/>
        <v>insert into pfcomm_api.waiting_new(username,waitingtext) select 'jakeandhiroko','1 year'</v>
      </c>
      <c r="R6538" t="str">
        <f t="shared" si="1235"/>
        <v>insert into pfcomm_api.religion_new(username,religiontext) select 'jakeandhiroko','None'</v>
      </c>
      <c r="S6538" t="str">
        <f t="shared" si="1236"/>
        <v>insert into pfcomm_api.faith_new(username,faithtext) select 'jakeandhiroko','None'</v>
      </c>
      <c r="T6538" t="str">
        <f t="shared" si="1237"/>
        <v>insert into pfcomm_api.ethnicity_new(username,ethnicitytext) select 'jakeandhiroko','Caucasian'</v>
      </c>
      <c r="U6538" t="str">
        <f t="shared" si="1238"/>
        <v>insert into pfcomm_api.education_new(username,educationtext) select 'jakeandhiroko','Not Specified'</v>
      </c>
    </row>
    <row r="6539" spans="1:21" ht="45" x14ac:dyDescent="0.25">
      <c r="A6539" s="1" t="s">
        <v>6598</v>
      </c>
      <c r="B6539" s="1"/>
      <c r="C6539" s="1" t="s">
        <v>108</v>
      </c>
      <c r="D6539" s="1"/>
      <c r="E6539" s="1" t="s">
        <v>129</v>
      </c>
      <c r="F6539" s="1" t="s">
        <v>6</v>
      </c>
      <c r="G6539" s="1" t="str">
        <f t="shared" si="1228"/>
        <v>''</v>
      </c>
      <c r="H6539" s="1" t="str">
        <f t="shared" si="1228"/>
        <v>'None'</v>
      </c>
      <c r="I6539" s="1" t="str">
        <f t="shared" si="1228"/>
        <v>''</v>
      </c>
      <c r="J6539" s="1" t="str">
        <f t="shared" si="1227"/>
        <v>'Asian'</v>
      </c>
      <c r="K6539" s="1" t="str">
        <f t="shared" si="1227"/>
        <v>'Not Specified'</v>
      </c>
      <c r="L6539" t="str">
        <f t="shared" si="1229"/>
        <v>insert into pfcomm_api.waiting_new(username,waitingtext) select 'jakeandhiroko(2)',''</v>
      </c>
      <c r="M6539" t="str">
        <f t="shared" si="1230"/>
        <v>insert into pfcomm_api.religion_new(username,religiontext) select 'jakeandhiroko(2)','None'</v>
      </c>
      <c r="N6539" t="str">
        <f t="shared" si="1231"/>
        <v>insert into pfcomm_api.faith_new(username,faithtext) select 'jakeandhiroko(2)',''</v>
      </c>
      <c r="O6539" t="str">
        <f t="shared" si="1232"/>
        <v>insert into pfcomm_api.ethnicity_new(username,ethnicitytext) select 'jakeandhiroko(2)','Asian'</v>
      </c>
      <c r="P6539" t="str">
        <f t="shared" si="1233"/>
        <v>insert into pfcomm_api.education_new(username,educationtext) select 'jakeandhiroko(2)','Not Specified'</v>
      </c>
      <c r="Q6539" t="str">
        <f t="shared" si="1234"/>
        <v>insert into pfcomm_api.waiting_new(username,waitingtext) select 'jakeandhiroko(2)',''</v>
      </c>
      <c r="R6539" t="str">
        <f t="shared" si="1235"/>
        <v>insert into pfcomm_api.religion_new(username,religiontext) select 'jakeandhiroko(2)','None'</v>
      </c>
      <c r="S6539" t="str">
        <f t="shared" si="1236"/>
        <v>insert into pfcomm_api.faith_new(username,faithtext) select 'jakeandhiroko(2)',''</v>
      </c>
      <c r="T6539" t="str">
        <f t="shared" si="1237"/>
        <v>insert into pfcomm_api.ethnicity_new(username,ethnicitytext) select 'jakeandhiroko(2)','Asian'</v>
      </c>
      <c r="U6539" t="str">
        <f t="shared" si="1238"/>
        <v>insert into pfcomm_api.education_new(username,educationtext) select 'jakeandhiroko(2)','Not Specified'</v>
      </c>
    </row>
    <row r="6540" spans="1:21" ht="30" x14ac:dyDescent="0.25">
      <c r="A6540" s="1" t="s">
        <v>6599</v>
      </c>
      <c r="B6540" s="1"/>
      <c r="C6540" s="1" t="s">
        <v>1</v>
      </c>
      <c r="D6540" s="1" t="s">
        <v>1</v>
      </c>
      <c r="E6540" s="1" t="s">
        <v>2</v>
      </c>
      <c r="F6540" s="1" t="s">
        <v>7</v>
      </c>
      <c r="G6540" s="1" t="str">
        <f t="shared" si="1228"/>
        <v>''</v>
      </c>
      <c r="H6540" s="1" t="str">
        <f t="shared" si="1228"/>
        <v>'Christian'</v>
      </c>
      <c r="I6540" s="1" t="str">
        <f t="shared" si="1228"/>
        <v>'Christian'</v>
      </c>
      <c r="J6540" s="1" t="str">
        <f t="shared" si="1227"/>
        <v>'Caucasian'</v>
      </c>
      <c r="K6540" s="1" t="str">
        <f t="shared" si="1227"/>
        <v>'College Degree'</v>
      </c>
      <c r="L6540" t="str">
        <f t="shared" si="1229"/>
        <v>insert into pfcomm_api.waiting_new(username,waitingtext) select 'amyandmike',''</v>
      </c>
      <c r="M6540" t="str">
        <f t="shared" si="1230"/>
        <v>insert into pfcomm_api.religion_new(username,religiontext) select 'amyandmike','Christian'</v>
      </c>
      <c r="N6540" t="str">
        <f t="shared" si="1231"/>
        <v>insert into pfcomm_api.faith_new(username,faithtext) select 'amyandmike','Christian'</v>
      </c>
      <c r="O6540" t="str">
        <f t="shared" si="1232"/>
        <v>insert into pfcomm_api.ethnicity_new(username,ethnicitytext) select 'amyandmike','Caucasian'</v>
      </c>
      <c r="P6540" t="str">
        <f t="shared" si="1233"/>
        <v>insert into pfcomm_api.education_new(username,educationtext) select 'amyandmike','College Degree'</v>
      </c>
      <c r="Q6540" t="str">
        <f t="shared" si="1234"/>
        <v>insert into pfcomm_api.waiting_new(username,waitingtext) select 'amyandmike',''</v>
      </c>
      <c r="R6540" t="str">
        <f t="shared" si="1235"/>
        <v>insert into pfcomm_api.religion_new(username,religiontext) select 'amyandmike','Christian'</v>
      </c>
      <c r="S6540" t="str">
        <f t="shared" si="1236"/>
        <v>insert into pfcomm_api.faith_new(username,faithtext) select 'amyandmike','Christian'</v>
      </c>
      <c r="T6540" t="str">
        <f t="shared" si="1237"/>
        <v>insert into pfcomm_api.ethnicity_new(username,ethnicitytext) select 'amyandmike','Caucasian'</v>
      </c>
      <c r="U6540" t="str">
        <f t="shared" si="1238"/>
        <v>insert into pfcomm_api.education_new(username,educationtext) select 'amyandmike','College Degree'</v>
      </c>
    </row>
    <row r="6541" spans="1:21" ht="30" x14ac:dyDescent="0.25">
      <c r="A6541" s="1" t="s">
        <v>6600</v>
      </c>
      <c r="B6541" s="1"/>
      <c r="C6541" s="1" t="s">
        <v>1</v>
      </c>
      <c r="D6541" s="1"/>
      <c r="E6541" s="1" t="s">
        <v>2</v>
      </c>
      <c r="F6541" s="1" t="s">
        <v>3</v>
      </c>
      <c r="G6541" s="1" t="str">
        <f t="shared" si="1228"/>
        <v>''</v>
      </c>
      <c r="H6541" s="1" t="str">
        <f t="shared" si="1228"/>
        <v>'Christian'</v>
      </c>
      <c r="I6541" s="1" t="str">
        <f t="shared" si="1228"/>
        <v>''</v>
      </c>
      <c r="J6541" s="1" t="str">
        <f t="shared" si="1227"/>
        <v>'Caucasian'</v>
      </c>
      <c r="K6541" s="1" t="str">
        <f t="shared" si="1227"/>
        <v>'Advanced Degree'</v>
      </c>
      <c r="L6541" t="str">
        <f t="shared" si="1229"/>
        <v>insert into pfcomm_api.waiting_new(username,waitingtext) select 'amyandmike(2)',''</v>
      </c>
      <c r="M6541" t="str">
        <f t="shared" si="1230"/>
        <v>insert into pfcomm_api.religion_new(username,religiontext) select 'amyandmike(2)','Christian'</v>
      </c>
      <c r="N6541" t="str">
        <f t="shared" si="1231"/>
        <v>insert into pfcomm_api.faith_new(username,faithtext) select 'amyandmike(2)',''</v>
      </c>
      <c r="O6541" t="str">
        <f t="shared" si="1232"/>
        <v>insert into pfcomm_api.ethnicity_new(username,ethnicitytext) select 'amyandmike(2)','Caucasian'</v>
      </c>
      <c r="P6541" t="str">
        <f t="shared" si="1233"/>
        <v>insert into pfcomm_api.education_new(username,educationtext) select 'amyandmike(2)','Advanced Degree'</v>
      </c>
      <c r="Q6541" t="str">
        <f t="shared" si="1234"/>
        <v>insert into pfcomm_api.waiting_new(username,waitingtext) select 'amyandmike(2)',''</v>
      </c>
      <c r="R6541" t="str">
        <f t="shared" si="1235"/>
        <v>insert into pfcomm_api.religion_new(username,religiontext) select 'amyandmike(2)','Christian'</v>
      </c>
      <c r="S6541" t="str">
        <f t="shared" si="1236"/>
        <v>insert into pfcomm_api.faith_new(username,faithtext) select 'amyandmike(2)',''</v>
      </c>
      <c r="T6541" t="str">
        <f t="shared" si="1237"/>
        <v>insert into pfcomm_api.ethnicity_new(username,ethnicitytext) select 'amyandmike(2)','Caucasian'</v>
      </c>
      <c r="U6541" t="str">
        <f t="shared" si="1238"/>
        <v>insert into pfcomm_api.education_new(username,educationtext) select 'amyandmike(2)','Advanced Degree'</v>
      </c>
    </row>
    <row r="6542" spans="1:21" ht="30" x14ac:dyDescent="0.25">
      <c r="A6542" s="1" t="s">
        <v>6601</v>
      </c>
      <c r="B6542" s="1"/>
      <c r="C6542" s="1"/>
      <c r="D6542" s="1"/>
      <c r="E6542" s="1"/>
      <c r="F6542" s="1"/>
      <c r="G6542" s="1" t="str">
        <f t="shared" si="1228"/>
        <v>''</v>
      </c>
      <c r="H6542" s="1" t="str">
        <f t="shared" si="1228"/>
        <v>''</v>
      </c>
      <c r="I6542" s="1" t="str">
        <f t="shared" si="1228"/>
        <v>''</v>
      </c>
      <c r="J6542" s="1" t="str">
        <f t="shared" si="1227"/>
        <v>''</v>
      </c>
      <c r="K6542" s="1" t="str">
        <f t="shared" si="1227"/>
        <v>''</v>
      </c>
      <c r="L6542" t="str">
        <f t="shared" si="1229"/>
        <v>insert into pfcomm_api.waiting_new(username,waitingtext) select 'mikeandamy(2)',''</v>
      </c>
      <c r="M6542" t="str">
        <f t="shared" si="1230"/>
        <v>insert into pfcomm_api.religion_new(username,religiontext) select 'mikeandamy(2)',''</v>
      </c>
      <c r="N6542" t="str">
        <f t="shared" si="1231"/>
        <v>insert into pfcomm_api.faith_new(username,faithtext) select 'mikeandamy(2)',''</v>
      </c>
      <c r="O6542" t="str">
        <f t="shared" si="1232"/>
        <v>insert into pfcomm_api.ethnicity_new(username,ethnicitytext) select 'mikeandamy(2)',''</v>
      </c>
      <c r="P6542" t="str">
        <f t="shared" si="1233"/>
        <v>insert into pfcomm_api.education_new(username,educationtext) select 'mikeandamy(2)',''</v>
      </c>
      <c r="Q6542" t="str">
        <f t="shared" si="1234"/>
        <v>insert into pfcomm_api.waiting_new(username,waitingtext) select 'mikeandamy(2)',''</v>
      </c>
      <c r="R6542" t="str">
        <f t="shared" si="1235"/>
        <v>insert into pfcomm_api.religion_new(username,religiontext) select 'mikeandamy(2)',''</v>
      </c>
      <c r="S6542" t="str">
        <f t="shared" si="1236"/>
        <v>insert into pfcomm_api.faith_new(username,faithtext) select 'mikeandamy(2)',''</v>
      </c>
      <c r="T6542" t="str">
        <f t="shared" si="1237"/>
        <v>insert into pfcomm_api.ethnicity_new(username,ethnicitytext) select 'mikeandamy(2)',''</v>
      </c>
      <c r="U6542" t="str">
        <f t="shared" si="1238"/>
        <v>insert into pfcomm_api.education_new(username,educationtext) select 'mikeandamy(2)',''</v>
      </c>
    </row>
    <row r="6543" spans="1:21" ht="30" x14ac:dyDescent="0.25">
      <c r="A6543" s="1" t="s">
        <v>6602</v>
      </c>
      <c r="B6543" s="1"/>
      <c r="C6543" s="1"/>
      <c r="D6543" s="1"/>
      <c r="E6543" s="1"/>
      <c r="F6543" s="1"/>
      <c r="G6543" s="1" t="str">
        <f t="shared" si="1228"/>
        <v>''</v>
      </c>
      <c r="H6543" s="1" t="str">
        <f t="shared" si="1228"/>
        <v>''</v>
      </c>
      <c r="I6543" s="1" t="str">
        <f t="shared" si="1228"/>
        <v>''</v>
      </c>
      <c r="J6543" s="1" t="str">
        <f t="shared" si="1227"/>
        <v>''</v>
      </c>
      <c r="K6543" s="1" t="str">
        <f t="shared" si="1227"/>
        <v>''</v>
      </c>
      <c r="L6543" t="str">
        <f t="shared" si="1229"/>
        <v>insert into pfcomm_api.waiting_new(username,waitingtext) select 'ericandjill',''</v>
      </c>
      <c r="M6543" t="str">
        <f t="shared" si="1230"/>
        <v>insert into pfcomm_api.religion_new(username,religiontext) select 'ericandjill',''</v>
      </c>
      <c r="N6543" t="str">
        <f t="shared" si="1231"/>
        <v>insert into pfcomm_api.faith_new(username,faithtext) select 'ericandjill',''</v>
      </c>
      <c r="O6543" t="str">
        <f t="shared" si="1232"/>
        <v>insert into pfcomm_api.ethnicity_new(username,ethnicitytext) select 'ericandjill',''</v>
      </c>
      <c r="P6543" t="str">
        <f t="shared" si="1233"/>
        <v>insert into pfcomm_api.education_new(username,educationtext) select 'ericandjill',''</v>
      </c>
      <c r="Q6543" t="str">
        <f t="shared" si="1234"/>
        <v>insert into pfcomm_api.waiting_new(username,waitingtext) select 'ericandjill',''</v>
      </c>
      <c r="R6543" t="str">
        <f t="shared" si="1235"/>
        <v>insert into pfcomm_api.religion_new(username,religiontext) select 'ericandjill',''</v>
      </c>
      <c r="S6543" t="str">
        <f t="shared" si="1236"/>
        <v>insert into pfcomm_api.faith_new(username,faithtext) select 'ericandjill',''</v>
      </c>
      <c r="T6543" t="str">
        <f t="shared" si="1237"/>
        <v>insert into pfcomm_api.ethnicity_new(username,ethnicitytext) select 'ericandjill',''</v>
      </c>
      <c r="U6543" t="str">
        <f t="shared" si="1238"/>
        <v>insert into pfcomm_api.education_new(username,educationtext) select 'ericandjill',''</v>
      </c>
    </row>
    <row r="6544" spans="1:21" ht="30" x14ac:dyDescent="0.25">
      <c r="A6544" s="1" t="s">
        <v>6603</v>
      </c>
      <c r="B6544" s="1"/>
      <c r="C6544" s="1"/>
      <c r="D6544" s="1"/>
      <c r="E6544" s="1"/>
      <c r="F6544" s="1"/>
      <c r="G6544" s="1" t="str">
        <f t="shared" si="1228"/>
        <v>''</v>
      </c>
      <c r="H6544" s="1" t="str">
        <f t="shared" si="1228"/>
        <v>''</v>
      </c>
      <c r="I6544" s="1" t="str">
        <f t="shared" si="1228"/>
        <v>''</v>
      </c>
      <c r="J6544" s="1" t="str">
        <f t="shared" si="1227"/>
        <v>''</v>
      </c>
      <c r="K6544" s="1" t="str">
        <f t="shared" si="1227"/>
        <v>''</v>
      </c>
      <c r="L6544" t="str">
        <f t="shared" si="1229"/>
        <v>insert into pfcomm_api.waiting_new(username,waitingtext) select 'ericandjill(2)',''</v>
      </c>
      <c r="M6544" t="str">
        <f t="shared" si="1230"/>
        <v>insert into pfcomm_api.religion_new(username,religiontext) select 'ericandjill(2)',''</v>
      </c>
      <c r="N6544" t="str">
        <f t="shared" si="1231"/>
        <v>insert into pfcomm_api.faith_new(username,faithtext) select 'ericandjill(2)',''</v>
      </c>
      <c r="O6544" t="str">
        <f t="shared" si="1232"/>
        <v>insert into pfcomm_api.ethnicity_new(username,ethnicitytext) select 'ericandjill(2)',''</v>
      </c>
      <c r="P6544" t="str">
        <f t="shared" si="1233"/>
        <v>insert into pfcomm_api.education_new(username,educationtext) select 'ericandjill(2)',''</v>
      </c>
      <c r="Q6544" t="str">
        <f t="shared" si="1234"/>
        <v>insert into pfcomm_api.waiting_new(username,waitingtext) select 'ericandjill(2)',''</v>
      </c>
      <c r="R6544" t="str">
        <f t="shared" si="1235"/>
        <v>insert into pfcomm_api.religion_new(username,religiontext) select 'ericandjill(2)',''</v>
      </c>
      <c r="S6544" t="str">
        <f t="shared" si="1236"/>
        <v>insert into pfcomm_api.faith_new(username,faithtext) select 'ericandjill(2)',''</v>
      </c>
      <c r="T6544" t="str">
        <f t="shared" si="1237"/>
        <v>insert into pfcomm_api.ethnicity_new(username,ethnicitytext) select 'ericandjill(2)',''</v>
      </c>
      <c r="U6544" t="str">
        <f t="shared" si="1238"/>
        <v>insert into pfcomm_api.education_new(username,educationtext) select 'ericandjill(2)',''</v>
      </c>
    </row>
    <row r="6545" spans="1:21" ht="45" x14ac:dyDescent="0.25">
      <c r="A6545" s="1" t="s">
        <v>6604</v>
      </c>
      <c r="B6545" s="1"/>
      <c r="C6545" s="1" t="s">
        <v>6</v>
      </c>
      <c r="D6545" s="1"/>
      <c r="E6545" s="1" t="s">
        <v>6</v>
      </c>
      <c r="F6545" s="1" t="s">
        <v>6</v>
      </c>
      <c r="G6545" s="1" t="str">
        <f t="shared" si="1228"/>
        <v>''</v>
      </c>
      <c r="H6545" s="1" t="str">
        <f t="shared" si="1228"/>
        <v>'Not Specified'</v>
      </c>
      <c r="I6545" s="1" t="str">
        <f t="shared" si="1228"/>
        <v>''</v>
      </c>
      <c r="J6545" s="1" t="str">
        <f t="shared" si="1227"/>
        <v>'Not Specified'</v>
      </c>
      <c r="K6545" s="1" t="str">
        <f t="shared" si="1227"/>
        <v>'Not Specified'</v>
      </c>
      <c r="L6545" t="str">
        <f t="shared" si="1229"/>
        <v>insert into pfcomm_api.waiting_new(username,waitingtext) select 'jonathanandcorrie',''</v>
      </c>
      <c r="M6545" t="str">
        <f t="shared" si="1230"/>
        <v>insert into pfcomm_api.religion_new(username,religiontext) select 'jonathanandcorrie','Not Specified'</v>
      </c>
      <c r="N6545" t="str">
        <f t="shared" si="1231"/>
        <v>insert into pfcomm_api.faith_new(username,faithtext) select 'jonathanandcorrie',''</v>
      </c>
      <c r="O6545" t="str">
        <f t="shared" si="1232"/>
        <v>insert into pfcomm_api.ethnicity_new(username,ethnicitytext) select 'jonathanandcorrie','Not Specified'</v>
      </c>
      <c r="P6545" t="str">
        <f t="shared" si="1233"/>
        <v>insert into pfcomm_api.education_new(username,educationtext) select 'jonathanandcorrie','Not Specified'</v>
      </c>
      <c r="Q6545" t="str">
        <f t="shared" si="1234"/>
        <v>insert into pfcomm_api.waiting_new(username,waitingtext) select 'jonathanandcorrie',''</v>
      </c>
      <c r="R6545" t="str">
        <f t="shared" si="1235"/>
        <v>insert into pfcomm_api.religion_new(username,religiontext) select 'jonathanandcorrie','Not Specified'</v>
      </c>
      <c r="S6545" t="str">
        <f t="shared" si="1236"/>
        <v>insert into pfcomm_api.faith_new(username,faithtext) select 'jonathanandcorrie',''</v>
      </c>
      <c r="T6545" t="str">
        <f t="shared" si="1237"/>
        <v>insert into pfcomm_api.ethnicity_new(username,ethnicitytext) select 'jonathanandcorrie','Not Specified'</v>
      </c>
      <c r="U6545" t="str">
        <f t="shared" si="1238"/>
        <v>insert into pfcomm_api.education_new(username,educationtext) select 'jonathanandcorrie','Not Specified'</v>
      </c>
    </row>
    <row r="6546" spans="1:21" ht="45" x14ac:dyDescent="0.25">
      <c r="A6546" s="1" t="s">
        <v>6605</v>
      </c>
      <c r="B6546" s="1"/>
      <c r="C6546" s="1" t="s">
        <v>6</v>
      </c>
      <c r="D6546" s="1"/>
      <c r="E6546" s="1" t="s">
        <v>6</v>
      </c>
      <c r="F6546" s="1" t="s">
        <v>6</v>
      </c>
      <c r="G6546" s="1" t="str">
        <f t="shared" si="1228"/>
        <v>''</v>
      </c>
      <c r="H6546" s="1" t="str">
        <f t="shared" si="1228"/>
        <v>'Not Specified'</v>
      </c>
      <c r="I6546" s="1" t="str">
        <f t="shared" si="1228"/>
        <v>''</v>
      </c>
      <c r="J6546" s="1" t="str">
        <f t="shared" si="1227"/>
        <v>'Not Specified'</v>
      </c>
      <c r="K6546" s="1" t="str">
        <f t="shared" si="1227"/>
        <v>'Not Specified'</v>
      </c>
      <c r="L6546" t="str">
        <f t="shared" si="1229"/>
        <v>insert into pfcomm_api.waiting_new(username,waitingtext) select 'jonathanandcorrie(2)',''</v>
      </c>
      <c r="M6546" t="str">
        <f t="shared" si="1230"/>
        <v>insert into pfcomm_api.religion_new(username,religiontext) select 'jonathanandcorrie(2)','Not Specified'</v>
      </c>
      <c r="N6546" t="str">
        <f t="shared" si="1231"/>
        <v>insert into pfcomm_api.faith_new(username,faithtext) select 'jonathanandcorrie(2)',''</v>
      </c>
      <c r="O6546" t="str">
        <f t="shared" si="1232"/>
        <v>insert into pfcomm_api.ethnicity_new(username,ethnicitytext) select 'jonathanandcorrie(2)','Not Specified'</v>
      </c>
      <c r="P6546" t="str">
        <f t="shared" si="1233"/>
        <v>insert into pfcomm_api.education_new(username,educationtext) select 'jonathanandcorrie(2)','Not Specified'</v>
      </c>
      <c r="Q6546" t="str">
        <f t="shared" si="1234"/>
        <v>insert into pfcomm_api.waiting_new(username,waitingtext) select 'jonathanandcorrie(2)',''</v>
      </c>
      <c r="R6546" t="str">
        <f t="shared" si="1235"/>
        <v>insert into pfcomm_api.religion_new(username,religiontext) select 'jonathanandcorrie(2)','Not Specified'</v>
      </c>
      <c r="S6546" t="str">
        <f t="shared" si="1236"/>
        <v>insert into pfcomm_api.faith_new(username,faithtext) select 'jonathanandcorrie(2)',''</v>
      </c>
      <c r="T6546" t="str">
        <f t="shared" si="1237"/>
        <v>insert into pfcomm_api.ethnicity_new(username,ethnicitytext) select 'jonathanandcorrie(2)','Not Specified'</v>
      </c>
      <c r="U6546" t="str">
        <f t="shared" si="1238"/>
        <v>insert into pfcomm_api.education_new(username,educationtext) select 'jonathanandcorrie(2)','Not Specified'</v>
      </c>
    </row>
    <row r="6547" spans="1:21" ht="45" x14ac:dyDescent="0.25">
      <c r="A6547" s="1" t="s">
        <v>6606</v>
      </c>
      <c r="B6547" s="1" t="s">
        <v>18</v>
      </c>
      <c r="C6547" s="1" t="s">
        <v>1</v>
      </c>
      <c r="D6547" s="1" t="s">
        <v>1</v>
      </c>
      <c r="E6547" s="1" t="s">
        <v>270</v>
      </c>
      <c r="F6547" s="1" t="s">
        <v>3</v>
      </c>
      <c r="G6547" s="1" t="str">
        <f t="shared" si="1228"/>
        <v>'Between 6 - 12 months'</v>
      </c>
      <c r="H6547" s="1" t="str">
        <f t="shared" si="1228"/>
        <v>'Christian'</v>
      </c>
      <c r="I6547" s="1" t="str">
        <f t="shared" si="1228"/>
        <v>'Christian'</v>
      </c>
      <c r="J6547" s="1" t="str">
        <f t="shared" si="1227"/>
        <v>'African American'</v>
      </c>
      <c r="K6547" s="1" t="str">
        <f t="shared" si="1227"/>
        <v>'Advanced Degree'</v>
      </c>
      <c r="L6547" t="str">
        <f t="shared" si="1229"/>
        <v>insert into pfcomm_api.waiting_new(username,waitingtext) select 'bannerfields','Between 6 - 12 months'</v>
      </c>
      <c r="M6547" t="str">
        <f t="shared" si="1230"/>
        <v>insert into pfcomm_api.religion_new(username,religiontext) select 'bannerfields','Christian'</v>
      </c>
      <c r="N6547" t="str">
        <f t="shared" si="1231"/>
        <v>insert into pfcomm_api.faith_new(username,faithtext) select 'bannerfields','Christian'</v>
      </c>
      <c r="O6547" t="str">
        <f t="shared" si="1232"/>
        <v>insert into pfcomm_api.ethnicity_new(username,ethnicitytext) select 'bannerfields','African American'</v>
      </c>
      <c r="P6547" t="str">
        <f t="shared" si="1233"/>
        <v>insert into pfcomm_api.education_new(username,educationtext) select 'bannerfields','Advanced Degree'</v>
      </c>
      <c r="Q6547" t="str">
        <f t="shared" si="1234"/>
        <v>insert into pfcomm_api.waiting_new(username,waitingtext) select 'bannerfields','Between 6 - 12 months'</v>
      </c>
      <c r="R6547" t="str">
        <f t="shared" si="1235"/>
        <v>insert into pfcomm_api.religion_new(username,religiontext) select 'bannerfields','Christian'</v>
      </c>
      <c r="S6547" t="str">
        <f t="shared" si="1236"/>
        <v>insert into pfcomm_api.faith_new(username,faithtext) select 'bannerfields','Christian'</v>
      </c>
      <c r="T6547" t="str">
        <f t="shared" si="1237"/>
        <v>insert into pfcomm_api.ethnicity_new(username,ethnicitytext) select 'bannerfields','African American'</v>
      </c>
      <c r="U6547" t="str">
        <f t="shared" si="1238"/>
        <v>insert into pfcomm_api.education_new(username,educationtext) select 'bannerfields','Advanced Degree'</v>
      </c>
    </row>
    <row r="6548" spans="1:21" ht="45" x14ac:dyDescent="0.25">
      <c r="A6548" s="1" t="s">
        <v>6607</v>
      </c>
      <c r="B6548" s="1"/>
      <c r="C6548" s="1" t="s">
        <v>1</v>
      </c>
      <c r="D6548" s="1"/>
      <c r="E6548" s="1" t="s">
        <v>270</v>
      </c>
      <c r="F6548" s="1" t="s">
        <v>3</v>
      </c>
      <c r="G6548" s="1" t="str">
        <f t="shared" si="1228"/>
        <v>''</v>
      </c>
      <c r="H6548" s="1" t="str">
        <f t="shared" si="1228"/>
        <v>'Christian'</v>
      </c>
      <c r="I6548" s="1" t="str">
        <f t="shared" si="1228"/>
        <v>''</v>
      </c>
      <c r="J6548" s="1" t="str">
        <f t="shared" si="1227"/>
        <v>'African American'</v>
      </c>
      <c r="K6548" s="1" t="str">
        <f t="shared" si="1227"/>
        <v>'Advanced Degree'</v>
      </c>
      <c r="L6548" t="str">
        <f t="shared" si="1229"/>
        <v>insert into pfcomm_api.waiting_new(username,waitingtext) select 'bannerfields(2)',''</v>
      </c>
      <c r="M6548" t="str">
        <f t="shared" si="1230"/>
        <v>insert into pfcomm_api.religion_new(username,religiontext) select 'bannerfields(2)','Christian'</v>
      </c>
      <c r="N6548" t="str">
        <f t="shared" si="1231"/>
        <v>insert into pfcomm_api.faith_new(username,faithtext) select 'bannerfields(2)',''</v>
      </c>
      <c r="O6548" t="str">
        <f t="shared" si="1232"/>
        <v>insert into pfcomm_api.ethnicity_new(username,ethnicitytext) select 'bannerfields(2)','African American'</v>
      </c>
      <c r="P6548" t="str">
        <f t="shared" si="1233"/>
        <v>insert into pfcomm_api.education_new(username,educationtext) select 'bannerfields(2)','Advanced Degree'</v>
      </c>
      <c r="Q6548" t="str">
        <f t="shared" si="1234"/>
        <v>insert into pfcomm_api.waiting_new(username,waitingtext) select 'bannerfields(2)',''</v>
      </c>
      <c r="R6548" t="str">
        <f t="shared" si="1235"/>
        <v>insert into pfcomm_api.religion_new(username,religiontext) select 'bannerfields(2)','Christian'</v>
      </c>
      <c r="S6548" t="str">
        <f t="shared" si="1236"/>
        <v>insert into pfcomm_api.faith_new(username,faithtext) select 'bannerfields(2)',''</v>
      </c>
      <c r="T6548" t="str">
        <f t="shared" si="1237"/>
        <v>insert into pfcomm_api.ethnicity_new(username,ethnicitytext) select 'bannerfields(2)','African American'</v>
      </c>
      <c r="U6548" t="str">
        <f t="shared" si="1238"/>
        <v>insert into pfcomm_api.education_new(username,educationtext) select 'bannerfields(2)','Advanced Degree'</v>
      </c>
    </row>
    <row r="6549" spans="1:21" ht="30" x14ac:dyDescent="0.25">
      <c r="A6549" s="1" t="s">
        <v>6608</v>
      </c>
      <c r="B6549" s="1"/>
      <c r="C6549" s="1"/>
      <c r="D6549" s="1"/>
      <c r="E6549" s="1"/>
      <c r="F6549" s="1"/>
      <c r="G6549" s="1" t="str">
        <f t="shared" si="1228"/>
        <v>''</v>
      </c>
      <c r="H6549" s="1" t="str">
        <f t="shared" si="1228"/>
        <v>''</v>
      </c>
      <c r="I6549" s="1" t="str">
        <f t="shared" si="1228"/>
        <v>''</v>
      </c>
      <c r="J6549" s="1" t="str">
        <f t="shared" si="1227"/>
        <v>''</v>
      </c>
      <c r="K6549" s="1" t="str">
        <f t="shared" si="1227"/>
        <v>''</v>
      </c>
      <c r="L6549" t="str">
        <f t="shared" si="1229"/>
        <v>insert into pfcomm_api.waiting_new(username,waitingtext) select 'laurenmarie',''</v>
      </c>
      <c r="M6549" t="str">
        <f t="shared" si="1230"/>
        <v>insert into pfcomm_api.religion_new(username,religiontext) select 'laurenmarie',''</v>
      </c>
      <c r="N6549" t="str">
        <f t="shared" si="1231"/>
        <v>insert into pfcomm_api.faith_new(username,faithtext) select 'laurenmarie',''</v>
      </c>
      <c r="O6549" t="str">
        <f t="shared" si="1232"/>
        <v>insert into pfcomm_api.ethnicity_new(username,ethnicitytext) select 'laurenmarie',''</v>
      </c>
      <c r="P6549" t="str">
        <f t="shared" si="1233"/>
        <v>insert into pfcomm_api.education_new(username,educationtext) select 'laurenmarie',''</v>
      </c>
      <c r="Q6549" t="str">
        <f t="shared" si="1234"/>
        <v>insert into pfcomm_api.waiting_new(username,waitingtext) select 'laurenmarie',''</v>
      </c>
      <c r="R6549" t="str">
        <f t="shared" si="1235"/>
        <v>insert into pfcomm_api.religion_new(username,religiontext) select 'laurenmarie',''</v>
      </c>
      <c r="S6549" t="str">
        <f t="shared" si="1236"/>
        <v>insert into pfcomm_api.faith_new(username,faithtext) select 'laurenmarie',''</v>
      </c>
      <c r="T6549" t="str">
        <f t="shared" si="1237"/>
        <v>insert into pfcomm_api.ethnicity_new(username,ethnicitytext) select 'laurenmarie',''</v>
      </c>
      <c r="U6549" t="str">
        <f t="shared" si="1238"/>
        <v>insert into pfcomm_api.education_new(username,educationtext) select 'laurenmarie',''</v>
      </c>
    </row>
    <row r="6550" spans="1:21" ht="30" x14ac:dyDescent="0.25">
      <c r="A6550" s="1" t="s">
        <v>6609</v>
      </c>
      <c r="B6550" s="1"/>
      <c r="C6550" s="1"/>
      <c r="D6550" s="1"/>
      <c r="E6550" s="1"/>
      <c r="F6550" s="1"/>
      <c r="G6550" s="1" t="str">
        <f t="shared" si="1228"/>
        <v>''</v>
      </c>
      <c r="H6550" s="1" t="str">
        <f t="shared" si="1228"/>
        <v>''</v>
      </c>
      <c r="I6550" s="1" t="str">
        <f t="shared" si="1228"/>
        <v>''</v>
      </c>
      <c r="J6550" s="1" t="str">
        <f t="shared" si="1227"/>
        <v>''</v>
      </c>
      <c r="K6550" s="1" t="str">
        <f t="shared" si="1227"/>
        <v>''</v>
      </c>
      <c r="L6550" t="str">
        <f t="shared" si="1229"/>
        <v>insert into pfcomm_api.waiting_new(username,waitingtext) select 'laurenmarie(2)',''</v>
      </c>
      <c r="M6550" t="str">
        <f t="shared" si="1230"/>
        <v>insert into pfcomm_api.religion_new(username,religiontext) select 'laurenmarie(2)',''</v>
      </c>
      <c r="N6550" t="str">
        <f t="shared" si="1231"/>
        <v>insert into pfcomm_api.faith_new(username,faithtext) select 'laurenmarie(2)',''</v>
      </c>
      <c r="O6550" t="str">
        <f t="shared" si="1232"/>
        <v>insert into pfcomm_api.ethnicity_new(username,ethnicitytext) select 'laurenmarie(2)',''</v>
      </c>
      <c r="P6550" t="str">
        <f t="shared" si="1233"/>
        <v>insert into pfcomm_api.education_new(username,educationtext) select 'laurenmarie(2)',''</v>
      </c>
      <c r="Q6550" t="str">
        <f t="shared" si="1234"/>
        <v>insert into pfcomm_api.waiting_new(username,waitingtext) select 'laurenmarie(2)',''</v>
      </c>
      <c r="R6550" t="str">
        <f t="shared" si="1235"/>
        <v>insert into pfcomm_api.religion_new(username,religiontext) select 'laurenmarie(2)',''</v>
      </c>
      <c r="S6550" t="str">
        <f t="shared" si="1236"/>
        <v>insert into pfcomm_api.faith_new(username,faithtext) select 'laurenmarie(2)',''</v>
      </c>
      <c r="T6550" t="str">
        <f t="shared" si="1237"/>
        <v>insert into pfcomm_api.ethnicity_new(username,ethnicitytext) select 'laurenmarie(2)',''</v>
      </c>
      <c r="U6550" t="str">
        <f t="shared" si="1238"/>
        <v>insert into pfcomm_api.education_new(username,educationtext) select 'laurenmarie(2)',''</v>
      </c>
    </row>
    <row r="6551" spans="1:21" ht="30" x14ac:dyDescent="0.25">
      <c r="A6551" s="1" t="s">
        <v>6610</v>
      </c>
      <c r="B6551" s="1"/>
      <c r="C6551" s="1"/>
      <c r="D6551" s="1"/>
      <c r="E6551" s="1"/>
      <c r="F6551" s="1"/>
      <c r="G6551" s="1" t="str">
        <f t="shared" si="1228"/>
        <v>''</v>
      </c>
      <c r="H6551" s="1" t="str">
        <f t="shared" si="1228"/>
        <v>''</v>
      </c>
      <c r="I6551" s="1" t="str">
        <f t="shared" si="1228"/>
        <v>''</v>
      </c>
      <c r="J6551" s="1" t="str">
        <f t="shared" si="1227"/>
        <v>''</v>
      </c>
      <c r="K6551" s="1" t="str">
        <f t="shared" si="1227"/>
        <v>''</v>
      </c>
      <c r="L6551" t="str">
        <f t="shared" si="1229"/>
        <v>insert into pfcomm_api.waiting_new(username,waitingtext) select 'Honna14',''</v>
      </c>
      <c r="M6551" t="str">
        <f t="shared" si="1230"/>
        <v>insert into pfcomm_api.religion_new(username,religiontext) select 'Honna14',''</v>
      </c>
      <c r="N6551" t="str">
        <f t="shared" si="1231"/>
        <v>insert into pfcomm_api.faith_new(username,faithtext) select 'Honna14',''</v>
      </c>
      <c r="O6551" t="str">
        <f t="shared" si="1232"/>
        <v>insert into pfcomm_api.ethnicity_new(username,ethnicitytext) select 'Honna14',''</v>
      </c>
      <c r="P6551" t="str">
        <f t="shared" si="1233"/>
        <v>insert into pfcomm_api.education_new(username,educationtext) select 'Honna14',''</v>
      </c>
      <c r="Q6551" t="str">
        <f t="shared" si="1234"/>
        <v>insert into pfcomm_api.waiting_new(username,waitingtext) select 'Honna14',''</v>
      </c>
      <c r="R6551" t="str">
        <f t="shared" si="1235"/>
        <v>insert into pfcomm_api.religion_new(username,religiontext) select 'Honna14',''</v>
      </c>
      <c r="S6551" t="str">
        <f t="shared" si="1236"/>
        <v>insert into pfcomm_api.faith_new(username,faithtext) select 'Honna14',''</v>
      </c>
      <c r="T6551" t="str">
        <f t="shared" si="1237"/>
        <v>insert into pfcomm_api.ethnicity_new(username,ethnicitytext) select 'Honna14',''</v>
      </c>
      <c r="U6551" t="str">
        <f t="shared" si="1238"/>
        <v>insert into pfcomm_api.education_new(username,educationtext) select 'Honna14',''</v>
      </c>
    </row>
    <row r="6552" spans="1:21" ht="30" x14ac:dyDescent="0.25">
      <c r="A6552" s="1" t="s">
        <v>6611</v>
      </c>
      <c r="B6552" s="1" t="s">
        <v>11</v>
      </c>
      <c r="C6552" s="1" t="s">
        <v>1</v>
      </c>
      <c r="D6552" s="1" t="s">
        <v>1</v>
      </c>
      <c r="E6552" s="1" t="s">
        <v>2</v>
      </c>
      <c r="F6552" s="1" t="s">
        <v>42</v>
      </c>
      <c r="G6552" s="1" t="str">
        <f t="shared" si="1228"/>
        <v>'Less than 6 months'</v>
      </c>
      <c r="H6552" s="1" t="str">
        <f t="shared" si="1228"/>
        <v>'Christian'</v>
      </c>
      <c r="I6552" s="1" t="str">
        <f t="shared" si="1228"/>
        <v>'Christian'</v>
      </c>
      <c r="J6552" s="1" t="str">
        <f t="shared" si="1227"/>
        <v>'Caucasian'</v>
      </c>
      <c r="K6552" s="1" t="str">
        <f t="shared" si="1227"/>
        <v>'Some College'</v>
      </c>
      <c r="L6552" t="str">
        <f t="shared" si="1229"/>
        <v>insert into pfcomm_api.waiting_new(username,waitingtext) select 'albertandlynnelle','Less than 6 months'</v>
      </c>
      <c r="M6552" t="str">
        <f t="shared" si="1230"/>
        <v>insert into pfcomm_api.religion_new(username,religiontext) select 'albertandlynnelle','Christian'</v>
      </c>
      <c r="N6552" t="str">
        <f t="shared" si="1231"/>
        <v>insert into pfcomm_api.faith_new(username,faithtext) select 'albertandlynnelle','Christian'</v>
      </c>
      <c r="O6552" t="str">
        <f t="shared" si="1232"/>
        <v>insert into pfcomm_api.ethnicity_new(username,ethnicitytext) select 'albertandlynnelle','Caucasian'</v>
      </c>
      <c r="P6552" t="str">
        <f t="shared" si="1233"/>
        <v>insert into pfcomm_api.education_new(username,educationtext) select 'albertandlynnelle','Some College'</v>
      </c>
      <c r="Q6552" t="str">
        <f t="shared" si="1234"/>
        <v>insert into pfcomm_api.waiting_new(username,waitingtext) select 'albertandlynnelle','Less than 6 months'</v>
      </c>
      <c r="R6552" t="str">
        <f t="shared" si="1235"/>
        <v>insert into pfcomm_api.religion_new(username,religiontext) select 'albertandlynnelle','Christian'</v>
      </c>
      <c r="S6552" t="str">
        <f t="shared" si="1236"/>
        <v>insert into pfcomm_api.faith_new(username,faithtext) select 'albertandlynnelle','Christian'</v>
      </c>
      <c r="T6552" t="str">
        <f t="shared" si="1237"/>
        <v>insert into pfcomm_api.ethnicity_new(username,ethnicitytext) select 'albertandlynnelle','Caucasian'</v>
      </c>
      <c r="U6552" t="str">
        <f t="shared" si="1238"/>
        <v>insert into pfcomm_api.education_new(username,educationtext) select 'albertandlynnelle','Some College'</v>
      </c>
    </row>
    <row r="6553" spans="1:21" ht="30" x14ac:dyDescent="0.25">
      <c r="A6553" s="1" t="s">
        <v>6612</v>
      </c>
      <c r="B6553" s="1"/>
      <c r="C6553" s="1" t="s">
        <v>1</v>
      </c>
      <c r="D6553" s="1"/>
      <c r="E6553" s="1" t="s">
        <v>2</v>
      </c>
      <c r="F6553" s="1" t="s">
        <v>62</v>
      </c>
      <c r="G6553" s="1" t="str">
        <f t="shared" si="1228"/>
        <v>''</v>
      </c>
      <c r="H6553" s="1" t="str">
        <f t="shared" si="1228"/>
        <v>'Christian'</v>
      </c>
      <c r="I6553" s="1" t="str">
        <f t="shared" si="1228"/>
        <v>''</v>
      </c>
      <c r="J6553" s="1" t="str">
        <f t="shared" si="1227"/>
        <v>'Caucasian'</v>
      </c>
      <c r="K6553" s="1" t="str">
        <f t="shared" si="1227"/>
        <v>'High School'</v>
      </c>
      <c r="L6553" t="str">
        <f t="shared" si="1229"/>
        <v>insert into pfcomm_api.waiting_new(username,waitingtext) select 'albertandlynnelle(2)',''</v>
      </c>
      <c r="M6553" t="str">
        <f t="shared" si="1230"/>
        <v>insert into pfcomm_api.religion_new(username,religiontext) select 'albertandlynnelle(2)','Christian'</v>
      </c>
      <c r="N6553" t="str">
        <f t="shared" si="1231"/>
        <v>insert into pfcomm_api.faith_new(username,faithtext) select 'albertandlynnelle(2)',''</v>
      </c>
      <c r="O6553" t="str">
        <f t="shared" si="1232"/>
        <v>insert into pfcomm_api.ethnicity_new(username,ethnicitytext) select 'albertandlynnelle(2)','Caucasian'</v>
      </c>
      <c r="P6553" t="str">
        <f t="shared" si="1233"/>
        <v>insert into pfcomm_api.education_new(username,educationtext) select 'albertandlynnelle(2)','High School'</v>
      </c>
      <c r="Q6553" t="str">
        <f t="shared" si="1234"/>
        <v>insert into pfcomm_api.waiting_new(username,waitingtext) select 'albertandlynnelle(2)',''</v>
      </c>
      <c r="R6553" t="str">
        <f t="shared" si="1235"/>
        <v>insert into pfcomm_api.religion_new(username,religiontext) select 'albertandlynnelle(2)','Christian'</v>
      </c>
      <c r="S6553" t="str">
        <f t="shared" si="1236"/>
        <v>insert into pfcomm_api.faith_new(username,faithtext) select 'albertandlynnelle(2)',''</v>
      </c>
      <c r="T6553" t="str">
        <f t="shared" si="1237"/>
        <v>insert into pfcomm_api.ethnicity_new(username,ethnicitytext) select 'albertandlynnelle(2)','Caucasian'</v>
      </c>
      <c r="U6553" t="str">
        <f t="shared" si="1238"/>
        <v>insert into pfcomm_api.education_new(username,educationtext) select 'albertandlynnelle(2)','High School'</v>
      </c>
    </row>
    <row r="6554" spans="1:21" ht="45" x14ac:dyDescent="0.25">
      <c r="A6554" s="1" t="s">
        <v>6613</v>
      </c>
      <c r="B6554" s="1" t="s">
        <v>76</v>
      </c>
      <c r="C6554" s="1" t="s">
        <v>1</v>
      </c>
      <c r="D6554" s="1" t="s">
        <v>1</v>
      </c>
      <c r="E6554" s="1" t="s">
        <v>2</v>
      </c>
      <c r="F6554" s="1" t="s">
        <v>6</v>
      </c>
      <c r="G6554" s="1" t="str">
        <f t="shared" si="1228"/>
        <v>'2 years'</v>
      </c>
      <c r="H6554" s="1" t="str">
        <f t="shared" si="1228"/>
        <v>'Christian'</v>
      </c>
      <c r="I6554" s="1" t="str">
        <f t="shared" si="1228"/>
        <v>'Christian'</v>
      </c>
      <c r="J6554" s="1" t="str">
        <f t="shared" si="1227"/>
        <v>'Caucasian'</v>
      </c>
      <c r="K6554" s="1" t="str">
        <f t="shared" si="1227"/>
        <v>'Not Specified'</v>
      </c>
      <c r="L6554" t="str">
        <f t="shared" si="1229"/>
        <v>insert into pfcomm_api.waiting_new(username,waitingtext) select 'tonyandwanda','2 years'</v>
      </c>
      <c r="M6554" t="str">
        <f t="shared" si="1230"/>
        <v>insert into pfcomm_api.religion_new(username,religiontext) select 'tonyandwanda','Christian'</v>
      </c>
      <c r="N6554" t="str">
        <f t="shared" si="1231"/>
        <v>insert into pfcomm_api.faith_new(username,faithtext) select 'tonyandwanda','Christian'</v>
      </c>
      <c r="O6554" t="str">
        <f t="shared" si="1232"/>
        <v>insert into pfcomm_api.ethnicity_new(username,ethnicitytext) select 'tonyandwanda','Caucasian'</v>
      </c>
      <c r="P6554" t="str">
        <f t="shared" si="1233"/>
        <v>insert into pfcomm_api.education_new(username,educationtext) select 'tonyandwanda','Not Specified'</v>
      </c>
      <c r="Q6554" t="str">
        <f t="shared" si="1234"/>
        <v>insert into pfcomm_api.waiting_new(username,waitingtext) select 'tonyandwanda','2 years'</v>
      </c>
      <c r="R6554" t="str">
        <f t="shared" si="1235"/>
        <v>insert into pfcomm_api.religion_new(username,religiontext) select 'tonyandwanda','Christian'</v>
      </c>
      <c r="S6554" t="str">
        <f t="shared" si="1236"/>
        <v>insert into pfcomm_api.faith_new(username,faithtext) select 'tonyandwanda','Christian'</v>
      </c>
      <c r="T6554" t="str">
        <f t="shared" si="1237"/>
        <v>insert into pfcomm_api.ethnicity_new(username,ethnicitytext) select 'tonyandwanda','Caucasian'</v>
      </c>
      <c r="U6554" t="str">
        <f t="shared" si="1238"/>
        <v>insert into pfcomm_api.education_new(username,educationtext) select 'tonyandwanda','Not Specified'</v>
      </c>
    </row>
    <row r="6555" spans="1:21" ht="45" x14ac:dyDescent="0.25">
      <c r="A6555" s="1" t="s">
        <v>6614</v>
      </c>
      <c r="B6555" s="1"/>
      <c r="C6555" s="1" t="s">
        <v>1</v>
      </c>
      <c r="D6555" s="1"/>
      <c r="E6555" s="1" t="s">
        <v>2</v>
      </c>
      <c r="F6555" s="1" t="s">
        <v>6</v>
      </c>
      <c r="G6555" s="1" t="str">
        <f t="shared" si="1228"/>
        <v>''</v>
      </c>
      <c r="H6555" s="1" t="str">
        <f t="shared" si="1228"/>
        <v>'Christian'</v>
      </c>
      <c r="I6555" s="1" t="str">
        <f t="shared" si="1228"/>
        <v>''</v>
      </c>
      <c r="J6555" s="1" t="str">
        <f t="shared" si="1227"/>
        <v>'Caucasian'</v>
      </c>
      <c r="K6555" s="1" t="str">
        <f t="shared" si="1227"/>
        <v>'Not Specified'</v>
      </c>
      <c r="L6555" t="str">
        <f t="shared" si="1229"/>
        <v>insert into pfcomm_api.waiting_new(username,waitingtext) select 'tonyandwanda(2)',''</v>
      </c>
      <c r="M6555" t="str">
        <f t="shared" si="1230"/>
        <v>insert into pfcomm_api.religion_new(username,religiontext) select 'tonyandwanda(2)','Christian'</v>
      </c>
      <c r="N6555" t="str">
        <f t="shared" si="1231"/>
        <v>insert into pfcomm_api.faith_new(username,faithtext) select 'tonyandwanda(2)',''</v>
      </c>
      <c r="O6555" t="str">
        <f t="shared" si="1232"/>
        <v>insert into pfcomm_api.ethnicity_new(username,ethnicitytext) select 'tonyandwanda(2)','Caucasian'</v>
      </c>
      <c r="P6555" t="str">
        <f t="shared" si="1233"/>
        <v>insert into pfcomm_api.education_new(username,educationtext) select 'tonyandwanda(2)','Not Specified'</v>
      </c>
      <c r="Q6555" t="str">
        <f t="shared" si="1234"/>
        <v>insert into pfcomm_api.waiting_new(username,waitingtext) select 'tonyandwanda(2)',''</v>
      </c>
      <c r="R6555" t="str">
        <f t="shared" si="1235"/>
        <v>insert into pfcomm_api.religion_new(username,religiontext) select 'tonyandwanda(2)','Christian'</v>
      </c>
      <c r="S6555" t="str">
        <f t="shared" si="1236"/>
        <v>insert into pfcomm_api.faith_new(username,faithtext) select 'tonyandwanda(2)',''</v>
      </c>
      <c r="T6555" t="str">
        <f t="shared" si="1237"/>
        <v>insert into pfcomm_api.ethnicity_new(username,ethnicitytext) select 'tonyandwanda(2)','Caucasian'</v>
      </c>
      <c r="U6555" t="str">
        <f t="shared" si="1238"/>
        <v>insert into pfcomm_api.education_new(username,educationtext) select 'tonyandwanda(2)','Not Specified'</v>
      </c>
    </row>
    <row r="6556" spans="1:21" ht="45" x14ac:dyDescent="0.25">
      <c r="A6556" s="1" t="s">
        <v>6615</v>
      </c>
      <c r="B6556" s="1" t="s">
        <v>18</v>
      </c>
      <c r="C6556" s="1" t="s">
        <v>12</v>
      </c>
      <c r="D6556" s="1" t="s">
        <v>12</v>
      </c>
      <c r="E6556" s="1" t="s">
        <v>2</v>
      </c>
      <c r="F6556" s="1" t="s">
        <v>7</v>
      </c>
      <c r="G6556" s="1" t="str">
        <f t="shared" si="1228"/>
        <v>'Between 6 - 12 months'</v>
      </c>
      <c r="H6556" s="1" t="str">
        <f t="shared" si="1228"/>
        <v>'Catholic'</v>
      </c>
      <c r="I6556" s="1" t="str">
        <f t="shared" si="1228"/>
        <v>'Catholic'</v>
      </c>
      <c r="J6556" s="1" t="str">
        <f t="shared" si="1227"/>
        <v>'Caucasian'</v>
      </c>
      <c r="K6556" s="1" t="str">
        <f t="shared" si="1227"/>
        <v>'College Degree'</v>
      </c>
      <c r="L6556" t="str">
        <f t="shared" si="1229"/>
        <v>insert into pfcomm_api.waiting_new(username,waitingtext) select 'jeremyandkimberly','Between 6 - 12 months'</v>
      </c>
      <c r="M6556" t="str">
        <f t="shared" si="1230"/>
        <v>insert into pfcomm_api.religion_new(username,religiontext) select 'jeremyandkimberly','Catholic'</v>
      </c>
      <c r="N6556" t="str">
        <f t="shared" si="1231"/>
        <v>insert into pfcomm_api.faith_new(username,faithtext) select 'jeremyandkimberly','Catholic'</v>
      </c>
      <c r="O6556" t="str">
        <f t="shared" si="1232"/>
        <v>insert into pfcomm_api.ethnicity_new(username,ethnicitytext) select 'jeremyandkimberly','Caucasian'</v>
      </c>
      <c r="P6556" t="str">
        <f t="shared" si="1233"/>
        <v>insert into pfcomm_api.education_new(username,educationtext) select 'jeremyandkimberly','College Degree'</v>
      </c>
      <c r="Q6556" t="str">
        <f t="shared" si="1234"/>
        <v>insert into pfcomm_api.waiting_new(username,waitingtext) select 'jeremyandkimberly','Between 6 - 12 months'</v>
      </c>
      <c r="R6556" t="str">
        <f t="shared" si="1235"/>
        <v>insert into pfcomm_api.religion_new(username,religiontext) select 'jeremyandkimberly','Catholic'</v>
      </c>
      <c r="S6556" t="str">
        <f t="shared" si="1236"/>
        <v>insert into pfcomm_api.faith_new(username,faithtext) select 'jeremyandkimberly','Catholic'</v>
      </c>
      <c r="T6556" t="str">
        <f t="shared" si="1237"/>
        <v>insert into pfcomm_api.ethnicity_new(username,ethnicitytext) select 'jeremyandkimberly','Caucasian'</v>
      </c>
      <c r="U6556" t="str">
        <f t="shared" si="1238"/>
        <v>insert into pfcomm_api.education_new(username,educationtext) select 'jeremyandkimberly','College Degree'</v>
      </c>
    </row>
    <row r="6557" spans="1:21" ht="30" x14ac:dyDescent="0.25">
      <c r="A6557" s="1" t="s">
        <v>6616</v>
      </c>
      <c r="B6557" s="1"/>
      <c r="C6557" s="1" t="s">
        <v>12</v>
      </c>
      <c r="D6557" s="1"/>
      <c r="E6557" s="1" t="s">
        <v>2</v>
      </c>
      <c r="F6557" s="1" t="s">
        <v>3</v>
      </c>
      <c r="G6557" s="1" t="str">
        <f t="shared" si="1228"/>
        <v>''</v>
      </c>
      <c r="H6557" s="1" t="str">
        <f t="shared" si="1228"/>
        <v>'Catholic'</v>
      </c>
      <c r="I6557" s="1" t="str">
        <f t="shared" si="1228"/>
        <v>''</v>
      </c>
      <c r="J6557" s="1" t="str">
        <f t="shared" si="1227"/>
        <v>'Caucasian'</v>
      </c>
      <c r="K6557" s="1" t="str">
        <f t="shared" si="1227"/>
        <v>'Advanced Degree'</v>
      </c>
      <c r="L6557" t="str">
        <f t="shared" si="1229"/>
        <v>insert into pfcomm_api.waiting_new(username,waitingtext) select 'jeremyandkimberly(2)',''</v>
      </c>
      <c r="M6557" t="str">
        <f t="shared" si="1230"/>
        <v>insert into pfcomm_api.religion_new(username,religiontext) select 'jeremyandkimberly(2)','Catholic'</v>
      </c>
      <c r="N6557" t="str">
        <f t="shared" si="1231"/>
        <v>insert into pfcomm_api.faith_new(username,faithtext) select 'jeremyandkimberly(2)',''</v>
      </c>
      <c r="O6557" t="str">
        <f t="shared" si="1232"/>
        <v>insert into pfcomm_api.ethnicity_new(username,ethnicitytext) select 'jeremyandkimberly(2)','Caucasian'</v>
      </c>
      <c r="P6557" t="str">
        <f t="shared" si="1233"/>
        <v>insert into pfcomm_api.education_new(username,educationtext) select 'jeremyandkimberly(2)','Advanced Degree'</v>
      </c>
      <c r="Q6557" t="str">
        <f t="shared" si="1234"/>
        <v>insert into pfcomm_api.waiting_new(username,waitingtext) select 'jeremyandkimberly(2)',''</v>
      </c>
      <c r="R6557" t="str">
        <f t="shared" si="1235"/>
        <v>insert into pfcomm_api.religion_new(username,religiontext) select 'jeremyandkimberly(2)','Catholic'</v>
      </c>
      <c r="S6557" t="str">
        <f t="shared" si="1236"/>
        <v>insert into pfcomm_api.faith_new(username,faithtext) select 'jeremyandkimberly(2)',''</v>
      </c>
      <c r="T6557" t="str">
        <f t="shared" si="1237"/>
        <v>insert into pfcomm_api.ethnicity_new(username,ethnicitytext) select 'jeremyandkimberly(2)','Caucasian'</v>
      </c>
      <c r="U6557" t="str">
        <f t="shared" si="1238"/>
        <v>insert into pfcomm_api.education_new(username,educationtext) select 'jeremyandkimberly(2)','Advanced Degree'</v>
      </c>
    </row>
    <row r="6558" spans="1:21" ht="30" x14ac:dyDescent="0.25">
      <c r="A6558" s="1" t="s">
        <v>6617</v>
      </c>
      <c r="B6558" s="1"/>
      <c r="C6558" s="1"/>
      <c r="D6558" s="1"/>
      <c r="E6558" s="1"/>
      <c r="F6558" s="1"/>
      <c r="G6558" s="1" t="str">
        <f t="shared" si="1228"/>
        <v>''</v>
      </c>
      <c r="H6558" s="1" t="str">
        <f t="shared" si="1228"/>
        <v>''</v>
      </c>
      <c r="I6558" s="1" t="str">
        <f t="shared" si="1228"/>
        <v>''</v>
      </c>
      <c r="J6558" s="1" t="str">
        <f t="shared" si="1227"/>
        <v>''</v>
      </c>
      <c r="K6558" s="1" t="str">
        <f t="shared" si="1227"/>
        <v>''</v>
      </c>
      <c r="L6558" t="str">
        <f t="shared" si="1229"/>
        <v>insert into pfcomm_api.waiting_new(username,waitingtext) select 'mnadopt',''</v>
      </c>
      <c r="M6558" t="str">
        <f t="shared" si="1230"/>
        <v>insert into pfcomm_api.religion_new(username,religiontext) select 'mnadopt',''</v>
      </c>
      <c r="N6558" t="str">
        <f t="shared" si="1231"/>
        <v>insert into pfcomm_api.faith_new(username,faithtext) select 'mnadopt',''</v>
      </c>
      <c r="O6558" t="str">
        <f t="shared" si="1232"/>
        <v>insert into pfcomm_api.ethnicity_new(username,ethnicitytext) select 'mnadopt',''</v>
      </c>
      <c r="P6558" t="str">
        <f t="shared" si="1233"/>
        <v>insert into pfcomm_api.education_new(username,educationtext) select 'mnadopt',''</v>
      </c>
      <c r="Q6558" t="str">
        <f t="shared" si="1234"/>
        <v>insert into pfcomm_api.waiting_new(username,waitingtext) select 'mnadopt',''</v>
      </c>
      <c r="R6558" t="str">
        <f t="shared" si="1235"/>
        <v>insert into pfcomm_api.religion_new(username,religiontext) select 'mnadopt',''</v>
      </c>
      <c r="S6558" t="str">
        <f t="shared" si="1236"/>
        <v>insert into pfcomm_api.faith_new(username,faithtext) select 'mnadopt',''</v>
      </c>
      <c r="T6558" t="str">
        <f t="shared" si="1237"/>
        <v>insert into pfcomm_api.ethnicity_new(username,ethnicitytext) select 'mnadopt',''</v>
      </c>
      <c r="U6558" t="str">
        <f t="shared" si="1238"/>
        <v>insert into pfcomm_api.education_new(username,educationtext) select 'mnadopt',''</v>
      </c>
    </row>
    <row r="6559" spans="1:21" ht="30" x14ac:dyDescent="0.25">
      <c r="A6559" s="1" t="s">
        <v>6618</v>
      </c>
      <c r="B6559" s="1"/>
      <c r="C6559" s="1"/>
      <c r="D6559" s="1"/>
      <c r="E6559" s="1"/>
      <c r="F6559" s="1"/>
      <c r="G6559" s="1" t="str">
        <f t="shared" si="1228"/>
        <v>''</v>
      </c>
      <c r="H6559" s="1" t="str">
        <f t="shared" si="1228"/>
        <v>''</v>
      </c>
      <c r="I6559" s="1" t="str">
        <f t="shared" si="1228"/>
        <v>''</v>
      </c>
      <c r="J6559" s="1" t="str">
        <f t="shared" si="1227"/>
        <v>''</v>
      </c>
      <c r="K6559" s="1" t="str">
        <f t="shared" si="1227"/>
        <v>''</v>
      </c>
      <c r="L6559" t="str">
        <f t="shared" si="1229"/>
        <v>insert into pfcomm_api.waiting_new(username,waitingtext) select 'mnadopt(2)',''</v>
      </c>
      <c r="M6559" t="str">
        <f t="shared" si="1230"/>
        <v>insert into pfcomm_api.religion_new(username,religiontext) select 'mnadopt(2)',''</v>
      </c>
      <c r="N6559" t="str">
        <f t="shared" si="1231"/>
        <v>insert into pfcomm_api.faith_new(username,faithtext) select 'mnadopt(2)',''</v>
      </c>
      <c r="O6559" t="str">
        <f t="shared" si="1232"/>
        <v>insert into pfcomm_api.ethnicity_new(username,ethnicitytext) select 'mnadopt(2)',''</v>
      </c>
      <c r="P6559" t="str">
        <f t="shared" si="1233"/>
        <v>insert into pfcomm_api.education_new(username,educationtext) select 'mnadopt(2)',''</v>
      </c>
      <c r="Q6559" t="str">
        <f t="shared" si="1234"/>
        <v>insert into pfcomm_api.waiting_new(username,waitingtext) select 'mnadopt(2)',''</v>
      </c>
      <c r="R6559" t="str">
        <f t="shared" si="1235"/>
        <v>insert into pfcomm_api.religion_new(username,religiontext) select 'mnadopt(2)',''</v>
      </c>
      <c r="S6559" t="str">
        <f t="shared" si="1236"/>
        <v>insert into pfcomm_api.faith_new(username,faithtext) select 'mnadopt(2)',''</v>
      </c>
      <c r="T6559" t="str">
        <f t="shared" si="1237"/>
        <v>insert into pfcomm_api.ethnicity_new(username,ethnicitytext) select 'mnadopt(2)',''</v>
      </c>
      <c r="U6559" t="str">
        <f t="shared" si="1238"/>
        <v>insert into pfcomm_api.education_new(username,educationtext) select 'mnadopt(2)',''</v>
      </c>
    </row>
    <row r="6560" spans="1:21" ht="30" x14ac:dyDescent="0.25">
      <c r="A6560" s="1" t="s">
        <v>6619</v>
      </c>
      <c r="B6560" s="1"/>
      <c r="C6560" s="1"/>
      <c r="D6560" s="1"/>
      <c r="E6560" s="1"/>
      <c r="F6560" s="1"/>
      <c r="G6560" s="1" t="str">
        <f t="shared" si="1228"/>
        <v>''</v>
      </c>
      <c r="H6560" s="1" t="str">
        <f t="shared" si="1228"/>
        <v>''</v>
      </c>
      <c r="I6560" s="1" t="str">
        <f t="shared" si="1228"/>
        <v>''</v>
      </c>
      <c r="J6560" s="1" t="str">
        <f t="shared" si="1227"/>
        <v>''</v>
      </c>
      <c r="K6560" s="1" t="str">
        <f t="shared" si="1227"/>
        <v>''</v>
      </c>
      <c r="L6560" t="str">
        <f t="shared" si="1229"/>
        <v>insert into pfcomm_api.waiting_new(username,waitingtext) select 'Janelle617',''</v>
      </c>
      <c r="M6560" t="str">
        <f t="shared" si="1230"/>
        <v>insert into pfcomm_api.religion_new(username,religiontext) select 'Janelle617',''</v>
      </c>
      <c r="N6560" t="str">
        <f t="shared" si="1231"/>
        <v>insert into pfcomm_api.faith_new(username,faithtext) select 'Janelle617',''</v>
      </c>
      <c r="O6560" t="str">
        <f t="shared" si="1232"/>
        <v>insert into pfcomm_api.ethnicity_new(username,ethnicitytext) select 'Janelle617',''</v>
      </c>
      <c r="P6560" t="str">
        <f t="shared" si="1233"/>
        <v>insert into pfcomm_api.education_new(username,educationtext) select 'Janelle617',''</v>
      </c>
      <c r="Q6560" t="str">
        <f t="shared" si="1234"/>
        <v>insert into pfcomm_api.waiting_new(username,waitingtext) select 'Janelle617',''</v>
      </c>
      <c r="R6560" t="str">
        <f t="shared" si="1235"/>
        <v>insert into pfcomm_api.religion_new(username,religiontext) select 'Janelle617',''</v>
      </c>
      <c r="S6560" t="str">
        <f t="shared" si="1236"/>
        <v>insert into pfcomm_api.faith_new(username,faithtext) select 'Janelle617',''</v>
      </c>
      <c r="T6560" t="str">
        <f t="shared" si="1237"/>
        <v>insert into pfcomm_api.ethnicity_new(username,ethnicitytext) select 'Janelle617',''</v>
      </c>
      <c r="U6560" t="str">
        <f t="shared" si="1238"/>
        <v>insert into pfcomm_api.education_new(username,educationtext) select 'Janelle617',''</v>
      </c>
    </row>
    <row r="6561" spans="1:21" ht="30" x14ac:dyDescent="0.25">
      <c r="A6561" s="1" t="s">
        <v>6620</v>
      </c>
      <c r="B6561" s="1"/>
      <c r="C6561" s="1"/>
      <c r="D6561" s="1"/>
      <c r="E6561" s="1"/>
      <c r="F6561" s="1"/>
      <c r="G6561" s="1" t="str">
        <f t="shared" si="1228"/>
        <v>''</v>
      </c>
      <c r="H6561" s="1" t="str">
        <f t="shared" si="1228"/>
        <v>''</v>
      </c>
      <c r="I6561" s="1" t="str">
        <f t="shared" si="1228"/>
        <v>''</v>
      </c>
      <c r="J6561" s="1" t="str">
        <f t="shared" si="1227"/>
        <v>''</v>
      </c>
      <c r="K6561" s="1" t="str">
        <f t="shared" si="1227"/>
        <v>''</v>
      </c>
      <c r="L6561" t="str">
        <f t="shared" si="1229"/>
        <v>insert into pfcomm_api.waiting_new(username,waitingtext) select 'Janelle617(2)',''</v>
      </c>
      <c r="M6561" t="str">
        <f t="shared" si="1230"/>
        <v>insert into pfcomm_api.religion_new(username,religiontext) select 'Janelle617(2)',''</v>
      </c>
      <c r="N6561" t="str">
        <f t="shared" si="1231"/>
        <v>insert into pfcomm_api.faith_new(username,faithtext) select 'Janelle617(2)',''</v>
      </c>
      <c r="O6561" t="str">
        <f t="shared" si="1232"/>
        <v>insert into pfcomm_api.ethnicity_new(username,ethnicitytext) select 'Janelle617(2)',''</v>
      </c>
      <c r="P6561" t="str">
        <f t="shared" si="1233"/>
        <v>insert into pfcomm_api.education_new(username,educationtext) select 'Janelle617(2)',''</v>
      </c>
      <c r="Q6561" t="str">
        <f t="shared" si="1234"/>
        <v>insert into pfcomm_api.waiting_new(username,waitingtext) select 'Janelle617(2)',''</v>
      </c>
      <c r="R6561" t="str">
        <f t="shared" si="1235"/>
        <v>insert into pfcomm_api.religion_new(username,religiontext) select 'Janelle617(2)',''</v>
      </c>
      <c r="S6561" t="str">
        <f t="shared" si="1236"/>
        <v>insert into pfcomm_api.faith_new(username,faithtext) select 'Janelle617(2)',''</v>
      </c>
      <c r="T6561" t="str">
        <f t="shared" si="1237"/>
        <v>insert into pfcomm_api.ethnicity_new(username,ethnicitytext) select 'Janelle617(2)',''</v>
      </c>
      <c r="U6561" t="str">
        <f t="shared" si="1238"/>
        <v>insert into pfcomm_api.education_new(username,educationtext) select 'Janelle617(2)',''</v>
      </c>
    </row>
    <row r="6562" spans="1:21" ht="45" x14ac:dyDescent="0.25">
      <c r="A6562" s="1" t="s">
        <v>6621</v>
      </c>
      <c r="B6562" s="1" t="s">
        <v>18</v>
      </c>
      <c r="C6562" s="1" t="s">
        <v>1</v>
      </c>
      <c r="D6562" s="1" t="s">
        <v>1</v>
      </c>
      <c r="E6562" s="1" t="s">
        <v>2</v>
      </c>
      <c r="F6562" s="1" t="s">
        <v>62</v>
      </c>
      <c r="G6562" s="1" t="str">
        <f t="shared" si="1228"/>
        <v>'Between 6 - 12 months'</v>
      </c>
      <c r="H6562" s="1" t="str">
        <f t="shared" si="1228"/>
        <v>'Christian'</v>
      </c>
      <c r="I6562" s="1" t="str">
        <f t="shared" si="1228"/>
        <v>'Christian'</v>
      </c>
      <c r="J6562" s="1" t="str">
        <f t="shared" si="1227"/>
        <v>'Caucasian'</v>
      </c>
      <c r="K6562" s="1" t="str">
        <f t="shared" si="1227"/>
        <v>'High School'</v>
      </c>
      <c r="L6562" t="str">
        <f t="shared" si="1229"/>
        <v>insert into pfcomm_api.waiting_new(username,waitingtext) select 'andrewandmarianne','Between 6 - 12 months'</v>
      </c>
      <c r="M6562" t="str">
        <f t="shared" si="1230"/>
        <v>insert into pfcomm_api.religion_new(username,religiontext) select 'andrewandmarianne','Christian'</v>
      </c>
      <c r="N6562" t="str">
        <f t="shared" si="1231"/>
        <v>insert into pfcomm_api.faith_new(username,faithtext) select 'andrewandmarianne','Christian'</v>
      </c>
      <c r="O6562" t="str">
        <f t="shared" si="1232"/>
        <v>insert into pfcomm_api.ethnicity_new(username,ethnicitytext) select 'andrewandmarianne','Caucasian'</v>
      </c>
      <c r="P6562" t="str">
        <f t="shared" si="1233"/>
        <v>insert into pfcomm_api.education_new(username,educationtext) select 'andrewandmarianne','High School'</v>
      </c>
      <c r="Q6562" t="str">
        <f t="shared" si="1234"/>
        <v>insert into pfcomm_api.waiting_new(username,waitingtext) select 'andrewandmarianne','Between 6 - 12 months'</v>
      </c>
      <c r="R6562" t="str">
        <f t="shared" si="1235"/>
        <v>insert into pfcomm_api.religion_new(username,religiontext) select 'andrewandmarianne','Christian'</v>
      </c>
      <c r="S6562" t="str">
        <f t="shared" si="1236"/>
        <v>insert into pfcomm_api.faith_new(username,faithtext) select 'andrewandmarianne','Christian'</v>
      </c>
      <c r="T6562" t="str">
        <f t="shared" si="1237"/>
        <v>insert into pfcomm_api.ethnicity_new(username,ethnicitytext) select 'andrewandmarianne','Caucasian'</v>
      </c>
      <c r="U6562" t="str">
        <f t="shared" si="1238"/>
        <v>insert into pfcomm_api.education_new(username,educationtext) select 'andrewandmarianne','High School'</v>
      </c>
    </row>
    <row r="6563" spans="1:21" ht="30" x14ac:dyDescent="0.25">
      <c r="A6563" s="1" t="s">
        <v>6622</v>
      </c>
      <c r="B6563" s="1"/>
      <c r="C6563" s="1" t="s">
        <v>1</v>
      </c>
      <c r="D6563" s="1"/>
      <c r="E6563" s="1" t="s">
        <v>2</v>
      </c>
      <c r="F6563" s="1" t="s">
        <v>62</v>
      </c>
      <c r="G6563" s="1" t="str">
        <f t="shared" si="1228"/>
        <v>''</v>
      </c>
      <c r="H6563" s="1" t="str">
        <f t="shared" si="1228"/>
        <v>'Christian'</v>
      </c>
      <c r="I6563" s="1" t="str">
        <f t="shared" si="1228"/>
        <v>''</v>
      </c>
      <c r="J6563" s="1" t="str">
        <f t="shared" si="1227"/>
        <v>'Caucasian'</v>
      </c>
      <c r="K6563" s="1" t="str">
        <f t="shared" si="1227"/>
        <v>'High School'</v>
      </c>
      <c r="L6563" t="str">
        <f t="shared" si="1229"/>
        <v>insert into pfcomm_api.waiting_new(username,waitingtext) select 'andrewandmarianne(2)',''</v>
      </c>
      <c r="M6563" t="str">
        <f t="shared" si="1230"/>
        <v>insert into pfcomm_api.religion_new(username,religiontext) select 'andrewandmarianne(2)','Christian'</v>
      </c>
      <c r="N6563" t="str">
        <f t="shared" si="1231"/>
        <v>insert into pfcomm_api.faith_new(username,faithtext) select 'andrewandmarianne(2)',''</v>
      </c>
      <c r="O6563" t="str">
        <f t="shared" si="1232"/>
        <v>insert into pfcomm_api.ethnicity_new(username,ethnicitytext) select 'andrewandmarianne(2)','Caucasian'</v>
      </c>
      <c r="P6563" t="str">
        <f t="shared" si="1233"/>
        <v>insert into pfcomm_api.education_new(username,educationtext) select 'andrewandmarianne(2)','High School'</v>
      </c>
      <c r="Q6563" t="str">
        <f t="shared" si="1234"/>
        <v>insert into pfcomm_api.waiting_new(username,waitingtext) select 'andrewandmarianne(2)',''</v>
      </c>
      <c r="R6563" t="str">
        <f t="shared" si="1235"/>
        <v>insert into pfcomm_api.religion_new(username,religiontext) select 'andrewandmarianne(2)','Christian'</v>
      </c>
      <c r="S6563" t="str">
        <f t="shared" si="1236"/>
        <v>insert into pfcomm_api.faith_new(username,faithtext) select 'andrewandmarianne(2)',''</v>
      </c>
      <c r="T6563" t="str">
        <f t="shared" si="1237"/>
        <v>insert into pfcomm_api.ethnicity_new(username,ethnicitytext) select 'andrewandmarianne(2)','Caucasian'</v>
      </c>
      <c r="U6563" t="str">
        <f t="shared" si="1238"/>
        <v>insert into pfcomm_api.education_new(username,educationtext) select 'andrewandmarianne(2)','High School'</v>
      </c>
    </row>
    <row r="6564" spans="1:21" ht="30" x14ac:dyDescent="0.25">
      <c r="A6564" s="1" t="s">
        <v>6623</v>
      </c>
      <c r="B6564" s="1"/>
      <c r="C6564" s="1"/>
      <c r="D6564" s="1"/>
      <c r="E6564" s="1"/>
      <c r="F6564" s="1"/>
      <c r="G6564" s="1" t="str">
        <f t="shared" si="1228"/>
        <v>''</v>
      </c>
      <c r="H6564" s="1" t="str">
        <f t="shared" si="1228"/>
        <v>''</v>
      </c>
      <c r="I6564" s="1" t="str">
        <f t="shared" si="1228"/>
        <v>''</v>
      </c>
      <c r="J6564" s="1" t="str">
        <f t="shared" si="1227"/>
        <v>''</v>
      </c>
      <c r="K6564" s="1" t="str">
        <f t="shared" si="1227"/>
        <v>''</v>
      </c>
      <c r="L6564" t="str">
        <f t="shared" si="1229"/>
        <v>insert into pfcomm_api.waiting_new(username,waitingtext) select 'recipe4family',''</v>
      </c>
      <c r="M6564" t="str">
        <f t="shared" si="1230"/>
        <v>insert into pfcomm_api.religion_new(username,religiontext) select 'recipe4family',''</v>
      </c>
      <c r="N6564" t="str">
        <f t="shared" si="1231"/>
        <v>insert into pfcomm_api.faith_new(username,faithtext) select 'recipe4family',''</v>
      </c>
      <c r="O6564" t="str">
        <f t="shared" si="1232"/>
        <v>insert into pfcomm_api.ethnicity_new(username,ethnicitytext) select 'recipe4family',''</v>
      </c>
      <c r="P6564" t="str">
        <f t="shared" si="1233"/>
        <v>insert into pfcomm_api.education_new(username,educationtext) select 'recipe4family',''</v>
      </c>
      <c r="Q6564" t="str">
        <f t="shared" si="1234"/>
        <v>insert into pfcomm_api.waiting_new(username,waitingtext) select 'recipe4family',''</v>
      </c>
      <c r="R6564" t="str">
        <f t="shared" si="1235"/>
        <v>insert into pfcomm_api.religion_new(username,religiontext) select 'recipe4family',''</v>
      </c>
      <c r="S6564" t="str">
        <f t="shared" si="1236"/>
        <v>insert into pfcomm_api.faith_new(username,faithtext) select 'recipe4family',''</v>
      </c>
      <c r="T6564" t="str">
        <f t="shared" si="1237"/>
        <v>insert into pfcomm_api.ethnicity_new(username,ethnicitytext) select 'recipe4family',''</v>
      </c>
      <c r="U6564" t="str">
        <f t="shared" si="1238"/>
        <v>insert into pfcomm_api.education_new(username,educationtext) select 'recipe4family',''</v>
      </c>
    </row>
    <row r="6565" spans="1:21" ht="30" x14ac:dyDescent="0.25">
      <c r="A6565" s="1" t="s">
        <v>6624</v>
      </c>
      <c r="B6565" s="1"/>
      <c r="C6565" s="1"/>
      <c r="D6565" s="1"/>
      <c r="E6565" s="1"/>
      <c r="F6565" s="1"/>
      <c r="G6565" s="1" t="str">
        <f t="shared" si="1228"/>
        <v>''</v>
      </c>
      <c r="H6565" s="1" t="str">
        <f t="shared" si="1228"/>
        <v>''</v>
      </c>
      <c r="I6565" s="1" t="str">
        <f t="shared" si="1228"/>
        <v>''</v>
      </c>
      <c r="J6565" s="1" t="str">
        <f t="shared" si="1227"/>
        <v>''</v>
      </c>
      <c r="K6565" s="1" t="str">
        <f t="shared" si="1227"/>
        <v>''</v>
      </c>
      <c r="L6565" t="str">
        <f t="shared" si="1229"/>
        <v>insert into pfcomm_api.waiting_new(username,waitingtext) select 'recipe4family(2)',''</v>
      </c>
      <c r="M6565" t="str">
        <f t="shared" si="1230"/>
        <v>insert into pfcomm_api.religion_new(username,religiontext) select 'recipe4family(2)',''</v>
      </c>
      <c r="N6565" t="str">
        <f t="shared" si="1231"/>
        <v>insert into pfcomm_api.faith_new(username,faithtext) select 'recipe4family(2)',''</v>
      </c>
      <c r="O6565" t="str">
        <f t="shared" si="1232"/>
        <v>insert into pfcomm_api.ethnicity_new(username,ethnicitytext) select 'recipe4family(2)',''</v>
      </c>
      <c r="P6565" t="str">
        <f t="shared" si="1233"/>
        <v>insert into pfcomm_api.education_new(username,educationtext) select 'recipe4family(2)',''</v>
      </c>
      <c r="Q6565" t="str">
        <f t="shared" si="1234"/>
        <v>insert into pfcomm_api.waiting_new(username,waitingtext) select 'recipe4family(2)',''</v>
      </c>
      <c r="R6565" t="str">
        <f t="shared" si="1235"/>
        <v>insert into pfcomm_api.religion_new(username,religiontext) select 'recipe4family(2)',''</v>
      </c>
      <c r="S6565" t="str">
        <f t="shared" si="1236"/>
        <v>insert into pfcomm_api.faith_new(username,faithtext) select 'recipe4family(2)',''</v>
      </c>
      <c r="T6565" t="str">
        <f t="shared" si="1237"/>
        <v>insert into pfcomm_api.ethnicity_new(username,ethnicitytext) select 'recipe4family(2)',''</v>
      </c>
      <c r="U6565" t="str">
        <f t="shared" si="1238"/>
        <v>insert into pfcomm_api.education_new(username,educationtext) select 'recipe4family(2)',''</v>
      </c>
    </row>
    <row r="6566" spans="1:21" ht="30" x14ac:dyDescent="0.25">
      <c r="A6566" s="1" t="s">
        <v>6625</v>
      </c>
      <c r="B6566" s="1" t="s">
        <v>11</v>
      </c>
      <c r="C6566" s="1" t="s">
        <v>71</v>
      </c>
      <c r="D6566" s="1" t="s">
        <v>71</v>
      </c>
      <c r="E6566" s="1" t="s">
        <v>2</v>
      </c>
      <c r="F6566" s="1" t="s">
        <v>7</v>
      </c>
      <c r="G6566" s="1" t="str">
        <f t="shared" si="1228"/>
        <v>'Less than 6 months'</v>
      </c>
      <c r="H6566" s="1" t="str">
        <f t="shared" si="1228"/>
        <v>'Methodist'</v>
      </c>
      <c r="I6566" s="1" t="str">
        <f t="shared" si="1228"/>
        <v>'Methodist'</v>
      </c>
      <c r="J6566" s="1" t="str">
        <f t="shared" si="1227"/>
        <v>'Caucasian'</v>
      </c>
      <c r="K6566" s="1" t="str">
        <f t="shared" si="1227"/>
        <v>'College Degree'</v>
      </c>
      <c r="L6566" t="str">
        <f t="shared" si="1229"/>
        <v>insert into pfcomm_api.waiting_new(username,waitingtext) select 'ryanandkami','Less than 6 months'</v>
      </c>
      <c r="M6566" t="str">
        <f t="shared" si="1230"/>
        <v>insert into pfcomm_api.religion_new(username,religiontext) select 'ryanandkami','Methodist'</v>
      </c>
      <c r="N6566" t="str">
        <f t="shared" si="1231"/>
        <v>insert into pfcomm_api.faith_new(username,faithtext) select 'ryanandkami','Methodist'</v>
      </c>
      <c r="O6566" t="str">
        <f t="shared" si="1232"/>
        <v>insert into pfcomm_api.ethnicity_new(username,ethnicitytext) select 'ryanandkami','Caucasian'</v>
      </c>
      <c r="P6566" t="str">
        <f t="shared" si="1233"/>
        <v>insert into pfcomm_api.education_new(username,educationtext) select 'ryanandkami','College Degree'</v>
      </c>
      <c r="Q6566" t="str">
        <f t="shared" si="1234"/>
        <v>insert into pfcomm_api.waiting_new(username,waitingtext) select 'ryanandkami','Less than 6 months'</v>
      </c>
      <c r="R6566" t="str">
        <f t="shared" si="1235"/>
        <v>insert into pfcomm_api.religion_new(username,religiontext) select 'ryanandkami','Methodist'</v>
      </c>
      <c r="S6566" t="str">
        <f t="shared" si="1236"/>
        <v>insert into pfcomm_api.faith_new(username,faithtext) select 'ryanandkami','Methodist'</v>
      </c>
      <c r="T6566" t="str">
        <f t="shared" si="1237"/>
        <v>insert into pfcomm_api.ethnicity_new(username,ethnicitytext) select 'ryanandkami','Caucasian'</v>
      </c>
      <c r="U6566" t="str">
        <f t="shared" si="1238"/>
        <v>insert into pfcomm_api.education_new(username,educationtext) select 'ryanandkami','College Degree'</v>
      </c>
    </row>
    <row r="6567" spans="1:21" ht="30" x14ac:dyDescent="0.25">
      <c r="A6567" s="1" t="s">
        <v>6626</v>
      </c>
      <c r="B6567" s="1"/>
      <c r="C6567" s="1" t="s">
        <v>71</v>
      </c>
      <c r="D6567" s="1"/>
      <c r="E6567" s="1" t="s">
        <v>2</v>
      </c>
      <c r="F6567" s="1" t="s">
        <v>7</v>
      </c>
      <c r="G6567" s="1" t="str">
        <f t="shared" si="1228"/>
        <v>''</v>
      </c>
      <c r="H6567" s="1" t="str">
        <f t="shared" si="1228"/>
        <v>'Methodist'</v>
      </c>
      <c r="I6567" s="1" t="str">
        <f t="shared" si="1228"/>
        <v>''</v>
      </c>
      <c r="J6567" s="1" t="str">
        <f t="shared" si="1227"/>
        <v>'Caucasian'</v>
      </c>
      <c r="K6567" s="1" t="str">
        <f t="shared" si="1227"/>
        <v>'College Degree'</v>
      </c>
      <c r="L6567" t="str">
        <f t="shared" si="1229"/>
        <v>insert into pfcomm_api.waiting_new(username,waitingtext) select 'ryanandkami(2)',''</v>
      </c>
      <c r="M6567" t="str">
        <f t="shared" si="1230"/>
        <v>insert into pfcomm_api.religion_new(username,religiontext) select 'ryanandkami(2)','Methodist'</v>
      </c>
      <c r="N6567" t="str">
        <f t="shared" si="1231"/>
        <v>insert into pfcomm_api.faith_new(username,faithtext) select 'ryanandkami(2)',''</v>
      </c>
      <c r="O6567" t="str">
        <f t="shared" si="1232"/>
        <v>insert into pfcomm_api.ethnicity_new(username,ethnicitytext) select 'ryanandkami(2)','Caucasian'</v>
      </c>
      <c r="P6567" t="str">
        <f t="shared" si="1233"/>
        <v>insert into pfcomm_api.education_new(username,educationtext) select 'ryanandkami(2)','College Degree'</v>
      </c>
      <c r="Q6567" t="str">
        <f t="shared" si="1234"/>
        <v>insert into pfcomm_api.waiting_new(username,waitingtext) select 'ryanandkami(2)',''</v>
      </c>
      <c r="R6567" t="str">
        <f t="shared" si="1235"/>
        <v>insert into pfcomm_api.religion_new(username,religiontext) select 'ryanandkami(2)','Methodist'</v>
      </c>
      <c r="S6567" t="str">
        <f t="shared" si="1236"/>
        <v>insert into pfcomm_api.faith_new(username,faithtext) select 'ryanandkami(2)',''</v>
      </c>
      <c r="T6567" t="str">
        <f t="shared" si="1237"/>
        <v>insert into pfcomm_api.ethnicity_new(username,ethnicitytext) select 'ryanandkami(2)','Caucasian'</v>
      </c>
      <c r="U6567" t="str">
        <f t="shared" si="1238"/>
        <v>insert into pfcomm_api.education_new(username,educationtext) select 'ryanandkami(2)','College Degree'</v>
      </c>
    </row>
    <row r="6568" spans="1:21" ht="30" x14ac:dyDescent="0.25">
      <c r="A6568" s="1" t="s">
        <v>6627</v>
      </c>
      <c r="B6568" s="1" t="s">
        <v>11</v>
      </c>
      <c r="C6568" s="1" t="s">
        <v>1</v>
      </c>
      <c r="D6568" s="1" t="s">
        <v>1</v>
      </c>
      <c r="E6568" s="1" t="s">
        <v>2</v>
      </c>
      <c r="F6568" s="1" t="s">
        <v>3</v>
      </c>
      <c r="G6568" s="1" t="str">
        <f t="shared" si="1228"/>
        <v>'Less than 6 months'</v>
      </c>
      <c r="H6568" s="1" t="str">
        <f t="shared" si="1228"/>
        <v>'Christian'</v>
      </c>
      <c r="I6568" s="1" t="str">
        <f t="shared" si="1228"/>
        <v>'Christian'</v>
      </c>
      <c r="J6568" s="1" t="str">
        <f t="shared" si="1227"/>
        <v>'Caucasian'</v>
      </c>
      <c r="K6568" s="1" t="str">
        <f t="shared" si="1227"/>
        <v>'Advanced Degree'</v>
      </c>
      <c r="L6568" t="str">
        <f t="shared" si="1229"/>
        <v>insert into pfcomm_api.waiting_new(username,waitingtext) select 'cobyanderic','Less than 6 months'</v>
      </c>
      <c r="M6568" t="str">
        <f t="shared" si="1230"/>
        <v>insert into pfcomm_api.religion_new(username,religiontext) select 'cobyanderic','Christian'</v>
      </c>
      <c r="N6568" t="str">
        <f t="shared" si="1231"/>
        <v>insert into pfcomm_api.faith_new(username,faithtext) select 'cobyanderic','Christian'</v>
      </c>
      <c r="O6568" t="str">
        <f t="shared" si="1232"/>
        <v>insert into pfcomm_api.ethnicity_new(username,ethnicitytext) select 'cobyanderic','Caucasian'</v>
      </c>
      <c r="P6568" t="str">
        <f t="shared" si="1233"/>
        <v>insert into pfcomm_api.education_new(username,educationtext) select 'cobyanderic','Advanced Degree'</v>
      </c>
      <c r="Q6568" t="str">
        <f t="shared" si="1234"/>
        <v>insert into pfcomm_api.waiting_new(username,waitingtext) select 'cobyanderic','Less than 6 months'</v>
      </c>
      <c r="R6568" t="str">
        <f t="shared" si="1235"/>
        <v>insert into pfcomm_api.religion_new(username,religiontext) select 'cobyanderic','Christian'</v>
      </c>
      <c r="S6568" t="str">
        <f t="shared" si="1236"/>
        <v>insert into pfcomm_api.faith_new(username,faithtext) select 'cobyanderic','Christian'</v>
      </c>
      <c r="T6568" t="str">
        <f t="shared" si="1237"/>
        <v>insert into pfcomm_api.ethnicity_new(username,ethnicitytext) select 'cobyanderic','Caucasian'</v>
      </c>
      <c r="U6568" t="str">
        <f t="shared" si="1238"/>
        <v>insert into pfcomm_api.education_new(username,educationtext) select 'cobyanderic','Advanced Degree'</v>
      </c>
    </row>
    <row r="6569" spans="1:21" ht="30" x14ac:dyDescent="0.25">
      <c r="A6569" s="1" t="s">
        <v>6628</v>
      </c>
      <c r="B6569" s="1"/>
      <c r="C6569" s="1" t="s">
        <v>1</v>
      </c>
      <c r="D6569" s="1"/>
      <c r="E6569" s="1" t="s">
        <v>2</v>
      </c>
      <c r="F6569" s="1" t="s">
        <v>42</v>
      </c>
      <c r="G6569" s="1" t="str">
        <f t="shared" si="1228"/>
        <v>''</v>
      </c>
      <c r="H6569" s="1" t="str">
        <f t="shared" si="1228"/>
        <v>'Christian'</v>
      </c>
      <c r="I6569" s="1" t="str">
        <f t="shared" si="1228"/>
        <v>''</v>
      </c>
      <c r="J6569" s="1" t="str">
        <f t="shared" si="1227"/>
        <v>'Caucasian'</v>
      </c>
      <c r="K6569" s="1" t="str">
        <f t="shared" si="1227"/>
        <v>'Some College'</v>
      </c>
      <c r="L6569" t="str">
        <f t="shared" si="1229"/>
        <v>insert into pfcomm_api.waiting_new(username,waitingtext) select 'cobyanderic(2)',''</v>
      </c>
      <c r="M6569" t="str">
        <f t="shared" si="1230"/>
        <v>insert into pfcomm_api.religion_new(username,religiontext) select 'cobyanderic(2)','Christian'</v>
      </c>
      <c r="N6569" t="str">
        <f t="shared" si="1231"/>
        <v>insert into pfcomm_api.faith_new(username,faithtext) select 'cobyanderic(2)',''</v>
      </c>
      <c r="O6569" t="str">
        <f t="shared" si="1232"/>
        <v>insert into pfcomm_api.ethnicity_new(username,ethnicitytext) select 'cobyanderic(2)','Caucasian'</v>
      </c>
      <c r="P6569" t="str">
        <f t="shared" si="1233"/>
        <v>insert into pfcomm_api.education_new(username,educationtext) select 'cobyanderic(2)','Some College'</v>
      </c>
      <c r="Q6569" t="str">
        <f t="shared" si="1234"/>
        <v>insert into pfcomm_api.waiting_new(username,waitingtext) select 'cobyanderic(2)',''</v>
      </c>
      <c r="R6569" t="str">
        <f t="shared" si="1235"/>
        <v>insert into pfcomm_api.religion_new(username,religiontext) select 'cobyanderic(2)','Christian'</v>
      </c>
      <c r="S6569" t="str">
        <f t="shared" si="1236"/>
        <v>insert into pfcomm_api.faith_new(username,faithtext) select 'cobyanderic(2)',''</v>
      </c>
      <c r="T6569" t="str">
        <f t="shared" si="1237"/>
        <v>insert into pfcomm_api.ethnicity_new(username,ethnicitytext) select 'cobyanderic(2)','Caucasian'</v>
      </c>
      <c r="U6569" t="str">
        <f t="shared" si="1238"/>
        <v>insert into pfcomm_api.education_new(username,educationtext) select 'cobyanderic(2)','Some College'</v>
      </c>
    </row>
    <row r="6570" spans="1:21" ht="30" x14ac:dyDescent="0.25">
      <c r="A6570" s="1" t="s">
        <v>6629</v>
      </c>
      <c r="B6570" s="1"/>
      <c r="C6570" s="1" t="s">
        <v>73</v>
      </c>
      <c r="D6570" s="1"/>
      <c r="E6570" s="1" t="s">
        <v>2</v>
      </c>
      <c r="F6570" s="1" t="s">
        <v>7</v>
      </c>
      <c r="G6570" s="1" t="str">
        <f t="shared" si="1228"/>
        <v>''</v>
      </c>
      <c r="H6570" s="1" t="str">
        <f t="shared" si="1228"/>
        <v>'Protestant'</v>
      </c>
      <c r="I6570" s="1" t="str">
        <f t="shared" si="1228"/>
        <v>''</v>
      </c>
      <c r="J6570" s="1" t="str">
        <f t="shared" si="1227"/>
        <v>'Caucasian'</v>
      </c>
      <c r="K6570" s="1" t="str">
        <f t="shared" si="1227"/>
        <v>'College Degree'</v>
      </c>
      <c r="L6570" t="str">
        <f t="shared" si="1229"/>
        <v>insert into pfcomm_api.waiting_new(username,waitingtext) select 'brianandlynn(2)',''</v>
      </c>
      <c r="M6570" t="str">
        <f t="shared" si="1230"/>
        <v>insert into pfcomm_api.religion_new(username,religiontext) select 'brianandlynn(2)','Protestant'</v>
      </c>
      <c r="N6570" t="str">
        <f t="shared" si="1231"/>
        <v>insert into pfcomm_api.faith_new(username,faithtext) select 'brianandlynn(2)',''</v>
      </c>
      <c r="O6570" t="str">
        <f t="shared" si="1232"/>
        <v>insert into pfcomm_api.ethnicity_new(username,ethnicitytext) select 'brianandlynn(2)','Caucasian'</v>
      </c>
      <c r="P6570" t="str">
        <f t="shared" si="1233"/>
        <v>insert into pfcomm_api.education_new(username,educationtext) select 'brianandlynn(2)','College Degree'</v>
      </c>
      <c r="Q6570" t="str">
        <f t="shared" si="1234"/>
        <v>insert into pfcomm_api.waiting_new(username,waitingtext) select 'brianandlynn(2)',''</v>
      </c>
      <c r="R6570" t="str">
        <f t="shared" si="1235"/>
        <v>insert into pfcomm_api.religion_new(username,religiontext) select 'brianandlynn(2)','Protestant'</v>
      </c>
      <c r="S6570" t="str">
        <f t="shared" si="1236"/>
        <v>insert into pfcomm_api.faith_new(username,faithtext) select 'brianandlynn(2)',''</v>
      </c>
      <c r="T6570" t="str">
        <f t="shared" si="1237"/>
        <v>insert into pfcomm_api.ethnicity_new(username,ethnicitytext) select 'brianandlynn(2)','Caucasian'</v>
      </c>
      <c r="U6570" t="str">
        <f t="shared" si="1238"/>
        <v>insert into pfcomm_api.education_new(username,educationtext) select 'brianandlynn(2)','College Degree'</v>
      </c>
    </row>
    <row r="6571" spans="1:21" ht="45" x14ac:dyDescent="0.25">
      <c r="A6571" s="1" t="s">
        <v>6630</v>
      </c>
      <c r="B6571" s="1" t="s">
        <v>18</v>
      </c>
      <c r="C6571" s="1" t="s">
        <v>73</v>
      </c>
      <c r="D6571" s="1" t="s">
        <v>1331</v>
      </c>
      <c r="E6571" s="1" t="s">
        <v>2</v>
      </c>
      <c r="F6571" s="1" t="s">
        <v>7</v>
      </c>
      <c r="G6571" s="1" t="str">
        <f t="shared" si="1228"/>
        <v>'Between 6 - 12 months'</v>
      </c>
      <c r="H6571" s="1" t="str">
        <f t="shared" si="1228"/>
        <v>'Protestant'</v>
      </c>
      <c r="I6571" s="1" t="str">
        <f t="shared" si="1228"/>
        <v>'Christian,Lutheran'</v>
      </c>
      <c r="J6571" s="1" t="str">
        <f t="shared" si="1227"/>
        <v>'Caucasian'</v>
      </c>
      <c r="K6571" s="1" t="str">
        <f t="shared" si="1227"/>
        <v>'College Degree'</v>
      </c>
      <c r="L6571" t="str">
        <f t="shared" si="1229"/>
        <v>insert into pfcomm_api.waiting_new(username,waitingtext) select 'brianandlynn','Between 6 - 12 months'</v>
      </c>
      <c r="M6571" t="str">
        <f t="shared" si="1230"/>
        <v>insert into pfcomm_api.religion_new(username,religiontext) select 'brianandlynn','Protestant'</v>
      </c>
      <c r="N6571" t="str">
        <f t="shared" si="1231"/>
        <v>insert into pfcomm_api.faith_new(username,faithtext) select 'brianandlynn','Christian' union select '&amp;username','Lutheran'</v>
      </c>
      <c r="O6571" t="str">
        <f t="shared" si="1232"/>
        <v>insert into pfcomm_api.ethnicity_new(username,ethnicitytext) select 'brianandlynn','Caucasian'</v>
      </c>
      <c r="P6571" t="str">
        <f t="shared" si="1233"/>
        <v>insert into pfcomm_api.education_new(username,educationtext) select 'brianandlynn','College Degree'</v>
      </c>
      <c r="Q6571" t="str">
        <f t="shared" si="1234"/>
        <v>insert into pfcomm_api.waiting_new(username,waitingtext) select 'brianandlynn','Between 6 - 12 months'</v>
      </c>
      <c r="R6571" t="str">
        <f t="shared" si="1235"/>
        <v>insert into pfcomm_api.religion_new(username,religiontext) select 'brianandlynn','Protestant'</v>
      </c>
      <c r="S6571" t="str">
        <f t="shared" si="1236"/>
        <v>insert into pfcomm_api.faith_new(username,faithtext) select 'brianandlynn','Christian' union select 'brianandlynn','Lutheran'</v>
      </c>
      <c r="T6571" t="str">
        <f t="shared" si="1237"/>
        <v>insert into pfcomm_api.ethnicity_new(username,ethnicitytext) select 'brianandlynn','Caucasian'</v>
      </c>
      <c r="U6571" t="str">
        <f t="shared" si="1238"/>
        <v>insert into pfcomm_api.education_new(username,educationtext) select 'brianandlynn','College Degree'</v>
      </c>
    </row>
    <row r="6572" spans="1:21" ht="30" x14ac:dyDescent="0.25">
      <c r="A6572" s="1" t="s">
        <v>6631</v>
      </c>
      <c r="B6572" s="1" t="s">
        <v>11</v>
      </c>
      <c r="C6572" s="1" t="s">
        <v>12</v>
      </c>
      <c r="D6572" s="1" t="s">
        <v>12</v>
      </c>
      <c r="E6572" s="1" t="s">
        <v>2</v>
      </c>
      <c r="F6572" s="1" t="s">
        <v>3</v>
      </c>
      <c r="G6572" s="1" t="str">
        <f t="shared" si="1228"/>
        <v>'Less than 6 months'</v>
      </c>
      <c r="H6572" s="1" t="str">
        <f t="shared" si="1228"/>
        <v>'Catholic'</v>
      </c>
      <c r="I6572" s="1" t="str">
        <f t="shared" si="1228"/>
        <v>'Catholic'</v>
      </c>
      <c r="J6572" s="1" t="str">
        <f t="shared" si="1227"/>
        <v>'Caucasian'</v>
      </c>
      <c r="K6572" s="1" t="str">
        <f t="shared" si="1227"/>
        <v>'Advanced Degree'</v>
      </c>
      <c r="L6572" t="str">
        <f t="shared" si="1229"/>
        <v>insert into pfcomm_api.waiting_new(username,waitingtext) select 'jillanderic','Less than 6 months'</v>
      </c>
      <c r="M6572" t="str">
        <f t="shared" si="1230"/>
        <v>insert into pfcomm_api.religion_new(username,religiontext) select 'jillanderic','Catholic'</v>
      </c>
      <c r="N6572" t="str">
        <f t="shared" si="1231"/>
        <v>insert into pfcomm_api.faith_new(username,faithtext) select 'jillanderic','Catholic'</v>
      </c>
      <c r="O6572" t="str">
        <f t="shared" si="1232"/>
        <v>insert into pfcomm_api.ethnicity_new(username,ethnicitytext) select 'jillanderic','Caucasian'</v>
      </c>
      <c r="P6572" t="str">
        <f t="shared" si="1233"/>
        <v>insert into pfcomm_api.education_new(username,educationtext) select 'jillanderic','Advanced Degree'</v>
      </c>
      <c r="Q6572" t="str">
        <f t="shared" si="1234"/>
        <v>insert into pfcomm_api.waiting_new(username,waitingtext) select 'jillanderic','Less than 6 months'</v>
      </c>
      <c r="R6572" t="str">
        <f t="shared" si="1235"/>
        <v>insert into pfcomm_api.religion_new(username,religiontext) select 'jillanderic','Catholic'</v>
      </c>
      <c r="S6572" t="str">
        <f t="shared" si="1236"/>
        <v>insert into pfcomm_api.faith_new(username,faithtext) select 'jillanderic','Catholic'</v>
      </c>
      <c r="T6572" t="str">
        <f t="shared" si="1237"/>
        <v>insert into pfcomm_api.ethnicity_new(username,ethnicitytext) select 'jillanderic','Caucasian'</v>
      </c>
      <c r="U6572" t="str">
        <f t="shared" si="1238"/>
        <v>insert into pfcomm_api.education_new(username,educationtext) select 'jillanderic','Advanced Degree'</v>
      </c>
    </row>
    <row r="6573" spans="1:21" ht="30" x14ac:dyDescent="0.25">
      <c r="A6573" s="1" t="s">
        <v>6632</v>
      </c>
      <c r="B6573" s="1"/>
      <c r="C6573" s="1" t="s">
        <v>12</v>
      </c>
      <c r="D6573" s="1"/>
      <c r="E6573" s="1" t="s">
        <v>2</v>
      </c>
      <c r="F6573" s="1" t="s">
        <v>3</v>
      </c>
      <c r="G6573" s="1" t="str">
        <f t="shared" si="1228"/>
        <v>''</v>
      </c>
      <c r="H6573" s="1" t="str">
        <f t="shared" si="1228"/>
        <v>'Catholic'</v>
      </c>
      <c r="I6573" s="1" t="str">
        <f t="shared" si="1228"/>
        <v>''</v>
      </c>
      <c r="J6573" s="1" t="str">
        <f t="shared" si="1227"/>
        <v>'Caucasian'</v>
      </c>
      <c r="K6573" s="1" t="str">
        <f t="shared" si="1227"/>
        <v>'Advanced Degree'</v>
      </c>
      <c r="L6573" t="str">
        <f t="shared" si="1229"/>
        <v>insert into pfcomm_api.waiting_new(username,waitingtext) select 'jillanderic(2)',''</v>
      </c>
      <c r="M6573" t="str">
        <f t="shared" si="1230"/>
        <v>insert into pfcomm_api.religion_new(username,religiontext) select 'jillanderic(2)','Catholic'</v>
      </c>
      <c r="N6573" t="str">
        <f t="shared" si="1231"/>
        <v>insert into pfcomm_api.faith_new(username,faithtext) select 'jillanderic(2)',''</v>
      </c>
      <c r="O6573" t="str">
        <f t="shared" si="1232"/>
        <v>insert into pfcomm_api.ethnicity_new(username,ethnicitytext) select 'jillanderic(2)','Caucasian'</v>
      </c>
      <c r="P6573" t="str">
        <f t="shared" si="1233"/>
        <v>insert into pfcomm_api.education_new(username,educationtext) select 'jillanderic(2)','Advanced Degree'</v>
      </c>
      <c r="Q6573" t="str">
        <f t="shared" si="1234"/>
        <v>insert into pfcomm_api.waiting_new(username,waitingtext) select 'jillanderic(2)',''</v>
      </c>
      <c r="R6573" t="str">
        <f t="shared" si="1235"/>
        <v>insert into pfcomm_api.religion_new(username,religiontext) select 'jillanderic(2)','Catholic'</v>
      </c>
      <c r="S6573" t="str">
        <f t="shared" si="1236"/>
        <v>insert into pfcomm_api.faith_new(username,faithtext) select 'jillanderic(2)',''</v>
      </c>
      <c r="T6573" t="str">
        <f t="shared" si="1237"/>
        <v>insert into pfcomm_api.ethnicity_new(username,ethnicitytext) select 'jillanderic(2)','Caucasian'</v>
      </c>
      <c r="U6573" t="str">
        <f t="shared" si="1238"/>
        <v>insert into pfcomm_api.education_new(username,educationtext) select 'jillanderic(2)','Advanced Degree'</v>
      </c>
    </row>
    <row r="6574" spans="1:21" ht="30" x14ac:dyDescent="0.25">
      <c r="A6574" s="1" t="s">
        <v>6633</v>
      </c>
      <c r="B6574" s="1"/>
      <c r="C6574" s="1"/>
      <c r="D6574" s="1"/>
      <c r="E6574" s="1"/>
      <c r="F6574" s="1"/>
      <c r="G6574" s="1" t="str">
        <f t="shared" si="1228"/>
        <v>''</v>
      </c>
      <c r="H6574" s="1" t="str">
        <f t="shared" si="1228"/>
        <v>''</v>
      </c>
      <c r="I6574" s="1" t="str">
        <f t="shared" si="1228"/>
        <v>''</v>
      </c>
      <c r="J6574" s="1" t="str">
        <f t="shared" si="1227"/>
        <v>''</v>
      </c>
      <c r="K6574" s="1" t="str">
        <f t="shared" si="1227"/>
        <v>''</v>
      </c>
      <c r="L6574" t="str">
        <f t="shared" si="1229"/>
        <v>insert into pfcomm_api.waiting_new(username,waitingtext) select 'maynard',''</v>
      </c>
      <c r="M6574" t="str">
        <f t="shared" si="1230"/>
        <v>insert into pfcomm_api.religion_new(username,religiontext) select 'maynard',''</v>
      </c>
      <c r="N6574" t="str">
        <f t="shared" si="1231"/>
        <v>insert into pfcomm_api.faith_new(username,faithtext) select 'maynard',''</v>
      </c>
      <c r="O6574" t="str">
        <f t="shared" si="1232"/>
        <v>insert into pfcomm_api.ethnicity_new(username,ethnicitytext) select 'maynard',''</v>
      </c>
      <c r="P6574" t="str">
        <f t="shared" si="1233"/>
        <v>insert into pfcomm_api.education_new(username,educationtext) select 'maynard',''</v>
      </c>
      <c r="Q6574" t="str">
        <f t="shared" si="1234"/>
        <v>insert into pfcomm_api.waiting_new(username,waitingtext) select 'maynard',''</v>
      </c>
      <c r="R6574" t="str">
        <f t="shared" si="1235"/>
        <v>insert into pfcomm_api.religion_new(username,religiontext) select 'maynard',''</v>
      </c>
      <c r="S6574" t="str">
        <f t="shared" si="1236"/>
        <v>insert into pfcomm_api.faith_new(username,faithtext) select 'maynard',''</v>
      </c>
      <c r="T6574" t="str">
        <f t="shared" si="1237"/>
        <v>insert into pfcomm_api.ethnicity_new(username,ethnicitytext) select 'maynard',''</v>
      </c>
      <c r="U6574" t="str">
        <f t="shared" si="1238"/>
        <v>insert into pfcomm_api.education_new(username,educationtext) select 'maynard',''</v>
      </c>
    </row>
    <row r="6575" spans="1:21" ht="30" x14ac:dyDescent="0.25">
      <c r="A6575" s="1" t="s">
        <v>6634</v>
      </c>
      <c r="B6575" s="1"/>
      <c r="C6575" s="1"/>
      <c r="D6575" s="1"/>
      <c r="E6575" s="1"/>
      <c r="F6575" s="1"/>
      <c r="G6575" s="1" t="str">
        <f t="shared" si="1228"/>
        <v>''</v>
      </c>
      <c r="H6575" s="1" t="str">
        <f t="shared" si="1228"/>
        <v>''</v>
      </c>
      <c r="I6575" s="1" t="str">
        <f t="shared" si="1228"/>
        <v>''</v>
      </c>
      <c r="J6575" s="1" t="str">
        <f t="shared" si="1227"/>
        <v>''</v>
      </c>
      <c r="K6575" s="1" t="str">
        <f t="shared" si="1227"/>
        <v>''</v>
      </c>
      <c r="L6575" t="str">
        <f t="shared" si="1229"/>
        <v>insert into pfcomm_api.waiting_new(username,waitingtext) select 'JamesCowell',''</v>
      </c>
      <c r="M6575" t="str">
        <f t="shared" si="1230"/>
        <v>insert into pfcomm_api.religion_new(username,religiontext) select 'JamesCowell',''</v>
      </c>
      <c r="N6575" t="str">
        <f t="shared" si="1231"/>
        <v>insert into pfcomm_api.faith_new(username,faithtext) select 'JamesCowell',''</v>
      </c>
      <c r="O6575" t="str">
        <f t="shared" si="1232"/>
        <v>insert into pfcomm_api.ethnicity_new(username,ethnicitytext) select 'JamesCowell',''</v>
      </c>
      <c r="P6575" t="str">
        <f t="shared" si="1233"/>
        <v>insert into pfcomm_api.education_new(username,educationtext) select 'JamesCowell',''</v>
      </c>
      <c r="Q6575" t="str">
        <f t="shared" si="1234"/>
        <v>insert into pfcomm_api.waiting_new(username,waitingtext) select 'JamesCowell',''</v>
      </c>
      <c r="R6575" t="str">
        <f t="shared" si="1235"/>
        <v>insert into pfcomm_api.religion_new(username,religiontext) select 'JamesCowell',''</v>
      </c>
      <c r="S6575" t="str">
        <f t="shared" si="1236"/>
        <v>insert into pfcomm_api.faith_new(username,faithtext) select 'JamesCowell',''</v>
      </c>
      <c r="T6575" t="str">
        <f t="shared" si="1237"/>
        <v>insert into pfcomm_api.ethnicity_new(username,ethnicitytext) select 'JamesCowell',''</v>
      </c>
      <c r="U6575" t="str">
        <f t="shared" si="1238"/>
        <v>insert into pfcomm_api.education_new(username,educationtext) select 'JamesCowell',''</v>
      </c>
    </row>
    <row r="6576" spans="1:21" ht="45" x14ac:dyDescent="0.25">
      <c r="A6576" s="1" t="s">
        <v>6635</v>
      </c>
      <c r="B6576" s="1" t="s">
        <v>11</v>
      </c>
      <c r="C6576" s="1" t="s">
        <v>6</v>
      </c>
      <c r="D6576" s="1" t="s">
        <v>6</v>
      </c>
      <c r="E6576" s="1" t="s">
        <v>2</v>
      </c>
      <c r="F6576" s="1" t="s">
        <v>3</v>
      </c>
      <c r="G6576" s="1" t="str">
        <f t="shared" si="1228"/>
        <v>'Less than 6 months'</v>
      </c>
      <c r="H6576" s="1" t="str">
        <f t="shared" si="1228"/>
        <v>'Not Specified'</v>
      </c>
      <c r="I6576" s="1" t="str">
        <f t="shared" si="1228"/>
        <v>'Not Specified'</v>
      </c>
      <c r="J6576" s="1" t="str">
        <f t="shared" si="1227"/>
        <v>'Caucasian'</v>
      </c>
      <c r="K6576" s="1" t="str">
        <f t="shared" si="1227"/>
        <v>'Advanced Degree'</v>
      </c>
      <c r="L6576" t="str">
        <f t="shared" si="1229"/>
        <v>insert into pfcomm_api.waiting_new(username,waitingtext) select 'nathananderin','Less than 6 months'</v>
      </c>
      <c r="M6576" t="str">
        <f t="shared" si="1230"/>
        <v>insert into pfcomm_api.religion_new(username,religiontext) select 'nathananderin','Not Specified'</v>
      </c>
      <c r="N6576" t="str">
        <f t="shared" si="1231"/>
        <v>insert into pfcomm_api.faith_new(username,faithtext) select 'nathananderin','Not Specified'</v>
      </c>
      <c r="O6576" t="str">
        <f t="shared" si="1232"/>
        <v>insert into pfcomm_api.ethnicity_new(username,ethnicitytext) select 'nathananderin','Caucasian'</v>
      </c>
      <c r="P6576" t="str">
        <f t="shared" si="1233"/>
        <v>insert into pfcomm_api.education_new(username,educationtext) select 'nathananderin','Advanced Degree'</v>
      </c>
      <c r="Q6576" t="str">
        <f t="shared" si="1234"/>
        <v>insert into pfcomm_api.waiting_new(username,waitingtext) select 'nathananderin','Less than 6 months'</v>
      </c>
      <c r="R6576" t="str">
        <f t="shared" si="1235"/>
        <v>insert into pfcomm_api.religion_new(username,religiontext) select 'nathananderin','Not Specified'</v>
      </c>
      <c r="S6576" t="str">
        <f t="shared" si="1236"/>
        <v>insert into pfcomm_api.faith_new(username,faithtext) select 'nathananderin','Not Specified'</v>
      </c>
      <c r="T6576" t="str">
        <f t="shared" si="1237"/>
        <v>insert into pfcomm_api.ethnicity_new(username,ethnicitytext) select 'nathananderin','Caucasian'</v>
      </c>
      <c r="U6576" t="str">
        <f t="shared" si="1238"/>
        <v>insert into pfcomm_api.education_new(username,educationtext) select 'nathananderin','Advanced Degree'</v>
      </c>
    </row>
    <row r="6577" spans="1:21" ht="45" x14ac:dyDescent="0.25">
      <c r="A6577" s="1" t="s">
        <v>6636</v>
      </c>
      <c r="B6577" s="1"/>
      <c r="C6577" s="1" t="s">
        <v>29</v>
      </c>
      <c r="D6577" s="1"/>
      <c r="E6577" s="1" t="s">
        <v>2</v>
      </c>
      <c r="F6577" s="1" t="s">
        <v>3</v>
      </c>
      <c r="G6577" s="1" t="str">
        <f t="shared" si="1228"/>
        <v>''</v>
      </c>
      <c r="H6577" s="1" t="str">
        <f t="shared" si="1228"/>
        <v>'Non-denominational'</v>
      </c>
      <c r="I6577" s="1" t="str">
        <f t="shared" si="1228"/>
        <v>''</v>
      </c>
      <c r="J6577" s="1" t="str">
        <f t="shared" si="1227"/>
        <v>'Caucasian'</v>
      </c>
      <c r="K6577" s="1" t="str">
        <f t="shared" si="1227"/>
        <v>'Advanced Degree'</v>
      </c>
      <c r="L6577" t="str">
        <f t="shared" si="1229"/>
        <v>insert into pfcomm_api.waiting_new(username,waitingtext) select 'nathananderin(2)',''</v>
      </c>
      <c r="M6577" t="str">
        <f t="shared" si="1230"/>
        <v>insert into pfcomm_api.religion_new(username,religiontext) select 'nathananderin(2)','Non-denominational'</v>
      </c>
      <c r="N6577" t="str">
        <f t="shared" si="1231"/>
        <v>insert into pfcomm_api.faith_new(username,faithtext) select 'nathananderin(2)',''</v>
      </c>
      <c r="O6577" t="str">
        <f t="shared" si="1232"/>
        <v>insert into pfcomm_api.ethnicity_new(username,ethnicitytext) select 'nathananderin(2)','Caucasian'</v>
      </c>
      <c r="P6577" t="str">
        <f t="shared" si="1233"/>
        <v>insert into pfcomm_api.education_new(username,educationtext) select 'nathananderin(2)','Advanced Degree'</v>
      </c>
      <c r="Q6577" t="str">
        <f t="shared" si="1234"/>
        <v>insert into pfcomm_api.waiting_new(username,waitingtext) select 'nathananderin(2)',''</v>
      </c>
      <c r="R6577" t="str">
        <f t="shared" si="1235"/>
        <v>insert into pfcomm_api.religion_new(username,religiontext) select 'nathananderin(2)','Non-denominational'</v>
      </c>
      <c r="S6577" t="str">
        <f t="shared" si="1236"/>
        <v>insert into pfcomm_api.faith_new(username,faithtext) select 'nathananderin(2)',''</v>
      </c>
      <c r="T6577" t="str">
        <f t="shared" si="1237"/>
        <v>insert into pfcomm_api.ethnicity_new(username,ethnicitytext) select 'nathananderin(2)','Caucasian'</v>
      </c>
      <c r="U6577" t="str">
        <f t="shared" si="1238"/>
        <v>insert into pfcomm_api.education_new(username,educationtext) select 'nathananderin(2)','Advanced Degree'</v>
      </c>
    </row>
    <row r="6578" spans="1:21" ht="30" x14ac:dyDescent="0.25">
      <c r="A6578" s="1" t="s">
        <v>6637</v>
      </c>
      <c r="B6578" s="1" t="s">
        <v>11</v>
      </c>
      <c r="C6578" s="1" t="s">
        <v>1</v>
      </c>
      <c r="D6578" s="1" t="s">
        <v>1</v>
      </c>
      <c r="E6578" s="1" t="s">
        <v>2</v>
      </c>
      <c r="F6578" s="1" t="s">
        <v>7</v>
      </c>
      <c r="G6578" s="1" t="str">
        <f t="shared" si="1228"/>
        <v>'Less than 6 months'</v>
      </c>
      <c r="H6578" s="1" t="str">
        <f t="shared" si="1228"/>
        <v>'Christian'</v>
      </c>
      <c r="I6578" s="1" t="str">
        <f t="shared" si="1228"/>
        <v>'Christian'</v>
      </c>
      <c r="J6578" s="1" t="str">
        <f t="shared" si="1227"/>
        <v>'Caucasian'</v>
      </c>
      <c r="K6578" s="1" t="str">
        <f t="shared" si="1227"/>
        <v>'College Degree'</v>
      </c>
      <c r="L6578" t="str">
        <f t="shared" si="1229"/>
        <v>insert into pfcomm_api.waiting_new(username,waitingtext) select 'andrewandkristen','Less than 6 months'</v>
      </c>
      <c r="M6578" t="str">
        <f t="shared" si="1230"/>
        <v>insert into pfcomm_api.religion_new(username,religiontext) select 'andrewandkristen','Christian'</v>
      </c>
      <c r="N6578" t="str">
        <f t="shared" si="1231"/>
        <v>insert into pfcomm_api.faith_new(username,faithtext) select 'andrewandkristen','Christian'</v>
      </c>
      <c r="O6578" t="str">
        <f t="shared" si="1232"/>
        <v>insert into pfcomm_api.ethnicity_new(username,ethnicitytext) select 'andrewandkristen','Caucasian'</v>
      </c>
      <c r="P6578" t="str">
        <f t="shared" si="1233"/>
        <v>insert into pfcomm_api.education_new(username,educationtext) select 'andrewandkristen','College Degree'</v>
      </c>
      <c r="Q6578" t="str">
        <f t="shared" si="1234"/>
        <v>insert into pfcomm_api.waiting_new(username,waitingtext) select 'andrewandkristen','Less than 6 months'</v>
      </c>
      <c r="R6578" t="str">
        <f t="shared" si="1235"/>
        <v>insert into pfcomm_api.religion_new(username,religiontext) select 'andrewandkristen','Christian'</v>
      </c>
      <c r="S6578" t="str">
        <f t="shared" si="1236"/>
        <v>insert into pfcomm_api.faith_new(username,faithtext) select 'andrewandkristen','Christian'</v>
      </c>
      <c r="T6578" t="str">
        <f t="shared" si="1237"/>
        <v>insert into pfcomm_api.ethnicity_new(username,ethnicitytext) select 'andrewandkristen','Caucasian'</v>
      </c>
      <c r="U6578" t="str">
        <f t="shared" si="1238"/>
        <v>insert into pfcomm_api.education_new(username,educationtext) select 'andrewandkristen','College Degree'</v>
      </c>
    </row>
    <row r="6579" spans="1:21" ht="30" x14ac:dyDescent="0.25">
      <c r="A6579" s="1" t="s">
        <v>6638</v>
      </c>
      <c r="B6579" s="1"/>
      <c r="C6579" s="1" t="s">
        <v>1</v>
      </c>
      <c r="D6579" s="1"/>
      <c r="E6579" s="1" t="s">
        <v>2</v>
      </c>
      <c r="F6579" s="1" t="s">
        <v>3</v>
      </c>
      <c r="G6579" s="1" t="str">
        <f t="shared" si="1228"/>
        <v>''</v>
      </c>
      <c r="H6579" s="1" t="str">
        <f t="shared" si="1228"/>
        <v>'Christian'</v>
      </c>
      <c r="I6579" s="1" t="str">
        <f t="shared" si="1228"/>
        <v>''</v>
      </c>
      <c r="J6579" s="1" t="str">
        <f t="shared" si="1227"/>
        <v>'Caucasian'</v>
      </c>
      <c r="K6579" s="1" t="str">
        <f t="shared" si="1227"/>
        <v>'Advanced Degree'</v>
      </c>
      <c r="L6579" t="str">
        <f t="shared" si="1229"/>
        <v>insert into pfcomm_api.waiting_new(username,waitingtext) select 'andrewandkristen(2)',''</v>
      </c>
      <c r="M6579" t="str">
        <f t="shared" si="1230"/>
        <v>insert into pfcomm_api.religion_new(username,religiontext) select 'andrewandkristen(2)','Christian'</v>
      </c>
      <c r="N6579" t="str">
        <f t="shared" si="1231"/>
        <v>insert into pfcomm_api.faith_new(username,faithtext) select 'andrewandkristen(2)',''</v>
      </c>
      <c r="O6579" t="str">
        <f t="shared" si="1232"/>
        <v>insert into pfcomm_api.ethnicity_new(username,ethnicitytext) select 'andrewandkristen(2)','Caucasian'</v>
      </c>
      <c r="P6579" t="str">
        <f t="shared" si="1233"/>
        <v>insert into pfcomm_api.education_new(username,educationtext) select 'andrewandkristen(2)','Advanced Degree'</v>
      </c>
      <c r="Q6579" t="str">
        <f t="shared" si="1234"/>
        <v>insert into pfcomm_api.waiting_new(username,waitingtext) select 'andrewandkristen(2)',''</v>
      </c>
      <c r="R6579" t="str">
        <f t="shared" si="1235"/>
        <v>insert into pfcomm_api.religion_new(username,religiontext) select 'andrewandkristen(2)','Christian'</v>
      </c>
      <c r="S6579" t="str">
        <f t="shared" si="1236"/>
        <v>insert into pfcomm_api.faith_new(username,faithtext) select 'andrewandkristen(2)',''</v>
      </c>
      <c r="T6579" t="str">
        <f t="shared" si="1237"/>
        <v>insert into pfcomm_api.ethnicity_new(username,ethnicitytext) select 'andrewandkristen(2)','Caucasian'</v>
      </c>
      <c r="U6579" t="str">
        <f t="shared" si="1238"/>
        <v>insert into pfcomm_api.education_new(username,educationtext) select 'andrewandkristen(2)','Advanced Degree'</v>
      </c>
    </row>
    <row r="6580" spans="1:21" ht="30" x14ac:dyDescent="0.25">
      <c r="A6580" s="1" t="s">
        <v>6639</v>
      </c>
      <c r="B6580" s="1"/>
      <c r="C6580" s="1" t="s">
        <v>12</v>
      </c>
      <c r="D6580" s="1" t="s">
        <v>12</v>
      </c>
      <c r="E6580" s="1" t="s">
        <v>2</v>
      </c>
      <c r="F6580" s="1" t="s">
        <v>3</v>
      </c>
      <c r="G6580" s="1" t="str">
        <f t="shared" si="1228"/>
        <v>''</v>
      </c>
      <c r="H6580" s="1" t="str">
        <f t="shared" si="1228"/>
        <v>'Catholic'</v>
      </c>
      <c r="I6580" s="1" t="str">
        <f t="shared" si="1228"/>
        <v>'Catholic'</v>
      </c>
      <c r="J6580" s="1" t="str">
        <f t="shared" si="1227"/>
        <v>'Caucasian'</v>
      </c>
      <c r="K6580" s="1" t="str">
        <f t="shared" si="1227"/>
        <v>'Advanced Degree'</v>
      </c>
      <c r="L6580" t="str">
        <f t="shared" si="1229"/>
        <v>insert into pfcomm_api.waiting_new(username,waitingtext) select 'bethmike',''</v>
      </c>
      <c r="M6580" t="str">
        <f t="shared" si="1230"/>
        <v>insert into pfcomm_api.religion_new(username,religiontext) select 'bethmike','Catholic'</v>
      </c>
      <c r="N6580" t="str">
        <f t="shared" si="1231"/>
        <v>insert into pfcomm_api.faith_new(username,faithtext) select 'bethmike','Catholic'</v>
      </c>
      <c r="O6580" t="str">
        <f t="shared" si="1232"/>
        <v>insert into pfcomm_api.ethnicity_new(username,ethnicitytext) select 'bethmike','Caucasian'</v>
      </c>
      <c r="P6580" t="str">
        <f t="shared" si="1233"/>
        <v>insert into pfcomm_api.education_new(username,educationtext) select 'bethmike','Advanced Degree'</v>
      </c>
      <c r="Q6580" t="str">
        <f t="shared" si="1234"/>
        <v>insert into pfcomm_api.waiting_new(username,waitingtext) select 'bethmike',''</v>
      </c>
      <c r="R6580" t="str">
        <f t="shared" si="1235"/>
        <v>insert into pfcomm_api.religion_new(username,religiontext) select 'bethmike','Catholic'</v>
      </c>
      <c r="S6580" t="str">
        <f t="shared" si="1236"/>
        <v>insert into pfcomm_api.faith_new(username,faithtext) select 'bethmike','Catholic'</v>
      </c>
      <c r="T6580" t="str">
        <f t="shared" si="1237"/>
        <v>insert into pfcomm_api.ethnicity_new(username,ethnicitytext) select 'bethmike','Caucasian'</v>
      </c>
      <c r="U6580" t="str">
        <f t="shared" si="1238"/>
        <v>insert into pfcomm_api.education_new(username,educationtext) select 'bethmike','Advanced Degree'</v>
      </c>
    </row>
    <row r="6581" spans="1:21" ht="30" x14ac:dyDescent="0.25">
      <c r="A6581" s="1" t="s">
        <v>6640</v>
      </c>
      <c r="B6581" s="1"/>
      <c r="C6581" s="1" t="s">
        <v>12</v>
      </c>
      <c r="D6581" s="1"/>
      <c r="E6581" s="1" t="s">
        <v>2</v>
      </c>
      <c r="F6581" s="1" t="s">
        <v>3</v>
      </c>
      <c r="G6581" s="1" t="str">
        <f t="shared" si="1228"/>
        <v>''</v>
      </c>
      <c r="H6581" s="1" t="str">
        <f t="shared" si="1228"/>
        <v>'Catholic'</v>
      </c>
      <c r="I6581" s="1" t="str">
        <f t="shared" si="1228"/>
        <v>''</v>
      </c>
      <c r="J6581" s="1" t="str">
        <f t="shared" si="1227"/>
        <v>'Caucasian'</v>
      </c>
      <c r="K6581" s="1" t="str">
        <f t="shared" si="1227"/>
        <v>'Advanced Degree'</v>
      </c>
      <c r="L6581" t="str">
        <f t="shared" si="1229"/>
        <v>insert into pfcomm_api.waiting_new(username,waitingtext) select 'bethmike(2)',''</v>
      </c>
      <c r="M6581" t="str">
        <f t="shared" si="1230"/>
        <v>insert into pfcomm_api.religion_new(username,religiontext) select 'bethmike(2)','Catholic'</v>
      </c>
      <c r="N6581" t="str">
        <f t="shared" si="1231"/>
        <v>insert into pfcomm_api.faith_new(username,faithtext) select 'bethmike(2)',''</v>
      </c>
      <c r="O6581" t="str">
        <f t="shared" si="1232"/>
        <v>insert into pfcomm_api.ethnicity_new(username,ethnicitytext) select 'bethmike(2)','Caucasian'</v>
      </c>
      <c r="P6581" t="str">
        <f t="shared" si="1233"/>
        <v>insert into pfcomm_api.education_new(username,educationtext) select 'bethmike(2)','Advanced Degree'</v>
      </c>
      <c r="Q6581" t="str">
        <f t="shared" si="1234"/>
        <v>insert into pfcomm_api.waiting_new(username,waitingtext) select 'bethmike(2)',''</v>
      </c>
      <c r="R6581" t="str">
        <f t="shared" si="1235"/>
        <v>insert into pfcomm_api.religion_new(username,religiontext) select 'bethmike(2)','Catholic'</v>
      </c>
      <c r="S6581" t="str">
        <f t="shared" si="1236"/>
        <v>insert into pfcomm_api.faith_new(username,faithtext) select 'bethmike(2)',''</v>
      </c>
      <c r="T6581" t="str">
        <f t="shared" si="1237"/>
        <v>insert into pfcomm_api.ethnicity_new(username,ethnicitytext) select 'bethmike(2)','Caucasian'</v>
      </c>
      <c r="U6581" t="str">
        <f t="shared" si="1238"/>
        <v>insert into pfcomm_api.education_new(username,educationtext) select 'bethmike(2)','Advanced Degree'</v>
      </c>
    </row>
    <row r="6582" spans="1:21" ht="30" x14ac:dyDescent="0.25">
      <c r="A6582" s="1" t="s">
        <v>6641</v>
      </c>
      <c r="B6582" s="1"/>
      <c r="C6582" s="1"/>
      <c r="D6582" s="1"/>
      <c r="E6582" s="1"/>
      <c r="F6582" s="1"/>
      <c r="G6582" s="1" t="str">
        <f t="shared" si="1228"/>
        <v>''</v>
      </c>
      <c r="H6582" s="1" t="str">
        <f t="shared" si="1228"/>
        <v>''</v>
      </c>
      <c r="I6582" s="1" t="str">
        <f t="shared" si="1228"/>
        <v>''</v>
      </c>
      <c r="J6582" s="1" t="str">
        <f t="shared" si="1227"/>
        <v>''</v>
      </c>
      <c r="K6582" s="1" t="str">
        <f t="shared" si="1227"/>
        <v>''</v>
      </c>
      <c r="L6582" t="str">
        <f t="shared" si="1229"/>
        <v>insert into pfcomm_api.waiting_new(username,waitingtext) select 'maynard(2)',''</v>
      </c>
      <c r="M6582" t="str">
        <f t="shared" si="1230"/>
        <v>insert into pfcomm_api.religion_new(username,religiontext) select 'maynard(2)',''</v>
      </c>
      <c r="N6582" t="str">
        <f t="shared" si="1231"/>
        <v>insert into pfcomm_api.faith_new(username,faithtext) select 'maynard(2)',''</v>
      </c>
      <c r="O6582" t="str">
        <f t="shared" si="1232"/>
        <v>insert into pfcomm_api.ethnicity_new(username,ethnicitytext) select 'maynard(2)',''</v>
      </c>
      <c r="P6582" t="str">
        <f t="shared" si="1233"/>
        <v>insert into pfcomm_api.education_new(username,educationtext) select 'maynard(2)',''</v>
      </c>
      <c r="Q6582" t="str">
        <f t="shared" si="1234"/>
        <v>insert into pfcomm_api.waiting_new(username,waitingtext) select 'maynard(2)',''</v>
      </c>
      <c r="R6582" t="str">
        <f t="shared" si="1235"/>
        <v>insert into pfcomm_api.religion_new(username,religiontext) select 'maynard(2)',''</v>
      </c>
      <c r="S6582" t="str">
        <f t="shared" si="1236"/>
        <v>insert into pfcomm_api.faith_new(username,faithtext) select 'maynard(2)',''</v>
      </c>
      <c r="T6582" t="str">
        <f t="shared" si="1237"/>
        <v>insert into pfcomm_api.ethnicity_new(username,ethnicitytext) select 'maynard(2)',''</v>
      </c>
      <c r="U6582" t="str">
        <f t="shared" si="1238"/>
        <v>insert into pfcomm_api.education_new(username,educationtext) select 'maynard(2)',''</v>
      </c>
    </row>
    <row r="6583" spans="1:21" ht="45" x14ac:dyDescent="0.25">
      <c r="A6583" s="1" t="s">
        <v>6642</v>
      </c>
      <c r="B6583" s="1"/>
      <c r="C6583" s="1" t="s">
        <v>6</v>
      </c>
      <c r="D6583" s="1"/>
      <c r="E6583" s="1" t="s">
        <v>6</v>
      </c>
      <c r="F6583" s="1" t="s">
        <v>6</v>
      </c>
      <c r="G6583" s="1" t="str">
        <f t="shared" si="1228"/>
        <v>''</v>
      </c>
      <c r="H6583" s="1" t="str">
        <f t="shared" si="1228"/>
        <v>'Not Specified'</v>
      </c>
      <c r="I6583" s="1" t="str">
        <f t="shared" si="1228"/>
        <v>''</v>
      </c>
      <c r="J6583" s="1" t="str">
        <f t="shared" si="1227"/>
        <v>'Not Specified'</v>
      </c>
      <c r="K6583" s="1" t="str">
        <f t="shared" si="1227"/>
        <v>'Not Specified'</v>
      </c>
      <c r="L6583" t="str">
        <f t="shared" si="1229"/>
        <v>insert into pfcomm_api.waiting_new(username,waitingtext) select 'diannewesley(2)',''</v>
      </c>
      <c r="M6583" t="str">
        <f t="shared" si="1230"/>
        <v>insert into pfcomm_api.religion_new(username,religiontext) select 'diannewesley(2)','Not Specified'</v>
      </c>
      <c r="N6583" t="str">
        <f t="shared" si="1231"/>
        <v>insert into pfcomm_api.faith_new(username,faithtext) select 'diannewesley(2)',''</v>
      </c>
      <c r="O6583" t="str">
        <f t="shared" si="1232"/>
        <v>insert into pfcomm_api.ethnicity_new(username,ethnicitytext) select 'diannewesley(2)','Not Specified'</v>
      </c>
      <c r="P6583" t="str">
        <f t="shared" si="1233"/>
        <v>insert into pfcomm_api.education_new(username,educationtext) select 'diannewesley(2)','Not Specified'</v>
      </c>
      <c r="Q6583" t="str">
        <f t="shared" si="1234"/>
        <v>insert into pfcomm_api.waiting_new(username,waitingtext) select 'diannewesley(2)',''</v>
      </c>
      <c r="R6583" t="str">
        <f t="shared" si="1235"/>
        <v>insert into pfcomm_api.religion_new(username,religiontext) select 'diannewesley(2)','Not Specified'</v>
      </c>
      <c r="S6583" t="str">
        <f t="shared" si="1236"/>
        <v>insert into pfcomm_api.faith_new(username,faithtext) select 'diannewesley(2)',''</v>
      </c>
      <c r="T6583" t="str">
        <f t="shared" si="1237"/>
        <v>insert into pfcomm_api.ethnicity_new(username,ethnicitytext) select 'diannewesley(2)','Not Specified'</v>
      </c>
      <c r="U6583" t="str">
        <f t="shared" si="1238"/>
        <v>insert into pfcomm_api.education_new(username,educationtext) select 'diannewesley(2)','Not Specified'</v>
      </c>
    </row>
    <row r="6584" spans="1:21" ht="45" x14ac:dyDescent="0.25">
      <c r="A6584" s="1" t="s">
        <v>6643</v>
      </c>
      <c r="B6584" s="1"/>
      <c r="C6584" s="1" t="s">
        <v>6</v>
      </c>
      <c r="D6584" s="1" t="s">
        <v>1</v>
      </c>
      <c r="E6584" s="1" t="s">
        <v>6</v>
      </c>
      <c r="F6584" s="1" t="s">
        <v>6</v>
      </c>
      <c r="G6584" s="1" t="str">
        <f t="shared" si="1228"/>
        <v>''</v>
      </c>
      <c r="H6584" s="1" t="str">
        <f t="shared" si="1228"/>
        <v>'Not Specified'</v>
      </c>
      <c r="I6584" s="1" t="str">
        <f t="shared" si="1228"/>
        <v>'Christian'</v>
      </c>
      <c r="J6584" s="1" t="str">
        <f t="shared" si="1227"/>
        <v>'Not Specified'</v>
      </c>
      <c r="K6584" s="1" t="str">
        <f t="shared" si="1227"/>
        <v>'Not Specified'</v>
      </c>
      <c r="L6584" t="str">
        <f t="shared" si="1229"/>
        <v>insert into pfcomm_api.waiting_new(username,waitingtext) select 'Logan12',''</v>
      </c>
      <c r="M6584" t="str">
        <f t="shared" si="1230"/>
        <v>insert into pfcomm_api.religion_new(username,religiontext) select 'Logan12','Not Specified'</v>
      </c>
      <c r="N6584" t="str">
        <f t="shared" si="1231"/>
        <v>insert into pfcomm_api.faith_new(username,faithtext) select 'Logan12','Christian'</v>
      </c>
      <c r="O6584" t="str">
        <f t="shared" si="1232"/>
        <v>insert into pfcomm_api.ethnicity_new(username,ethnicitytext) select 'Logan12','Not Specified'</v>
      </c>
      <c r="P6584" t="str">
        <f t="shared" si="1233"/>
        <v>insert into pfcomm_api.education_new(username,educationtext) select 'Logan12','Not Specified'</v>
      </c>
      <c r="Q6584" t="str">
        <f t="shared" si="1234"/>
        <v>insert into pfcomm_api.waiting_new(username,waitingtext) select 'Logan12',''</v>
      </c>
      <c r="R6584" t="str">
        <f t="shared" si="1235"/>
        <v>insert into pfcomm_api.religion_new(username,religiontext) select 'Logan12','Not Specified'</v>
      </c>
      <c r="S6584" t="str">
        <f t="shared" si="1236"/>
        <v>insert into pfcomm_api.faith_new(username,faithtext) select 'Logan12','Christian'</v>
      </c>
      <c r="T6584" t="str">
        <f t="shared" si="1237"/>
        <v>insert into pfcomm_api.ethnicity_new(username,ethnicitytext) select 'Logan12','Not Specified'</v>
      </c>
      <c r="U6584" t="str">
        <f t="shared" si="1238"/>
        <v>insert into pfcomm_api.education_new(username,educationtext) select 'Logan12','Not Specified'</v>
      </c>
    </row>
    <row r="6585" spans="1:21" ht="30" x14ac:dyDescent="0.25">
      <c r="A6585" s="1" t="s">
        <v>6644</v>
      </c>
      <c r="B6585" s="1" t="s">
        <v>11</v>
      </c>
      <c r="C6585" s="1" t="s">
        <v>1</v>
      </c>
      <c r="D6585" s="1" t="s">
        <v>1</v>
      </c>
      <c r="E6585" s="1" t="s">
        <v>2</v>
      </c>
      <c r="F6585" s="1" t="s">
        <v>7</v>
      </c>
      <c r="G6585" s="1" t="str">
        <f t="shared" si="1228"/>
        <v>'Less than 6 months'</v>
      </c>
      <c r="H6585" s="1" t="str">
        <f t="shared" si="1228"/>
        <v>'Christian'</v>
      </c>
      <c r="I6585" s="1" t="str">
        <f t="shared" si="1228"/>
        <v>'Christian'</v>
      </c>
      <c r="J6585" s="1" t="str">
        <f t="shared" si="1227"/>
        <v>'Caucasian'</v>
      </c>
      <c r="K6585" s="1" t="str">
        <f t="shared" si="1227"/>
        <v>'College Degree'</v>
      </c>
      <c r="L6585" t="str">
        <f t="shared" si="1229"/>
        <v>insert into pfcomm_api.waiting_new(username,waitingtext) select 'andrewandlindsay','Less than 6 months'</v>
      </c>
      <c r="M6585" t="str">
        <f t="shared" si="1230"/>
        <v>insert into pfcomm_api.religion_new(username,religiontext) select 'andrewandlindsay','Christian'</v>
      </c>
      <c r="N6585" t="str">
        <f t="shared" si="1231"/>
        <v>insert into pfcomm_api.faith_new(username,faithtext) select 'andrewandlindsay','Christian'</v>
      </c>
      <c r="O6585" t="str">
        <f t="shared" si="1232"/>
        <v>insert into pfcomm_api.ethnicity_new(username,ethnicitytext) select 'andrewandlindsay','Caucasian'</v>
      </c>
      <c r="P6585" t="str">
        <f t="shared" si="1233"/>
        <v>insert into pfcomm_api.education_new(username,educationtext) select 'andrewandlindsay','College Degree'</v>
      </c>
      <c r="Q6585" t="str">
        <f t="shared" si="1234"/>
        <v>insert into pfcomm_api.waiting_new(username,waitingtext) select 'andrewandlindsay','Less than 6 months'</v>
      </c>
      <c r="R6585" t="str">
        <f t="shared" si="1235"/>
        <v>insert into pfcomm_api.religion_new(username,religiontext) select 'andrewandlindsay','Christian'</v>
      </c>
      <c r="S6585" t="str">
        <f t="shared" si="1236"/>
        <v>insert into pfcomm_api.faith_new(username,faithtext) select 'andrewandlindsay','Christian'</v>
      </c>
      <c r="T6585" t="str">
        <f t="shared" si="1237"/>
        <v>insert into pfcomm_api.ethnicity_new(username,ethnicitytext) select 'andrewandlindsay','Caucasian'</v>
      </c>
      <c r="U6585" t="str">
        <f t="shared" si="1238"/>
        <v>insert into pfcomm_api.education_new(username,educationtext) select 'andrewandlindsay','College Degree'</v>
      </c>
    </row>
    <row r="6586" spans="1:21" ht="45" x14ac:dyDescent="0.25">
      <c r="A6586" s="1" t="s">
        <v>6645</v>
      </c>
      <c r="B6586" s="1"/>
      <c r="C6586" s="1" t="s">
        <v>6</v>
      </c>
      <c r="D6586" s="1"/>
      <c r="E6586" s="1" t="s">
        <v>2</v>
      </c>
      <c r="F6586" s="1" t="s">
        <v>3</v>
      </c>
      <c r="G6586" s="1" t="str">
        <f t="shared" si="1228"/>
        <v>''</v>
      </c>
      <c r="H6586" s="1" t="str">
        <f t="shared" si="1228"/>
        <v>'Not Specified'</v>
      </c>
      <c r="I6586" s="1" t="str">
        <f t="shared" si="1228"/>
        <v>''</v>
      </c>
      <c r="J6586" s="1" t="str">
        <f t="shared" si="1227"/>
        <v>'Caucasian'</v>
      </c>
      <c r="K6586" s="1" t="str">
        <f t="shared" si="1227"/>
        <v>'Advanced Degree'</v>
      </c>
      <c r="L6586" t="str">
        <f t="shared" si="1229"/>
        <v>insert into pfcomm_api.waiting_new(username,waitingtext) select 'andrewandlindsay(2)',''</v>
      </c>
      <c r="M6586" t="str">
        <f t="shared" si="1230"/>
        <v>insert into pfcomm_api.religion_new(username,religiontext) select 'andrewandlindsay(2)','Not Specified'</v>
      </c>
      <c r="N6586" t="str">
        <f t="shared" si="1231"/>
        <v>insert into pfcomm_api.faith_new(username,faithtext) select 'andrewandlindsay(2)',''</v>
      </c>
      <c r="O6586" t="str">
        <f t="shared" si="1232"/>
        <v>insert into pfcomm_api.ethnicity_new(username,ethnicitytext) select 'andrewandlindsay(2)','Caucasian'</v>
      </c>
      <c r="P6586" t="str">
        <f t="shared" si="1233"/>
        <v>insert into pfcomm_api.education_new(username,educationtext) select 'andrewandlindsay(2)','Advanced Degree'</v>
      </c>
      <c r="Q6586" t="str">
        <f t="shared" si="1234"/>
        <v>insert into pfcomm_api.waiting_new(username,waitingtext) select 'andrewandlindsay(2)',''</v>
      </c>
      <c r="R6586" t="str">
        <f t="shared" si="1235"/>
        <v>insert into pfcomm_api.religion_new(username,religiontext) select 'andrewandlindsay(2)','Not Specified'</v>
      </c>
      <c r="S6586" t="str">
        <f t="shared" si="1236"/>
        <v>insert into pfcomm_api.faith_new(username,faithtext) select 'andrewandlindsay(2)',''</v>
      </c>
      <c r="T6586" t="str">
        <f t="shared" si="1237"/>
        <v>insert into pfcomm_api.ethnicity_new(username,ethnicitytext) select 'andrewandlindsay(2)','Caucasian'</v>
      </c>
      <c r="U6586" t="str">
        <f t="shared" si="1238"/>
        <v>insert into pfcomm_api.education_new(username,educationtext) select 'andrewandlindsay(2)','Advanced Degree'</v>
      </c>
    </row>
    <row r="6587" spans="1:21" ht="30" x14ac:dyDescent="0.25">
      <c r="A6587" s="1" t="s">
        <v>6646</v>
      </c>
      <c r="B6587" s="1"/>
      <c r="C6587" s="1"/>
      <c r="D6587" s="1"/>
      <c r="E6587" s="1"/>
      <c r="F6587" s="1"/>
      <c r="G6587" s="1" t="str">
        <f t="shared" si="1228"/>
        <v>''</v>
      </c>
      <c r="H6587" s="1" t="str">
        <f t="shared" si="1228"/>
        <v>''</v>
      </c>
      <c r="I6587" s="1" t="str">
        <f t="shared" si="1228"/>
        <v>''</v>
      </c>
      <c r="J6587" s="1" t="str">
        <f t="shared" si="1227"/>
        <v>''</v>
      </c>
      <c r="K6587" s="1" t="str">
        <f t="shared" si="1227"/>
        <v>''</v>
      </c>
      <c r="L6587" t="str">
        <f t="shared" si="1229"/>
        <v>insert into pfcomm_api.waiting_new(username,waitingtext) select 'dwayneanderin',''</v>
      </c>
      <c r="M6587" t="str">
        <f t="shared" si="1230"/>
        <v>insert into pfcomm_api.religion_new(username,religiontext) select 'dwayneanderin',''</v>
      </c>
      <c r="N6587" t="str">
        <f t="shared" si="1231"/>
        <v>insert into pfcomm_api.faith_new(username,faithtext) select 'dwayneanderin',''</v>
      </c>
      <c r="O6587" t="str">
        <f t="shared" si="1232"/>
        <v>insert into pfcomm_api.ethnicity_new(username,ethnicitytext) select 'dwayneanderin',''</v>
      </c>
      <c r="P6587" t="str">
        <f t="shared" si="1233"/>
        <v>insert into pfcomm_api.education_new(username,educationtext) select 'dwayneanderin',''</v>
      </c>
      <c r="Q6587" t="str">
        <f t="shared" si="1234"/>
        <v>insert into pfcomm_api.waiting_new(username,waitingtext) select 'dwayneanderin',''</v>
      </c>
      <c r="R6587" t="str">
        <f t="shared" si="1235"/>
        <v>insert into pfcomm_api.religion_new(username,religiontext) select 'dwayneanderin',''</v>
      </c>
      <c r="S6587" t="str">
        <f t="shared" si="1236"/>
        <v>insert into pfcomm_api.faith_new(username,faithtext) select 'dwayneanderin',''</v>
      </c>
      <c r="T6587" t="str">
        <f t="shared" si="1237"/>
        <v>insert into pfcomm_api.ethnicity_new(username,ethnicitytext) select 'dwayneanderin',''</v>
      </c>
      <c r="U6587" t="str">
        <f t="shared" si="1238"/>
        <v>insert into pfcomm_api.education_new(username,educationtext) select 'dwayneanderin',''</v>
      </c>
    </row>
    <row r="6588" spans="1:21" ht="30" x14ac:dyDescent="0.25">
      <c r="A6588" s="1" t="s">
        <v>6647</v>
      </c>
      <c r="B6588" s="1"/>
      <c r="C6588" s="1"/>
      <c r="D6588" s="1"/>
      <c r="E6588" s="1"/>
      <c r="F6588" s="1"/>
      <c r="G6588" s="1" t="str">
        <f t="shared" si="1228"/>
        <v>''</v>
      </c>
      <c r="H6588" s="1" t="str">
        <f t="shared" si="1228"/>
        <v>''</v>
      </c>
      <c r="I6588" s="1" t="str">
        <f t="shared" si="1228"/>
        <v>''</v>
      </c>
      <c r="J6588" s="1" t="str">
        <f t="shared" si="1227"/>
        <v>''</v>
      </c>
      <c r="K6588" s="1" t="str">
        <f t="shared" si="1227"/>
        <v>''</v>
      </c>
      <c r="L6588" t="str">
        <f t="shared" si="1229"/>
        <v>insert into pfcomm_api.waiting_new(username,waitingtext) select 'dwayneanderin(2)',''</v>
      </c>
      <c r="M6588" t="str">
        <f t="shared" si="1230"/>
        <v>insert into pfcomm_api.religion_new(username,religiontext) select 'dwayneanderin(2)',''</v>
      </c>
      <c r="N6588" t="str">
        <f t="shared" si="1231"/>
        <v>insert into pfcomm_api.faith_new(username,faithtext) select 'dwayneanderin(2)',''</v>
      </c>
      <c r="O6588" t="str">
        <f t="shared" si="1232"/>
        <v>insert into pfcomm_api.ethnicity_new(username,ethnicitytext) select 'dwayneanderin(2)',''</v>
      </c>
      <c r="P6588" t="str">
        <f t="shared" si="1233"/>
        <v>insert into pfcomm_api.education_new(username,educationtext) select 'dwayneanderin(2)',''</v>
      </c>
      <c r="Q6588" t="str">
        <f t="shared" si="1234"/>
        <v>insert into pfcomm_api.waiting_new(username,waitingtext) select 'dwayneanderin(2)',''</v>
      </c>
      <c r="R6588" t="str">
        <f t="shared" si="1235"/>
        <v>insert into pfcomm_api.religion_new(username,religiontext) select 'dwayneanderin(2)',''</v>
      </c>
      <c r="S6588" t="str">
        <f t="shared" si="1236"/>
        <v>insert into pfcomm_api.faith_new(username,faithtext) select 'dwayneanderin(2)',''</v>
      </c>
      <c r="T6588" t="str">
        <f t="shared" si="1237"/>
        <v>insert into pfcomm_api.ethnicity_new(username,ethnicitytext) select 'dwayneanderin(2)',''</v>
      </c>
      <c r="U6588" t="str">
        <f t="shared" si="1238"/>
        <v>insert into pfcomm_api.education_new(username,educationtext) select 'dwayneanderin(2)',''</v>
      </c>
    </row>
    <row r="6589" spans="1:21" ht="30" x14ac:dyDescent="0.25">
      <c r="A6589" s="1" t="s">
        <v>6648</v>
      </c>
      <c r="B6589" s="1"/>
      <c r="C6589" s="1"/>
      <c r="D6589" s="1"/>
      <c r="E6589" s="1"/>
      <c r="F6589" s="1"/>
      <c r="G6589" s="1" t="str">
        <f t="shared" si="1228"/>
        <v>''</v>
      </c>
      <c r="H6589" s="1" t="str">
        <f t="shared" si="1228"/>
        <v>''</v>
      </c>
      <c r="I6589" s="1" t="str">
        <f t="shared" si="1228"/>
        <v>''</v>
      </c>
      <c r="J6589" s="1" t="str">
        <f t="shared" si="1227"/>
        <v>''</v>
      </c>
      <c r="K6589" s="1" t="str">
        <f t="shared" si="1227"/>
        <v>''</v>
      </c>
      <c r="L6589" t="str">
        <f t="shared" si="1229"/>
        <v>insert into pfcomm_api.waiting_new(username,waitingtext) select 'Jeanne325',''</v>
      </c>
      <c r="M6589" t="str">
        <f t="shared" si="1230"/>
        <v>insert into pfcomm_api.religion_new(username,religiontext) select 'Jeanne325',''</v>
      </c>
      <c r="N6589" t="str">
        <f t="shared" si="1231"/>
        <v>insert into pfcomm_api.faith_new(username,faithtext) select 'Jeanne325',''</v>
      </c>
      <c r="O6589" t="str">
        <f t="shared" si="1232"/>
        <v>insert into pfcomm_api.ethnicity_new(username,ethnicitytext) select 'Jeanne325',''</v>
      </c>
      <c r="P6589" t="str">
        <f t="shared" si="1233"/>
        <v>insert into pfcomm_api.education_new(username,educationtext) select 'Jeanne325',''</v>
      </c>
      <c r="Q6589" t="str">
        <f t="shared" si="1234"/>
        <v>insert into pfcomm_api.waiting_new(username,waitingtext) select 'Jeanne325',''</v>
      </c>
      <c r="R6589" t="str">
        <f t="shared" si="1235"/>
        <v>insert into pfcomm_api.religion_new(username,religiontext) select 'Jeanne325',''</v>
      </c>
      <c r="S6589" t="str">
        <f t="shared" si="1236"/>
        <v>insert into pfcomm_api.faith_new(username,faithtext) select 'Jeanne325',''</v>
      </c>
      <c r="T6589" t="str">
        <f t="shared" si="1237"/>
        <v>insert into pfcomm_api.ethnicity_new(username,ethnicitytext) select 'Jeanne325',''</v>
      </c>
      <c r="U6589" t="str">
        <f t="shared" si="1238"/>
        <v>insert into pfcomm_api.education_new(username,educationtext) select 'Jeanne325',''</v>
      </c>
    </row>
    <row r="6590" spans="1:21" ht="30" x14ac:dyDescent="0.25">
      <c r="A6590" s="1" t="s">
        <v>6649</v>
      </c>
      <c r="B6590" s="1"/>
      <c r="C6590" s="1"/>
      <c r="D6590" s="1"/>
      <c r="E6590" s="1"/>
      <c r="F6590" s="1"/>
      <c r="G6590" s="1" t="str">
        <f t="shared" si="1228"/>
        <v>''</v>
      </c>
      <c r="H6590" s="1" t="str">
        <f t="shared" si="1228"/>
        <v>''</v>
      </c>
      <c r="I6590" s="1" t="str">
        <f t="shared" si="1228"/>
        <v>''</v>
      </c>
      <c r="J6590" s="1" t="str">
        <f t="shared" si="1227"/>
        <v>''</v>
      </c>
      <c r="K6590" s="1" t="str">
        <f t="shared" si="1227"/>
        <v>''</v>
      </c>
      <c r="L6590" t="str">
        <f t="shared" si="1229"/>
        <v>insert into pfcomm_api.waiting_new(username,waitingtext) select 'EmilySmith56',''</v>
      </c>
      <c r="M6590" t="str">
        <f t="shared" si="1230"/>
        <v>insert into pfcomm_api.religion_new(username,religiontext) select 'EmilySmith56',''</v>
      </c>
      <c r="N6590" t="str">
        <f t="shared" si="1231"/>
        <v>insert into pfcomm_api.faith_new(username,faithtext) select 'EmilySmith56',''</v>
      </c>
      <c r="O6590" t="str">
        <f t="shared" si="1232"/>
        <v>insert into pfcomm_api.ethnicity_new(username,ethnicitytext) select 'EmilySmith56',''</v>
      </c>
      <c r="P6590" t="str">
        <f t="shared" si="1233"/>
        <v>insert into pfcomm_api.education_new(username,educationtext) select 'EmilySmith56',''</v>
      </c>
      <c r="Q6590" t="str">
        <f t="shared" si="1234"/>
        <v>insert into pfcomm_api.waiting_new(username,waitingtext) select 'EmilySmith56',''</v>
      </c>
      <c r="R6590" t="str">
        <f t="shared" si="1235"/>
        <v>insert into pfcomm_api.religion_new(username,religiontext) select 'EmilySmith56',''</v>
      </c>
      <c r="S6590" t="str">
        <f t="shared" si="1236"/>
        <v>insert into pfcomm_api.faith_new(username,faithtext) select 'EmilySmith56',''</v>
      </c>
      <c r="T6590" t="str">
        <f t="shared" si="1237"/>
        <v>insert into pfcomm_api.ethnicity_new(username,ethnicitytext) select 'EmilySmith56',''</v>
      </c>
      <c r="U6590" t="str">
        <f t="shared" si="1238"/>
        <v>insert into pfcomm_api.education_new(username,educationtext) select 'EmilySmith56',''</v>
      </c>
    </row>
    <row r="6591" spans="1:21" ht="30" x14ac:dyDescent="0.25">
      <c r="A6591" s="1" t="s">
        <v>6650</v>
      </c>
      <c r="B6591" s="1"/>
      <c r="C6591" s="1"/>
      <c r="D6591" s="1"/>
      <c r="E6591" s="1"/>
      <c r="F6591" s="1"/>
      <c r="G6591" s="1" t="str">
        <f t="shared" si="1228"/>
        <v>''</v>
      </c>
      <c r="H6591" s="1" t="str">
        <f t="shared" si="1228"/>
        <v>''</v>
      </c>
      <c r="I6591" s="1" t="str">
        <f t="shared" si="1228"/>
        <v>''</v>
      </c>
      <c r="J6591" s="1" t="str">
        <f t="shared" si="1227"/>
        <v>''</v>
      </c>
      <c r="K6591" s="1" t="str">
        <f t="shared" si="1227"/>
        <v>''</v>
      </c>
      <c r="L6591" t="str">
        <f t="shared" si="1229"/>
        <v>insert into pfcomm_api.waiting_new(username,waitingtext) select 'EmilySmith56(2)',''</v>
      </c>
      <c r="M6591" t="str">
        <f t="shared" si="1230"/>
        <v>insert into pfcomm_api.religion_new(username,religiontext) select 'EmilySmith56(2)',''</v>
      </c>
      <c r="N6591" t="str">
        <f t="shared" si="1231"/>
        <v>insert into pfcomm_api.faith_new(username,faithtext) select 'EmilySmith56(2)',''</v>
      </c>
      <c r="O6591" t="str">
        <f t="shared" si="1232"/>
        <v>insert into pfcomm_api.ethnicity_new(username,ethnicitytext) select 'EmilySmith56(2)',''</v>
      </c>
      <c r="P6591" t="str">
        <f t="shared" si="1233"/>
        <v>insert into pfcomm_api.education_new(username,educationtext) select 'EmilySmith56(2)',''</v>
      </c>
      <c r="Q6591" t="str">
        <f t="shared" si="1234"/>
        <v>insert into pfcomm_api.waiting_new(username,waitingtext) select 'EmilySmith56(2)',''</v>
      </c>
      <c r="R6591" t="str">
        <f t="shared" si="1235"/>
        <v>insert into pfcomm_api.religion_new(username,religiontext) select 'EmilySmith56(2)',''</v>
      </c>
      <c r="S6591" t="str">
        <f t="shared" si="1236"/>
        <v>insert into pfcomm_api.faith_new(username,faithtext) select 'EmilySmith56(2)',''</v>
      </c>
      <c r="T6591" t="str">
        <f t="shared" si="1237"/>
        <v>insert into pfcomm_api.ethnicity_new(username,ethnicitytext) select 'EmilySmith56(2)',''</v>
      </c>
      <c r="U6591" t="str">
        <f t="shared" si="1238"/>
        <v>insert into pfcomm_api.education_new(username,educationtext) select 'EmilySmith56(2)',''</v>
      </c>
    </row>
    <row r="6592" spans="1:21" ht="45" x14ac:dyDescent="0.25">
      <c r="A6592" s="1" t="s">
        <v>6651</v>
      </c>
      <c r="B6592" s="1" t="s">
        <v>11</v>
      </c>
      <c r="C6592" s="1" t="s">
        <v>77</v>
      </c>
      <c r="D6592" s="1" t="s">
        <v>6</v>
      </c>
      <c r="E6592" s="1" t="s">
        <v>2</v>
      </c>
      <c r="F6592" s="1" t="s">
        <v>62</v>
      </c>
      <c r="G6592" s="1" t="str">
        <f t="shared" si="1228"/>
        <v>'Less than 6 months'</v>
      </c>
      <c r="H6592" s="1" t="str">
        <f t="shared" si="1228"/>
        <v>'Lutheran'</v>
      </c>
      <c r="I6592" s="1" t="str">
        <f t="shared" si="1228"/>
        <v>'Not Specified'</v>
      </c>
      <c r="J6592" s="1" t="str">
        <f t="shared" si="1227"/>
        <v>'Caucasian'</v>
      </c>
      <c r="K6592" s="1" t="str">
        <f t="shared" si="1227"/>
        <v>'High School'</v>
      </c>
      <c r="L6592" t="str">
        <f t="shared" si="1229"/>
        <v>insert into pfcomm_api.waiting_new(username,waitingtext) select 'mikeanderin','Less than 6 months'</v>
      </c>
      <c r="M6592" t="str">
        <f t="shared" si="1230"/>
        <v>insert into pfcomm_api.religion_new(username,religiontext) select 'mikeanderin','Lutheran'</v>
      </c>
      <c r="N6592" t="str">
        <f t="shared" si="1231"/>
        <v>insert into pfcomm_api.faith_new(username,faithtext) select 'mikeanderin','Not Specified'</v>
      </c>
      <c r="O6592" t="str">
        <f t="shared" si="1232"/>
        <v>insert into pfcomm_api.ethnicity_new(username,ethnicitytext) select 'mikeanderin','Caucasian'</v>
      </c>
      <c r="P6592" t="str">
        <f t="shared" si="1233"/>
        <v>insert into pfcomm_api.education_new(username,educationtext) select 'mikeanderin','High School'</v>
      </c>
      <c r="Q6592" t="str">
        <f t="shared" si="1234"/>
        <v>insert into pfcomm_api.waiting_new(username,waitingtext) select 'mikeanderin','Less than 6 months'</v>
      </c>
      <c r="R6592" t="str">
        <f t="shared" si="1235"/>
        <v>insert into pfcomm_api.religion_new(username,religiontext) select 'mikeanderin','Lutheran'</v>
      </c>
      <c r="S6592" t="str">
        <f t="shared" si="1236"/>
        <v>insert into pfcomm_api.faith_new(username,faithtext) select 'mikeanderin','Not Specified'</v>
      </c>
      <c r="T6592" t="str">
        <f t="shared" si="1237"/>
        <v>insert into pfcomm_api.ethnicity_new(username,ethnicitytext) select 'mikeanderin','Caucasian'</v>
      </c>
      <c r="U6592" t="str">
        <f t="shared" si="1238"/>
        <v>insert into pfcomm_api.education_new(username,educationtext) select 'mikeanderin','High School'</v>
      </c>
    </row>
    <row r="6593" spans="1:21" ht="30" x14ac:dyDescent="0.25">
      <c r="A6593" s="1" t="s">
        <v>6652</v>
      </c>
      <c r="B6593" s="1"/>
      <c r="C6593" s="1" t="s">
        <v>77</v>
      </c>
      <c r="D6593" s="1"/>
      <c r="E6593" s="1" t="s">
        <v>2</v>
      </c>
      <c r="F6593" s="1" t="s">
        <v>3</v>
      </c>
      <c r="G6593" s="1" t="str">
        <f t="shared" si="1228"/>
        <v>''</v>
      </c>
      <c r="H6593" s="1" t="str">
        <f t="shared" si="1228"/>
        <v>'Lutheran'</v>
      </c>
      <c r="I6593" s="1" t="str">
        <f t="shared" si="1228"/>
        <v>''</v>
      </c>
      <c r="J6593" s="1" t="str">
        <f t="shared" si="1228"/>
        <v>'Caucasian'</v>
      </c>
      <c r="K6593" s="1" t="str">
        <f t="shared" si="1228"/>
        <v>'Advanced Degree'</v>
      </c>
      <c r="L6593" t="str">
        <f t="shared" si="1229"/>
        <v>insert into pfcomm_api.waiting_new(username,waitingtext) select 'mikeanderin(2)',''</v>
      </c>
      <c r="M6593" t="str">
        <f t="shared" si="1230"/>
        <v>insert into pfcomm_api.religion_new(username,religiontext) select 'mikeanderin(2)','Lutheran'</v>
      </c>
      <c r="N6593" t="str">
        <f t="shared" si="1231"/>
        <v>insert into pfcomm_api.faith_new(username,faithtext) select 'mikeanderin(2)',''</v>
      </c>
      <c r="O6593" t="str">
        <f t="shared" si="1232"/>
        <v>insert into pfcomm_api.ethnicity_new(username,ethnicitytext) select 'mikeanderin(2)','Caucasian'</v>
      </c>
      <c r="P6593" t="str">
        <f t="shared" si="1233"/>
        <v>insert into pfcomm_api.education_new(username,educationtext) select 'mikeanderin(2)','Advanced Degree'</v>
      </c>
      <c r="Q6593" t="str">
        <f t="shared" si="1234"/>
        <v>insert into pfcomm_api.waiting_new(username,waitingtext) select 'mikeanderin(2)',''</v>
      </c>
      <c r="R6593" t="str">
        <f t="shared" si="1235"/>
        <v>insert into pfcomm_api.religion_new(username,religiontext) select 'mikeanderin(2)','Lutheran'</v>
      </c>
      <c r="S6593" t="str">
        <f t="shared" si="1236"/>
        <v>insert into pfcomm_api.faith_new(username,faithtext) select 'mikeanderin(2)',''</v>
      </c>
      <c r="T6593" t="str">
        <f t="shared" si="1237"/>
        <v>insert into pfcomm_api.ethnicity_new(username,ethnicitytext) select 'mikeanderin(2)','Caucasian'</v>
      </c>
      <c r="U6593" t="str">
        <f t="shared" si="1238"/>
        <v>insert into pfcomm_api.education_new(username,educationtext) select 'mikeanderin(2)','Advanced Degree'</v>
      </c>
    </row>
    <row r="6594" spans="1:21" ht="30" x14ac:dyDescent="0.25">
      <c r="A6594" s="1" t="s">
        <v>6653</v>
      </c>
      <c r="B6594" s="1"/>
      <c r="C6594" s="1"/>
      <c r="D6594" s="1"/>
      <c r="E6594" s="1"/>
      <c r="F6594" s="1"/>
      <c r="G6594" s="1" t="str">
        <f t="shared" ref="G6594:J6657" si="1239">"'"&amp;B6594&amp;"'"</f>
        <v>''</v>
      </c>
      <c r="H6594" s="1" t="str">
        <f t="shared" si="1239"/>
        <v>''</v>
      </c>
      <c r="I6594" s="1" t="str">
        <f t="shared" si="1239"/>
        <v>''</v>
      </c>
      <c r="J6594" s="1" t="str">
        <f t="shared" si="1239"/>
        <v>''</v>
      </c>
      <c r="K6594" s="1" t="str">
        <f t="shared" ref="K6594:K6657" si="1240">"'"&amp;F6594&amp;"'"</f>
        <v>''</v>
      </c>
      <c r="L6594" t="str">
        <f t="shared" ref="L6594:L6657" si="1241">"insert into pfcomm_api.waiting_new(username,waitingtext) select '"&amp;A6594&amp;"',"&amp;SUBSTITUTE(G6594,",","' union select '&amp;username','")</f>
        <v>insert into pfcomm_api.waiting_new(username,waitingtext) select 'michaeloandmatthew',''</v>
      </c>
      <c r="M6594" t="str">
        <f t="shared" ref="M6594:M6657" si="1242">"insert into pfcomm_api.religion_new(username,religiontext) select '"&amp;A6594&amp;"',"&amp;SUBSTITUTE(H6594,",","' union select '&amp;username','")</f>
        <v>insert into pfcomm_api.religion_new(username,religiontext) select 'michaeloandmatthew',''</v>
      </c>
      <c r="N6594" t="str">
        <f t="shared" ref="N6594:N6657" si="1243">"insert into pfcomm_api.faith_new(username,faithtext) select '"&amp;A6594&amp;"',"&amp;SUBSTITUTE(I6594,",","' union select '&amp;username','")</f>
        <v>insert into pfcomm_api.faith_new(username,faithtext) select 'michaeloandmatthew',''</v>
      </c>
      <c r="O6594" t="str">
        <f t="shared" ref="O6594:O6657" si="1244">"insert into pfcomm_api.ethnicity_new(username,ethnicitytext) select '"&amp;A6594&amp;"',"&amp;SUBSTITUTE(J6594,",","' union select '&amp;username','")</f>
        <v>insert into pfcomm_api.ethnicity_new(username,ethnicitytext) select 'michaeloandmatthew',''</v>
      </c>
      <c r="P6594" t="str">
        <f t="shared" ref="P6594:P6657" si="1245">"insert into pfcomm_api.education_new(username,educationtext) select '"&amp;A6594&amp;"',"&amp;SUBSTITUTE(K6594,",","' union select '&amp;username','")</f>
        <v>insert into pfcomm_api.education_new(username,educationtext) select 'michaeloandmatthew',''</v>
      </c>
      <c r="Q6594" t="str">
        <f t="shared" ref="Q6594:Q6657" si="1246">SUBSTITUTE(L6594,"&amp;username",A6594)</f>
        <v>insert into pfcomm_api.waiting_new(username,waitingtext) select 'michaeloandmatthew',''</v>
      </c>
      <c r="R6594" t="str">
        <f t="shared" ref="R6594:R6657" si="1247">SUBSTITUTE(M6594,"&amp;username",A6594)</f>
        <v>insert into pfcomm_api.religion_new(username,religiontext) select 'michaeloandmatthew',''</v>
      </c>
      <c r="S6594" t="str">
        <f t="shared" ref="S6594:S6657" si="1248">SUBSTITUTE(N6594,"&amp;username",A6594)</f>
        <v>insert into pfcomm_api.faith_new(username,faithtext) select 'michaeloandmatthew',''</v>
      </c>
      <c r="T6594" t="str">
        <f t="shared" ref="T6594:T6657" si="1249">SUBSTITUTE(O6594,"&amp;username",A6594)</f>
        <v>insert into pfcomm_api.ethnicity_new(username,ethnicitytext) select 'michaeloandmatthew',''</v>
      </c>
      <c r="U6594" t="str">
        <f t="shared" ref="U6594:U6657" si="1250">SUBSTITUTE(P6594,"&amp;username",A6594)</f>
        <v>insert into pfcomm_api.education_new(username,educationtext) select 'michaeloandmatthew',''</v>
      </c>
    </row>
    <row r="6595" spans="1:21" ht="45" x14ac:dyDescent="0.25">
      <c r="A6595" s="1" t="s">
        <v>6654</v>
      </c>
      <c r="B6595" s="1"/>
      <c r="C6595" s="1"/>
      <c r="D6595" s="1"/>
      <c r="E6595" s="1"/>
      <c r="F6595" s="1"/>
      <c r="G6595" s="1" t="str">
        <f t="shared" si="1239"/>
        <v>''</v>
      </c>
      <c r="H6595" s="1" t="str">
        <f t="shared" si="1239"/>
        <v>''</v>
      </c>
      <c r="I6595" s="1" t="str">
        <f t="shared" si="1239"/>
        <v>''</v>
      </c>
      <c r="J6595" s="1" t="str">
        <f t="shared" si="1239"/>
        <v>''</v>
      </c>
      <c r="K6595" s="1" t="str">
        <f t="shared" si="1240"/>
        <v>''</v>
      </c>
      <c r="L6595" t="str">
        <f t="shared" si="1241"/>
        <v>insert into pfcomm_api.waiting_new(username,waitingtext) select 'michaeloandmatthew(2)',''</v>
      </c>
      <c r="M6595" t="str">
        <f t="shared" si="1242"/>
        <v>insert into pfcomm_api.religion_new(username,religiontext) select 'michaeloandmatthew(2)',''</v>
      </c>
      <c r="N6595" t="str">
        <f t="shared" si="1243"/>
        <v>insert into pfcomm_api.faith_new(username,faithtext) select 'michaeloandmatthew(2)',''</v>
      </c>
      <c r="O6595" t="str">
        <f t="shared" si="1244"/>
        <v>insert into pfcomm_api.ethnicity_new(username,ethnicitytext) select 'michaeloandmatthew(2)',''</v>
      </c>
      <c r="P6595" t="str">
        <f t="shared" si="1245"/>
        <v>insert into pfcomm_api.education_new(username,educationtext) select 'michaeloandmatthew(2)',''</v>
      </c>
      <c r="Q6595" t="str">
        <f t="shared" si="1246"/>
        <v>insert into pfcomm_api.waiting_new(username,waitingtext) select 'michaeloandmatthew(2)',''</v>
      </c>
      <c r="R6595" t="str">
        <f t="shared" si="1247"/>
        <v>insert into pfcomm_api.religion_new(username,religiontext) select 'michaeloandmatthew(2)',''</v>
      </c>
      <c r="S6595" t="str">
        <f t="shared" si="1248"/>
        <v>insert into pfcomm_api.faith_new(username,faithtext) select 'michaeloandmatthew(2)',''</v>
      </c>
      <c r="T6595" t="str">
        <f t="shared" si="1249"/>
        <v>insert into pfcomm_api.ethnicity_new(username,ethnicitytext) select 'michaeloandmatthew(2)',''</v>
      </c>
      <c r="U6595" t="str">
        <f t="shared" si="1250"/>
        <v>insert into pfcomm_api.education_new(username,educationtext) select 'michaeloandmatthew(2)',''</v>
      </c>
    </row>
    <row r="6596" spans="1:21" ht="30" x14ac:dyDescent="0.25">
      <c r="A6596" s="1" t="s">
        <v>6655</v>
      </c>
      <c r="B6596" s="1"/>
      <c r="C6596" s="1"/>
      <c r="D6596" s="1"/>
      <c r="E6596" s="1"/>
      <c r="F6596" s="1"/>
      <c r="G6596" s="1" t="str">
        <f t="shared" si="1239"/>
        <v>''</v>
      </c>
      <c r="H6596" s="1" t="str">
        <f t="shared" si="1239"/>
        <v>''</v>
      </c>
      <c r="I6596" s="1" t="str">
        <f t="shared" si="1239"/>
        <v>''</v>
      </c>
      <c r="J6596" s="1" t="str">
        <f t="shared" si="1239"/>
        <v>''</v>
      </c>
      <c r="K6596" s="1" t="str">
        <f t="shared" si="1240"/>
        <v>''</v>
      </c>
      <c r="L6596" t="str">
        <f t="shared" si="1241"/>
        <v>insert into pfcomm_api.waiting_new(username,waitingtext) select 'matthewandmichael',''</v>
      </c>
      <c r="M6596" t="str">
        <f t="shared" si="1242"/>
        <v>insert into pfcomm_api.religion_new(username,religiontext) select 'matthewandmichael',''</v>
      </c>
      <c r="N6596" t="str">
        <f t="shared" si="1243"/>
        <v>insert into pfcomm_api.faith_new(username,faithtext) select 'matthewandmichael',''</v>
      </c>
      <c r="O6596" t="str">
        <f t="shared" si="1244"/>
        <v>insert into pfcomm_api.ethnicity_new(username,ethnicitytext) select 'matthewandmichael',''</v>
      </c>
      <c r="P6596" t="str">
        <f t="shared" si="1245"/>
        <v>insert into pfcomm_api.education_new(username,educationtext) select 'matthewandmichael',''</v>
      </c>
      <c r="Q6596" t="str">
        <f t="shared" si="1246"/>
        <v>insert into pfcomm_api.waiting_new(username,waitingtext) select 'matthewandmichael',''</v>
      </c>
      <c r="R6596" t="str">
        <f t="shared" si="1247"/>
        <v>insert into pfcomm_api.religion_new(username,religiontext) select 'matthewandmichael',''</v>
      </c>
      <c r="S6596" t="str">
        <f t="shared" si="1248"/>
        <v>insert into pfcomm_api.faith_new(username,faithtext) select 'matthewandmichael',''</v>
      </c>
      <c r="T6596" t="str">
        <f t="shared" si="1249"/>
        <v>insert into pfcomm_api.ethnicity_new(username,ethnicitytext) select 'matthewandmichael',''</v>
      </c>
      <c r="U6596" t="str">
        <f t="shared" si="1250"/>
        <v>insert into pfcomm_api.education_new(username,educationtext) select 'matthewandmichael',''</v>
      </c>
    </row>
    <row r="6597" spans="1:21" ht="30" x14ac:dyDescent="0.25">
      <c r="A6597" s="1" t="s">
        <v>6656</v>
      </c>
      <c r="B6597" s="1"/>
      <c r="C6597" s="1"/>
      <c r="D6597" s="1"/>
      <c r="E6597" s="1"/>
      <c r="F6597" s="1"/>
      <c r="G6597" s="1" t="str">
        <f t="shared" si="1239"/>
        <v>''</v>
      </c>
      <c r="H6597" s="1" t="str">
        <f t="shared" si="1239"/>
        <v>''</v>
      </c>
      <c r="I6597" s="1" t="str">
        <f t="shared" si="1239"/>
        <v>''</v>
      </c>
      <c r="J6597" s="1" t="str">
        <f t="shared" si="1239"/>
        <v>''</v>
      </c>
      <c r="K6597" s="1" t="str">
        <f t="shared" si="1240"/>
        <v>''</v>
      </c>
      <c r="L6597" t="str">
        <f t="shared" si="1241"/>
        <v>insert into pfcomm_api.waiting_new(username,waitingtext) select 'matthewandmichael(2)',''</v>
      </c>
      <c r="M6597" t="str">
        <f t="shared" si="1242"/>
        <v>insert into pfcomm_api.religion_new(username,religiontext) select 'matthewandmichael(2)',''</v>
      </c>
      <c r="N6597" t="str">
        <f t="shared" si="1243"/>
        <v>insert into pfcomm_api.faith_new(username,faithtext) select 'matthewandmichael(2)',''</v>
      </c>
      <c r="O6597" t="str">
        <f t="shared" si="1244"/>
        <v>insert into pfcomm_api.ethnicity_new(username,ethnicitytext) select 'matthewandmichael(2)',''</v>
      </c>
      <c r="P6597" t="str">
        <f t="shared" si="1245"/>
        <v>insert into pfcomm_api.education_new(username,educationtext) select 'matthewandmichael(2)',''</v>
      </c>
      <c r="Q6597" t="str">
        <f t="shared" si="1246"/>
        <v>insert into pfcomm_api.waiting_new(username,waitingtext) select 'matthewandmichael(2)',''</v>
      </c>
      <c r="R6597" t="str">
        <f t="shared" si="1247"/>
        <v>insert into pfcomm_api.religion_new(username,religiontext) select 'matthewandmichael(2)',''</v>
      </c>
      <c r="S6597" t="str">
        <f t="shared" si="1248"/>
        <v>insert into pfcomm_api.faith_new(username,faithtext) select 'matthewandmichael(2)',''</v>
      </c>
      <c r="T6597" t="str">
        <f t="shared" si="1249"/>
        <v>insert into pfcomm_api.ethnicity_new(username,ethnicitytext) select 'matthewandmichael(2)',''</v>
      </c>
      <c r="U6597" t="str">
        <f t="shared" si="1250"/>
        <v>insert into pfcomm_api.education_new(username,educationtext) select 'matthewandmichael(2)',''</v>
      </c>
    </row>
    <row r="6598" spans="1:21" ht="30" x14ac:dyDescent="0.25">
      <c r="A6598" s="1" t="s">
        <v>6657</v>
      </c>
      <c r="B6598" s="1" t="s">
        <v>28</v>
      </c>
      <c r="C6598" s="1" t="s">
        <v>12</v>
      </c>
      <c r="D6598" s="1" t="s">
        <v>12</v>
      </c>
      <c r="E6598" s="1" t="s">
        <v>2</v>
      </c>
      <c r="F6598" s="1" t="s">
        <v>7</v>
      </c>
      <c r="G6598" s="1" t="str">
        <f t="shared" si="1239"/>
        <v>'3 years'</v>
      </c>
      <c r="H6598" s="1" t="str">
        <f t="shared" si="1239"/>
        <v>'Catholic'</v>
      </c>
      <c r="I6598" s="1" t="str">
        <f t="shared" si="1239"/>
        <v>'Catholic'</v>
      </c>
      <c r="J6598" s="1" t="str">
        <f t="shared" si="1239"/>
        <v>'Caucasian'</v>
      </c>
      <c r="K6598" s="1" t="str">
        <f t="shared" si="1240"/>
        <v>'College Degree'</v>
      </c>
      <c r="L6598" t="str">
        <f t="shared" si="1241"/>
        <v>insert into pfcomm_api.waiting_new(username,waitingtext) select 'markandjacquie','3 years'</v>
      </c>
      <c r="M6598" t="str">
        <f t="shared" si="1242"/>
        <v>insert into pfcomm_api.religion_new(username,religiontext) select 'markandjacquie','Catholic'</v>
      </c>
      <c r="N6598" t="str">
        <f t="shared" si="1243"/>
        <v>insert into pfcomm_api.faith_new(username,faithtext) select 'markandjacquie','Catholic'</v>
      </c>
      <c r="O6598" t="str">
        <f t="shared" si="1244"/>
        <v>insert into pfcomm_api.ethnicity_new(username,ethnicitytext) select 'markandjacquie','Caucasian'</v>
      </c>
      <c r="P6598" t="str">
        <f t="shared" si="1245"/>
        <v>insert into pfcomm_api.education_new(username,educationtext) select 'markandjacquie','College Degree'</v>
      </c>
      <c r="Q6598" t="str">
        <f t="shared" si="1246"/>
        <v>insert into pfcomm_api.waiting_new(username,waitingtext) select 'markandjacquie','3 years'</v>
      </c>
      <c r="R6598" t="str">
        <f t="shared" si="1247"/>
        <v>insert into pfcomm_api.religion_new(username,religiontext) select 'markandjacquie','Catholic'</v>
      </c>
      <c r="S6598" t="str">
        <f t="shared" si="1248"/>
        <v>insert into pfcomm_api.faith_new(username,faithtext) select 'markandjacquie','Catholic'</v>
      </c>
      <c r="T6598" t="str">
        <f t="shared" si="1249"/>
        <v>insert into pfcomm_api.ethnicity_new(username,ethnicitytext) select 'markandjacquie','Caucasian'</v>
      </c>
      <c r="U6598" t="str">
        <f t="shared" si="1250"/>
        <v>insert into pfcomm_api.education_new(username,educationtext) select 'markandjacquie','College Degree'</v>
      </c>
    </row>
    <row r="6599" spans="1:21" ht="30" x14ac:dyDescent="0.25">
      <c r="A6599" s="1" t="s">
        <v>6658</v>
      </c>
      <c r="B6599" s="1"/>
      <c r="C6599" s="1" t="s">
        <v>12</v>
      </c>
      <c r="D6599" s="1"/>
      <c r="E6599" s="1" t="s">
        <v>2</v>
      </c>
      <c r="F6599" s="1" t="s">
        <v>7</v>
      </c>
      <c r="G6599" s="1" t="str">
        <f t="shared" si="1239"/>
        <v>''</v>
      </c>
      <c r="H6599" s="1" t="str">
        <f t="shared" si="1239"/>
        <v>'Catholic'</v>
      </c>
      <c r="I6599" s="1" t="str">
        <f t="shared" si="1239"/>
        <v>''</v>
      </c>
      <c r="J6599" s="1" t="str">
        <f t="shared" si="1239"/>
        <v>'Caucasian'</v>
      </c>
      <c r="K6599" s="1" t="str">
        <f t="shared" si="1240"/>
        <v>'College Degree'</v>
      </c>
      <c r="L6599" t="str">
        <f t="shared" si="1241"/>
        <v>insert into pfcomm_api.waiting_new(username,waitingtext) select 'markandjacquie(2)',''</v>
      </c>
      <c r="M6599" t="str">
        <f t="shared" si="1242"/>
        <v>insert into pfcomm_api.religion_new(username,religiontext) select 'markandjacquie(2)','Catholic'</v>
      </c>
      <c r="N6599" t="str">
        <f t="shared" si="1243"/>
        <v>insert into pfcomm_api.faith_new(username,faithtext) select 'markandjacquie(2)',''</v>
      </c>
      <c r="O6599" t="str">
        <f t="shared" si="1244"/>
        <v>insert into pfcomm_api.ethnicity_new(username,ethnicitytext) select 'markandjacquie(2)','Caucasian'</v>
      </c>
      <c r="P6599" t="str">
        <f t="shared" si="1245"/>
        <v>insert into pfcomm_api.education_new(username,educationtext) select 'markandjacquie(2)','College Degree'</v>
      </c>
      <c r="Q6599" t="str">
        <f t="shared" si="1246"/>
        <v>insert into pfcomm_api.waiting_new(username,waitingtext) select 'markandjacquie(2)',''</v>
      </c>
      <c r="R6599" t="str">
        <f t="shared" si="1247"/>
        <v>insert into pfcomm_api.religion_new(username,religiontext) select 'markandjacquie(2)','Catholic'</v>
      </c>
      <c r="S6599" t="str">
        <f t="shared" si="1248"/>
        <v>insert into pfcomm_api.faith_new(username,faithtext) select 'markandjacquie(2)',''</v>
      </c>
      <c r="T6599" t="str">
        <f t="shared" si="1249"/>
        <v>insert into pfcomm_api.ethnicity_new(username,ethnicitytext) select 'markandjacquie(2)','Caucasian'</v>
      </c>
      <c r="U6599" t="str">
        <f t="shared" si="1250"/>
        <v>insert into pfcomm_api.education_new(username,educationtext) select 'markandjacquie(2)','College Degree'</v>
      </c>
    </row>
    <row r="6600" spans="1:21" ht="75" x14ac:dyDescent="0.25">
      <c r="A6600" s="1" t="s">
        <v>6659</v>
      </c>
      <c r="B6600" s="1" t="s">
        <v>18</v>
      </c>
      <c r="C6600" s="1" t="s">
        <v>73</v>
      </c>
      <c r="D6600" s="1" t="s">
        <v>6660</v>
      </c>
      <c r="E6600" s="1" t="s">
        <v>2</v>
      </c>
      <c r="F6600" s="1" t="s">
        <v>7</v>
      </c>
      <c r="G6600" s="1" t="str">
        <f t="shared" si="1239"/>
        <v>'Between 6 - 12 months'</v>
      </c>
      <c r="H6600" s="1" t="str">
        <f t="shared" si="1239"/>
        <v>'Protestant'</v>
      </c>
      <c r="I6600" s="1" t="str">
        <f t="shared" si="1239"/>
        <v>'Christian,Methodist,Presbyterian,Protestant'</v>
      </c>
      <c r="J6600" s="1" t="str">
        <f t="shared" si="1239"/>
        <v>'Caucasian'</v>
      </c>
      <c r="K6600" s="1" t="str">
        <f t="shared" si="1240"/>
        <v>'College Degree'</v>
      </c>
      <c r="L6600" t="str">
        <f t="shared" si="1241"/>
        <v>insert into pfcomm_api.waiting_new(username,waitingtext) select 'williamandlaura','Between 6 - 12 months'</v>
      </c>
      <c r="M6600" t="str">
        <f t="shared" si="1242"/>
        <v>insert into pfcomm_api.religion_new(username,religiontext) select 'williamandlaura','Protestant'</v>
      </c>
      <c r="N6600" t="str">
        <f t="shared" si="1243"/>
        <v>insert into pfcomm_api.faith_new(username,faithtext) select 'williamandlaura','Christian' union select '&amp;username','Methodist' union select '&amp;username','Presbyterian' union select '&amp;username','Protestant'</v>
      </c>
      <c r="O6600" t="str">
        <f t="shared" si="1244"/>
        <v>insert into pfcomm_api.ethnicity_new(username,ethnicitytext) select 'williamandlaura','Caucasian'</v>
      </c>
      <c r="P6600" t="str">
        <f t="shared" si="1245"/>
        <v>insert into pfcomm_api.education_new(username,educationtext) select 'williamandlaura','College Degree'</v>
      </c>
      <c r="Q6600" t="str">
        <f t="shared" si="1246"/>
        <v>insert into pfcomm_api.waiting_new(username,waitingtext) select 'williamandlaura','Between 6 - 12 months'</v>
      </c>
      <c r="R6600" t="str">
        <f t="shared" si="1247"/>
        <v>insert into pfcomm_api.religion_new(username,religiontext) select 'williamandlaura','Protestant'</v>
      </c>
      <c r="S6600" t="str">
        <f t="shared" si="1248"/>
        <v>insert into pfcomm_api.faith_new(username,faithtext) select 'williamandlaura','Christian' union select 'williamandlaura','Methodist' union select 'williamandlaura','Presbyterian' union select 'williamandlaura','Protestant'</v>
      </c>
      <c r="T6600" t="str">
        <f t="shared" si="1249"/>
        <v>insert into pfcomm_api.ethnicity_new(username,ethnicitytext) select 'williamandlaura','Caucasian'</v>
      </c>
      <c r="U6600" t="str">
        <f t="shared" si="1250"/>
        <v>insert into pfcomm_api.education_new(username,educationtext) select 'williamandlaura','College Degree'</v>
      </c>
    </row>
    <row r="6601" spans="1:21" ht="30" x14ac:dyDescent="0.25">
      <c r="A6601" s="1" t="s">
        <v>6661</v>
      </c>
      <c r="B6601" s="1"/>
      <c r="C6601" s="1" t="s">
        <v>73</v>
      </c>
      <c r="D6601" s="1"/>
      <c r="E6601" s="1" t="s">
        <v>2</v>
      </c>
      <c r="F6601" s="1" t="s">
        <v>3</v>
      </c>
      <c r="G6601" s="1" t="str">
        <f t="shared" si="1239"/>
        <v>''</v>
      </c>
      <c r="H6601" s="1" t="str">
        <f t="shared" si="1239"/>
        <v>'Protestant'</v>
      </c>
      <c r="I6601" s="1" t="str">
        <f t="shared" si="1239"/>
        <v>''</v>
      </c>
      <c r="J6601" s="1" t="str">
        <f t="shared" si="1239"/>
        <v>'Caucasian'</v>
      </c>
      <c r="K6601" s="1" t="str">
        <f t="shared" si="1240"/>
        <v>'Advanced Degree'</v>
      </c>
      <c r="L6601" t="str">
        <f t="shared" si="1241"/>
        <v>insert into pfcomm_api.waiting_new(username,waitingtext) select 'williamandlaura(2)',''</v>
      </c>
      <c r="M6601" t="str">
        <f t="shared" si="1242"/>
        <v>insert into pfcomm_api.religion_new(username,religiontext) select 'williamandlaura(2)','Protestant'</v>
      </c>
      <c r="N6601" t="str">
        <f t="shared" si="1243"/>
        <v>insert into pfcomm_api.faith_new(username,faithtext) select 'williamandlaura(2)',''</v>
      </c>
      <c r="O6601" t="str">
        <f t="shared" si="1244"/>
        <v>insert into pfcomm_api.ethnicity_new(username,ethnicitytext) select 'williamandlaura(2)','Caucasian'</v>
      </c>
      <c r="P6601" t="str">
        <f t="shared" si="1245"/>
        <v>insert into pfcomm_api.education_new(username,educationtext) select 'williamandlaura(2)','Advanced Degree'</v>
      </c>
      <c r="Q6601" t="str">
        <f t="shared" si="1246"/>
        <v>insert into pfcomm_api.waiting_new(username,waitingtext) select 'williamandlaura(2)',''</v>
      </c>
      <c r="R6601" t="str">
        <f t="shared" si="1247"/>
        <v>insert into pfcomm_api.religion_new(username,religiontext) select 'williamandlaura(2)','Protestant'</v>
      </c>
      <c r="S6601" t="str">
        <f t="shared" si="1248"/>
        <v>insert into pfcomm_api.faith_new(username,faithtext) select 'williamandlaura(2)',''</v>
      </c>
      <c r="T6601" t="str">
        <f t="shared" si="1249"/>
        <v>insert into pfcomm_api.ethnicity_new(username,ethnicitytext) select 'williamandlaura(2)','Caucasian'</v>
      </c>
      <c r="U6601" t="str">
        <f t="shared" si="1250"/>
        <v>insert into pfcomm_api.education_new(username,educationtext) select 'williamandlaura(2)','Advanced Degree'</v>
      </c>
    </row>
    <row r="6602" spans="1:21" ht="45" x14ac:dyDescent="0.25">
      <c r="A6602" s="1" t="s">
        <v>6662</v>
      </c>
      <c r="B6602" s="1" t="s">
        <v>18</v>
      </c>
      <c r="C6602" s="1" t="s">
        <v>29</v>
      </c>
      <c r="D6602" s="1" t="s">
        <v>1</v>
      </c>
      <c r="E6602" s="1" t="s">
        <v>2</v>
      </c>
      <c r="F6602" s="1" t="s">
        <v>62</v>
      </c>
      <c r="G6602" s="1" t="str">
        <f t="shared" si="1239"/>
        <v>'Between 6 - 12 months'</v>
      </c>
      <c r="H6602" s="1" t="str">
        <f t="shared" si="1239"/>
        <v>'Non-denominational'</v>
      </c>
      <c r="I6602" s="1" t="str">
        <f t="shared" si="1239"/>
        <v>'Christian'</v>
      </c>
      <c r="J6602" s="1" t="str">
        <f t="shared" si="1239"/>
        <v>'Caucasian'</v>
      </c>
      <c r="K6602" s="1" t="str">
        <f t="shared" si="1240"/>
        <v>'High School'</v>
      </c>
      <c r="L6602" t="str">
        <f t="shared" si="1241"/>
        <v>insert into pfcomm_api.waiting_new(username,waitingtext) select 'davidandmeagan','Between 6 - 12 months'</v>
      </c>
      <c r="M6602" t="str">
        <f t="shared" si="1242"/>
        <v>insert into pfcomm_api.religion_new(username,religiontext) select 'davidandmeagan','Non-denominational'</v>
      </c>
      <c r="N6602" t="str">
        <f t="shared" si="1243"/>
        <v>insert into pfcomm_api.faith_new(username,faithtext) select 'davidandmeagan','Christian'</v>
      </c>
      <c r="O6602" t="str">
        <f t="shared" si="1244"/>
        <v>insert into pfcomm_api.ethnicity_new(username,ethnicitytext) select 'davidandmeagan','Caucasian'</v>
      </c>
      <c r="P6602" t="str">
        <f t="shared" si="1245"/>
        <v>insert into pfcomm_api.education_new(username,educationtext) select 'davidandmeagan','High School'</v>
      </c>
      <c r="Q6602" t="str">
        <f t="shared" si="1246"/>
        <v>insert into pfcomm_api.waiting_new(username,waitingtext) select 'davidandmeagan','Between 6 - 12 months'</v>
      </c>
      <c r="R6602" t="str">
        <f t="shared" si="1247"/>
        <v>insert into pfcomm_api.religion_new(username,religiontext) select 'davidandmeagan','Non-denominational'</v>
      </c>
      <c r="S6602" t="str">
        <f t="shared" si="1248"/>
        <v>insert into pfcomm_api.faith_new(username,faithtext) select 'davidandmeagan','Christian'</v>
      </c>
      <c r="T6602" t="str">
        <f t="shared" si="1249"/>
        <v>insert into pfcomm_api.ethnicity_new(username,ethnicitytext) select 'davidandmeagan','Caucasian'</v>
      </c>
      <c r="U6602" t="str">
        <f t="shared" si="1250"/>
        <v>insert into pfcomm_api.education_new(username,educationtext) select 'davidandmeagan','High School'</v>
      </c>
    </row>
    <row r="6603" spans="1:21" ht="45" x14ac:dyDescent="0.25">
      <c r="A6603" s="1" t="s">
        <v>6663</v>
      </c>
      <c r="B6603" s="1"/>
      <c r="C6603" s="1" t="s">
        <v>29</v>
      </c>
      <c r="D6603" s="1"/>
      <c r="E6603" s="1" t="s">
        <v>2</v>
      </c>
      <c r="F6603" s="1" t="s">
        <v>7</v>
      </c>
      <c r="G6603" s="1" t="str">
        <f t="shared" si="1239"/>
        <v>''</v>
      </c>
      <c r="H6603" s="1" t="str">
        <f t="shared" si="1239"/>
        <v>'Non-denominational'</v>
      </c>
      <c r="I6603" s="1" t="str">
        <f t="shared" si="1239"/>
        <v>''</v>
      </c>
      <c r="J6603" s="1" t="str">
        <f t="shared" si="1239"/>
        <v>'Caucasian'</v>
      </c>
      <c r="K6603" s="1" t="str">
        <f t="shared" si="1240"/>
        <v>'College Degree'</v>
      </c>
      <c r="L6603" t="str">
        <f t="shared" si="1241"/>
        <v>insert into pfcomm_api.waiting_new(username,waitingtext) select 'davidandmeagan(2)',''</v>
      </c>
      <c r="M6603" t="str">
        <f t="shared" si="1242"/>
        <v>insert into pfcomm_api.religion_new(username,religiontext) select 'davidandmeagan(2)','Non-denominational'</v>
      </c>
      <c r="N6603" t="str">
        <f t="shared" si="1243"/>
        <v>insert into pfcomm_api.faith_new(username,faithtext) select 'davidandmeagan(2)',''</v>
      </c>
      <c r="O6603" t="str">
        <f t="shared" si="1244"/>
        <v>insert into pfcomm_api.ethnicity_new(username,ethnicitytext) select 'davidandmeagan(2)','Caucasian'</v>
      </c>
      <c r="P6603" t="str">
        <f t="shared" si="1245"/>
        <v>insert into pfcomm_api.education_new(username,educationtext) select 'davidandmeagan(2)','College Degree'</v>
      </c>
      <c r="Q6603" t="str">
        <f t="shared" si="1246"/>
        <v>insert into pfcomm_api.waiting_new(username,waitingtext) select 'davidandmeagan(2)',''</v>
      </c>
      <c r="R6603" t="str">
        <f t="shared" si="1247"/>
        <v>insert into pfcomm_api.religion_new(username,religiontext) select 'davidandmeagan(2)','Non-denominational'</v>
      </c>
      <c r="S6603" t="str">
        <f t="shared" si="1248"/>
        <v>insert into pfcomm_api.faith_new(username,faithtext) select 'davidandmeagan(2)',''</v>
      </c>
      <c r="T6603" t="str">
        <f t="shared" si="1249"/>
        <v>insert into pfcomm_api.ethnicity_new(username,ethnicitytext) select 'davidandmeagan(2)','Caucasian'</v>
      </c>
      <c r="U6603" t="str">
        <f t="shared" si="1250"/>
        <v>insert into pfcomm_api.education_new(username,educationtext) select 'davidandmeagan(2)','College Degree'</v>
      </c>
    </row>
    <row r="6604" spans="1:21" ht="90" x14ac:dyDescent="0.25">
      <c r="A6604" s="1" t="s">
        <v>6664</v>
      </c>
      <c r="B6604" s="1" t="s">
        <v>11</v>
      </c>
      <c r="C6604" s="1" t="s">
        <v>71</v>
      </c>
      <c r="D6604" s="1" t="s">
        <v>6489</v>
      </c>
      <c r="E6604" s="1" t="s">
        <v>2</v>
      </c>
      <c r="F6604" s="1" t="s">
        <v>42</v>
      </c>
      <c r="G6604" s="1" t="str">
        <f t="shared" si="1239"/>
        <v>'Less than 6 months'</v>
      </c>
      <c r="H6604" s="1" t="str">
        <f t="shared" si="1239"/>
        <v>'Methodist'</v>
      </c>
      <c r="I6604" s="1" t="str">
        <f t="shared" si="1239"/>
        <v>'Christian,Methodist,Non-denominational,Protestant'</v>
      </c>
      <c r="J6604" s="1" t="str">
        <f t="shared" si="1239"/>
        <v>'Caucasian'</v>
      </c>
      <c r="K6604" s="1" t="str">
        <f t="shared" si="1240"/>
        <v>'Some College'</v>
      </c>
      <c r="L6604" t="str">
        <f t="shared" si="1241"/>
        <v>insert into pfcomm_api.waiting_new(username,waitingtext) select 'russellandjoni','Less than 6 months'</v>
      </c>
      <c r="M6604" t="str">
        <f t="shared" si="1242"/>
        <v>insert into pfcomm_api.religion_new(username,religiontext) select 'russellandjoni','Methodist'</v>
      </c>
      <c r="N6604" t="str">
        <f t="shared" si="1243"/>
        <v>insert into pfcomm_api.faith_new(username,faithtext) select 'russellandjoni','Christian' union select '&amp;username','Methodist' union select '&amp;username','Non-denominational' union select '&amp;username','Protestant'</v>
      </c>
      <c r="O6604" t="str">
        <f t="shared" si="1244"/>
        <v>insert into pfcomm_api.ethnicity_new(username,ethnicitytext) select 'russellandjoni','Caucasian'</v>
      </c>
      <c r="P6604" t="str">
        <f t="shared" si="1245"/>
        <v>insert into pfcomm_api.education_new(username,educationtext) select 'russellandjoni','Some College'</v>
      </c>
      <c r="Q6604" t="str">
        <f t="shared" si="1246"/>
        <v>insert into pfcomm_api.waiting_new(username,waitingtext) select 'russellandjoni','Less than 6 months'</v>
      </c>
      <c r="R6604" t="str">
        <f t="shared" si="1247"/>
        <v>insert into pfcomm_api.religion_new(username,religiontext) select 'russellandjoni','Methodist'</v>
      </c>
      <c r="S6604" t="str">
        <f t="shared" si="1248"/>
        <v>insert into pfcomm_api.faith_new(username,faithtext) select 'russellandjoni','Christian' union select 'russellandjoni','Methodist' union select 'russellandjoni','Non-denominational' union select 'russellandjoni','Protestant'</v>
      </c>
      <c r="T6604" t="str">
        <f t="shared" si="1249"/>
        <v>insert into pfcomm_api.ethnicity_new(username,ethnicitytext) select 'russellandjoni','Caucasian'</v>
      </c>
      <c r="U6604" t="str">
        <f t="shared" si="1250"/>
        <v>insert into pfcomm_api.education_new(username,educationtext) select 'russellandjoni','Some College'</v>
      </c>
    </row>
    <row r="6605" spans="1:21" ht="30" x14ac:dyDescent="0.25">
      <c r="A6605" s="1" t="s">
        <v>6665</v>
      </c>
      <c r="B6605" s="1"/>
      <c r="C6605" s="1" t="s">
        <v>71</v>
      </c>
      <c r="D6605" s="1"/>
      <c r="E6605" s="1" t="s">
        <v>2</v>
      </c>
      <c r="F6605" s="1" t="s">
        <v>7</v>
      </c>
      <c r="G6605" s="1" t="str">
        <f t="shared" si="1239"/>
        <v>''</v>
      </c>
      <c r="H6605" s="1" t="str">
        <f t="shared" si="1239"/>
        <v>'Methodist'</v>
      </c>
      <c r="I6605" s="1" t="str">
        <f t="shared" si="1239"/>
        <v>''</v>
      </c>
      <c r="J6605" s="1" t="str">
        <f t="shared" si="1239"/>
        <v>'Caucasian'</v>
      </c>
      <c r="K6605" s="1" t="str">
        <f t="shared" si="1240"/>
        <v>'College Degree'</v>
      </c>
      <c r="L6605" t="str">
        <f t="shared" si="1241"/>
        <v>insert into pfcomm_api.waiting_new(username,waitingtext) select 'russellandjoni(2)',''</v>
      </c>
      <c r="M6605" t="str">
        <f t="shared" si="1242"/>
        <v>insert into pfcomm_api.religion_new(username,religiontext) select 'russellandjoni(2)','Methodist'</v>
      </c>
      <c r="N6605" t="str">
        <f t="shared" si="1243"/>
        <v>insert into pfcomm_api.faith_new(username,faithtext) select 'russellandjoni(2)',''</v>
      </c>
      <c r="O6605" t="str">
        <f t="shared" si="1244"/>
        <v>insert into pfcomm_api.ethnicity_new(username,ethnicitytext) select 'russellandjoni(2)','Caucasian'</v>
      </c>
      <c r="P6605" t="str">
        <f t="shared" si="1245"/>
        <v>insert into pfcomm_api.education_new(username,educationtext) select 'russellandjoni(2)','College Degree'</v>
      </c>
      <c r="Q6605" t="str">
        <f t="shared" si="1246"/>
        <v>insert into pfcomm_api.waiting_new(username,waitingtext) select 'russellandjoni(2)',''</v>
      </c>
      <c r="R6605" t="str">
        <f t="shared" si="1247"/>
        <v>insert into pfcomm_api.religion_new(username,religiontext) select 'russellandjoni(2)','Methodist'</v>
      </c>
      <c r="S6605" t="str">
        <f t="shared" si="1248"/>
        <v>insert into pfcomm_api.faith_new(username,faithtext) select 'russellandjoni(2)',''</v>
      </c>
      <c r="T6605" t="str">
        <f t="shared" si="1249"/>
        <v>insert into pfcomm_api.ethnicity_new(username,ethnicitytext) select 'russellandjoni(2)','Caucasian'</v>
      </c>
      <c r="U6605" t="str">
        <f t="shared" si="1250"/>
        <v>insert into pfcomm_api.education_new(username,educationtext) select 'russellandjoni(2)','College Degree'</v>
      </c>
    </row>
    <row r="6606" spans="1:21" ht="30" x14ac:dyDescent="0.25">
      <c r="A6606" s="1" t="s">
        <v>6666</v>
      </c>
      <c r="B6606" s="1"/>
      <c r="C6606" s="1"/>
      <c r="D6606" s="1"/>
      <c r="E6606" s="1"/>
      <c r="F6606" s="1"/>
      <c r="G6606" s="1" t="str">
        <f t="shared" si="1239"/>
        <v>''</v>
      </c>
      <c r="H6606" s="1" t="str">
        <f t="shared" si="1239"/>
        <v>''</v>
      </c>
      <c r="I6606" s="1" t="str">
        <f t="shared" si="1239"/>
        <v>''</v>
      </c>
      <c r="J6606" s="1" t="str">
        <f t="shared" si="1239"/>
        <v>''</v>
      </c>
      <c r="K6606" s="1" t="str">
        <f t="shared" si="1240"/>
        <v>''</v>
      </c>
      <c r="L6606" t="str">
        <f t="shared" si="1241"/>
        <v>insert into pfcomm_api.waiting_new(username,waitingtext) select 'springjoyk',''</v>
      </c>
      <c r="M6606" t="str">
        <f t="shared" si="1242"/>
        <v>insert into pfcomm_api.religion_new(username,religiontext) select 'springjoyk',''</v>
      </c>
      <c r="N6606" t="str">
        <f t="shared" si="1243"/>
        <v>insert into pfcomm_api.faith_new(username,faithtext) select 'springjoyk',''</v>
      </c>
      <c r="O6606" t="str">
        <f t="shared" si="1244"/>
        <v>insert into pfcomm_api.ethnicity_new(username,ethnicitytext) select 'springjoyk',''</v>
      </c>
      <c r="P6606" t="str">
        <f t="shared" si="1245"/>
        <v>insert into pfcomm_api.education_new(username,educationtext) select 'springjoyk',''</v>
      </c>
      <c r="Q6606" t="str">
        <f t="shared" si="1246"/>
        <v>insert into pfcomm_api.waiting_new(username,waitingtext) select 'springjoyk',''</v>
      </c>
      <c r="R6606" t="str">
        <f t="shared" si="1247"/>
        <v>insert into pfcomm_api.religion_new(username,religiontext) select 'springjoyk',''</v>
      </c>
      <c r="S6606" t="str">
        <f t="shared" si="1248"/>
        <v>insert into pfcomm_api.faith_new(username,faithtext) select 'springjoyk',''</v>
      </c>
      <c r="T6606" t="str">
        <f t="shared" si="1249"/>
        <v>insert into pfcomm_api.ethnicity_new(username,ethnicitytext) select 'springjoyk',''</v>
      </c>
      <c r="U6606" t="str">
        <f t="shared" si="1250"/>
        <v>insert into pfcomm_api.education_new(username,educationtext) select 'springjoyk',''</v>
      </c>
    </row>
    <row r="6607" spans="1:21" ht="30" x14ac:dyDescent="0.25">
      <c r="A6607" s="1" t="s">
        <v>6667</v>
      </c>
      <c r="B6607" s="1"/>
      <c r="C6607" s="1"/>
      <c r="D6607" s="1"/>
      <c r="E6607" s="1"/>
      <c r="F6607" s="1"/>
      <c r="G6607" s="1" t="str">
        <f t="shared" si="1239"/>
        <v>''</v>
      </c>
      <c r="H6607" s="1" t="str">
        <f t="shared" si="1239"/>
        <v>''</v>
      </c>
      <c r="I6607" s="1" t="str">
        <f t="shared" si="1239"/>
        <v>''</v>
      </c>
      <c r="J6607" s="1" t="str">
        <f t="shared" si="1239"/>
        <v>''</v>
      </c>
      <c r="K6607" s="1" t="str">
        <f t="shared" si="1240"/>
        <v>''</v>
      </c>
      <c r="L6607" t="str">
        <f t="shared" si="1241"/>
        <v>insert into pfcomm_api.waiting_new(username,waitingtext) select 'Ceci488',''</v>
      </c>
      <c r="M6607" t="str">
        <f t="shared" si="1242"/>
        <v>insert into pfcomm_api.religion_new(username,religiontext) select 'Ceci488',''</v>
      </c>
      <c r="N6607" t="str">
        <f t="shared" si="1243"/>
        <v>insert into pfcomm_api.faith_new(username,faithtext) select 'Ceci488',''</v>
      </c>
      <c r="O6607" t="str">
        <f t="shared" si="1244"/>
        <v>insert into pfcomm_api.ethnicity_new(username,ethnicitytext) select 'Ceci488',''</v>
      </c>
      <c r="P6607" t="str">
        <f t="shared" si="1245"/>
        <v>insert into pfcomm_api.education_new(username,educationtext) select 'Ceci488',''</v>
      </c>
      <c r="Q6607" t="str">
        <f t="shared" si="1246"/>
        <v>insert into pfcomm_api.waiting_new(username,waitingtext) select 'Ceci488',''</v>
      </c>
      <c r="R6607" t="str">
        <f t="shared" si="1247"/>
        <v>insert into pfcomm_api.religion_new(username,religiontext) select 'Ceci488',''</v>
      </c>
      <c r="S6607" t="str">
        <f t="shared" si="1248"/>
        <v>insert into pfcomm_api.faith_new(username,faithtext) select 'Ceci488',''</v>
      </c>
      <c r="T6607" t="str">
        <f t="shared" si="1249"/>
        <v>insert into pfcomm_api.ethnicity_new(username,ethnicitytext) select 'Ceci488',''</v>
      </c>
      <c r="U6607" t="str">
        <f t="shared" si="1250"/>
        <v>insert into pfcomm_api.education_new(username,educationtext) select 'Ceci488',''</v>
      </c>
    </row>
    <row r="6608" spans="1:21" ht="45" x14ac:dyDescent="0.25">
      <c r="A6608" s="1" t="s">
        <v>6668</v>
      </c>
      <c r="B6608" s="1"/>
      <c r="C6608" s="1"/>
      <c r="D6608" s="1"/>
      <c r="E6608" s="1"/>
      <c r="F6608" s="1"/>
      <c r="G6608" s="1" t="str">
        <f t="shared" si="1239"/>
        <v>''</v>
      </c>
      <c r="H6608" s="1" t="str">
        <f t="shared" si="1239"/>
        <v>''</v>
      </c>
      <c r="I6608" s="1" t="str">
        <f t="shared" si="1239"/>
        <v>''</v>
      </c>
      <c r="J6608" s="1" t="str">
        <f t="shared" si="1239"/>
        <v>''</v>
      </c>
      <c r="K6608" s="1" t="str">
        <f t="shared" si="1240"/>
        <v>''</v>
      </c>
      <c r="L6608" t="str">
        <f t="shared" si="1241"/>
        <v>insert into pfcomm_api.waiting_new(username,waitingtext) select 'ColoradoChristianServices',''</v>
      </c>
      <c r="M6608" t="str">
        <f t="shared" si="1242"/>
        <v>insert into pfcomm_api.religion_new(username,religiontext) select 'ColoradoChristianServices',''</v>
      </c>
      <c r="N6608" t="str">
        <f t="shared" si="1243"/>
        <v>insert into pfcomm_api.faith_new(username,faithtext) select 'ColoradoChristianServices',''</v>
      </c>
      <c r="O6608" t="str">
        <f t="shared" si="1244"/>
        <v>insert into pfcomm_api.ethnicity_new(username,ethnicitytext) select 'ColoradoChristianServices',''</v>
      </c>
      <c r="P6608" t="str">
        <f t="shared" si="1245"/>
        <v>insert into pfcomm_api.education_new(username,educationtext) select 'ColoradoChristianServices',''</v>
      </c>
      <c r="Q6608" t="str">
        <f t="shared" si="1246"/>
        <v>insert into pfcomm_api.waiting_new(username,waitingtext) select 'ColoradoChristianServices',''</v>
      </c>
      <c r="R6608" t="str">
        <f t="shared" si="1247"/>
        <v>insert into pfcomm_api.religion_new(username,religiontext) select 'ColoradoChristianServices',''</v>
      </c>
      <c r="S6608" t="str">
        <f t="shared" si="1248"/>
        <v>insert into pfcomm_api.faith_new(username,faithtext) select 'ColoradoChristianServices',''</v>
      </c>
      <c r="T6608" t="str">
        <f t="shared" si="1249"/>
        <v>insert into pfcomm_api.ethnicity_new(username,ethnicitytext) select 'ColoradoChristianServices',''</v>
      </c>
      <c r="U6608" t="str">
        <f t="shared" si="1250"/>
        <v>insert into pfcomm_api.education_new(username,educationtext) select 'ColoradoChristianServices',''</v>
      </c>
    </row>
    <row r="6609" spans="1:21" ht="30" x14ac:dyDescent="0.25">
      <c r="A6609" s="1" t="s">
        <v>6669</v>
      </c>
      <c r="B6609" s="1"/>
      <c r="C6609" s="1"/>
      <c r="D6609" s="1"/>
      <c r="E6609" s="1"/>
      <c r="F6609" s="1"/>
      <c r="G6609" s="1" t="str">
        <f t="shared" si="1239"/>
        <v>''</v>
      </c>
      <c r="H6609" s="1" t="str">
        <f t="shared" si="1239"/>
        <v>''</v>
      </c>
      <c r="I6609" s="1" t="str">
        <f t="shared" si="1239"/>
        <v>''</v>
      </c>
      <c r="J6609" s="1" t="str">
        <f t="shared" si="1239"/>
        <v>''</v>
      </c>
      <c r="K6609" s="1" t="str">
        <f t="shared" si="1240"/>
        <v>''</v>
      </c>
      <c r="L6609" t="str">
        <f t="shared" si="1241"/>
        <v>insert into pfcomm_api.waiting_new(username,waitingtext) select 'JenniferandMatt(2)',''</v>
      </c>
      <c r="M6609" t="str">
        <f t="shared" si="1242"/>
        <v>insert into pfcomm_api.religion_new(username,religiontext) select 'JenniferandMatt(2)',''</v>
      </c>
      <c r="N6609" t="str">
        <f t="shared" si="1243"/>
        <v>insert into pfcomm_api.faith_new(username,faithtext) select 'JenniferandMatt(2)',''</v>
      </c>
      <c r="O6609" t="str">
        <f t="shared" si="1244"/>
        <v>insert into pfcomm_api.ethnicity_new(username,ethnicitytext) select 'JenniferandMatt(2)',''</v>
      </c>
      <c r="P6609" t="str">
        <f t="shared" si="1245"/>
        <v>insert into pfcomm_api.education_new(username,educationtext) select 'JenniferandMatt(2)',''</v>
      </c>
      <c r="Q6609" t="str">
        <f t="shared" si="1246"/>
        <v>insert into pfcomm_api.waiting_new(username,waitingtext) select 'JenniferandMatt(2)',''</v>
      </c>
      <c r="R6609" t="str">
        <f t="shared" si="1247"/>
        <v>insert into pfcomm_api.religion_new(username,religiontext) select 'JenniferandMatt(2)',''</v>
      </c>
      <c r="S6609" t="str">
        <f t="shared" si="1248"/>
        <v>insert into pfcomm_api.faith_new(username,faithtext) select 'JenniferandMatt(2)',''</v>
      </c>
      <c r="T6609" t="str">
        <f t="shared" si="1249"/>
        <v>insert into pfcomm_api.ethnicity_new(username,ethnicitytext) select 'JenniferandMatt(2)',''</v>
      </c>
      <c r="U6609" t="str">
        <f t="shared" si="1250"/>
        <v>insert into pfcomm_api.education_new(username,educationtext) select 'JenniferandMatt(2)',''</v>
      </c>
    </row>
    <row r="6610" spans="1:21" ht="30" x14ac:dyDescent="0.25">
      <c r="A6610" s="1" t="s">
        <v>6670</v>
      </c>
      <c r="B6610" s="1" t="s">
        <v>11</v>
      </c>
      <c r="C6610" s="1" t="s">
        <v>353</v>
      </c>
      <c r="D6610" s="1" t="s">
        <v>353</v>
      </c>
      <c r="E6610" s="1" t="s">
        <v>2</v>
      </c>
      <c r="F6610" s="1" t="s">
        <v>7</v>
      </c>
      <c r="G6610" s="1" t="str">
        <f t="shared" si="1239"/>
        <v>'Less than 6 months'</v>
      </c>
      <c r="H6610" s="1" t="str">
        <f t="shared" si="1239"/>
        <v>'Baptist'</v>
      </c>
      <c r="I6610" s="1" t="str">
        <f t="shared" si="1239"/>
        <v>'Baptist'</v>
      </c>
      <c r="J6610" s="1" t="str">
        <f t="shared" si="1239"/>
        <v>'Caucasian'</v>
      </c>
      <c r="K6610" s="1" t="str">
        <f t="shared" si="1240"/>
        <v>'College Degree'</v>
      </c>
      <c r="L6610" t="str">
        <f t="shared" si="1241"/>
        <v>insert into pfcomm_api.waiting_new(username,waitingtext) select 'billandcathy','Less than 6 months'</v>
      </c>
      <c r="M6610" t="str">
        <f t="shared" si="1242"/>
        <v>insert into pfcomm_api.religion_new(username,religiontext) select 'billandcathy','Baptist'</v>
      </c>
      <c r="N6610" t="str">
        <f t="shared" si="1243"/>
        <v>insert into pfcomm_api.faith_new(username,faithtext) select 'billandcathy','Baptist'</v>
      </c>
      <c r="O6610" t="str">
        <f t="shared" si="1244"/>
        <v>insert into pfcomm_api.ethnicity_new(username,ethnicitytext) select 'billandcathy','Caucasian'</v>
      </c>
      <c r="P6610" t="str">
        <f t="shared" si="1245"/>
        <v>insert into pfcomm_api.education_new(username,educationtext) select 'billandcathy','College Degree'</v>
      </c>
      <c r="Q6610" t="str">
        <f t="shared" si="1246"/>
        <v>insert into pfcomm_api.waiting_new(username,waitingtext) select 'billandcathy','Less than 6 months'</v>
      </c>
      <c r="R6610" t="str">
        <f t="shared" si="1247"/>
        <v>insert into pfcomm_api.religion_new(username,religiontext) select 'billandcathy','Baptist'</v>
      </c>
      <c r="S6610" t="str">
        <f t="shared" si="1248"/>
        <v>insert into pfcomm_api.faith_new(username,faithtext) select 'billandcathy','Baptist'</v>
      </c>
      <c r="T6610" t="str">
        <f t="shared" si="1249"/>
        <v>insert into pfcomm_api.ethnicity_new(username,ethnicitytext) select 'billandcathy','Caucasian'</v>
      </c>
      <c r="U6610" t="str">
        <f t="shared" si="1250"/>
        <v>insert into pfcomm_api.education_new(username,educationtext) select 'billandcathy','College Degree'</v>
      </c>
    </row>
    <row r="6611" spans="1:21" ht="30" x14ac:dyDescent="0.25">
      <c r="A6611" s="1" t="s">
        <v>6671</v>
      </c>
      <c r="B6611" s="1"/>
      <c r="C6611" s="1" t="s">
        <v>650</v>
      </c>
      <c r="D6611" s="1"/>
      <c r="E6611" s="1" t="s">
        <v>2</v>
      </c>
      <c r="F6611" s="1" t="s">
        <v>42</v>
      </c>
      <c r="G6611" s="1" t="str">
        <f t="shared" si="1239"/>
        <v>''</v>
      </c>
      <c r="H6611" s="1" t="str">
        <f t="shared" si="1239"/>
        <v>'Presbyterian'</v>
      </c>
      <c r="I6611" s="1" t="str">
        <f t="shared" si="1239"/>
        <v>''</v>
      </c>
      <c r="J6611" s="1" t="str">
        <f t="shared" si="1239"/>
        <v>'Caucasian'</v>
      </c>
      <c r="K6611" s="1" t="str">
        <f t="shared" si="1240"/>
        <v>'Some College'</v>
      </c>
      <c r="L6611" t="str">
        <f t="shared" si="1241"/>
        <v>insert into pfcomm_api.waiting_new(username,waitingtext) select 'billandcathy(2)',''</v>
      </c>
      <c r="M6611" t="str">
        <f t="shared" si="1242"/>
        <v>insert into pfcomm_api.religion_new(username,religiontext) select 'billandcathy(2)','Presbyterian'</v>
      </c>
      <c r="N6611" t="str">
        <f t="shared" si="1243"/>
        <v>insert into pfcomm_api.faith_new(username,faithtext) select 'billandcathy(2)',''</v>
      </c>
      <c r="O6611" t="str">
        <f t="shared" si="1244"/>
        <v>insert into pfcomm_api.ethnicity_new(username,ethnicitytext) select 'billandcathy(2)','Caucasian'</v>
      </c>
      <c r="P6611" t="str">
        <f t="shared" si="1245"/>
        <v>insert into pfcomm_api.education_new(username,educationtext) select 'billandcathy(2)','Some College'</v>
      </c>
      <c r="Q6611" t="str">
        <f t="shared" si="1246"/>
        <v>insert into pfcomm_api.waiting_new(username,waitingtext) select 'billandcathy(2)',''</v>
      </c>
      <c r="R6611" t="str">
        <f t="shared" si="1247"/>
        <v>insert into pfcomm_api.religion_new(username,religiontext) select 'billandcathy(2)','Presbyterian'</v>
      </c>
      <c r="S6611" t="str">
        <f t="shared" si="1248"/>
        <v>insert into pfcomm_api.faith_new(username,faithtext) select 'billandcathy(2)',''</v>
      </c>
      <c r="T6611" t="str">
        <f t="shared" si="1249"/>
        <v>insert into pfcomm_api.ethnicity_new(username,ethnicitytext) select 'billandcathy(2)','Caucasian'</v>
      </c>
      <c r="U6611" t="str">
        <f t="shared" si="1250"/>
        <v>insert into pfcomm_api.education_new(username,educationtext) select 'billandcathy(2)','Some College'</v>
      </c>
    </row>
    <row r="6612" spans="1:21" ht="45" x14ac:dyDescent="0.25">
      <c r="A6612" s="1" t="s">
        <v>6672</v>
      </c>
      <c r="B6612" s="1" t="s">
        <v>18</v>
      </c>
      <c r="C6612" s="1" t="s">
        <v>12</v>
      </c>
      <c r="D6612" s="1" t="s">
        <v>12</v>
      </c>
      <c r="E6612" s="1" t="s">
        <v>2</v>
      </c>
      <c r="F6612" s="1" t="s">
        <v>3</v>
      </c>
      <c r="G6612" s="1" t="str">
        <f t="shared" si="1239"/>
        <v>'Between 6 - 12 months'</v>
      </c>
      <c r="H6612" s="1" t="str">
        <f t="shared" si="1239"/>
        <v>'Catholic'</v>
      </c>
      <c r="I6612" s="1" t="str">
        <f t="shared" si="1239"/>
        <v>'Catholic'</v>
      </c>
      <c r="J6612" s="1" t="str">
        <f t="shared" si="1239"/>
        <v>'Caucasian'</v>
      </c>
      <c r="K6612" s="1" t="str">
        <f t="shared" si="1240"/>
        <v>'Advanced Degree'</v>
      </c>
      <c r="L6612" t="str">
        <f t="shared" si="1241"/>
        <v>insert into pfcomm_api.waiting_new(username,waitingtext) select 'jenniferandmatthew','Between 6 - 12 months'</v>
      </c>
      <c r="M6612" t="str">
        <f t="shared" si="1242"/>
        <v>insert into pfcomm_api.religion_new(username,religiontext) select 'jenniferandmatthew','Catholic'</v>
      </c>
      <c r="N6612" t="str">
        <f t="shared" si="1243"/>
        <v>insert into pfcomm_api.faith_new(username,faithtext) select 'jenniferandmatthew','Catholic'</v>
      </c>
      <c r="O6612" t="str">
        <f t="shared" si="1244"/>
        <v>insert into pfcomm_api.ethnicity_new(username,ethnicitytext) select 'jenniferandmatthew','Caucasian'</v>
      </c>
      <c r="P6612" t="str">
        <f t="shared" si="1245"/>
        <v>insert into pfcomm_api.education_new(username,educationtext) select 'jenniferandmatthew','Advanced Degree'</v>
      </c>
      <c r="Q6612" t="str">
        <f t="shared" si="1246"/>
        <v>insert into pfcomm_api.waiting_new(username,waitingtext) select 'jenniferandmatthew','Between 6 - 12 months'</v>
      </c>
      <c r="R6612" t="str">
        <f t="shared" si="1247"/>
        <v>insert into pfcomm_api.religion_new(username,religiontext) select 'jenniferandmatthew','Catholic'</v>
      </c>
      <c r="S6612" t="str">
        <f t="shared" si="1248"/>
        <v>insert into pfcomm_api.faith_new(username,faithtext) select 'jenniferandmatthew','Catholic'</v>
      </c>
      <c r="T6612" t="str">
        <f t="shared" si="1249"/>
        <v>insert into pfcomm_api.ethnicity_new(username,ethnicitytext) select 'jenniferandmatthew','Caucasian'</v>
      </c>
      <c r="U6612" t="str">
        <f t="shared" si="1250"/>
        <v>insert into pfcomm_api.education_new(username,educationtext) select 'jenniferandmatthew','Advanced Degree'</v>
      </c>
    </row>
    <row r="6613" spans="1:21" ht="30" x14ac:dyDescent="0.25">
      <c r="A6613" s="1" t="s">
        <v>6673</v>
      </c>
      <c r="B6613" s="1"/>
      <c r="C6613" s="1" t="s">
        <v>12</v>
      </c>
      <c r="D6613" s="1"/>
      <c r="E6613" s="1" t="s">
        <v>2</v>
      </c>
      <c r="F6613" s="1" t="s">
        <v>3</v>
      </c>
      <c r="G6613" s="1" t="str">
        <f t="shared" si="1239"/>
        <v>''</v>
      </c>
      <c r="H6613" s="1" t="str">
        <f t="shared" si="1239"/>
        <v>'Catholic'</v>
      </c>
      <c r="I6613" s="1" t="str">
        <f t="shared" si="1239"/>
        <v>''</v>
      </c>
      <c r="J6613" s="1" t="str">
        <f t="shared" si="1239"/>
        <v>'Caucasian'</v>
      </c>
      <c r="K6613" s="1" t="str">
        <f t="shared" si="1240"/>
        <v>'Advanced Degree'</v>
      </c>
      <c r="L6613" t="str">
        <f t="shared" si="1241"/>
        <v>insert into pfcomm_api.waiting_new(username,waitingtext) select 'jenniferandmatthew(2)',''</v>
      </c>
      <c r="M6613" t="str">
        <f t="shared" si="1242"/>
        <v>insert into pfcomm_api.religion_new(username,religiontext) select 'jenniferandmatthew(2)','Catholic'</v>
      </c>
      <c r="N6613" t="str">
        <f t="shared" si="1243"/>
        <v>insert into pfcomm_api.faith_new(username,faithtext) select 'jenniferandmatthew(2)',''</v>
      </c>
      <c r="O6613" t="str">
        <f t="shared" si="1244"/>
        <v>insert into pfcomm_api.ethnicity_new(username,ethnicitytext) select 'jenniferandmatthew(2)','Caucasian'</v>
      </c>
      <c r="P6613" t="str">
        <f t="shared" si="1245"/>
        <v>insert into pfcomm_api.education_new(username,educationtext) select 'jenniferandmatthew(2)','Advanced Degree'</v>
      </c>
      <c r="Q6613" t="str">
        <f t="shared" si="1246"/>
        <v>insert into pfcomm_api.waiting_new(username,waitingtext) select 'jenniferandmatthew(2)',''</v>
      </c>
      <c r="R6613" t="str">
        <f t="shared" si="1247"/>
        <v>insert into pfcomm_api.religion_new(username,religiontext) select 'jenniferandmatthew(2)','Catholic'</v>
      </c>
      <c r="S6613" t="str">
        <f t="shared" si="1248"/>
        <v>insert into pfcomm_api.faith_new(username,faithtext) select 'jenniferandmatthew(2)',''</v>
      </c>
      <c r="T6613" t="str">
        <f t="shared" si="1249"/>
        <v>insert into pfcomm_api.ethnicity_new(username,ethnicitytext) select 'jenniferandmatthew(2)','Caucasian'</v>
      </c>
      <c r="U6613" t="str">
        <f t="shared" si="1250"/>
        <v>insert into pfcomm_api.education_new(username,educationtext) select 'jenniferandmatthew(2)','Advanced Degree'</v>
      </c>
    </row>
    <row r="6614" spans="1:21" ht="30" x14ac:dyDescent="0.25">
      <c r="A6614" s="1" t="s">
        <v>6674</v>
      </c>
      <c r="B6614" s="1"/>
      <c r="C6614" s="1"/>
      <c r="D6614" s="1"/>
      <c r="E6614" s="1"/>
      <c r="F6614" s="1"/>
      <c r="G6614" s="1" t="str">
        <f t="shared" si="1239"/>
        <v>''</v>
      </c>
      <c r="H6614" s="1" t="str">
        <f t="shared" si="1239"/>
        <v>''</v>
      </c>
      <c r="I6614" s="1" t="str">
        <f t="shared" si="1239"/>
        <v>''</v>
      </c>
      <c r="J6614" s="1" t="str">
        <f t="shared" si="1239"/>
        <v>''</v>
      </c>
      <c r="K6614" s="1" t="str">
        <f t="shared" si="1240"/>
        <v>''</v>
      </c>
      <c r="L6614" t="str">
        <f t="shared" si="1241"/>
        <v>insert into pfcomm_api.waiting_new(username,waitingtext) select 'Mperkins9228',''</v>
      </c>
      <c r="M6614" t="str">
        <f t="shared" si="1242"/>
        <v>insert into pfcomm_api.religion_new(username,religiontext) select 'Mperkins9228',''</v>
      </c>
      <c r="N6614" t="str">
        <f t="shared" si="1243"/>
        <v>insert into pfcomm_api.faith_new(username,faithtext) select 'Mperkins9228',''</v>
      </c>
      <c r="O6614" t="str">
        <f t="shared" si="1244"/>
        <v>insert into pfcomm_api.ethnicity_new(username,ethnicitytext) select 'Mperkins9228',''</v>
      </c>
      <c r="P6614" t="str">
        <f t="shared" si="1245"/>
        <v>insert into pfcomm_api.education_new(username,educationtext) select 'Mperkins9228',''</v>
      </c>
      <c r="Q6614" t="str">
        <f t="shared" si="1246"/>
        <v>insert into pfcomm_api.waiting_new(username,waitingtext) select 'Mperkins9228',''</v>
      </c>
      <c r="R6614" t="str">
        <f t="shared" si="1247"/>
        <v>insert into pfcomm_api.religion_new(username,religiontext) select 'Mperkins9228',''</v>
      </c>
      <c r="S6614" t="str">
        <f t="shared" si="1248"/>
        <v>insert into pfcomm_api.faith_new(username,faithtext) select 'Mperkins9228',''</v>
      </c>
      <c r="T6614" t="str">
        <f t="shared" si="1249"/>
        <v>insert into pfcomm_api.ethnicity_new(username,ethnicitytext) select 'Mperkins9228',''</v>
      </c>
      <c r="U6614" t="str">
        <f t="shared" si="1250"/>
        <v>insert into pfcomm_api.education_new(username,educationtext) select 'Mperkins9228',''</v>
      </c>
    </row>
    <row r="6615" spans="1:21" ht="30" x14ac:dyDescent="0.25">
      <c r="A6615" s="1" t="s">
        <v>6675</v>
      </c>
      <c r="B6615" s="1"/>
      <c r="C6615" s="1"/>
      <c r="D6615" s="1"/>
      <c r="E6615" s="1"/>
      <c r="F6615" s="1"/>
      <c r="G6615" s="1" t="str">
        <f t="shared" si="1239"/>
        <v>''</v>
      </c>
      <c r="H6615" s="1" t="str">
        <f t="shared" si="1239"/>
        <v>''</v>
      </c>
      <c r="I6615" s="1" t="str">
        <f t="shared" si="1239"/>
        <v>''</v>
      </c>
      <c r="J6615" s="1" t="str">
        <f t="shared" si="1239"/>
        <v>''</v>
      </c>
      <c r="K6615" s="1" t="str">
        <f t="shared" si="1240"/>
        <v>''</v>
      </c>
      <c r="L6615" t="str">
        <f t="shared" si="1241"/>
        <v>insert into pfcomm_api.waiting_new(username,waitingtext) select 'Mperkins9228(2)',''</v>
      </c>
      <c r="M6615" t="str">
        <f t="shared" si="1242"/>
        <v>insert into pfcomm_api.religion_new(username,religiontext) select 'Mperkins9228(2)',''</v>
      </c>
      <c r="N6615" t="str">
        <f t="shared" si="1243"/>
        <v>insert into pfcomm_api.faith_new(username,faithtext) select 'Mperkins9228(2)',''</v>
      </c>
      <c r="O6615" t="str">
        <f t="shared" si="1244"/>
        <v>insert into pfcomm_api.ethnicity_new(username,ethnicitytext) select 'Mperkins9228(2)',''</v>
      </c>
      <c r="P6615" t="str">
        <f t="shared" si="1245"/>
        <v>insert into pfcomm_api.education_new(username,educationtext) select 'Mperkins9228(2)',''</v>
      </c>
      <c r="Q6615" t="str">
        <f t="shared" si="1246"/>
        <v>insert into pfcomm_api.waiting_new(username,waitingtext) select 'Mperkins9228(2)',''</v>
      </c>
      <c r="R6615" t="str">
        <f t="shared" si="1247"/>
        <v>insert into pfcomm_api.religion_new(username,religiontext) select 'Mperkins9228(2)',''</v>
      </c>
      <c r="S6615" t="str">
        <f t="shared" si="1248"/>
        <v>insert into pfcomm_api.faith_new(username,faithtext) select 'Mperkins9228(2)',''</v>
      </c>
      <c r="T6615" t="str">
        <f t="shared" si="1249"/>
        <v>insert into pfcomm_api.ethnicity_new(username,ethnicitytext) select 'Mperkins9228(2)',''</v>
      </c>
      <c r="U6615" t="str">
        <f t="shared" si="1250"/>
        <v>insert into pfcomm_api.education_new(username,educationtext) select 'Mperkins9228(2)',''</v>
      </c>
    </row>
    <row r="6616" spans="1:21" ht="45" x14ac:dyDescent="0.25">
      <c r="A6616" s="1" t="s">
        <v>6676</v>
      </c>
      <c r="B6616" s="1" t="s">
        <v>11</v>
      </c>
      <c r="C6616" s="1" t="s">
        <v>353</v>
      </c>
      <c r="D6616" s="1"/>
      <c r="E6616" s="1" t="s">
        <v>270</v>
      </c>
      <c r="F6616" s="1" t="s">
        <v>3</v>
      </c>
      <c r="G6616" s="1" t="str">
        <f t="shared" si="1239"/>
        <v>'Less than 6 months'</v>
      </c>
      <c r="H6616" s="1" t="str">
        <f t="shared" si="1239"/>
        <v>'Baptist'</v>
      </c>
      <c r="I6616" s="1" t="str">
        <f t="shared" si="1239"/>
        <v>''</v>
      </c>
      <c r="J6616" s="1" t="str">
        <f t="shared" si="1239"/>
        <v>'African American'</v>
      </c>
      <c r="K6616" s="1" t="str">
        <f t="shared" si="1240"/>
        <v>'Advanced Degree'</v>
      </c>
      <c r="L6616" t="str">
        <f t="shared" si="1241"/>
        <v>insert into pfcomm_api.waiting_new(username,waitingtext) select 'cdwatt111','Less than 6 months'</v>
      </c>
      <c r="M6616" t="str">
        <f t="shared" si="1242"/>
        <v>insert into pfcomm_api.religion_new(username,religiontext) select 'cdwatt111','Baptist'</v>
      </c>
      <c r="N6616" t="str">
        <f t="shared" si="1243"/>
        <v>insert into pfcomm_api.faith_new(username,faithtext) select 'cdwatt111',''</v>
      </c>
      <c r="O6616" t="str">
        <f t="shared" si="1244"/>
        <v>insert into pfcomm_api.ethnicity_new(username,ethnicitytext) select 'cdwatt111','African American'</v>
      </c>
      <c r="P6616" t="str">
        <f t="shared" si="1245"/>
        <v>insert into pfcomm_api.education_new(username,educationtext) select 'cdwatt111','Advanced Degree'</v>
      </c>
      <c r="Q6616" t="str">
        <f t="shared" si="1246"/>
        <v>insert into pfcomm_api.waiting_new(username,waitingtext) select 'cdwatt111','Less than 6 months'</v>
      </c>
      <c r="R6616" t="str">
        <f t="shared" si="1247"/>
        <v>insert into pfcomm_api.religion_new(username,religiontext) select 'cdwatt111','Baptist'</v>
      </c>
      <c r="S6616" t="str">
        <f t="shared" si="1248"/>
        <v>insert into pfcomm_api.faith_new(username,faithtext) select 'cdwatt111',''</v>
      </c>
      <c r="T6616" t="str">
        <f t="shared" si="1249"/>
        <v>insert into pfcomm_api.ethnicity_new(username,ethnicitytext) select 'cdwatt111','African American'</v>
      </c>
      <c r="U6616" t="str">
        <f t="shared" si="1250"/>
        <v>insert into pfcomm_api.education_new(username,educationtext) select 'cdwatt111','Advanced Degree'</v>
      </c>
    </row>
    <row r="6617" spans="1:21" ht="30" x14ac:dyDescent="0.25">
      <c r="A6617" s="1" t="s">
        <v>6677</v>
      </c>
      <c r="B6617" s="1"/>
      <c r="C6617" s="1"/>
      <c r="D6617" s="1"/>
      <c r="E6617" s="1"/>
      <c r="F6617" s="1"/>
      <c r="G6617" s="1" t="str">
        <f t="shared" si="1239"/>
        <v>''</v>
      </c>
      <c r="H6617" s="1" t="str">
        <f t="shared" si="1239"/>
        <v>''</v>
      </c>
      <c r="I6617" s="1" t="str">
        <f t="shared" si="1239"/>
        <v>''</v>
      </c>
      <c r="J6617" s="1" t="str">
        <f t="shared" si="1239"/>
        <v>''</v>
      </c>
      <c r="K6617" s="1" t="str">
        <f t="shared" si="1240"/>
        <v>''</v>
      </c>
      <c r="L6617" t="str">
        <f t="shared" si="1241"/>
        <v>insert into pfcomm_api.waiting_new(username,waitingtext) select 'simonandsarah',''</v>
      </c>
      <c r="M6617" t="str">
        <f t="shared" si="1242"/>
        <v>insert into pfcomm_api.religion_new(username,religiontext) select 'simonandsarah',''</v>
      </c>
      <c r="N6617" t="str">
        <f t="shared" si="1243"/>
        <v>insert into pfcomm_api.faith_new(username,faithtext) select 'simonandsarah',''</v>
      </c>
      <c r="O6617" t="str">
        <f t="shared" si="1244"/>
        <v>insert into pfcomm_api.ethnicity_new(username,ethnicitytext) select 'simonandsarah',''</v>
      </c>
      <c r="P6617" t="str">
        <f t="shared" si="1245"/>
        <v>insert into pfcomm_api.education_new(username,educationtext) select 'simonandsarah',''</v>
      </c>
      <c r="Q6617" t="str">
        <f t="shared" si="1246"/>
        <v>insert into pfcomm_api.waiting_new(username,waitingtext) select 'simonandsarah',''</v>
      </c>
      <c r="R6617" t="str">
        <f t="shared" si="1247"/>
        <v>insert into pfcomm_api.religion_new(username,religiontext) select 'simonandsarah',''</v>
      </c>
      <c r="S6617" t="str">
        <f t="shared" si="1248"/>
        <v>insert into pfcomm_api.faith_new(username,faithtext) select 'simonandsarah',''</v>
      </c>
      <c r="T6617" t="str">
        <f t="shared" si="1249"/>
        <v>insert into pfcomm_api.ethnicity_new(username,ethnicitytext) select 'simonandsarah',''</v>
      </c>
      <c r="U6617" t="str">
        <f t="shared" si="1250"/>
        <v>insert into pfcomm_api.education_new(username,educationtext) select 'simonandsarah',''</v>
      </c>
    </row>
    <row r="6618" spans="1:21" ht="30" x14ac:dyDescent="0.25">
      <c r="A6618" s="1" t="s">
        <v>6678</v>
      </c>
      <c r="B6618" s="1"/>
      <c r="C6618" s="1"/>
      <c r="D6618" s="1"/>
      <c r="E6618" s="1"/>
      <c r="F6618" s="1"/>
      <c r="G6618" s="1" t="str">
        <f t="shared" si="1239"/>
        <v>''</v>
      </c>
      <c r="H6618" s="1" t="str">
        <f t="shared" si="1239"/>
        <v>''</v>
      </c>
      <c r="I6618" s="1" t="str">
        <f t="shared" si="1239"/>
        <v>''</v>
      </c>
      <c r="J6618" s="1" t="str">
        <f t="shared" si="1239"/>
        <v>''</v>
      </c>
      <c r="K6618" s="1" t="str">
        <f t="shared" si="1240"/>
        <v>''</v>
      </c>
      <c r="L6618" t="str">
        <f t="shared" si="1241"/>
        <v>insert into pfcomm_api.waiting_new(username,waitingtext) select 'simonandsarah(2)',''</v>
      </c>
      <c r="M6618" t="str">
        <f t="shared" si="1242"/>
        <v>insert into pfcomm_api.religion_new(username,religiontext) select 'simonandsarah(2)',''</v>
      </c>
      <c r="N6618" t="str">
        <f t="shared" si="1243"/>
        <v>insert into pfcomm_api.faith_new(username,faithtext) select 'simonandsarah(2)',''</v>
      </c>
      <c r="O6618" t="str">
        <f t="shared" si="1244"/>
        <v>insert into pfcomm_api.ethnicity_new(username,ethnicitytext) select 'simonandsarah(2)',''</v>
      </c>
      <c r="P6618" t="str">
        <f t="shared" si="1245"/>
        <v>insert into pfcomm_api.education_new(username,educationtext) select 'simonandsarah(2)',''</v>
      </c>
      <c r="Q6618" t="str">
        <f t="shared" si="1246"/>
        <v>insert into pfcomm_api.waiting_new(username,waitingtext) select 'simonandsarah(2)',''</v>
      </c>
      <c r="R6618" t="str">
        <f t="shared" si="1247"/>
        <v>insert into pfcomm_api.religion_new(username,religiontext) select 'simonandsarah(2)',''</v>
      </c>
      <c r="S6618" t="str">
        <f t="shared" si="1248"/>
        <v>insert into pfcomm_api.faith_new(username,faithtext) select 'simonandsarah(2)',''</v>
      </c>
      <c r="T6618" t="str">
        <f t="shared" si="1249"/>
        <v>insert into pfcomm_api.ethnicity_new(username,ethnicitytext) select 'simonandsarah(2)',''</v>
      </c>
      <c r="U6618" t="str">
        <f t="shared" si="1250"/>
        <v>insert into pfcomm_api.education_new(username,educationtext) select 'simonandsarah(2)',''</v>
      </c>
    </row>
    <row r="6619" spans="1:21" ht="30" x14ac:dyDescent="0.25">
      <c r="A6619" s="1" t="s">
        <v>6679</v>
      </c>
      <c r="B6619" s="1" t="s">
        <v>11</v>
      </c>
      <c r="C6619" s="1" t="s">
        <v>12</v>
      </c>
      <c r="D6619" s="1" t="s">
        <v>1</v>
      </c>
      <c r="E6619" s="1" t="s">
        <v>2</v>
      </c>
      <c r="F6619" s="1" t="s">
        <v>7</v>
      </c>
      <c r="G6619" s="1" t="str">
        <f t="shared" si="1239"/>
        <v>'Less than 6 months'</v>
      </c>
      <c r="H6619" s="1" t="str">
        <f t="shared" si="1239"/>
        <v>'Catholic'</v>
      </c>
      <c r="I6619" s="1" t="str">
        <f t="shared" si="1239"/>
        <v>'Christian'</v>
      </c>
      <c r="J6619" s="1" t="str">
        <f t="shared" si="1239"/>
        <v>'Caucasian'</v>
      </c>
      <c r="K6619" s="1" t="str">
        <f t="shared" si="1240"/>
        <v>'College Degree'</v>
      </c>
      <c r="L6619" t="str">
        <f t="shared" si="1241"/>
        <v>insert into pfcomm_api.waiting_new(username,waitingtext) select 'adamandaudrey','Less than 6 months'</v>
      </c>
      <c r="M6619" t="str">
        <f t="shared" si="1242"/>
        <v>insert into pfcomm_api.religion_new(username,religiontext) select 'adamandaudrey','Catholic'</v>
      </c>
      <c r="N6619" t="str">
        <f t="shared" si="1243"/>
        <v>insert into pfcomm_api.faith_new(username,faithtext) select 'adamandaudrey','Christian'</v>
      </c>
      <c r="O6619" t="str">
        <f t="shared" si="1244"/>
        <v>insert into pfcomm_api.ethnicity_new(username,ethnicitytext) select 'adamandaudrey','Caucasian'</v>
      </c>
      <c r="P6619" t="str">
        <f t="shared" si="1245"/>
        <v>insert into pfcomm_api.education_new(username,educationtext) select 'adamandaudrey','College Degree'</v>
      </c>
      <c r="Q6619" t="str">
        <f t="shared" si="1246"/>
        <v>insert into pfcomm_api.waiting_new(username,waitingtext) select 'adamandaudrey','Less than 6 months'</v>
      </c>
      <c r="R6619" t="str">
        <f t="shared" si="1247"/>
        <v>insert into pfcomm_api.religion_new(username,religiontext) select 'adamandaudrey','Catholic'</v>
      </c>
      <c r="S6619" t="str">
        <f t="shared" si="1248"/>
        <v>insert into pfcomm_api.faith_new(username,faithtext) select 'adamandaudrey','Christian'</v>
      </c>
      <c r="T6619" t="str">
        <f t="shared" si="1249"/>
        <v>insert into pfcomm_api.ethnicity_new(username,ethnicitytext) select 'adamandaudrey','Caucasian'</v>
      </c>
      <c r="U6619" t="str">
        <f t="shared" si="1250"/>
        <v>insert into pfcomm_api.education_new(username,educationtext) select 'adamandaudrey','College Degree'</v>
      </c>
    </row>
    <row r="6620" spans="1:21" ht="30" x14ac:dyDescent="0.25">
      <c r="A6620" s="1" t="s">
        <v>6680</v>
      </c>
      <c r="B6620" s="1"/>
      <c r="C6620" s="1" t="s">
        <v>1</v>
      </c>
      <c r="D6620" s="1"/>
      <c r="E6620" s="1" t="s">
        <v>2</v>
      </c>
      <c r="F6620" s="1" t="s">
        <v>7</v>
      </c>
      <c r="G6620" s="1" t="str">
        <f t="shared" si="1239"/>
        <v>''</v>
      </c>
      <c r="H6620" s="1" t="str">
        <f t="shared" si="1239"/>
        <v>'Christian'</v>
      </c>
      <c r="I6620" s="1" t="str">
        <f t="shared" si="1239"/>
        <v>''</v>
      </c>
      <c r="J6620" s="1" t="str">
        <f t="shared" si="1239"/>
        <v>'Caucasian'</v>
      </c>
      <c r="K6620" s="1" t="str">
        <f t="shared" si="1240"/>
        <v>'College Degree'</v>
      </c>
      <c r="L6620" t="str">
        <f t="shared" si="1241"/>
        <v>insert into pfcomm_api.waiting_new(username,waitingtext) select 'adamandaudrey(2)',''</v>
      </c>
      <c r="M6620" t="str">
        <f t="shared" si="1242"/>
        <v>insert into pfcomm_api.religion_new(username,religiontext) select 'adamandaudrey(2)','Christian'</v>
      </c>
      <c r="N6620" t="str">
        <f t="shared" si="1243"/>
        <v>insert into pfcomm_api.faith_new(username,faithtext) select 'adamandaudrey(2)',''</v>
      </c>
      <c r="O6620" t="str">
        <f t="shared" si="1244"/>
        <v>insert into pfcomm_api.ethnicity_new(username,ethnicitytext) select 'adamandaudrey(2)','Caucasian'</v>
      </c>
      <c r="P6620" t="str">
        <f t="shared" si="1245"/>
        <v>insert into pfcomm_api.education_new(username,educationtext) select 'adamandaudrey(2)','College Degree'</v>
      </c>
      <c r="Q6620" t="str">
        <f t="shared" si="1246"/>
        <v>insert into pfcomm_api.waiting_new(username,waitingtext) select 'adamandaudrey(2)',''</v>
      </c>
      <c r="R6620" t="str">
        <f t="shared" si="1247"/>
        <v>insert into pfcomm_api.religion_new(username,religiontext) select 'adamandaudrey(2)','Christian'</v>
      </c>
      <c r="S6620" t="str">
        <f t="shared" si="1248"/>
        <v>insert into pfcomm_api.faith_new(username,faithtext) select 'adamandaudrey(2)',''</v>
      </c>
      <c r="T6620" t="str">
        <f t="shared" si="1249"/>
        <v>insert into pfcomm_api.ethnicity_new(username,ethnicitytext) select 'adamandaudrey(2)','Caucasian'</v>
      </c>
      <c r="U6620" t="str">
        <f t="shared" si="1250"/>
        <v>insert into pfcomm_api.education_new(username,educationtext) select 'adamandaudrey(2)','College Degree'</v>
      </c>
    </row>
    <row r="6621" spans="1:21" ht="30" x14ac:dyDescent="0.25">
      <c r="A6621" s="1" t="s">
        <v>6681</v>
      </c>
      <c r="B6621" s="1" t="s">
        <v>11</v>
      </c>
      <c r="C6621" s="1" t="s">
        <v>1</v>
      </c>
      <c r="D6621" s="1" t="s">
        <v>1</v>
      </c>
      <c r="E6621" s="1" t="s">
        <v>2</v>
      </c>
      <c r="F6621" s="1" t="s">
        <v>7</v>
      </c>
      <c r="G6621" s="1" t="str">
        <f t="shared" si="1239"/>
        <v>'Less than 6 months'</v>
      </c>
      <c r="H6621" s="1" t="str">
        <f t="shared" si="1239"/>
        <v>'Christian'</v>
      </c>
      <c r="I6621" s="1" t="str">
        <f t="shared" si="1239"/>
        <v>'Christian'</v>
      </c>
      <c r="J6621" s="1" t="str">
        <f t="shared" si="1239"/>
        <v>'Caucasian'</v>
      </c>
      <c r="K6621" s="1" t="str">
        <f t="shared" si="1240"/>
        <v>'College Degree'</v>
      </c>
      <c r="L6621" t="str">
        <f t="shared" si="1241"/>
        <v>insert into pfcomm_api.waiting_new(username,waitingtext) select 'matthewandtimothy','Less than 6 months'</v>
      </c>
      <c r="M6621" t="str">
        <f t="shared" si="1242"/>
        <v>insert into pfcomm_api.religion_new(username,religiontext) select 'matthewandtimothy','Christian'</v>
      </c>
      <c r="N6621" t="str">
        <f t="shared" si="1243"/>
        <v>insert into pfcomm_api.faith_new(username,faithtext) select 'matthewandtimothy','Christian'</v>
      </c>
      <c r="O6621" t="str">
        <f t="shared" si="1244"/>
        <v>insert into pfcomm_api.ethnicity_new(username,ethnicitytext) select 'matthewandtimothy','Caucasian'</v>
      </c>
      <c r="P6621" t="str">
        <f t="shared" si="1245"/>
        <v>insert into pfcomm_api.education_new(username,educationtext) select 'matthewandtimothy','College Degree'</v>
      </c>
      <c r="Q6621" t="str">
        <f t="shared" si="1246"/>
        <v>insert into pfcomm_api.waiting_new(username,waitingtext) select 'matthewandtimothy','Less than 6 months'</v>
      </c>
      <c r="R6621" t="str">
        <f t="shared" si="1247"/>
        <v>insert into pfcomm_api.religion_new(username,religiontext) select 'matthewandtimothy','Christian'</v>
      </c>
      <c r="S6621" t="str">
        <f t="shared" si="1248"/>
        <v>insert into pfcomm_api.faith_new(username,faithtext) select 'matthewandtimothy','Christian'</v>
      </c>
      <c r="T6621" t="str">
        <f t="shared" si="1249"/>
        <v>insert into pfcomm_api.ethnicity_new(username,ethnicitytext) select 'matthewandtimothy','Caucasian'</v>
      </c>
      <c r="U6621" t="str">
        <f t="shared" si="1250"/>
        <v>insert into pfcomm_api.education_new(username,educationtext) select 'matthewandtimothy','College Degree'</v>
      </c>
    </row>
    <row r="6622" spans="1:21" ht="30" x14ac:dyDescent="0.25">
      <c r="A6622" s="1" t="s">
        <v>6682</v>
      </c>
      <c r="B6622" s="1"/>
      <c r="C6622" s="1" t="s">
        <v>1</v>
      </c>
      <c r="D6622" s="1"/>
      <c r="E6622" s="1" t="s">
        <v>2</v>
      </c>
      <c r="F6622" s="1" t="s">
        <v>7</v>
      </c>
      <c r="G6622" s="1" t="str">
        <f t="shared" si="1239"/>
        <v>''</v>
      </c>
      <c r="H6622" s="1" t="str">
        <f t="shared" si="1239"/>
        <v>'Christian'</v>
      </c>
      <c r="I6622" s="1" t="str">
        <f t="shared" si="1239"/>
        <v>''</v>
      </c>
      <c r="J6622" s="1" t="str">
        <f t="shared" si="1239"/>
        <v>'Caucasian'</v>
      </c>
      <c r="K6622" s="1" t="str">
        <f t="shared" si="1240"/>
        <v>'College Degree'</v>
      </c>
      <c r="L6622" t="str">
        <f t="shared" si="1241"/>
        <v>insert into pfcomm_api.waiting_new(username,waitingtext) select 'matthewandtimothy(2)',''</v>
      </c>
      <c r="M6622" t="str">
        <f t="shared" si="1242"/>
        <v>insert into pfcomm_api.religion_new(username,religiontext) select 'matthewandtimothy(2)','Christian'</v>
      </c>
      <c r="N6622" t="str">
        <f t="shared" si="1243"/>
        <v>insert into pfcomm_api.faith_new(username,faithtext) select 'matthewandtimothy(2)',''</v>
      </c>
      <c r="O6622" t="str">
        <f t="shared" si="1244"/>
        <v>insert into pfcomm_api.ethnicity_new(username,ethnicitytext) select 'matthewandtimothy(2)','Caucasian'</v>
      </c>
      <c r="P6622" t="str">
        <f t="shared" si="1245"/>
        <v>insert into pfcomm_api.education_new(username,educationtext) select 'matthewandtimothy(2)','College Degree'</v>
      </c>
      <c r="Q6622" t="str">
        <f t="shared" si="1246"/>
        <v>insert into pfcomm_api.waiting_new(username,waitingtext) select 'matthewandtimothy(2)',''</v>
      </c>
      <c r="R6622" t="str">
        <f t="shared" si="1247"/>
        <v>insert into pfcomm_api.religion_new(username,religiontext) select 'matthewandtimothy(2)','Christian'</v>
      </c>
      <c r="S6622" t="str">
        <f t="shared" si="1248"/>
        <v>insert into pfcomm_api.faith_new(username,faithtext) select 'matthewandtimothy(2)',''</v>
      </c>
      <c r="T6622" t="str">
        <f t="shared" si="1249"/>
        <v>insert into pfcomm_api.ethnicity_new(username,ethnicitytext) select 'matthewandtimothy(2)','Caucasian'</v>
      </c>
      <c r="U6622" t="str">
        <f t="shared" si="1250"/>
        <v>insert into pfcomm_api.education_new(username,educationtext) select 'matthewandtimothy(2)','College Degree'</v>
      </c>
    </row>
    <row r="6623" spans="1:21" ht="30" x14ac:dyDescent="0.25">
      <c r="A6623" s="1" t="s">
        <v>6683</v>
      </c>
      <c r="B6623" s="1" t="s">
        <v>76</v>
      </c>
      <c r="C6623" s="1" t="s">
        <v>1</v>
      </c>
      <c r="D6623" s="1" t="s">
        <v>1</v>
      </c>
      <c r="E6623" s="1" t="s">
        <v>2</v>
      </c>
      <c r="F6623" s="1" t="s">
        <v>3</v>
      </c>
      <c r="G6623" s="1" t="str">
        <f t="shared" si="1239"/>
        <v>'2 years'</v>
      </c>
      <c r="H6623" s="1" t="str">
        <f t="shared" si="1239"/>
        <v>'Christian'</v>
      </c>
      <c r="I6623" s="1" t="str">
        <f t="shared" si="1239"/>
        <v>'Christian'</v>
      </c>
      <c r="J6623" s="1" t="str">
        <f t="shared" si="1239"/>
        <v>'Caucasian'</v>
      </c>
      <c r="K6623" s="1" t="str">
        <f t="shared" si="1240"/>
        <v>'Advanced Degree'</v>
      </c>
      <c r="L6623" t="str">
        <f t="shared" si="1241"/>
        <v>insert into pfcomm_api.waiting_new(username,waitingtext) select 'aaronandkatie','2 years'</v>
      </c>
      <c r="M6623" t="str">
        <f t="shared" si="1242"/>
        <v>insert into pfcomm_api.religion_new(username,religiontext) select 'aaronandkatie','Christian'</v>
      </c>
      <c r="N6623" t="str">
        <f t="shared" si="1243"/>
        <v>insert into pfcomm_api.faith_new(username,faithtext) select 'aaronandkatie','Christian'</v>
      </c>
      <c r="O6623" t="str">
        <f t="shared" si="1244"/>
        <v>insert into pfcomm_api.ethnicity_new(username,ethnicitytext) select 'aaronandkatie','Caucasian'</v>
      </c>
      <c r="P6623" t="str">
        <f t="shared" si="1245"/>
        <v>insert into pfcomm_api.education_new(username,educationtext) select 'aaronandkatie','Advanced Degree'</v>
      </c>
      <c r="Q6623" t="str">
        <f t="shared" si="1246"/>
        <v>insert into pfcomm_api.waiting_new(username,waitingtext) select 'aaronandkatie','2 years'</v>
      </c>
      <c r="R6623" t="str">
        <f t="shared" si="1247"/>
        <v>insert into pfcomm_api.religion_new(username,religiontext) select 'aaronandkatie','Christian'</v>
      </c>
      <c r="S6623" t="str">
        <f t="shared" si="1248"/>
        <v>insert into pfcomm_api.faith_new(username,faithtext) select 'aaronandkatie','Christian'</v>
      </c>
      <c r="T6623" t="str">
        <f t="shared" si="1249"/>
        <v>insert into pfcomm_api.ethnicity_new(username,ethnicitytext) select 'aaronandkatie','Caucasian'</v>
      </c>
      <c r="U6623" t="str">
        <f t="shared" si="1250"/>
        <v>insert into pfcomm_api.education_new(username,educationtext) select 'aaronandkatie','Advanced Degree'</v>
      </c>
    </row>
    <row r="6624" spans="1:21" ht="30" x14ac:dyDescent="0.25">
      <c r="A6624" s="1" t="s">
        <v>6684</v>
      </c>
      <c r="B6624" s="1"/>
      <c r="C6624" s="1" t="s">
        <v>1</v>
      </c>
      <c r="D6624" s="1"/>
      <c r="E6624" s="1" t="s">
        <v>2</v>
      </c>
      <c r="F6624" s="1" t="s">
        <v>3</v>
      </c>
      <c r="G6624" s="1" t="str">
        <f t="shared" si="1239"/>
        <v>''</v>
      </c>
      <c r="H6624" s="1" t="str">
        <f t="shared" si="1239"/>
        <v>'Christian'</v>
      </c>
      <c r="I6624" s="1" t="str">
        <f t="shared" si="1239"/>
        <v>''</v>
      </c>
      <c r="J6624" s="1" t="str">
        <f t="shared" si="1239"/>
        <v>'Caucasian'</v>
      </c>
      <c r="K6624" s="1" t="str">
        <f t="shared" si="1240"/>
        <v>'Advanced Degree'</v>
      </c>
      <c r="L6624" t="str">
        <f t="shared" si="1241"/>
        <v>insert into pfcomm_api.waiting_new(username,waitingtext) select 'aaronandkatie(2)',''</v>
      </c>
      <c r="M6624" t="str">
        <f t="shared" si="1242"/>
        <v>insert into pfcomm_api.religion_new(username,religiontext) select 'aaronandkatie(2)','Christian'</v>
      </c>
      <c r="N6624" t="str">
        <f t="shared" si="1243"/>
        <v>insert into pfcomm_api.faith_new(username,faithtext) select 'aaronandkatie(2)',''</v>
      </c>
      <c r="O6624" t="str">
        <f t="shared" si="1244"/>
        <v>insert into pfcomm_api.ethnicity_new(username,ethnicitytext) select 'aaronandkatie(2)','Caucasian'</v>
      </c>
      <c r="P6624" t="str">
        <f t="shared" si="1245"/>
        <v>insert into pfcomm_api.education_new(username,educationtext) select 'aaronandkatie(2)','Advanced Degree'</v>
      </c>
      <c r="Q6624" t="str">
        <f t="shared" si="1246"/>
        <v>insert into pfcomm_api.waiting_new(username,waitingtext) select 'aaronandkatie(2)',''</v>
      </c>
      <c r="R6624" t="str">
        <f t="shared" si="1247"/>
        <v>insert into pfcomm_api.religion_new(username,religiontext) select 'aaronandkatie(2)','Christian'</v>
      </c>
      <c r="S6624" t="str">
        <f t="shared" si="1248"/>
        <v>insert into pfcomm_api.faith_new(username,faithtext) select 'aaronandkatie(2)',''</v>
      </c>
      <c r="T6624" t="str">
        <f t="shared" si="1249"/>
        <v>insert into pfcomm_api.ethnicity_new(username,ethnicitytext) select 'aaronandkatie(2)','Caucasian'</v>
      </c>
      <c r="U6624" t="str">
        <f t="shared" si="1250"/>
        <v>insert into pfcomm_api.education_new(username,educationtext) select 'aaronandkatie(2)','Advanced Degree'</v>
      </c>
    </row>
    <row r="6625" spans="1:21" ht="30" x14ac:dyDescent="0.25">
      <c r="A6625" s="1" t="s">
        <v>6685</v>
      </c>
      <c r="B6625" s="1" t="s">
        <v>82</v>
      </c>
      <c r="C6625" s="1" t="s">
        <v>1</v>
      </c>
      <c r="D6625" s="1" t="s">
        <v>1</v>
      </c>
      <c r="E6625" s="1" t="s">
        <v>2</v>
      </c>
      <c r="F6625" s="1" t="s">
        <v>7</v>
      </c>
      <c r="G6625" s="1" t="str">
        <f t="shared" si="1239"/>
        <v>'1 year'</v>
      </c>
      <c r="H6625" s="1" t="str">
        <f t="shared" si="1239"/>
        <v>'Christian'</v>
      </c>
      <c r="I6625" s="1" t="str">
        <f t="shared" si="1239"/>
        <v>'Christian'</v>
      </c>
      <c r="J6625" s="1" t="str">
        <f t="shared" si="1239"/>
        <v>'Caucasian'</v>
      </c>
      <c r="K6625" s="1" t="str">
        <f t="shared" si="1240"/>
        <v>'College Degree'</v>
      </c>
      <c r="L6625" t="str">
        <f t="shared" si="1241"/>
        <v>insert into pfcomm_api.waiting_new(username,waitingtext) select 'joshandsusan','1 year'</v>
      </c>
      <c r="M6625" t="str">
        <f t="shared" si="1242"/>
        <v>insert into pfcomm_api.religion_new(username,religiontext) select 'joshandsusan','Christian'</v>
      </c>
      <c r="N6625" t="str">
        <f t="shared" si="1243"/>
        <v>insert into pfcomm_api.faith_new(username,faithtext) select 'joshandsusan','Christian'</v>
      </c>
      <c r="O6625" t="str">
        <f t="shared" si="1244"/>
        <v>insert into pfcomm_api.ethnicity_new(username,ethnicitytext) select 'joshandsusan','Caucasian'</v>
      </c>
      <c r="P6625" t="str">
        <f t="shared" si="1245"/>
        <v>insert into pfcomm_api.education_new(username,educationtext) select 'joshandsusan','College Degree'</v>
      </c>
      <c r="Q6625" t="str">
        <f t="shared" si="1246"/>
        <v>insert into pfcomm_api.waiting_new(username,waitingtext) select 'joshandsusan','1 year'</v>
      </c>
      <c r="R6625" t="str">
        <f t="shared" si="1247"/>
        <v>insert into pfcomm_api.religion_new(username,religiontext) select 'joshandsusan','Christian'</v>
      </c>
      <c r="S6625" t="str">
        <f t="shared" si="1248"/>
        <v>insert into pfcomm_api.faith_new(username,faithtext) select 'joshandsusan','Christian'</v>
      </c>
      <c r="T6625" t="str">
        <f t="shared" si="1249"/>
        <v>insert into pfcomm_api.ethnicity_new(username,ethnicitytext) select 'joshandsusan','Caucasian'</v>
      </c>
      <c r="U6625" t="str">
        <f t="shared" si="1250"/>
        <v>insert into pfcomm_api.education_new(username,educationtext) select 'joshandsusan','College Degree'</v>
      </c>
    </row>
    <row r="6626" spans="1:21" ht="30" x14ac:dyDescent="0.25">
      <c r="A6626" s="1" t="s">
        <v>6686</v>
      </c>
      <c r="B6626" s="1" t="s">
        <v>11</v>
      </c>
      <c r="C6626" s="1" t="s">
        <v>650</v>
      </c>
      <c r="D6626" s="1" t="s">
        <v>1</v>
      </c>
      <c r="E6626" s="1" t="s">
        <v>2</v>
      </c>
      <c r="F6626" s="1" t="s">
        <v>3</v>
      </c>
      <c r="G6626" s="1" t="str">
        <f t="shared" si="1239"/>
        <v>'Less than 6 months'</v>
      </c>
      <c r="H6626" s="1" t="str">
        <f t="shared" si="1239"/>
        <v>'Presbyterian'</v>
      </c>
      <c r="I6626" s="1" t="str">
        <f t="shared" si="1239"/>
        <v>'Christian'</v>
      </c>
      <c r="J6626" s="1" t="str">
        <f t="shared" si="1239"/>
        <v>'Caucasian'</v>
      </c>
      <c r="K6626" s="1" t="str">
        <f t="shared" si="1240"/>
        <v>'Advanced Degree'</v>
      </c>
      <c r="L6626" t="str">
        <f t="shared" si="1241"/>
        <v>insert into pfcomm_api.waiting_new(username,waitingtext) select 'brookeadopts','Less than 6 months'</v>
      </c>
      <c r="M6626" t="str">
        <f t="shared" si="1242"/>
        <v>insert into pfcomm_api.religion_new(username,religiontext) select 'brookeadopts','Presbyterian'</v>
      </c>
      <c r="N6626" t="str">
        <f t="shared" si="1243"/>
        <v>insert into pfcomm_api.faith_new(username,faithtext) select 'brookeadopts','Christian'</v>
      </c>
      <c r="O6626" t="str">
        <f t="shared" si="1244"/>
        <v>insert into pfcomm_api.ethnicity_new(username,ethnicitytext) select 'brookeadopts','Caucasian'</v>
      </c>
      <c r="P6626" t="str">
        <f t="shared" si="1245"/>
        <v>insert into pfcomm_api.education_new(username,educationtext) select 'brookeadopts','Advanced Degree'</v>
      </c>
      <c r="Q6626" t="str">
        <f t="shared" si="1246"/>
        <v>insert into pfcomm_api.waiting_new(username,waitingtext) select 'brookeadopts','Less than 6 months'</v>
      </c>
      <c r="R6626" t="str">
        <f t="shared" si="1247"/>
        <v>insert into pfcomm_api.religion_new(username,religiontext) select 'brookeadopts','Presbyterian'</v>
      </c>
      <c r="S6626" t="str">
        <f t="shared" si="1248"/>
        <v>insert into pfcomm_api.faith_new(username,faithtext) select 'brookeadopts','Christian'</v>
      </c>
      <c r="T6626" t="str">
        <f t="shared" si="1249"/>
        <v>insert into pfcomm_api.ethnicity_new(username,ethnicitytext) select 'brookeadopts','Caucasian'</v>
      </c>
      <c r="U6626" t="str">
        <f t="shared" si="1250"/>
        <v>insert into pfcomm_api.education_new(username,educationtext) select 'brookeadopts','Advanced Degree'</v>
      </c>
    </row>
    <row r="6627" spans="1:21" ht="45" x14ac:dyDescent="0.25">
      <c r="A6627" s="1" t="s">
        <v>6687</v>
      </c>
      <c r="B6627" s="1"/>
      <c r="C6627" s="1" t="s">
        <v>6</v>
      </c>
      <c r="D6627" s="1" t="s">
        <v>1</v>
      </c>
      <c r="E6627" s="1" t="s">
        <v>6</v>
      </c>
      <c r="F6627" s="1" t="s">
        <v>6</v>
      </c>
      <c r="G6627" s="1" t="str">
        <f t="shared" si="1239"/>
        <v>''</v>
      </c>
      <c r="H6627" s="1" t="str">
        <f t="shared" si="1239"/>
        <v>'Not Specified'</v>
      </c>
      <c r="I6627" s="1" t="str">
        <f t="shared" si="1239"/>
        <v>'Christian'</v>
      </c>
      <c r="J6627" s="1" t="str">
        <f t="shared" si="1239"/>
        <v>'Not Specified'</v>
      </c>
      <c r="K6627" s="1" t="str">
        <f t="shared" si="1240"/>
        <v>'Not Specified'</v>
      </c>
      <c r="L6627" t="str">
        <f t="shared" si="1241"/>
        <v>insert into pfcomm_api.waiting_new(username,waitingtext) select 'theresaadopts',''</v>
      </c>
      <c r="M6627" t="str">
        <f t="shared" si="1242"/>
        <v>insert into pfcomm_api.religion_new(username,religiontext) select 'theresaadopts','Not Specified'</v>
      </c>
      <c r="N6627" t="str">
        <f t="shared" si="1243"/>
        <v>insert into pfcomm_api.faith_new(username,faithtext) select 'theresaadopts','Christian'</v>
      </c>
      <c r="O6627" t="str">
        <f t="shared" si="1244"/>
        <v>insert into pfcomm_api.ethnicity_new(username,ethnicitytext) select 'theresaadopts','Not Specified'</v>
      </c>
      <c r="P6627" t="str">
        <f t="shared" si="1245"/>
        <v>insert into pfcomm_api.education_new(username,educationtext) select 'theresaadopts','Not Specified'</v>
      </c>
      <c r="Q6627" t="str">
        <f t="shared" si="1246"/>
        <v>insert into pfcomm_api.waiting_new(username,waitingtext) select 'theresaadopts',''</v>
      </c>
      <c r="R6627" t="str">
        <f t="shared" si="1247"/>
        <v>insert into pfcomm_api.religion_new(username,religiontext) select 'theresaadopts','Not Specified'</v>
      </c>
      <c r="S6627" t="str">
        <f t="shared" si="1248"/>
        <v>insert into pfcomm_api.faith_new(username,faithtext) select 'theresaadopts','Christian'</v>
      </c>
      <c r="T6627" t="str">
        <f t="shared" si="1249"/>
        <v>insert into pfcomm_api.ethnicity_new(username,ethnicitytext) select 'theresaadopts','Not Specified'</v>
      </c>
      <c r="U6627" t="str">
        <f t="shared" si="1250"/>
        <v>insert into pfcomm_api.education_new(username,educationtext) select 'theresaadopts','Not Specified'</v>
      </c>
    </row>
    <row r="6628" spans="1:21" ht="30" x14ac:dyDescent="0.25">
      <c r="A6628" s="1" t="s">
        <v>6688</v>
      </c>
      <c r="B6628" s="1"/>
      <c r="C6628" s="1" t="s">
        <v>1</v>
      </c>
      <c r="D6628" s="1"/>
      <c r="E6628" s="1" t="s">
        <v>2</v>
      </c>
      <c r="F6628" s="1" t="s">
        <v>42</v>
      </c>
      <c r="G6628" s="1" t="str">
        <f t="shared" si="1239"/>
        <v>''</v>
      </c>
      <c r="H6628" s="1" t="str">
        <f t="shared" si="1239"/>
        <v>'Christian'</v>
      </c>
      <c r="I6628" s="1" t="str">
        <f t="shared" si="1239"/>
        <v>''</v>
      </c>
      <c r="J6628" s="1" t="str">
        <f t="shared" si="1239"/>
        <v>'Caucasian'</v>
      </c>
      <c r="K6628" s="1" t="str">
        <f t="shared" si="1240"/>
        <v>'Some College'</v>
      </c>
      <c r="L6628" t="str">
        <f t="shared" si="1241"/>
        <v>insert into pfcomm_api.waiting_new(username,waitingtext) select 'joshandsusan(2)',''</v>
      </c>
      <c r="M6628" t="str">
        <f t="shared" si="1242"/>
        <v>insert into pfcomm_api.religion_new(username,religiontext) select 'joshandsusan(2)','Christian'</v>
      </c>
      <c r="N6628" t="str">
        <f t="shared" si="1243"/>
        <v>insert into pfcomm_api.faith_new(username,faithtext) select 'joshandsusan(2)',''</v>
      </c>
      <c r="O6628" t="str">
        <f t="shared" si="1244"/>
        <v>insert into pfcomm_api.ethnicity_new(username,ethnicitytext) select 'joshandsusan(2)','Caucasian'</v>
      </c>
      <c r="P6628" t="str">
        <f t="shared" si="1245"/>
        <v>insert into pfcomm_api.education_new(username,educationtext) select 'joshandsusan(2)','Some College'</v>
      </c>
      <c r="Q6628" t="str">
        <f t="shared" si="1246"/>
        <v>insert into pfcomm_api.waiting_new(username,waitingtext) select 'joshandsusan(2)',''</v>
      </c>
      <c r="R6628" t="str">
        <f t="shared" si="1247"/>
        <v>insert into pfcomm_api.religion_new(username,religiontext) select 'joshandsusan(2)','Christian'</v>
      </c>
      <c r="S6628" t="str">
        <f t="shared" si="1248"/>
        <v>insert into pfcomm_api.faith_new(username,faithtext) select 'joshandsusan(2)',''</v>
      </c>
      <c r="T6628" t="str">
        <f t="shared" si="1249"/>
        <v>insert into pfcomm_api.ethnicity_new(username,ethnicitytext) select 'joshandsusan(2)','Caucasian'</v>
      </c>
      <c r="U6628" t="str">
        <f t="shared" si="1250"/>
        <v>insert into pfcomm_api.education_new(username,educationtext) select 'joshandsusan(2)','Some College'</v>
      </c>
    </row>
    <row r="6629" spans="1:21" ht="45" x14ac:dyDescent="0.25">
      <c r="A6629" s="1" t="s">
        <v>6689</v>
      </c>
      <c r="B6629" s="1" t="s">
        <v>18</v>
      </c>
      <c r="C6629" s="1" t="s">
        <v>1</v>
      </c>
      <c r="D6629" s="1" t="s">
        <v>1</v>
      </c>
      <c r="E6629" s="1" t="s">
        <v>2</v>
      </c>
      <c r="F6629" s="1" t="s">
        <v>7</v>
      </c>
      <c r="G6629" s="1" t="str">
        <f t="shared" si="1239"/>
        <v>'Between 6 - 12 months'</v>
      </c>
      <c r="H6629" s="1" t="str">
        <f t="shared" si="1239"/>
        <v>'Christian'</v>
      </c>
      <c r="I6629" s="1" t="str">
        <f t="shared" si="1239"/>
        <v>'Christian'</v>
      </c>
      <c r="J6629" s="1" t="str">
        <f t="shared" si="1239"/>
        <v>'Caucasian'</v>
      </c>
      <c r="K6629" s="1" t="str">
        <f t="shared" si="1240"/>
        <v>'College Degree'</v>
      </c>
      <c r="L6629" t="str">
        <f t="shared" si="1241"/>
        <v>insert into pfcomm_api.waiting_new(username,waitingtext) select 'ryanandashley','Between 6 - 12 months'</v>
      </c>
      <c r="M6629" t="str">
        <f t="shared" si="1242"/>
        <v>insert into pfcomm_api.religion_new(username,religiontext) select 'ryanandashley','Christian'</v>
      </c>
      <c r="N6629" t="str">
        <f t="shared" si="1243"/>
        <v>insert into pfcomm_api.faith_new(username,faithtext) select 'ryanandashley','Christian'</v>
      </c>
      <c r="O6629" t="str">
        <f t="shared" si="1244"/>
        <v>insert into pfcomm_api.ethnicity_new(username,ethnicitytext) select 'ryanandashley','Caucasian'</v>
      </c>
      <c r="P6629" t="str">
        <f t="shared" si="1245"/>
        <v>insert into pfcomm_api.education_new(username,educationtext) select 'ryanandashley','College Degree'</v>
      </c>
      <c r="Q6629" t="str">
        <f t="shared" si="1246"/>
        <v>insert into pfcomm_api.waiting_new(username,waitingtext) select 'ryanandashley','Between 6 - 12 months'</v>
      </c>
      <c r="R6629" t="str">
        <f t="shared" si="1247"/>
        <v>insert into pfcomm_api.religion_new(username,religiontext) select 'ryanandashley','Christian'</v>
      </c>
      <c r="S6629" t="str">
        <f t="shared" si="1248"/>
        <v>insert into pfcomm_api.faith_new(username,faithtext) select 'ryanandashley','Christian'</v>
      </c>
      <c r="T6629" t="str">
        <f t="shared" si="1249"/>
        <v>insert into pfcomm_api.ethnicity_new(username,ethnicitytext) select 'ryanandashley','Caucasian'</v>
      </c>
      <c r="U6629" t="str">
        <f t="shared" si="1250"/>
        <v>insert into pfcomm_api.education_new(username,educationtext) select 'ryanandashley','College Degree'</v>
      </c>
    </row>
    <row r="6630" spans="1:21" ht="45" x14ac:dyDescent="0.25">
      <c r="A6630" s="1" t="s">
        <v>6690</v>
      </c>
      <c r="B6630" s="1"/>
      <c r="C6630" s="1" t="s">
        <v>1</v>
      </c>
      <c r="D6630" s="1"/>
      <c r="E6630" s="1" t="s">
        <v>496</v>
      </c>
      <c r="F6630" s="1" t="s">
        <v>7</v>
      </c>
      <c r="G6630" s="1" t="str">
        <f t="shared" si="1239"/>
        <v>''</v>
      </c>
      <c r="H6630" s="1" t="str">
        <f t="shared" si="1239"/>
        <v>'Christian'</v>
      </c>
      <c r="I6630" s="1" t="str">
        <f t="shared" si="1239"/>
        <v>''</v>
      </c>
      <c r="J6630" s="1" t="str">
        <f t="shared" si="1239"/>
        <v>'Caucasian/Hispanic'</v>
      </c>
      <c r="K6630" s="1" t="str">
        <f t="shared" si="1240"/>
        <v>'College Degree'</v>
      </c>
      <c r="L6630" t="str">
        <f t="shared" si="1241"/>
        <v>insert into pfcomm_api.waiting_new(username,waitingtext) select 'ryanandashley(2)',''</v>
      </c>
      <c r="M6630" t="str">
        <f t="shared" si="1242"/>
        <v>insert into pfcomm_api.religion_new(username,religiontext) select 'ryanandashley(2)','Christian'</v>
      </c>
      <c r="N6630" t="str">
        <f t="shared" si="1243"/>
        <v>insert into pfcomm_api.faith_new(username,faithtext) select 'ryanandashley(2)',''</v>
      </c>
      <c r="O6630" t="str">
        <f t="shared" si="1244"/>
        <v>insert into pfcomm_api.ethnicity_new(username,ethnicitytext) select 'ryanandashley(2)','Caucasian/Hispanic'</v>
      </c>
      <c r="P6630" t="str">
        <f t="shared" si="1245"/>
        <v>insert into pfcomm_api.education_new(username,educationtext) select 'ryanandashley(2)','College Degree'</v>
      </c>
      <c r="Q6630" t="str">
        <f t="shared" si="1246"/>
        <v>insert into pfcomm_api.waiting_new(username,waitingtext) select 'ryanandashley(2)',''</v>
      </c>
      <c r="R6630" t="str">
        <f t="shared" si="1247"/>
        <v>insert into pfcomm_api.religion_new(username,religiontext) select 'ryanandashley(2)','Christian'</v>
      </c>
      <c r="S6630" t="str">
        <f t="shared" si="1248"/>
        <v>insert into pfcomm_api.faith_new(username,faithtext) select 'ryanandashley(2)',''</v>
      </c>
      <c r="T6630" t="str">
        <f t="shared" si="1249"/>
        <v>insert into pfcomm_api.ethnicity_new(username,ethnicitytext) select 'ryanandashley(2)','Caucasian/Hispanic'</v>
      </c>
      <c r="U6630" t="str">
        <f t="shared" si="1250"/>
        <v>insert into pfcomm_api.education_new(username,educationtext) select 'ryanandashley(2)','College Degree'</v>
      </c>
    </row>
    <row r="6631" spans="1:21" ht="30" x14ac:dyDescent="0.25">
      <c r="A6631" s="1" t="s">
        <v>6691</v>
      </c>
      <c r="B6631" s="1"/>
      <c r="C6631" s="1" t="s">
        <v>1</v>
      </c>
      <c r="D6631" s="1" t="s">
        <v>1</v>
      </c>
      <c r="E6631" s="1" t="s">
        <v>2</v>
      </c>
      <c r="F6631" s="1" t="s">
        <v>3</v>
      </c>
      <c r="G6631" s="1" t="str">
        <f t="shared" si="1239"/>
        <v>''</v>
      </c>
      <c r="H6631" s="1" t="str">
        <f t="shared" si="1239"/>
        <v>'Christian'</v>
      </c>
      <c r="I6631" s="1" t="str">
        <f t="shared" si="1239"/>
        <v>'Christian'</v>
      </c>
      <c r="J6631" s="1" t="str">
        <f t="shared" si="1239"/>
        <v>'Caucasian'</v>
      </c>
      <c r="K6631" s="1" t="str">
        <f t="shared" si="1240"/>
        <v>'Advanced Degree'</v>
      </c>
      <c r="L6631" t="str">
        <f t="shared" si="1241"/>
        <v>insert into pfcomm_api.waiting_new(username,waitingtext) select 'paulandmissy',''</v>
      </c>
      <c r="M6631" t="str">
        <f t="shared" si="1242"/>
        <v>insert into pfcomm_api.religion_new(username,religiontext) select 'paulandmissy','Christian'</v>
      </c>
      <c r="N6631" t="str">
        <f t="shared" si="1243"/>
        <v>insert into pfcomm_api.faith_new(username,faithtext) select 'paulandmissy','Christian'</v>
      </c>
      <c r="O6631" t="str">
        <f t="shared" si="1244"/>
        <v>insert into pfcomm_api.ethnicity_new(username,ethnicitytext) select 'paulandmissy','Caucasian'</v>
      </c>
      <c r="P6631" t="str">
        <f t="shared" si="1245"/>
        <v>insert into pfcomm_api.education_new(username,educationtext) select 'paulandmissy','Advanced Degree'</v>
      </c>
      <c r="Q6631" t="str">
        <f t="shared" si="1246"/>
        <v>insert into pfcomm_api.waiting_new(username,waitingtext) select 'paulandmissy',''</v>
      </c>
      <c r="R6631" t="str">
        <f t="shared" si="1247"/>
        <v>insert into pfcomm_api.religion_new(username,religiontext) select 'paulandmissy','Christian'</v>
      </c>
      <c r="S6631" t="str">
        <f t="shared" si="1248"/>
        <v>insert into pfcomm_api.faith_new(username,faithtext) select 'paulandmissy','Christian'</v>
      </c>
      <c r="T6631" t="str">
        <f t="shared" si="1249"/>
        <v>insert into pfcomm_api.ethnicity_new(username,ethnicitytext) select 'paulandmissy','Caucasian'</v>
      </c>
      <c r="U6631" t="str">
        <f t="shared" si="1250"/>
        <v>insert into pfcomm_api.education_new(username,educationtext) select 'paulandmissy','Advanced Degree'</v>
      </c>
    </row>
    <row r="6632" spans="1:21" ht="30" x14ac:dyDescent="0.25">
      <c r="A6632" s="1" t="s">
        <v>6692</v>
      </c>
      <c r="B6632" s="1"/>
      <c r="C6632" s="1" t="s">
        <v>1</v>
      </c>
      <c r="D6632" s="1"/>
      <c r="E6632" s="1" t="s">
        <v>2</v>
      </c>
      <c r="F6632" s="1" t="s">
        <v>42</v>
      </c>
      <c r="G6632" s="1" t="str">
        <f t="shared" si="1239"/>
        <v>''</v>
      </c>
      <c r="H6632" s="1" t="str">
        <f t="shared" si="1239"/>
        <v>'Christian'</v>
      </c>
      <c r="I6632" s="1" t="str">
        <f t="shared" si="1239"/>
        <v>''</v>
      </c>
      <c r="J6632" s="1" t="str">
        <f t="shared" si="1239"/>
        <v>'Caucasian'</v>
      </c>
      <c r="K6632" s="1" t="str">
        <f t="shared" si="1240"/>
        <v>'Some College'</v>
      </c>
      <c r="L6632" t="str">
        <f t="shared" si="1241"/>
        <v>insert into pfcomm_api.waiting_new(username,waitingtext) select 'paulandmissy(2)',''</v>
      </c>
      <c r="M6632" t="str">
        <f t="shared" si="1242"/>
        <v>insert into pfcomm_api.religion_new(username,religiontext) select 'paulandmissy(2)','Christian'</v>
      </c>
      <c r="N6632" t="str">
        <f t="shared" si="1243"/>
        <v>insert into pfcomm_api.faith_new(username,faithtext) select 'paulandmissy(2)',''</v>
      </c>
      <c r="O6632" t="str">
        <f t="shared" si="1244"/>
        <v>insert into pfcomm_api.ethnicity_new(username,ethnicitytext) select 'paulandmissy(2)','Caucasian'</v>
      </c>
      <c r="P6632" t="str">
        <f t="shared" si="1245"/>
        <v>insert into pfcomm_api.education_new(username,educationtext) select 'paulandmissy(2)','Some College'</v>
      </c>
      <c r="Q6632" t="str">
        <f t="shared" si="1246"/>
        <v>insert into pfcomm_api.waiting_new(username,waitingtext) select 'paulandmissy(2)',''</v>
      </c>
      <c r="R6632" t="str">
        <f t="shared" si="1247"/>
        <v>insert into pfcomm_api.religion_new(username,religiontext) select 'paulandmissy(2)','Christian'</v>
      </c>
      <c r="S6632" t="str">
        <f t="shared" si="1248"/>
        <v>insert into pfcomm_api.faith_new(username,faithtext) select 'paulandmissy(2)',''</v>
      </c>
      <c r="T6632" t="str">
        <f t="shared" si="1249"/>
        <v>insert into pfcomm_api.ethnicity_new(username,ethnicitytext) select 'paulandmissy(2)','Caucasian'</v>
      </c>
      <c r="U6632" t="str">
        <f t="shared" si="1250"/>
        <v>insert into pfcomm_api.education_new(username,educationtext) select 'paulandmissy(2)','Some College'</v>
      </c>
    </row>
    <row r="6633" spans="1:21" ht="45" x14ac:dyDescent="0.25">
      <c r="A6633" s="1" t="s">
        <v>6693</v>
      </c>
      <c r="B6633" s="1" t="s">
        <v>82</v>
      </c>
      <c r="C6633" s="1" t="s">
        <v>6</v>
      </c>
      <c r="D6633" s="1" t="s">
        <v>6</v>
      </c>
      <c r="E6633" s="1" t="s">
        <v>2</v>
      </c>
      <c r="F6633" s="1" t="s">
        <v>3</v>
      </c>
      <c r="G6633" s="1" t="str">
        <f t="shared" si="1239"/>
        <v>'1 year'</v>
      </c>
      <c r="H6633" s="1" t="str">
        <f t="shared" si="1239"/>
        <v>'Not Specified'</v>
      </c>
      <c r="I6633" s="1" t="str">
        <f t="shared" si="1239"/>
        <v>'Not Specified'</v>
      </c>
      <c r="J6633" s="1" t="str">
        <f t="shared" si="1239"/>
        <v>'Caucasian'</v>
      </c>
      <c r="K6633" s="1" t="str">
        <f t="shared" si="1240"/>
        <v>'Advanced Degree'</v>
      </c>
      <c r="L6633" t="str">
        <f t="shared" si="1241"/>
        <v>insert into pfcomm_api.waiting_new(username,waitingtext) select 'chrisandshani','1 year'</v>
      </c>
      <c r="M6633" t="str">
        <f t="shared" si="1242"/>
        <v>insert into pfcomm_api.religion_new(username,religiontext) select 'chrisandshani','Not Specified'</v>
      </c>
      <c r="N6633" t="str">
        <f t="shared" si="1243"/>
        <v>insert into pfcomm_api.faith_new(username,faithtext) select 'chrisandshani','Not Specified'</v>
      </c>
      <c r="O6633" t="str">
        <f t="shared" si="1244"/>
        <v>insert into pfcomm_api.ethnicity_new(username,ethnicitytext) select 'chrisandshani','Caucasian'</v>
      </c>
      <c r="P6633" t="str">
        <f t="shared" si="1245"/>
        <v>insert into pfcomm_api.education_new(username,educationtext) select 'chrisandshani','Advanced Degree'</v>
      </c>
      <c r="Q6633" t="str">
        <f t="shared" si="1246"/>
        <v>insert into pfcomm_api.waiting_new(username,waitingtext) select 'chrisandshani','1 year'</v>
      </c>
      <c r="R6633" t="str">
        <f t="shared" si="1247"/>
        <v>insert into pfcomm_api.religion_new(username,religiontext) select 'chrisandshani','Not Specified'</v>
      </c>
      <c r="S6633" t="str">
        <f t="shared" si="1248"/>
        <v>insert into pfcomm_api.faith_new(username,faithtext) select 'chrisandshani','Not Specified'</v>
      </c>
      <c r="T6633" t="str">
        <f t="shared" si="1249"/>
        <v>insert into pfcomm_api.ethnicity_new(username,ethnicitytext) select 'chrisandshani','Caucasian'</v>
      </c>
      <c r="U6633" t="str">
        <f t="shared" si="1250"/>
        <v>insert into pfcomm_api.education_new(username,educationtext) select 'chrisandshani','Advanced Degree'</v>
      </c>
    </row>
    <row r="6634" spans="1:21" ht="45" x14ac:dyDescent="0.25">
      <c r="A6634" s="1" t="s">
        <v>6694</v>
      </c>
      <c r="B6634" s="1"/>
      <c r="C6634" s="1" t="s">
        <v>6</v>
      </c>
      <c r="D6634" s="1"/>
      <c r="E6634" s="1" t="s">
        <v>2</v>
      </c>
      <c r="F6634" s="1" t="s">
        <v>42</v>
      </c>
      <c r="G6634" s="1" t="str">
        <f t="shared" si="1239"/>
        <v>''</v>
      </c>
      <c r="H6634" s="1" t="str">
        <f t="shared" si="1239"/>
        <v>'Not Specified'</v>
      </c>
      <c r="I6634" s="1" t="str">
        <f t="shared" si="1239"/>
        <v>''</v>
      </c>
      <c r="J6634" s="1" t="str">
        <f t="shared" si="1239"/>
        <v>'Caucasian'</v>
      </c>
      <c r="K6634" s="1" t="str">
        <f t="shared" si="1240"/>
        <v>'Some College'</v>
      </c>
      <c r="L6634" t="str">
        <f t="shared" si="1241"/>
        <v>insert into pfcomm_api.waiting_new(username,waitingtext) select 'chrisandshani(2)',''</v>
      </c>
      <c r="M6634" t="str">
        <f t="shared" si="1242"/>
        <v>insert into pfcomm_api.religion_new(username,religiontext) select 'chrisandshani(2)','Not Specified'</v>
      </c>
      <c r="N6634" t="str">
        <f t="shared" si="1243"/>
        <v>insert into pfcomm_api.faith_new(username,faithtext) select 'chrisandshani(2)',''</v>
      </c>
      <c r="O6634" t="str">
        <f t="shared" si="1244"/>
        <v>insert into pfcomm_api.ethnicity_new(username,ethnicitytext) select 'chrisandshani(2)','Caucasian'</v>
      </c>
      <c r="P6634" t="str">
        <f t="shared" si="1245"/>
        <v>insert into pfcomm_api.education_new(username,educationtext) select 'chrisandshani(2)','Some College'</v>
      </c>
      <c r="Q6634" t="str">
        <f t="shared" si="1246"/>
        <v>insert into pfcomm_api.waiting_new(username,waitingtext) select 'chrisandshani(2)',''</v>
      </c>
      <c r="R6634" t="str">
        <f t="shared" si="1247"/>
        <v>insert into pfcomm_api.religion_new(username,religiontext) select 'chrisandshani(2)','Not Specified'</v>
      </c>
      <c r="S6634" t="str">
        <f t="shared" si="1248"/>
        <v>insert into pfcomm_api.faith_new(username,faithtext) select 'chrisandshani(2)',''</v>
      </c>
      <c r="T6634" t="str">
        <f t="shared" si="1249"/>
        <v>insert into pfcomm_api.ethnicity_new(username,ethnicitytext) select 'chrisandshani(2)','Caucasian'</v>
      </c>
      <c r="U6634" t="str">
        <f t="shared" si="1250"/>
        <v>insert into pfcomm_api.education_new(username,educationtext) select 'chrisandshani(2)','Some College'</v>
      </c>
    </row>
    <row r="6635" spans="1:21" ht="30" x14ac:dyDescent="0.25">
      <c r="A6635" s="1" t="s">
        <v>6695</v>
      </c>
      <c r="B6635" s="1"/>
      <c r="C6635" s="1"/>
      <c r="D6635" s="1"/>
      <c r="E6635" s="1"/>
      <c r="F6635" s="1"/>
      <c r="G6635" s="1" t="str">
        <f t="shared" si="1239"/>
        <v>''</v>
      </c>
      <c r="H6635" s="1" t="str">
        <f t="shared" si="1239"/>
        <v>''</v>
      </c>
      <c r="I6635" s="1" t="str">
        <f t="shared" si="1239"/>
        <v>''</v>
      </c>
      <c r="J6635" s="1" t="str">
        <f t="shared" si="1239"/>
        <v>''</v>
      </c>
      <c r="K6635" s="1" t="str">
        <f t="shared" si="1240"/>
        <v>''</v>
      </c>
      <c r="L6635" t="str">
        <f t="shared" si="1241"/>
        <v>insert into pfcomm_api.waiting_new(username,waitingtext) select 'ohart',''</v>
      </c>
      <c r="M6635" t="str">
        <f t="shared" si="1242"/>
        <v>insert into pfcomm_api.religion_new(username,religiontext) select 'ohart',''</v>
      </c>
      <c r="N6635" t="str">
        <f t="shared" si="1243"/>
        <v>insert into pfcomm_api.faith_new(username,faithtext) select 'ohart',''</v>
      </c>
      <c r="O6635" t="str">
        <f t="shared" si="1244"/>
        <v>insert into pfcomm_api.ethnicity_new(username,ethnicitytext) select 'ohart',''</v>
      </c>
      <c r="P6635" t="str">
        <f t="shared" si="1245"/>
        <v>insert into pfcomm_api.education_new(username,educationtext) select 'ohart',''</v>
      </c>
      <c r="Q6635" t="str">
        <f t="shared" si="1246"/>
        <v>insert into pfcomm_api.waiting_new(username,waitingtext) select 'ohart',''</v>
      </c>
      <c r="R6635" t="str">
        <f t="shared" si="1247"/>
        <v>insert into pfcomm_api.religion_new(username,religiontext) select 'ohart',''</v>
      </c>
      <c r="S6635" t="str">
        <f t="shared" si="1248"/>
        <v>insert into pfcomm_api.faith_new(username,faithtext) select 'ohart',''</v>
      </c>
      <c r="T6635" t="str">
        <f t="shared" si="1249"/>
        <v>insert into pfcomm_api.ethnicity_new(username,ethnicitytext) select 'ohart',''</v>
      </c>
      <c r="U6635" t="str">
        <f t="shared" si="1250"/>
        <v>insert into pfcomm_api.education_new(username,educationtext) select 'ohart',''</v>
      </c>
    </row>
    <row r="6636" spans="1:21" ht="30" x14ac:dyDescent="0.25">
      <c r="A6636" s="1" t="s">
        <v>6696</v>
      </c>
      <c r="B6636" s="1" t="s">
        <v>11</v>
      </c>
      <c r="C6636" s="1" t="s">
        <v>1</v>
      </c>
      <c r="D6636" s="1" t="s">
        <v>1</v>
      </c>
      <c r="E6636" s="1" t="s">
        <v>2</v>
      </c>
      <c r="F6636" s="1" t="s">
        <v>3</v>
      </c>
      <c r="G6636" s="1" t="str">
        <f t="shared" si="1239"/>
        <v>'Less than 6 months'</v>
      </c>
      <c r="H6636" s="1" t="str">
        <f t="shared" si="1239"/>
        <v>'Christian'</v>
      </c>
      <c r="I6636" s="1" t="str">
        <f t="shared" si="1239"/>
        <v>'Christian'</v>
      </c>
      <c r="J6636" s="1" t="str">
        <f t="shared" si="1239"/>
        <v>'Caucasian'</v>
      </c>
      <c r="K6636" s="1" t="str">
        <f t="shared" si="1240"/>
        <v>'Advanced Degree'</v>
      </c>
      <c r="L6636" t="str">
        <f t="shared" si="1241"/>
        <v>insert into pfcomm_api.waiting_new(username,waitingtext) select 'brettandbreez','Less than 6 months'</v>
      </c>
      <c r="M6636" t="str">
        <f t="shared" si="1242"/>
        <v>insert into pfcomm_api.religion_new(username,religiontext) select 'brettandbreez','Christian'</v>
      </c>
      <c r="N6636" t="str">
        <f t="shared" si="1243"/>
        <v>insert into pfcomm_api.faith_new(username,faithtext) select 'brettandbreez','Christian'</v>
      </c>
      <c r="O6636" t="str">
        <f t="shared" si="1244"/>
        <v>insert into pfcomm_api.ethnicity_new(username,ethnicitytext) select 'brettandbreez','Caucasian'</v>
      </c>
      <c r="P6636" t="str">
        <f t="shared" si="1245"/>
        <v>insert into pfcomm_api.education_new(username,educationtext) select 'brettandbreez','Advanced Degree'</v>
      </c>
      <c r="Q6636" t="str">
        <f t="shared" si="1246"/>
        <v>insert into pfcomm_api.waiting_new(username,waitingtext) select 'brettandbreez','Less than 6 months'</v>
      </c>
      <c r="R6636" t="str">
        <f t="shared" si="1247"/>
        <v>insert into pfcomm_api.religion_new(username,religiontext) select 'brettandbreez','Christian'</v>
      </c>
      <c r="S6636" t="str">
        <f t="shared" si="1248"/>
        <v>insert into pfcomm_api.faith_new(username,faithtext) select 'brettandbreez','Christian'</v>
      </c>
      <c r="T6636" t="str">
        <f t="shared" si="1249"/>
        <v>insert into pfcomm_api.ethnicity_new(username,ethnicitytext) select 'brettandbreez','Caucasian'</v>
      </c>
      <c r="U6636" t="str">
        <f t="shared" si="1250"/>
        <v>insert into pfcomm_api.education_new(username,educationtext) select 'brettandbreez','Advanced Degree'</v>
      </c>
    </row>
    <row r="6637" spans="1:21" ht="60" x14ac:dyDescent="0.25">
      <c r="A6637" s="1" t="s">
        <v>6697</v>
      </c>
      <c r="B6637" s="1"/>
      <c r="C6637" s="1" t="s">
        <v>1</v>
      </c>
      <c r="D6637" s="1"/>
      <c r="E6637" s="1" t="s">
        <v>782</v>
      </c>
      <c r="F6637" s="1" t="s">
        <v>3</v>
      </c>
      <c r="G6637" s="1" t="str">
        <f t="shared" si="1239"/>
        <v>''</v>
      </c>
      <c r="H6637" s="1" t="str">
        <f t="shared" si="1239"/>
        <v>'Christian'</v>
      </c>
      <c r="I6637" s="1" t="str">
        <f t="shared" si="1239"/>
        <v>''</v>
      </c>
      <c r="J6637" s="1" t="str">
        <f t="shared" si="1239"/>
        <v>'Caucasian/Native American'</v>
      </c>
      <c r="K6637" s="1" t="str">
        <f t="shared" si="1240"/>
        <v>'Advanced Degree'</v>
      </c>
      <c r="L6637" t="str">
        <f t="shared" si="1241"/>
        <v>insert into pfcomm_api.waiting_new(username,waitingtext) select 'brettandbreez(2)',''</v>
      </c>
      <c r="M6637" t="str">
        <f t="shared" si="1242"/>
        <v>insert into pfcomm_api.religion_new(username,religiontext) select 'brettandbreez(2)','Christian'</v>
      </c>
      <c r="N6637" t="str">
        <f t="shared" si="1243"/>
        <v>insert into pfcomm_api.faith_new(username,faithtext) select 'brettandbreez(2)',''</v>
      </c>
      <c r="O6637" t="str">
        <f t="shared" si="1244"/>
        <v>insert into pfcomm_api.ethnicity_new(username,ethnicitytext) select 'brettandbreez(2)','Caucasian/Native American'</v>
      </c>
      <c r="P6637" t="str">
        <f t="shared" si="1245"/>
        <v>insert into pfcomm_api.education_new(username,educationtext) select 'brettandbreez(2)','Advanced Degree'</v>
      </c>
      <c r="Q6637" t="str">
        <f t="shared" si="1246"/>
        <v>insert into pfcomm_api.waiting_new(username,waitingtext) select 'brettandbreez(2)',''</v>
      </c>
      <c r="R6637" t="str">
        <f t="shared" si="1247"/>
        <v>insert into pfcomm_api.religion_new(username,religiontext) select 'brettandbreez(2)','Christian'</v>
      </c>
      <c r="S6637" t="str">
        <f t="shared" si="1248"/>
        <v>insert into pfcomm_api.faith_new(username,faithtext) select 'brettandbreez(2)',''</v>
      </c>
      <c r="T6637" t="str">
        <f t="shared" si="1249"/>
        <v>insert into pfcomm_api.ethnicity_new(username,ethnicitytext) select 'brettandbreez(2)','Caucasian/Native American'</v>
      </c>
      <c r="U6637" t="str">
        <f t="shared" si="1250"/>
        <v>insert into pfcomm_api.education_new(username,educationtext) select 'brettandbreez(2)','Advanced Degree'</v>
      </c>
    </row>
    <row r="6638" spans="1:21" ht="45" x14ac:dyDescent="0.25">
      <c r="A6638" s="1" t="s">
        <v>6698</v>
      </c>
      <c r="B6638" s="1"/>
      <c r="C6638" s="1" t="s">
        <v>6</v>
      </c>
      <c r="D6638" s="1" t="s">
        <v>1</v>
      </c>
      <c r="E6638" s="1" t="s">
        <v>6</v>
      </c>
      <c r="F6638" s="1" t="s">
        <v>6</v>
      </c>
      <c r="G6638" s="1" t="str">
        <f t="shared" si="1239"/>
        <v>''</v>
      </c>
      <c r="H6638" s="1" t="str">
        <f t="shared" si="1239"/>
        <v>'Not Specified'</v>
      </c>
      <c r="I6638" s="1" t="str">
        <f t="shared" si="1239"/>
        <v>'Christian'</v>
      </c>
      <c r="J6638" s="1" t="str">
        <f t="shared" si="1239"/>
        <v>'Not Specified'</v>
      </c>
      <c r="K6638" s="1" t="str">
        <f t="shared" si="1240"/>
        <v>'Not Specified'</v>
      </c>
      <c r="L6638" t="str">
        <f t="shared" si="1241"/>
        <v>insert into pfcomm_api.waiting_new(username,waitingtext) select 'jarodandashley',''</v>
      </c>
      <c r="M6638" t="str">
        <f t="shared" si="1242"/>
        <v>insert into pfcomm_api.religion_new(username,religiontext) select 'jarodandashley','Not Specified'</v>
      </c>
      <c r="N6638" t="str">
        <f t="shared" si="1243"/>
        <v>insert into pfcomm_api.faith_new(username,faithtext) select 'jarodandashley','Christian'</v>
      </c>
      <c r="O6638" t="str">
        <f t="shared" si="1244"/>
        <v>insert into pfcomm_api.ethnicity_new(username,ethnicitytext) select 'jarodandashley','Not Specified'</v>
      </c>
      <c r="P6638" t="str">
        <f t="shared" si="1245"/>
        <v>insert into pfcomm_api.education_new(username,educationtext) select 'jarodandashley','Not Specified'</v>
      </c>
      <c r="Q6638" t="str">
        <f t="shared" si="1246"/>
        <v>insert into pfcomm_api.waiting_new(username,waitingtext) select 'jarodandashley',''</v>
      </c>
      <c r="R6638" t="str">
        <f t="shared" si="1247"/>
        <v>insert into pfcomm_api.religion_new(username,religiontext) select 'jarodandashley','Not Specified'</v>
      </c>
      <c r="S6638" t="str">
        <f t="shared" si="1248"/>
        <v>insert into pfcomm_api.faith_new(username,faithtext) select 'jarodandashley','Christian'</v>
      </c>
      <c r="T6638" t="str">
        <f t="shared" si="1249"/>
        <v>insert into pfcomm_api.ethnicity_new(username,ethnicitytext) select 'jarodandashley','Not Specified'</v>
      </c>
      <c r="U6638" t="str">
        <f t="shared" si="1250"/>
        <v>insert into pfcomm_api.education_new(username,educationtext) select 'jarodandashley','Not Specified'</v>
      </c>
    </row>
    <row r="6639" spans="1:21" ht="45" x14ac:dyDescent="0.25">
      <c r="A6639" s="1" t="s">
        <v>6699</v>
      </c>
      <c r="B6639" s="1"/>
      <c r="C6639" s="1" t="s">
        <v>6</v>
      </c>
      <c r="D6639" s="1"/>
      <c r="E6639" s="1" t="s">
        <v>6</v>
      </c>
      <c r="F6639" s="1" t="s">
        <v>6</v>
      </c>
      <c r="G6639" s="1" t="str">
        <f t="shared" si="1239"/>
        <v>''</v>
      </c>
      <c r="H6639" s="1" t="str">
        <f t="shared" si="1239"/>
        <v>'Not Specified'</v>
      </c>
      <c r="I6639" s="1" t="str">
        <f t="shared" si="1239"/>
        <v>''</v>
      </c>
      <c r="J6639" s="1" t="str">
        <f t="shared" si="1239"/>
        <v>'Not Specified'</v>
      </c>
      <c r="K6639" s="1" t="str">
        <f t="shared" si="1240"/>
        <v>'Not Specified'</v>
      </c>
      <c r="L6639" t="str">
        <f t="shared" si="1241"/>
        <v>insert into pfcomm_api.waiting_new(username,waitingtext) select 'jarodandashley(2)',''</v>
      </c>
      <c r="M6639" t="str">
        <f t="shared" si="1242"/>
        <v>insert into pfcomm_api.religion_new(username,religiontext) select 'jarodandashley(2)','Not Specified'</v>
      </c>
      <c r="N6639" t="str">
        <f t="shared" si="1243"/>
        <v>insert into pfcomm_api.faith_new(username,faithtext) select 'jarodandashley(2)',''</v>
      </c>
      <c r="O6639" t="str">
        <f t="shared" si="1244"/>
        <v>insert into pfcomm_api.ethnicity_new(username,ethnicitytext) select 'jarodandashley(2)','Not Specified'</v>
      </c>
      <c r="P6639" t="str">
        <f t="shared" si="1245"/>
        <v>insert into pfcomm_api.education_new(username,educationtext) select 'jarodandashley(2)','Not Specified'</v>
      </c>
      <c r="Q6639" t="str">
        <f t="shared" si="1246"/>
        <v>insert into pfcomm_api.waiting_new(username,waitingtext) select 'jarodandashley(2)',''</v>
      </c>
      <c r="R6639" t="str">
        <f t="shared" si="1247"/>
        <v>insert into pfcomm_api.religion_new(username,religiontext) select 'jarodandashley(2)','Not Specified'</v>
      </c>
      <c r="S6639" t="str">
        <f t="shared" si="1248"/>
        <v>insert into pfcomm_api.faith_new(username,faithtext) select 'jarodandashley(2)',''</v>
      </c>
      <c r="T6639" t="str">
        <f t="shared" si="1249"/>
        <v>insert into pfcomm_api.ethnicity_new(username,ethnicitytext) select 'jarodandashley(2)','Not Specified'</v>
      </c>
      <c r="U6639" t="str">
        <f t="shared" si="1250"/>
        <v>insert into pfcomm_api.education_new(username,educationtext) select 'jarodandashley(2)','Not Specified'</v>
      </c>
    </row>
    <row r="6640" spans="1:21" ht="45" x14ac:dyDescent="0.25">
      <c r="A6640" s="1" t="s">
        <v>6700</v>
      </c>
      <c r="B6640" s="1" t="s">
        <v>18</v>
      </c>
      <c r="C6640" s="1" t="s">
        <v>1</v>
      </c>
      <c r="D6640" s="1" t="s">
        <v>1</v>
      </c>
      <c r="E6640" s="1" t="s">
        <v>2</v>
      </c>
      <c r="F6640" s="1" t="s">
        <v>42</v>
      </c>
      <c r="G6640" s="1" t="str">
        <f t="shared" si="1239"/>
        <v>'Between 6 - 12 months'</v>
      </c>
      <c r="H6640" s="1" t="str">
        <f t="shared" si="1239"/>
        <v>'Christian'</v>
      </c>
      <c r="I6640" s="1" t="str">
        <f t="shared" si="1239"/>
        <v>'Christian'</v>
      </c>
      <c r="J6640" s="1" t="str">
        <f t="shared" si="1239"/>
        <v>'Caucasian'</v>
      </c>
      <c r="K6640" s="1" t="str">
        <f t="shared" si="1240"/>
        <v>'Some College'</v>
      </c>
      <c r="L6640" t="str">
        <f t="shared" si="1241"/>
        <v>insert into pfcomm_api.waiting_new(username,waitingtext) select 'reubenandjudy','Between 6 - 12 months'</v>
      </c>
      <c r="M6640" t="str">
        <f t="shared" si="1242"/>
        <v>insert into pfcomm_api.religion_new(username,religiontext) select 'reubenandjudy','Christian'</v>
      </c>
      <c r="N6640" t="str">
        <f t="shared" si="1243"/>
        <v>insert into pfcomm_api.faith_new(username,faithtext) select 'reubenandjudy','Christian'</v>
      </c>
      <c r="O6640" t="str">
        <f t="shared" si="1244"/>
        <v>insert into pfcomm_api.ethnicity_new(username,ethnicitytext) select 'reubenandjudy','Caucasian'</v>
      </c>
      <c r="P6640" t="str">
        <f t="shared" si="1245"/>
        <v>insert into pfcomm_api.education_new(username,educationtext) select 'reubenandjudy','Some College'</v>
      </c>
      <c r="Q6640" t="str">
        <f t="shared" si="1246"/>
        <v>insert into pfcomm_api.waiting_new(username,waitingtext) select 'reubenandjudy','Between 6 - 12 months'</v>
      </c>
      <c r="R6640" t="str">
        <f t="shared" si="1247"/>
        <v>insert into pfcomm_api.religion_new(username,religiontext) select 'reubenandjudy','Christian'</v>
      </c>
      <c r="S6640" t="str">
        <f t="shared" si="1248"/>
        <v>insert into pfcomm_api.faith_new(username,faithtext) select 'reubenandjudy','Christian'</v>
      </c>
      <c r="T6640" t="str">
        <f t="shared" si="1249"/>
        <v>insert into pfcomm_api.ethnicity_new(username,ethnicitytext) select 'reubenandjudy','Caucasian'</v>
      </c>
      <c r="U6640" t="str">
        <f t="shared" si="1250"/>
        <v>insert into pfcomm_api.education_new(username,educationtext) select 'reubenandjudy','Some College'</v>
      </c>
    </row>
    <row r="6641" spans="1:21" ht="30" x14ac:dyDescent="0.25">
      <c r="A6641" s="1" t="s">
        <v>6701</v>
      </c>
      <c r="B6641" s="1"/>
      <c r="C6641" s="1" t="s">
        <v>1</v>
      </c>
      <c r="D6641" s="1"/>
      <c r="E6641" s="1" t="s">
        <v>2</v>
      </c>
      <c r="F6641" s="1" t="s">
        <v>42</v>
      </c>
      <c r="G6641" s="1" t="str">
        <f t="shared" si="1239"/>
        <v>''</v>
      </c>
      <c r="H6641" s="1" t="str">
        <f t="shared" si="1239"/>
        <v>'Christian'</v>
      </c>
      <c r="I6641" s="1" t="str">
        <f t="shared" si="1239"/>
        <v>''</v>
      </c>
      <c r="J6641" s="1" t="str">
        <f t="shared" si="1239"/>
        <v>'Caucasian'</v>
      </c>
      <c r="K6641" s="1" t="str">
        <f t="shared" si="1240"/>
        <v>'Some College'</v>
      </c>
      <c r="L6641" t="str">
        <f t="shared" si="1241"/>
        <v>insert into pfcomm_api.waiting_new(username,waitingtext) select 'reubenandjudy(2)',''</v>
      </c>
      <c r="M6641" t="str">
        <f t="shared" si="1242"/>
        <v>insert into pfcomm_api.religion_new(username,religiontext) select 'reubenandjudy(2)','Christian'</v>
      </c>
      <c r="N6641" t="str">
        <f t="shared" si="1243"/>
        <v>insert into pfcomm_api.faith_new(username,faithtext) select 'reubenandjudy(2)',''</v>
      </c>
      <c r="O6641" t="str">
        <f t="shared" si="1244"/>
        <v>insert into pfcomm_api.ethnicity_new(username,ethnicitytext) select 'reubenandjudy(2)','Caucasian'</v>
      </c>
      <c r="P6641" t="str">
        <f t="shared" si="1245"/>
        <v>insert into pfcomm_api.education_new(username,educationtext) select 'reubenandjudy(2)','Some College'</v>
      </c>
      <c r="Q6641" t="str">
        <f t="shared" si="1246"/>
        <v>insert into pfcomm_api.waiting_new(username,waitingtext) select 'reubenandjudy(2)',''</v>
      </c>
      <c r="R6641" t="str">
        <f t="shared" si="1247"/>
        <v>insert into pfcomm_api.religion_new(username,religiontext) select 'reubenandjudy(2)','Christian'</v>
      </c>
      <c r="S6641" t="str">
        <f t="shared" si="1248"/>
        <v>insert into pfcomm_api.faith_new(username,faithtext) select 'reubenandjudy(2)',''</v>
      </c>
      <c r="T6641" t="str">
        <f t="shared" si="1249"/>
        <v>insert into pfcomm_api.ethnicity_new(username,ethnicitytext) select 'reubenandjudy(2)','Caucasian'</v>
      </c>
      <c r="U6641" t="str">
        <f t="shared" si="1250"/>
        <v>insert into pfcomm_api.education_new(username,educationtext) select 'reubenandjudy(2)','Some College'</v>
      </c>
    </row>
    <row r="6642" spans="1:21" ht="45" x14ac:dyDescent="0.25">
      <c r="A6642" s="1" t="s">
        <v>6702</v>
      </c>
      <c r="B6642" s="1" t="s">
        <v>18</v>
      </c>
      <c r="C6642" s="1" t="s">
        <v>1</v>
      </c>
      <c r="D6642" s="1" t="s">
        <v>1</v>
      </c>
      <c r="E6642" s="1" t="s">
        <v>2</v>
      </c>
      <c r="F6642" s="1" t="s">
        <v>7</v>
      </c>
      <c r="G6642" s="1" t="str">
        <f t="shared" si="1239"/>
        <v>'Between 6 - 12 months'</v>
      </c>
      <c r="H6642" s="1" t="str">
        <f t="shared" si="1239"/>
        <v>'Christian'</v>
      </c>
      <c r="I6642" s="1" t="str">
        <f t="shared" si="1239"/>
        <v>'Christian'</v>
      </c>
      <c r="J6642" s="1" t="str">
        <f t="shared" si="1239"/>
        <v>'Caucasian'</v>
      </c>
      <c r="K6642" s="1" t="str">
        <f t="shared" si="1240"/>
        <v>'College Degree'</v>
      </c>
      <c r="L6642" t="str">
        <f t="shared" si="1241"/>
        <v>insert into pfcomm_api.waiting_new(username,waitingtext) select 'robandkaty','Between 6 - 12 months'</v>
      </c>
      <c r="M6642" t="str">
        <f t="shared" si="1242"/>
        <v>insert into pfcomm_api.religion_new(username,religiontext) select 'robandkaty','Christian'</v>
      </c>
      <c r="N6642" t="str">
        <f t="shared" si="1243"/>
        <v>insert into pfcomm_api.faith_new(username,faithtext) select 'robandkaty','Christian'</v>
      </c>
      <c r="O6642" t="str">
        <f t="shared" si="1244"/>
        <v>insert into pfcomm_api.ethnicity_new(username,ethnicitytext) select 'robandkaty','Caucasian'</v>
      </c>
      <c r="P6642" t="str">
        <f t="shared" si="1245"/>
        <v>insert into pfcomm_api.education_new(username,educationtext) select 'robandkaty','College Degree'</v>
      </c>
      <c r="Q6642" t="str">
        <f t="shared" si="1246"/>
        <v>insert into pfcomm_api.waiting_new(username,waitingtext) select 'robandkaty','Between 6 - 12 months'</v>
      </c>
      <c r="R6642" t="str">
        <f t="shared" si="1247"/>
        <v>insert into pfcomm_api.religion_new(username,religiontext) select 'robandkaty','Christian'</v>
      </c>
      <c r="S6642" t="str">
        <f t="shared" si="1248"/>
        <v>insert into pfcomm_api.faith_new(username,faithtext) select 'robandkaty','Christian'</v>
      </c>
      <c r="T6642" t="str">
        <f t="shared" si="1249"/>
        <v>insert into pfcomm_api.ethnicity_new(username,ethnicitytext) select 'robandkaty','Caucasian'</v>
      </c>
      <c r="U6642" t="str">
        <f t="shared" si="1250"/>
        <v>insert into pfcomm_api.education_new(username,educationtext) select 'robandkaty','College Degree'</v>
      </c>
    </row>
    <row r="6643" spans="1:21" ht="30" x14ac:dyDescent="0.25">
      <c r="A6643" s="1" t="s">
        <v>6703</v>
      </c>
      <c r="B6643" s="1"/>
      <c r="C6643" s="1" t="s">
        <v>1</v>
      </c>
      <c r="D6643" s="1"/>
      <c r="E6643" s="1" t="s">
        <v>2</v>
      </c>
      <c r="F6643" s="1" t="s">
        <v>7</v>
      </c>
      <c r="G6643" s="1" t="str">
        <f t="shared" si="1239"/>
        <v>''</v>
      </c>
      <c r="H6643" s="1" t="str">
        <f t="shared" si="1239"/>
        <v>'Christian'</v>
      </c>
      <c r="I6643" s="1" t="str">
        <f t="shared" si="1239"/>
        <v>''</v>
      </c>
      <c r="J6643" s="1" t="str">
        <f t="shared" si="1239"/>
        <v>'Caucasian'</v>
      </c>
      <c r="K6643" s="1" t="str">
        <f t="shared" si="1240"/>
        <v>'College Degree'</v>
      </c>
      <c r="L6643" t="str">
        <f t="shared" si="1241"/>
        <v>insert into pfcomm_api.waiting_new(username,waitingtext) select 'robandkaty(2)',''</v>
      </c>
      <c r="M6643" t="str">
        <f t="shared" si="1242"/>
        <v>insert into pfcomm_api.religion_new(username,religiontext) select 'robandkaty(2)','Christian'</v>
      </c>
      <c r="N6643" t="str">
        <f t="shared" si="1243"/>
        <v>insert into pfcomm_api.faith_new(username,faithtext) select 'robandkaty(2)',''</v>
      </c>
      <c r="O6643" t="str">
        <f t="shared" si="1244"/>
        <v>insert into pfcomm_api.ethnicity_new(username,ethnicitytext) select 'robandkaty(2)','Caucasian'</v>
      </c>
      <c r="P6643" t="str">
        <f t="shared" si="1245"/>
        <v>insert into pfcomm_api.education_new(username,educationtext) select 'robandkaty(2)','College Degree'</v>
      </c>
      <c r="Q6643" t="str">
        <f t="shared" si="1246"/>
        <v>insert into pfcomm_api.waiting_new(username,waitingtext) select 'robandkaty(2)',''</v>
      </c>
      <c r="R6643" t="str">
        <f t="shared" si="1247"/>
        <v>insert into pfcomm_api.religion_new(username,religiontext) select 'robandkaty(2)','Christian'</v>
      </c>
      <c r="S6643" t="str">
        <f t="shared" si="1248"/>
        <v>insert into pfcomm_api.faith_new(username,faithtext) select 'robandkaty(2)',''</v>
      </c>
      <c r="T6643" t="str">
        <f t="shared" si="1249"/>
        <v>insert into pfcomm_api.ethnicity_new(username,ethnicitytext) select 'robandkaty(2)','Caucasian'</v>
      </c>
      <c r="U6643" t="str">
        <f t="shared" si="1250"/>
        <v>insert into pfcomm_api.education_new(username,educationtext) select 'robandkaty(2)','College Degree'</v>
      </c>
    </row>
    <row r="6644" spans="1:21" ht="30" x14ac:dyDescent="0.25">
      <c r="A6644" s="1" t="s">
        <v>6704</v>
      </c>
      <c r="B6644" s="1" t="s">
        <v>82</v>
      </c>
      <c r="C6644" s="1" t="s">
        <v>1</v>
      </c>
      <c r="D6644" s="1" t="s">
        <v>1</v>
      </c>
      <c r="E6644" s="1" t="s">
        <v>2</v>
      </c>
      <c r="F6644" s="1" t="s">
        <v>62</v>
      </c>
      <c r="G6644" s="1" t="str">
        <f t="shared" si="1239"/>
        <v>'1 year'</v>
      </c>
      <c r="H6644" s="1" t="str">
        <f t="shared" si="1239"/>
        <v>'Christian'</v>
      </c>
      <c r="I6644" s="1" t="str">
        <f t="shared" si="1239"/>
        <v>'Christian'</v>
      </c>
      <c r="J6644" s="1" t="str">
        <f t="shared" si="1239"/>
        <v>'Caucasian'</v>
      </c>
      <c r="K6644" s="1" t="str">
        <f t="shared" si="1240"/>
        <v>'High School'</v>
      </c>
      <c r="L6644" t="str">
        <f t="shared" si="1241"/>
        <v>insert into pfcomm_api.waiting_new(username,waitingtext) select 'brianandbreanna','1 year'</v>
      </c>
      <c r="M6644" t="str">
        <f t="shared" si="1242"/>
        <v>insert into pfcomm_api.religion_new(username,religiontext) select 'brianandbreanna','Christian'</v>
      </c>
      <c r="N6644" t="str">
        <f t="shared" si="1243"/>
        <v>insert into pfcomm_api.faith_new(username,faithtext) select 'brianandbreanna','Christian'</v>
      </c>
      <c r="O6644" t="str">
        <f t="shared" si="1244"/>
        <v>insert into pfcomm_api.ethnicity_new(username,ethnicitytext) select 'brianandbreanna','Caucasian'</v>
      </c>
      <c r="P6644" t="str">
        <f t="shared" si="1245"/>
        <v>insert into pfcomm_api.education_new(username,educationtext) select 'brianandbreanna','High School'</v>
      </c>
      <c r="Q6644" t="str">
        <f t="shared" si="1246"/>
        <v>insert into pfcomm_api.waiting_new(username,waitingtext) select 'brianandbreanna','1 year'</v>
      </c>
      <c r="R6644" t="str">
        <f t="shared" si="1247"/>
        <v>insert into pfcomm_api.religion_new(username,religiontext) select 'brianandbreanna','Christian'</v>
      </c>
      <c r="S6644" t="str">
        <f t="shared" si="1248"/>
        <v>insert into pfcomm_api.faith_new(username,faithtext) select 'brianandbreanna','Christian'</v>
      </c>
      <c r="T6644" t="str">
        <f t="shared" si="1249"/>
        <v>insert into pfcomm_api.ethnicity_new(username,ethnicitytext) select 'brianandbreanna','Caucasian'</v>
      </c>
      <c r="U6644" t="str">
        <f t="shared" si="1250"/>
        <v>insert into pfcomm_api.education_new(username,educationtext) select 'brianandbreanna','High School'</v>
      </c>
    </row>
    <row r="6645" spans="1:21" ht="30" x14ac:dyDescent="0.25">
      <c r="A6645" s="1" t="s">
        <v>6705</v>
      </c>
      <c r="B6645" s="1"/>
      <c r="C6645" s="1"/>
      <c r="D6645" s="1"/>
      <c r="E6645" s="1"/>
      <c r="F6645" s="1"/>
      <c r="G6645" s="1" t="str">
        <f t="shared" si="1239"/>
        <v>''</v>
      </c>
      <c r="H6645" s="1" t="str">
        <f t="shared" si="1239"/>
        <v>''</v>
      </c>
      <c r="I6645" s="1" t="str">
        <f t="shared" si="1239"/>
        <v>''</v>
      </c>
      <c r="J6645" s="1" t="str">
        <f t="shared" si="1239"/>
        <v>''</v>
      </c>
      <c r="K6645" s="1" t="str">
        <f t="shared" si="1240"/>
        <v>''</v>
      </c>
      <c r="L6645" t="str">
        <f t="shared" si="1241"/>
        <v>insert into pfcomm_api.waiting_new(username,waitingtext) select 'cofeco',''</v>
      </c>
      <c r="M6645" t="str">
        <f t="shared" si="1242"/>
        <v>insert into pfcomm_api.religion_new(username,religiontext) select 'cofeco',''</v>
      </c>
      <c r="N6645" t="str">
        <f t="shared" si="1243"/>
        <v>insert into pfcomm_api.faith_new(username,faithtext) select 'cofeco',''</v>
      </c>
      <c r="O6645" t="str">
        <f t="shared" si="1244"/>
        <v>insert into pfcomm_api.ethnicity_new(username,ethnicitytext) select 'cofeco',''</v>
      </c>
      <c r="P6645" t="str">
        <f t="shared" si="1245"/>
        <v>insert into pfcomm_api.education_new(username,educationtext) select 'cofeco',''</v>
      </c>
      <c r="Q6645" t="str">
        <f t="shared" si="1246"/>
        <v>insert into pfcomm_api.waiting_new(username,waitingtext) select 'cofeco',''</v>
      </c>
      <c r="R6645" t="str">
        <f t="shared" si="1247"/>
        <v>insert into pfcomm_api.religion_new(username,religiontext) select 'cofeco',''</v>
      </c>
      <c r="S6645" t="str">
        <f t="shared" si="1248"/>
        <v>insert into pfcomm_api.faith_new(username,faithtext) select 'cofeco',''</v>
      </c>
      <c r="T6645" t="str">
        <f t="shared" si="1249"/>
        <v>insert into pfcomm_api.ethnicity_new(username,ethnicitytext) select 'cofeco',''</v>
      </c>
      <c r="U6645" t="str">
        <f t="shared" si="1250"/>
        <v>insert into pfcomm_api.education_new(username,educationtext) select 'cofeco',''</v>
      </c>
    </row>
    <row r="6646" spans="1:21" ht="30" x14ac:dyDescent="0.25">
      <c r="A6646" s="1" t="s">
        <v>6706</v>
      </c>
      <c r="B6646" s="1"/>
      <c r="C6646" s="1"/>
      <c r="D6646" s="1"/>
      <c r="E6646" s="1"/>
      <c r="F6646" s="1"/>
      <c r="G6646" s="1" t="str">
        <f t="shared" si="1239"/>
        <v>''</v>
      </c>
      <c r="H6646" s="1" t="str">
        <f t="shared" si="1239"/>
        <v>''</v>
      </c>
      <c r="I6646" s="1" t="str">
        <f t="shared" si="1239"/>
        <v>''</v>
      </c>
      <c r="J6646" s="1" t="str">
        <f t="shared" si="1239"/>
        <v>''</v>
      </c>
      <c r="K6646" s="1" t="str">
        <f t="shared" si="1240"/>
        <v>''</v>
      </c>
      <c r="L6646" t="str">
        <f t="shared" si="1241"/>
        <v>insert into pfcomm_api.waiting_new(username,waitingtext) select 'cofeco(2)',''</v>
      </c>
      <c r="M6646" t="str">
        <f t="shared" si="1242"/>
        <v>insert into pfcomm_api.religion_new(username,religiontext) select 'cofeco(2)',''</v>
      </c>
      <c r="N6646" t="str">
        <f t="shared" si="1243"/>
        <v>insert into pfcomm_api.faith_new(username,faithtext) select 'cofeco(2)',''</v>
      </c>
      <c r="O6646" t="str">
        <f t="shared" si="1244"/>
        <v>insert into pfcomm_api.ethnicity_new(username,ethnicitytext) select 'cofeco(2)',''</v>
      </c>
      <c r="P6646" t="str">
        <f t="shared" si="1245"/>
        <v>insert into pfcomm_api.education_new(username,educationtext) select 'cofeco(2)',''</v>
      </c>
      <c r="Q6646" t="str">
        <f t="shared" si="1246"/>
        <v>insert into pfcomm_api.waiting_new(username,waitingtext) select 'cofeco(2)',''</v>
      </c>
      <c r="R6646" t="str">
        <f t="shared" si="1247"/>
        <v>insert into pfcomm_api.religion_new(username,religiontext) select 'cofeco(2)',''</v>
      </c>
      <c r="S6646" t="str">
        <f t="shared" si="1248"/>
        <v>insert into pfcomm_api.faith_new(username,faithtext) select 'cofeco(2)',''</v>
      </c>
      <c r="T6646" t="str">
        <f t="shared" si="1249"/>
        <v>insert into pfcomm_api.ethnicity_new(username,ethnicitytext) select 'cofeco(2)',''</v>
      </c>
      <c r="U6646" t="str">
        <f t="shared" si="1250"/>
        <v>insert into pfcomm_api.education_new(username,educationtext) select 'cofeco(2)',''</v>
      </c>
    </row>
    <row r="6647" spans="1:21" ht="45" x14ac:dyDescent="0.25">
      <c r="A6647" s="1" t="s">
        <v>6707</v>
      </c>
      <c r="B6647" s="1"/>
      <c r="C6647" s="1" t="s">
        <v>6</v>
      </c>
      <c r="D6647" s="1" t="s">
        <v>6</v>
      </c>
      <c r="E6647" s="1" t="s">
        <v>19</v>
      </c>
      <c r="F6647" s="1" t="s">
        <v>42</v>
      </c>
      <c r="G6647" s="1" t="str">
        <f t="shared" si="1239"/>
        <v>''</v>
      </c>
      <c r="H6647" s="1" t="str">
        <f t="shared" si="1239"/>
        <v>'Not Specified'</v>
      </c>
      <c r="I6647" s="1" t="str">
        <f t="shared" si="1239"/>
        <v>'Not Specified'</v>
      </c>
      <c r="J6647" s="1" t="str">
        <f t="shared" si="1239"/>
        <v>'European'</v>
      </c>
      <c r="K6647" s="1" t="str">
        <f t="shared" si="1240"/>
        <v>'Some College'</v>
      </c>
      <c r="L6647" t="str">
        <f t="shared" si="1241"/>
        <v>insert into pfcomm_api.waiting_new(username,waitingtext) select 'jeroenandjennifer',''</v>
      </c>
      <c r="M6647" t="str">
        <f t="shared" si="1242"/>
        <v>insert into pfcomm_api.religion_new(username,religiontext) select 'jeroenandjennifer','Not Specified'</v>
      </c>
      <c r="N6647" t="str">
        <f t="shared" si="1243"/>
        <v>insert into pfcomm_api.faith_new(username,faithtext) select 'jeroenandjennifer','Not Specified'</v>
      </c>
      <c r="O6647" t="str">
        <f t="shared" si="1244"/>
        <v>insert into pfcomm_api.ethnicity_new(username,ethnicitytext) select 'jeroenandjennifer','European'</v>
      </c>
      <c r="P6647" t="str">
        <f t="shared" si="1245"/>
        <v>insert into pfcomm_api.education_new(username,educationtext) select 'jeroenandjennifer','Some College'</v>
      </c>
      <c r="Q6647" t="str">
        <f t="shared" si="1246"/>
        <v>insert into pfcomm_api.waiting_new(username,waitingtext) select 'jeroenandjennifer',''</v>
      </c>
      <c r="R6647" t="str">
        <f t="shared" si="1247"/>
        <v>insert into pfcomm_api.religion_new(username,religiontext) select 'jeroenandjennifer','Not Specified'</v>
      </c>
      <c r="S6647" t="str">
        <f t="shared" si="1248"/>
        <v>insert into pfcomm_api.faith_new(username,faithtext) select 'jeroenandjennifer','Not Specified'</v>
      </c>
      <c r="T6647" t="str">
        <f t="shared" si="1249"/>
        <v>insert into pfcomm_api.ethnicity_new(username,ethnicitytext) select 'jeroenandjennifer','European'</v>
      </c>
      <c r="U6647" t="str">
        <f t="shared" si="1250"/>
        <v>insert into pfcomm_api.education_new(username,educationtext) select 'jeroenandjennifer','Some College'</v>
      </c>
    </row>
    <row r="6648" spans="1:21" ht="45" x14ac:dyDescent="0.25">
      <c r="A6648" s="1" t="s">
        <v>6708</v>
      </c>
      <c r="B6648" s="1"/>
      <c r="C6648" s="1" t="s">
        <v>6</v>
      </c>
      <c r="D6648" s="1"/>
      <c r="E6648" s="1" t="s">
        <v>19</v>
      </c>
      <c r="F6648" s="1" t="s">
        <v>3</v>
      </c>
      <c r="G6648" s="1" t="str">
        <f t="shared" si="1239"/>
        <v>''</v>
      </c>
      <c r="H6648" s="1" t="str">
        <f t="shared" si="1239"/>
        <v>'Not Specified'</v>
      </c>
      <c r="I6648" s="1" t="str">
        <f t="shared" si="1239"/>
        <v>''</v>
      </c>
      <c r="J6648" s="1" t="str">
        <f t="shared" si="1239"/>
        <v>'European'</v>
      </c>
      <c r="K6648" s="1" t="str">
        <f t="shared" si="1240"/>
        <v>'Advanced Degree'</v>
      </c>
      <c r="L6648" t="str">
        <f t="shared" si="1241"/>
        <v>insert into pfcomm_api.waiting_new(username,waitingtext) select 'jeroenandjennifer(2)',''</v>
      </c>
      <c r="M6648" t="str">
        <f t="shared" si="1242"/>
        <v>insert into pfcomm_api.religion_new(username,religiontext) select 'jeroenandjennifer(2)','Not Specified'</v>
      </c>
      <c r="N6648" t="str">
        <f t="shared" si="1243"/>
        <v>insert into pfcomm_api.faith_new(username,faithtext) select 'jeroenandjennifer(2)',''</v>
      </c>
      <c r="O6648" t="str">
        <f t="shared" si="1244"/>
        <v>insert into pfcomm_api.ethnicity_new(username,ethnicitytext) select 'jeroenandjennifer(2)','European'</v>
      </c>
      <c r="P6648" t="str">
        <f t="shared" si="1245"/>
        <v>insert into pfcomm_api.education_new(username,educationtext) select 'jeroenandjennifer(2)','Advanced Degree'</v>
      </c>
      <c r="Q6648" t="str">
        <f t="shared" si="1246"/>
        <v>insert into pfcomm_api.waiting_new(username,waitingtext) select 'jeroenandjennifer(2)',''</v>
      </c>
      <c r="R6648" t="str">
        <f t="shared" si="1247"/>
        <v>insert into pfcomm_api.religion_new(username,religiontext) select 'jeroenandjennifer(2)','Not Specified'</v>
      </c>
      <c r="S6648" t="str">
        <f t="shared" si="1248"/>
        <v>insert into pfcomm_api.faith_new(username,faithtext) select 'jeroenandjennifer(2)',''</v>
      </c>
      <c r="T6648" t="str">
        <f t="shared" si="1249"/>
        <v>insert into pfcomm_api.ethnicity_new(username,ethnicitytext) select 'jeroenandjennifer(2)','European'</v>
      </c>
      <c r="U6648" t="str">
        <f t="shared" si="1250"/>
        <v>insert into pfcomm_api.education_new(username,educationtext) select 'jeroenandjennifer(2)','Advanced Degree'</v>
      </c>
    </row>
    <row r="6649" spans="1:21" ht="30" x14ac:dyDescent="0.25">
      <c r="A6649" s="1" t="s">
        <v>6709</v>
      </c>
      <c r="B6649" s="1" t="s">
        <v>11</v>
      </c>
      <c r="C6649" s="1" t="s">
        <v>1</v>
      </c>
      <c r="D6649" s="1" t="s">
        <v>1</v>
      </c>
      <c r="E6649" s="1" t="s">
        <v>2</v>
      </c>
      <c r="F6649" s="1" t="s">
        <v>3</v>
      </c>
      <c r="G6649" s="1" t="str">
        <f t="shared" si="1239"/>
        <v>'Less than 6 months'</v>
      </c>
      <c r="H6649" s="1" t="str">
        <f t="shared" si="1239"/>
        <v>'Christian'</v>
      </c>
      <c r="I6649" s="1" t="str">
        <f t="shared" si="1239"/>
        <v>'Christian'</v>
      </c>
      <c r="J6649" s="1" t="str">
        <f t="shared" si="1239"/>
        <v>'Caucasian'</v>
      </c>
      <c r="K6649" s="1" t="str">
        <f t="shared" si="1240"/>
        <v>'Advanced Degree'</v>
      </c>
      <c r="L6649" t="str">
        <f t="shared" si="1241"/>
        <v>insert into pfcomm_api.waiting_new(username,waitingtext) select 'dougandkendra','Less than 6 months'</v>
      </c>
      <c r="M6649" t="str">
        <f t="shared" si="1242"/>
        <v>insert into pfcomm_api.religion_new(username,religiontext) select 'dougandkendra','Christian'</v>
      </c>
      <c r="N6649" t="str">
        <f t="shared" si="1243"/>
        <v>insert into pfcomm_api.faith_new(username,faithtext) select 'dougandkendra','Christian'</v>
      </c>
      <c r="O6649" t="str">
        <f t="shared" si="1244"/>
        <v>insert into pfcomm_api.ethnicity_new(username,ethnicitytext) select 'dougandkendra','Caucasian'</v>
      </c>
      <c r="P6649" t="str">
        <f t="shared" si="1245"/>
        <v>insert into pfcomm_api.education_new(username,educationtext) select 'dougandkendra','Advanced Degree'</v>
      </c>
      <c r="Q6649" t="str">
        <f t="shared" si="1246"/>
        <v>insert into pfcomm_api.waiting_new(username,waitingtext) select 'dougandkendra','Less than 6 months'</v>
      </c>
      <c r="R6649" t="str">
        <f t="shared" si="1247"/>
        <v>insert into pfcomm_api.religion_new(username,religiontext) select 'dougandkendra','Christian'</v>
      </c>
      <c r="S6649" t="str">
        <f t="shared" si="1248"/>
        <v>insert into pfcomm_api.faith_new(username,faithtext) select 'dougandkendra','Christian'</v>
      </c>
      <c r="T6649" t="str">
        <f t="shared" si="1249"/>
        <v>insert into pfcomm_api.ethnicity_new(username,ethnicitytext) select 'dougandkendra','Caucasian'</v>
      </c>
      <c r="U6649" t="str">
        <f t="shared" si="1250"/>
        <v>insert into pfcomm_api.education_new(username,educationtext) select 'dougandkendra','Advanced Degree'</v>
      </c>
    </row>
    <row r="6650" spans="1:21" ht="30" x14ac:dyDescent="0.25">
      <c r="A6650" s="1" t="s">
        <v>6710</v>
      </c>
      <c r="B6650" s="1"/>
      <c r="C6650" s="1" t="s">
        <v>1</v>
      </c>
      <c r="D6650" s="1"/>
      <c r="E6650" s="1" t="s">
        <v>2</v>
      </c>
      <c r="F6650" s="1" t="s">
        <v>3</v>
      </c>
      <c r="G6650" s="1" t="str">
        <f t="shared" si="1239"/>
        <v>''</v>
      </c>
      <c r="H6650" s="1" t="str">
        <f t="shared" si="1239"/>
        <v>'Christian'</v>
      </c>
      <c r="I6650" s="1" t="str">
        <f t="shared" si="1239"/>
        <v>''</v>
      </c>
      <c r="J6650" s="1" t="str">
        <f t="shared" si="1239"/>
        <v>'Caucasian'</v>
      </c>
      <c r="K6650" s="1" t="str">
        <f t="shared" si="1240"/>
        <v>'Advanced Degree'</v>
      </c>
      <c r="L6650" t="str">
        <f t="shared" si="1241"/>
        <v>insert into pfcomm_api.waiting_new(username,waitingtext) select 'dougandkendra(2)',''</v>
      </c>
      <c r="M6650" t="str">
        <f t="shared" si="1242"/>
        <v>insert into pfcomm_api.religion_new(username,religiontext) select 'dougandkendra(2)','Christian'</v>
      </c>
      <c r="N6650" t="str">
        <f t="shared" si="1243"/>
        <v>insert into pfcomm_api.faith_new(username,faithtext) select 'dougandkendra(2)',''</v>
      </c>
      <c r="O6650" t="str">
        <f t="shared" si="1244"/>
        <v>insert into pfcomm_api.ethnicity_new(username,ethnicitytext) select 'dougandkendra(2)','Caucasian'</v>
      </c>
      <c r="P6650" t="str">
        <f t="shared" si="1245"/>
        <v>insert into pfcomm_api.education_new(username,educationtext) select 'dougandkendra(2)','Advanced Degree'</v>
      </c>
      <c r="Q6650" t="str">
        <f t="shared" si="1246"/>
        <v>insert into pfcomm_api.waiting_new(username,waitingtext) select 'dougandkendra(2)',''</v>
      </c>
      <c r="R6650" t="str">
        <f t="shared" si="1247"/>
        <v>insert into pfcomm_api.religion_new(username,religiontext) select 'dougandkendra(2)','Christian'</v>
      </c>
      <c r="S6650" t="str">
        <f t="shared" si="1248"/>
        <v>insert into pfcomm_api.faith_new(username,faithtext) select 'dougandkendra(2)',''</v>
      </c>
      <c r="T6650" t="str">
        <f t="shared" si="1249"/>
        <v>insert into pfcomm_api.ethnicity_new(username,ethnicitytext) select 'dougandkendra(2)','Caucasian'</v>
      </c>
      <c r="U6650" t="str">
        <f t="shared" si="1250"/>
        <v>insert into pfcomm_api.education_new(username,educationtext) select 'dougandkendra(2)','Advanced Degree'</v>
      </c>
    </row>
    <row r="6651" spans="1:21" ht="30" x14ac:dyDescent="0.25">
      <c r="A6651" s="1" t="s">
        <v>6711</v>
      </c>
      <c r="B6651" s="1"/>
      <c r="C6651" s="1" t="s">
        <v>1</v>
      </c>
      <c r="D6651" s="1"/>
      <c r="E6651" s="1" t="s">
        <v>2</v>
      </c>
      <c r="F6651" s="1" t="s">
        <v>7</v>
      </c>
      <c r="G6651" s="1" t="str">
        <f t="shared" si="1239"/>
        <v>''</v>
      </c>
      <c r="H6651" s="1" t="str">
        <f t="shared" si="1239"/>
        <v>'Christian'</v>
      </c>
      <c r="I6651" s="1" t="str">
        <f t="shared" si="1239"/>
        <v>''</v>
      </c>
      <c r="J6651" s="1" t="str">
        <f t="shared" si="1239"/>
        <v>'Caucasian'</v>
      </c>
      <c r="K6651" s="1" t="str">
        <f t="shared" si="1240"/>
        <v>'College Degree'</v>
      </c>
      <c r="L6651" t="str">
        <f t="shared" si="1241"/>
        <v>insert into pfcomm_api.waiting_new(username,waitingtext) select 'brianandbreanna(2)',''</v>
      </c>
      <c r="M6651" t="str">
        <f t="shared" si="1242"/>
        <v>insert into pfcomm_api.religion_new(username,religiontext) select 'brianandbreanna(2)','Christian'</v>
      </c>
      <c r="N6651" t="str">
        <f t="shared" si="1243"/>
        <v>insert into pfcomm_api.faith_new(username,faithtext) select 'brianandbreanna(2)',''</v>
      </c>
      <c r="O6651" t="str">
        <f t="shared" si="1244"/>
        <v>insert into pfcomm_api.ethnicity_new(username,ethnicitytext) select 'brianandbreanna(2)','Caucasian'</v>
      </c>
      <c r="P6651" t="str">
        <f t="shared" si="1245"/>
        <v>insert into pfcomm_api.education_new(username,educationtext) select 'brianandbreanna(2)','College Degree'</v>
      </c>
      <c r="Q6651" t="str">
        <f t="shared" si="1246"/>
        <v>insert into pfcomm_api.waiting_new(username,waitingtext) select 'brianandbreanna(2)',''</v>
      </c>
      <c r="R6651" t="str">
        <f t="shared" si="1247"/>
        <v>insert into pfcomm_api.religion_new(username,religiontext) select 'brianandbreanna(2)','Christian'</v>
      </c>
      <c r="S6651" t="str">
        <f t="shared" si="1248"/>
        <v>insert into pfcomm_api.faith_new(username,faithtext) select 'brianandbreanna(2)',''</v>
      </c>
      <c r="T6651" t="str">
        <f t="shared" si="1249"/>
        <v>insert into pfcomm_api.ethnicity_new(username,ethnicitytext) select 'brianandbreanna(2)','Caucasian'</v>
      </c>
      <c r="U6651" t="str">
        <f t="shared" si="1250"/>
        <v>insert into pfcomm_api.education_new(username,educationtext) select 'brianandbreanna(2)','College Degree'</v>
      </c>
    </row>
    <row r="6652" spans="1:21" ht="45" x14ac:dyDescent="0.25">
      <c r="A6652" s="1" t="s">
        <v>6712</v>
      </c>
      <c r="B6652" s="1"/>
      <c r="C6652" s="1" t="s">
        <v>6</v>
      </c>
      <c r="D6652" s="1"/>
      <c r="E6652" s="1" t="s">
        <v>6</v>
      </c>
      <c r="F6652" s="1" t="s">
        <v>6</v>
      </c>
      <c r="G6652" s="1" t="str">
        <f t="shared" si="1239"/>
        <v>''</v>
      </c>
      <c r="H6652" s="1" t="str">
        <f t="shared" si="1239"/>
        <v>'Not Specified'</v>
      </c>
      <c r="I6652" s="1" t="str">
        <f t="shared" si="1239"/>
        <v>''</v>
      </c>
      <c r="J6652" s="1" t="str">
        <f t="shared" si="1239"/>
        <v>'Not Specified'</v>
      </c>
      <c r="K6652" s="1" t="str">
        <f t="shared" si="1240"/>
        <v>'Not Specified'</v>
      </c>
      <c r="L6652" t="str">
        <f t="shared" si="1241"/>
        <v>insert into pfcomm_api.waiting_new(username,waitingtext) select 'Christineadopt',''</v>
      </c>
      <c r="M6652" t="str">
        <f t="shared" si="1242"/>
        <v>insert into pfcomm_api.religion_new(username,religiontext) select 'Christineadopt','Not Specified'</v>
      </c>
      <c r="N6652" t="str">
        <f t="shared" si="1243"/>
        <v>insert into pfcomm_api.faith_new(username,faithtext) select 'Christineadopt',''</v>
      </c>
      <c r="O6652" t="str">
        <f t="shared" si="1244"/>
        <v>insert into pfcomm_api.ethnicity_new(username,ethnicitytext) select 'Christineadopt','Not Specified'</v>
      </c>
      <c r="P6652" t="str">
        <f t="shared" si="1245"/>
        <v>insert into pfcomm_api.education_new(username,educationtext) select 'Christineadopt','Not Specified'</v>
      </c>
      <c r="Q6652" t="str">
        <f t="shared" si="1246"/>
        <v>insert into pfcomm_api.waiting_new(username,waitingtext) select 'Christineadopt',''</v>
      </c>
      <c r="R6652" t="str">
        <f t="shared" si="1247"/>
        <v>insert into pfcomm_api.religion_new(username,religiontext) select 'Christineadopt','Not Specified'</v>
      </c>
      <c r="S6652" t="str">
        <f t="shared" si="1248"/>
        <v>insert into pfcomm_api.faith_new(username,faithtext) select 'Christineadopt',''</v>
      </c>
      <c r="T6652" t="str">
        <f t="shared" si="1249"/>
        <v>insert into pfcomm_api.ethnicity_new(username,ethnicitytext) select 'Christineadopt','Not Specified'</v>
      </c>
      <c r="U6652" t="str">
        <f t="shared" si="1250"/>
        <v>insert into pfcomm_api.education_new(username,educationtext) select 'Christineadopt','Not Specified'</v>
      </c>
    </row>
    <row r="6653" spans="1:21" ht="45" x14ac:dyDescent="0.25">
      <c r="A6653" s="1" t="s">
        <v>6713</v>
      </c>
      <c r="B6653" s="1" t="s">
        <v>11</v>
      </c>
      <c r="C6653" s="1" t="s">
        <v>1</v>
      </c>
      <c r="D6653" s="1" t="s">
        <v>29</v>
      </c>
      <c r="E6653" s="1" t="s">
        <v>270</v>
      </c>
      <c r="F6653" s="1" t="s">
        <v>3</v>
      </c>
      <c r="G6653" s="1" t="str">
        <f t="shared" si="1239"/>
        <v>'Less than 6 months'</v>
      </c>
      <c r="H6653" s="1" t="str">
        <f t="shared" si="1239"/>
        <v>'Christian'</v>
      </c>
      <c r="I6653" s="1" t="str">
        <f t="shared" si="1239"/>
        <v>'Non-denominational'</v>
      </c>
      <c r="J6653" s="1" t="str">
        <f t="shared" si="1239"/>
        <v>'African American'</v>
      </c>
      <c r="K6653" s="1" t="str">
        <f t="shared" si="1240"/>
        <v>'Advanced Degree'</v>
      </c>
      <c r="L6653" t="str">
        <f t="shared" si="1241"/>
        <v>insert into pfcomm_api.waiting_new(username,waitingtext) select 'david7229','Less than 6 months'</v>
      </c>
      <c r="M6653" t="str">
        <f t="shared" si="1242"/>
        <v>insert into pfcomm_api.religion_new(username,religiontext) select 'david7229','Christian'</v>
      </c>
      <c r="N6653" t="str">
        <f t="shared" si="1243"/>
        <v>insert into pfcomm_api.faith_new(username,faithtext) select 'david7229','Non-denominational'</v>
      </c>
      <c r="O6653" t="str">
        <f t="shared" si="1244"/>
        <v>insert into pfcomm_api.ethnicity_new(username,ethnicitytext) select 'david7229','African American'</v>
      </c>
      <c r="P6653" t="str">
        <f t="shared" si="1245"/>
        <v>insert into pfcomm_api.education_new(username,educationtext) select 'david7229','Advanced Degree'</v>
      </c>
      <c r="Q6653" t="str">
        <f t="shared" si="1246"/>
        <v>insert into pfcomm_api.waiting_new(username,waitingtext) select 'david7229','Less than 6 months'</v>
      </c>
      <c r="R6653" t="str">
        <f t="shared" si="1247"/>
        <v>insert into pfcomm_api.religion_new(username,religiontext) select 'david7229','Christian'</v>
      </c>
      <c r="S6653" t="str">
        <f t="shared" si="1248"/>
        <v>insert into pfcomm_api.faith_new(username,faithtext) select 'david7229','Non-denominational'</v>
      </c>
      <c r="T6653" t="str">
        <f t="shared" si="1249"/>
        <v>insert into pfcomm_api.ethnicity_new(username,ethnicitytext) select 'david7229','African American'</v>
      </c>
      <c r="U6653" t="str">
        <f t="shared" si="1250"/>
        <v>insert into pfcomm_api.education_new(username,educationtext) select 'david7229','Advanced Degree'</v>
      </c>
    </row>
    <row r="6654" spans="1:21" ht="45" x14ac:dyDescent="0.25">
      <c r="A6654" s="1" t="s">
        <v>6714</v>
      </c>
      <c r="B6654" s="1"/>
      <c r="C6654" s="1" t="s">
        <v>6</v>
      </c>
      <c r="D6654" s="1"/>
      <c r="E6654" s="1" t="s">
        <v>6</v>
      </c>
      <c r="F6654" s="1" t="s">
        <v>6</v>
      </c>
      <c r="G6654" s="1" t="str">
        <f t="shared" si="1239"/>
        <v>''</v>
      </c>
      <c r="H6654" s="1" t="str">
        <f t="shared" si="1239"/>
        <v>'Not Specified'</v>
      </c>
      <c r="I6654" s="1" t="str">
        <f t="shared" si="1239"/>
        <v>''</v>
      </c>
      <c r="J6654" s="1" t="str">
        <f t="shared" si="1239"/>
        <v>'Not Specified'</v>
      </c>
      <c r="K6654" s="1" t="str">
        <f t="shared" si="1240"/>
        <v>'Not Specified'</v>
      </c>
      <c r="L6654" t="str">
        <f t="shared" si="1241"/>
        <v>insert into pfcomm_api.waiting_new(username,waitingtext) select 'RobertNicole',''</v>
      </c>
      <c r="M6654" t="str">
        <f t="shared" si="1242"/>
        <v>insert into pfcomm_api.religion_new(username,religiontext) select 'RobertNicole','Not Specified'</v>
      </c>
      <c r="N6654" t="str">
        <f t="shared" si="1243"/>
        <v>insert into pfcomm_api.faith_new(username,faithtext) select 'RobertNicole',''</v>
      </c>
      <c r="O6654" t="str">
        <f t="shared" si="1244"/>
        <v>insert into pfcomm_api.ethnicity_new(username,ethnicitytext) select 'RobertNicole','Not Specified'</v>
      </c>
      <c r="P6654" t="str">
        <f t="shared" si="1245"/>
        <v>insert into pfcomm_api.education_new(username,educationtext) select 'RobertNicole','Not Specified'</v>
      </c>
      <c r="Q6654" t="str">
        <f t="shared" si="1246"/>
        <v>insert into pfcomm_api.waiting_new(username,waitingtext) select 'RobertNicole',''</v>
      </c>
      <c r="R6654" t="str">
        <f t="shared" si="1247"/>
        <v>insert into pfcomm_api.religion_new(username,religiontext) select 'RobertNicole','Not Specified'</v>
      </c>
      <c r="S6654" t="str">
        <f t="shared" si="1248"/>
        <v>insert into pfcomm_api.faith_new(username,faithtext) select 'RobertNicole',''</v>
      </c>
      <c r="T6654" t="str">
        <f t="shared" si="1249"/>
        <v>insert into pfcomm_api.ethnicity_new(username,ethnicitytext) select 'RobertNicole','Not Specified'</v>
      </c>
      <c r="U6654" t="str">
        <f t="shared" si="1250"/>
        <v>insert into pfcomm_api.education_new(username,educationtext) select 'RobertNicole','Not Specified'</v>
      </c>
    </row>
    <row r="6655" spans="1:21" ht="45" x14ac:dyDescent="0.25">
      <c r="A6655" s="1" t="s">
        <v>6715</v>
      </c>
      <c r="B6655" s="1"/>
      <c r="C6655" s="1" t="s">
        <v>6</v>
      </c>
      <c r="D6655" s="1"/>
      <c r="E6655" s="1" t="s">
        <v>6</v>
      </c>
      <c r="F6655" s="1" t="s">
        <v>6</v>
      </c>
      <c r="G6655" s="1" t="str">
        <f t="shared" si="1239"/>
        <v>''</v>
      </c>
      <c r="H6655" s="1" t="str">
        <f t="shared" si="1239"/>
        <v>'Not Specified'</v>
      </c>
      <c r="I6655" s="1" t="str">
        <f t="shared" si="1239"/>
        <v>''</v>
      </c>
      <c r="J6655" s="1" t="str">
        <f t="shared" si="1239"/>
        <v>'Not Specified'</v>
      </c>
      <c r="K6655" s="1" t="str">
        <f t="shared" si="1240"/>
        <v>'Not Specified'</v>
      </c>
      <c r="L6655" t="str">
        <f t="shared" si="1241"/>
        <v>insert into pfcomm_api.waiting_new(username,waitingtext) select 'RobertNicole(2)',''</v>
      </c>
      <c r="M6655" t="str">
        <f t="shared" si="1242"/>
        <v>insert into pfcomm_api.religion_new(username,religiontext) select 'RobertNicole(2)','Not Specified'</v>
      </c>
      <c r="N6655" t="str">
        <f t="shared" si="1243"/>
        <v>insert into pfcomm_api.faith_new(username,faithtext) select 'RobertNicole(2)',''</v>
      </c>
      <c r="O6655" t="str">
        <f t="shared" si="1244"/>
        <v>insert into pfcomm_api.ethnicity_new(username,ethnicitytext) select 'RobertNicole(2)','Not Specified'</v>
      </c>
      <c r="P6655" t="str">
        <f t="shared" si="1245"/>
        <v>insert into pfcomm_api.education_new(username,educationtext) select 'RobertNicole(2)','Not Specified'</v>
      </c>
      <c r="Q6655" t="str">
        <f t="shared" si="1246"/>
        <v>insert into pfcomm_api.waiting_new(username,waitingtext) select 'RobertNicole(2)',''</v>
      </c>
      <c r="R6655" t="str">
        <f t="shared" si="1247"/>
        <v>insert into pfcomm_api.religion_new(username,religiontext) select 'RobertNicole(2)','Not Specified'</v>
      </c>
      <c r="S6655" t="str">
        <f t="shared" si="1248"/>
        <v>insert into pfcomm_api.faith_new(username,faithtext) select 'RobertNicole(2)',''</v>
      </c>
      <c r="T6655" t="str">
        <f t="shared" si="1249"/>
        <v>insert into pfcomm_api.ethnicity_new(username,ethnicitytext) select 'RobertNicole(2)','Not Specified'</v>
      </c>
      <c r="U6655" t="str">
        <f t="shared" si="1250"/>
        <v>insert into pfcomm_api.education_new(username,educationtext) select 'RobertNicole(2)','Not Specified'</v>
      </c>
    </row>
    <row r="6656" spans="1:21" ht="45" x14ac:dyDescent="0.25">
      <c r="A6656" s="1" t="s">
        <v>6716</v>
      </c>
      <c r="B6656" s="1"/>
      <c r="C6656" s="1" t="s">
        <v>6</v>
      </c>
      <c r="D6656" s="1"/>
      <c r="E6656" s="1" t="s">
        <v>6</v>
      </c>
      <c r="F6656" s="1" t="s">
        <v>6</v>
      </c>
      <c r="G6656" s="1" t="str">
        <f t="shared" si="1239"/>
        <v>''</v>
      </c>
      <c r="H6656" s="1" t="str">
        <f t="shared" si="1239"/>
        <v>'Not Specified'</v>
      </c>
      <c r="I6656" s="1" t="str">
        <f t="shared" si="1239"/>
        <v>''</v>
      </c>
      <c r="J6656" s="1" t="str">
        <f t="shared" si="1239"/>
        <v>'Not Specified'</v>
      </c>
      <c r="K6656" s="1" t="str">
        <f t="shared" si="1240"/>
        <v>'Not Specified'</v>
      </c>
      <c r="L6656" t="str">
        <f t="shared" si="1241"/>
        <v>insert into pfcomm_api.waiting_new(username,waitingtext) select 'ruebenandjudy',''</v>
      </c>
      <c r="M6656" t="str">
        <f t="shared" si="1242"/>
        <v>insert into pfcomm_api.religion_new(username,religiontext) select 'ruebenandjudy','Not Specified'</v>
      </c>
      <c r="N6656" t="str">
        <f t="shared" si="1243"/>
        <v>insert into pfcomm_api.faith_new(username,faithtext) select 'ruebenandjudy',''</v>
      </c>
      <c r="O6656" t="str">
        <f t="shared" si="1244"/>
        <v>insert into pfcomm_api.ethnicity_new(username,ethnicitytext) select 'ruebenandjudy','Not Specified'</v>
      </c>
      <c r="P6656" t="str">
        <f t="shared" si="1245"/>
        <v>insert into pfcomm_api.education_new(username,educationtext) select 'ruebenandjudy','Not Specified'</v>
      </c>
      <c r="Q6656" t="str">
        <f t="shared" si="1246"/>
        <v>insert into pfcomm_api.waiting_new(username,waitingtext) select 'ruebenandjudy',''</v>
      </c>
      <c r="R6656" t="str">
        <f t="shared" si="1247"/>
        <v>insert into pfcomm_api.religion_new(username,religiontext) select 'ruebenandjudy','Not Specified'</v>
      </c>
      <c r="S6656" t="str">
        <f t="shared" si="1248"/>
        <v>insert into pfcomm_api.faith_new(username,faithtext) select 'ruebenandjudy',''</v>
      </c>
      <c r="T6656" t="str">
        <f t="shared" si="1249"/>
        <v>insert into pfcomm_api.ethnicity_new(username,ethnicitytext) select 'ruebenandjudy','Not Specified'</v>
      </c>
      <c r="U6656" t="str">
        <f t="shared" si="1250"/>
        <v>insert into pfcomm_api.education_new(username,educationtext) select 'ruebenandjudy','Not Specified'</v>
      </c>
    </row>
    <row r="6657" spans="1:21" ht="45" x14ac:dyDescent="0.25">
      <c r="A6657" s="1" t="s">
        <v>6717</v>
      </c>
      <c r="B6657" s="1"/>
      <c r="C6657" s="1" t="s">
        <v>6</v>
      </c>
      <c r="D6657" s="1"/>
      <c r="E6657" s="1" t="s">
        <v>6</v>
      </c>
      <c r="F6657" s="1" t="s">
        <v>6</v>
      </c>
      <c r="G6657" s="1" t="str">
        <f t="shared" si="1239"/>
        <v>''</v>
      </c>
      <c r="H6657" s="1" t="str">
        <f t="shared" si="1239"/>
        <v>'Not Specified'</v>
      </c>
      <c r="I6657" s="1" t="str">
        <f t="shared" si="1239"/>
        <v>''</v>
      </c>
      <c r="J6657" s="1" t="str">
        <f t="shared" ref="J6657:K6720" si="1251">"'"&amp;E6657&amp;"'"</f>
        <v>'Not Specified'</v>
      </c>
      <c r="K6657" s="1" t="str">
        <f t="shared" si="1240"/>
        <v>'Not Specified'</v>
      </c>
      <c r="L6657" t="str">
        <f t="shared" si="1241"/>
        <v>insert into pfcomm_api.waiting_new(username,waitingtext) select 'ruebenandjudy(2)',''</v>
      </c>
      <c r="M6657" t="str">
        <f t="shared" si="1242"/>
        <v>insert into pfcomm_api.religion_new(username,religiontext) select 'ruebenandjudy(2)','Not Specified'</v>
      </c>
      <c r="N6657" t="str">
        <f t="shared" si="1243"/>
        <v>insert into pfcomm_api.faith_new(username,faithtext) select 'ruebenandjudy(2)',''</v>
      </c>
      <c r="O6657" t="str">
        <f t="shared" si="1244"/>
        <v>insert into pfcomm_api.ethnicity_new(username,ethnicitytext) select 'ruebenandjudy(2)','Not Specified'</v>
      </c>
      <c r="P6657" t="str">
        <f t="shared" si="1245"/>
        <v>insert into pfcomm_api.education_new(username,educationtext) select 'ruebenandjudy(2)','Not Specified'</v>
      </c>
      <c r="Q6657" t="str">
        <f t="shared" si="1246"/>
        <v>insert into pfcomm_api.waiting_new(username,waitingtext) select 'ruebenandjudy(2)',''</v>
      </c>
      <c r="R6657" t="str">
        <f t="shared" si="1247"/>
        <v>insert into pfcomm_api.religion_new(username,religiontext) select 'ruebenandjudy(2)','Not Specified'</v>
      </c>
      <c r="S6657" t="str">
        <f t="shared" si="1248"/>
        <v>insert into pfcomm_api.faith_new(username,faithtext) select 'ruebenandjudy(2)',''</v>
      </c>
      <c r="T6657" t="str">
        <f t="shared" si="1249"/>
        <v>insert into pfcomm_api.ethnicity_new(username,ethnicitytext) select 'ruebenandjudy(2)','Not Specified'</v>
      </c>
      <c r="U6657" t="str">
        <f t="shared" si="1250"/>
        <v>insert into pfcomm_api.education_new(username,educationtext) select 'ruebenandjudy(2)','Not Specified'</v>
      </c>
    </row>
    <row r="6658" spans="1:21" ht="45" x14ac:dyDescent="0.25">
      <c r="A6658" s="1" t="s">
        <v>6718</v>
      </c>
      <c r="B6658" s="1" t="s">
        <v>18</v>
      </c>
      <c r="C6658" s="1" t="s">
        <v>6</v>
      </c>
      <c r="D6658" s="1" t="s">
        <v>6</v>
      </c>
      <c r="E6658" s="1" t="s">
        <v>2</v>
      </c>
      <c r="F6658" s="1" t="s">
        <v>3</v>
      </c>
      <c r="G6658" s="1" t="str">
        <f t="shared" ref="G6658:I6721" si="1252">"'"&amp;B6658&amp;"'"</f>
        <v>'Between 6 - 12 months'</v>
      </c>
      <c r="H6658" s="1" t="str">
        <f t="shared" si="1252"/>
        <v>'Not Specified'</v>
      </c>
      <c r="I6658" s="1" t="str">
        <f t="shared" si="1252"/>
        <v>'Not Specified'</v>
      </c>
      <c r="J6658" s="1" t="str">
        <f t="shared" si="1251"/>
        <v>'Caucasian'</v>
      </c>
      <c r="K6658" s="1" t="str">
        <f t="shared" si="1251"/>
        <v>'Advanced Degree'</v>
      </c>
      <c r="L6658" t="str">
        <f t="shared" ref="L6658:L6721" si="1253">"insert into pfcomm_api.waiting_new(username,waitingtext) select '"&amp;A6658&amp;"',"&amp;SUBSTITUTE(G6658,",","' union select '&amp;username','")</f>
        <v>insert into pfcomm_api.waiting_new(username,waitingtext) select 'patrickandlauren','Between 6 - 12 months'</v>
      </c>
      <c r="M6658" t="str">
        <f t="shared" ref="M6658:M6721" si="1254">"insert into pfcomm_api.religion_new(username,religiontext) select '"&amp;A6658&amp;"',"&amp;SUBSTITUTE(H6658,",","' union select '&amp;username','")</f>
        <v>insert into pfcomm_api.religion_new(username,religiontext) select 'patrickandlauren','Not Specified'</v>
      </c>
      <c r="N6658" t="str">
        <f t="shared" ref="N6658:N6721" si="1255">"insert into pfcomm_api.faith_new(username,faithtext) select '"&amp;A6658&amp;"',"&amp;SUBSTITUTE(I6658,",","' union select '&amp;username','")</f>
        <v>insert into pfcomm_api.faith_new(username,faithtext) select 'patrickandlauren','Not Specified'</v>
      </c>
      <c r="O6658" t="str">
        <f t="shared" ref="O6658:O6721" si="1256">"insert into pfcomm_api.ethnicity_new(username,ethnicitytext) select '"&amp;A6658&amp;"',"&amp;SUBSTITUTE(J6658,",","' union select '&amp;username','")</f>
        <v>insert into pfcomm_api.ethnicity_new(username,ethnicitytext) select 'patrickandlauren','Caucasian'</v>
      </c>
      <c r="P6658" t="str">
        <f t="shared" ref="P6658:P6721" si="1257">"insert into pfcomm_api.education_new(username,educationtext) select '"&amp;A6658&amp;"',"&amp;SUBSTITUTE(K6658,",","' union select '&amp;username','")</f>
        <v>insert into pfcomm_api.education_new(username,educationtext) select 'patrickandlauren','Advanced Degree'</v>
      </c>
      <c r="Q6658" t="str">
        <f t="shared" ref="Q6658:Q6721" si="1258">SUBSTITUTE(L6658,"&amp;username",A6658)</f>
        <v>insert into pfcomm_api.waiting_new(username,waitingtext) select 'patrickandlauren','Between 6 - 12 months'</v>
      </c>
      <c r="R6658" t="str">
        <f t="shared" ref="R6658:R6721" si="1259">SUBSTITUTE(M6658,"&amp;username",A6658)</f>
        <v>insert into pfcomm_api.religion_new(username,religiontext) select 'patrickandlauren','Not Specified'</v>
      </c>
      <c r="S6658" t="str">
        <f t="shared" ref="S6658:S6721" si="1260">SUBSTITUTE(N6658,"&amp;username",A6658)</f>
        <v>insert into pfcomm_api.faith_new(username,faithtext) select 'patrickandlauren','Not Specified'</v>
      </c>
      <c r="T6658" t="str">
        <f t="shared" ref="T6658:T6721" si="1261">SUBSTITUTE(O6658,"&amp;username",A6658)</f>
        <v>insert into pfcomm_api.ethnicity_new(username,ethnicitytext) select 'patrickandlauren','Caucasian'</v>
      </c>
      <c r="U6658" t="str">
        <f t="shared" ref="U6658:U6721" si="1262">SUBSTITUTE(P6658,"&amp;username",A6658)</f>
        <v>insert into pfcomm_api.education_new(username,educationtext) select 'patrickandlauren','Advanced Degree'</v>
      </c>
    </row>
    <row r="6659" spans="1:21" ht="45" x14ac:dyDescent="0.25">
      <c r="A6659" s="1" t="s">
        <v>6719</v>
      </c>
      <c r="B6659" s="1"/>
      <c r="C6659" s="1" t="s">
        <v>6</v>
      </c>
      <c r="D6659" s="1"/>
      <c r="E6659" s="1" t="s">
        <v>109</v>
      </c>
      <c r="F6659" s="1" t="s">
        <v>7</v>
      </c>
      <c r="G6659" s="1" t="str">
        <f t="shared" si="1252"/>
        <v>''</v>
      </c>
      <c r="H6659" s="1" t="str">
        <f t="shared" si="1252"/>
        <v>'Not Specified'</v>
      </c>
      <c r="I6659" s="1" t="str">
        <f t="shared" si="1252"/>
        <v>''</v>
      </c>
      <c r="J6659" s="1" t="str">
        <f t="shared" si="1251"/>
        <v>'Hispanic'</v>
      </c>
      <c r="K6659" s="1" t="str">
        <f t="shared" si="1251"/>
        <v>'College Degree'</v>
      </c>
      <c r="L6659" t="str">
        <f t="shared" si="1253"/>
        <v>insert into pfcomm_api.waiting_new(username,waitingtext) select 'patrickandlauren(2)',''</v>
      </c>
      <c r="M6659" t="str">
        <f t="shared" si="1254"/>
        <v>insert into pfcomm_api.religion_new(username,religiontext) select 'patrickandlauren(2)','Not Specified'</v>
      </c>
      <c r="N6659" t="str">
        <f t="shared" si="1255"/>
        <v>insert into pfcomm_api.faith_new(username,faithtext) select 'patrickandlauren(2)',''</v>
      </c>
      <c r="O6659" t="str">
        <f t="shared" si="1256"/>
        <v>insert into pfcomm_api.ethnicity_new(username,ethnicitytext) select 'patrickandlauren(2)','Hispanic'</v>
      </c>
      <c r="P6659" t="str">
        <f t="shared" si="1257"/>
        <v>insert into pfcomm_api.education_new(username,educationtext) select 'patrickandlauren(2)','College Degree'</v>
      </c>
      <c r="Q6659" t="str">
        <f t="shared" si="1258"/>
        <v>insert into pfcomm_api.waiting_new(username,waitingtext) select 'patrickandlauren(2)',''</v>
      </c>
      <c r="R6659" t="str">
        <f t="shared" si="1259"/>
        <v>insert into pfcomm_api.religion_new(username,religiontext) select 'patrickandlauren(2)','Not Specified'</v>
      </c>
      <c r="S6659" t="str">
        <f t="shared" si="1260"/>
        <v>insert into pfcomm_api.faith_new(username,faithtext) select 'patrickandlauren(2)',''</v>
      </c>
      <c r="T6659" t="str">
        <f t="shared" si="1261"/>
        <v>insert into pfcomm_api.ethnicity_new(username,ethnicitytext) select 'patrickandlauren(2)','Hispanic'</v>
      </c>
      <c r="U6659" t="str">
        <f t="shared" si="1262"/>
        <v>insert into pfcomm_api.education_new(username,educationtext) select 'patrickandlauren(2)','College Degree'</v>
      </c>
    </row>
    <row r="6660" spans="1:21" ht="30" x14ac:dyDescent="0.25">
      <c r="A6660" s="1" t="s">
        <v>6720</v>
      </c>
      <c r="B6660" s="1"/>
      <c r="C6660" s="1"/>
      <c r="D6660" s="1"/>
      <c r="E6660" s="1"/>
      <c r="F6660" s="1"/>
      <c r="G6660" s="1" t="str">
        <f t="shared" si="1252"/>
        <v>''</v>
      </c>
      <c r="H6660" s="1" t="str">
        <f t="shared" si="1252"/>
        <v>''</v>
      </c>
      <c r="I6660" s="1" t="str">
        <f t="shared" si="1252"/>
        <v>''</v>
      </c>
      <c r="J6660" s="1" t="str">
        <f t="shared" si="1251"/>
        <v>''</v>
      </c>
      <c r="K6660" s="1" t="str">
        <f t="shared" si="1251"/>
        <v>''</v>
      </c>
      <c r="L6660" t="str">
        <f t="shared" si="1253"/>
        <v>insert into pfcomm_api.waiting_new(username,waitingtext) select 'redflalibra',''</v>
      </c>
      <c r="M6660" t="str">
        <f t="shared" si="1254"/>
        <v>insert into pfcomm_api.religion_new(username,religiontext) select 'redflalibra',''</v>
      </c>
      <c r="N6660" t="str">
        <f t="shared" si="1255"/>
        <v>insert into pfcomm_api.faith_new(username,faithtext) select 'redflalibra',''</v>
      </c>
      <c r="O6660" t="str">
        <f t="shared" si="1256"/>
        <v>insert into pfcomm_api.ethnicity_new(username,ethnicitytext) select 'redflalibra',''</v>
      </c>
      <c r="P6660" t="str">
        <f t="shared" si="1257"/>
        <v>insert into pfcomm_api.education_new(username,educationtext) select 'redflalibra',''</v>
      </c>
      <c r="Q6660" t="str">
        <f t="shared" si="1258"/>
        <v>insert into pfcomm_api.waiting_new(username,waitingtext) select 'redflalibra',''</v>
      </c>
      <c r="R6660" t="str">
        <f t="shared" si="1259"/>
        <v>insert into pfcomm_api.religion_new(username,religiontext) select 'redflalibra',''</v>
      </c>
      <c r="S6660" t="str">
        <f t="shared" si="1260"/>
        <v>insert into pfcomm_api.faith_new(username,faithtext) select 'redflalibra',''</v>
      </c>
      <c r="T6660" t="str">
        <f t="shared" si="1261"/>
        <v>insert into pfcomm_api.ethnicity_new(username,ethnicitytext) select 'redflalibra',''</v>
      </c>
      <c r="U6660" t="str">
        <f t="shared" si="1262"/>
        <v>insert into pfcomm_api.education_new(username,educationtext) select 'redflalibra',''</v>
      </c>
    </row>
    <row r="6661" spans="1:21" ht="30" x14ac:dyDescent="0.25">
      <c r="A6661" s="1" t="s">
        <v>6721</v>
      </c>
      <c r="B6661" s="1"/>
      <c r="C6661" s="1"/>
      <c r="D6661" s="1"/>
      <c r="E6661" s="1"/>
      <c r="F6661" s="1"/>
      <c r="G6661" s="1" t="str">
        <f t="shared" si="1252"/>
        <v>''</v>
      </c>
      <c r="H6661" s="1" t="str">
        <f t="shared" si="1252"/>
        <v>''</v>
      </c>
      <c r="I6661" s="1" t="str">
        <f t="shared" si="1252"/>
        <v>''</v>
      </c>
      <c r="J6661" s="1" t="str">
        <f t="shared" si="1251"/>
        <v>''</v>
      </c>
      <c r="K6661" s="1" t="str">
        <f t="shared" si="1251"/>
        <v>''</v>
      </c>
      <c r="L6661" t="str">
        <f t="shared" si="1253"/>
        <v>insert into pfcomm_api.waiting_new(username,waitingtext) select 'redflalibra077',''</v>
      </c>
      <c r="M6661" t="str">
        <f t="shared" si="1254"/>
        <v>insert into pfcomm_api.religion_new(username,religiontext) select 'redflalibra077',''</v>
      </c>
      <c r="N6661" t="str">
        <f t="shared" si="1255"/>
        <v>insert into pfcomm_api.faith_new(username,faithtext) select 'redflalibra077',''</v>
      </c>
      <c r="O6661" t="str">
        <f t="shared" si="1256"/>
        <v>insert into pfcomm_api.ethnicity_new(username,ethnicitytext) select 'redflalibra077',''</v>
      </c>
      <c r="P6661" t="str">
        <f t="shared" si="1257"/>
        <v>insert into pfcomm_api.education_new(username,educationtext) select 'redflalibra077',''</v>
      </c>
      <c r="Q6661" t="str">
        <f t="shared" si="1258"/>
        <v>insert into pfcomm_api.waiting_new(username,waitingtext) select 'redflalibra077',''</v>
      </c>
      <c r="R6661" t="str">
        <f t="shared" si="1259"/>
        <v>insert into pfcomm_api.religion_new(username,religiontext) select 'redflalibra077',''</v>
      </c>
      <c r="S6661" t="str">
        <f t="shared" si="1260"/>
        <v>insert into pfcomm_api.faith_new(username,faithtext) select 'redflalibra077',''</v>
      </c>
      <c r="T6661" t="str">
        <f t="shared" si="1261"/>
        <v>insert into pfcomm_api.ethnicity_new(username,ethnicitytext) select 'redflalibra077',''</v>
      </c>
      <c r="U6661" t="str">
        <f t="shared" si="1262"/>
        <v>insert into pfcomm_api.education_new(username,educationtext) select 'redflalibra077',''</v>
      </c>
    </row>
    <row r="6662" spans="1:21" ht="30" x14ac:dyDescent="0.25">
      <c r="A6662" s="1" t="s">
        <v>6722</v>
      </c>
      <c r="B6662" s="1" t="s">
        <v>82</v>
      </c>
      <c r="C6662" s="1" t="s">
        <v>1</v>
      </c>
      <c r="D6662" s="1" t="s">
        <v>1</v>
      </c>
      <c r="E6662" s="1" t="s">
        <v>2</v>
      </c>
      <c r="F6662" s="1" t="s">
        <v>42</v>
      </c>
      <c r="G6662" s="1" t="str">
        <f t="shared" si="1252"/>
        <v>'1 year'</v>
      </c>
      <c r="H6662" s="1" t="str">
        <f t="shared" si="1252"/>
        <v>'Christian'</v>
      </c>
      <c r="I6662" s="1" t="str">
        <f t="shared" si="1252"/>
        <v>'Christian'</v>
      </c>
      <c r="J6662" s="1" t="str">
        <f t="shared" si="1251"/>
        <v>'Caucasian'</v>
      </c>
      <c r="K6662" s="1" t="str">
        <f t="shared" si="1251"/>
        <v>'Some College'</v>
      </c>
      <c r="L6662" t="str">
        <f t="shared" si="1253"/>
        <v>insert into pfcomm_api.waiting_new(username,waitingtext) select 'timothyandashley','1 year'</v>
      </c>
      <c r="M6662" t="str">
        <f t="shared" si="1254"/>
        <v>insert into pfcomm_api.religion_new(username,religiontext) select 'timothyandashley','Christian'</v>
      </c>
      <c r="N6662" t="str">
        <f t="shared" si="1255"/>
        <v>insert into pfcomm_api.faith_new(username,faithtext) select 'timothyandashley','Christian'</v>
      </c>
      <c r="O6662" t="str">
        <f t="shared" si="1256"/>
        <v>insert into pfcomm_api.ethnicity_new(username,ethnicitytext) select 'timothyandashley','Caucasian'</v>
      </c>
      <c r="P6662" t="str">
        <f t="shared" si="1257"/>
        <v>insert into pfcomm_api.education_new(username,educationtext) select 'timothyandashley','Some College'</v>
      </c>
      <c r="Q6662" t="str">
        <f t="shared" si="1258"/>
        <v>insert into pfcomm_api.waiting_new(username,waitingtext) select 'timothyandashley','1 year'</v>
      </c>
      <c r="R6662" t="str">
        <f t="shared" si="1259"/>
        <v>insert into pfcomm_api.religion_new(username,religiontext) select 'timothyandashley','Christian'</v>
      </c>
      <c r="S6662" t="str">
        <f t="shared" si="1260"/>
        <v>insert into pfcomm_api.faith_new(username,faithtext) select 'timothyandashley','Christian'</v>
      </c>
      <c r="T6662" t="str">
        <f t="shared" si="1261"/>
        <v>insert into pfcomm_api.ethnicity_new(username,ethnicitytext) select 'timothyandashley','Caucasian'</v>
      </c>
      <c r="U6662" t="str">
        <f t="shared" si="1262"/>
        <v>insert into pfcomm_api.education_new(username,educationtext) select 'timothyandashley','Some College'</v>
      </c>
    </row>
    <row r="6663" spans="1:21" ht="30" x14ac:dyDescent="0.25">
      <c r="A6663" s="1" t="s">
        <v>6723</v>
      </c>
      <c r="B6663" s="1"/>
      <c r="C6663" s="1" t="s">
        <v>1</v>
      </c>
      <c r="D6663" s="1"/>
      <c r="E6663" s="1" t="s">
        <v>2</v>
      </c>
      <c r="F6663" s="1" t="s">
        <v>7</v>
      </c>
      <c r="G6663" s="1" t="str">
        <f t="shared" si="1252"/>
        <v>''</v>
      </c>
      <c r="H6663" s="1" t="str">
        <f t="shared" si="1252"/>
        <v>'Christian'</v>
      </c>
      <c r="I6663" s="1" t="str">
        <f t="shared" si="1252"/>
        <v>''</v>
      </c>
      <c r="J6663" s="1" t="str">
        <f t="shared" si="1251"/>
        <v>'Caucasian'</v>
      </c>
      <c r="K6663" s="1" t="str">
        <f t="shared" si="1251"/>
        <v>'College Degree'</v>
      </c>
      <c r="L6663" t="str">
        <f t="shared" si="1253"/>
        <v>insert into pfcomm_api.waiting_new(username,waitingtext) select 'timothyandashley(2)',''</v>
      </c>
      <c r="M6663" t="str">
        <f t="shared" si="1254"/>
        <v>insert into pfcomm_api.religion_new(username,religiontext) select 'timothyandashley(2)','Christian'</v>
      </c>
      <c r="N6663" t="str">
        <f t="shared" si="1255"/>
        <v>insert into pfcomm_api.faith_new(username,faithtext) select 'timothyandashley(2)',''</v>
      </c>
      <c r="O6663" t="str">
        <f t="shared" si="1256"/>
        <v>insert into pfcomm_api.ethnicity_new(username,ethnicitytext) select 'timothyandashley(2)','Caucasian'</v>
      </c>
      <c r="P6663" t="str">
        <f t="shared" si="1257"/>
        <v>insert into pfcomm_api.education_new(username,educationtext) select 'timothyandashley(2)','College Degree'</v>
      </c>
      <c r="Q6663" t="str">
        <f t="shared" si="1258"/>
        <v>insert into pfcomm_api.waiting_new(username,waitingtext) select 'timothyandashley(2)',''</v>
      </c>
      <c r="R6663" t="str">
        <f t="shared" si="1259"/>
        <v>insert into pfcomm_api.religion_new(username,religiontext) select 'timothyandashley(2)','Christian'</v>
      </c>
      <c r="S6663" t="str">
        <f t="shared" si="1260"/>
        <v>insert into pfcomm_api.faith_new(username,faithtext) select 'timothyandashley(2)',''</v>
      </c>
      <c r="T6663" t="str">
        <f t="shared" si="1261"/>
        <v>insert into pfcomm_api.ethnicity_new(username,ethnicitytext) select 'timothyandashley(2)','Caucasian'</v>
      </c>
      <c r="U6663" t="str">
        <f t="shared" si="1262"/>
        <v>insert into pfcomm_api.education_new(username,educationtext) select 'timothyandashley(2)','College Degree'</v>
      </c>
    </row>
    <row r="6664" spans="1:21" ht="45" x14ac:dyDescent="0.25">
      <c r="A6664" s="1" t="s">
        <v>6724</v>
      </c>
      <c r="B6664" s="1" t="s">
        <v>18</v>
      </c>
      <c r="C6664" s="1" t="s">
        <v>1</v>
      </c>
      <c r="D6664" s="1" t="s">
        <v>1</v>
      </c>
      <c r="E6664" s="1" t="s">
        <v>6</v>
      </c>
      <c r="F6664" s="1" t="s">
        <v>3</v>
      </c>
      <c r="G6664" s="1" t="str">
        <f t="shared" si="1252"/>
        <v>'Between 6 - 12 months'</v>
      </c>
      <c r="H6664" s="1" t="str">
        <f t="shared" si="1252"/>
        <v>'Christian'</v>
      </c>
      <c r="I6664" s="1" t="str">
        <f t="shared" si="1252"/>
        <v>'Christian'</v>
      </c>
      <c r="J6664" s="1" t="str">
        <f t="shared" si="1251"/>
        <v>'Not Specified'</v>
      </c>
      <c r="K6664" s="1" t="str">
        <f t="shared" si="1251"/>
        <v>'Advanced Degree'</v>
      </c>
      <c r="L6664" t="str">
        <f t="shared" si="1253"/>
        <v>insert into pfcomm_api.waiting_new(username,waitingtext) select 'dustinandangannette','Between 6 - 12 months'</v>
      </c>
      <c r="M6664" t="str">
        <f t="shared" si="1254"/>
        <v>insert into pfcomm_api.religion_new(username,religiontext) select 'dustinandangannette','Christian'</v>
      </c>
      <c r="N6664" t="str">
        <f t="shared" si="1255"/>
        <v>insert into pfcomm_api.faith_new(username,faithtext) select 'dustinandangannette','Christian'</v>
      </c>
      <c r="O6664" t="str">
        <f t="shared" si="1256"/>
        <v>insert into pfcomm_api.ethnicity_new(username,ethnicitytext) select 'dustinandangannette','Not Specified'</v>
      </c>
      <c r="P6664" t="str">
        <f t="shared" si="1257"/>
        <v>insert into pfcomm_api.education_new(username,educationtext) select 'dustinandangannette','Advanced Degree'</v>
      </c>
      <c r="Q6664" t="str">
        <f t="shared" si="1258"/>
        <v>insert into pfcomm_api.waiting_new(username,waitingtext) select 'dustinandangannette','Between 6 - 12 months'</v>
      </c>
      <c r="R6664" t="str">
        <f t="shared" si="1259"/>
        <v>insert into pfcomm_api.religion_new(username,religiontext) select 'dustinandangannette','Christian'</v>
      </c>
      <c r="S6664" t="str">
        <f t="shared" si="1260"/>
        <v>insert into pfcomm_api.faith_new(username,faithtext) select 'dustinandangannette','Christian'</v>
      </c>
      <c r="T6664" t="str">
        <f t="shared" si="1261"/>
        <v>insert into pfcomm_api.ethnicity_new(username,ethnicitytext) select 'dustinandangannette','Not Specified'</v>
      </c>
      <c r="U6664" t="str">
        <f t="shared" si="1262"/>
        <v>insert into pfcomm_api.education_new(username,educationtext) select 'dustinandangannette','Advanced Degree'</v>
      </c>
    </row>
    <row r="6665" spans="1:21" ht="45" x14ac:dyDescent="0.25">
      <c r="A6665" s="1" t="s">
        <v>6725</v>
      </c>
      <c r="B6665" s="1"/>
      <c r="C6665" s="1" t="s">
        <v>1</v>
      </c>
      <c r="D6665" s="1"/>
      <c r="E6665" s="1" t="s">
        <v>6</v>
      </c>
      <c r="F6665" s="1" t="s">
        <v>7</v>
      </c>
      <c r="G6665" s="1" t="str">
        <f t="shared" si="1252"/>
        <v>''</v>
      </c>
      <c r="H6665" s="1" t="str">
        <f t="shared" si="1252"/>
        <v>'Christian'</v>
      </c>
      <c r="I6665" s="1" t="str">
        <f t="shared" si="1252"/>
        <v>''</v>
      </c>
      <c r="J6665" s="1" t="str">
        <f t="shared" si="1251"/>
        <v>'Not Specified'</v>
      </c>
      <c r="K6665" s="1" t="str">
        <f t="shared" si="1251"/>
        <v>'College Degree'</v>
      </c>
      <c r="L6665" t="str">
        <f t="shared" si="1253"/>
        <v>insert into pfcomm_api.waiting_new(username,waitingtext) select 'dustinandangannette(2)',''</v>
      </c>
      <c r="M6665" t="str">
        <f t="shared" si="1254"/>
        <v>insert into pfcomm_api.religion_new(username,religiontext) select 'dustinandangannette(2)','Christian'</v>
      </c>
      <c r="N6665" t="str">
        <f t="shared" si="1255"/>
        <v>insert into pfcomm_api.faith_new(username,faithtext) select 'dustinandangannette(2)',''</v>
      </c>
      <c r="O6665" t="str">
        <f t="shared" si="1256"/>
        <v>insert into pfcomm_api.ethnicity_new(username,ethnicitytext) select 'dustinandangannette(2)','Not Specified'</v>
      </c>
      <c r="P6665" t="str">
        <f t="shared" si="1257"/>
        <v>insert into pfcomm_api.education_new(username,educationtext) select 'dustinandangannette(2)','College Degree'</v>
      </c>
      <c r="Q6665" t="str">
        <f t="shared" si="1258"/>
        <v>insert into pfcomm_api.waiting_new(username,waitingtext) select 'dustinandangannette(2)',''</v>
      </c>
      <c r="R6665" t="str">
        <f t="shared" si="1259"/>
        <v>insert into pfcomm_api.religion_new(username,religiontext) select 'dustinandangannette(2)','Christian'</v>
      </c>
      <c r="S6665" t="str">
        <f t="shared" si="1260"/>
        <v>insert into pfcomm_api.faith_new(username,faithtext) select 'dustinandangannette(2)',''</v>
      </c>
      <c r="T6665" t="str">
        <f t="shared" si="1261"/>
        <v>insert into pfcomm_api.ethnicity_new(username,ethnicitytext) select 'dustinandangannette(2)','Not Specified'</v>
      </c>
      <c r="U6665" t="str">
        <f t="shared" si="1262"/>
        <v>insert into pfcomm_api.education_new(username,educationtext) select 'dustinandangannette(2)','College Degree'</v>
      </c>
    </row>
    <row r="6666" spans="1:21" ht="30" x14ac:dyDescent="0.25">
      <c r="A6666" s="1" t="s">
        <v>6726</v>
      </c>
      <c r="B6666" s="1" t="s">
        <v>82</v>
      </c>
      <c r="C6666" s="1" t="s">
        <v>1</v>
      </c>
      <c r="D6666" s="1" t="s">
        <v>1</v>
      </c>
      <c r="E6666" s="1" t="s">
        <v>2</v>
      </c>
      <c r="F6666" s="1" t="s">
        <v>3</v>
      </c>
      <c r="G6666" s="1" t="str">
        <f t="shared" si="1252"/>
        <v>'1 year'</v>
      </c>
      <c r="H6666" s="1" t="str">
        <f t="shared" si="1252"/>
        <v>'Christian'</v>
      </c>
      <c r="I6666" s="1" t="str">
        <f t="shared" si="1252"/>
        <v>'Christian'</v>
      </c>
      <c r="J6666" s="1" t="str">
        <f t="shared" si="1251"/>
        <v>'Caucasian'</v>
      </c>
      <c r="K6666" s="1" t="str">
        <f t="shared" si="1251"/>
        <v>'Advanced Degree'</v>
      </c>
      <c r="L6666" t="str">
        <f t="shared" si="1253"/>
        <v>insert into pfcomm_api.waiting_new(username,waitingtext) select 'nickandbrenda','1 year'</v>
      </c>
      <c r="M6666" t="str">
        <f t="shared" si="1254"/>
        <v>insert into pfcomm_api.religion_new(username,religiontext) select 'nickandbrenda','Christian'</v>
      </c>
      <c r="N6666" t="str">
        <f t="shared" si="1255"/>
        <v>insert into pfcomm_api.faith_new(username,faithtext) select 'nickandbrenda','Christian'</v>
      </c>
      <c r="O6666" t="str">
        <f t="shared" si="1256"/>
        <v>insert into pfcomm_api.ethnicity_new(username,ethnicitytext) select 'nickandbrenda','Caucasian'</v>
      </c>
      <c r="P6666" t="str">
        <f t="shared" si="1257"/>
        <v>insert into pfcomm_api.education_new(username,educationtext) select 'nickandbrenda','Advanced Degree'</v>
      </c>
      <c r="Q6666" t="str">
        <f t="shared" si="1258"/>
        <v>insert into pfcomm_api.waiting_new(username,waitingtext) select 'nickandbrenda','1 year'</v>
      </c>
      <c r="R6666" t="str">
        <f t="shared" si="1259"/>
        <v>insert into pfcomm_api.religion_new(username,religiontext) select 'nickandbrenda','Christian'</v>
      </c>
      <c r="S6666" t="str">
        <f t="shared" si="1260"/>
        <v>insert into pfcomm_api.faith_new(username,faithtext) select 'nickandbrenda','Christian'</v>
      </c>
      <c r="T6666" t="str">
        <f t="shared" si="1261"/>
        <v>insert into pfcomm_api.ethnicity_new(username,ethnicitytext) select 'nickandbrenda','Caucasian'</v>
      </c>
      <c r="U6666" t="str">
        <f t="shared" si="1262"/>
        <v>insert into pfcomm_api.education_new(username,educationtext) select 'nickandbrenda','Advanced Degree'</v>
      </c>
    </row>
    <row r="6667" spans="1:21" ht="30" x14ac:dyDescent="0.25">
      <c r="A6667" s="1" t="s">
        <v>6727</v>
      </c>
      <c r="B6667" s="1"/>
      <c r="C6667" s="1" t="s">
        <v>1</v>
      </c>
      <c r="D6667" s="1"/>
      <c r="E6667" s="1" t="s">
        <v>2</v>
      </c>
      <c r="F6667" s="1" t="s">
        <v>3</v>
      </c>
      <c r="G6667" s="1" t="str">
        <f t="shared" si="1252"/>
        <v>''</v>
      </c>
      <c r="H6667" s="1" t="str">
        <f t="shared" si="1252"/>
        <v>'Christian'</v>
      </c>
      <c r="I6667" s="1" t="str">
        <f t="shared" si="1252"/>
        <v>''</v>
      </c>
      <c r="J6667" s="1" t="str">
        <f t="shared" si="1251"/>
        <v>'Caucasian'</v>
      </c>
      <c r="K6667" s="1" t="str">
        <f t="shared" si="1251"/>
        <v>'Advanced Degree'</v>
      </c>
      <c r="L6667" t="str">
        <f t="shared" si="1253"/>
        <v>insert into pfcomm_api.waiting_new(username,waitingtext) select 'nickandbrenda(2)',''</v>
      </c>
      <c r="M6667" t="str">
        <f t="shared" si="1254"/>
        <v>insert into pfcomm_api.religion_new(username,religiontext) select 'nickandbrenda(2)','Christian'</v>
      </c>
      <c r="N6667" t="str">
        <f t="shared" si="1255"/>
        <v>insert into pfcomm_api.faith_new(username,faithtext) select 'nickandbrenda(2)',''</v>
      </c>
      <c r="O6667" t="str">
        <f t="shared" si="1256"/>
        <v>insert into pfcomm_api.ethnicity_new(username,ethnicitytext) select 'nickandbrenda(2)','Caucasian'</v>
      </c>
      <c r="P6667" t="str">
        <f t="shared" si="1257"/>
        <v>insert into pfcomm_api.education_new(username,educationtext) select 'nickandbrenda(2)','Advanced Degree'</v>
      </c>
      <c r="Q6667" t="str">
        <f t="shared" si="1258"/>
        <v>insert into pfcomm_api.waiting_new(username,waitingtext) select 'nickandbrenda(2)',''</v>
      </c>
      <c r="R6667" t="str">
        <f t="shared" si="1259"/>
        <v>insert into pfcomm_api.religion_new(username,religiontext) select 'nickandbrenda(2)','Christian'</v>
      </c>
      <c r="S6667" t="str">
        <f t="shared" si="1260"/>
        <v>insert into pfcomm_api.faith_new(username,faithtext) select 'nickandbrenda(2)',''</v>
      </c>
      <c r="T6667" t="str">
        <f t="shared" si="1261"/>
        <v>insert into pfcomm_api.ethnicity_new(username,ethnicitytext) select 'nickandbrenda(2)','Caucasian'</v>
      </c>
      <c r="U6667" t="str">
        <f t="shared" si="1262"/>
        <v>insert into pfcomm_api.education_new(username,educationtext) select 'nickandbrenda(2)','Advanced Degree'</v>
      </c>
    </row>
    <row r="6668" spans="1:21" ht="30" x14ac:dyDescent="0.25">
      <c r="A6668" s="1" t="s">
        <v>6728</v>
      </c>
      <c r="B6668" s="1" t="s">
        <v>82</v>
      </c>
      <c r="C6668" s="1" t="s">
        <v>1</v>
      </c>
      <c r="D6668" s="1" t="s">
        <v>1</v>
      </c>
      <c r="E6668" s="1" t="s">
        <v>2</v>
      </c>
      <c r="F6668" s="1" t="s">
        <v>3</v>
      </c>
      <c r="G6668" s="1" t="str">
        <f t="shared" si="1252"/>
        <v>'1 year'</v>
      </c>
      <c r="H6668" s="1" t="str">
        <f t="shared" si="1252"/>
        <v>'Christian'</v>
      </c>
      <c r="I6668" s="1" t="str">
        <f t="shared" si="1252"/>
        <v>'Christian'</v>
      </c>
      <c r="J6668" s="1" t="str">
        <f t="shared" si="1251"/>
        <v>'Caucasian'</v>
      </c>
      <c r="K6668" s="1" t="str">
        <f t="shared" si="1251"/>
        <v>'Advanced Degree'</v>
      </c>
      <c r="L6668" t="str">
        <f t="shared" si="1253"/>
        <v>insert into pfcomm_api.waiting_new(username,waitingtext) select 'mattandlindsay','1 year'</v>
      </c>
      <c r="M6668" t="str">
        <f t="shared" si="1254"/>
        <v>insert into pfcomm_api.religion_new(username,religiontext) select 'mattandlindsay','Christian'</v>
      </c>
      <c r="N6668" t="str">
        <f t="shared" si="1255"/>
        <v>insert into pfcomm_api.faith_new(username,faithtext) select 'mattandlindsay','Christian'</v>
      </c>
      <c r="O6668" t="str">
        <f t="shared" si="1256"/>
        <v>insert into pfcomm_api.ethnicity_new(username,ethnicitytext) select 'mattandlindsay','Caucasian'</v>
      </c>
      <c r="P6668" t="str">
        <f t="shared" si="1257"/>
        <v>insert into pfcomm_api.education_new(username,educationtext) select 'mattandlindsay','Advanced Degree'</v>
      </c>
      <c r="Q6668" t="str">
        <f t="shared" si="1258"/>
        <v>insert into pfcomm_api.waiting_new(username,waitingtext) select 'mattandlindsay','1 year'</v>
      </c>
      <c r="R6668" t="str">
        <f t="shared" si="1259"/>
        <v>insert into pfcomm_api.religion_new(username,religiontext) select 'mattandlindsay','Christian'</v>
      </c>
      <c r="S6668" t="str">
        <f t="shared" si="1260"/>
        <v>insert into pfcomm_api.faith_new(username,faithtext) select 'mattandlindsay','Christian'</v>
      </c>
      <c r="T6668" t="str">
        <f t="shared" si="1261"/>
        <v>insert into pfcomm_api.ethnicity_new(username,ethnicitytext) select 'mattandlindsay','Caucasian'</v>
      </c>
      <c r="U6668" t="str">
        <f t="shared" si="1262"/>
        <v>insert into pfcomm_api.education_new(username,educationtext) select 'mattandlindsay','Advanced Degree'</v>
      </c>
    </row>
    <row r="6669" spans="1:21" ht="30" x14ac:dyDescent="0.25">
      <c r="A6669" s="1" t="s">
        <v>6729</v>
      </c>
      <c r="B6669" s="1"/>
      <c r="C6669" s="1" t="s">
        <v>1</v>
      </c>
      <c r="D6669" s="1"/>
      <c r="E6669" s="1" t="s">
        <v>2</v>
      </c>
      <c r="F6669" s="1" t="s">
        <v>7</v>
      </c>
      <c r="G6669" s="1" t="str">
        <f t="shared" si="1252"/>
        <v>''</v>
      </c>
      <c r="H6669" s="1" t="str">
        <f t="shared" si="1252"/>
        <v>'Christian'</v>
      </c>
      <c r="I6669" s="1" t="str">
        <f t="shared" si="1252"/>
        <v>''</v>
      </c>
      <c r="J6669" s="1" t="str">
        <f t="shared" si="1251"/>
        <v>'Caucasian'</v>
      </c>
      <c r="K6669" s="1" t="str">
        <f t="shared" si="1251"/>
        <v>'College Degree'</v>
      </c>
      <c r="L6669" t="str">
        <f t="shared" si="1253"/>
        <v>insert into pfcomm_api.waiting_new(username,waitingtext) select 'mattandlindsay(2)',''</v>
      </c>
      <c r="M6669" t="str">
        <f t="shared" si="1254"/>
        <v>insert into pfcomm_api.religion_new(username,religiontext) select 'mattandlindsay(2)','Christian'</v>
      </c>
      <c r="N6669" t="str">
        <f t="shared" si="1255"/>
        <v>insert into pfcomm_api.faith_new(username,faithtext) select 'mattandlindsay(2)',''</v>
      </c>
      <c r="O6669" t="str">
        <f t="shared" si="1256"/>
        <v>insert into pfcomm_api.ethnicity_new(username,ethnicitytext) select 'mattandlindsay(2)','Caucasian'</v>
      </c>
      <c r="P6669" t="str">
        <f t="shared" si="1257"/>
        <v>insert into pfcomm_api.education_new(username,educationtext) select 'mattandlindsay(2)','College Degree'</v>
      </c>
      <c r="Q6669" t="str">
        <f t="shared" si="1258"/>
        <v>insert into pfcomm_api.waiting_new(username,waitingtext) select 'mattandlindsay(2)',''</v>
      </c>
      <c r="R6669" t="str">
        <f t="shared" si="1259"/>
        <v>insert into pfcomm_api.religion_new(username,religiontext) select 'mattandlindsay(2)','Christian'</v>
      </c>
      <c r="S6669" t="str">
        <f t="shared" si="1260"/>
        <v>insert into pfcomm_api.faith_new(username,faithtext) select 'mattandlindsay(2)',''</v>
      </c>
      <c r="T6669" t="str">
        <f t="shared" si="1261"/>
        <v>insert into pfcomm_api.ethnicity_new(username,ethnicitytext) select 'mattandlindsay(2)','Caucasian'</v>
      </c>
      <c r="U6669" t="str">
        <f t="shared" si="1262"/>
        <v>insert into pfcomm_api.education_new(username,educationtext) select 'mattandlindsay(2)','College Degree'</v>
      </c>
    </row>
    <row r="6670" spans="1:21" ht="30" x14ac:dyDescent="0.25">
      <c r="A6670" s="1" t="s">
        <v>6730</v>
      </c>
      <c r="B6670" s="1" t="s">
        <v>82</v>
      </c>
      <c r="C6670" s="1" t="s">
        <v>1</v>
      </c>
      <c r="D6670" s="1" t="s">
        <v>1</v>
      </c>
      <c r="E6670" s="1" t="s">
        <v>2</v>
      </c>
      <c r="F6670" s="1" t="s">
        <v>7</v>
      </c>
      <c r="G6670" s="1" t="str">
        <f t="shared" si="1252"/>
        <v>'1 year'</v>
      </c>
      <c r="H6670" s="1" t="str">
        <f t="shared" si="1252"/>
        <v>'Christian'</v>
      </c>
      <c r="I6670" s="1" t="str">
        <f t="shared" si="1252"/>
        <v>'Christian'</v>
      </c>
      <c r="J6670" s="1" t="str">
        <f t="shared" si="1251"/>
        <v>'Caucasian'</v>
      </c>
      <c r="K6670" s="1" t="str">
        <f t="shared" si="1251"/>
        <v>'College Degree'</v>
      </c>
      <c r="L6670" t="str">
        <f t="shared" si="1253"/>
        <v>insert into pfcomm_api.waiting_new(username,waitingtext) select 'johnandsara','1 year'</v>
      </c>
      <c r="M6670" t="str">
        <f t="shared" si="1254"/>
        <v>insert into pfcomm_api.religion_new(username,religiontext) select 'johnandsara','Christian'</v>
      </c>
      <c r="N6670" t="str">
        <f t="shared" si="1255"/>
        <v>insert into pfcomm_api.faith_new(username,faithtext) select 'johnandsara','Christian'</v>
      </c>
      <c r="O6670" t="str">
        <f t="shared" si="1256"/>
        <v>insert into pfcomm_api.ethnicity_new(username,ethnicitytext) select 'johnandsara','Caucasian'</v>
      </c>
      <c r="P6670" t="str">
        <f t="shared" si="1257"/>
        <v>insert into pfcomm_api.education_new(username,educationtext) select 'johnandsara','College Degree'</v>
      </c>
      <c r="Q6670" t="str">
        <f t="shared" si="1258"/>
        <v>insert into pfcomm_api.waiting_new(username,waitingtext) select 'johnandsara','1 year'</v>
      </c>
      <c r="R6670" t="str">
        <f t="shared" si="1259"/>
        <v>insert into pfcomm_api.religion_new(username,religiontext) select 'johnandsara','Christian'</v>
      </c>
      <c r="S6670" t="str">
        <f t="shared" si="1260"/>
        <v>insert into pfcomm_api.faith_new(username,faithtext) select 'johnandsara','Christian'</v>
      </c>
      <c r="T6670" t="str">
        <f t="shared" si="1261"/>
        <v>insert into pfcomm_api.ethnicity_new(username,ethnicitytext) select 'johnandsara','Caucasian'</v>
      </c>
      <c r="U6670" t="str">
        <f t="shared" si="1262"/>
        <v>insert into pfcomm_api.education_new(username,educationtext) select 'johnandsara','College Degree'</v>
      </c>
    </row>
    <row r="6671" spans="1:21" ht="30" x14ac:dyDescent="0.25">
      <c r="A6671" s="1" t="s">
        <v>6731</v>
      </c>
      <c r="B6671" s="1"/>
      <c r="C6671" s="1" t="s">
        <v>1</v>
      </c>
      <c r="D6671" s="1"/>
      <c r="E6671" s="1" t="s">
        <v>2</v>
      </c>
      <c r="F6671" s="1" t="s">
        <v>7</v>
      </c>
      <c r="G6671" s="1" t="str">
        <f t="shared" si="1252"/>
        <v>''</v>
      </c>
      <c r="H6671" s="1" t="str">
        <f t="shared" si="1252"/>
        <v>'Christian'</v>
      </c>
      <c r="I6671" s="1" t="str">
        <f t="shared" si="1252"/>
        <v>''</v>
      </c>
      <c r="J6671" s="1" t="str">
        <f t="shared" si="1251"/>
        <v>'Caucasian'</v>
      </c>
      <c r="K6671" s="1" t="str">
        <f t="shared" si="1251"/>
        <v>'College Degree'</v>
      </c>
      <c r="L6671" t="str">
        <f t="shared" si="1253"/>
        <v>insert into pfcomm_api.waiting_new(username,waitingtext) select 'johnandsara(2)',''</v>
      </c>
      <c r="M6671" t="str">
        <f t="shared" si="1254"/>
        <v>insert into pfcomm_api.religion_new(username,religiontext) select 'johnandsara(2)','Christian'</v>
      </c>
      <c r="N6671" t="str">
        <f t="shared" si="1255"/>
        <v>insert into pfcomm_api.faith_new(username,faithtext) select 'johnandsara(2)',''</v>
      </c>
      <c r="O6671" t="str">
        <f t="shared" si="1256"/>
        <v>insert into pfcomm_api.ethnicity_new(username,ethnicitytext) select 'johnandsara(2)','Caucasian'</v>
      </c>
      <c r="P6671" t="str">
        <f t="shared" si="1257"/>
        <v>insert into pfcomm_api.education_new(username,educationtext) select 'johnandsara(2)','College Degree'</v>
      </c>
      <c r="Q6671" t="str">
        <f t="shared" si="1258"/>
        <v>insert into pfcomm_api.waiting_new(username,waitingtext) select 'johnandsara(2)',''</v>
      </c>
      <c r="R6671" t="str">
        <f t="shared" si="1259"/>
        <v>insert into pfcomm_api.religion_new(username,religiontext) select 'johnandsara(2)','Christian'</v>
      </c>
      <c r="S6671" t="str">
        <f t="shared" si="1260"/>
        <v>insert into pfcomm_api.faith_new(username,faithtext) select 'johnandsara(2)',''</v>
      </c>
      <c r="T6671" t="str">
        <f t="shared" si="1261"/>
        <v>insert into pfcomm_api.ethnicity_new(username,ethnicitytext) select 'johnandsara(2)','Caucasian'</v>
      </c>
      <c r="U6671" t="str">
        <f t="shared" si="1262"/>
        <v>insert into pfcomm_api.education_new(username,educationtext) select 'johnandsara(2)','College Degree'</v>
      </c>
    </row>
    <row r="6672" spans="1:21" ht="30" x14ac:dyDescent="0.25">
      <c r="A6672" s="1" t="s">
        <v>6732</v>
      </c>
      <c r="B6672" s="1" t="s">
        <v>82</v>
      </c>
      <c r="C6672" s="1" t="s">
        <v>1</v>
      </c>
      <c r="D6672" s="1" t="s">
        <v>1</v>
      </c>
      <c r="E6672" s="1" t="s">
        <v>2</v>
      </c>
      <c r="F6672" s="1" t="s">
        <v>7</v>
      </c>
      <c r="G6672" s="1" t="str">
        <f t="shared" si="1252"/>
        <v>'1 year'</v>
      </c>
      <c r="H6672" s="1" t="str">
        <f t="shared" si="1252"/>
        <v>'Christian'</v>
      </c>
      <c r="I6672" s="1" t="str">
        <f t="shared" si="1252"/>
        <v>'Christian'</v>
      </c>
      <c r="J6672" s="1" t="str">
        <f t="shared" si="1251"/>
        <v>'Caucasian'</v>
      </c>
      <c r="K6672" s="1" t="str">
        <f t="shared" si="1251"/>
        <v>'College Degree'</v>
      </c>
      <c r="L6672" t="str">
        <f t="shared" si="1253"/>
        <v>insert into pfcomm_api.waiting_new(username,waitingtext) select 'mattandtricia','1 year'</v>
      </c>
      <c r="M6672" t="str">
        <f t="shared" si="1254"/>
        <v>insert into pfcomm_api.religion_new(username,religiontext) select 'mattandtricia','Christian'</v>
      </c>
      <c r="N6672" t="str">
        <f t="shared" si="1255"/>
        <v>insert into pfcomm_api.faith_new(username,faithtext) select 'mattandtricia','Christian'</v>
      </c>
      <c r="O6672" t="str">
        <f t="shared" si="1256"/>
        <v>insert into pfcomm_api.ethnicity_new(username,ethnicitytext) select 'mattandtricia','Caucasian'</v>
      </c>
      <c r="P6672" t="str">
        <f t="shared" si="1257"/>
        <v>insert into pfcomm_api.education_new(username,educationtext) select 'mattandtricia','College Degree'</v>
      </c>
      <c r="Q6672" t="str">
        <f t="shared" si="1258"/>
        <v>insert into pfcomm_api.waiting_new(username,waitingtext) select 'mattandtricia','1 year'</v>
      </c>
      <c r="R6672" t="str">
        <f t="shared" si="1259"/>
        <v>insert into pfcomm_api.religion_new(username,religiontext) select 'mattandtricia','Christian'</v>
      </c>
      <c r="S6672" t="str">
        <f t="shared" si="1260"/>
        <v>insert into pfcomm_api.faith_new(username,faithtext) select 'mattandtricia','Christian'</v>
      </c>
      <c r="T6672" t="str">
        <f t="shared" si="1261"/>
        <v>insert into pfcomm_api.ethnicity_new(username,ethnicitytext) select 'mattandtricia','Caucasian'</v>
      </c>
      <c r="U6672" t="str">
        <f t="shared" si="1262"/>
        <v>insert into pfcomm_api.education_new(username,educationtext) select 'mattandtricia','College Degree'</v>
      </c>
    </row>
    <row r="6673" spans="1:21" ht="30" x14ac:dyDescent="0.25">
      <c r="A6673" s="1" t="s">
        <v>6733</v>
      </c>
      <c r="B6673" s="1"/>
      <c r="C6673" s="1" t="s">
        <v>1</v>
      </c>
      <c r="D6673" s="1"/>
      <c r="E6673" s="1" t="s">
        <v>2</v>
      </c>
      <c r="F6673" s="1" t="s">
        <v>7</v>
      </c>
      <c r="G6673" s="1" t="str">
        <f t="shared" si="1252"/>
        <v>''</v>
      </c>
      <c r="H6673" s="1" t="str">
        <f t="shared" si="1252"/>
        <v>'Christian'</v>
      </c>
      <c r="I6673" s="1" t="str">
        <f t="shared" si="1252"/>
        <v>''</v>
      </c>
      <c r="J6673" s="1" t="str">
        <f t="shared" si="1251"/>
        <v>'Caucasian'</v>
      </c>
      <c r="K6673" s="1" t="str">
        <f t="shared" si="1251"/>
        <v>'College Degree'</v>
      </c>
      <c r="L6673" t="str">
        <f t="shared" si="1253"/>
        <v>insert into pfcomm_api.waiting_new(username,waitingtext) select 'mattandtricia(2)',''</v>
      </c>
      <c r="M6673" t="str">
        <f t="shared" si="1254"/>
        <v>insert into pfcomm_api.religion_new(username,religiontext) select 'mattandtricia(2)','Christian'</v>
      </c>
      <c r="N6673" t="str">
        <f t="shared" si="1255"/>
        <v>insert into pfcomm_api.faith_new(username,faithtext) select 'mattandtricia(2)',''</v>
      </c>
      <c r="O6673" t="str">
        <f t="shared" si="1256"/>
        <v>insert into pfcomm_api.ethnicity_new(username,ethnicitytext) select 'mattandtricia(2)','Caucasian'</v>
      </c>
      <c r="P6673" t="str">
        <f t="shared" si="1257"/>
        <v>insert into pfcomm_api.education_new(username,educationtext) select 'mattandtricia(2)','College Degree'</v>
      </c>
      <c r="Q6673" t="str">
        <f t="shared" si="1258"/>
        <v>insert into pfcomm_api.waiting_new(username,waitingtext) select 'mattandtricia(2)',''</v>
      </c>
      <c r="R6673" t="str">
        <f t="shared" si="1259"/>
        <v>insert into pfcomm_api.religion_new(username,religiontext) select 'mattandtricia(2)','Christian'</v>
      </c>
      <c r="S6673" t="str">
        <f t="shared" si="1260"/>
        <v>insert into pfcomm_api.faith_new(username,faithtext) select 'mattandtricia(2)',''</v>
      </c>
      <c r="T6673" t="str">
        <f t="shared" si="1261"/>
        <v>insert into pfcomm_api.ethnicity_new(username,ethnicitytext) select 'mattandtricia(2)','Caucasian'</v>
      </c>
      <c r="U6673" t="str">
        <f t="shared" si="1262"/>
        <v>insert into pfcomm_api.education_new(username,educationtext) select 'mattandtricia(2)','College Degree'</v>
      </c>
    </row>
    <row r="6674" spans="1:21" ht="90" x14ac:dyDescent="0.25">
      <c r="A6674" s="1" t="s">
        <v>6734</v>
      </c>
      <c r="B6674" s="1" t="s">
        <v>11</v>
      </c>
      <c r="C6674" s="1" t="s">
        <v>1</v>
      </c>
      <c r="D6674" s="1" t="s">
        <v>1</v>
      </c>
      <c r="E6674" s="1" t="s">
        <v>581</v>
      </c>
      <c r="F6674" s="1" t="s">
        <v>7</v>
      </c>
      <c r="G6674" s="1" t="str">
        <f t="shared" si="1252"/>
        <v>'Less than 6 months'</v>
      </c>
      <c r="H6674" s="1" t="str">
        <f t="shared" si="1252"/>
        <v>'Christian'</v>
      </c>
      <c r="I6674" s="1" t="str">
        <f t="shared" si="1252"/>
        <v>'Christian'</v>
      </c>
      <c r="J6674" s="1" t="str">
        <f t="shared" si="1251"/>
        <v>'Hispanic or South/Central American'</v>
      </c>
      <c r="K6674" s="1" t="str">
        <f t="shared" si="1251"/>
        <v>'College Degree'</v>
      </c>
      <c r="L6674" t="str">
        <f t="shared" si="1253"/>
        <v>insert into pfcomm_api.waiting_new(username,waitingtext) select 'eduardoandsaritza','Less than 6 months'</v>
      </c>
      <c r="M6674" t="str">
        <f t="shared" si="1254"/>
        <v>insert into pfcomm_api.religion_new(username,religiontext) select 'eduardoandsaritza','Christian'</v>
      </c>
      <c r="N6674" t="str">
        <f t="shared" si="1255"/>
        <v>insert into pfcomm_api.faith_new(username,faithtext) select 'eduardoandsaritza','Christian'</v>
      </c>
      <c r="O6674" t="str">
        <f t="shared" si="1256"/>
        <v>insert into pfcomm_api.ethnicity_new(username,ethnicitytext) select 'eduardoandsaritza','Hispanic or South/Central American'</v>
      </c>
      <c r="P6674" t="str">
        <f t="shared" si="1257"/>
        <v>insert into pfcomm_api.education_new(username,educationtext) select 'eduardoandsaritza','College Degree'</v>
      </c>
      <c r="Q6674" t="str">
        <f t="shared" si="1258"/>
        <v>insert into pfcomm_api.waiting_new(username,waitingtext) select 'eduardoandsaritza','Less than 6 months'</v>
      </c>
      <c r="R6674" t="str">
        <f t="shared" si="1259"/>
        <v>insert into pfcomm_api.religion_new(username,religiontext) select 'eduardoandsaritza','Christian'</v>
      </c>
      <c r="S6674" t="str">
        <f t="shared" si="1260"/>
        <v>insert into pfcomm_api.faith_new(username,faithtext) select 'eduardoandsaritza','Christian'</v>
      </c>
      <c r="T6674" t="str">
        <f t="shared" si="1261"/>
        <v>insert into pfcomm_api.ethnicity_new(username,ethnicitytext) select 'eduardoandsaritza','Hispanic or South/Central American'</v>
      </c>
      <c r="U6674" t="str">
        <f t="shared" si="1262"/>
        <v>insert into pfcomm_api.education_new(username,educationtext) select 'eduardoandsaritza','College Degree'</v>
      </c>
    </row>
    <row r="6675" spans="1:21" ht="90" x14ac:dyDescent="0.25">
      <c r="A6675" s="1" t="s">
        <v>6735</v>
      </c>
      <c r="B6675" s="1"/>
      <c r="C6675" s="1" t="s">
        <v>1</v>
      </c>
      <c r="D6675" s="1"/>
      <c r="E6675" s="1" t="s">
        <v>581</v>
      </c>
      <c r="F6675" s="1" t="s">
        <v>7</v>
      </c>
      <c r="G6675" s="1" t="str">
        <f t="shared" si="1252"/>
        <v>''</v>
      </c>
      <c r="H6675" s="1" t="str">
        <f t="shared" si="1252"/>
        <v>'Christian'</v>
      </c>
      <c r="I6675" s="1" t="str">
        <f t="shared" si="1252"/>
        <v>''</v>
      </c>
      <c r="J6675" s="1" t="str">
        <f t="shared" si="1251"/>
        <v>'Hispanic or South/Central American'</v>
      </c>
      <c r="K6675" s="1" t="str">
        <f t="shared" si="1251"/>
        <v>'College Degree'</v>
      </c>
      <c r="L6675" t="str">
        <f t="shared" si="1253"/>
        <v>insert into pfcomm_api.waiting_new(username,waitingtext) select 'eduardoandsaritza(2)',''</v>
      </c>
      <c r="M6675" t="str">
        <f t="shared" si="1254"/>
        <v>insert into pfcomm_api.religion_new(username,religiontext) select 'eduardoandsaritza(2)','Christian'</v>
      </c>
      <c r="N6675" t="str">
        <f t="shared" si="1255"/>
        <v>insert into pfcomm_api.faith_new(username,faithtext) select 'eduardoandsaritza(2)',''</v>
      </c>
      <c r="O6675" t="str">
        <f t="shared" si="1256"/>
        <v>insert into pfcomm_api.ethnicity_new(username,ethnicitytext) select 'eduardoandsaritza(2)','Hispanic or South/Central American'</v>
      </c>
      <c r="P6675" t="str">
        <f t="shared" si="1257"/>
        <v>insert into pfcomm_api.education_new(username,educationtext) select 'eduardoandsaritza(2)','College Degree'</v>
      </c>
      <c r="Q6675" t="str">
        <f t="shared" si="1258"/>
        <v>insert into pfcomm_api.waiting_new(username,waitingtext) select 'eduardoandsaritza(2)',''</v>
      </c>
      <c r="R6675" t="str">
        <f t="shared" si="1259"/>
        <v>insert into pfcomm_api.religion_new(username,religiontext) select 'eduardoandsaritza(2)','Christian'</v>
      </c>
      <c r="S6675" t="str">
        <f t="shared" si="1260"/>
        <v>insert into pfcomm_api.faith_new(username,faithtext) select 'eduardoandsaritza(2)',''</v>
      </c>
      <c r="T6675" t="str">
        <f t="shared" si="1261"/>
        <v>insert into pfcomm_api.ethnicity_new(username,ethnicitytext) select 'eduardoandsaritza(2)','Hispanic or South/Central American'</v>
      </c>
      <c r="U6675" t="str">
        <f t="shared" si="1262"/>
        <v>insert into pfcomm_api.education_new(username,educationtext) select 'eduardoandsaritza(2)','College Degree'</v>
      </c>
    </row>
    <row r="6676" spans="1:21" ht="30" x14ac:dyDescent="0.25">
      <c r="A6676" s="1" t="s">
        <v>6736</v>
      </c>
      <c r="B6676" s="1"/>
      <c r="C6676" s="1"/>
      <c r="D6676" s="1"/>
      <c r="E6676" s="1"/>
      <c r="F6676" s="1"/>
      <c r="G6676" s="1" t="str">
        <f t="shared" si="1252"/>
        <v>''</v>
      </c>
      <c r="H6676" s="1" t="str">
        <f t="shared" si="1252"/>
        <v>''</v>
      </c>
      <c r="I6676" s="1" t="str">
        <f t="shared" si="1252"/>
        <v>''</v>
      </c>
      <c r="J6676" s="1" t="str">
        <f t="shared" si="1251"/>
        <v>''</v>
      </c>
      <c r="K6676" s="1" t="str">
        <f t="shared" si="1251"/>
        <v>''</v>
      </c>
      <c r="L6676" t="str">
        <f t="shared" si="1253"/>
        <v>insert into pfcomm_api.waiting_new(username,waitingtext) select 'hoaa',''</v>
      </c>
      <c r="M6676" t="str">
        <f t="shared" si="1254"/>
        <v>insert into pfcomm_api.religion_new(username,religiontext) select 'hoaa',''</v>
      </c>
      <c r="N6676" t="str">
        <f t="shared" si="1255"/>
        <v>insert into pfcomm_api.faith_new(username,faithtext) select 'hoaa',''</v>
      </c>
      <c r="O6676" t="str">
        <f t="shared" si="1256"/>
        <v>insert into pfcomm_api.ethnicity_new(username,ethnicitytext) select 'hoaa',''</v>
      </c>
      <c r="P6676" t="str">
        <f t="shared" si="1257"/>
        <v>insert into pfcomm_api.education_new(username,educationtext) select 'hoaa',''</v>
      </c>
      <c r="Q6676" t="str">
        <f t="shared" si="1258"/>
        <v>insert into pfcomm_api.waiting_new(username,waitingtext) select 'hoaa',''</v>
      </c>
      <c r="R6676" t="str">
        <f t="shared" si="1259"/>
        <v>insert into pfcomm_api.religion_new(username,religiontext) select 'hoaa',''</v>
      </c>
      <c r="S6676" t="str">
        <f t="shared" si="1260"/>
        <v>insert into pfcomm_api.faith_new(username,faithtext) select 'hoaa',''</v>
      </c>
      <c r="T6676" t="str">
        <f t="shared" si="1261"/>
        <v>insert into pfcomm_api.ethnicity_new(username,ethnicitytext) select 'hoaa',''</v>
      </c>
      <c r="U6676" t="str">
        <f t="shared" si="1262"/>
        <v>insert into pfcomm_api.education_new(username,educationtext) select 'hoaa',''</v>
      </c>
    </row>
    <row r="6677" spans="1:21" ht="45" x14ac:dyDescent="0.25">
      <c r="A6677" s="1" t="s">
        <v>6737</v>
      </c>
      <c r="B6677" s="1" t="s">
        <v>11</v>
      </c>
      <c r="C6677" s="1" t="s">
        <v>6</v>
      </c>
      <c r="D6677" s="1" t="s">
        <v>6</v>
      </c>
      <c r="E6677" s="1" t="s">
        <v>2</v>
      </c>
      <c r="F6677" s="1" t="s">
        <v>3</v>
      </c>
      <c r="G6677" s="1" t="str">
        <f t="shared" si="1252"/>
        <v>'Less than 6 months'</v>
      </c>
      <c r="H6677" s="1" t="str">
        <f t="shared" si="1252"/>
        <v>'Not Specified'</v>
      </c>
      <c r="I6677" s="1" t="str">
        <f t="shared" si="1252"/>
        <v>'Not Specified'</v>
      </c>
      <c r="J6677" s="1" t="str">
        <f t="shared" si="1251"/>
        <v>'Caucasian'</v>
      </c>
      <c r="K6677" s="1" t="str">
        <f t="shared" si="1251"/>
        <v>'Advanced Degree'</v>
      </c>
      <c r="L6677" t="str">
        <f t="shared" si="1253"/>
        <v>insert into pfcomm_api.waiting_new(username,waitingtext) select 'chuck1566','Less than 6 months'</v>
      </c>
      <c r="M6677" t="str">
        <f t="shared" si="1254"/>
        <v>insert into pfcomm_api.religion_new(username,religiontext) select 'chuck1566','Not Specified'</v>
      </c>
      <c r="N6677" t="str">
        <f t="shared" si="1255"/>
        <v>insert into pfcomm_api.faith_new(username,faithtext) select 'chuck1566','Not Specified'</v>
      </c>
      <c r="O6677" t="str">
        <f t="shared" si="1256"/>
        <v>insert into pfcomm_api.ethnicity_new(username,ethnicitytext) select 'chuck1566','Caucasian'</v>
      </c>
      <c r="P6677" t="str">
        <f t="shared" si="1257"/>
        <v>insert into pfcomm_api.education_new(username,educationtext) select 'chuck1566','Advanced Degree'</v>
      </c>
      <c r="Q6677" t="str">
        <f t="shared" si="1258"/>
        <v>insert into pfcomm_api.waiting_new(username,waitingtext) select 'chuck1566','Less than 6 months'</v>
      </c>
      <c r="R6677" t="str">
        <f t="shared" si="1259"/>
        <v>insert into pfcomm_api.religion_new(username,religiontext) select 'chuck1566','Not Specified'</v>
      </c>
      <c r="S6677" t="str">
        <f t="shared" si="1260"/>
        <v>insert into pfcomm_api.faith_new(username,faithtext) select 'chuck1566','Not Specified'</v>
      </c>
      <c r="T6677" t="str">
        <f t="shared" si="1261"/>
        <v>insert into pfcomm_api.ethnicity_new(username,ethnicitytext) select 'chuck1566','Caucasian'</v>
      </c>
      <c r="U6677" t="str">
        <f t="shared" si="1262"/>
        <v>insert into pfcomm_api.education_new(username,educationtext) select 'chuck1566','Advanced Degree'</v>
      </c>
    </row>
    <row r="6678" spans="1:21" ht="45" x14ac:dyDescent="0.25">
      <c r="A6678" s="1" t="s">
        <v>6738</v>
      </c>
      <c r="B6678" s="1"/>
      <c r="C6678" s="1" t="s">
        <v>6</v>
      </c>
      <c r="D6678" s="1"/>
      <c r="E6678" s="1" t="s">
        <v>2</v>
      </c>
      <c r="F6678" s="1" t="s">
        <v>3</v>
      </c>
      <c r="G6678" s="1" t="str">
        <f t="shared" si="1252"/>
        <v>''</v>
      </c>
      <c r="H6678" s="1" t="str">
        <f t="shared" si="1252"/>
        <v>'Not Specified'</v>
      </c>
      <c r="I6678" s="1" t="str">
        <f t="shared" si="1252"/>
        <v>''</v>
      </c>
      <c r="J6678" s="1" t="str">
        <f t="shared" si="1251"/>
        <v>'Caucasian'</v>
      </c>
      <c r="K6678" s="1" t="str">
        <f t="shared" si="1251"/>
        <v>'Advanced Degree'</v>
      </c>
      <c r="L6678" t="str">
        <f t="shared" si="1253"/>
        <v>insert into pfcomm_api.waiting_new(username,waitingtext) select 'chuck1566(2)',''</v>
      </c>
      <c r="M6678" t="str">
        <f t="shared" si="1254"/>
        <v>insert into pfcomm_api.religion_new(username,religiontext) select 'chuck1566(2)','Not Specified'</v>
      </c>
      <c r="N6678" t="str">
        <f t="shared" si="1255"/>
        <v>insert into pfcomm_api.faith_new(username,faithtext) select 'chuck1566(2)',''</v>
      </c>
      <c r="O6678" t="str">
        <f t="shared" si="1256"/>
        <v>insert into pfcomm_api.ethnicity_new(username,ethnicitytext) select 'chuck1566(2)','Caucasian'</v>
      </c>
      <c r="P6678" t="str">
        <f t="shared" si="1257"/>
        <v>insert into pfcomm_api.education_new(username,educationtext) select 'chuck1566(2)','Advanced Degree'</v>
      </c>
      <c r="Q6678" t="str">
        <f t="shared" si="1258"/>
        <v>insert into pfcomm_api.waiting_new(username,waitingtext) select 'chuck1566(2)',''</v>
      </c>
      <c r="R6678" t="str">
        <f t="shared" si="1259"/>
        <v>insert into pfcomm_api.religion_new(username,religiontext) select 'chuck1566(2)','Not Specified'</v>
      </c>
      <c r="S6678" t="str">
        <f t="shared" si="1260"/>
        <v>insert into pfcomm_api.faith_new(username,faithtext) select 'chuck1566(2)',''</v>
      </c>
      <c r="T6678" t="str">
        <f t="shared" si="1261"/>
        <v>insert into pfcomm_api.ethnicity_new(username,ethnicitytext) select 'chuck1566(2)','Caucasian'</v>
      </c>
      <c r="U6678" t="str">
        <f t="shared" si="1262"/>
        <v>insert into pfcomm_api.education_new(username,educationtext) select 'chuck1566(2)','Advanced Degree'</v>
      </c>
    </row>
    <row r="6679" spans="1:21" ht="45" x14ac:dyDescent="0.25">
      <c r="A6679" s="1" t="s">
        <v>6739</v>
      </c>
      <c r="B6679" s="1" t="s">
        <v>11</v>
      </c>
      <c r="C6679" s="1" t="s">
        <v>29</v>
      </c>
      <c r="D6679" s="1"/>
      <c r="E6679" s="1" t="s">
        <v>2</v>
      </c>
      <c r="F6679" s="1" t="s">
        <v>3</v>
      </c>
      <c r="G6679" s="1" t="str">
        <f t="shared" si="1252"/>
        <v>'Less than 6 months'</v>
      </c>
      <c r="H6679" s="1" t="str">
        <f t="shared" si="1252"/>
        <v>'Non-denominational'</v>
      </c>
      <c r="I6679" s="1" t="str">
        <f t="shared" si="1252"/>
        <v>''</v>
      </c>
      <c r="J6679" s="1" t="str">
        <f t="shared" si="1251"/>
        <v>'Caucasian'</v>
      </c>
      <c r="K6679" s="1" t="str">
        <f t="shared" si="1251"/>
        <v>'Advanced Degree'</v>
      </c>
      <c r="L6679" t="str">
        <f t="shared" si="1253"/>
        <v>insert into pfcomm_api.waiting_new(username,waitingtext) select 'jilladopts','Less than 6 months'</v>
      </c>
      <c r="M6679" t="str">
        <f t="shared" si="1254"/>
        <v>insert into pfcomm_api.religion_new(username,religiontext) select 'jilladopts','Non-denominational'</v>
      </c>
      <c r="N6679" t="str">
        <f t="shared" si="1255"/>
        <v>insert into pfcomm_api.faith_new(username,faithtext) select 'jilladopts',''</v>
      </c>
      <c r="O6679" t="str">
        <f t="shared" si="1256"/>
        <v>insert into pfcomm_api.ethnicity_new(username,ethnicitytext) select 'jilladopts','Caucasian'</v>
      </c>
      <c r="P6679" t="str">
        <f t="shared" si="1257"/>
        <v>insert into pfcomm_api.education_new(username,educationtext) select 'jilladopts','Advanced Degree'</v>
      </c>
      <c r="Q6679" t="str">
        <f t="shared" si="1258"/>
        <v>insert into pfcomm_api.waiting_new(username,waitingtext) select 'jilladopts','Less than 6 months'</v>
      </c>
      <c r="R6679" t="str">
        <f t="shared" si="1259"/>
        <v>insert into pfcomm_api.religion_new(username,religiontext) select 'jilladopts','Non-denominational'</v>
      </c>
      <c r="S6679" t="str">
        <f t="shared" si="1260"/>
        <v>insert into pfcomm_api.faith_new(username,faithtext) select 'jilladopts',''</v>
      </c>
      <c r="T6679" t="str">
        <f t="shared" si="1261"/>
        <v>insert into pfcomm_api.ethnicity_new(username,ethnicitytext) select 'jilladopts','Caucasian'</v>
      </c>
      <c r="U6679" t="str">
        <f t="shared" si="1262"/>
        <v>insert into pfcomm_api.education_new(username,educationtext) select 'jilladopts','Advanced Degree'</v>
      </c>
    </row>
    <row r="6680" spans="1:21" ht="45" x14ac:dyDescent="0.25">
      <c r="A6680" s="1" t="s">
        <v>6740</v>
      </c>
      <c r="B6680" s="1" t="s">
        <v>11</v>
      </c>
      <c r="C6680" s="1" t="s">
        <v>108</v>
      </c>
      <c r="D6680" s="1" t="s">
        <v>108</v>
      </c>
      <c r="E6680" s="1" t="s">
        <v>2</v>
      </c>
      <c r="F6680" s="1" t="s">
        <v>6</v>
      </c>
      <c r="G6680" s="1" t="str">
        <f t="shared" si="1252"/>
        <v>'Less than 6 months'</v>
      </c>
      <c r="H6680" s="1" t="str">
        <f t="shared" si="1252"/>
        <v>'None'</v>
      </c>
      <c r="I6680" s="1" t="str">
        <f t="shared" si="1252"/>
        <v>'None'</v>
      </c>
      <c r="J6680" s="1" t="str">
        <f t="shared" si="1251"/>
        <v>'Caucasian'</v>
      </c>
      <c r="K6680" s="1" t="str">
        <f t="shared" si="1251"/>
        <v>'Not Specified'</v>
      </c>
      <c r="L6680" t="str">
        <f t="shared" si="1253"/>
        <v>insert into pfcomm_api.waiting_new(username,waitingtext) select 'donandpaulette','Less than 6 months'</v>
      </c>
      <c r="M6680" t="str">
        <f t="shared" si="1254"/>
        <v>insert into pfcomm_api.religion_new(username,religiontext) select 'donandpaulette','None'</v>
      </c>
      <c r="N6680" t="str">
        <f t="shared" si="1255"/>
        <v>insert into pfcomm_api.faith_new(username,faithtext) select 'donandpaulette','None'</v>
      </c>
      <c r="O6680" t="str">
        <f t="shared" si="1256"/>
        <v>insert into pfcomm_api.ethnicity_new(username,ethnicitytext) select 'donandpaulette','Caucasian'</v>
      </c>
      <c r="P6680" t="str">
        <f t="shared" si="1257"/>
        <v>insert into pfcomm_api.education_new(username,educationtext) select 'donandpaulette','Not Specified'</v>
      </c>
      <c r="Q6680" t="str">
        <f t="shared" si="1258"/>
        <v>insert into pfcomm_api.waiting_new(username,waitingtext) select 'donandpaulette','Less than 6 months'</v>
      </c>
      <c r="R6680" t="str">
        <f t="shared" si="1259"/>
        <v>insert into pfcomm_api.religion_new(username,religiontext) select 'donandpaulette','None'</v>
      </c>
      <c r="S6680" t="str">
        <f t="shared" si="1260"/>
        <v>insert into pfcomm_api.faith_new(username,faithtext) select 'donandpaulette','None'</v>
      </c>
      <c r="T6680" t="str">
        <f t="shared" si="1261"/>
        <v>insert into pfcomm_api.ethnicity_new(username,ethnicitytext) select 'donandpaulette','Caucasian'</v>
      </c>
      <c r="U6680" t="str">
        <f t="shared" si="1262"/>
        <v>insert into pfcomm_api.education_new(username,educationtext) select 'donandpaulette','Not Specified'</v>
      </c>
    </row>
    <row r="6681" spans="1:21" ht="45" x14ac:dyDescent="0.25">
      <c r="A6681" s="1" t="s">
        <v>6741</v>
      </c>
      <c r="B6681" s="1"/>
      <c r="C6681" s="1" t="s">
        <v>108</v>
      </c>
      <c r="D6681" s="1"/>
      <c r="E6681" s="1" t="s">
        <v>2</v>
      </c>
      <c r="F6681" s="1" t="s">
        <v>6</v>
      </c>
      <c r="G6681" s="1" t="str">
        <f t="shared" si="1252"/>
        <v>''</v>
      </c>
      <c r="H6681" s="1" t="str">
        <f t="shared" si="1252"/>
        <v>'None'</v>
      </c>
      <c r="I6681" s="1" t="str">
        <f t="shared" si="1252"/>
        <v>''</v>
      </c>
      <c r="J6681" s="1" t="str">
        <f t="shared" si="1251"/>
        <v>'Caucasian'</v>
      </c>
      <c r="K6681" s="1" t="str">
        <f t="shared" si="1251"/>
        <v>'Not Specified'</v>
      </c>
      <c r="L6681" t="str">
        <f t="shared" si="1253"/>
        <v>insert into pfcomm_api.waiting_new(username,waitingtext) select 'donandpaulette(2)',''</v>
      </c>
      <c r="M6681" t="str">
        <f t="shared" si="1254"/>
        <v>insert into pfcomm_api.religion_new(username,religiontext) select 'donandpaulette(2)','None'</v>
      </c>
      <c r="N6681" t="str">
        <f t="shared" si="1255"/>
        <v>insert into pfcomm_api.faith_new(username,faithtext) select 'donandpaulette(2)',''</v>
      </c>
      <c r="O6681" t="str">
        <f t="shared" si="1256"/>
        <v>insert into pfcomm_api.ethnicity_new(username,ethnicitytext) select 'donandpaulette(2)','Caucasian'</v>
      </c>
      <c r="P6681" t="str">
        <f t="shared" si="1257"/>
        <v>insert into pfcomm_api.education_new(username,educationtext) select 'donandpaulette(2)','Not Specified'</v>
      </c>
      <c r="Q6681" t="str">
        <f t="shared" si="1258"/>
        <v>insert into pfcomm_api.waiting_new(username,waitingtext) select 'donandpaulette(2)',''</v>
      </c>
      <c r="R6681" t="str">
        <f t="shared" si="1259"/>
        <v>insert into pfcomm_api.religion_new(username,religiontext) select 'donandpaulette(2)','None'</v>
      </c>
      <c r="S6681" t="str">
        <f t="shared" si="1260"/>
        <v>insert into pfcomm_api.faith_new(username,faithtext) select 'donandpaulette(2)',''</v>
      </c>
      <c r="T6681" t="str">
        <f t="shared" si="1261"/>
        <v>insert into pfcomm_api.ethnicity_new(username,ethnicitytext) select 'donandpaulette(2)','Caucasian'</v>
      </c>
      <c r="U6681" t="str">
        <f t="shared" si="1262"/>
        <v>insert into pfcomm_api.education_new(username,educationtext) select 'donandpaulette(2)','Not Specified'</v>
      </c>
    </row>
    <row r="6682" spans="1:21" ht="30" x14ac:dyDescent="0.25">
      <c r="A6682" s="1" t="s">
        <v>6742</v>
      </c>
      <c r="B6682" s="1"/>
      <c r="C6682" s="1"/>
      <c r="D6682" s="1"/>
      <c r="E6682" s="1"/>
      <c r="F6682" s="1"/>
      <c r="G6682" s="1" t="str">
        <f t="shared" si="1252"/>
        <v>''</v>
      </c>
      <c r="H6682" s="1" t="str">
        <f t="shared" si="1252"/>
        <v>''</v>
      </c>
      <c r="I6682" s="1" t="str">
        <f t="shared" si="1252"/>
        <v>''</v>
      </c>
      <c r="J6682" s="1" t="str">
        <f t="shared" si="1251"/>
        <v>''</v>
      </c>
      <c r="K6682" s="1" t="str">
        <f t="shared" si="1251"/>
        <v>''</v>
      </c>
      <c r="L6682" t="str">
        <f t="shared" si="1253"/>
        <v>insert into pfcomm_api.waiting_new(username,waitingtext) select 'pirkeys',''</v>
      </c>
      <c r="M6682" t="str">
        <f t="shared" si="1254"/>
        <v>insert into pfcomm_api.religion_new(username,religiontext) select 'pirkeys',''</v>
      </c>
      <c r="N6682" t="str">
        <f t="shared" si="1255"/>
        <v>insert into pfcomm_api.faith_new(username,faithtext) select 'pirkeys',''</v>
      </c>
      <c r="O6682" t="str">
        <f t="shared" si="1256"/>
        <v>insert into pfcomm_api.ethnicity_new(username,ethnicitytext) select 'pirkeys',''</v>
      </c>
      <c r="P6682" t="str">
        <f t="shared" si="1257"/>
        <v>insert into pfcomm_api.education_new(username,educationtext) select 'pirkeys',''</v>
      </c>
      <c r="Q6682" t="str">
        <f t="shared" si="1258"/>
        <v>insert into pfcomm_api.waiting_new(username,waitingtext) select 'pirkeys',''</v>
      </c>
      <c r="R6682" t="str">
        <f t="shared" si="1259"/>
        <v>insert into pfcomm_api.religion_new(username,religiontext) select 'pirkeys',''</v>
      </c>
      <c r="S6682" t="str">
        <f t="shared" si="1260"/>
        <v>insert into pfcomm_api.faith_new(username,faithtext) select 'pirkeys',''</v>
      </c>
      <c r="T6682" t="str">
        <f t="shared" si="1261"/>
        <v>insert into pfcomm_api.ethnicity_new(username,ethnicitytext) select 'pirkeys',''</v>
      </c>
      <c r="U6682" t="str">
        <f t="shared" si="1262"/>
        <v>insert into pfcomm_api.education_new(username,educationtext) select 'pirkeys',''</v>
      </c>
    </row>
    <row r="6683" spans="1:21" ht="30" x14ac:dyDescent="0.25">
      <c r="A6683" s="1" t="s">
        <v>6743</v>
      </c>
      <c r="B6683" s="1"/>
      <c r="C6683" s="1"/>
      <c r="D6683" s="1"/>
      <c r="E6683" s="1"/>
      <c r="F6683" s="1"/>
      <c r="G6683" s="1" t="str">
        <f t="shared" si="1252"/>
        <v>''</v>
      </c>
      <c r="H6683" s="1" t="str">
        <f t="shared" si="1252"/>
        <v>''</v>
      </c>
      <c r="I6683" s="1" t="str">
        <f t="shared" si="1252"/>
        <v>''</v>
      </c>
      <c r="J6683" s="1" t="str">
        <f t="shared" si="1251"/>
        <v>''</v>
      </c>
      <c r="K6683" s="1" t="str">
        <f t="shared" si="1251"/>
        <v>''</v>
      </c>
      <c r="L6683" t="str">
        <f t="shared" si="1253"/>
        <v>insert into pfcomm_api.waiting_new(username,waitingtext) select 'pirkeys(2)',''</v>
      </c>
      <c r="M6683" t="str">
        <f t="shared" si="1254"/>
        <v>insert into pfcomm_api.religion_new(username,religiontext) select 'pirkeys(2)',''</v>
      </c>
      <c r="N6683" t="str">
        <f t="shared" si="1255"/>
        <v>insert into pfcomm_api.faith_new(username,faithtext) select 'pirkeys(2)',''</v>
      </c>
      <c r="O6683" t="str">
        <f t="shared" si="1256"/>
        <v>insert into pfcomm_api.ethnicity_new(username,ethnicitytext) select 'pirkeys(2)',''</v>
      </c>
      <c r="P6683" t="str">
        <f t="shared" si="1257"/>
        <v>insert into pfcomm_api.education_new(username,educationtext) select 'pirkeys(2)',''</v>
      </c>
      <c r="Q6683" t="str">
        <f t="shared" si="1258"/>
        <v>insert into pfcomm_api.waiting_new(username,waitingtext) select 'pirkeys(2)',''</v>
      </c>
      <c r="R6683" t="str">
        <f t="shared" si="1259"/>
        <v>insert into pfcomm_api.religion_new(username,religiontext) select 'pirkeys(2)',''</v>
      </c>
      <c r="S6683" t="str">
        <f t="shared" si="1260"/>
        <v>insert into pfcomm_api.faith_new(username,faithtext) select 'pirkeys(2)',''</v>
      </c>
      <c r="T6683" t="str">
        <f t="shared" si="1261"/>
        <v>insert into pfcomm_api.ethnicity_new(username,ethnicitytext) select 'pirkeys(2)',''</v>
      </c>
      <c r="U6683" t="str">
        <f t="shared" si="1262"/>
        <v>insert into pfcomm_api.education_new(username,educationtext) select 'pirkeys(2)',''</v>
      </c>
    </row>
    <row r="6684" spans="1:21" ht="30" x14ac:dyDescent="0.25">
      <c r="A6684" s="1" t="s">
        <v>6744</v>
      </c>
      <c r="B6684" s="1"/>
      <c r="C6684" s="1"/>
      <c r="D6684" s="1"/>
      <c r="E6684" s="1"/>
      <c r="F6684" s="1"/>
      <c r="G6684" s="1" t="str">
        <f t="shared" si="1252"/>
        <v>''</v>
      </c>
      <c r="H6684" s="1" t="str">
        <f t="shared" si="1252"/>
        <v>''</v>
      </c>
      <c r="I6684" s="1" t="str">
        <f t="shared" si="1252"/>
        <v>''</v>
      </c>
      <c r="J6684" s="1" t="str">
        <f t="shared" si="1251"/>
        <v>''</v>
      </c>
      <c r="K6684" s="1" t="str">
        <f t="shared" si="1251"/>
        <v>''</v>
      </c>
      <c r="L6684" t="str">
        <f t="shared" si="1253"/>
        <v>insert into pfcomm_api.waiting_new(username,waitingtext) select 'caitlinmcmillin',''</v>
      </c>
      <c r="M6684" t="str">
        <f t="shared" si="1254"/>
        <v>insert into pfcomm_api.religion_new(username,religiontext) select 'caitlinmcmillin',''</v>
      </c>
      <c r="N6684" t="str">
        <f t="shared" si="1255"/>
        <v>insert into pfcomm_api.faith_new(username,faithtext) select 'caitlinmcmillin',''</v>
      </c>
      <c r="O6684" t="str">
        <f t="shared" si="1256"/>
        <v>insert into pfcomm_api.ethnicity_new(username,ethnicitytext) select 'caitlinmcmillin',''</v>
      </c>
      <c r="P6684" t="str">
        <f t="shared" si="1257"/>
        <v>insert into pfcomm_api.education_new(username,educationtext) select 'caitlinmcmillin',''</v>
      </c>
      <c r="Q6684" t="str">
        <f t="shared" si="1258"/>
        <v>insert into pfcomm_api.waiting_new(username,waitingtext) select 'caitlinmcmillin',''</v>
      </c>
      <c r="R6684" t="str">
        <f t="shared" si="1259"/>
        <v>insert into pfcomm_api.religion_new(username,religiontext) select 'caitlinmcmillin',''</v>
      </c>
      <c r="S6684" t="str">
        <f t="shared" si="1260"/>
        <v>insert into pfcomm_api.faith_new(username,faithtext) select 'caitlinmcmillin',''</v>
      </c>
      <c r="T6684" t="str">
        <f t="shared" si="1261"/>
        <v>insert into pfcomm_api.ethnicity_new(username,ethnicitytext) select 'caitlinmcmillin',''</v>
      </c>
      <c r="U6684" t="str">
        <f t="shared" si="1262"/>
        <v>insert into pfcomm_api.education_new(username,educationtext) select 'caitlinmcmillin',''</v>
      </c>
    </row>
    <row r="6685" spans="1:21" ht="30" x14ac:dyDescent="0.25">
      <c r="A6685" s="1" t="s">
        <v>6745</v>
      </c>
      <c r="B6685" s="1"/>
      <c r="C6685" s="1" t="s">
        <v>650</v>
      </c>
      <c r="D6685" s="1"/>
      <c r="E6685" s="1" t="s">
        <v>2</v>
      </c>
      <c r="F6685" s="1" t="s">
        <v>42</v>
      </c>
      <c r="G6685" s="1" t="str">
        <f t="shared" si="1252"/>
        <v>''</v>
      </c>
      <c r="H6685" s="1" t="str">
        <f t="shared" si="1252"/>
        <v>'Presbyterian'</v>
      </c>
      <c r="I6685" s="1" t="str">
        <f t="shared" si="1252"/>
        <v>''</v>
      </c>
      <c r="J6685" s="1" t="str">
        <f t="shared" si="1251"/>
        <v>'Caucasian'</v>
      </c>
      <c r="K6685" s="1" t="str">
        <f t="shared" si="1251"/>
        <v>'Some College'</v>
      </c>
      <c r="L6685" t="str">
        <f t="shared" si="1253"/>
        <v>insert into pfcomm_api.waiting_new(username,waitingtext) select 'johnandsami(2)',''</v>
      </c>
      <c r="M6685" t="str">
        <f t="shared" si="1254"/>
        <v>insert into pfcomm_api.religion_new(username,religiontext) select 'johnandsami(2)','Presbyterian'</v>
      </c>
      <c r="N6685" t="str">
        <f t="shared" si="1255"/>
        <v>insert into pfcomm_api.faith_new(username,faithtext) select 'johnandsami(2)',''</v>
      </c>
      <c r="O6685" t="str">
        <f t="shared" si="1256"/>
        <v>insert into pfcomm_api.ethnicity_new(username,ethnicitytext) select 'johnandsami(2)','Caucasian'</v>
      </c>
      <c r="P6685" t="str">
        <f t="shared" si="1257"/>
        <v>insert into pfcomm_api.education_new(username,educationtext) select 'johnandsami(2)','Some College'</v>
      </c>
      <c r="Q6685" t="str">
        <f t="shared" si="1258"/>
        <v>insert into pfcomm_api.waiting_new(username,waitingtext) select 'johnandsami(2)',''</v>
      </c>
      <c r="R6685" t="str">
        <f t="shared" si="1259"/>
        <v>insert into pfcomm_api.religion_new(username,religiontext) select 'johnandsami(2)','Presbyterian'</v>
      </c>
      <c r="S6685" t="str">
        <f t="shared" si="1260"/>
        <v>insert into pfcomm_api.faith_new(username,faithtext) select 'johnandsami(2)',''</v>
      </c>
      <c r="T6685" t="str">
        <f t="shared" si="1261"/>
        <v>insert into pfcomm_api.ethnicity_new(username,ethnicitytext) select 'johnandsami(2)','Caucasian'</v>
      </c>
      <c r="U6685" t="str">
        <f t="shared" si="1262"/>
        <v>insert into pfcomm_api.education_new(username,educationtext) select 'johnandsami(2)','Some College'</v>
      </c>
    </row>
    <row r="6686" spans="1:21" ht="45" x14ac:dyDescent="0.25">
      <c r="A6686" s="1" t="s">
        <v>6746</v>
      </c>
      <c r="B6686" s="1" t="s">
        <v>11</v>
      </c>
      <c r="C6686" s="1" t="s">
        <v>108</v>
      </c>
      <c r="D6686" s="1" t="s">
        <v>6</v>
      </c>
      <c r="E6686" s="1" t="s">
        <v>19</v>
      </c>
      <c r="F6686" s="1" t="s">
        <v>3</v>
      </c>
      <c r="G6686" s="1" t="str">
        <f t="shared" si="1252"/>
        <v>'Less than 6 months'</v>
      </c>
      <c r="H6686" s="1" t="str">
        <f t="shared" si="1252"/>
        <v>'None'</v>
      </c>
      <c r="I6686" s="1" t="str">
        <f t="shared" si="1252"/>
        <v>'Not Specified'</v>
      </c>
      <c r="J6686" s="1" t="str">
        <f t="shared" si="1251"/>
        <v>'European'</v>
      </c>
      <c r="K6686" s="1" t="str">
        <f t="shared" si="1251"/>
        <v>'Advanced Degree'</v>
      </c>
      <c r="L6686" t="str">
        <f t="shared" si="1253"/>
        <v>insert into pfcomm_api.waiting_new(username,waitingtext) select 'joepandbabette','Less than 6 months'</v>
      </c>
      <c r="M6686" t="str">
        <f t="shared" si="1254"/>
        <v>insert into pfcomm_api.religion_new(username,religiontext) select 'joepandbabette','None'</v>
      </c>
      <c r="N6686" t="str">
        <f t="shared" si="1255"/>
        <v>insert into pfcomm_api.faith_new(username,faithtext) select 'joepandbabette','Not Specified'</v>
      </c>
      <c r="O6686" t="str">
        <f t="shared" si="1256"/>
        <v>insert into pfcomm_api.ethnicity_new(username,ethnicitytext) select 'joepandbabette','European'</v>
      </c>
      <c r="P6686" t="str">
        <f t="shared" si="1257"/>
        <v>insert into pfcomm_api.education_new(username,educationtext) select 'joepandbabette','Advanced Degree'</v>
      </c>
      <c r="Q6686" t="str">
        <f t="shared" si="1258"/>
        <v>insert into pfcomm_api.waiting_new(username,waitingtext) select 'joepandbabette','Less than 6 months'</v>
      </c>
      <c r="R6686" t="str">
        <f t="shared" si="1259"/>
        <v>insert into pfcomm_api.religion_new(username,religiontext) select 'joepandbabette','None'</v>
      </c>
      <c r="S6686" t="str">
        <f t="shared" si="1260"/>
        <v>insert into pfcomm_api.faith_new(username,faithtext) select 'joepandbabette','Not Specified'</v>
      </c>
      <c r="T6686" t="str">
        <f t="shared" si="1261"/>
        <v>insert into pfcomm_api.ethnicity_new(username,ethnicitytext) select 'joepandbabette','European'</v>
      </c>
      <c r="U6686" t="str">
        <f t="shared" si="1262"/>
        <v>insert into pfcomm_api.education_new(username,educationtext) select 'joepandbabette','Advanced Degree'</v>
      </c>
    </row>
    <row r="6687" spans="1:21" ht="30" x14ac:dyDescent="0.25">
      <c r="A6687" s="1" t="s">
        <v>6747</v>
      </c>
      <c r="B6687" s="1"/>
      <c r="C6687" s="1" t="s">
        <v>12</v>
      </c>
      <c r="D6687" s="1"/>
      <c r="E6687" s="1" t="s">
        <v>19</v>
      </c>
      <c r="F6687" s="1" t="s">
        <v>3</v>
      </c>
      <c r="G6687" s="1" t="str">
        <f t="shared" si="1252"/>
        <v>''</v>
      </c>
      <c r="H6687" s="1" t="str">
        <f t="shared" si="1252"/>
        <v>'Catholic'</v>
      </c>
      <c r="I6687" s="1" t="str">
        <f t="shared" si="1252"/>
        <v>''</v>
      </c>
      <c r="J6687" s="1" t="str">
        <f t="shared" si="1251"/>
        <v>'European'</v>
      </c>
      <c r="K6687" s="1" t="str">
        <f t="shared" si="1251"/>
        <v>'Advanced Degree'</v>
      </c>
      <c r="L6687" t="str">
        <f t="shared" si="1253"/>
        <v>insert into pfcomm_api.waiting_new(username,waitingtext) select 'joepandbabette(2)',''</v>
      </c>
      <c r="M6687" t="str">
        <f t="shared" si="1254"/>
        <v>insert into pfcomm_api.religion_new(username,religiontext) select 'joepandbabette(2)','Catholic'</v>
      </c>
      <c r="N6687" t="str">
        <f t="shared" si="1255"/>
        <v>insert into pfcomm_api.faith_new(username,faithtext) select 'joepandbabette(2)',''</v>
      </c>
      <c r="O6687" t="str">
        <f t="shared" si="1256"/>
        <v>insert into pfcomm_api.ethnicity_new(username,ethnicitytext) select 'joepandbabette(2)','European'</v>
      </c>
      <c r="P6687" t="str">
        <f t="shared" si="1257"/>
        <v>insert into pfcomm_api.education_new(username,educationtext) select 'joepandbabette(2)','Advanced Degree'</v>
      </c>
      <c r="Q6687" t="str">
        <f t="shared" si="1258"/>
        <v>insert into pfcomm_api.waiting_new(username,waitingtext) select 'joepandbabette(2)',''</v>
      </c>
      <c r="R6687" t="str">
        <f t="shared" si="1259"/>
        <v>insert into pfcomm_api.religion_new(username,religiontext) select 'joepandbabette(2)','Catholic'</v>
      </c>
      <c r="S6687" t="str">
        <f t="shared" si="1260"/>
        <v>insert into pfcomm_api.faith_new(username,faithtext) select 'joepandbabette(2)',''</v>
      </c>
      <c r="T6687" t="str">
        <f t="shared" si="1261"/>
        <v>insert into pfcomm_api.ethnicity_new(username,ethnicitytext) select 'joepandbabette(2)','European'</v>
      </c>
      <c r="U6687" t="str">
        <f t="shared" si="1262"/>
        <v>insert into pfcomm_api.education_new(username,educationtext) select 'joepandbabette(2)','Advanced Degree'</v>
      </c>
    </row>
    <row r="6688" spans="1:21" ht="45" x14ac:dyDescent="0.25">
      <c r="A6688" s="1" t="s">
        <v>6748</v>
      </c>
      <c r="B6688" s="1" t="s">
        <v>18</v>
      </c>
      <c r="C6688" s="1" t="s">
        <v>1</v>
      </c>
      <c r="D6688" s="1" t="s">
        <v>1</v>
      </c>
      <c r="E6688" s="1" t="s">
        <v>2</v>
      </c>
      <c r="F6688" s="1" t="s">
        <v>7</v>
      </c>
      <c r="G6688" s="1" t="str">
        <f t="shared" si="1252"/>
        <v>'Between 6 - 12 months'</v>
      </c>
      <c r="H6688" s="1" t="str">
        <f t="shared" si="1252"/>
        <v>'Christian'</v>
      </c>
      <c r="I6688" s="1" t="str">
        <f t="shared" si="1252"/>
        <v>'Christian'</v>
      </c>
      <c r="J6688" s="1" t="str">
        <f t="shared" si="1251"/>
        <v>'Caucasian'</v>
      </c>
      <c r="K6688" s="1" t="str">
        <f t="shared" si="1251"/>
        <v>'College Degree'</v>
      </c>
      <c r="L6688" t="str">
        <f t="shared" si="1253"/>
        <v>insert into pfcomm_api.waiting_new(username,waitingtext) select 'JeremyandLiz','Between 6 - 12 months'</v>
      </c>
      <c r="M6688" t="str">
        <f t="shared" si="1254"/>
        <v>insert into pfcomm_api.religion_new(username,religiontext) select 'JeremyandLiz','Christian'</v>
      </c>
      <c r="N6688" t="str">
        <f t="shared" si="1255"/>
        <v>insert into pfcomm_api.faith_new(username,faithtext) select 'JeremyandLiz','Christian'</v>
      </c>
      <c r="O6688" t="str">
        <f t="shared" si="1256"/>
        <v>insert into pfcomm_api.ethnicity_new(username,ethnicitytext) select 'JeremyandLiz','Caucasian'</v>
      </c>
      <c r="P6688" t="str">
        <f t="shared" si="1257"/>
        <v>insert into pfcomm_api.education_new(username,educationtext) select 'JeremyandLiz','College Degree'</v>
      </c>
      <c r="Q6688" t="str">
        <f t="shared" si="1258"/>
        <v>insert into pfcomm_api.waiting_new(username,waitingtext) select 'JeremyandLiz','Between 6 - 12 months'</v>
      </c>
      <c r="R6688" t="str">
        <f t="shared" si="1259"/>
        <v>insert into pfcomm_api.religion_new(username,religiontext) select 'JeremyandLiz','Christian'</v>
      </c>
      <c r="S6688" t="str">
        <f t="shared" si="1260"/>
        <v>insert into pfcomm_api.faith_new(username,faithtext) select 'JeremyandLiz','Christian'</v>
      </c>
      <c r="T6688" t="str">
        <f t="shared" si="1261"/>
        <v>insert into pfcomm_api.ethnicity_new(username,ethnicitytext) select 'JeremyandLiz','Caucasian'</v>
      </c>
      <c r="U6688" t="str">
        <f t="shared" si="1262"/>
        <v>insert into pfcomm_api.education_new(username,educationtext) select 'JeremyandLiz','College Degree'</v>
      </c>
    </row>
    <row r="6689" spans="1:21" ht="30" x14ac:dyDescent="0.25">
      <c r="A6689" s="1" t="s">
        <v>6749</v>
      </c>
      <c r="B6689" s="1"/>
      <c r="C6689" s="1" t="s">
        <v>1</v>
      </c>
      <c r="D6689" s="1"/>
      <c r="E6689" s="1" t="s">
        <v>2</v>
      </c>
      <c r="F6689" s="1" t="s">
        <v>7</v>
      </c>
      <c r="G6689" s="1" t="str">
        <f t="shared" si="1252"/>
        <v>''</v>
      </c>
      <c r="H6689" s="1" t="str">
        <f t="shared" si="1252"/>
        <v>'Christian'</v>
      </c>
      <c r="I6689" s="1" t="str">
        <f t="shared" si="1252"/>
        <v>''</v>
      </c>
      <c r="J6689" s="1" t="str">
        <f t="shared" si="1251"/>
        <v>'Caucasian'</v>
      </c>
      <c r="K6689" s="1" t="str">
        <f t="shared" si="1251"/>
        <v>'College Degree'</v>
      </c>
      <c r="L6689" t="str">
        <f t="shared" si="1253"/>
        <v>insert into pfcomm_api.waiting_new(username,waitingtext) select 'JeremyandLiz(2)',''</v>
      </c>
      <c r="M6689" t="str">
        <f t="shared" si="1254"/>
        <v>insert into pfcomm_api.religion_new(username,religiontext) select 'JeremyandLiz(2)','Christian'</v>
      </c>
      <c r="N6689" t="str">
        <f t="shared" si="1255"/>
        <v>insert into pfcomm_api.faith_new(username,faithtext) select 'JeremyandLiz(2)',''</v>
      </c>
      <c r="O6689" t="str">
        <f t="shared" si="1256"/>
        <v>insert into pfcomm_api.ethnicity_new(username,ethnicitytext) select 'JeremyandLiz(2)','Caucasian'</v>
      </c>
      <c r="P6689" t="str">
        <f t="shared" si="1257"/>
        <v>insert into pfcomm_api.education_new(username,educationtext) select 'JeremyandLiz(2)','College Degree'</v>
      </c>
      <c r="Q6689" t="str">
        <f t="shared" si="1258"/>
        <v>insert into pfcomm_api.waiting_new(username,waitingtext) select 'JeremyandLiz(2)',''</v>
      </c>
      <c r="R6689" t="str">
        <f t="shared" si="1259"/>
        <v>insert into pfcomm_api.religion_new(username,religiontext) select 'JeremyandLiz(2)','Christian'</v>
      </c>
      <c r="S6689" t="str">
        <f t="shared" si="1260"/>
        <v>insert into pfcomm_api.faith_new(username,faithtext) select 'JeremyandLiz(2)',''</v>
      </c>
      <c r="T6689" t="str">
        <f t="shared" si="1261"/>
        <v>insert into pfcomm_api.ethnicity_new(username,ethnicitytext) select 'JeremyandLiz(2)','Caucasian'</v>
      </c>
      <c r="U6689" t="str">
        <f t="shared" si="1262"/>
        <v>insert into pfcomm_api.education_new(username,educationtext) select 'JeremyandLiz(2)','College Degree'</v>
      </c>
    </row>
    <row r="6690" spans="1:21" ht="60" x14ac:dyDescent="0.25">
      <c r="A6690" s="1" t="s">
        <v>6750</v>
      </c>
      <c r="B6690" s="1" t="s">
        <v>82</v>
      </c>
      <c r="C6690" s="1" t="s">
        <v>1</v>
      </c>
      <c r="D6690" s="1" t="s">
        <v>5602</v>
      </c>
      <c r="E6690" s="1" t="s">
        <v>2</v>
      </c>
      <c r="F6690" s="1" t="s">
        <v>7</v>
      </c>
      <c r="G6690" s="1" t="str">
        <f t="shared" si="1252"/>
        <v>'1 year'</v>
      </c>
      <c r="H6690" s="1" t="str">
        <f t="shared" si="1252"/>
        <v>'Christian'</v>
      </c>
      <c r="I6690" s="1" t="str">
        <f t="shared" si="1252"/>
        <v>'Christian,Non-denominational'</v>
      </c>
      <c r="J6690" s="1" t="str">
        <f t="shared" si="1251"/>
        <v>'Caucasian'</v>
      </c>
      <c r="K6690" s="1" t="str">
        <f t="shared" si="1251"/>
        <v>'College Degree'</v>
      </c>
      <c r="L6690" t="str">
        <f t="shared" si="1253"/>
        <v>insert into pfcomm_api.waiting_new(username,waitingtext) select 'Rtadopt','1 year'</v>
      </c>
      <c r="M6690" t="str">
        <f t="shared" si="1254"/>
        <v>insert into pfcomm_api.religion_new(username,religiontext) select 'Rtadopt','Christian'</v>
      </c>
      <c r="N6690" t="str">
        <f t="shared" si="1255"/>
        <v>insert into pfcomm_api.faith_new(username,faithtext) select 'Rtadopt','Christian' union select '&amp;username','Non-denominational'</v>
      </c>
      <c r="O6690" t="str">
        <f t="shared" si="1256"/>
        <v>insert into pfcomm_api.ethnicity_new(username,ethnicitytext) select 'Rtadopt','Caucasian'</v>
      </c>
      <c r="P6690" t="str">
        <f t="shared" si="1257"/>
        <v>insert into pfcomm_api.education_new(username,educationtext) select 'Rtadopt','College Degree'</v>
      </c>
      <c r="Q6690" t="str">
        <f t="shared" si="1258"/>
        <v>insert into pfcomm_api.waiting_new(username,waitingtext) select 'Rtadopt','1 year'</v>
      </c>
      <c r="R6690" t="str">
        <f t="shared" si="1259"/>
        <v>insert into pfcomm_api.religion_new(username,religiontext) select 'Rtadopt','Christian'</v>
      </c>
      <c r="S6690" t="str">
        <f t="shared" si="1260"/>
        <v>insert into pfcomm_api.faith_new(username,faithtext) select 'Rtadopt','Christian' union select 'Rtadopt','Non-denominational'</v>
      </c>
      <c r="T6690" t="str">
        <f t="shared" si="1261"/>
        <v>insert into pfcomm_api.ethnicity_new(username,ethnicitytext) select 'Rtadopt','Caucasian'</v>
      </c>
      <c r="U6690" t="str">
        <f t="shared" si="1262"/>
        <v>insert into pfcomm_api.education_new(username,educationtext) select 'Rtadopt','College Degree'</v>
      </c>
    </row>
    <row r="6691" spans="1:21" ht="30" x14ac:dyDescent="0.25">
      <c r="A6691" s="1" t="s">
        <v>6751</v>
      </c>
      <c r="B6691" s="1"/>
      <c r="C6691" s="1"/>
      <c r="D6691" s="1"/>
      <c r="E6691" s="1"/>
      <c r="F6691" s="1"/>
      <c r="G6691" s="1" t="str">
        <f t="shared" si="1252"/>
        <v>''</v>
      </c>
      <c r="H6691" s="1" t="str">
        <f t="shared" si="1252"/>
        <v>''</v>
      </c>
      <c r="I6691" s="1" t="str">
        <f t="shared" si="1252"/>
        <v>''</v>
      </c>
      <c r="J6691" s="1" t="str">
        <f t="shared" si="1251"/>
        <v>''</v>
      </c>
      <c r="K6691" s="1" t="str">
        <f t="shared" si="1251"/>
        <v>''</v>
      </c>
      <c r="L6691" t="str">
        <f t="shared" si="1253"/>
        <v>insert into pfcomm_api.waiting_new(username,waitingtext) select 'leeandsheila',''</v>
      </c>
      <c r="M6691" t="str">
        <f t="shared" si="1254"/>
        <v>insert into pfcomm_api.religion_new(username,religiontext) select 'leeandsheila',''</v>
      </c>
      <c r="N6691" t="str">
        <f t="shared" si="1255"/>
        <v>insert into pfcomm_api.faith_new(username,faithtext) select 'leeandsheila',''</v>
      </c>
      <c r="O6691" t="str">
        <f t="shared" si="1256"/>
        <v>insert into pfcomm_api.ethnicity_new(username,ethnicitytext) select 'leeandsheila',''</v>
      </c>
      <c r="P6691" t="str">
        <f t="shared" si="1257"/>
        <v>insert into pfcomm_api.education_new(username,educationtext) select 'leeandsheila',''</v>
      </c>
      <c r="Q6691" t="str">
        <f t="shared" si="1258"/>
        <v>insert into pfcomm_api.waiting_new(username,waitingtext) select 'leeandsheila',''</v>
      </c>
      <c r="R6691" t="str">
        <f t="shared" si="1259"/>
        <v>insert into pfcomm_api.religion_new(username,religiontext) select 'leeandsheila',''</v>
      </c>
      <c r="S6691" t="str">
        <f t="shared" si="1260"/>
        <v>insert into pfcomm_api.faith_new(username,faithtext) select 'leeandsheila',''</v>
      </c>
      <c r="T6691" t="str">
        <f t="shared" si="1261"/>
        <v>insert into pfcomm_api.ethnicity_new(username,ethnicitytext) select 'leeandsheila',''</v>
      </c>
      <c r="U6691" t="str">
        <f t="shared" si="1262"/>
        <v>insert into pfcomm_api.education_new(username,educationtext) select 'leeandsheila',''</v>
      </c>
    </row>
    <row r="6692" spans="1:21" ht="30" x14ac:dyDescent="0.25">
      <c r="A6692" s="1" t="s">
        <v>6752</v>
      </c>
      <c r="B6692" s="1"/>
      <c r="C6692" s="1"/>
      <c r="D6692" s="1"/>
      <c r="E6692" s="1"/>
      <c r="F6692" s="1"/>
      <c r="G6692" s="1" t="str">
        <f t="shared" si="1252"/>
        <v>''</v>
      </c>
      <c r="H6692" s="1" t="str">
        <f t="shared" si="1252"/>
        <v>''</v>
      </c>
      <c r="I6692" s="1" t="str">
        <f t="shared" si="1252"/>
        <v>''</v>
      </c>
      <c r="J6692" s="1" t="str">
        <f t="shared" si="1251"/>
        <v>''</v>
      </c>
      <c r="K6692" s="1" t="str">
        <f t="shared" si="1251"/>
        <v>''</v>
      </c>
      <c r="L6692" t="str">
        <f t="shared" si="1253"/>
        <v>insert into pfcomm_api.waiting_new(username,waitingtext) select 'leeandsheila(2)',''</v>
      </c>
      <c r="M6692" t="str">
        <f t="shared" si="1254"/>
        <v>insert into pfcomm_api.religion_new(username,religiontext) select 'leeandsheila(2)',''</v>
      </c>
      <c r="N6692" t="str">
        <f t="shared" si="1255"/>
        <v>insert into pfcomm_api.faith_new(username,faithtext) select 'leeandsheila(2)',''</v>
      </c>
      <c r="O6692" t="str">
        <f t="shared" si="1256"/>
        <v>insert into pfcomm_api.ethnicity_new(username,ethnicitytext) select 'leeandsheila(2)',''</v>
      </c>
      <c r="P6692" t="str">
        <f t="shared" si="1257"/>
        <v>insert into pfcomm_api.education_new(username,educationtext) select 'leeandsheila(2)',''</v>
      </c>
      <c r="Q6692" t="str">
        <f t="shared" si="1258"/>
        <v>insert into pfcomm_api.waiting_new(username,waitingtext) select 'leeandsheila(2)',''</v>
      </c>
      <c r="R6692" t="str">
        <f t="shared" si="1259"/>
        <v>insert into pfcomm_api.religion_new(username,religiontext) select 'leeandsheila(2)',''</v>
      </c>
      <c r="S6692" t="str">
        <f t="shared" si="1260"/>
        <v>insert into pfcomm_api.faith_new(username,faithtext) select 'leeandsheila(2)',''</v>
      </c>
      <c r="T6692" t="str">
        <f t="shared" si="1261"/>
        <v>insert into pfcomm_api.ethnicity_new(username,ethnicitytext) select 'leeandsheila(2)',''</v>
      </c>
      <c r="U6692" t="str">
        <f t="shared" si="1262"/>
        <v>insert into pfcomm_api.education_new(username,educationtext) select 'leeandsheila(2)',''</v>
      </c>
    </row>
    <row r="6693" spans="1:21" ht="60" x14ac:dyDescent="0.25">
      <c r="A6693" s="1" t="s">
        <v>6753</v>
      </c>
      <c r="B6693" s="1" t="s">
        <v>11</v>
      </c>
      <c r="C6693" s="1" t="s">
        <v>1</v>
      </c>
      <c r="D6693" s="1" t="s">
        <v>1</v>
      </c>
      <c r="E6693" s="1" t="s">
        <v>782</v>
      </c>
      <c r="F6693" s="1" t="s">
        <v>7</v>
      </c>
      <c r="G6693" s="1" t="str">
        <f t="shared" si="1252"/>
        <v>'Less than 6 months'</v>
      </c>
      <c r="H6693" s="1" t="str">
        <f t="shared" si="1252"/>
        <v>'Christian'</v>
      </c>
      <c r="I6693" s="1" t="str">
        <f t="shared" si="1252"/>
        <v>'Christian'</v>
      </c>
      <c r="J6693" s="1" t="str">
        <f t="shared" si="1251"/>
        <v>'Caucasian/Native American'</v>
      </c>
      <c r="K6693" s="1" t="str">
        <f t="shared" si="1251"/>
        <v>'College Degree'</v>
      </c>
      <c r="L6693" t="str">
        <f t="shared" si="1253"/>
        <v>insert into pfcomm_api.waiting_new(username,waitingtext) select 'timandamy','Less than 6 months'</v>
      </c>
      <c r="M6693" t="str">
        <f t="shared" si="1254"/>
        <v>insert into pfcomm_api.religion_new(username,religiontext) select 'timandamy','Christian'</v>
      </c>
      <c r="N6693" t="str">
        <f t="shared" si="1255"/>
        <v>insert into pfcomm_api.faith_new(username,faithtext) select 'timandamy','Christian'</v>
      </c>
      <c r="O6693" t="str">
        <f t="shared" si="1256"/>
        <v>insert into pfcomm_api.ethnicity_new(username,ethnicitytext) select 'timandamy','Caucasian/Native American'</v>
      </c>
      <c r="P6693" t="str">
        <f t="shared" si="1257"/>
        <v>insert into pfcomm_api.education_new(username,educationtext) select 'timandamy','College Degree'</v>
      </c>
      <c r="Q6693" t="str">
        <f t="shared" si="1258"/>
        <v>insert into pfcomm_api.waiting_new(username,waitingtext) select 'timandamy','Less than 6 months'</v>
      </c>
      <c r="R6693" t="str">
        <f t="shared" si="1259"/>
        <v>insert into pfcomm_api.religion_new(username,religiontext) select 'timandamy','Christian'</v>
      </c>
      <c r="S6693" t="str">
        <f t="shared" si="1260"/>
        <v>insert into pfcomm_api.faith_new(username,faithtext) select 'timandamy','Christian'</v>
      </c>
      <c r="T6693" t="str">
        <f t="shared" si="1261"/>
        <v>insert into pfcomm_api.ethnicity_new(username,ethnicitytext) select 'timandamy','Caucasian/Native American'</v>
      </c>
      <c r="U6693" t="str">
        <f t="shared" si="1262"/>
        <v>insert into pfcomm_api.education_new(username,educationtext) select 'timandamy','College Degree'</v>
      </c>
    </row>
    <row r="6694" spans="1:21" ht="30" x14ac:dyDescent="0.25">
      <c r="A6694" s="1" t="s">
        <v>6754</v>
      </c>
      <c r="B6694" s="1"/>
      <c r="C6694" s="1" t="s">
        <v>1</v>
      </c>
      <c r="D6694" s="1"/>
      <c r="E6694" s="1" t="s">
        <v>2</v>
      </c>
      <c r="F6694" s="1" t="s">
        <v>7</v>
      </c>
      <c r="G6694" s="1" t="str">
        <f t="shared" si="1252"/>
        <v>''</v>
      </c>
      <c r="H6694" s="1" t="str">
        <f t="shared" si="1252"/>
        <v>'Christian'</v>
      </c>
      <c r="I6694" s="1" t="str">
        <f t="shared" si="1252"/>
        <v>''</v>
      </c>
      <c r="J6694" s="1" t="str">
        <f t="shared" si="1251"/>
        <v>'Caucasian'</v>
      </c>
      <c r="K6694" s="1" t="str">
        <f t="shared" si="1251"/>
        <v>'College Degree'</v>
      </c>
      <c r="L6694" t="str">
        <f t="shared" si="1253"/>
        <v>insert into pfcomm_api.waiting_new(username,waitingtext) select 'timandamy(2)',''</v>
      </c>
      <c r="M6694" t="str">
        <f t="shared" si="1254"/>
        <v>insert into pfcomm_api.religion_new(username,religiontext) select 'timandamy(2)','Christian'</v>
      </c>
      <c r="N6694" t="str">
        <f t="shared" si="1255"/>
        <v>insert into pfcomm_api.faith_new(username,faithtext) select 'timandamy(2)',''</v>
      </c>
      <c r="O6694" t="str">
        <f t="shared" si="1256"/>
        <v>insert into pfcomm_api.ethnicity_new(username,ethnicitytext) select 'timandamy(2)','Caucasian'</v>
      </c>
      <c r="P6694" t="str">
        <f t="shared" si="1257"/>
        <v>insert into pfcomm_api.education_new(username,educationtext) select 'timandamy(2)','College Degree'</v>
      </c>
      <c r="Q6694" t="str">
        <f t="shared" si="1258"/>
        <v>insert into pfcomm_api.waiting_new(username,waitingtext) select 'timandamy(2)',''</v>
      </c>
      <c r="R6694" t="str">
        <f t="shared" si="1259"/>
        <v>insert into pfcomm_api.religion_new(username,religiontext) select 'timandamy(2)','Christian'</v>
      </c>
      <c r="S6694" t="str">
        <f t="shared" si="1260"/>
        <v>insert into pfcomm_api.faith_new(username,faithtext) select 'timandamy(2)',''</v>
      </c>
      <c r="T6694" t="str">
        <f t="shared" si="1261"/>
        <v>insert into pfcomm_api.ethnicity_new(username,ethnicitytext) select 'timandamy(2)','Caucasian'</v>
      </c>
      <c r="U6694" t="str">
        <f t="shared" si="1262"/>
        <v>insert into pfcomm_api.education_new(username,educationtext) select 'timandamy(2)','College Degree'</v>
      </c>
    </row>
    <row r="6695" spans="1:21" ht="45" x14ac:dyDescent="0.25">
      <c r="A6695" s="1" t="s">
        <v>6755</v>
      </c>
      <c r="B6695" s="1" t="s">
        <v>11</v>
      </c>
      <c r="C6695" s="1" t="s">
        <v>12</v>
      </c>
      <c r="D6695" s="1" t="s">
        <v>12</v>
      </c>
      <c r="E6695" s="1" t="s">
        <v>270</v>
      </c>
      <c r="F6695" s="1" t="s">
        <v>3</v>
      </c>
      <c r="G6695" s="1" t="str">
        <f t="shared" si="1252"/>
        <v>'Less than 6 months'</v>
      </c>
      <c r="H6695" s="1" t="str">
        <f t="shared" si="1252"/>
        <v>'Catholic'</v>
      </c>
      <c r="I6695" s="1" t="str">
        <f t="shared" si="1252"/>
        <v>'Catholic'</v>
      </c>
      <c r="J6695" s="1" t="str">
        <f t="shared" si="1251"/>
        <v>'African American'</v>
      </c>
      <c r="K6695" s="1" t="str">
        <f t="shared" si="1251"/>
        <v>'Advanced Degree'</v>
      </c>
      <c r="L6695" t="str">
        <f t="shared" si="1253"/>
        <v>insert into pfcomm_api.waiting_new(username,waitingtext) select 'sha57','Less than 6 months'</v>
      </c>
      <c r="M6695" t="str">
        <f t="shared" si="1254"/>
        <v>insert into pfcomm_api.religion_new(username,religiontext) select 'sha57','Catholic'</v>
      </c>
      <c r="N6695" t="str">
        <f t="shared" si="1255"/>
        <v>insert into pfcomm_api.faith_new(username,faithtext) select 'sha57','Catholic'</v>
      </c>
      <c r="O6695" t="str">
        <f t="shared" si="1256"/>
        <v>insert into pfcomm_api.ethnicity_new(username,ethnicitytext) select 'sha57','African American'</v>
      </c>
      <c r="P6695" t="str">
        <f t="shared" si="1257"/>
        <v>insert into pfcomm_api.education_new(username,educationtext) select 'sha57','Advanced Degree'</v>
      </c>
      <c r="Q6695" t="str">
        <f t="shared" si="1258"/>
        <v>insert into pfcomm_api.waiting_new(username,waitingtext) select 'sha57','Less than 6 months'</v>
      </c>
      <c r="R6695" t="str">
        <f t="shared" si="1259"/>
        <v>insert into pfcomm_api.religion_new(username,religiontext) select 'sha57','Catholic'</v>
      </c>
      <c r="S6695" t="str">
        <f t="shared" si="1260"/>
        <v>insert into pfcomm_api.faith_new(username,faithtext) select 'sha57','Catholic'</v>
      </c>
      <c r="T6695" t="str">
        <f t="shared" si="1261"/>
        <v>insert into pfcomm_api.ethnicity_new(username,ethnicitytext) select 'sha57','African American'</v>
      </c>
      <c r="U6695" t="str">
        <f t="shared" si="1262"/>
        <v>insert into pfcomm_api.education_new(username,educationtext) select 'sha57','Advanced Degree'</v>
      </c>
    </row>
    <row r="6696" spans="1:21" ht="45" x14ac:dyDescent="0.25">
      <c r="A6696" s="1" t="s">
        <v>6756</v>
      </c>
      <c r="B6696" s="1"/>
      <c r="C6696" s="1" t="s">
        <v>353</v>
      </c>
      <c r="D6696" s="1"/>
      <c r="E6696" s="1" t="s">
        <v>270</v>
      </c>
      <c r="F6696" s="1" t="s">
        <v>3</v>
      </c>
      <c r="G6696" s="1" t="str">
        <f t="shared" si="1252"/>
        <v>''</v>
      </c>
      <c r="H6696" s="1" t="str">
        <f t="shared" si="1252"/>
        <v>'Baptist'</v>
      </c>
      <c r="I6696" s="1" t="str">
        <f t="shared" si="1252"/>
        <v>''</v>
      </c>
      <c r="J6696" s="1" t="str">
        <f t="shared" si="1251"/>
        <v>'African American'</v>
      </c>
      <c r="K6696" s="1" t="str">
        <f t="shared" si="1251"/>
        <v>'Advanced Degree'</v>
      </c>
      <c r="L6696" t="str">
        <f t="shared" si="1253"/>
        <v>insert into pfcomm_api.waiting_new(username,waitingtext) select 'sha57(2)',''</v>
      </c>
      <c r="M6696" t="str">
        <f t="shared" si="1254"/>
        <v>insert into pfcomm_api.religion_new(username,religiontext) select 'sha57(2)','Baptist'</v>
      </c>
      <c r="N6696" t="str">
        <f t="shared" si="1255"/>
        <v>insert into pfcomm_api.faith_new(username,faithtext) select 'sha57(2)',''</v>
      </c>
      <c r="O6696" t="str">
        <f t="shared" si="1256"/>
        <v>insert into pfcomm_api.ethnicity_new(username,ethnicitytext) select 'sha57(2)','African American'</v>
      </c>
      <c r="P6696" t="str">
        <f t="shared" si="1257"/>
        <v>insert into pfcomm_api.education_new(username,educationtext) select 'sha57(2)','Advanced Degree'</v>
      </c>
      <c r="Q6696" t="str">
        <f t="shared" si="1258"/>
        <v>insert into pfcomm_api.waiting_new(username,waitingtext) select 'sha57(2)',''</v>
      </c>
      <c r="R6696" t="str">
        <f t="shared" si="1259"/>
        <v>insert into pfcomm_api.religion_new(username,religiontext) select 'sha57(2)','Baptist'</v>
      </c>
      <c r="S6696" t="str">
        <f t="shared" si="1260"/>
        <v>insert into pfcomm_api.faith_new(username,faithtext) select 'sha57(2)',''</v>
      </c>
      <c r="T6696" t="str">
        <f t="shared" si="1261"/>
        <v>insert into pfcomm_api.ethnicity_new(username,ethnicitytext) select 'sha57(2)','African American'</v>
      </c>
      <c r="U6696" t="str">
        <f t="shared" si="1262"/>
        <v>insert into pfcomm_api.education_new(username,educationtext) select 'sha57(2)','Advanced Degree'</v>
      </c>
    </row>
    <row r="6697" spans="1:21" ht="45" x14ac:dyDescent="0.25">
      <c r="A6697" s="1" t="s">
        <v>6757</v>
      </c>
      <c r="B6697" s="1" t="s">
        <v>18</v>
      </c>
      <c r="C6697" s="1" t="s">
        <v>1</v>
      </c>
      <c r="D6697" s="1" t="s">
        <v>1</v>
      </c>
      <c r="E6697" s="1" t="s">
        <v>2</v>
      </c>
      <c r="F6697" s="1" t="s">
        <v>7</v>
      </c>
      <c r="G6697" s="1" t="str">
        <f t="shared" si="1252"/>
        <v>'Between 6 - 12 months'</v>
      </c>
      <c r="H6697" s="1" t="str">
        <f t="shared" si="1252"/>
        <v>'Christian'</v>
      </c>
      <c r="I6697" s="1" t="str">
        <f t="shared" si="1252"/>
        <v>'Christian'</v>
      </c>
      <c r="J6697" s="1" t="str">
        <f t="shared" si="1251"/>
        <v>'Caucasian'</v>
      </c>
      <c r="K6697" s="1" t="str">
        <f t="shared" si="1251"/>
        <v>'College Degree'</v>
      </c>
      <c r="L6697" t="str">
        <f t="shared" si="1253"/>
        <v>insert into pfcomm_api.waiting_new(username,waitingtext) select 'brendanandkelley','Between 6 - 12 months'</v>
      </c>
      <c r="M6697" t="str">
        <f t="shared" si="1254"/>
        <v>insert into pfcomm_api.religion_new(username,religiontext) select 'brendanandkelley','Christian'</v>
      </c>
      <c r="N6697" t="str">
        <f t="shared" si="1255"/>
        <v>insert into pfcomm_api.faith_new(username,faithtext) select 'brendanandkelley','Christian'</v>
      </c>
      <c r="O6697" t="str">
        <f t="shared" si="1256"/>
        <v>insert into pfcomm_api.ethnicity_new(username,ethnicitytext) select 'brendanandkelley','Caucasian'</v>
      </c>
      <c r="P6697" t="str">
        <f t="shared" si="1257"/>
        <v>insert into pfcomm_api.education_new(username,educationtext) select 'brendanandkelley','College Degree'</v>
      </c>
      <c r="Q6697" t="str">
        <f t="shared" si="1258"/>
        <v>insert into pfcomm_api.waiting_new(username,waitingtext) select 'brendanandkelley','Between 6 - 12 months'</v>
      </c>
      <c r="R6697" t="str">
        <f t="shared" si="1259"/>
        <v>insert into pfcomm_api.religion_new(username,religiontext) select 'brendanandkelley','Christian'</v>
      </c>
      <c r="S6697" t="str">
        <f t="shared" si="1260"/>
        <v>insert into pfcomm_api.faith_new(username,faithtext) select 'brendanandkelley','Christian'</v>
      </c>
      <c r="T6697" t="str">
        <f t="shared" si="1261"/>
        <v>insert into pfcomm_api.ethnicity_new(username,ethnicitytext) select 'brendanandkelley','Caucasian'</v>
      </c>
      <c r="U6697" t="str">
        <f t="shared" si="1262"/>
        <v>insert into pfcomm_api.education_new(username,educationtext) select 'brendanandkelley','College Degree'</v>
      </c>
    </row>
    <row r="6698" spans="1:21" ht="30" x14ac:dyDescent="0.25">
      <c r="A6698" s="1" t="s">
        <v>6758</v>
      </c>
      <c r="B6698" s="1"/>
      <c r="C6698" s="1" t="s">
        <v>1</v>
      </c>
      <c r="D6698" s="1"/>
      <c r="E6698" s="1" t="s">
        <v>2</v>
      </c>
      <c r="F6698" s="1" t="s">
        <v>7</v>
      </c>
      <c r="G6698" s="1" t="str">
        <f t="shared" si="1252"/>
        <v>''</v>
      </c>
      <c r="H6698" s="1" t="str">
        <f t="shared" si="1252"/>
        <v>'Christian'</v>
      </c>
      <c r="I6698" s="1" t="str">
        <f t="shared" si="1252"/>
        <v>''</v>
      </c>
      <c r="J6698" s="1" t="str">
        <f t="shared" si="1251"/>
        <v>'Caucasian'</v>
      </c>
      <c r="K6698" s="1" t="str">
        <f t="shared" si="1251"/>
        <v>'College Degree'</v>
      </c>
      <c r="L6698" t="str">
        <f t="shared" si="1253"/>
        <v>insert into pfcomm_api.waiting_new(username,waitingtext) select 'brendanandkelley(2)',''</v>
      </c>
      <c r="M6698" t="str">
        <f t="shared" si="1254"/>
        <v>insert into pfcomm_api.religion_new(username,religiontext) select 'brendanandkelley(2)','Christian'</v>
      </c>
      <c r="N6698" t="str">
        <f t="shared" si="1255"/>
        <v>insert into pfcomm_api.faith_new(username,faithtext) select 'brendanandkelley(2)',''</v>
      </c>
      <c r="O6698" t="str">
        <f t="shared" si="1256"/>
        <v>insert into pfcomm_api.ethnicity_new(username,ethnicitytext) select 'brendanandkelley(2)','Caucasian'</v>
      </c>
      <c r="P6698" t="str">
        <f t="shared" si="1257"/>
        <v>insert into pfcomm_api.education_new(username,educationtext) select 'brendanandkelley(2)','College Degree'</v>
      </c>
      <c r="Q6698" t="str">
        <f t="shared" si="1258"/>
        <v>insert into pfcomm_api.waiting_new(username,waitingtext) select 'brendanandkelley(2)',''</v>
      </c>
      <c r="R6698" t="str">
        <f t="shared" si="1259"/>
        <v>insert into pfcomm_api.religion_new(username,religiontext) select 'brendanandkelley(2)','Christian'</v>
      </c>
      <c r="S6698" t="str">
        <f t="shared" si="1260"/>
        <v>insert into pfcomm_api.faith_new(username,faithtext) select 'brendanandkelley(2)',''</v>
      </c>
      <c r="T6698" t="str">
        <f t="shared" si="1261"/>
        <v>insert into pfcomm_api.ethnicity_new(username,ethnicitytext) select 'brendanandkelley(2)','Caucasian'</v>
      </c>
      <c r="U6698" t="str">
        <f t="shared" si="1262"/>
        <v>insert into pfcomm_api.education_new(username,educationtext) select 'brendanandkelley(2)','College Degree'</v>
      </c>
    </row>
    <row r="6699" spans="1:21" ht="45" x14ac:dyDescent="0.25">
      <c r="A6699" s="1" t="s">
        <v>6759</v>
      </c>
      <c r="B6699" s="1" t="s">
        <v>76</v>
      </c>
      <c r="C6699" s="1" t="s">
        <v>12</v>
      </c>
      <c r="D6699" s="1" t="s">
        <v>12</v>
      </c>
      <c r="E6699" s="1" t="s">
        <v>6</v>
      </c>
      <c r="F6699" s="1" t="s">
        <v>6</v>
      </c>
      <c r="G6699" s="1" t="str">
        <f t="shared" si="1252"/>
        <v>'2 years'</v>
      </c>
      <c r="H6699" s="1" t="str">
        <f t="shared" si="1252"/>
        <v>'Catholic'</v>
      </c>
      <c r="I6699" s="1" t="str">
        <f t="shared" si="1252"/>
        <v>'Catholic'</v>
      </c>
      <c r="J6699" s="1" t="str">
        <f t="shared" si="1251"/>
        <v>'Not Specified'</v>
      </c>
      <c r="K6699" s="1" t="str">
        <f t="shared" si="1251"/>
        <v>'Not Specified'</v>
      </c>
      <c r="L6699" t="str">
        <f t="shared" si="1253"/>
        <v>insert into pfcomm_api.waiting_new(username,waitingtext) select 'elizabethhoa','2 years'</v>
      </c>
      <c r="M6699" t="str">
        <f t="shared" si="1254"/>
        <v>insert into pfcomm_api.religion_new(username,religiontext) select 'elizabethhoa','Catholic'</v>
      </c>
      <c r="N6699" t="str">
        <f t="shared" si="1255"/>
        <v>insert into pfcomm_api.faith_new(username,faithtext) select 'elizabethhoa','Catholic'</v>
      </c>
      <c r="O6699" t="str">
        <f t="shared" si="1256"/>
        <v>insert into pfcomm_api.ethnicity_new(username,ethnicitytext) select 'elizabethhoa','Not Specified'</v>
      </c>
      <c r="P6699" t="str">
        <f t="shared" si="1257"/>
        <v>insert into pfcomm_api.education_new(username,educationtext) select 'elizabethhoa','Not Specified'</v>
      </c>
      <c r="Q6699" t="str">
        <f t="shared" si="1258"/>
        <v>insert into pfcomm_api.waiting_new(username,waitingtext) select 'elizabethhoa','2 years'</v>
      </c>
      <c r="R6699" t="str">
        <f t="shared" si="1259"/>
        <v>insert into pfcomm_api.religion_new(username,religiontext) select 'elizabethhoa','Catholic'</v>
      </c>
      <c r="S6699" t="str">
        <f t="shared" si="1260"/>
        <v>insert into pfcomm_api.faith_new(username,faithtext) select 'elizabethhoa','Catholic'</v>
      </c>
      <c r="T6699" t="str">
        <f t="shared" si="1261"/>
        <v>insert into pfcomm_api.ethnicity_new(username,ethnicitytext) select 'elizabethhoa','Not Specified'</v>
      </c>
      <c r="U6699" t="str">
        <f t="shared" si="1262"/>
        <v>insert into pfcomm_api.education_new(username,educationtext) select 'elizabethhoa','Not Specified'</v>
      </c>
    </row>
    <row r="6700" spans="1:21" ht="30" x14ac:dyDescent="0.25">
      <c r="A6700" s="1" t="s">
        <v>6760</v>
      </c>
      <c r="B6700" s="1" t="s">
        <v>82</v>
      </c>
      <c r="C6700" s="1" t="s">
        <v>1</v>
      </c>
      <c r="D6700" s="1" t="s">
        <v>1</v>
      </c>
      <c r="E6700" s="1" t="s">
        <v>2</v>
      </c>
      <c r="F6700" s="1" t="s">
        <v>7</v>
      </c>
      <c r="G6700" s="1" t="str">
        <f t="shared" si="1252"/>
        <v>'1 year'</v>
      </c>
      <c r="H6700" s="1" t="str">
        <f t="shared" si="1252"/>
        <v>'Christian'</v>
      </c>
      <c r="I6700" s="1" t="str">
        <f t="shared" si="1252"/>
        <v>'Christian'</v>
      </c>
      <c r="J6700" s="1" t="str">
        <f t="shared" si="1251"/>
        <v>'Caucasian'</v>
      </c>
      <c r="K6700" s="1" t="str">
        <f t="shared" si="1251"/>
        <v>'College Degree'</v>
      </c>
      <c r="L6700" t="str">
        <f t="shared" si="1253"/>
        <v>insert into pfcomm_api.waiting_new(username,waitingtext) select 'steveandjana','1 year'</v>
      </c>
      <c r="M6700" t="str">
        <f t="shared" si="1254"/>
        <v>insert into pfcomm_api.religion_new(username,religiontext) select 'steveandjana','Christian'</v>
      </c>
      <c r="N6700" t="str">
        <f t="shared" si="1255"/>
        <v>insert into pfcomm_api.faith_new(username,faithtext) select 'steveandjana','Christian'</v>
      </c>
      <c r="O6700" t="str">
        <f t="shared" si="1256"/>
        <v>insert into pfcomm_api.ethnicity_new(username,ethnicitytext) select 'steveandjana','Caucasian'</v>
      </c>
      <c r="P6700" t="str">
        <f t="shared" si="1257"/>
        <v>insert into pfcomm_api.education_new(username,educationtext) select 'steveandjana','College Degree'</v>
      </c>
      <c r="Q6700" t="str">
        <f t="shared" si="1258"/>
        <v>insert into pfcomm_api.waiting_new(username,waitingtext) select 'steveandjana','1 year'</v>
      </c>
      <c r="R6700" t="str">
        <f t="shared" si="1259"/>
        <v>insert into pfcomm_api.religion_new(username,religiontext) select 'steveandjana','Christian'</v>
      </c>
      <c r="S6700" t="str">
        <f t="shared" si="1260"/>
        <v>insert into pfcomm_api.faith_new(username,faithtext) select 'steveandjana','Christian'</v>
      </c>
      <c r="T6700" t="str">
        <f t="shared" si="1261"/>
        <v>insert into pfcomm_api.ethnicity_new(username,ethnicitytext) select 'steveandjana','Caucasian'</v>
      </c>
      <c r="U6700" t="str">
        <f t="shared" si="1262"/>
        <v>insert into pfcomm_api.education_new(username,educationtext) select 'steveandjana','College Degree'</v>
      </c>
    </row>
    <row r="6701" spans="1:21" ht="30" x14ac:dyDescent="0.25">
      <c r="A6701" s="1" t="s">
        <v>6761</v>
      </c>
      <c r="B6701" s="1"/>
      <c r="C6701" s="1" t="s">
        <v>1</v>
      </c>
      <c r="D6701" s="1"/>
      <c r="E6701" s="1" t="s">
        <v>2</v>
      </c>
      <c r="F6701" s="1" t="s">
        <v>3</v>
      </c>
      <c r="G6701" s="1" t="str">
        <f t="shared" si="1252"/>
        <v>''</v>
      </c>
      <c r="H6701" s="1" t="str">
        <f t="shared" si="1252"/>
        <v>'Christian'</v>
      </c>
      <c r="I6701" s="1" t="str">
        <f t="shared" si="1252"/>
        <v>''</v>
      </c>
      <c r="J6701" s="1" t="str">
        <f t="shared" si="1251"/>
        <v>'Caucasian'</v>
      </c>
      <c r="K6701" s="1" t="str">
        <f t="shared" si="1251"/>
        <v>'Advanced Degree'</v>
      </c>
      <c r="L6701" t="str">
        <f t="shared" si="1253"/>
        <v>insert into pfcomm_api.waiting_new(username,waitingtext) select 'steveandjana(2)',''</v>
      </c>
      <c r="M6701" t="str">
        <f t="shared" si="1254"/>
        <v>insert into pfcomm_api.religion_new(username,religiontext) select 'steveandjana(2)','Christian'</v>
      </c>
      <c r="N6701" t="str">
        <f t="shared" si="1255"/>
        <v>insert into pfcomm_api.faith_new(username,faithtext) select 'steveandjana(2)',''</v>
      </c>
      <c r="O6701" t="str">
        <f t="shared" si="1256"/>
        <v>insert into pfcomm_api.ethnicity_new(username,ethnicitytext) select 'steveandjana(2)','Caucasian'</v>
      </c>
      <c r="P6701" t="str">
        <f t="shared" si="1257"/>
        <v>insert into pfcomm_api.education_new(username,educationtext) select 'steveandjana(2)','Advanced Degree'</v>
      </c>
      <c r="Q6701" t="str">
        <f t="shared" si="1258"/>
        <v>insert into pfcomm_api.waiting_new(username,waitingtext) select 'steveandjana(2)',''</v>
      </c>
      <c r="R6701" t="str">
        <f t="shared" si="1259"/>
        <v>insert into pfcomm_api.religion_new(username,religiontext) select 'steveandjana(2)','Christian'</v>
      </c>
      <c r="S6701" t="str">
        <f t="shared" si="1260"/>
        <v>insert into pfcomm_api.faith_new(username,faithtext) select 'steveandjana(2)',''</v>
      </c>
      <c r="T6701" t="str">
        <f t="shared" si="1261"/>
        <v>insert into pfcomm_api.ethnicity_new(username,ethnicitytext) select 'steveandjana(2)','Caucasian'</v>
      </c>
      <c r="U6701" t="str">
        <f t="shared" si="1262"/>
        <v>insert into pfcomm_api.education_new(username,educationtext) select 'steveandjana(2)','Advanced Degree'</v>
      </c>
    </row>
    <row r="6702" spans="1:21" ht="30" x14ac:dyDescent="0.25">
      <c r="A6702" s="1" t="s">
        <v>6762</v>
      </c>
      <c r="B6702" s="1" t="s">
        <v>11</v>
      </c>
      <c r="C6702" s="1" t="s">
        <v>1</v>
      </c>
      <c r="D6702" s="1" t="s">
        <v>1</v>
      </c>
      <c r="E6702" s="1" t="s">
        <v>2</v>
      </c>
      <c r="F6702" s="1" t="s">
        <v>62</v>
      </c>
      <c r="G6702" s="1" t="str">
        <f t="shared" si="1252"/>
        <v>'Less than 6 months'</v>
      </c>
      <c r="H6702" s="1" t="str">
        <f t="shared" si="1252"/>
        <v>'Christian'</v>
      </c>
      <c r="I6702" s="1" t="str">
        <f t="shared" si="1252"/>
        <v>'Christian'</v>
      </c>
      <c r="J6702" s="1" t="str">
        <f t="shared" si="1251"/>
        <v>'Caucasian'</v>
      </c>
      <c r="K6702" s="1" t="str">
        <f t="shared" si="1251"/>
        <v>'High School'</v>
      </c>
      <c r="L6702" t="str">
        <f t="shared" si="1253"/>
        <v>insert into pfcomm_api.waiting_new(username,waitingtext) select 'jimandrebecca','Less than 6 months'</v>
      </c>
      <c r="M6702" t="str">
        <f t="shared" si="1254"/>
        <v>insert into pfcomm_api.religion_new(username,religiontext) select 'jimandrebecca','Christian'</v>
      </c>
      <c r="N6702" t="str">
        <f t="shared" si="1255"/>
        <v>insert into pfcomm_api.faith_new(username,faithtext) select 'jimandrebecca','Christian'</v>
      </c>
      <c r="O6702" t="str">
        <f t="shared" si="1256"/>
        <v>insert into pfcomm_api.ethnicity_new(username,ethnicitytext) select 'jimandrebecca','Caucasian'</v>
      </c>
      <c r="P6702" t="str">
        <f t="shared" si="1257"/>
        <v>insert into pfcomm_api.education_new(username,educationtext) select 'jimandrebecca','High School'</v>
      </c>
      <c r="Q6702" t="str">
        <f t="shared" si="1258"/>
        <v>insert into pfcomm_api.waiting_new(username,waitingtext) select 'jimandrebecca','Less than 6 months'</v>
      </c>
      <c r="R6702" t="str">
        <f t="shared" si="1259"/>
        <v>insert into pfcomm_api.religion_new(username,religiontext) select 'jimandrebecca','Christian'</v>
      </c>
      <c r="S6702" t="str">
        <f t="shared" si="1260"/>
        <v>insert into pfcomm_api.faith_new(username,faithtext) select 'jimandrebecca','Christian'</v>
      </c>
      <c r="T6702" t="str">
        <f t="shared" si="1261"/>
        <v>insert into pfcomm_api.ethnicity_new(username,ethnicitytext) select 'jimandrebecca','Caucasian'</v>
      </c>
      <c r="U6702" t="str">
        <f t="shared" si="1262"/>
        <v>insert into pfcomm_api.education_new(username,educationtext) select 'jimandrebecca','High School'</v>
      </c>
    </row>
    <row r="6703" spans="1:21" ht="30" x14ac:dyDescent="0.25">
      <c r="A6703" s="1" t="s">
        <v>6763</v>
      </c>
      <c r="B6703" s="1"/>
      <c r="C6703" s="1" t="s">
        <v>1</v>
      </c>
      <c r="D6703" s="1"/>
      <c r="E6703" s="1" t="s">
        <v>2</v>
      </c>
      <c r="F6703" s="1" t="s">
        <v>62</v>
      </c>
      <c r="G6703" s="1" t="str">
        <f t="shared" si="1252"/>
        <v>''</v>
      </c>
      <c r="H6703" s="1" t="str">
        <f t="shared" si="1252"/>
        <v>'Christian'</v>
      </c>
      <c r="I6703" s="1" t="str">
        <f t="shared" si="1252"/>
        <v>''</v>
      </c>
      <c r="J6703" s="1" t="str">
        <f t="shared" si="1251"/>
        <v>'Caucasian'</v>
      </c>
      <c r="K6703" s="1" t="str">
        <f t="shared" si="1251"/>
        <v>'High School'</v>
      </c>
      <c r="L6703" t="str">
        <f t="shared" si="1253"/>
        <v>insert into pfcomm_api.waiting_new(username,waitingtext) select 'jimandrebecca(2)',''</v>
      </c>
      <c r="M6703" t="str">
        <f t="shared" si="1254"/>
        <v>insert into pfcomm_api.religion_new(username,religiontext) select 'jimandrebecca(2)','Christian'</v>
      </c>
      <c r="N6703" t="str">
        <f t="shared" si="1255"/>
        <v>insert into pfcomm_api.faith_new(username,faithtext) select 'jimandrebecca(2)',''</v>
      </c>
      <c r="O6703" t="str">
        <f t="shared" si="1256"/>
        <v>insert into pfcomm_api.ethnicity_new(username,ethnicitytext) select 'jimandrebecca(2)','Caucasian'</v>
      </c>
      <c r="P6703" t="str">
        <f t="shared" si="1257"/>
        <v>insert into pfcomm_api.education_new(username,educationtext) select 'jimandrebecca(2)','High School'</v>
      </c>
      <c r="Q6703" t="str">
        <f t="shared" si="1258"/>
        <v>insert into pfcomm_api.waiting_new(username,waitingtext) select 'jimandrebecca(2)',''</v>
      </c>
      <c r="R6703" t="str">
        <f t="shared" si="1259"/>
        <v>insert into pfcomm_api.religion_new(username,religiontext) select 'jimandrebecca(2)','Christian'</v>
      </c>
      <c r="S6703" t="str">
        <f t="shared" si="1260"/>
        <v>insert into pfcomm_api.faith_new(username,faithtext) select 'jimandrebecca(2)',''</v>
      </c>
      <c r="T6703" t="str">
        <f t="shared" si="1261"/>
        <v>insert into pfcomm_api.ethnicity_new(username,ethnicitytext) select 'jimandrebecca(2)','Caucasian'</v>
      </c>
      <c r="U6703" t="str">
        <f t="shared" si="1262"/>
        <v>insert into pfcomm_api.education_new(username,educationtext) select 'jimandrebecca(2)','High School'</v>
      </c>
    </row>
    <row r="6704" spans="1:21" ht="30" x14ac:dyDescent="0.25">
      <c r="A6704" s="1" t="s">
        <v>6764</v>
      </c>
      <c r="B6704" s="1" t="s">
        <v>82</v>
      </c>
      <c r="C6704" s="1" t="s">
        <v>1</v>
      </c>
      <c r="D6704" s="1" t="s">
        <v>1</v>
      </c>
      <c r="E6704" s="1" t="s">
        <v>2</v>
      </c>
      <c r="F6704" s="1" t="s">
        <v>7</v>
      </c>
      <c r="G6704" s="1" t="str">
        <f t="shared" si="1252"/>
        <v>'1 year'</v>
      </c>
      <c r="H6704" s="1" t="str">
        <f t="shared" si="1252"/>
        <v>'Christian'</v>
      </c>
      <c r="I6704" s="1" t="str">
        <f t="shared" si="1252"/>
        <v>'Christian'</v>
      </c>
      <c r="J6704" s="1" t="str">
        <f t="shared" si="1251"/>
        <v>'Caucasian'</v>
      </c>
      <c r="K6704" s="1" t="str">
        <f t="shared" si="1251"/>
        <v>'College Degree'</v>
      </c>
      <c r="L6704" t="str">
        <f t="shared" si="1253"/>
        <v>insert into pfcomm_api.waiting_new(username,waitingtext) select 'tonyandjess','1 year'</v>
      </c>
      <c r="M6704" t="str">
        <f t="shared" si="1254"/>
        <v>insert into pfcomm_api.religion_new(username,religiontext) select 'tonyandjess','Christian'</v>
      </c>
      <c r="N6704" t="str">
        <f t="shared" si="1255"/>
        <v>insert into pfcomm_api.faith_new(username,faithtext) select 'tonyandjess','Christian'</v>
      </c>
      <c r="O6704" t="str">
        <f t="shared" si="1256"/>
        <v>insert into pfcomm_api.ethnicity_new(username,ethnicitytext) select 'tonyandjess','Caucasian'</v>
      </c>
      <c r="P6704" t="str">
        <f t="shared" si="1257"/>
        <v>insert into pfcomm_api.education_new(username,educationtext) select 'tonyandjess','College Degree'</v>
      </c>
      <c r="Q6704" t="str">
        <f t="shared" si="1258"/>
        <v>insert into pfcomm_api.waiting_new(username,waitingtext) select 'tonyandjess','1 year'</v>
      </c>
      <c r="R6704" t="str">
        <f t="shared" si="1259"/>
        <v>insert into pfcomm_api.religion_new(username,religiontext) select 'tonyandjess','Christian'</v>
      </c>
      <c r="S6704" t="str">
        <f t="shared" si="1260"/>
        <v>insert into pfcomm_api.faith_new(username,faithtext) select 'tonyandjess','Christian'</v>
      </c>
      <c r="T6704" t="str">
        <f t="shared" si="1261"/>
        <v>insert into pfcomm_api.ethnicity_new(username,ethnicitytext) select 'tonyandjess','Caucasian'</v>
      </c>
      <c r="U6704" t="str">
        <f t="shared" si="1262"/>
        <v>insert into pfcomm_api.education_new(username,educationtext) select 'tonyandjess','College Degree'</v>
      </c>
    </row>
    <row r="6705" spans="1:21" ht="30" x14ac:dyDescent="0.25">
      <c r="A6705" s="1" t="s">
        <v>6765</v>
      </c>
      <c r="B6705" s="1" t="s">
        <v>11</v>
      </c>
      <c r="C6705" s="1" t="s">
        <v>1</v>
      </c>
      <c r="D6705" s="1" t="s">
        <v>1</v>
      </c>
      <c r="E6705" s="1" t="s">
        <v>2</v>
      </c>
      <c r="F6705" s="1" t="s">
        <v>3</v>
      </c>
      <c r="G6705" s="1" t="str">
        <f t="shared" si="1252"/>
        <v>'Less than 6 months'</v>
      </c>
      <c r="H6705" s="1" t="str">
        <f t="shared" si="1252"/>
        <v>'Christian'</v>
      </c>
      <c r="I6705" s="1" t="str">
        <f t="shared" si="1252"/>
        <v>'Christian'</v>
      </c>
      <c r="J6705" s="1" t="str">
        <f t="shared" si="1251"/>
        <v>'Caucasian'</v>
      </c>
      <c r="K6705" s="1" t="str">
        <f t="shared" si="1251"/>
        <v>'Advanced Degree'</v>
      </c>
      <c r="L6705" t="str">
        <f t="shared" si="1253"/>
        <v>insert into pfcomm_api.waiting_new(username,waitingtext) select 'jamenv','Less than 6 months'</v>
      </c>
      <c r="M6705" t="str">
        <f t="shared" si="1254"/>
        <v>insert into pfcomm_api.religion_new(username,religiontext) select 'jamenv','Christian'</v>
      </c>
      <c r="N6705" t="str">
        <f t="shared" si="1255"/>
        <v>insert into pfcomm_api.faith_new(username,faithtext) select 'jamenv','Christian'</v>
      </c>
      <c r="O6705" t="str">
        <f t="shared" si="1256"/>
        <v>insert into pfcomm_api.ethnicity_new(username,ethnicitytext) select 'jamenv','Caucasian'</v>
      </c>
      <c r="P6705" t="str">
        <f t="shared" si="1257"/>
        <v>insert into pfcomm_api.education_new(username,educationtext) select 'jamenv','Advanced Degree'</v>
      </c>
      <c r="Q6705" t="str">
        <f t="shared" si="1258"/>
        <v>insert into pfcomm_api.waiting_new(username,waitingtext) select 'jamenv','Less than 6 months'</v>
      </c>
      <c r="R6705" t="str">
        <f t="shared" si="1259"/>
        <v>insert into pfcomm_api.religion_new(username,religiontext) select 'jamenv','Christian'</v>
      </c>
      <c r="S6705" t="str">
        <f t="shared" si="1260"/>
        <v>insert into pfcomm_api.faith_new(username,faithtext) select 'jamenv','Christian'</v>
      </c>
      <c r="T6705" t="str">
        <f t="shared" si="1261"/>
        <v>insert into pfcomm_api.ethnicity_new(username,ethnicitytext) select 'jamenv','Caucasian'</v>
      </c>
      <c r="U6705" t="str">
        <f t="shared" si="1262"/>
        <v>insert into pfcomm_api.education_new(username,educationtext) select 'jamenv','Advanced Degree'</v>
      </c>
    </row>
    <row r="6706" spans="1:21" ht="30" x14ac:dyDescent="0.25">
      <c r="A6706" s="1" t="s">
        <v>6766</v>
      </c>
      <c r="B6706" s="1"/>
      <c r="C6706" s="1"/>
      <c r="D6706" s="1"/>
      <c r="E6706" s="1"/>
      <c r="F6706" s="1"/>
      <c r="G6706" s="1" t="str">
        <f t="shared" si="1252"/>
        <v>''</v>
      </c>
      <c r="H6706" s="1" t="str">
        <f t="shared" si="1252"/>
        <v>''</v>
      </c>
      <c r="I6706" s="1" t="str">
        <f t="shared" si="1252"/>
        <v>''</v>
      </c>
      <c r="J6706" s="1" t="str">
        <f t="shared" si="1251"/>
        <v>''</v>
      </c>
      <c r="K6706" s="1" t="str">
        <f t="shared" si="1251"/>
        <v>''</v>
      </c>
      <c r="L6706" t="str">
        <f t="shared" si="1253"/>
        <v>insert into pfcomm_api.waiting_new(username,waitingtext) select 'dfgdf',''</v>
      </c>
      <c r="M6706" t="str">
        <f t="shared" si="1254"/>
        <v>insert into pfcomm_api.religion_new(username,religiontext) select 'dfgdf',''</v>
      </c>
      <c r="N6706" t="str">
        <f t="shared" si="1255"/>
        <v>insert into pfcomm_api.faith_new(username,faithtext) select 'dfgdf',''</v>
      </c>
      <c r="O6706" t="str">
        <f t="shared" si="1256"/>
        <v>insert into pfcomm_api.ethnicity_new(username,ethnicitytext) select 'dfgdf',''</v>
      </c>
      <c r="P6706" t="str">
        <f t="shared" si="1257"/>
        <v>insert into pfcomm_api.education_new(username,educationtext) select 'dfgdf',''</v>
      </c>
      <c r="Q6706" t="str">
        <f t="shared" si="1258"/>
        <v>insert into pfcomm_api.waiting_new(username,waitingtext) select 'dfgdf',''</v>
      </c>
      <c r="R6706" t="str">
        <f t="shared" si="1259"/>
        <v>insert into pfcomm_api.religion_new(username,religiontext) select 'dfgdf',''</v>
      </c>
      <c r="S6706" t="str">
        <f t="shared" si="1260"/>
        <v>insert into pfcomm_api.faith_new(username,faithtext) select 'dfgdf',''</v>
      </c>
      <c r="T6706" t="str">
        <f t="shared" si="1261"/>
        <v>insert into pfcomm_api.ethnicity_new(username,ethnicitytext) select 'dfgdf',''</v>
      </c>
      <c r="U6706" t="str">
        <f t="shared" si="1262"/>
        <v>insert into pfcomm_api.education_new(username,educationtext) select 'dfgdf',''</v>
      </c>
    </row>
    <row r="6707" spans="1:21" ht="30" x14ac:dyDescent="0.25">
      <c r="A6707" s="1" t="s">
        <v>6767</v>
      </c>
      <c r="B6707" s="1"/>
      <c r="C6707" s="1"/>
      <c r="D6707" s="1"/>
      <c r="E6707" s="1"/>
      <c r="F6707" s="1"/>
      <c r="G6707" s="1" t="str">
        <f t="shared" si="1252"/>
        <v>''</v>
      </c>
      <c r="H6707" s="1" t="str">
        <f t="shared" si="1252"/>
        <v>''</v>
      </c>
      <c r="I6707" s="1" t="str">
        <f t="shared" si="1252"/>
        <v>''</v>
      </c>
      <c r="J6707" s="1" t="str">
        <f t="shared" si="1251"/>
        <v>''</v>
      </c>
      <c r="K6707" s="1" t="str">
        <f t="shared" si="1251"/>
        <v>''</v>
      </c>
      <c r="L6707" t="str">
        <f t="shared" si="1253"/>
        <v>insert into pfcomm_api.waiting_new(username,waitingtext) select 'dfgdf(2)',''</v>
      </c>
      <c r="M6707" t="str">
        <f t="shared" si="1254"/>
        <v>insert into pfcomm_api.religion_new(username,religiontext) select 'dfgdf(2)',''</v>
      </c>
      <c r="N6707" t="str">
        <f t="shared" si="1255"/>
        <v>insert into pfcomm_api.faith_new(username,faithtext) select 'dfgdf(2)',''</v>
      </c>
      <c r="O6707" t="str">
        <f t="shared" si="1256"/>
        <v>insert into pfcomm_api.ethnicity_new(username,ethnicitytext) select 'dfgdf(2)',''</v>
      </c>
      <c r="P6707" t="str">
        <f t="shared" si="1257"/>
        <v>insert into pfcomm_api.education_new(username,educationtext) select 'dfgdf(2)',''</v>
      </c>
      <c r="Q6707" t="str">
        <f t="shared" si="1258"/>
        <v>insert into pfcomm_api.waiting_new(username,waitingtext) select 'dfgdf(2)',''</v>
      </c>
      <c r="R6707" t="str">
        <f t="shared" si="1259"/>
        <v>insert into pfcomm_api.religion_new(username,religiontext) select 'dfgdf(2)',''</v>
      </c>
      <c r="S6707" t="str">
        <f t="shared" si="1260"/>
        <v>insert into pfcomm_api.faith_new(username,faithtext) select 'dfgdf(2)',''</v>
      </c>
      <c r="T6707" t="str">
        <f t="shared" si="1261"/>
        <v>insert into pfcomm_api.ethnicity_new(username,ethnicitytext) select 'dfgdf(2)',''</v>
      </c>
      <c r="U6707" t="str">
        <f t="shared" si="1262"/>
        <v>insert into pfcomm_api.education_new(username,educationtext) select 'dfgdf(2)',''</v>
      </c>
    </row>
    <row r="6708" spans="1:21" ht="30" x14ac:dyDescent="0.25">
      <c r="A6708" s="1" t="s">
        <v>6768</v>
      </c>
      <c r="B6708" s="1"/>
      <c r="C6708" s="1" t="s">
        <v>1</v>
      </c>
      <c r="D6708" s="1"/>
      <c r="E6708" s="1" t="s">
        <v>2</v>
      </c>
      <c r="F6708" s="1" t="s">
        <v>7</v>
      </c>
      <c r="G6708" s="1" t="str">
        <f t="shared" si="1252"/>
        <v>''</v>
      </c>
      <c r="H6708" s="1" t="str">
        <f t="shared" si="1252"/>
        <v>'Christian'</v>
      </c>
      <c r="I6708" s="1" t="str">
        <f t="shared" si="1252"/>
        <v>''</v>
      </c>
      <c r="J6708" s="1" t="str">
        <f t="shared" si="1251"/>
        <v>'Caucasian'</v>
      </c>
      <c r="K6708" s="1" t="str">
        <f t="shared" si="1251"/>
        <v>'College Degree'</v>
      </c>
      <c r="L6708" t="str">
        <f t="shared" si="1253"/>
        <v>insert into pfcomm_api.waiting_new(username,waitingtext) select 'tonyandjess(2)',''</v>
      </c>
      <c r="M6708" t="str">
        <f t="shared" si="1254"/>
        <v>insert into pfcomm_api.religion_new(username,religiontext) select 'tonyandjess(2)','Christian'</v>
      </c>
      <c r="N6708" t="str">
        <f t="shared" si="1255"/>
        <v>insert into pfcomm_api.faith_new(username,faithtext) select 'tonyandjess(2)',''</v>
      </c>
      <c r="O6708" t="str">
        <f t="shared" si="1256"/>
        <v>insert into pfcomm_api.ethnicity_new(username,ethnicitytext) select 'tonyandjess(2)','Caucasian'</v>
      </c>
      <c r="P6708" t="str">
        <f t="shared" si="1257"/>
        <v>insert into pfcomm_api.education_new(username,educationtext) select 'tonyandjess(2)','College Degree'</v>
      </c>
      <c r="Q6708" t="str">
        <f t="shared" si="1258"/>
        <v>insert into pfcomm_api.waiting_new(username,waitingtext) select 'tonyandjess(2)',''</v>
      </c>
      <c r="R6708" t="str">
        <f t="shared" si="1259"/>
        <v>insert into pfcomm_api.religion_new(username,religiontext) select 'tonyandjess(2)','Christian'</v>
      </c>
      <c r="S6708" t="str">
        <f t="shared" si="1260"/>
        <v>insert into pfcomm_api.faith_new(username,faithtext) select 'tonyandjess(2)',''</v>
      </c>
      <c r="T6708" t="str">
        <f t="shared" si="1261"/>
        <v>insert into pfcomm_api.ethnicity_new(username,ethnicitytext) select 'tonyandjess(2)','Caucasian'</v>
      </c>
      <c r="U6708" t="str">
        <f t="shared" si="1262"/>
        <v>insert into pfcomm_api.education_new(username,educationtext) select 'tonyandjess(2)','College Degree'</v>
      </c>
    </row>
    <row r="6709" spans="1:21" ht="30" x14ac:dyDescent="0.25">
      <c r="A6709" s="1" t="s">
        <v>6769</v>
      </c>
      <c r="B6709" s="1"/>
      <c r="C6709" s="1"/>
      <c r="D6709" s="1"/>
      <c r="E6709" s="1"/>
      <c r="F6709" s="1"/>
      <c r="G6709" s="1" t="str">
        <f t="shared" si="1252"/>
        <v>''</v>
      </c>
      <c r="H6709" s="1" t="str">
        <f t="shared" si="1252"/>
        <v>''</v>
      </c>
      <c r="I6709" s="1" t="str">
        <f t="shared" si="1252"/>
        <v>''</v>
      </c>
      <c r="J6709" s="1" t="str">
        <f t="shared" si="1251"/>
        <v>''</v>
      </c>
      <c r="K6709" s="1" t="str">
        <f t="shared" si="1251"/>
        <v>''</v>
      </c>
      <c r="L6709" t="str">
        <f t="shared" si="1253"/>
        <v>insert into pfcomm_api.waiting_new(username,waitingtext) select 'lundfamily',''</v>
      </c>
      <c r="M6709" t="str">
        <f t="shared" si="1254"/>
        <v>insert into pfcomm_api.religion_new(username,religiontext) select 'lundfamily',''</v>
      </c>
      <c r="N6709" t="str">
        <f t="shared" si="1255"/>
        <v>insert into pfcomm_api.faith_new(username,faithtext) select 'lundfamily',''</v>
      </c>
      <c r="O6709" t="str">
        <f t="shared" si="1256"/>
        <v>insert into pfcomm_api.ethnicity_new(username,ethnicitytext) select 'lundfamily',''</v>
      </c>
      <c r="P6709" t="str">
        <f t="shared" si="1257"/>
        <v>insert into pfcomm_api.education_new(username,educationtext) select 'lundfamily',''</v>
      </c>
      <c r="Q6709" t="str">
        <f t="shared" si="1258"/>
        <v>insert into pfcomm_api.waiting_new(username,waitingtext) select 'lundfamily',''</v>
      </c>
      <c r="R6709" t="str">
        <f t="shared" si="1259"/>
        <v>insert into pfcomm_api.religion_new(username,religiontext) select 'lundfamily',''</v>
      </c>
      <c r="S6709" t="str">
        <f t="shared" si="1260"/>
        <v>insert into pfcomm_api.faith_new(username,faithtext) select 'lundfamily',''</v>
      </c>
      <c r="T6709" t="str">
        <f t="shared" si="1261"/>
        <v>insert into pfcomm_api.ethnicity_new(username,ethnicitytext) select 'lundfamily',''</v>
      </c>
      <c r="U6709" t="str">
        <f t="shared" si="1262"/>
        <v>insert into pfcomm_api.education_new(username,educationtext) select 'lundfamily',''</v>
      </c>
    </row>
    <row r="6710" spans="1:21" ht="30" x14ac:dyDescent="0.25">
      <c r="A6710" s="1" t="s">
        <v>6770</v>
      </c>
      <c r="B6710" s="1"/>
      <c r="C6710" s="1"/>
      <c r="D6710" s="1"/>
      <c r="E6710" s="1"/>
      <c r="F6710" s="1"/>
      <c r="G6710" s="1" t="str">
        <f t="shared" si="1252"/>
        <v>''</v>
      </c>
      <c r="H6710" s="1" t="str">
        <f t="shared" si="1252"/>
        <v>''</v>
      </c>
      <c r="I6710" s="1" t="str">
        <f t="shared" si="1252"/>
        <v>''</v>
      </c>
      <c r="J6710" s="1" t="str">
        <f t="shared" si="1251"/>
        <v>''</v>
      </c>
      <c r="K6710" s="1" t="str">
        <f t="shared" si="1251"/>
        <v>''</v>
      </c>
      <c r="L6710" t="str">
        <f t="shared" si="1253"/>
        <v>insert into pfcomm_api.waiting_new(username,waitingtext) select 'lundfamily(2)',''</v>
      </c>
      <c r="M6710" t="str">
        <f t="shared" si="1254"/>
        <v>insert into pfcomm_api.religion_new(username,religiontext) select 'lundfamily(2)',''</v>
      </c>
      <c r="N6710" t="str">
        <f t="shared" si="1255"/>
        <v>insert into pfcomm_api.faith_new(username,faithtext) select 'lundfamily(2)',''</v>
      </c>
      <c r="O6710" t="str">
        <f t="shared" si="1256"/>
        <v>insert into pfcomm_api.ethnicity_new(username,ethnicitytext) select 'lundfamily(2)',''</v>
      </c>
      <c r="P6710" t="str">
        <f t="shared" si="1257"/>
        <v>insert into pfcomm_api.education_new(username,educationtext) select 'lundfamily(2)',''</v>
      </c>
      <c r="Q6710" t="str">
        <f t="shared" si="1258"/>
        <v>insert into pfcomm_api.waiting_new(username,waitingtext) select 'lundfamily(2)',''</v>
      </c>
      <c r="R6710" t="str">
        <f t="shared" si="1259"/>
        <v>insert into pfcomm_api.religion_new(username,religiontext) select 'lundfamily(2)',''</v>
      </c>
      <c r="S6710" t="str">
        <f t="shared" si="1260"/>
        <v>insert into pfcomm_api.faith_new(username,faithtext) select 'lundfamily(2)',''</v>
      </c>
      <c r="T6710" t="str">
        <f t="shared" si="1261"/>
        <v>insert into pfcomm_api.ethnicity_new(username,ethnicitytext) select 'lundfamily(2)',''</v>
      </c>
      <c r="U6710" t="str">
        <f t="shared" si="1262"/>
        <v>insert into pfcomm_api.education_new(username,educationtext) select 'lundfamily(2)',''</v>
      </c>
    </row>
    <row r="6711" spans="1:21" ht="30" x14ac:dyDescent="0.25">
      <c r="A6711" s="1" t="s">
        <v>6771</v>
      </c>
      <c r="B6711" s="1"/>
      <c r="C6711" s="1"/>
      <c r="D6711" s="1"/>
      <c r="E6711" s="1"/>
      <c r="F6711" s="1"/>
      <c r="G6711" s="1" t="str">
        <f t="shared" si="1252"/>
        <v>''</v>
      </c>
      <c r="H6711" s="1" t="str">
        <f t="shared" si="1252"/>
        <v>''</v>
      </c>
      <c r="I6711" s="1" t="str">
        <f t="shared" si="1252"/>
        <v>''</v>
      </c>
      <c r="J6711" s="1" t="str">
        <f t="shared" si="1251"/>
        <v>''</v>
      </c>
      <c r="K6711" s="1" t="str">
        <f t="shared" si="1251"/>
        <v>''</v>
      </c>
      <c r="L6711" t="str">
        <f t="shared" si="1253"/>
        <v>insert into pfcomm_api.waiting_new(username,waitingtext) select 'markandlorraine',''</v>
      </c>
      <c r="M6711" t="str">
        <f t="shared" si="1254"/>
        <v>insert into pfcomm_api.religion_new(username,religiontext) select 'markandlorraine',''</v>
      </c>
      <c r="N6711" t="str">
        <f t="shared" si="1255"/>
        <v>insert into pfcomm_api.faith_new(username,faithtext) select 'markandlorraine',''</v>
      </c>
      <c r="O6711" t="str">
        <f t="shared" si="1256"/>
        <v>insert into pfcomm_api.ethnicity_new(username,ethnicitytext) select 'markandlorraine',''</v>
      </c>
      <c r="P6711" t="str">
        <f t="shared" si="1257"/>
        <v>insert into pfcomm_api.education_new(username,educationtext) select 'markandlorraine',''</v>
      </c>
      <c r="Q6711" t="str">
        <f t="shared" si="1258"/>
        <v>insert into pfcomm_api.waiting_new(username,waitingtext) select 'markandlorraine',''</v>
      </c>
      <c r="R6711" t="str">
        <f t="shared" si="1259"/>
        <v>insert into pfcomm_api.religion_new(username,religiontext) select 'markandlorraine',''</v>
      </c>
      <c r="S6711" t="str">
        <f t="shared" si="1260"/>
        <v>insert into pfcomm_api.faith_new(username,faithtext) select 'markandlorraine',''</v>
      </c>
      <c r="T6711" t="str">
        <f t="shared" si="1261"/>
        <v>insert into pfcomm_api.ethnicity_new(username,ethnicitytext) select 'markandlorraine',''</v>
      </c>
      <c r="U6711" t="str">
        <f t="shared" si="1262"/>
        <v>insert into pfcomm_api.education_new(username,educationtext) select 'markandlorraine',''</v>
      </c>
    </row>
    <row r="6712" spans="1:21" ht="30" x14ac:dyDescent="0.25">
      <c r="A6712" s="1" t="s">
        <v>6772</v>
      </c>
      <c r="B6712" s="1"/>
      <c r="C6712" s="1"/>
      <c r="D6712" s="1"/>
      <c r="E6712" s="1"/>
      <c r="F6712" s="1"/>
      <c r="G6712" s="1" t="str">
        <f t="shared" si="1252"/>
        <v>''</v>
      </c>
      <c r="H6712" s="1" t="str">
        <f t="shared" si="1252"/>
        <v>''</v>
      </c>
      <c r="I6712" s="1" t="str">
        <f t="shared" si="1252"/>
        <v>''</v>
      </c>
      <c r="J6712" s="1" t="str">
        <f t="shared" si="1251"/>
        <v>''</v>
      </c>
      <c r="K6712" s="1" t="str">
        <f t="shared" si="1251"/>
        <v>''</v>
      </c>
      <c r="L6712" t="str">
        <f t="shared" si="1253"/>
        <v>insert into pfcomm_api.waiting_new(username,waitingtext) select 'markandlorraine(2)',''</v>
      </c>
      <c r="M6712" t="str">
        <f t="shared" si="1254"/>
        <v>insert into pfcomm_api.religion_new(username,religiontext) select 'markandlorraine(2)',''</v>
      </c>
      <c r="N6712" t="str">
        <f t="shared" si="1255"/>
        <v>insert into pfcomm_api.faith_new(username,faithtext) select 'markandlorraine(2)',''</v>
      </c>
      <c r="O6712" t="str">
        <f t="shared" si="1256"/>
        <v>insert into pfcomm_api.ethnicity_new(username,ethnicitytext) select 'markandlorraine(2)',''</v>
      </c>
      <c r="P6712" t="str">
        <f t="shared" si="1257"/>
        <v>insert into pfcomm_api.education_new(username,educationtext) select 'markandlorraine(2)',''</v>
      </c>
      <c r="Q6712" t="str">
        <f t="shared" si="1258"/>
        <v>insert into pfcomm_api.waiting_new(username,waitingtext) select 'markandlorraine(2)',''</v>
      </c>
      <c r="R6712" t="str">
        <f t="shared" si="1259"/>
        <v>insert into pfcomm_api.religion_new(username,religiontext) select 'markandlorraine(2)',''</v>
      </c>
      <c r="S6712" t="str">
        <f t="shared" si="1260"/>
        <v>insert into pfcomm_api.faith_new(username,faithtext) select 'markandlorraine(2)',''</v>
      </c>
      <c r="T6712" t="str">
        <f t="shared" si="1261"/>
        <v>insert into pfcomm_api.ethnicity_new(username,ethnicitytext) select 'markandlorraine(2)',''</v>
      </c>
      <c r="U6712" t="str">
        <f t="shared" si="1262"/>
        <v>insert into pfcomm_api.education_new(username,educationtext) select 'markandlorraine(2)',''</v>
      </c>
    </row>
    <row r="6713" spans="1:21" ht="30" x14ac:dyDescent="0.25">
      <c r="A6713" s="1" t="s">
        <v>6773</v>
      </c>
      <c r="B6713" s="1"/>
      <c r="C6713" s="1"/>
      <c r="D6713" s="1"/>
      <c r="E6713" s="1"/>
      <c r="F6713" s="1"/>
      <c r="G6713" s="1" t="str">
        <f t="shared" si="1252"/>
        <v>''</v>
      </c>
      <c r="H6713" s="1" t="str">
        <f t="shared" si="1252"/>
        <v>''</v>
      </c>
      <c r="I6713" s="1" t="str">
        <f t="shared" si="1252"/>
        <v>''</v>
      </c>
      <c r="J6713" s="1" t="str">
        <f t="shared" si="1251"/>
        <v>''</v>
      </c>
      <c r="K6713" s="1" t="str">
        <f t="shared" si="1251"/>
        <v>''</v>
      </c>
      <c r="L6713" t="str">
        <f t="shared" si="1253"/>
        <v>insert into pfcomm_api.waiting_new(username,waitingtext) select 'Erickey0607',''</v>
      </c>
      <c r="M6713" t="str">
        <f t="shared" si="1254"/>
        <v>insert into pfcomm_api.religion_new(username,religiontext) select 'Erickey0607',''</v>
      </c>
      <c r="N6713" t="str">
        <f t="shared" si="1255"/>
        <v>insert into pfcomm_api.faith_new(username,faithtext) select 'Erickey0607',''</v>
      </c>
      <c r="O6713" t="str">
        <f t="shared" si="1256"/>
        <v>insert into pfcomm_api.ethnicity_new(username,ethnicitytext) select 'Erickey0607',''</v>
      </c>
      <c r="P6713" t="str">
        <f t="shared" si="1257"/>
        <v>insert into pfcomm_api.education_new(username,educationtext) select 'Erickey0607',''</v>
      </c>
      <c r="Q6713" t="str">
        <f t="shared" si="1258"/>
        <v>insert into pfcomm_api.waiting_new(username,waitingtext) select 'Erickey0607',''</v>
      </c>
      <c r="R6713" t="str">
        <f t="shared" si="1259"/>
        <v>insert into pfcomm_api.religion_new(username,religiontext) select 'Erickey0607',''</v>
      </c>
      <c r="S6713" t="str">
        <f t="shared" si="1260"/>
        <v>insert into pfcomm_api.faith_new(username,faithtext) select 'Erickey0607',''</v>
      </c>
      <c r="T6713" t="str">
        <f t="shared" si="1261"/>
        <v>insert into pfcomm_api.ethnicity_new(username,ethnicitytext) select 'Erickey0607',''</v>
      </c>
      <c r="U6713" t="str">
        <f t="shared" si="1262"/>
        <v>insert into pfcomm_api.education_new(username,educationtext) select 'Erickey0607',''</v>
      </c>
    </row>
    <row r="6714" spans="1:21" ht="30" x14ac:dyDescent="0.25">
      <c r="A6714" s="1" t="s">
        <v>6774</v>
      </c>
      <c r="B6714" s="1"/>
      <c r="C6714" s="1"/>
      <c r="D6714" s="1"/>
      <c r="E6714" s="1"/>
      <c r="F6714" s="1"/>
      <c r="G6714" s="1" t="str">
        <f t="shared" si="1252"/>
        <v>''</v>
      </c>
      <c r="H6714" s="1" t="str">
        <f t="shared" si="1252"/>
        <v>''</v>
      </c>
      <c r="I6714" s="1" t="str">
        <f t="shared" si="1252"/>
        <v>''</v>
      </c>
      <c r="J6714" s="1" t="str">
        <f t="shared" si="1251"/>
        <v>''</v>
      </c>
      <c r="K6714" s="1" t="str">
        <f t="shared" si="1251"/>
        <v>''</v>
      </c>
      <c r="L6714" t="str">
        <f t="shared" si="1253"/>
        <v>insert into pfcomm_api.waiting_new(username,waitingtext) select 'Erickey0607(2)',''</v>
      </c>
      <c r="M6714" t="str">
        <f t="shared" si="1254"/>
        <v>insert into pfcomm_api.religion_new(username,religiontext) select 'Erickey0607(2)',''</v>
      </c>
      <c r="N6714" t="str">
        <f t="shared" si="1255"/>
        <v>insert into pfcomm_api.faith_new(username,faithtext) select 'Erickey0607(2)',''</v>
      </c>
      <c r="O6714" t="str">
        <f t="shared" si="1256"/>
        <v>insert into pfcomm_api.ethnicity_new(username,ethnicitytext) select 'Erickey0607(2)',''</v>
      </c>
      <c r="P6714" t="str">
        <f t="shared" si="1257"/>
        <v>insert into pfcomm_api.education_new(username,educationtext) select 'Erickey0607(2)',''</v>
      </c>
      <c r="Q6714" t="str">
        <f t="shared" si="1258"/>
        <v>insert into pfcomm_api.waiting_new(username,waitingtext) select 'Erickey0607(2)',''</v>
      </c>
      <c r="R6714" t="str">
        <f t="shared" si="1259"/>
        <v>insert into pfcomm_api.religion_new(username,religiontext) select 'Erickey0607(2)',''</v>
      </c>
      <c r="S6714" t="str">
        <f t="shared" si="1260"/>
        <v>insert into pfcomm_api.faith_new(username,faithtext) select 'Erickey0607(2)',''</v>
      </c>
      <c r="T6714" t="str">
        <f t="shared" si="1261"/>
        <v>insert into pfcomm_api.ethnicity_new(username,ethnicitytext) select 'Erickey0607(2)',''</v>
      </c>
      <c r="U6714" t="str">
        <f t="shared" si="1262"/>
        <v>insert into pfcomm_api.education_new(username,educationtext) select 'Erickey0607(2)',''</v>
      </c>
    </row>
    <row r="6715" spans="1:21" ht="45" x14ac:dyDescent="0.25">
      <c r="A6715" s="1" t="s">
        <v>6775</v>
      </c>
      <c r="B6715" s="1"/>
      <c r="C6715" s="1" t="s">
        <v>6</v>
      </c>
      <c r="D6715" s="1"/>
      <c r="E6715" s="1" t="s">
        <v>6</v>
      </c>
      <c r="F6715" s="1" t="s">
        <v>6</v>
      </c>
      <c r="G6715" s="1" t="str">
        <f t="shared" si="1252"/>
        <v>''</v>
      </c>
      <c r="H6715" s="1" t="str">
        <f t="shared" si="1252"/>
        <v>'Not Specified'</v>
      </c>
      <c r="I6715" s="1" t="str">
        <f t="shared" si="1252"/>
        <v>''</v>
      </c>
      <c r="J6715" s="1" t="str">
        <f t="shared" si="1251"/>
        <v>'Not Specified'</v>
      </c>
      <c r="K6715" s="1" t="str">
        <f t="shared" si="1251"/>
        <v>'Not Specified'</v>
      </c>
      <c r="L6715" t="str">
        <f t="shared" si="1253"/>
        <v>insert into pfcomm_api.waiting_new(username,waitingtext) select 'maynardandtanya',''</v>
      </c>
      <c r="M6715" t="str">
        <f t="shared" si="1254"/>
        <v>insert into pfcomm_api.religion_new(username,religiontext) select 'maynardandtanya','Not Specified'</v>
      </c>
      <c r="N6715" t="str">
        <f t="shared" si="1255"/>
        <v>insert into pfcomm_api.faith_new(username,faithtext) select 'maynardandtanya',''</v>
      </c>
      <c r="O6715" t="str">
        <f t="shared" si="1256"/>
        <v>insert into pfcomm_api.ethnicity_new(username,ethnicitytext) select 'maynardandtanya','Not Specified'</v>
      </c>
      <c r="P6715" t="str">
        <f t="shared" si="1257"/>
        <v>insert into pfcomm_api.education_new(username,educationtext) select 'maynardandtanya','Not Specified'</v>
      </c>
      <c r="Q6715" t="str">
        <f t="shared" si="1258"/>
        <v>insert into pfcomm_api.waiting_new(username,waitingtext) select 'maynardandtanya',''</v>
      </c>
      <c r="R6715" t="str">
        <f t="shared" si="1259"/>
        <v>insert into pfcomm_api.religion_new(username,religiontext) select 'maynardandtanya','Not Specified'</v>
      </c>
      <c r="S6715" t="str">
        <f t="shared" si="1260"/>
        <v>insert into pfcomm_api.faith_new(username,faithtext) select 'maynardandtanya',''</v>
      </c>
      <c r="T6715" t="str">
        <f t="shared" si="1261"/>
        <v>insert into pfcomm_api.ethnicity_new(username,ethnicitytext) select 'maynardandtanya','Not Specified'</v>
      </c>
      <c r="U6715" t="str">
        <f t="shared" si="1262"/>
        <v>insert into pfcomm_api.education_new(username,educationtext) select 'maynardandtanya','Not Specified'</v>
      </c>
    </row>
    <row r="6716" spans="1:21" ht="45" x14ac:dyDescent="0.25">
      <c r="A6716" s="1" t="s">
        <v>6776</v>
      </c>
      <c r="B6716" s="1"/>
      <c r="C6716" s="1" t="s">
        <v>6</v>
      </c>
      <c r="D6716" s="1"/>
      <c r="E6716" s="1" t="s">
        <v>6</v>
      </c>
      <c r="F6716" s="1" t="s">
        <v>6</v>
      </c>
      <c r="G6716" s="1" t="str">
        <f t="shared" si="1252"/>
        <v>''</v>
      </c>
      <c r="H6716" s="1" t="str">
        <f t="shared" si="1252"/>
        <v>'Not Specified'</v>
      </c>
      <c r="I6716" s="1" t="str">
        <f t="shared" si="1252"/>
        <v>''</v>
      </c>
      <c r="J6716" s="1" t="str">
        <f t="shared" si="1251"/>
        <v>'Not Specified'</v>
      </c>
      <c r="K6716" s="1" t="str">
        <f t="shared" si="1251"/>
        <v>'Not Specified'</v>
      </c>
      <c r="L6716" t="str">
        <f t="shared" si="1253"/>
        <v>insert into pfcomm_api.waiting_new(username,waitingtext) select 'maynardandtanya(2)',''</v>
      </c>
      <c r="M6716" t="str">
        <f t="shared" si="1254"/>
        <v>insert into pfcomm_api.religion_new(username,religiontext) select 'maynardandtanya(2)','Not Specified'</v>
      </c>
      <c r="N6716" t="str">
        <f t="shared" si="1255"/>
        <v>insert into pfcomm_api.faith_new(username,faithtext) select 'maynardandtanya(2)',''</v>
      </c>
      <c r="O6716" t="str">
        <f t="shared" si="1256"/>
        <v>insert into pfcomm_api.ethnicity_new(username,ethnicitytext) select 'maynardandtanya(2)','Not Specified'</v>
      </c>
      <c r="P6716" t="str">
        <f t="shared" si="1257"/>
        <v>insert into pfcomm_api.education_new(username,educationtext) select 'maynardandtanya(2)','Not Specified'</v>
      </c>
      <c r="Q6716" t="str">
        <f t="shared" si="1258"/>
        <v>insert into pfcomm_api.waiting_new(username,waitingtext) select 'maynardandtanya(2)',''</v>
      </c>
      <c r="R6716" t="str">
        <f t="shared" si="1259"/>
        <v>insert into pfcomm_api.religion_new(username,religiontext) select 'maynardandtanya(2)','Not Specified'</v>
      </c>
      <c r="S6716" t="str">
        <f t="shared" si="1260"/>
        <v>insert into pfcomm_api.faith_new(username,faithtext) select 'maynardandtanya(2)',''</v>
      </c>
      <c r="T6716" t="str">
        <f t="shared" si="1261"/>
        <v>insert into pfcomm_api.ethnicity_new(username,ethnicitytext) select 'maynardandtanya(2)','Not Specified'</v>
      </c>
      <c r="U6716" t="str">
        <f t="shared" si="1262"/>
        <v>insert into pfcomm_api.education_new(username,educationtext) select 'maynardandtanya(2)','Not Specified'</v>
      </c>
    </row>
    <row r="6717" spans="1:21" ht="30" x14ac:dyDescent="0.25">
      <c r="A6717" s="1" t="s">
        <v>6777</v>
      </c>
      <c r="B6717" s="1" t="s">
        <v>11</v>
      </c>
      <c r="C6717" s="1" t="s">
        <v>12</v>
      </c>
      <c r="D6717" s="1" t="s">
        <v>12</v>
      </c>
      <c r="E6717" s="1" t="s">
        <v>2</v>
      </c>
      <c r="F6717" s="1" t="s">
        <v>42</v>
      </c>
      <c r="G6717" s="1" t="str">
        <f t="shared" si="1252"/>
        <v>'Less than 6 months'</v>
      </c>
      <c r="H6717" s="1" t="str">
        <f t="shared" si="1252"/>
        <v>'Catholic'</v>
      </c>
      <c r="I6717" s="1" t="str">
        <f t="shared" si="1252"/>
        <v>'Catholic'</v>
      </c>
      <c r="J6717" s="1" t="str">
        <f t="shared" si="1251"/>
        <v>'Caucasian'</v>
      </c>
      <c r="K6717" s="1" t="str">
        <f t="shared" si="1251"/>
        <v>'Some College'</v>
      </c>
      <c r="L6717" t="str">
        <f t="shared" si="1253"/>
        <v>insert into pfcomm_api.waiting_new(username,waitingtext) select 'danielandmaria','Less than 6 months'</v>
      </c>
      <c r="M6717" t="str">
        <f t="shared" si="1254"/>
        <v>insert into pfcomm_api.religion_new(username,religiontext) select 'danielandmaria','Catholic'</v>
      </c>
      <c r="N6717" t="str">
        <f t="shared" si="1255"/>
        <v>insert into pfcomm_api.faith_new(username,faithtext) select 'danielandmaria','Catholic'</v>
      </c>
      <c r="O6717" t="str">
        <f t="shared" si="1256"/>
        <v>insert into pfcomm_api.ethnicity_new(username,ethnicitytext) select 'danielandmaria','Caucasian'</v>
      </c>
      <c r="P6717" t="str">
        <f t="shared" si="1257"/>
        <v>insert into pfcomm_api.education_new(username,educationtext) select 'danielandmaria','Some College'</v>
      </c>
      <c r="Q6717" t="str">
        <f t="shared" si="1258"/>
        <v>insert into pfcomm_api.waiting_new(username,waitingtext) select 'danielandmaria','Less than 6 months'</v>
      </c>
      <c r="R6717" t="str">
        <f t="shared" si="1259"/>
        <v>insert into pfcomm_api.religion_new(username,religiontext) select 'danielandmaria','Catholic'</v>
      </c>
      <c r="S6717" t="str">
        <f t="shared" si="1260"/>
        <v>insert into pfcomm_api.faith_new(username,faithtext) select 'danielandmaria','Catholic'</v>
      </c>
      <c r="T6717" t="str">
        <f t="shared" si="1261"/>
        <v>insert into pfcomm_api.ethnicity_new(username,ethnicitytext) select 'danielandmaria','Caucasian'</v>
      </c>
      <c r="U6717" t="str">
        <f t="shared" si="1262"/>
        <v>insert into pfcomm_api.education_new(username,educationtext) select 'danielandmaria','Some College'</v>
      </c>
    </row>
    <row r="6718" spans="1:21" ht="30" x14ac:dyDescent="0.25">
      <c r="A6718" s="1" t="s">
        <v>6778</v>
      </c>
      <c r="B6718" s="1"/>
      <c r="C6718" s="1" t="s">
        <v>12</v>
      </c>
      <c r="D6718" s="1"/>
      <c r="E6718" s="1" t="s">
        <v>109</v>
      </c>
      <c r="F6718" s="1" t="s">
        <v>3</v>
      </c>
      <c r="G6718" s="1" t="str">
        <f t="shared" si="1252"/>
        <v>''</v>
      </c>
      <c r="H6718" s="1" t="str">
        <f t="shared" si="1252"/>
        <v>'Catholic'</v>
      </c>
      <c r="I6718" s="1" t="str">
        <f t="shared" si="1252"/>
        <v>''</v>
      </c>
      <c r="J6718" s="1" t="str">
        <f t="shared" si="1251"/>
        <v>'Hispanic'</v>
      </c>
      <c r="K6718" s="1" t="str">
        <f t="shared" si="1251"/>
        <v>'Advanced Degree'</v>
      </c>
      <c r="L6718" t="str">
        <f t="shared" si="1253"/>
        <v>insert into pfcomm_api.waiting_new(username,waitingtext) select 'danielandmaria(2)',''</v>
      </c>
      <c r="M6718" t="str">
        <f t="shared" si="1254"/>
        <v>insert into pfcomm_api.religion_new(username,religiontext) select 'danielandmaria(2)','Catholic'</v>
      </c>
      <c r="N6718" t="str">
        <f t="shared" si="1255"/>
        <v>insert into pfcomm_api.faith_new(username,faithtext) select 'danielandmaria(2)',''</v>
      </c>
      <c r="O6718" t="str">
        <f t="shared" si="1256"/>
        <v>insert into pfcomm_api.ethnicity_new(username,ethnicitytext) select 'danielandmaria(2)','Hispanic'</v>
      </c>
      <c r="P6718" t="str">
        <f t="shared" si="1257"/>
        <v>insert into pfcomm_api.education_new(username,educationtext) select 'danielandmaria(2)','Advanced Degree'</v>
      </c>
      <c r="Q6718" t="str">
        <f t="shared" si="1258"/>
        <v>insert into pfcomm_api.waiting_new(username,waitingtext) select 'danielandmaria(2)',''</v>
      </c>
      <c r="R6718" t="str">
        <f t="shared" si="1259"/>
        <v>insert into pfcomm_api.religion_new(username,religiontext) select 'danielandmaria(2)','Catholic'</v>
      </c>
      <c r="S6718" t="str">
        <f t="shared" si="1260"/>
        <v>insert into pfcomm_api.faith_new(username,faithtext) select 'danielandmaria(2)',''</v>
      </c>
      <c r="T6718" t="str">
        <f t="shared" si="1261"/>
        <v>insert into pfcomm_api.ethnicity_new(username,ethnicitytext) select 'danielandmaria(2)','Hispanic'</v>
      </c>
      <c r="U6718" t="str">
        <f t="shared" si="1262"/>
        <v>insert into pfcomm_api.education_new(username,educationtext) select 'danielandmaria(2)','Advanced Degree'</v>
      </c>
    </row>
    <row r="6719" spans="1:21" ht="30" x14ac:dyDescent="0.25">
      <c r="A6719" s="1" t="s">
        <v>6779</v>
      </c>
      <c r="B6719" s="1"/>
      <c r="C6719" s="1"/>
      <c r="D6719" s="1"/>
      <c r="E6719" s="1"/>
      <c r="F6719" s="1"/>
      <c r="G6719" s="1" t="str">
        <f t="shared" si="1252"/>
        <v>''</v>
      </c>
      <c r="H6719" s="1" t="str">
        <f t="shared" si="1252"/>
        <v>''</v>
      </c>
      <c r="I6719" s="1" t="str">
        <f t="shared" si="1252"/>
        <v>''</v>
      </c>
      <c r="J6719" s="1" t="str">
        <f t="shared" si="1251"/>
        <v>''</v>
      </c>
      <c r="K6719" s="1" t="str">
        <f t="shared" si="1251"/>
        <v>''</v>
      </c>
      <c r="L6719" t="str">
        <f t="shared" si="1253"/>
        <v>insert into pfcomm_api.waiting_new(username,waitingtext) select 'suse',''</v>
      </c>
      <c r="M6719" t="str">
        <f t="shared" si="1254"/>
        <v>insert into pfcomm_api.religion_new(username,religiontext) select 'suse',''</v>
      </c>
      <c r="N6719" t="str">
        <f t="shared" si="1255"/>
        <v>insert into pfcomm_api.faith_new(username,faithtext) select 'suse',''</v>
      </c>
      <c r="O6719" t="str">
        <f t="shared" si="1256"/>
        <v>insert into pfcomm_api.ethnicity_new(username,ethnicitytext) select 'suse',''</v>
      </c>
      <c r="P6719" t="str">
        <f t="shared" si="1257"/>
        <v>insert into pfcomm_api.education_new(username,educationtext) select 'suse',''</v>
      </c>
      <c r="Q6719" t="str">
        <f t="shared" si="1258"/>
        <v>insert into pfcomm_api.waiting_new(username,waitingtext) select 'suse',''</v>
      </c>
      <c r="R6719" t="str">
        <f t="shared" si="1259"/>
        <v>insert into pfcomm_api.religion_new(username,religiontext) select 'suse',''</v>
      </c>
      <c r="S6719" t="str">
        <f t="shared" si="1260"/>
        <v>insert into pfcomm_api.faith_new(username,faithtext) select 'suse',''</v>
      </c>
      <c r="T6719" t="str">
        <f t="shared" si="1261"/>
        <v>insert into pfcomm_api.ethnicity_new(username,ethnicitytext) select 'suse',''</v>
      </c>
      <c r="U6719" t="str">
        <f t="shared" si="1262"/>
        <v>insert into pfcomm_api.education_new(username,educationtext) select 'suse',''</v>
      </c>
    </row>
    <row r="6720" spans="1:21" ht="30" x14ac:dyDescent="0.25">
      <c r="A6720" s="1" t="s">
        <v>6780</v>
      </c>
      <c r="B6720" s="1" t="s">
        <v>11</v>
      </c>
      <c r="C6720" s="1"/>
      <c r="D6720" s="1" t="s">
        <v>1</v>
      </c>
      <c r="E6720" s="1" t="s">
        <v>2</v>
      </c>
      <c r="F6720" s="1" t="s">
        <v>62</v>
      </c>
      <c r="G6720" s="1" t="str">
        <f t="shared" si="1252"/>
        <v>'Less than 6 months'</v>
      </c>
      <c r="H6720" s="1" t="str">
        <f t="shared" si="1252"/>
        <v>''</v>
      </c>
      <c r="I6720" s="1" t="str">
        <f t="shared" si="1252"/>
        <v>'Christian'</v>
      </c>
      <c r="J6720" s="1" t="str">
        <f t="shared" si="1251"/>
        <v>'Caucasian'</v>
      </c>
      <c r="K6720" s="1" t="str">
        <f t="shared" si="1251"/>
        <v>'High School'</v>
      </c>
      <c r="L6720" t="str">
        <f t="shared" si="1253"/>
        <v>insert into pfcomm_api.waiting_new(username,waitingtext) select 'thomasandgwen','Less than 6 months'</v>
      </c>
      <c r="M6720" t="str">
        <f t="shared" si="1254"/>
        <v>insert into pfcomm_api.religion_new(username,religiontext) select 'thomasandgwen',''</v>
      </c>
      <c r="N6720" t="str">
        <f t="shared" si="1255"/>
        <v>insert into pfcomm_api.faith_new(username,faithtext) select 'thomasandgwen','Christian'</v>
      </c>
      <c r="O6720" t="str">
        <f t="shared" si="1256"/>
        <v>insert into pfcomm_api.ethnicity_new(username,ethnicitytext) select 'thomasandgwen','Caucasian'</v>
      </c>
      <c r="P6720" t="str">
        <f t="shared" si="1257"/>
        <v>insert into pfcomm_api.education_new(username,educationtext) select 'thomasandgwen','High School'</v>
      </c>
      <c r="Q6720" t="str">
        <f t="shared" si="1258"/>
        <v>insert into pfcomm_api.waiting_new(username,waitingtext) select 'thomasandgwen','Less than 6 months'</v>
      </c>
      <c r="R6720" t="str">
        <f t="shared" si="1259"/>
        <v>insert into pfcomm_api.religion_new(username,religiontext) select 'thomasandgwen',''</v>
      </c>
      <c r="S6720" t="str">
        <f t="shared" si="1260"/>
        <v>insert into pfcomm_api.faith_new(username,faithtext) select 'thomasandgwen','Christian'</v>
      </c>
      <c r="T6720" t="str">
        <f t="shared" si="1261"/>
        <v>insert into pfcomm_api.ethnicity_new(username,ethnicitytext) select 'thomasandgwen','Caucasian'</v>
      </c>
      <c r="U6720" t="str">
        <f t="shared" si="1262"/>
        <v>insert into pfcomm_api.education_new(username,educationtext) select 'thomasandgwen','High School'</v>
      </c>
    </row>
    <row r="6721" spans="1:21" ht="30" x14ac:dyDescent="0.25">
      <c r="A6721" s="1" t="s">
        <v>6781</v>
      </c>
      <c r="B6721" s="1"/>
      <c r="C6721" s="1"/>
      <c r="D6721" s="1"/>
      <c r="E6721" s="1" t="s">
        <v>2</v>
      </c>
      <c r="F6721" s="1" t="s">
        <v>62</v>
      </c>
      <c r="G6721" s="1" t="str">
        <f t="shared" si="1252"/>
        <v>''</v>
      </c>
      <c r="H6721" s="1" t="str">
        <f t="shared" si="1252"/>
        <v>''</v>
      </c>
      <c r="I6721" s="1" t="str">
        <f t="shared" si="1252"/>
        <v>''</v>
      </c>
      <c r="J6721" s="1" t="str">
        <f t="shared" ref="J6721:K6784" si="1263">"'"&amp;E6721&amp;"'"</f>
        <v>'Caucasian'</v>
      </c>
      <c r="K6721" s="1" t="str">
        <f t="shared" si="1263"/>
        <v>'High School'</v>
      </c>
      <c r="L6721" t="str">
        <f t="shared" si="1253"/>
        <v>insert into pfcomm_api.waiting_new(username,waitingtext) select 'thomasj4j(2)',''</v>
      </c>
      <c r="M6721" t="str">
        <f t="shared" si="1254"/>
        <v>insert into pfcomm_api.religion_new(username,religiontext) select 'thomasj4j(2)',''</v>
      </c>
      <c r="N6721" t="str">
        <f t="shared" si="1255"/>
        <v>insert into pfcomm_api.faith_new(username,faithtext) select 'thomasj4j(2)',''</v>
      </c>
      <c r="O6721" t="str">
        <f t="shared" si="1256"/>
        <v>insert into pfcomm_api.ethnicity_new(username,ethnicitytext) select 'thomasj4j(2)','Caucasian'</v>
      </c>
      <c r="P6721" t="str">
        <f t="shared" si="1257"/>
        <v>insert into pfcomm_api.education_new(username,educationtext) select 'thomasj4j(2)','High School'</v>
      </c>
      <c r="Q6721" t="str">
        <f t="shared" si="1258"/>
        <v>insert into pfcomm_api.waiting_new(username,waitingtext) select 'thomasj4j(2)',''</v>
      </c>
      <c r="R6721" t="str">
        <f t="shared" si="1259"/>
        <v>insert into pfcomm_api.religion_new(username,religiontext) select 'thomasj4j(2)',''</v>
      </c>
      <c r="S6721" t="str">
        <f t="shared" si="1260"/>
        <v>insert into pfcomm_api.faith_new(username,faithtext) select 'thomasj4j(2)',''</v>
      </c>
      <c r="T6721" t="str">
        <f t="shared" si="1261"/>
        <v>insert into pfcomm_api.ethnicity_new(username,ethnicitytext) select 'thomasj4j(2)','Caucasian'</v>
      </c>
      <c r="U6721" t="str">
        <f t="shared" si="1262"/>
        <v>insert into pfcomm_api.education_new(username,educationtext) select 'thomasj4j(2)','High School'</v>
      </c>
    </row>
    <row r="6722" spans="1:21" ht="30" x14ac:dyDescent="0.25">
      <c r="A6722" s="1" t="s">
        <v>6782</v>
      </c>
      <c r="B6722" s="1"/>
      <c r="C6722" s="1"/>
      <c r="D6722" s="1"/>
      <c r="E6722" s="1"/>
      <c r="F6722" s="1"/>
      <c r="G6722" s="1" t="str">
        <f t="shared" ref="G6722:K6785" si="1264">"'"&amp;B6722&amp;"'"</f>
        <v>''</v>
      </c>
      <c r="H6722" s="1" t="str">
        <f t="shared" si="1264"/>
        <v>''</v>
      </c>
      <c r="I6722" s="1" t="str">
        <f t="shared" si="1264"/>
        <v>''</v>
      </c>
      <c r="J6722" s="1" t="str">
        <f t="shared" si="1263"/>
        <v>''</v>
      </c>
      <c r="K6722" s="1" t="str">
        <f t="shared" si="1263"/>
        <v>''</v>
      </c>
      <c r="L6722" t="str">
        <f t="shared" ref="L6722:L6785" si="1265">"insert into pfcomm_api.waiting_new(username,waitingtext) select '"&amp;A6722&amp;"',"&amp;SUBSTITUTE(G6722,",","' union select '&amp;username','")</f>
        <v>insert into pfcomm_api.waiting_new(username,waitingtext) select 'ATTest',''</v>
      </c>
      <c r="M6722" t="str">
        <f t="shared" ref="M6722:M6785" si="1266">"insert into pfcomm_api.religion_new(username,religiontext) select '"&amp;A6722&amp;"',"&amp;SUBSTITUTE(H6722,",","' union select '&amp;username','")</f>
        <v>insert into pfcomm_api.religion_new(username,religiontext) select 'ATTest',''</v>
      </c>
      <c r="N6722" t="str">
        <f t="shared" ref="N6722:N6785" si="1267">"insert into pfcomm_api.faith_new(username,faithtext) select '"&amp;A6722&amp;"',"&amp;SUBSTITUTE(I6722,",","' union select '&amp;username','")</f>
        <v>insert into pfcomm_api.faith_new(username,faithtext) select 'ATTest',''</v>
      </c>
      <c r="O6722" t="str">
        <f t="shared" ref="O6722:O6785" si="1268">"insert into pfcomm_api.ethnicity_new(username,ethnicitytext) select '"&amp;A6722&amp;"',"&amp;SUBSTITUTE(J6722,",","' union select '&amp;username','")</f>
        <v>insert into pfcomm_api.ethnicity_new(username,ethnicitytext) select 'ATTest',''</v>
      </c>
      <c r="P6722" t="str">
        <f t="shared" ref="P6722:P6785" si="1269">"insert into pfcomm_api.education_new(username,educationtext) select '"&amp;A6722&amp;"',"&amp;SUBSTITUTE(K6722,",","' union select '&amp;username','")</f>
        <v>insert into pfcomm_api.education_new(username,educationtext) select 'ATTest',''</v>
      </c>
      <c r="Q6722" t="str">
        <f t="shared" ref="Q6722:Q6785" si="1270">SUBSTITUTE(L6722,"&amp;username",A6722)</f>
        <v>insert into pfcomm_api.waiting_new(username,waitingtext) select 'ATTest',''</v>
      </c>
      <c r="R6722" t="str">
        <f t="shared" ref="R6722:R6785" si="1271">SUBSTITUTE(M6722,"&amp;username",A6722)</f>
        <v>insert into pfcomm_api.religion_new(username,religiontext) select 'ATTest',''</v>
      </c>
      <c r="S6722" t="str">
        <f t="shared" ref="S6722:S6785" si="1272">SUBSTITUTE(N6722,"&amp;username",A6722)</f>
        <v>insert into pfcomm_api.faith_new(username,faithtext) select 'ATTest',''</v>
      </c>
      <c r="T6722" t="str">
        <f t="shared" ref="T6722:T6785" si="1273">SUBSTITUTE(O6722,"&amp;username",A6722)</f>
        <v>insert into pfcomm_api.ethnicity_new(username,ethnicitytext) select 'ATTest',''</v>
      </c>
      <c r="U6722" t="str">
        <f t="shared" ref="U6722:U6785" si="1274">SUBSTITUTE(P6722,"&amp;username",A6722)</f>
        <v>insert into pfcomm_api.education_new(username,educationtext) select 'ATTest',''</v>
      </c>
    </row>
    <row r="6723" spans="1:21" ht="30" x14ac:dyDescent="0.25">
      <c r="A6723" s="1" t="s">
        <v>6783</v>
      </c>
      <c r="B6723" s="1"/>
      <c r="C6723" s="1"/>
      <c r="D6723" s="1"/>
      <c r="E6723" s="1"/>
      <c r="F6723" s="1"/>
      <c r="G6723" s="1" t="str">
        <f t="shared" si="1264"/>
        <v>''</v>
      </c>
      <c r="H6723" s="1" t="str">
        <f t="shared" si="1264"/>
        <v>''</v>
      </c>
      <c r="I6723" s="1" t="str">
        <f t="shared" si="1264"/>
        <v>''</v>
      </c>
      <c r="J6723" s="1" t="str">
        <f t="shared" si="1263"/>
        <v>''</v>
      </c>
      <c r="K6723" s="1" t="str">
        <f t="shared" si="1263"/>
        <v>''</v>
      </c>
      <c r="L6723" t="str">
        <f t="shared" si="1265"/>
        <v>insert into pfcomm_api.waiting_new(username,waitingtext) select 'vochercode',''</v>
      </c>
      <c r="M6723" t="str">
        <f t="shared" si="1266"/>
        <v>insert into pfcomm_api.religion_new(username,religiontext) select 'vochercode',''</v>
      </c>
      <c r="N6723" t="str">
        <f t="shared" si="1267"/>
        <v>insert into pfcomm_api.faith_new(username,faithtext) select 'vochercode',''</v>
      </c>
      <c r="O6723" t="str">
        <f t="shared" si="1268"/>
        <v>insert into pfcomm_api.ethnicity_new(username,ethnicitytext) select 'vochercode',''</v>
      </c>
      <c r="P6723" t="str">
        <f t="shared" si="1269"/>
        <v>insert into pfcomm_api.education_new(username,educationtext) select 'vochercode',''</v>
      </c>
      <c r="Q6723" t="str">
        <f t="shared" si="1270"/>
        <v>insert into pfcomm_api.waiting_new(username,waitingtext) select 'vochercode',''</v>
      </c>
      <c r="R6723" t="str">
        <f t="shared" si="1271"/>
        <v>insert into pfcomm_api.religion_new(username,religiontext) select 'vochercode',''</v>
      </c>
      <c r="S6723" t="str">
        <f t="shared" si="1272"/>
        <v>insert into pfcomm_api.faith_new(username,faithtext) select 'vochercode',''</v>
      </c>
      <c r="T6723" t="str">
        <f t="shared" si="1273"/>
        <v>insert into pfcomm_api.ethnicity_new(username,ethnicitytext) select 'vochercode',''</v>
      </c>
      <c r="U6723" t="str">
        <f t="shared" si="1274"/>
        <v>insert into pfcomm_api.education_new(username,educationtext) select 'vochercode',''</v>
      </c>
    </row>
    <row r="6724" spans="1:21" ht="30" x14ac:dyDescent="0.25">
      <c r="A6724" s="1" t="s">
        <v>6784</v>
      </c>
      <c r="B6724" s="1" t="s">
        <v>11</v>
      </c>
      <c r="C6724" s="1" t="s">
        <v>71</v>
      </c>
      <c r="D6724" s="1" t="s">
        <v>71</v>
      </c>
      <c r="E6724" s="1" t="s">
        <v>2</v>
      </c>
      <c r="F6724" s="1" t="s">
        <v>42</v>
      </c>
      <c r="G6724" s="1" t="str">
        <f t="shared" si="1264"/>
        <v>'Less than 6 months'</v>
      </c>
      <c r="H6724" s="1" t="str">
        <f t="shared" si="1264"/>
        <v>'Methodist'</v>
      </c>
      <c r="I6724" s="1" t="str">
        <f t="shared" si="1264"/>
        <v>'Methodist'</v>
      </c>
      <c r="J6724" s="1" t="str">
        <f t="shared" si="1263"/>
        <v>'Caucasian'</v>
      </c>
      <c r="K6724" s="1" t="str">
        <f t="shared" si="1263"/>
        <v>'Some College'</v>
      </c>
      <c r="L6724" t="str">
        <f t="shared" si="1265"/>
        <v>insert into pfcomm_api.waiting_new(username,waitingtext) select 'zachandstan','Less than 6 months'</v>
      </c>
      <c r="M6724" t="str">
        <f t="shared" si="1266"/>
        <v>insert into pfcomm_api.religion_new(username,religiontext) select 'zachandstan','Methodist'</v>
      </c>
      <c r="N6724" t="str">
        <f t="shared" si="1267"/>
        <v>insert into pfcomm_api.faith_new(username,faithtext) select 'zachandstan','Methodist'</v>
      </c>
      <c r="O6724" t="str">
        <f t="shared" si="1268"/>
        <v>insert into pfcomm_api.ethnicity_new(username,ethnicitytext) select 'zachandstan','Caucasian'</v>
      </c>
      <c r="P6724" t="str">
        <f t="shared" si="1269"/>
        <v>insert into pfcomm_api.education_new(username,educationtext) select 'zachandstan','Some College'</v>
      </c>
      <c r="Q6724" t="str">
        <f t="shared" si="1270"/>
        <v>insert into pfcomm_api.waiting_new(username,waitingtext) select 'zachandstan','Less than 6 months'</v>
      </c>
      <c r="R6724" t="str">
        <f t="shared" si="1271"/>
        <v>insert into pfcomm_api.religion_new(username,religiontext) select 'zachandstan','Methodist'</v>
      </c>
      <c r="S6724" t="str">
        <f t="shared" si="1272"/>
        <v>insert into pfcomm_api.faith_new(username,faithtext) select 'zachandstan','Methodist'</v>
      </c>
      <c r="T6724" t="str">
        <f t="shared" si="1273"/>
        <v>insert into pfcomm_api.ethnicity_new(username,ethnicitytext) select 'zachandstan','Caucasian'</v>
      </c>
      <c r="U6724" t="str">
        <f t="shared" si="1274"/>
        <v>insert into pfcomm_api.education_new(username,educationtext) select 'zachandstan','Some College'</v>
      </c>
    </row>
    <row r="6725" spans="1:21" ht="30" x14ac:dyDescent="0.25">
      <c r="A6725" s="1" t="s">
        <v>6785</v>
      </c>
      <c r="B6725" s="1"/>
      <c r="C6725" s="1" t="s">
        <v>71</v>
      </c>
      <c r="D6725" s="1"/>
      <c r="E6725" s="1" t="s">
        <v>2</v>
      </c>
      <c r="F6725" s="1" t="s">
        <v>3</v>
      </c>
      <c r="G6725" s="1" t="str">
        <f t="shared" si="1264"/>
        <v>''</v>
      </c>
      <c r="H6725" s="1" t="str">
        <f t="shared" si="1264"/>
        <v>'Methodist'</v>
      </c>
      <c r="I6725" s="1" t="str">
        <f t="shared" si="1264"/>
        <v>''</v>
      </c>
      <c r="J6725" s="1" t="str">
        <f t="shared" si="1263"/>
        <v>'Caucasian'</v>
      </c>
      <c r="K6725" s="1" t="str">
        <f t="shared" si="1263"/>
        <v>'Advanced Degree'</v>
      </c>
      <c r="L6725" t="str">
        <f t="shared" si="1265"/>
        <v>insert into pfcomm_api.waiting_new(username,waitingtext) select 'zachandstan(2)',''</v>
      </c>
      <c r="M6725" t="str">
        <f t="shared" si="1266"/>
        <v>insert into pfcomm_api.religion_new(username,religiontext) select 'zachandstan(2)','Methodist'</v>
      </c>
      <c r="N6725" t="str">
        <f t="shared" si="1267"/>
        <v>insert into pfcomm_api.faith_new(username,faithtext) select 'zachandstan(2)',''</v>
      </c>
      <c r="O6725" t="str">
        <f t="shared" si="1268"/>
        <v>insert into pfcomm_api.ethnicity_new(username,ethnicitytext) select 'zachandstan(2)','Caucasian'</v>
      </c>
      <c r="P6725" t="str">
        <f t="shared" si="1269"/>
        <v>insert into pfcomm_api.education_new(username,educationtext) select 'zachandstan(2)','Advanced Degree'</v>
      </c>
      <c r="Q6725" t="str">
        <f t="shared" si="1270"/>
        <v>insert into pfcomm_api.waiting_new(username,waitingtext) select 'zachandstan(2)',''</v>
      </c>
      <c r="R6725" t="str">
        <f t="shared" si="1271"/>
        <v>insert into pfcomm_api.religion_new(username,religiontext) select 'zachandstan(2)','Methodist'</v>
      </c>
      <c r="S6725" t="str">
        <f t="shared" si="1272"/>
        <v>insert into pfcomm_api.faith_new(username,faithtext) select 'zachandstan(2)',''</v>
      </c>
      <c r="T6725" t="str">
        <f t="shared" si="1273"/>
        <v>insert into pfcomm_api.ethnicity_new(username,ethnicitytext) select 'zachandstan(2)','Caucasian'</v>
      </c>
      <c r="U6725" t="str">
        <f t="shared" si="1274"/>
        <v>insert into pfcomm_api.education_new(username,educationtext) select 'zachandstan(2)','Advanced Degree'</v>
      </c>
    </row>
    <row r="6726" spans="1:21" ht="30" x14ac:dyDescent="0.25">
      <c r="A6726" s="1" t="s">
        <v>6786</v>
      </c>
      <c r="B6726" s="1"/>
      <c r="C6726" s="1"/>
      <c r="D6726" s="1"/>
      <c r="E6726" s="1"/>
      <c r="F6726" s="1"/>
      <c r="G6726" s="1" t="str">
        <f t="shared" si="1264"/>
        <v>''</v>
      </c>
      <c r="H6726" s="1" t="str">
        <f t="shared" si="1264"/>
        <v>''</v>
      </c>
      <c r="I6726" s="1" t="str">
        <f t="shared" si="1264"/>
        <v>''</v>
      </c>
      <c r="J6726" s="1" t="str">
        <f t="shared" si="1263"/>
        <v>''</v>
      </c>
      <c r="K6726" s="1" t="str">
        <f t="shared" si="1263"/>
        <v>''</v>
      </c>
      <c r="L6726" t="str">
        <f t="shared" si="1265"/>
        <v>insert into pfcomm_api.waiting_new(username,waitingtext) select 'Unbakednine',''</v>
      </c>
      <c r="M6726" t="str">
        <f t="shared" si="1266"/>
        <v>insert into pfcomm_api.religion_new(username,religiontext) select 'Unbakednine',''</v>
      </c>
      <c r="N6726" t="str">
        <f t="shared" si="1267"/>
        <v>insert into pfcomm_api.faith_new(username,faithtext) select 'Unbakednine',''</v>
      </c>
      <c r="O6726" t="str">
        <f t="shared" si="1268"/>
        <v>insert into pfcomm_api.ethnicity_new(username,ethnicitytext) select 'Unbakednine',''</v>
      </c>
      <c r="P6726" t="str">
        <f t="shared" si="1269"/>
        <v>insert into pfcomm_api.education_new(username,educationtext) select 'Unbakednine',''</v>
      </c>
      <c r="Q6726" t="str">
        <f t="shared" si="1270"/>
        <v>insert into pfcomm_api.waiting_new(username,waitingtext) select 'Unbakednine',''</v>
      </c>
      <c r="R6726" t="str">
        <f t="shared" si="1271"/>
        <v>insert into pfcomm_api.religion_new(username,religiontext) select 'Unbakednine',''</v>
      </c>
      <c r="S6726" t="str">
        <f t="shared" si="1272"/>
        <v>insert into pfcomm_api.faith_new(username,faithtext) select 'Unbakednine',''</v>
      </c>
      <c r="T6726" t="str">
        <f t="shared" si="1273"/>
        <v>insert into pfcomm_api.ethnicity_new(username,ethnicitytext) select 'Unbakednine',''</v>
      </c>
      <c r="U6726" t="str">
        <f t="shared" si="1274"/>
        <v>insert into pfcomm_api.education_new(username,educationtext) select 'Unbakednine',''</v>
      </c>
    </row>
    <row r="6727" spans="1:21" ht="30" x14ac:dyDescent="0.25">
      <c r="A6727" s="1" t="s">
        <v>6787</v>
      </c>
      <c r="B6727" s="1"/>
      <c r="C6727" s="1"/>
      <c r="D6727" s="1"/>
      <c r="E6727" s="1"/>
      <c r="F6727" s="1"/>
      <c r="G6727" s="1" t="str">
        <f t="shared" si="1264"/>
        <v>''</v>
      </c>
      <c r="H6727" s="1" t="str">
        <f t="shared" si="1264"/>
        <v>''</v>
      </c>
      <c r="I6727" s="1" t="str">
        <f t="shared" si="1264"/>
        <v>''</v>
      </c>
      <c r="J6727" s="1" t="str">
        <f t="shared" si="1263"/>
        <v>''</v>
      </c>
      <c r="K6727" s="1" t="str">
        <f t="shared" si="1263"/>
        <v>''</v>
      </c>
      <c r="L6727" t="str">
        <f t="shared" si="1265"/>
        <v>insert into pfcomm_api.waiting_new(username,waitingtext) select 'Unbakednine(2)',''</v>
      </c>
      <c r="M6727" t="str">
        <f t="shared" si="1266"/>
        <v>insert into pfcomm_api.religion_new(username,religiontext) select 'Unbakednine(2)',''</v>
      </c>
      <c r="N6727" t="str">
        <f t="shared" si="1267"/>
        <v>insert into pfcomm_api.faith_new(username,faithtext) select 'Unbakednine(2)',''</v>
      </c>
      <c r="O6727" t="str">
        <f t="shared" si="1268"/>
        <v>insert into pfcomm_api.ethnicity_new(username,ethnicitytext) select 'Unbakednine(2)',''</v>
      </c>
      <c r="P6727" t="str">
        <f t="shared" si="1269"/>
        <v>insert into pfcomm_api.education_new(username,educationtext) select 'Unbakednine(2)',''</v>
      </c>
      <c r="Q6727" t="str">
        <f t="shared" si="1270"/>
        <v>insert into pfcomm_api.waiting_new(username,waitingtext) select 'Unbakednine(2)',''</v>
      </c>
      <c r="R6727" t="str">
        <f t="shared" si="1271"/>
        <v>insert into pfcomm_api.religion_new(username,religiontext) select 'Unbakednine(2)',''</v>
      </c>
      <c r="S6727" t="str">
        <f t="shared" si="1272"/>
        <v>insert into pfcomm_api.faith_new(username,faithtext) select 'Unbakednine(2)',''</v>
      </c>
      <c r="T6727" t="str">
        <f t="shared" si="1273"/>
        <v>insert into pfcomm_api.ethnicity_new(username,ethnicitytext) select 'Unbakednine(2)',''</v>
      </c>
      <c r="U6727" t="str">
        <f t="shared" si="1274"/>
        <v>insert into pfcomm_api.education_new(username,educationtext) select 'Unbakednine(2)',''</v>
      </c>
    </row>
    <row r="6728" spans="1:21" ht="30" x14ac:dyDescent="0.25">
      <c r="A6728" s="1" t="s">
        <v>6788</v>
      </c>
      <c r="B6728" s="1"/>
      <c r="C6728" s="1"/>
      <c r="D6728" s="1"/>
      <c r="E6728" s="1"/>
      <c r="F6728" s="1"/>
      <c r="G6728" s="1" t="str">
        <f t="shared" si="1264"/>
        <v>''</v>
      </c>
      <c r="H6728" s="1" t="str">
        <f t="shared" si="1264"/>
        <v>''</v>
      </c>
      <c r="I6728" s="1" t="str">
        <f t="shared" si="1264"/>
        <v>''</v>
      </c>
      <c r="J6728" s="1" t="str">
        <f t="shared" si="1263"/>
        <v>''</v>
      </c>
      <c r="K6728" s="1" t="str">
        <f t="shared" si="1263"/>
        <v>''</v>
      </c>
      <c r="L6728" t="str">
        <f t="shared" si="1265"/>
        <v>insert into pfcomm_api.waiting_new(username,waitingtext) select 'huntinbe',''</v>
      </c>
      <c r="M6728" t="str">
        <f t="shared" si="1266"/>
        <v>insert into pfcomm_api.religion_new(username,religiontext) select 'huntinbe',''</v>
      </c>
      <c r="N6728" t="str">
        <f t="shared" si="1267"/>
        <v>insert into pfcomm_api.faith_new(username,faithtext) select 'huntinbe',''</v>
      </c>
      <c r="O6728" t="str">
        <f t="shared" si="1268"/>
        <v>insert into pfcomm_api.ethnicity_new(username,ethnicitytext) select 'huntinbe',''</v>
      </c>
      <c r="P6728" t="str">
        <f t="shared" si="1269"/>
        <v>insert into pfcomm_api.education_new(username,educationtext) select 'huntinbe',''</v>
      </c>
      <c r="Q6728" t="str">
        <f t="shared" si="1270"/>
        <v>insert into pfcomm_api.waiting_new(username,waitingtext) select 'huntinbe',''</v>
      </c>
      <c r="R6728" t="str">
        <f t="shared" si="1271"/>
        <v>insert into pfcomm_api.religion_new(username,religiontext) select 'huntinbe',''</v>
      </c>
      <c r="S6728" t="str">
        <f t="shared" si="1272"/>
        <v>insert into pfcomm_api.faith_new(username,faithtext) select 'huntinbe',''</v>
      </c>
      <c r="T6728" t="str">
        <f t="shared" si="1273"/>
        <v>insert into pfcomm_api.ethnicity_new(username,ethnicitytext) select 'huntinbe',''</v>
      </c>
      <c r="U6728" t="str">
        <f t="shared" si="1274"/>
        <v>insert into pfcomm_api.education_new(username,educationtext) select 'huntinbe',''</v>
      </c>
    </row>
    <row r="6729" spans="1:21" ht="30" x14ac:dyDescent="0.25">
      <c r="A6729" s="1" t="s">
        <v>6789</v>
      </c>
      <c r="B6729" s="1"/>
      <c r="C6729" s="1"/>
      <c r="D6729" s="1"/>
      <c r="E6729" s="1"/>
      <c r="F6729" s="1"/>
      <c r="G6729" s="1" t="str">
        <f t="shared" si="1264"/>
        <v>''</v>
      </c>
      <c r="H6729" s="1" t="str">
        <f t="shared" si="1264"/>
        <v>''</v>
      </c>
      <c r="I6729" s="1" t="str">
        <f t="shared" si="1264"/>
        <v>''</v>
      </c>
      <c r="J6729" s="1" t="str">
        <f t="shared" si="1263"/>
        <v>''</v>
      </c>
      <c r="K6729" s="1" t="str">
        <f t="shared" si="1263"/>
        <v>''</v>
      </c>
      <c r="L6729" t="str">
        <f t="shared" si="1265"/>
        <v>insert into pfcomm_api.waiting_new(username,waitingtext) select 'GregJane',''</v>
      </c>
      <c r="M6729" t="str">
        <f t="shared" si="1266"/>
        <v>insert into pfcomm_api.religion_new(username,religiontext) select 'GregJane',''</v>
      </c>
      <c r="N6729" t="str">
        <f t="shared" si="1267"/>
        <v>insert into pfcomm_api.faith_new(username,faithtext) select 'GregJane',''</v>
      </c>
      <c r="O6729" t="str">
        <f t="shared" si="1268"/>
        <v>insert into pfcomm_api.ethnicity_new(username,ethnicitytext) select 'GregJane',''</v>
      </c>
      <c r="P6729" t="str">
        <f t="shared" si="1269"/>
        <v>insert into pfcomm_api.education_new(username,educationtext) select 'GregJane',''</v>
      </c>
      <c r="Q6729" t="str">
        <f t="shared" si="1270"/>
        <v>insert into pfcomm_api.waiting_new(username,waitingtext) select 'GregJane',''</v>
      </c>
      <c r="R6729" t="str">
        <f t="shared" si="1271"/>
        <v>insert into pfcomm_api.religion_new(username,religiontext) select 'GregJane',''</v>
      </c>
      <c r="S6729" t="str">
        <f t="shared" si="1272"/>
        <v>insert into pfcomm_api.faith_new(username,faithtext) select 'GregJane',''</v>
      </c>
      <c r="T6729" t="str">
        <f t="shared" si="1273"/>
        <v>insert into pfcomm_api.ethnicity_new(username,ethnicitytext) select 'GregJane',''</v>
      </c>
      <c r="U6729" t="str">
        <f t="shared" si="1274"/>
        <v>insert into pfcomm_api.education_new(username,educationtext) select 'GregJane',''</v>
      </c>
    </row>
    <row r="6730" spans="1:21" ht="30" x14ac:dyDescent="0.25">
      <c r="A6730" s="1" t="s">
        <v>6790</v>
      </c>
      <c r="B6730" s="1"/>
      <c r="C6730" s="1"/>
      <c r="D6730" s="1"/>
      <c r="E6730" s="1"/>
      <c r="F6730" s="1"/>
      <c r="G6730" s="1" t="str">
        <f t="shared" si="1264"/>
        <v>''</v>
      </c>
      <c r="H6730" s="1" t="str">
        <f t="shared" si="1264"/>
        <v>''</v>
      </c>
      <c r="I6730" s="1" t="str">
        <f t="shared" si="1264"/>
        <v>''</v>
      </c>
      <c r="J6730" s="1" t="str">
        <f t="shared" si="1263"/>
        <v>''</v>
      </c>
      <c r="K6730" s="1" t="str">
        <f t="shared" si="1263"/>
        <v>''</v>
      </c>
      <c r="L6730" t="str">
        <f t="shared" si="1265"/>
        <v>insert into pfcomm_api.waiting_new(username,waitingtext) select 'GregJane(2)',''</v>
      </c>
      <c r="M6730" t="str">
        <f t="shared" si="1266"/>
        <v>insert into pfcomm_api.religion_new(username,religiontext) select 'GregJane(2)',''</v>
      </c>
      <c r="N6730" t="str">
        <f t="shared" si="1267"/>
        <v>insert into pfcomm_api.faith_new(username,faithtext) select 'GregJane(2)',''</v>
      </c>
      <c r="O6730" t="str">
        <f t="shared" si="1268"/>
        <v>insert into pfcomm_api.ethnicity_new(username,ethnicitytext) select 'GregJane(2)',''</v>
      </c>
      <c r="P6730" t="str">
        <f t="shared" si="1269"/>
        <v>insert into pfcomm_api.education_new(username,educationtext) select 'GregJane(2)',''</v>
      </c>
      <c r="Q6730" t="str">
        <f t="shared" si="1270"/>
        <v>insert into pfcomm_api.waiting_new(username,waitingtext) select 'GregJane(2)',''</v>
      </c>
      <c r="R6730" t="str">
        <f t="shared" si="1271"/>
        <v>insert into pfcomm_api.religion_new(username,religiontext) select 'GregJane(2)',''</v>
      </c>
      <c r="S6730" t="str">
        <f t="shared" si="1272"/>
        <v>insert into pfcomm_api.faith_new(username,faithtext) select 'GregJane(2)',''</v>
      </c>
      <c r="T6730" t="str">
        <f t="shared" si="1273"/>
        <v>insert into pfcomm_api.ethnicity_new(username,ethnicitytext) select 'GregJane(2)',''</v>
      </c>
      <c r="U6730" t="str">
        <f t="shared" si="1274"/>
        <v>insert into pfcomm_api.education_new(username,educationtext) select 'GregJane(2)',''</v>
      </c>
    </row>
    <row r="6731" spans="1:21" ht="45" x14ac:dyDescent="0.25">
      <c r="A6731" s="1" t="s">
        <v>6791</v>
      </c>
      <c r="B6731" s="1"/>
      <c r="C6731" s="1" t="s">
        <v>6</v>
      </c>
      <c r="D6731" s="1" t="s">
        <v>6</v>
      </c>
      <c r="E6731" s="1" t="s">
        <v>2</v>
      </c>
      <c r="F6731" s="1" t="s">
        <v>6</v>
      </c>
      <c r="G6731" s="1" t="str">
        <f t="shared" si="1264"/>
        <v>''</v>
      </c>
      <c r="H6731" s="1" t="str">
        <f t="shared" si="1264"/>
        <v>'Not Specified'</v>
      </c>
      <c r="I6731" s="1" t="str">
        <f t="shared" si="1264"/>
        <v>'Not Specified'</v>
      </c>
      <c r="J6731" s="1" t="str">
        <f t="shared" si="1263"/>
        <v>'Caucasian'</v>
      </c>
      <c r="K6731" s="1" t="str">
        <f t="shared" si="1263"/>
        <v>'Not Specified'</v>
      </c>
      <c r="L6731" t="str">
        <f t="shared" si="1265"/>
        <v>insert into pfcomm_api.waiting_new(username,waitingtext) select 'patandelisa',''</v>
      </c>
      <c r="M6731" t="str">
        <f t="shared" si="1266"/>
        <v>insert into pfcomm_api.religion_new(username,religiontext) select 'patandelisa','Not Specified'</v>
      </c>
      <c r="N6731" t="str">
        <f t="shared" si="1267"/>
        <v>insert into pfcomm_api.faith_new(username,faithtext) select 'patandelisa','Not Specified'</v>
      </c>
      <c r="O6731" t="str">
        <f t="shared" si="1268"/>
        <v>insert into pfcomm_api.ethnicity_new(username,ethnicitytext) select 'patandelisa','Caucasian'</v>
      </c>
      <c r="P6731" t="str">
        <f t="shared" si="1269"/>
        <v>insert into pfcomm_api.education_new(username,educationtext) select 'patandelisa','Not Specified'</v>
      </c>
      <c r="Q6731" t="str">
        <f t="shared" si="1270"/>
        <v>insert into pfcomm_api.waiting_new(username,waitingtext) select 'patandelisa',''</v>
      </c>
      <c r="R6731" t="str">
        <f t="shared" si="1271"/>
        <v>insert into pfcomm_api.religion_new(username,religiontext) select 'patandelisa','Not Specified'</v>
      </c>
      <c r="S6731" t="str">
        <f t="shared" si="1272"/>
        <v>insert into pfcomm_api.faith_new(username,faithtext) select 'patandelisa','Not Specified'</v>
      </c>
      <c r="T6731" t="str">
        <f t="shared" si="1273"/>
        <v>insert into pfcomm_api.ethnicity_new(username,ethnicitytext) select 'patandelisa','Caucasian'</v>
      </c>
      <c r="U6731" t="str">
        <f t="shared" si="1274"/>
        <v>insert into pfcomm_api.education_new(username,educationtext) select 'patandelisa','Not Specified'</v>
      </c>
    </row>
    <row r="6732" spans="1:21" ht="45" x14ac:dyDescent="0.25">
      <c r="A6732" s="1" t="s">
        <v>6792</v>
      </c>
      <c r="B6732" s="1"/>
      <c r="C6732" s="1" t="s">
        <v>6</v>
      </c>
      <c r="D6732" s="1"/>
      <c r="E6732" s="1" t="s">
        <v>2</v>
      </c>
      <c r="F6732" s="1" t="s">
        <v>6</v>
      </c>
      <c r="G6732" s="1" t="str">
        <f t="shared" si="1264"/>
        <v>''</v>
      </c>
      <c r="H6732" s="1" t="str">
        <f t="shared" si="1264"/>
        <v>'Not Specified'</v>
      </c>
      <c r="I6732" s="1" t="str">
        <f t="shared" si="1264"/>
        <v>''</v>
      </c>
      <c r="J6732" s="1" t="str">
        <f t="shared" si="1263"/>
        <v>'Caucasian'</v>
      </c>
      <c r="K6732" s="1" t="str">
        <f t="shared" si="1263"/>
        <v>'Not Specified'</v>
      </c>
      <c r="L6732" t="str">
        <f t="shared" si="1265"/>
        <v>insert into pfcomm_api.waiting_new(username,waitingtext) select 'patandelisa(2)',''</v>
      </c>
      <c r="M6732" t="str">
        <f t="shared" si="1266"/>
        <v>insert into pfcomm_api.religion_new(username,religiontext) select 'patandelisa(2)','Not Specified'</v>
      </c>
      <c r="N6732" t="str">
        <f t="shared" si="1267"/>
        <v>insert into pfcomm_api.faith_new(username,faithtext) select 'patandelisa(2)',''</v>
      </c>
      <c r="O6732" t="str">
        <f t="shared" si="1268"/>
        <v>insert into pfcomm_api.ethnicity_new(username,ethnicitytext) select 'patandelisa(2)','Caucasian'</v>
      </c>
      <c r="P6732" t="str">
        <f t="shared" si="1269"/>
        <v>insert into pfcomm_api.education_new(username,educationtext) select 'patandelisa(2)','Not Specified'</v>
      </c>
      <c r="Q6732" t="str">
        <f t="shared" si="1270"/>
        <v>insert into pfcomm_api.waiting_new(username,waitingtext) select 'patandelisa(2)',''</v>
      </c>
      <c r="R6732" t="str">
        <f t="shared" si="1271"/>
        <v>insert into pfcomm_api.religion_new(username,religiontext) select 'patandelisa(2)','Not Specified'</v>
      </c>
      <c r="S6732" t="str">
        <f t="shared" si="1272"/>
        <v>insert into pfcomm_api.faith_new(username,faithtext) select 'patandelisa(2)',''</v>
      </c>
      <c r="T6732" t="str">
        <f t="shared" si="1273"/>
        <v>insert into pfcomm_api.ethnicity_new(username,ethnicitytext) select 'patandelisa(2)','Caucasian'</v>
      </c>
      <c r="U6732" t="str">
        <f t="shared" si="1274"/>
        <v>insert into pfcomm_api.education_new(username,educationtext) select 'patandelisa(2)','Not Specified'</v>
      </c>
    </row>
    <row r="6733" spans="1:21" ht="75" x14ac:dyDescent="0.25">
      <c r="A6733" s="1" t="s">
        <v>6793</v>
      </c>
      <c r="B6733" s="1" t="s">
        <v>11</v>
      </c>
      <c r="C6733" s="1" t="s">
        <v>6</v>
      </c>
      <c r="D6733" s="1" t="s">
        <v>6</v>
      </c>
      <c r="E6733" s="1" t="s">
        <v>696</v>
      </c>
      <c r="F6733" s="1" t="s">
        <v>3</v>
      </c>
      <c r="G6733" s="1" t="str">
        <f t="shared" si="1264"/>
        <v>'Less than 6 months'</v>
      </c>
      <c r="H6733" s="1" t="str">
        <f t="shared" si="1264"/>
        <v>'Not Specified'</v>
      </c>
      <c r="I6733" s="1" t="str">
        <f t="shared" si="1264"/>
        <v>'Not Specified'</v>
      </c>
      <c r="J6733" s="1" t="str">
        <f t="shared" si="1263"/>
        <v>'Caucasian/African American'</v>
      </c>
      <c r="K6733" s="1" t="str">
        <f t="shared" si="1263"/>
        <v>'Advanced Degree'</v>
      </c>
      <c r="L6733" t="str">
        <f t="shared" si="1265"/>
        <v>insert into pfcomm_api.waiting_new(username,waitingtext) select 'christinep','Less than 6 months'</v>
      </c>
      <c r="M6733" t="str">
        <f t="shared" si="1266"/>
        <v>insert into pfcomm_api.religion_new(username,religiontext) select 'christinep','Not Specified'</v>
      </c>
      <c r="N6733" t="str">
        <f t="shared" si="1267"/>
        <v>insert into pfcomm_api.faith_new(username,faithtext) select 'christinep','Not Specified'</v>
      </c>
      <c r="O6733" t="str">
        <f t="shared" si="1268"/>
        <v>insert into pfcomm_api.ethnicity_new(username,ethnicitytext) select 'christinep','Caucasian/African American'</v>
      </c>
      <c r="P6733" t="str">
        <f t="shared" si="1269"/>
        <v>insert into pfcomm_api.education_new(username,educationtext) select 'christinep','Advanced Degree'</v>
      </c>
      <c r="Q6733" t="str">
        <f t="shared" si="1270"/>
        <v>insert into pfcomm_api.waiting_new(username,waitingtext) select 'christinep','Less than 6 months'</v>
      </c>
      <c r="R6733" t="str">
        <f t="shared" si="1271"/>
        <v>insert into pfcomm_api.religion_new(username,religiontext) select 'christinep','Not Specified'</v>
      </c>
      <c r="S6733" t="str">
        <f t="shared" si="1272"/>
        <v>insert into pfcomm_api.faith_new(username,faithtext) select 'christinep','Not Specified'</v>
      </c>
      <c r="T6733" t="str">
        <f t="shared" si="1273"/>
        <v>insert into pfcomm_api.ethnicity_new(username,ethnicitytext) select 'christinep','Caucasian/African American'</v>
      </c>
      <c r="U6733" t="str">
        <f t="shared" si="1274"/>
        <v>insert into pfcomm_api.education_new(username,educationtext) select 'christinep','Advanced Degree'</v>
      </c>
    </row>
    <row r="6734" spans="1:21" ht="30" x14ac:dyDescent="0.25">
      <c r="A6734" s="1" t="s">
        <v>6794</v>
      </c>
      <c r="B6734" s="1"/>
      <c r="C6734" s="1"/>
      <c r="D6734" s="1"/>
      <c r="E6734" s="1"/>
      <c r="F6734" s="1"/>
      <c r="G6734" s="1" t="str">
        <f t="shared" si="1264"/>
        <v>''</v>
      </c>
      <c r="H6734" s="1" t="str">
        <f t="shared" si="1264"/>
        <v>''</v>
      </c>
      <c r="I6734" s="1" t="str">
        <f t="shared" si="1264"/>
        <v>''</v>
      </c>
      <c r="J6734" s="1" t="str">
        <f t="shared" si="1263"/>
        <v>''</v>
      </c>
      <c r="K6734" s="1" t="str">
        <f t="shared" si="1263"/>
        <v>''</v>
      </c>
      <c r="L6734" t="str">
        <f t="shared" si="1265"/>
        <v>insert into pfcomm_api.waiting_new(username,waitingtext) select 'BartnAly',''</v>
      </c>
      <c r="M6734" t="str">
        <f t="shared" si="1266"/>
        <v>insert into pfcomm_api.religion_new(username,religiontext) select 'BartnAly',''</v>
      </c>
      <c r="N6734" t="str">
        <f t="shared" si="1267"/>
        <v>insert into pfcomm_api.faith_new(username,faithtext) select 'BartnAly',''</v>
      </c>
      <c r="O6734" t="str">
        <f t="shared" si="1268"/>
        <v>insert into pfcomm_api.ethnicity_new(username,ethnicitytext) select 'BartnAly',''</v>
      </c>
      <c r="P6734" t="str">
        <f t="shared" si="1269"/>
        <v>insert into pfcomm_api.education_new(username,educationtext) select 'BartnAly',''</v>
      </c>
      <c r="Q6734" t="str">
        <f t="shared" si="1270"/>
        <v>insert into pfcomm_api.waiting_new(username,waitingtext) select 'BartnAly',''</v>
      </c>
      <c r="R6734" t="str">
        <f t="shared" si="1271"/>
        <v>insert into pfcomm_api.religion_new(username,religiontext) select 'BartnAly',''</v>
      </c>
      <c r="S6734" t="str">
        <f t="shared" si="1272"/>
        <v>insert into pfcomm_api.faith_new(username,faithtext) select 'BartnAly',''</v>
      </c>
      <c r="T6734" t="str">
        <f t="shared" si="1273"/>
        <v>insert into pfcomm_api.ethnicity_new(username,ethnicitytext) select 'BartnAly',''</v>
      </c>
      <c r="U6734" t="str">
        <f t="shared" si="1274"/>
        <v>insert into pfcomm_api.education_new(username,educationtext) select 'BartnAly',''</v>
      </c>
    </row>
    <row r="6735" spans="1:21" ht="30" x14ac:dyDescent="0.25">
      <c r="A6735" s="1" t="s">
        <v>6795</v>
      </c>
      <c r="B6735" s="1"/>
      <c r="C6735" s="1"/>
      <c r="D6735" s="1"/>
      <c r="E6735" s="1"/>
      <c r="F6735" s="1"/>
      <c r="G6735" s="1" t="str">
        <f t="shared" si="1264"/>
        <v>''</v>
      </c>
      <c r="H6735" s="1" t="str">
        <f t="shared" si="1264"/>
        <v>''</v>
      </c>
      <c r="I6735" s="1" t="str">
        <f t="shared" si="1264"/>
        <v>''</v>
      </c>
      <c r="J6735" s="1" t="str">
        <f t="shared" si="1263"/>
        <v>''</v>
      </c>
      <c r="K6735" s="1" t="str">
        <f t="shared" si="1263"/>
        <v>''</v>
      </c>
      <c r="L6735" t="str">
        <f t="shared" si="1265"/>
        <v>insert into pfcomm_api.waiting_new(username,waitingtext) select 'BartnAly(2)',''</v>
      </c>
      <c r="M6735" t="str">
        <f t="shared" si="1266"/>
        <v>insert into pfcomm_api.religion_new(username,religiontext) select 'BartnAly(2)',''</v>
      </c>
      <c r="N6735" t="str">
        <f t="shared" si="1267"/>
        <v>insert into pfcomm_api.faith_new(username,faithtext) select 'BartnAly(2)',''</v>
      </c>
      <c r="O6735" t="str">
        <f t="shared" si="1268"/>
        <v>insert into pfcomm_api.ethnicity_new(username,ethnicitytext) select 'BartnAly(2)',''</v>
      </c>
      <c r="P6735" t="str">
        <f t="shared" si="1269"/>
        <v>insert into pfcomm_api.education_new(username,educationtext) select 'BartnAly(2)',''</v>
      </c>
      <c r="Q6735" t="str">
        <f t="shared" si="1270"/>
        <v>insert into pfcomm_api.waiting_new(username,waitingtext) select 'BartnAly(2)',''</v>
      </c>
      <c r="R6735" t="str">
        <f t="shared" si="1271"/>
        <v>insert into pfcomm_api.religion_new(username,religiontext) select 'BartnAly(2)',''</v>
      </c>
      <c r="S6735" t="str">
        <f t="shared" si="1272"/>
        <v>insert into pfcomm_api.faith_new(username,faithtext) select 'BartnAly(2)',''</v>
      </c>
      <c r="T6735" t="str">
        <f t="shared" si="1273"/>
        <v>insert into pfcomm_api.ethnicity_new(username,ethnicitytext) select 'BartnAly(2)',''</v>
      </c>
      <c r="U6735" t="str">
        <f t="shared" si="1274"/>
        <v>insert into pfcomm_api.education_new(username,educationtext) select 'BartnAly(2)',''</v>
      </c>
    </row>
    <row r="6736" spans="1:21" ht="45" x14ac:dyDescent="0.25">
      <c r="A6736" s="1" t="s">
        <v>6796</v>
      </c>
      <c r="B6736" s="1"/>
      <c r="C6736" s="1" t="s">
        <v>6</v>
      </c>
      <c r="D6736" s="1"/>
      <c r="E6736" s="1" t="s">
        <v>2</v>
      </c>
      <c r="F6736" s="1" t="s">
        <v>3</v>
      </c>
      <c r="G6736" s="1" t="str">
        <f t="shared" si="1264"/>
        <v>''</v>
      </c>
      <c r="H6736" s="1" t="str">
        <f t="shared" si="1264"/>
        <v>'Not Specified'</v>
      </c>
      <c r="I6736" s="1" t="str">
        <f t="shared" si="1264"/>
        <v>''</v>
      </c>
      <c r="J6736" s="1" t="str">
        <f t="shared" si="1263"/>
        <v>'Caucasian'</v>
      </c>
      <c r="K6736" s="1" t="str">
        <f t="shared" si="1263"/>
        <v>'Advanced Degree'</v>
      </c>
      <c r="L6736" t="str">
        <f t="shared" si="1265"/>
        <v>insert into pfcomm_api.waiting_new(username,waitingtext) select 'travisanddavid(2)',''</v>
      </c>
      <c r="M6736" t="str">
        <f t="shared" si="1266"/>
        <v>insert into pfcomm_api.religion_new(username,religiontext) select 'travisanddavid(2)','Not Specified'</v>
      </c>
      <c r="N6736" t="str">
        <f t="shared" si="1267"/>
        <v>insert into pfcomm_api.faith_new(username,faithtext) select 'travisanddavid(2)',''</v>
      </c>
      <c r="O6736" t="str">
        <f t="shared" si="1268"/>
        <v>insert into pfcomm_api.ethnicity_new(username,ethnicitytext) select 'travisanddavid(2)','Caucasian'</v>
      </c>
      <c r="P6736" t="str">
        <f t="shared" si="1269"/>
        <v>insert into pfcomm_api.education_new(username,educationtext) select 'travisanddavid(2)','Advanced Degree'</v>
      </c>
      <c r="Q6736" t="str">
        <f t="shared" si="1270"/>
        <v>insert into pfcomm_api.waiting_new(username,waitingtext) select 'travisanddavid(2)',''</v>
      </c>
      <c r="R6736" t="str">
        <f t="shared" si="1271"/>
        <v>insert into pfcomm_api.religion_new(username,religiontext) select 'travisanddavid(2)','Not Specified'</v>
      </c>
      <c r="S6736" t="str">
        <f t="shared" si="1272"/>
        <v>insert into pfcomm_api.faith_new(username,faithtext) select 'travisanddavid(2)',''</v>
      </c>
      <c r="T6736" t="str">
        <f t="shared" si="1273"/>
        <v>insert into pfcomm_api.ethnicity_new(username,ethnicitytext) select 'travisanddavid(2)','Caucasian'</v>
      </c>
      <c r="U6736" t="str">
        <f t="shared" si="1274"/>
        <v>insert into pfcomm_api.education_new(username,educationtext) select 'travisanddavid(2)','Advanced Degree'</v>
      </c>
    </row>
    <row r="6737" spans="1:21" ht="45" x14ac:dyDescent="0.25">
      <c r="A6737" s="1" t="s">
        <v>6797</v>
      </c>
      <c r="B6737" s="1" t="s">
        <v>11</v>
      </c>
      <c r="C6737" s="1" t="s">
        <v>6</v>
      </c>
      <c r="D6737" s="1" t="s">
        <v>6</v>
      </c>
      <c r="E6737" s="1" t="s">
        <v>2</v>
      </c>
      <c r="F6737" s="1" t="s">
        <v>7</v>
      </c>
      <c r="G6737" s="1" t="str">
        <f t="shared" si="1264"/>
        <v>'Less than 6 months'</v>
      </c>
      <c r="H6737" s="1" t="str">
        <f t="shared" si="1264"/>
        <v>'Not Specified'</v>
      </c>
      <c r="I6737" s="1" t="str">
        <f t="shared" si="1264"/>
        <v>'Not Specified'</v>
      </c>
      <c r="J6737" s="1" t="str">
        <f t="shared" si="1263"/>
        <v>'Caucasian'</v>
      </c>
      <c r="K6737" s="1" t="str">
        <f t="shared" si="1263"/>
        <v>'College Degree'</v>
      </c>
      <c r="L6737" t="str">
        <f t="shared" si="1265"/>
        <v>insert into pfcomm_api.waiting_new(username,waitingtext) select 'travisanddavid','Less than 6 months'</v>
      </c>
      <c r="M6737" t="str">
        <f t="shared" si="1266"/>
        <v>insert into pfcomm_api.religion_new(username,religiontext) select 'travisanddavid','Not Specified'</v>
      </c>
      <c r="N6737" t="str">
        <f t="shared" si="1267"/>
        <v>insert into pfcomm_api.faith_new(username,faithtext) select 'travisanddavid','Not Specified'</v>
      </c>
      <c r="O6737" t="str">
        <f t="shared" si="1268"/>
        <v>insert into pfcomm_api.ethnicity_new(username,ethnicitytext) select 'travisanddavid','Caucasian'</v>
      </c>
      <c r="P6737" t="str">
        <f t="shared" si="1269"/>
        <v>insert into pfcomm_api.education_new(username,educationtext) select 'travisanddavid','College Degree'</v>
      </c>
      <c r="Q6737" t="str">
        <f t="shared" si="1270"/>
        <v>insert into pfcomm_api.waiting_new(username,waitingtext) select 'travisanddavid','Less than 6 months'</v>
      </c>
      <c r="R6737" t="str">
        <f t="shared" si="1271"/>
        <v>insert into pfcomm_api.religion_new(username,religiontext) select 'travisanddavid','Not Specified'</v>
      </c>
      <c r="S6737" t="str">
        <f t="shared" si="1272"/>
        <v>insert into pfcomm_api.faith_new(username,faithtext) select 'travisanddavid','Not Specified'</v>
      </c>
      <c r="T6737" t="str">
        <f t="shared" si="1273"/>
        <v>insert into pfcomm_api.ethnicity_new(username,ethnicitytext) select 'travisanddavid','Caucasian'</v>
      </c>
      <c r="U6737" t="str">
        <f t="shared" si="1274"/>
        <v>insert into pfcomm_api.education_new(username,educationtext) select 'travisanddavid','College Degree'</v>
      </c>
    </row>
    <row r="6738" spans="1:21" ht="30" x14ac:dyDescent="0.25">
      <c r="A6738" s="1" t="s">
        <v>6798</v>
      </c>
      <c r="B6738" s="1"/>
      <c r="C6738" s="1"/>
      <c r="D6738" s="1"/>
      <c r="E6738" s="1"/>
      <c r="F6738" s="1"/>
      <c r="G6738" s="1" t="str">
        <f t="shared" si="1264"/>
        <v>''</v>
      </c>
      <c r="H6738" s="1" t="str">
        <f t="shared" si="1264"/>
        <v>''</v>
      </c>
      <c r="I6738" s="1" t="str">
        <f t="shared" si="1264"/>
        <v>''</v>
      </c>
      <c r="J6738" s="1" t="str">
        <f t="shared" si="1263"/>
        <v>''</v>
      </c>
      <c r="K6738" s="1" t="str">
        <f t="shared" si="1263"/>
        <v>''</v>
      </c>
      <c r="L6738" t="str">
        <f t="shared" si="1265"/>
        <v>insert into pfcomm_api.waiting_new(username,waitingtext) select 'mclaughlin1',''</v>
      </c>
      <c r="M6738" t="str">
        <f t="shared" si="1266"/>
        <v>insert into pfcomm_api.religion_new(username,religiontext) select 'mclaughlin1',''</v>
      </c>
      <c r="N6738" t="str">
        <f t="shared" si="1267"/>
        <v>insert into pfcomm_api.faith_new(username,faithtext) select 'mclaughlin1',''</v>
      </c>
      <c r="O6738" t="str">
        <f t="shared" si="1268"/>
        <v>insert into pfcomm_api.ethnicity_new(username,ethnicitytext) select 'mclaughlin1',''</v>
      </c>
      <c r="P6738" t="str">
        <f t="shared" si="1269"/>
        <v>insert into pfcomm_api.education_new(username,educationtext) select 'mclaughlin1',''</v>
      </c>
      <c r="Q6738" t="str">
        <f t="shared" si="1270"/>
        <v>insert into pfcomm_api.waiting_new(username,waitingtext) select 'mclaughlin1',''</v>
      </c>
      <c r="R6738" t="str">
        <f t="shared" si="1271"/>
        <v>insert into pfcomm_api.religion_new(username,religiontext) select 'mclaughlin1',''</v>
      </c>
      <c r="S6738" t="str">
        <f t="shared" si="1272"/>
        <v>insert into pfcomm_api.faith_new(username,faithtext) select 'mclaughlin1',''</v>
      </c>
      <c r="T6738" t="str">
        <f t="shared" si="1273"/>
        <v>insert into pfcomm_api.ethnicity_new(username,ethnicitytext) select 'mclaughlin1',''</v>
      </c>
      <c r="U6738" t="str">
        <f t="shared" si="1274"/>
        <v>insert into pfcomm_api.education_new(username,educationtext) select 'mclaughlin1',''</v>
      </c>
    </row>
    <row r="6739" spans="1:21" ht="30" x14ac:dyDescent="0.25">
      <c r="A6739" s="1" t="s">
        <v>6799</v>
      </c>
      <c r="B6739" s="1"/>
      <c r="C6739" s="1"/>
      <c r="D6739" s="1"/>
      <c r="E6739" s="1"/>
      <c r="F6739" s="1"/>
      <c r="G6739" s="1" t="str">
        <f t="shared" si="1264"/>
        <v>''</v>
      </c>
      <c r="H6739" s="1" t="str">
        <f t="shared" si="1264"/>
        <v>''</v>
      </c>
      <c r="I6739" s="1" t="str">
        <f t="shared" si="1264"/>
        <v>''</v>
      </c>
      <c r="J6739" s="1" t="str">
        <f t="shared" si="1263"/>
        <v>''</v>
      </c>
      <c r="K6739" s="1" t="str">
        <f t="shared" si="1263"/>
        <v>''</v>
      </c>
      <c r="L6739" t="str">
        <f t="shared" si="1265"/>
        <v>insert into pfcomm_api.waiting_new(username,waitingtext) select 'JasunAndChrissy',''</v>
      </c>
      <c r="M6739" t="str">
        <f t="shared" si="1266"/>
        <v>insert into pfcomm_api.religion_new(username,religiontext) select 'JasunAndChrissy',''</v>
      </c>
      <c r="N6739" t="str">
        <f t="shared" si="1267"/>
        <v>insert into pfcomm_api.faith_new(username,faithtext) select 'JasunAndChrissy',''</v>
      </c>
      <c r="O6739" t="str">
        <f t="shared" si="1268"/>
        <v>insert into pfcomm_api.ethnicity_new(username,ethnicitytext) select 'JasunAndChrissy',''</v>
      </c>
      <c r="P6739" t="str">
        <f t="shared" si="1269"/>
        <v>insert into pfcomm_api.education_new(username,educationtext) select 'JasunAndChrissy',''</v>
      </c>
      <c r="Q6739" t="str">
        <f t="shared" si="1270"/>
        <v>insert into pfcomm_api.waiting_new(username,waitingtext) select 'JasunAndChrissy',''</v>
      </c>
      <c r="R6739" t="str">
        <f t="shared" si="1271"/>
        <v>insert into pfcomm_api.religion_new(username,religiontext) select 'JasunAndChrissy',''</v>
      </c>
      <c r="S6739" t="str">
        <f t="shared" si="1272"/>
        <v>insert into pfcomm_api.faith_new(username,faithtext) select 'JasunAndChrissy',''</v>
      </c>
      <c r="T6739" t="str">
        <f t="shared" si="1273"/>
        <v>insert into pfcomm_api.ethnicity_new(username,ethnicitytext) select 'JasunAndChrissy',''</v>
      </c>
      <c r="U6739" t="str">
        <f t="shared" si="1274"/>
        <v>insert into pfcomm_api.education_new(username,educationtext) select 'JasunAndChrissy',''</v>
      </c>
    </row>
    <row r="6740" spans="1:21" ht="30" x14ac:dyDescent="0.25">
      <c r="A6740" s="1" t="s">
        <v>6800</v>
      </c>
      <c r="B6740" s="1"/>
      <c r="C6740" s="1"/>
      <c r="D6740" s="1"/>
      <c r="E6740" s="1"/>
      <c r="F6740" s="1"/>
      <c r="G6740" s="1" t="str">
        <f t="shared" si="1264"/>
        <v>''</v>
      </c>
      <c r="H6740" s="1" t="str">
        <f t="shared" si="1264"/>
        <v>''</v>
      </c>
      <c r="I6740" s="1" t="str">
        <f t="shared" si="1264"/>
        <v>''</v>
      </c>
      <c r="J6740" s="1" t="str">
        <f t="shared" si="1263"/>
        <v>''</v>
      </c>
      <c r="K6740" s="1" t="str">
        <f t="shared" si="1263"/>
        <v>''</v>
      </c>
      <c r="L6740" t="str">
        <f t="shared" si="1265"/>
        <v>insert into pfcomm_api.waiting_new(username,waitingtext) select 'JasunAndChrissy(2)',''</v>
      </c>
      <c r="M6740" t="str">
        <f t="shared" si="1266"/>
        <v>insert into pfcomm_api.religion_new(username,religiontext) select 'JasunAndChrissy(2)',''</v>
      </c>
      <c r="N6740" t="str">
        <f t="shared" si="1267"/>
        <v>insert into pfcomm_api.faith_new(username,faithtext) select 'JasunAndChrissy(2)',''</v>
      </c>
      <c r="O6740" t="str">
        <f t="shared" si="1268"/>
        <v>insert into pfcomm_api.ethnicity_new(username,ethnicitytext) select 'JasunAndChrissy(2)',''</v>
      </c>
      <c r="P6740" t="str">
        <f t="shared" si="1269"/>
        <v>insert into pfcomm_api.education_new(username,educationtext) select 'JasunAndChrissy(2)',''</v>
      </c>
      <c r="Q6740" t="str">
        <f t="shared" si="1270"/>
        <v>insert into pfcomm_api.waiting_new(username,waitingtext) select 'JasunAndChrissy(2)',''</v>
      </c>
      <c r="R6740" t="str">
        <f t="shared" si="1271"/>
        <v>insert into pfcomm_api.religion_new(username,religiontext) select 'JasunAndChrissy(2)',''</v>
      </c>
      <c r="S6740" t="str">
        <f t="shared" si="1272"/>
        <v>insert into pfcomm_api.faith_new(username,faithtext) select 'JasunAndChrissy(2)',''</v>
      </c>
      <c r="T6740" t="str">
        <f t="shared" si="1273"/>
        <v>insert into pfcomm_api.ethnicity_new(username,ethnicitytext) select 'JasunAndChrissy(2)',''</v>
      </c>
      <c r="U6740" t="str">
        <f t="shared" si="1274"/>
        <v>insert into pfcomm_api.education_new(username,educationtext) select 'JasunAndChrissy(2)',''</v>
      </c>
    </row>
    <row r="6741" spans="1:21" ht="30" x14ac:dyDescent="0.25">
      <c r="A6741" s="1" t="s">
        <v>6801</v>
      </c>
      <c r="B6741" s="1" t="s">
        <v>11</v>
      </c>
      <c r="C6741" s="1" t="s">
        <v>77</v>
      </c>
      <c r="D6741" s="1" t="s">
        <v>77</v>
      </c>
      <c r="E6741" s="1" t="s">
        <v>2</v>
      </c>
      <c r="F6741" s="1" t="s">
        <v>3</v>
      </c>
      <c r="G6741" s="1" t="str">
        <f t="shared" si="1264"/>
        <v>'Less than 6 months'</v>
      </c>
      <c r="H6741" s="1" t="str">
        <f t="shared" si="1264"/>
        <v>'Lutheran'</v>
      </c>
      <c r="I6741" s="1" t="str">
        <f t="shared" si="1264"/>
        <v>'Lutheran'</v>
      </c>
      <c r="J6741" s="1" t="str">
        <f t="shared" si="1263"/>
        <v>'Caucasian'</v>
      </c>
      <c r="K6741" s="1" t="str">
        <f t="shared" si="1263"/>
        <v>'Advanced Degree'</v>
      </c>
      <c r="L6741" t="str">
        <f t="shared" si="1265"/>
        <v>insert into pfcomm_api.waiting_new(username,waitingtext) select 'charlesandchristine','Less than 6 months'</v>
      </c>
      <c r="M6741" t="str">
        <f t="shared" si="1266"/>
        <v>insert into pfcomm_api.religion_new(username,religiontext) select 'charlesandchristine','Lutheran'</v>
      </c>
      <c r="N6741" t="str">
        <f t="shared" si="1267"/>
        <v>insert into pfcomm_api.faith_new(username,faithtext) select 'charlesandchristine','Lutheran'</v>
      </c>
      <c r="O6741" t="str">
        <f t="shared" si="1268"/>
        <v>insert into pfcomm_api.ethnicity_new(username,ethnicitytext) select 'charlesandchristine','Caucasian'</v>
      </c>
      <c r="P6741" t="str">
        <f t="shared" si="1269"/>
        <v>insert into pfcomm_api.education_new(username,educationtext) select 'charlesandchristine','Advanced Degree'</v>
      </c>
      <c r="Q6741" t="str">
        <f t="shared" si="1270"/>
        <v>insert into pfcomm_api.waiting_new(username,waitingtext) select 'charlesandchristine','Less than 6 months'</v>
      </c>
      <c r="R6741" t="str">
        <f t="shared" si="1271"/>
        <v>insert into pfcomm_api.religion_new(username,religiontext) select 'charlesandchristine','Lutheran'</v>
      </c>
      <c r="S6741" t="str">
        <f t="shared" si="1272"/>
        <v>insert into pfcomm_api.faith_new(username,faithtext) select 'charlesandchristine','Lutheran'</v>
      </c>
      <c r="T6741" t="str">
        <f t="shared" si="1273"/>
        <v>insert into pfcomm_api.ethnicity_new(username,ethnicitytext) select 'charlesandchristine','Caucasian'</v>
      </c>
      <c r="U6741" t="str">
        <f t="shared" si="1274"/>
        <v>insert into pfcomm_api.education_new(username,educationtext) select 'charlesandchristine','Advanced Degree'</v>
      </c>
    </row>
    <row r="6742" spans="1:21" ht="30" x14ac:dyDescent="0.25">
      <c r="A6742" s="1" t="s">
        <v>6802</v>
      </c>
      <c r="B6742" s="1"/>
      <c r="C6742" s="1" t="s">
        <v>77</v>
      </c>
      <c r="D6742" s="1"/>
      <c r="E6742" s="1" t="s">
        <v>2</v>
      </c>
      <c r="F6742" s="1" t="s">
        <v>3</v>
      </c>
      <c r="G6742" s="1" t="str">
        <f t="shared" si="1264"/>
        <v>''</v>
      </c>
      <c r="H6742" s="1" t="str">
        <f t="shared" si="1264"/>
        <v>'Lutheran'</v>
      </c>
      <c r="I6742" s="1" t="str">
        <f t="shared" si="1264"/>
        <v>''</v>
      </c>
      <c r="J6742" s="1" t="str">
        <f t="shared" si="1263"/>
        <v>'Caucasian'</v>
      </c>
      <c r="K6742" s="1" t="str">
        <f t="shared" si="1263"/>
        <v>'Advanced Degree'</v>
      </c>
      <c r="L6742" t="str">
        <f t="shared" si="1265"/>
        <v>insert into pfcomm_api.waiting_new(username,waitingtext) select 'charlesandchristine(2)',''</v>
      </c>
      <c r="M6742" t="str">
        <f t="shared" si="1266"/>
        <v>insert into pfcomm_api.religion_new(username,religiontext) select 'charlesandchristine(2)','Lutheran'</v>
      </c>
      <c r="N6742" t="str">
        <f t="shared" si="1267"/>
        <v>insert into pfcomm_api.faith_new(username,faithtext) select 'charlesandchristine(2)',''</v>
      </c>
      <c r="O6742" t="str">
        <f t="shared" si="1268"/>
        <v>insert into pfcomm_api.ethnicity_new(username,ethnicitytext) select 'charlesandchristine(2)','Caucasian'</v>
      </c>
      <c r="P6742" t="str">
        <f t="shared" si="1269"/>
        <v>insert into pfcomm_api.education_new(username,educationtext) select 'charlesandchristine(2)','Advanced Degree'</v>
      </c>
      <c r="Q6742" t="str">
        <f t="shared" si="1270"/>
        <v>insert into pfcomm_api.waiting_new(username,waitingtext) select 'charlesandchristine(2)',''</v>
      </c>
      <c r="R6742" t="str">
        <f t="shared" si="1271"/>
        <v>insert into pfcomm_api.religion_new(username,religiontext) select 'charlesandchristine(2)','Lutheran'</v>
      </c>
      <c r="S6742" t="str">
        <f t="shared" si="1272"/>
        <v>insert into pfcomm_api.faith_new(username,faithtext) select 'charlesandchristine(2)',''</v>
      </c>
      <c r="T6742" t="str">
        <f t="shared" si="1273"/>
        <v>insert into pfcomm_api.ethnicity_new(username,ethnicitytext) select 'charlesandchristine(2)','Caucasian'</v>
      </c>
      <c r="U6742" t="str">
        <f t="shared" si="1274"/>
        <v>insert into pfcomm_api.education_new(username,educationtext) select 'charlesandchristine(2)','Advanced Degree'</v>
      </c>
    </row>
    <row r="6743" spans="1:21" ht="45" x14ac:dyDescent="0.25">
      <c r="A6743" s="1" t="s">
        <v>6803</v>
      </c>
      <c r="B6743" s="1" t="s">
        <v>18</v>
      </c>
      <c r="C6743" s="1" t="s">
        <v>12</v>
      </c>
      <c r="D6743" s="1" t="s">
        <v>83</v>
      </c>
      <c r="E6743" s="1" t="s">
        <v>2</v>
      </c>
      <c r="F6743" s="1" t="s">
        <v>7</v>
      </c>
      <c r="G6743" s="1" t="str">
        <f t="shared" si="1264"/>
        <v>'Between 6 - 12 months'</v>
      </c>
      <c r="H6743" s="1" t="str">
        <f t="shared" si="1264"/>
        <v>'Catholic'</v>
      </c>
      <c r="I6743" s="1" t="str">
        <f t="shared" si="1264"/>
        <v>'Catholic,Christian'</v>
      </c>
      <c r="J6743" s="1" t="str">
        <f t="shared" si="1263"/>
        <v>'Caucasian'</v>
      </c>
      <c r="K6743" s="1" t="str">
        <f t="shared" si="1263"/>
        <v>'College Degree'</v>
      </c>
      <c r="L6743" t="str">
        <f t="shared" si="1265"/>
        <v>insert into pfcomm_api.waiting_new(username,waitingtext) select 'johnanddane','Between 6 - 12 months'</v>
      </c>
      <c r="M6743" t="str">
        <f t="shared" si="1266"/>
        <v>insert into pfcomm_api.religion_new(username,religiontext) select 'johnanddane','Catholic'</v>
      </c>
      <c r="N6743" t="str">
        <f t="shared" si="1267"/>
        <v>insert into pfcomm_api.faith_new(username,faithtext) select 'johnanddane','Catholic' union select '&amp;username','Christian'</v>
      </c>
      <c r="O6743" t="str">
        <f t="shared" si="1268"/>
        <v>insert into pfcomm_api.ethnicity_new(username,ethnicitytext) select 'johnanddane','Caucasian'</v>
      </c>
      <c r="P6743" t="str">
        <f t="shared" si="1269"/>
        <v>insert into pfcomm_api.education_new(username,educationtext) select 'johnanddane','College Degree'</v>
      </c>
      <c r="Q6743" t="str">
        <f t="shared" si="1270"/>
        <v>insert into pfcomm_api.waiting_new(username,waitingtext) select 'johnanddane','Between 6 - 12 months'</v>
      </c>
      <c r="R6743" t="str">
        <f t="shared" si="1271"/>
        <v>insert into pfcomm_api.religion_new(username,religiontext) select 'johnanddane','Catholic'</v>
      </c>
      <c r="S6743" t="str">
        <f t="shared" si="1272"/>
        <v>insert into pfcomm_api.faith_new(username,faithtext) select 'johnanddane','Catholic' union select 'johnanddane','Christian'</v>
      </c>
      <c r="T6743" t="str">
        <f t="shared" si="1273"/>
        <v>insert into pfcomm_api.ethnicity_new(username,ethnicitytext) select 'johnanddane','Caucasian'</v>
      </c>
      <c r="U6743" t="str">
        <f t="shared" si="1274"/>
        <v>insert into pfcomm_api.education_new(username,educationtext) select 'johnanddane','College Degree'</v>
      </c>
    </row>
    <row r="6744" spans="1:21" ht="30" x14ac:dyDescent="0.25">
      <c r="A6744" s="1" t="s">
        <v>6804</v>
      </c>
      <c r="B6744" s="1"/>
      <c r="C6744" s="1" t="s">
        <v>1</v>
      </c>
      <c r="D6744" s="1"/>
      <c r="E6744" s="1" t="s">
        <v>2</v>
      </c>
      <c r="F6744" s="1" t="s">
        <v>7</v>
      </c>
      <c r="G6744" s="1" t="str">
        <f t="shared" si="1264"/>
        <v>''</v>
      </c>
      <c r="H6744" s="1" t="str">
        <f t="shared" si="1264"/>
        <v>'Christian'</v>
      </c>
      <c r="I6744" s="1" t="str">
        <f t="shared" si="1264"/>
        <v>''</v>
      </c>
      <c r="J6744" s="1" t="str">
        <f t="shared" si="1263"/>
        <v>'Caucasian'</v>
      </c>
      <c r="K6744" s="1" t="str">
        <f t="shared" si="1263"/>
        <v>'College Degree'</v>
      </c>
      <c r="L6744" t="str">
        <f t="shared" si="1265"/>
        <v>insert into pfcomm_api.waiting_new(username,waitingtext) select 'johnanddane(2)',''</v>
      </c>
      <c r="M6744" t="str">
        <f t="shared" si="1266"/>
        <v>insert into pfcomm_api.religion_new(username,religiontext) select 'johnanddane(2)','Christian'</v>
      </c>
      <c r="N6744" t="str">
        <f t="shared" si="1267"/>
        <v>insert into pfcomm_api.faith_new(username,faithtext) select 'johnanddane(2)',''</v>
      </c>
      <c r="O6744" t="str">
        <f t="shared" si="1268"/>
        <v>insert into pfcomm_api.ethnicity_new(username,ethnicitytext) select 'johnanddane(2)','Caucasian'</v>
      </c>
      <c r="P6744" t="str">
        <f t="shared" si="1269"/>
        <v>insert into pfcomm_api.education_new(username,educationtext) select 'johnanddane(2)','College Degree'</v>
      </c>
      <c r="Q6744" t="str">
        <f t="shared" si="1270"/>
        <v>insert into pfcomm_api.waiting_new(username,waitingtext) select 'johnanddane(2)',''</v>
      </c>
      <c r="R6744" t="str">
        <f t="shared" si="1271"/>
        <v>insert into pfcomm_api.religion_new(username,religiontext) select 'johnanddane(2)','Christian'</v>
      </c>
      <c r="S6744" t="str">
        <f t="shared" si="1272"/>
        <v>insert into pfcomm_api.faith_new(username,faithtext) select 'johnanddane(2)',''</v>
      </c>
      <c r="T6744" t="str">
        <f t="shared" si="1273"/>
        <v>insert into pfcomm_api.ethnicity_new(username,ethnicitytext) select 'johnanddane(2)','Caucasian'</v>
      </c>
      <c r="U6744" t="str">
        <f t="shared" si="1274"/>
        <v>insert into pfcomm_api.education_new(username,educationtext) select 'johnanddane(2)','College Degree'</v>
      </c>
    </row>
    <row r="6745" spans="1:21" ht="45" x14ac:dyDescent="0.25">
      <c r="A6745" s="1" t="s">
        <v>6805</v>
      </c>
      <c r="B6745" s="1"/>
      <c r="C6745" s="1" t="s">
        <v>6</v>
      </c>
      <c r="D6745" s="1"/>
      <c r="E6745" s="1" t="s">
        <v>6</v>
      </c>
      <c r="F6745" s="1" t="s">
        <v>3</v>
      </c>
      <c r="G6745" s="1" t="str">
        <f t="shared" si="1264"/>
        <v>''</v>
      </c>
      <c r="H6745" s="1" t="str">
        <f t="shared" si="1264"/>
        <v>'Not Specified'</v>
      </c>
      <c r="I6745" s="1" t="str">
        <f t="shared" si="1264"/>
        <v>''</v>
      </c>
      <c r="J6745" s="1" t="str">
        <f t="shared" si="1263"/>
        <v>'Not Specified'</v>
      </c>
      <c r="K6745" s="1" t="str">
        <f t="shared" si="1263"/>
        <v>'Advanced Degree'</v>
      </c>
      <c r="L6745" t="str">
        <f t="shared" si="1265"/>
        <v>insert into pfcomm_api.waiting_new(username,waitingtext) select 'donaldandjulia',''</v>
      </c>
      <c r="M6745" t="str">
        <f t="shared" si="1266"/>
        <v>insert into pfcomm_api.religion_new(username,religiontext) select 'donaldandjulia','Not Specified'</v>
      </c>
      <c r="N6745" t="str">
        <f t="shared" si="1267"/>
        <v>insert into pfcomm_api.faith_new(username,faithtext) select 'donaldandjulia',''</v>
      </c>
      <c r="O6745" t="str">
        <f t="shared" si="1268"/>
        <v>insert into pfcomm_api.ethnicity_new(username,ethnicitytext) select 'donaldandjulia','Not Specified'</v>
      </c>
      <c r="P6745" t="str">
        <f t="shared" si="1269"/>
        <v>insert into pfcomm_api.education_new(username,educationtext) select 'donaldandjulia','Advanced Degree'</v>
      </c>
      <c r="Q6745" t="str">
        <f t="shared" si="1270"/>
        <v>insert into pfcomm_api.waiting_new(username,waitingtext) select 'donaldandjulia',''</v>
      </c>
      <c r="R6745" t="str">
        <f t="shared" si="1271"/>
        <v>insert into pfcomm_api.religion_new(username,religiontext) select 'donaldandjulia','Not Specified'</v>
      </c>
      <c r="S6745" t="str">
        <f t="shared" si="1272"/>
        <v>insert into pfcomm_api.faith_new(username,faithtext) select 'donaldandjulia',''</v>
      </c>
      <c r="T6745" t="str">
        <f t="shared" si="1273"/>
        <v>insert into pfcomm_api.ethnicity_new(username,ethnicitytext) select 'donaldandjulia','Not Specified'</v>
      </c>
      <c r="U6745" t="str">
        <f t="shared" si="1274"/>
        <v>insert into pfcomm_api.education_new(username,educationtext) select 'donaldandjulia','Advanced Degree'</v>
      </c>
    </row>
    <row r="6746" spans="1:21" ht="45" x14ac:dyDescent="0.25">
      <c r="A6746" s="1" t="s">
        <v>6806</v>
      </c>
      <c r="B6746" s="1"/>
      <c r="C6746" s="1" t="s">
        <v>6</v>
      </c>
      <c r="D6746" s="1"/>
      <c r="E6746" s="1" t="s">
        <v>6</v>
      </c>
      <c r="F6746" s="1" t="s">
        <v>3</v>
      </c>
      <c r="G6746" s="1" t="str">
        <f t="shared" si="1264"/>
        <v>''</v>
      </c>
      <c r="H6746" s="1" t="str">
        <f t="shared" si="1264"/>
        <v>'Not Specified'</v>
      </c>
      <c r="I6746" s="1" t="str">
        <f t="shared" si="1264"/>
        <v>''</v>
      </c>
      <c r="J6746" s="1" t="str">
        <f t="shared" si="1263"/>
        <v>'Not Specified'</v>
      </c>
      <c r="K6746" s="1" t="str">
        <f t="shared" si="1263"/>
        <v>'Advanced Degree'</v>
      </c>
      <c r="L6746" t="str">
        <f t="shared" si="1265"/>
        <v>insert into pfcomm_api.waiting_new(username,waitingtext) select 'donaldandjulia(2)',''</v>
      </c>
      <c r="M6746" t="str">
        <f t="shared" si="1266"/>
        <v>insert into pfcomm_api.religion_new(username,religiontext) select 'donaldandjulia(2)','Not Specified'</v>
      </c>
      <c r="N6746" t="str">
        <f t="shared" si="1267"/>
        <v>insert into pfcomm_api.faith_new(username,faithtext) select 'donaldandjulia(2)',''</v>
      </c>
      <c r="O6746" t="str">
        <f t="shared" si="1268"/>
        <v>insert into pfcomm_api.ethnicity_new(username,ethnicitytext) select 'donaldandjulia(2)','Not Specified'</v>
      </c>
      <c r="P6746" t="str">
        <f t="shared" si="1269"/>
        <v>insert into pfcomm_api.education_new(username,educationtext) select 'donaldandjulia(2)','Advanced Degree'</v>
      </c>
      <c r="Q6746" t="str">
        <f t="shared" si="1270"/>
        <v>insert into pfcomm_api.waiting_new(username,waitingtext) select 'donaldandjulia(2)',''</v>
      </c>
      <c r="R6746" t="str">
        <f t="shared" si="1271"/>
        <v>insert into pfcomm_api.religion_new(username,religiontext) select 'donaldandjulia(2)','Not Specified'</v>
      </c>
      <c r="S6746" t="str">
        <f t="shared" si="1272"/>
        <v>insert into pfcomm_api.faith_new(username,faithtext) select 'donaldandjulia(2)',''</v>
      </c>
      <c r="T6746" t="str">
        <f t="shared" si="1273"/>
        <v>insert into pfcomm_api.ethnicity_new(username,ethnicitytext) select 'donaldandjulia(2)','Not Specified'</v>
      </c>
      <c r="U6746" t="str">
        <f t="shared" si="1274"/>
        <v>insert into pfcomm_api.education_new(username,educationtext) select 'donaldandjulia(2)','Advanced Degree'</v>
      </c>
    </row>
    <row r="6747" spans="1:21" ht="45" x14ac:dyDescent="0.25">
      <c r="A6747" s="1" t="s">
        <v>6807</v>
      </c>
      <c r="B6747" s="1" t="s">
        <v>18</v>
      </c>
      <c r="C6747" s="1" t="s">
        <v>5587</v>
      </c>
      <c r="D6747" s="1" t="s">
        <v>6808</v>
      </c>
      <c r="E6747" s="1" t="s">
        <v>26</v>
      </c>
      <c r="F6747" s="1" t="s">
        <v>7</v>
      </c>
      <c r="G6747" s="1" t="str">
        <f t="shared" si="1264"/>
        <v>'Between 6 - 12 months'</v>
      </c>
      <c r="H6747" s="1" t="str">
        <f t="shared" si="1264"/>
        <v>'Hindu'</v>
      </c>
      <c r="I6747" s="1" t="str">
        <f t="shared" si="1264"/>
        <v>'Anglican,Hindu'</v>
      </c>
      <c r="J6747" s="1" t="str">
        <f t="shared" si="1263"/>
        <v>'Other'</v>
      </c>
      <c r="K6747" s="1" t="str">
        <f t="shared" si="1263"/>
        <v>'College Degree'</v>
      </c>
      <c r="L6747" t="str">
        <f t="shared" si="1265"/>
        <v>insert into pfcomm_api.waiting_new(username,waitingtext) select 'samirandjessica','Between 6 - 12 months'</v>
      </c>
      <c r="M6747" t="str">
        <f t="shared" si="1266"/>
        <v>insert into pfcomm_api.religion_new(username,religiontext) select 'samirandjessica','Hindu'</v>
      </c>
      <c r="N6747" t="str">
        <f t="shared" si="1267"/>
        <v>insert into pfcomm_api.faith_new(username,faithtext) select 'samirandjessica','Anglican' union select '&amp;username','Hindu'</v>
      </c>
      <c r="O6747" t="str">
        <f t="shared" si="1268"/>
        <v>insert into pfcomm_api.ethnicity_new(username,ethnicitytext) select 'samirandjessica','Other'</v>
      </c>
      <c r="P6747" t="str">
        <f t="shared" si="1269"/>
        <v>insert into pfcomm_api.education_new(username,educationtext) select 'samirandjessica','College Degree'</v>
      </c>
      <c r="Q6747" t="str">
        <f t="shared" si="1270"/>
        <v>insert into pfcomm_api.waiting_new(username,waitingtext) select 'samirandjessica','Between 6 - 12 months'</v>
      </c>
      <c r="R6747" t="str">
        <f t="shared" si="1271"/>
        <v>insert into pfcomm_api.religion_new(username,religiontext) select 'samirandjessica','Hindu'</v>
      </c>
      <c r="S6747" t="str">
        <f t="shared" si="1272"/>
        <v>insert into pfcomm_api.faith_new(username,faithtext) select 'samirandjessica','Anglican' union select 'samirandjessica','Hindu'</v>
      </c>
      <c r="T6747" t="str">
        <f t="shared" si="1273"/>
        <v>insert into pfcomm_api.ethnicity_new(username,ethnicitytext) select 'samirandjessica','Other'</v>
      </c>
      <c r="U6747" t="str">
        <f t="shared" si="1274"/>
        <v>insert into pfcomm_api.education_new(username,educationtext) select 'samirandjessica','College Degree'</v>
      </c>
    </row>
    <row r="6748" spans="1:21" ht="30" x14ac:dyDescent="0.25">
      <c r="A6748" s="1" t="s">
        <v>6809</v>
      </c>
      <c r="B6748" s="1"/>
      <c r="C6748" s="1" t="s">
        <v>61</v>
      </c>
      <c r="D6748" s="1"/>
      <c r="E6748" s="1" t="s">
        <v>2</v>
      </c>
      <c r="F6748" s="1" t="s">
        <v>7</v>
      </c>
      <c r="G6748" s="1" t="str">
        <f t="shared" si="1264"/>
        <v>''</v>
      </c>
      <c r="H6748" s="1" t="str">
        <f t="shared" si="1264"/>
        <v>'Anglican'</v>
      </c>
      <c r="I6748" s="1" t="str">
        <f t="shared" si="1264"/>
        <v>''</v>
      </c>
      <c r="J6748" s="1" t="str">
        <f t="shared" si="1263"/>
        <v>'Caucasian'</v>
      </c>
      <c r="K6748" s="1" t="str">
        <f t="shared" si="1263"/>
        <v>'College Degree'</v>
      </c>
      <c r="L6748" t="str">
        <f t="shared" si="1265"/>
        <v>insert into pfcomm_api.waiting_new(username,waitingtext) select 'samirandjessica(2)',''</v>
      </c>
      <c r="M6748" t="str">
        <f t="shared" si="1266"/>
        <v>insert into pfcomm_api.religion_new(username,religiontext) select 'samirandjessica(2)','Anglican'</v>
      </c>
      <c r="N6748" t="str">
        <f t="shared" si="1267"/>
        <v>insert into pfcomm_api.faith_new(username,faithtext) select 'samirandjessica(2)',''</v>
      </c>
      <c r="O6748" t="str">
        <f t="shared" si="1268"/>
        <v>insert into pfcomm_api.ethnicity_new(username,ethnicitytext) select 'samirandjessica(2)','Caucasian'</v>
      </c>
      <c r="P6748" t="str">
        <f t="shared" si="1269"/>
        <v>insert into pfcomm_api.education_new(username,educationtext) select 'samirandjessica(2)','College Degree'</v>
      </c>
      <c r="Q6748" t="str">
        <f t="shared" si="1270"/>
        <v>insert into pfcomm_api.waiting_new(username,waitingtext) select 'samirandjessica(2)',''</v>
      </c>
      <c r="R6748" t="str">
        <f t="shared" si="1271"/>
        <v>insert into pfcomm_api.religion_new(username,religiontext) select 'samirandjessica(2)','Anglican'</v>
      </c>
      <c r="S6748" t="str">
        <f t="shared" si="1272"/>
        <v>insert into pfcomm_api.faith_new(username,faithtext) select 'samirandjessica(2)',''</v>
      </c>
      <c r="T6748" t="str">
        <f t="shared" si="1273"/>
        <v>insert into pfcomm_api.ethnicity_new(username,ethnicitytext) select 'samirandjessica(2)','Caucasian'</v>
      </c>
      <c r="U6748" t="str">
        <f t="shared" si="1274"/>
        <v>insert into pfcomm_api.education_new(username,educationtext) select 'samirandjessica(2)','College Degree'</v>
      </c>
    </row>
    <row r="6749" spans="1:21" ht="45" x14ac:dyDescent="0.25">
      <c r="A6749" s="1" t="s">
        <v>6810</v>
      </c>
      <c r="B6749" s="1" t="s">
        <v>11</v>
      </c>
      <c r="C6749" s="1" t="s">
        <v>6</v>
      </c>
      <c r="D6749" s="1" t="s">
        <v>6</v>
      </c>
      <c r="E6749" s="1" t="s">
        <v>6</v>
      </c>
      <c r="F6749" s="1" t="s">
        <v>7</v>
      </c>
      <c r="G6749" s="1" t="str">
        <f t="shared" si="1264"/>
        <v>'Less than 6 months'</v>
      </c>
      <c r="H6749" s="1" t="str">
        <f t="shared" si="1264"/>
        <v>'Not Specified'</v>
      </c>
      <c r="I6749" s="1" t="str">
        <f t="shared" si="1264"/>
        <v>'Not Specified'</v>
      </c>
      <c r="J6749" s="1" t="str">
        <f t="shared" si="1263"/>
        <v>'Not Specified'</v>
      </c>
      <c r="K6749" s="1" t="str">
        <f t="shared" si="1263"/>
        <v>'College Degree'</v>
      </c>
      <c r="L6749" t="str">
        <f t="shared" si="1265"/>
        <v>insert into pfcomm_api.waiting_new(username,waitingtext) select 'kevinandkelli','Less than 6 months'</v>
      </c>
      <c r="M6749" t="str">
        <f t="shared" si="1266"/>
        <v>insert into pfcomm_api.religion_new(username,religiontext) select 'kevinandkelli','Not Specified'</v>
      </c>
      <c r="N6749" t="str">
        <f t="shared" si="1267"/>
        <v>insert into pfcomm_api.faith_new(username,faithtext) select 'kevinandkelli','Not Specified'</v>
      </c>
      <c r="O6749" t="str">
        <f t="shared" si="1268"/>
        <v>insert into pfcomm_api.ethnicity_new(username,ethnicitytext) select 'kevinandkelli','Not Specified'</v>
      </c>
      <c r="P6749" t="str">
        <f t="shared" si="1269"/>
        <v>insert into pfcomm_api.education_new(username,educationtext) select 'kevinandkelli','College Degree'</v>
      </c>
      <c r="Q6749" t="str">
        <f t="shared" si="1270"/>
        <v>insert into pfcomm_api.waiting_new(username,waitingtext) select 'kevinandkelli','Less than 6 months'</v>
      </c>
      <c r="R6749" t="str">
        <f t="shared" si="1271"/>
        <v>insert into pfcomm_api.religion_new(username,religiontext) select 'kevinandkelli','Not Specified'</v>
      </c>
      <c r="S6749" t="str">
        <f t="shared" si="1272"/>
        <v>insert into pfcomm_api.faith_new(username,faithtext) select 'kevinandkelli','Not Specified'</v>
      </c>
      <c r="T6749" t="str">
        <f t="shared" si="1273"/>
        <v>insert into pfcomm_api.ethnicity_new(username,ethnicitytext) select 'kevinandkelli','Not Specified'</v>
      </c>
      <c r="U6749" t="str">
        <f t="shared" si="1274"/>
        <v>insert into pfcomm_api.education_new(username,educationtext) select 'kevinandkelli','College Degree'</v>
      </c>
    </row>
    <row r="6750" spans="1:21" ht="45" x14ac:dyDescent="0.25">
      <c r="A6750" s="1" t="s">
        <v>6811</v>
      </c>
      <c r="B6750" s="1"/>
      <c r="C6750" s="1" t="s">
        <v>6</v>
      </c>
      <c r="D6750" s="1"/>
      <c r="E6750" s="1" t="s">
        <v>6</v>
      </c>
      <c r="F6750" s="1" t="s">
        <v>7</v>
      </c>
      <c r="G6750" s="1" t="str">
        <f t="shared" si="1264"/>
        <v>''</v>
      </c>
      <c r="H6750" s="1" t="str">
        <f t="shared" si="1264"/>
        <v>'Not Specified'</v>
      </c>
      <c r="I6750" s="1" t="str">
        <f t="shared" si="1264"/>
        <v>''</v>
      </c>
      <c r="J6750" s="1" t="str">
        <f t="shared" si="1263"/>
        <v>'Not Specified'</v>
      </c>
      <c r="K6750" s="1" t="str">
        <f t="shared" si="1263"/>
        <v>'College Degree'</v>
      </c>
      <c r="L6750" t="str">
        <f t="shared" si="1265"/>
        <v>insert into pfcomm_api.waiting_new(username,waitingtext) select 'kevinandkelli(2)',''</v>
      </c>
      <c r="M6750" t="str">
        <f t="shared" si="1266"/>
        <v>insert into pfcomm_api.religion_new(username,religiontext) select 'kevinandkelli(2)','Not Specified'</v>
      </c>
      <c r="N6750" t="str">
        <f t="shared" si="1267"/>
        <v>insert into pfcomm_api.faith_new(username,faithtext) select 'kevinandkelli(2)',''</v>
      </c>
      <c r="O6750" t="str">
        <f t="shared" si="1268"/>
        <v>insert into pfcomm_api.ethnicity_new(username,ethnicitytext) select 'kevinandkelli(2)','Not Specified'</v>
      </c>
      <c r="P6750" t="str">
        <f t="shared" si="1269"/>
        <v>insert into pfcomm_api.education_new(username,educationtext) select 'kevinandkelli(2)','College Degree'</v>
      </c>
      <c r="Q6750" t="str">
        <f t="shared" si="1270"/>
        <v>insert into pfcomm_api.waiting_new(username,waitingtext) select 'kevinandkelli(2)',''</v>
      </c>
      <c r="R6750" t="str">
        <f t="shared" si="1271"/>
        <v>insert into pfcomm_api.religion_new(username,religiontext) select 'kevinandkelli(2)','Not Specified'</v>
      </c>
      <c r="S6750" t="str">
        <f t="shared" si="1272"/>
        <v>insert into pfcomm_api.faith_new(username,faithtext) select 'kevinandkelli(2)',''</v>
      </c>
      <c r="T6750" t="str">
        <f t="shared" si="1273"/>
        <v>insert into pfcomm_api.ethnicity_new(username,ethnicitytext) select 'kevinandkelli(2)','Not Specified'</v>
      </c>
      <c r="U6750" t="str">
        <f t="shared" si="1274"/>
        <v>insert into pfcomm_api.education_new(username,educationtext) select 'kevinandkelli(2)','College Degree'</v>
      </c>
    </row>
    <row r="6751" spans="1:21" ht="45" x14ac:dyDescent="0.25">
      <c r="A6751" s="1" t="s">
        <v>6812</v>
      </c>
      <c r="B6751" s="1" t="s">
        <v>11</v>
      </c>
      <c r="C6751" s="1" t="s">
        <v>73</v>
      </c>
      <c r="D6751" s="1" t="s">
        <v>6136</v>
      </c>
      <c r="E6751" s="1" t="s">
        <v>2</v>
      </c>
      <c r="F6751" s="1" t="s">
        <v>3</v>
      </c>
      <c r="G6751" s="1" t="str">
        <f t="shared" si="1264"/>
        <v>'Less than 6 months'</v>
      </c>
      <c r="H6751" s="1" t="str">
        <f t="shared" si="1264"/>
        <v>'Protestant'</v>
      </c>
      <c r="I6751" s="1" t="str">
        <f t="shared" si="1264"/>
        <v>'Christian,Protestant'</v>
      </c>
      <c r="J6751" s="1" t="str">
        <f t="shared" si="1263"/>
        <v>'Caucasian'</v>
      </c>
      <c r="K6751" s="1" t="str">
        <f t="shared" si="1263"/>
        <v>'Advanced Degree'</v>
      </c>
      <c r="L6751" t="str">
        <f t="shared" si="1265"/>
        <v>insert into pfcomm_api.waiting_new(username,waitingtext) select 'ardinandjan','Less than 6 months'</v>
      </c>
      <c r="M6751" t="str">
        <f t="shared" si="1266"/>
        <v>insert into pfcomm_api.religion_new(username,religiontext) select 'ardinandjan','Protestant'</v>
      </c>
      <c r="N6751" t="str">
        <f t="shared" si="1267"/>
        <v>insert into pfcomm_api.faith_new(username,faithtext) select 'ardinandjan','Christian' union select '&amp;username','Protestant'</v>
      </c>
      <c r="O6751" t="str">
        <f t="shared" si="1268"/>
        <v>insert into pfcomm_api.ethnicity_new(username,ethnicitytext) select 'ardinandjan','Caucasian'</v>
      </c>
      <c r="P6751" t="str">
        <f t="shared" si="1269"/>
        <v>insert into pfcomm_api.education_new(username,educationtext) select 'ardinandjan','Advanced Degree'</v>
      </c>
      <c r="Q6751" t="str">
        <f t="shared" si="1270"/>
        <v>insert into pfcomm_api.waiting_new(username,waitingtext) select 'ardinandjan','Less than 6 months'</v>
      </c>
      <c r="R6751" t="str">
        <f t="shared" si="1271"/>
        <v>insert into pfcomm_api.religion_new(username,religiontext) select 'ardinandjan','Protestant'</v>
      </c>
      <c r="S6751" t="str">
        <f t="shared" si="1272"/>
        <v>insert into pfcomm_api.faith_new(username,faithtext) select 'ardinandjan','Christian' union select 'ardinandjan','Protestant'</v>
      </c>
      <c r="T6751" t="str">
        <f t="shared" si="1273"/>
        <v>insert into pfcomm_api.ethnicity_new(username,ethnicitytext) select 'ardinandjan','Caucasian'</v>
      </c>
      <c r="U6751" t="str">
        <f t="shared" si="1274"/>
        <v>insert into pfcomm_api.education_new(username,educationtext) select 'ardinandjan','Advanced Degree'</v>
      </c>
    </row>
    <row r="6752" spans="1:21" ht="30" x14ac:dyDescent="0.25">
      <c r="A6752" s="1" t="s">
        <v>6813</v>
      </c>
      <c r="B6752" s="1"/>
      <c r="C6752" s="1" t="s">
        <v>73</v>
      </c>
      <c r="D6752" s="1"/>
      <c r="E6752" s="1" t="s">
        <v>2</v>
      </c>
      <c r="F6752" s="1" t="s">
        <v>3</v>
      </c>
      <c r="G6752" s="1" t="str">
        <f t="shared" si="1264"/>
        <v>''</v>
      </c>
      <c r="H6752" s="1" t="str">
        <f t="shared" si="1264"/>
        <v>'Protestant'</v>
      </c>
      <c r="I6752" s="1" t="str">
        <f t="shared" si="1264"/>
        <v>''</v>
      </c>
      <c r="J6752" s="1" t="str">
        <f t="shared" si="1263"/>
        <v>'Caucasian'</v>
      </c>
      <c r="K6752" s="1" t="str">
        <f t="shared" si="1263"/>
        <v>'Advanced Degree'</v>
      </c>
      <c r="L6752" t="str">
        <f t="shared" si="1265"/>
        <v>insert into pfcomm_api.waiting_new(username,waitingtext) select 'ardinandjan(2)',''</v>
      </c>
      <c r="M6752" t="str">
        <f t="shared" si="1266"/>
        <v>insert into pfcomm_api.religion_new(username,religiontext) select 'ardinandjan(2)','Protestant'</v>
      </c>
      <c r="N6752" t="str">
        <f t="shared" si="1267"/>
        <v>insert into pfcomm_api.faith_new(username,faithtext) select 'ardinandjan(2)',''</v>
      </c>
      <c r="O6752" t="str">
        <f t="shared" si="1268"/>
        <v>insert into pfcomm_api.ethnicity_new(username,ethnicitytext) select 'ardinandjan(2)','Caucasian'</v>
      </c>
      <c r="P6752" t="str">
        <f t="shared" si="1269"/>
        <v>insert into pfcomm_api.education_new(username,educationtext) select 'ardinandjan(2)','Advanced Degree'</v>
      </c>
      <c r="Q6752" t="str">
        <f t="shared" si="1270"/>
        <v>insert into pfcomm_api.waiting_new(username,waitingtext) select 'ardinandjan(2)',''</v>
      </c>
      <c r="R6752" t="str">
        <f t="shared" si="1271"/>
        <v>insert into pfcomm_api.religion_new(username,religiontext) select 'ardinandjan(2)','Protestant'</v>
      </c>
      <c r="S6752" t="str">
        <f t="shared" si="1272"/>
        <v>insert into pfcomm_api.faith_new(username,faithtext) select 'ardinandjan(2)',''</v>
      </c>
      <c r="T6752" t="str">
        <f t="shared" si="1273"/>
        <v>insert into pfcomm_api.ethnicity_new(username,ethnicitytext) select 'ardinandjan(2)','Caucasian'</v>
      </c>
      <c r="U6752" t="str">
        <f t="shared" si="1274"/>
        <v>insert into pfcomm_api.education_new(username,educationtext) select 'ardinandjan(2)','Advanced Degree'</v>
      </c>
    </row>
    <row r="6753" spans="1:21" ht="45" x14ac:dyDescent="0.25">
      <c r="A6753" s="1" t="s">
        <v>6814</v>
      </c>
      <c r="B6753" s="1" t="s">
        <v>11</v>
      </c>
      <c r="C6753" s="1" t="s">
        <v>6</v>
      </c>
      <c r="D6753" s="1"/>
      <c r="E6753" s="1" t="s">
        <v>2</v>
      </c>
      <c r="F6753" s="1" t="s">
        <v>7</v>
      </c>
      <c r="G6753" s="1" t="str">
        <f t="shared" si="1264"/>
        <v>'Less than 6 months'</v>
      </c>
      <c r="H6753" s="1" t="str">
        <f t="shared" si="1264"/>
        <v>'Not Specified'</v>
      </c>
      <c r="I6753" s="1" t="str">
        <f t="shared" si="1264"/>
        <v>''</v>
      </c>
      <c r="J6753" s="1" t="str">
        <f t="shared" si="1263"/>
        <v>'Caucasian'</v>
      </c>
      <c r="K6753" s="1" t="str">
        <f t="shared" si="1263"/>
        <v>'College Degree'</v>
      </c>
      <c r="L6753" t="str">
        <f t="shared" si="1265"/>
        <v>insert into pfcomm_api.waiting_new(username,waitingtext) select 'KateandBrian','Less than 6 months'</v>
      </c>
      <c r="M6753" t="str">
        <f t="shared" si="1266"/>
        <v>insert into pfcomm_api.religion_new(username,religiontext) select 'KateandBrian','Not Specified'</v>
      </c>
      <c r="N6753" t="str">
        <f t="shared" si="1267"/>
        <v>insert into pfcomm_api.faith_new(username,faithtext) select 'KateandBrian',''</v>
      </c>
      <c r="O6753" t="str">
        <f t="shared" si="1268"/>
        <v>insert into pfcomm_api.ethnicity_new(username,ethnicitytext) select 'KateandBrian','Caucasian'</v>
      </c>
      <c r="P6753" t="str">
        <f t="shared" si="1269"/>
        <v>insert into pfcomm_api.education_new(username,educationtext) select 'KateandBrian','College Degree'</v>
      </c>
      <c r="Q6753" t="str">
        <f t="shared" si="1270"/>
        <v>insert into pfcomm_api.waiting_new(username,waitingtext) select 'KateandBrian','Less than 6 months'</v>
      </c>
      <c r="R6753" t="str">
        <f t="shared" si="1271"/>
        <v>insert into pfcomm_api.religion_new(username,religiontext) select 'KateandBrian','Not Specified'</v>
      </c>
      <c r="S6753" t="str">
        <f t="shared" si="1272"/>
        <v>insert into pfcomm_api.faith_new(username,faithtext) select 'KateandBrian',''</v>
      </c>
      <c r="T6753" t="str">
        <f t="shared" si="1273"/>
        <v>insert into pfcomm_api.ethnicity_new(username,ethnicitytext) select 'KateandBrian','Caucasian'</v>
      </c>
      <c r="U6753" t="str">
        <f t="shared" si="1274"/>
        <v>insert into pfcomm_api.education_new(username,educationtext) select 'KateandBrian','College Degree'</v>
      </c>
    </row>
    <row r="6754" spans="1:21" ht="45" x14ac:dyDescent="0.25">
      <c r="A6754" s="1" t="s">
        <v>6815</v>
      </c>
      <c r="B6754" s="1"/>
      <c r="C6754" s="1" t="s">
        <v>6</v>
      </c>
      <c r="D6754" s="1"/>
      <c r="E6754" s="1" t="s">
        <v>2</v>
      </c>
      <c r="F6754" s="1" t="s">
        <v>3</v>
      </c>
      <c r="G6754" s="1" t="str">
        <f t="shared" si="1264"/>
        <v>''</v>
      </c>
      <c r="H6754" s="1" t="str">
        <f t="shared" si="1264"/>
        <v>'Not Specified'</v>
      </c>
      <c r="I6754" s="1" t="str">
        <f t="shared" si="1264"/>
        <v>''</v>
      </c>
      <c r="J6754" s="1" t="str">
        <f t="shared" si="1263"/>
        <v>'Caucasian'</v>
      </c>
      <c r="K6754" s="1" t="str">
        <f t="shared" si="1263"/>
        <v>'Advanced Degree'</v>
      </c>
      <c r="L6754" t="str">
        <f t="shared" si="1265"/>
        <v>insert into pfcomm_api.waiting_new(username,waitingtext) select 'KateandBrian(2)',''</v>
      </c>
      <c r="M6754" t="str">
        <f t="shared" si="1266"/>
        <v>insert into pfcomm_api.religion_new(username,religiontext) select 'KateandBrian(2)','Not Specified'</v>
      </c>
      <c r="N6754" t="str">
        <f t="shared" si="1267"/>
        <v>insert into pfcomm_api.faith_new(username,faithtext) select 'KateandBrian(2)',''</v>
      </c>
      <c r="O6754" t="str">
        <f t="shared" si="1268"/>
        <v>insert into pfcomm_api.ethnicity_new(username,ethnicitytext) select 'KateandBrian(2)','Caucasian'</v>
      </c>
      <c r="P6754" t="str">
        <f t="shared" si="1269"/>
        <v>insert into pfcomm_api.education_new(username,educationtext) select 'KateandBrian(2)','Advanced Degree'</v>
      </c>
      <c r="Q6754" t="str">
        <f t="shared" si="1270"/>
        <v>insert into pfcomm_api.waiting_new(username,waitingtext) select 'KateandBrian(2)',''</v>
      </c>
      <c r="R6754" t="str">
        <f t="shared" si="1271"/>
        <v>insert into pfcomm_api.religion_new(username,religiontext) select 'KateandBrian(2)','Not Specified'</v>
      </c>
      <c r="S6754" t="str">
        <f t="shared" si="1272"/>
        <v>insert into pfcomm_api.faith_new(username,faithtext) select 'KateandBrian(2)',''</v>
      </c>
      <c r="T6754" t="str">
        <f t="shared" si="1273"/>
        <v>insert into pfcomm_api.ethnicity_new(username,ethnicitytext) select 'KateandBrian(2)','Caucasian'</v>
      </c>
      <c r="U6754" t="str">
        <f t="shared" si="1274"/>
        <v>insert into pfcomm_api.education_new(username,educationtext) select 'KateandBrian(2)','Advanced Degree'</v>
      </c>
    </row>
    <row r="6755" spans="1:21" ht="30" x14ac:dyDescent="0.25">
      <c r="A6755" s="1" t="s">
        <v>6816</v>
      </c>
      <c r="B6755" s="1"/>
      <c r="C6755" s="1"/>
      <c r="D6755" s="1"/>
      <c r="E6755" s="1"/>
      <c r="F6755" s="1"/>
      <c r="G6755" s="1" t="str">
        <f t="shared" si="1264"/>
        <v>''</v>
      </c>
      <c r="H6755" s="1" t="str">
        <f t="shared" si="1264"/>
        <v>''</v>
      </c>
      <c r="I6755" s="1" t="str">
        <f t="shared" si="1264"/>
        <v>''</v>
      </c>
      <c r="J6755" s="1" t="str">
        <f t="shared" si="1263"/>
        <v>''</v>
      </c>
      <c r="K6755" s="1" t="str">
        <f t="shared" si="1263"/>
        <v>''</v>
      </c>
      <c r="L6755" t="str">
        <f t="shared" si="1265"/>
        <v>insert into pfcomm_api.waiting_new(username,waitingtext) select 'testuser',''</v>
      </c>
      <c r="M6755" t="str">
        <f t="shared" si="1266"/>
        <v>insert into pfcomm_api.religion_new(username,religiontext) select 'testuser',''</v>
      </c>
      <c r="N6755" t="str">
        <f t="shared" si="1267"/>
        <v>insert into pfcomm_api.faith_new(username,faithtext) select 'testuser',''</v>
      </c>
      <c r="O6755" t="str">
        <f t="shared" si="1268"/>
        <v>insert into pfcomm_api.ethnicity_new(username,ethnicitytext) select 'testuser',''</v>
      </c>
      <c r="P6755" t="str">
        <f t="shared" si="1269"/>
        <v>insert into pfcomm_api.education_new(username,educationtext) select 'testuser',''</v>
      </c>
      <c r="Q6755" t="str">
        <f t="shared" si="1270"/>
        <v>insert into pfcomm_api.waiting_new(username,waitingtext) select 'testuser',''</v>
      </c>
      <c r="R6755" t="str">
        <f t="shared" si="1271"/>
        <v>insert into pfcomm_api.religion_new(username,religiontext) select 'testuser',''</v>
      </c>
      <c r="S6755" t="str">
        <f t="shared" si="1272"/>
        <v>insert into pfcomm_api.faith_new(username,faithtext) select 'testuser',''</v>
      </c>
      <c r="T6755" t="str">
        <f t="shared" si="1273"/>
        <v>insert into pfcomm_api.ethnicity_new(username,ethnicitytext) select 'testuser',''</v>
      </c>
      <c r="U6755" t="str">
        <f t="shared" si="1274"/>
        <v>insert into pfcomm_api.education_new(username,educationtext) select 'testuser',''</v>
      </c>
    </row>
    <row r="6756" spans="1:21" ht="45" x14ac:dyDescent="0.25">
      <c r="A6756" s="1" t="s">
        <v>6817</v>
      </c>
      <c r="B6756" s="1" t="s">
        <v>18</v>
      </c>
      <c r="C6756" s="1" t="s">
        <v>73</v>
      </c>
      <c r="D6756" s="1" t="s">
        <v>73</v>
      </c>
      <c r="E6756" s="1" t="s">
        <v>19</v>
      </c>
      <c r="F6756" s="1" t="s">
        <v>7</v>
      </c>
      <c r="G6756" s="1" t="str">
        <f t="shared" si="1264"/>
        <v>'Between 6 - 12 months'</v>
      </c>
      <c r="H6756" s="1" t="str">
        <f t="shared" si="1264"/>
        <v>'Protestant'</v>
      </c>
      <c r="I6756" s="1" t="str">
        <f t="shared" si="1264"/>
        <v>'Protestant'</v>
      </c>
      <c r="J6756" s="1" t="str">
        <f t="shared" si="1263"/>
        <v>'European'</v>
      </c>
      <c r="K6756" s="1" t="str">
        <f t="shared" si="1263"/>
        <v>'College Degree'</v>
      </c>
      <c r="L6756" t="str">
        <f t="shared" si="1265"/>
        <v>insert into pfcomm_api.waiting_new(username,waitingtext) select 'marcusandjane','Between 6 - 12 months'</v>
      </c>
      <c r="M6756" t="str">
        <f t="shared" si="1266"/>
        <v>insert into pfcomm_api.religion_new(username,religiontext) select 'marcusandjane','Protestant'</v>
      </c>
      <c r="N6756" t="str">
        <f t="shared" si="1267"/>
        <v>insert into pfcomm_api.faith_new(username,faithtext) select 'marcusandjane','Protestant'</v>
      </c>
      <c r="O6756" t="str">
        <f t="shared" si="1268"/>
        <v>insert into pfcomm_api.ethnicity_new(username,ethnicitytext) select 'marcusandjane','European'</v>
      </c>
      <c r="P6756" t="str">
        <f t="shared" si="1269"/>
        <v>insert into pfcomm_api.education_new(username,educationtext) select 'marcusandjane','College Degree'</v>
      </c>
      <c r="Q6756" t="str">
        <f t="shared" si="1270"/>
        <v>insert into pfcomm_api.waiting_new(username,waitingtext) select 'marcusandjane','Between 6 - 12 months'</v>
      </c>
      <c r="R6756" t="str">
        <f t="shared" si="1271"/>
        <v>insert into pfcomm_api.religion_new(username,religiontext) select 'marcusandjane','Protestant'</v>
      </c>
      <c r="S6756" t="str">
        <f t="shared" si="1272"/>
        <v>insert into pfcomm_api.faith_new(username,faithtext) select 'marcusandjane','Protestant'</v>
      </c>
      <c r="T6756" t="str">
        <f t="shared" si="1273"/>
        <v>insert into pfcomm_api.ethnicity_new(username,ethnicitytext) select 'marcusandjane','European'</v>
      </c>
      <c r="U6756" t="str">
        <f t="shared" si="1274"/>
        <v>insert into pfcomm_api.education_new(username,educationtext) select 'marcusandjane','College Degree'</v>
      </c>
    </row>
    <row r="6757" spans="1:21" ht="30" x14ac:dyDescent="0.25">
      <c r="A6757" s="1" t="s">
        <v>6818</v>
      </c>
      <c r="B6757" s="1"/>
      <c r="C6757" s="1" t="s">
        <v>73</v>
      </c>
      <c r="D6757" s="1"/>
      <c r="E6757" s="1" t="s">
        <v>19</v>
      </c>
      <c r="F6757" s="1" t="s">
        <v>3</v>
      </c>
      <c r="G6757" s="1" t="str">
        <f t="shared" si="1264"/>
        <v>''</v>
      </c>
      <c r="H6757" s="1" t="str">
        <f t="shared" si="1264"/>
        <v>'Protestant'</v>
      </c>
      <c r="I6757" s="1" t="str">
        <f t="shared" si="1264"/>
        <v>''</v>
      </c>
      <c r="J6757" s="1" t="str">
        <f t="shared" si="1263"/>
        <v>'European'</v>
      </c>
      <c r="K6757" s="1" t="str">
        <f t="shared" si="1263"/>
        <v>'Advanced Degree'</v>
      </c>
      <c r="L6757" t="str">
        <f t="shared" si="1265"/>
        <v>insert into pfcomm_api.waiting_new(username,waitingtext) select 'marcusandjane(2)',''</v>
      </c>
      <c r="M6757" t="str">
        <f t="shared" si="1266"/>
        <v>insert into pfcomm_api.religion_new(username,religiontext) select 'marcusandjane(2)','Protestant'</v>
      </c>
      <c r="N6757" t="str">
        <f t="shared" si="1267"/>
        <v>insert into pfcomm_api.faith_new(username,faithtext) select 'marcusandjane(2)',''</v>
      </c>
      <c r="O6757" t="str">
        <f t="shared" si="1268"/>
        <v>insert into pfcomm_api.ethnicity_new(username,ethnicitytext) select 'marcusandjane(2)','European'</v>
      </c>
      <c r="P6757" t="str">
        <f t="shared" si="1269"/>
        <v>insert into pfcomm_api.education_new(username,educationtext) select 'marcusandjane(2)','Advanced Degree'</v>
      </c>
      <c r="Q6757" t="str">
        <f t="shared" si="1270"/>
        <v>insert into pfcomm_api.waiting_new(username,waitingtext) select 'marcusandjane(2)',''</v>
      </c>
      <c r="R6757" t="str">
        <f t="shared" si="1271"/>
        <v>insert into pfcomm_api.religion_new(username,religiontext) select 'marcusandjane(2)','Protestant'</v>
      </c>
      <c r="S6757" t="str">
        <f t="shared" si="1272"/>
        <v>insert into pfcomm_api.faith_new(username,faithtext) select 'marcusandjane(2)',''</v>
      </c>
      <c r="T6757" t="str">
        <f t="shared" si="1273"/>
        <v>insert into pfcomm_api.ethnicity_new(username,ethnicitytext) select 'marcusandjane(2)','European'</v>
      </c>
      <c r="U6757" t="str">
        <f t="shared" si="1274"/>
        <v>insert into pfcomm_api.education_new(username,educationtext) select 'marcusandjane(2)','Advanced Degree'</v>
      </c>
    </row>
    <row r="6758" spans="1:21" ht="45" x14ac:dyDescent="0.25">
      <c r="A6758" s="1" t="s">
        <v>6819</v>
      </c>
      <c r="B6758" s="1" t="s">
        <v>502</v>
      </c>
      <c r="C6758" s="1"/>
      <c r="D6758" s="1" t="s">
        <v>1</v>
      </c>
      <c r="E6758" s="1" t="s">
        <v>2</v>
      </c>
      <c r="F6758" s="1" t="s">
        <v>7</v>
      </c>
      <c r="G6758" s="1" t="str">
        <f t="shared" si="1264"/>
        <v>'more than 3 years'</v>
      </c>
      <c r="H6758" s="1" t="str">
        <f t="shared" si="1264"/>
        <v>''</v>
      </c>
      <c r="I6758" s="1" t="str">
        <f t="shared" si="1264"/>
        <v>'Christian'</v>
      </c>
      <c r="J6758" s="1" t="str">
        <f t="shared" si="1263"/>
        <v>'Caucasian'</v>
      </c>
      <c r="K6758" s="1" t="str">
        <f t="shared" si="1263"/>
        <v>'College Degree'</v>
      </c>
      <c r="L6758" t="str">
        <f t="shared" si="1265"/>
        <v>insert into pfcomm_api.waiting_new(username,waitingtext) select 'noahandkylee','more than 3 years'</v>
      </c>
      <c r="M6758" t="str">
        <f t="shared" si="1266"/>
        <v>insert into pfcomm_api.religion_new(username,religiontext) select 'noahandkylee',''</v>
      </c>
      <c r="N6758" t="str">
        <f t="shared" si="1267"/>
        <v>insert into pfcomm_api.faith_new(username,faithtext) select 'noahandkylee','Christian'</v>
      </c>
      <c r="O6758" t="str">
        <f t="shared" si="1268"/>
        <v>insert into pfcomm_api.ethnicity_new(username,ethnicitytext) select 'noahandkylee','Caucasian'</v>
      </c>
      <c r="P6758" t="str">
        <f t="shared" si="1269"/>
        <v>insert into pfcomm_api.education_new(username,educationtext) select 'noahandkylee','College Degree'</v>
      </c>
      <c r="Q6758" t="str">
        <f t="shared" si="1270"/>
        <v>insert into pfcomm_api.waiting_new(username,waitingtext) select 'noahandkylee','more than 3 years'</v>
      </c>
      <c r="R6758" t="str">
        <f t="shared" si="1271"/>
        <v>insert into pfcomm_api.religion_new(username,religiontext) select 'noahandkylee',''</v>
      </c>
      <c r="S6758" t="str">
        <f t="shared" si="1272"/>
        <v>insert into pfcomm_api.faith_new(username,faithtext) select 'noahandkylee','Christian'</v>
      </c>
      <c r="T6758" t="str">
        <f t="shared" si="1273"/>
        <v>insert into pfcomm_api.ethnicity_new(username,ethnicitytext) select 'noahandkylee','Caucasian'</v>
      </c>
      <c r="U6758" t="str">
        <f t="shared" si="1274"/>
        <v>insert into pfcomm_api.education_new(username,educationtext) select 'noahandkylee','College Degree'</v>
      </c>
    </row>
    <row r="6759" spans="1:21" ht="30" x14ac:dyDescent="0.25">
      <c r="A6759" s="1" t="s">
        <v>6820</v>
      </c>
      <c r="B6759" s="1"/>
      <c r="C6759" s="1"/>
      <c r="D6759" s="1"/>
      <c r="E6759" s="1" t="s">
        <v>2</v>
      </c>
      <c r="F6759" s="1" t="s">
        <v>7</v>
      </c>
      <c r="G6759" s="1" t="str">
        <f t="shared" si="1264"/>
        <v>''</v>
      </c>
      <c r="H6759" s="1" t="str">
        <f t="shared" si="1264"/>
        <v>''</v>
      </c>
      <c r="I6759" s="1" t="str">
        <f t="shared" si="1264"/>
        <v>''</v>
      </c>
      <c r="J6759" s="1" t="str">
        <f t="shared" si="1263"/>
        <v>'Caucasian'</v>
      </c>
      <c r="K6759" s="1" t="str">
        <f t="shared" si="1263"/>
        <v>'College Degree'</v>
      </c>
      <c r="L6759" t="str">
        <f t="shared" si="1265"/>
        <v>insert into pfcomm_api.waiting_new(username,waitingtext) select 'noahandkylee(2)',''</v>
      </c>
      <c r="M6759" t="str">
        <f t="shared" si="1266"/>
        <v>insert into pfcomm_api.religion_new(username,religiontext) select 'noahandkylee(2)',''</v>
      </c>
      <c r="N6759" t="str">
        <f t="shared" si="1267"/>
        <v>insert into pfcomm_api.faith_new(username,faithtext) select 'noahandkylee(2)',''</v>
      </c>
      <c r="O6759" t="str">
        <f t="shared" si="1268"/>
        <v>insert into pfcomm_api.ethnicity_new(username,ethnicitytext) select 'noahandkylee(2)','Caucasian'</v>
      </c>
      <c r="P6759" t="str">
        <f t="shared" si="1269"/>
        <v>insert into pfcomm_api.education_new(username,educationtext) select 'noahandkylee(2)','College Degree'</v>
      </c>
      <c r="Q6759" t="str">
        <f t="shared" si="1270"/>
        <v>insert into pfcomm_api.waiting_new(username,waitingtext) select 'noahandkylee(2)',''</v>
      </c>
      <c r="R6759" t="str">
        <f t="shared" si="1271"/>
        <v>insert into pfcomm_api.religion_new(username,religiontext) select 'noahandkylee(2)',''</v>
      </c>
      <c r="S6759" t="str">
        <f t="shared" si="1272"/>
        <v>insert into pfcomm_api.faith_new(username,faithtext) select 'noahandkylee(2)',''</v>
      </c>
      <c r="T6759" t="str">
        <f t="shared" si="1273"/>
        <v>insert into pfcomm_api.ethnicity_new(username,ethnicitytext) select 'noahandkylee(2)','Caucasian'</v>
      </c>
      <c r="U6759" t="str">
        <f t="shared" si="1274"/>
        <v>insert into pfcomm_api.education_new(username,educationtext) select 'noahandkylee(2)','College Degree'</v>
      </c>
    </row>
    <row r="6760" spans="1:21" ht="30" x14ac:dyDescent="0.25">
      <c r="A6760" s="1" t="s">
        <v>6821</v>
      </c>
      <c r="B6760" s="1"/>
      <c r="C6760" s="1"/>
      <c r="D6760" s="1"/>
      <c r="E6760" s="1"/>
      <c r="F6760" s="1"/>
      <c r="G6760" s="1" t="str">
        <f t="shared" si="1264"/>
        <v>''</v>
      </c>
      <c r="H6760" s="1" t="str">
        <f t="shared" si="1264"/>
        <v>''</v>
      </c>
      <c r="I6760" s="1" t="str">
        <f t="shared" si="1264"/>
        <v>''</v>
      </c>
      <c r="J6760" s="1" t="str">
        <f t="shared" si="1263"/>
        <v>''</v>
      </c>
      <c r="K6760" s="1" t="str">
        <f t="shared" si="1263"/>
        <v>''</v>
      </c>
      <c r="L6760" t="str">
        <f t="shared" si="1265"/>
        <v>insert into pfcomm_api.waiting_new(username,waitingtext) select 'Chrisandpierre',''</v>
      </c>
      <c r="M6760" t="str">
        <f t="shared" si="1266"/>
        <v>insert into pfcomm_api.religion_new(username,religiontext) select 'Chrisandpierre',''</v>
      </c>
      <c r="N6760" t="str">
        <f t="shared" si="1267"/>
        <v>insert into pfcomm_api.faith_new(username,faithtext) select 'Chrisandpierre',''</v>
      </c>
      <c r="O6760" t="str">
        <f t="shared" si="1268"/>
        <v>insert into pfcomm_api.ethnicity_new(username,ethnicitytext) select 'Chrisandpierre',''</v>
      </c>
      <c r="P6760" t="str">
        <f t="shared" si="1269"/>
        <v>insert into pfcomm_api.education_new(username,educationtext) select 'Chrisandpierre',''</v>
      </c>
      <c r="Q6760" t="str">
        <f t="shared" si="1270"/>
        <v>insert into pfcomm_api.waiting_new(username,waitingtext) select 'Chrisandpierre',''</v>
      </c>
      <c r="R6760" t="str">
        <f t="shared" si="1271"/>
        <v>insert into pfcomm_api.religion_new(username,religiontext) select 'Chrisandpierre',''</v>
      </c>
      <c r="S6760" t="str">
        <f t="shared" si="1272"/>
        <v>insert into pfcomm_api.faith_new(username,faithtext) select 'Chrisandpierre',''</v>
      </c>
      <c r="T6760" t="str">
        <f t="shared" si="1273"/>
        <v>insert into pfcomm_api.ethnicity_new(username,ethnicitytext) select 'Chrisandpierre',''</v>
      </c>
      <c r="U6760" t="str">
        <f t="shared" si="1274"/>
        <v>insert into pfcomm_api.education_new(username,educationtext) select 'Chrisandpierre',''</v>
      </c>
    </row>
    <row r="6761" spans="1:21" ht="30" x14ac:dyDescent="0.25">
      <c r="A6761" s="1" t="s">
        <v>6822</v>
      </c>
      <c r="B6761" s="1"/>
      <c r="C6761" s="1"/>
      <c r="D6761" s="1"/>
      <c r="E6761" s="1"/>
      <c r="F6761" s="1"/>
      <c r="G6761" s="1" t="str">
        <f t="shared" si="1264"/>
        <v>''</v>
      </c>
      <c r="H6761" s="1" t="str">
        <f t="shared" si="1264"/>
        <v>''</v>
      </c>
      <c r="I6761" s="1" t="str">
        <f t="shared" si="1264"/>
        <v>''</v>
      </c>
      <c r="J6761" s="1" t="str">
        <f t="shared" si="1263"/>
        <v>''</v>
      </c>
      <c r="K6761" s="1" t="str">
        <f t="shared" si="1263"/>
        <v>''</v>
      </c>
      <c r="L6761" t="str">
        <f t="shared" si="1265"/>
        <v>insert into pfcomm_api.waiting_new(username,waitingtext) select 'Chrisandpierre(2)',''</v>
      </c>
      <c r="M6761" t="str">
        <f t="shared" si="1266"/>
        <v>insert into pfcomm_api.religion_new(username,religiontext) select 'Chrisandpierre(2)',''</v>
      </c>
      <c r="N6761" t="str">
        <f t="shared" si="1267"/>
        <v>insert into pfcomm_api.faith_new(username,faithtext) select 'Chrisandpierre(2)',''</v>
      </c>
      <c r="O6761" t="str">
        <f t="shared" si="1268"/>
        <v>insert into pfcomm_api.ethnicity_new(username,ethnicitytext) select 'Chrisandpierre(2)',''</v>
      </c>
      <c r="P6761" t="str">
        <f t="shared" si="1269"/>
        <v>insert into pfcomm_api.education_new(username,educationtext) select 'Chrisandpierre(2)',''</v>
      </c>
      <c r="Q6761" t="str">
        <f t="shared" si="1270"/>
        <v>insert into pfcomm_api.waiting_new(username,waitingtext) select 'Chrisandpierre(2)',''</v>
      </c>
      <c r="R6761" t="str">
        <f t="shared" si="1271"/>
        <v>insert into pfcomm_api.religion_new(username,religiontext) select 'Chrisandpierre(2)',''</v>
      </c>
      <c r="S6761" t="str">
        <f t="shared" si="1272"/>
        <v>insert into pfcomm_api.faith_new(username,faithtext) select 'Chrisandpierre(2)',''</v>
      </c>
      <c r="T6761" t="str">
        <f t="shared" si="1273"/>
        <v>insert into pfcomm_api.ethnicity_new(username,ethnicitytext) select 'Chrisandpierre(2)',''</v>
      </c>
      <c r="U6761" t="str">
        <f t="shared" si="1274"/>
        <v>insert into pfcomm_api.education_new(username,educationtext) select 'Chrisandpierre(2)',''</v>
      </c>
    </row>
    <row r="6762" spans="1:21" ht="45" x14ac:dyDescent="0.25">
      <c r="A6762" s="1" t="s">
        <v>6823</v>
      </c>
      <c r="B6762" s="1"/>
      <c r="C6762" s="1" t="s">
        <v>6</v>
      </c>
      <c r="D6762" s="1"/>
      <c r="E6762" s="1" t="s">
        <v>6</v>
      </c>
      <c r="F6762" s="1" t="s">
        <v>6</v>
      </c>
      <c r="G6762" s="1" t="str">
        <f t="shared" si="1264"/>
        <v>''</v>
      </c>
      <c r="H6762" s="1" t="str">
        <f t="shared" si="1264"/>
        <v>'Not Specified'</v>
      </c>
      <c r="I6762" s="1" t="str">
        <f t="shared" si="1264"/>
        <v>''</v>
      </c>
      <c r="J6762" s="1" t="str">
        <f t="shared" si="1263"/>
        <v>'Not Specified'</v>
      </c>
      <c r="K6762" s="1" t="str">
        <f t="shared" si="1263"/>
        <v>'Not Specified'</v>
      </c>
      <c r="L6762" t="str">
        <f t="shared" si="1265"/>
        <v>insert into pfcomm_api.waiting_new(username,waitingtext) select 'cathyandmelinda',''</v>
      </c>
      <c r="M6762" t="str">
        <f t="shared" si="1266"/>
        <v>insert into pfcomm_api.religion_new(username,religiontext) select 'cathyandmelinda','Not Specified'</v>
      </c>
      <c r="N6762" t="str">
        <f t="shared" si="1267"/>
        <v>insert into pfcomm_api.faith_new(username,faithtext) select 'cathyandmelinda',''</v>
      </c>
      <c r="O6762" t="str">
        <f t="shared" si="1268"/>
        <v>insert into pfcomm_api.ethnicity_new(username,ethnicitytext) select 'cathyandmelinda','Not Specified'</v>
      </c>
      <c r="P6762" t="str">
        <f t="shared" si="1269"/>
        <v>insert into pfcomm_api.education_new(username,educationtext) select 'cathyandmelinda','Not Specified'</v>
      </c>
      <c r="Q6762" t="str">
        <f t="shared" si="1270"/>
        <v>insert into pfcomm_api.waiting_new(username,waitingtext) select 'cathyandmelinda',''</v>
      </c>
      <c r="R6762" t="str">
        <f t="shared" si="1271"/>
        <v>insert into pfcomm_api.religion_new(username,religiontext) select 'cathyandmelinda','Not Specified'</v>
      </c>
      <c r="S6762" t="str">
        <f t="shared" si="1272"/>
        <v>insert into pfcomm_api.faith_new(username,faithtext) select 'cathyandmelinda',''</v>
      </c>
      <c r="T6762" t="str">
        <f t="shared" si="1273"/>
        <v>insert into pfcomm_api.ethnicity_new(username,ethnicitytext) select 'cathyandmelinda','Not Specified'</v>
      </c>
      <c r="U6762" t="str">
        <f t="shared" si="1274"/>
        <v>insert into pfcomm_api.education_new(username,educationtext) select 'cathyandmelinda','Not Specified'</v>
      </c>
    </row>
    <row r="6763" spans="1:21" ht="45" x14ac:dyDescent="0.25">
      <c r="A6763" s="1" t="s">
        <v>6824</v>
      </c>
      <c r="B6763" s="1"/>
      <c r="C6763" s="1" t="s">
        <v>6</v>
      </c>
      <c r="D6763" s="1"/>
      <c r="E6763" s="1" t="s">
        <v>6</v>
      </c>
      <c r="F6763" s="1" t="s">
        <v>6</v>
      </c>
      <c r="G6763" s="1" t="str">
        <f t="shared" si="1264"/>
        <v>''</v>
      </c>
      <c r="H6763" s="1" t="str">
        <f t="shared" si="1264"/>
        <v>'Not Specified'</v>
      </c>
      <c r="I6763" s="1" t="str">
        <f t="shared" si="1264"/>
        <v>''</v>
      </c>
      <c r="J6763" s="1" t="str">
        <f t="shared" si="1263"/>
        <v>'Not Specified'</v>
      </c>
      <c r="K6763" s="1" t="str">
        <f t="shared" si="1263"/>
        <v>'Not Specified'</v>
      </c>
      <c r="L6763" t="str">
        <f t="shared" si="1265"/>
        <v>insert into pfcomm_api.waiting_new(username,waitingtext) select 'cathyandmelinda(2)',''</v>
      </c>
      <c r="M6763" t="str">
        <f t="shared" si="1266"/>
        <v>insert into pfcomm_api.religion_new(username,religiontext) select 'cathyandmelinda(2)','Not Specified'</v>
      </c>
      <c r="N6763" t="str">
        <f t="shared" si="1267"/>
        <v>insert into pfcomm_api.faith_new(username,faithtext) select 'cathyandmelinda(2)',''</v>
      </c>
      <c r="O6763" t="str">
        <f t="shared" si="1268"/>
        <v>insert into pfcomm_api.ethnicity_new(username,ethnicitytext) select 'cathyandmelinda(2)','Not Specified'</v>
      </c>
      <c r="P6763" t="str">
        <f t="shared" si="1269"/>
        <v>insert into pfcomm_api.education_new(username,educationtext) select 'cathyandmelinda(2)','Not Specified'</v>
      </c>
      <c r="Q6763" t="str">
        <f t="shared" si="1270"/>
        <v>insert into pfcomm_api.waiting_new(username,waitingtext) select 'cathyandmelinda(2)',''</v>
      </c>
      <c r="R6763" t="str">
        <f t="shared" si="1271"/>
        <v>insert into pfcomm_api.religion_new(username,religiontext) select 'cathyandmelinda(2)','Not Specified'</v>
      </c>
      <c r="S6763" t="str">
        <f t="shared" si="1272"/>
        <v>insert into pfcomm_api.faith_new(username,faithtext) select 'cathyandmelinda(2)',''</v>
      </c>
      <c r="T6763" t="str">
        <f t="shared" si="1273"/>
        <v>insert into pfcomm_api.ethnicity_new(username,ethnicitytext) select 'cathyandmelinda(2)','Not Specified'</v>
      </c>
      <c r="U6763" t="str">
        <f t="shared" si="1274"/>
        <v>insert into pfcomm_api.education_new(username,educationtext) select 'cathyandmelinda(2)','Not Specified'</v>
      </c>
    </row>
    <row r="6764" spans="1:21" ht="45" x14ac:dyDescent="0.25">
      <c r="A6764" s="1" t="s">
        <v>6825</v>
      </c>
      <c r="B6764" s="1"/>
      <c r="C6764" s="1" t="s">
        <v>6</v>
      </c>
      <c r="D6764" s="1"/>
      <c r="E6764" s="1" t="s">
        <v>6</v>
      </c>
      <c r="F6764" s="1" t="s">
        <v>6</v>
      </c>
      <c r="G6764" s="1" t="str">
        <f t="shared" si="1264"/>
        <v>''</v>
      </c>
      <c r="H6764" s="1" t="str">
        <f t="shared" si="1264"/>
        <v>'Not Specified'</v>
      </c>
      <c r="I6764" s="1" t="str">
        <f t="shared" si="1264"/>
        <v>''</v>
      </c>
      <c r="J6764" s="1" t="str">
        <f t="shared" si="1263"/>
        <v>'Not Specified'</v>
      </c>
      <c r="K6764" s="1" t="str">
        <f t="shared" si="1263"/>
        <v>'Not Specified'</v>
      </c>
      <c r="L6764" t="str">
        <f t="shared" si="1265"/>
        <v>insert into pfcomm_api.waiting_new(username,waitingtext) select 'felita-adopts',''</v>
      </c>
      <c r="M6764" t="str">
        <f t="shared" si="1266"/>
        <v>insert into pfcomm_api.religion_new(username,religiontext) select 'felita-adopts','Not Specified'</v>
      </c>
      <c r="N6764" t="str">
        <f t="shared" si="1267"/>
        <v>insert into pfcomm_api.faith_new(username,faithtext) select 'felita-adopts',''</v>
      </c>
      <c r="O6764" t="str">
        <f t="shared" si="1268"/>
        <v>insert into pfcomm_api.ethnicity_new(username,ethnicitytext) select 'felita-adopts','Not Specified'</v>
      </c>
      <c r="P6764" t="str">
        <f t="shared" si="1269"/>
        <v>insert into pfcomm_api.education_new(username,educationtext) select 'felita-adopts','Not Specified'</v>
      </c>
      <c r="Q6764" t="str">
        <f t="shared" si="1270"/>
        <v>insert into pfcomm_api.waiting_new(username,waitingtext) select 'felita-adopts',''</v>
      </c>
      <c r="R6764" t="str">
        <f t="shared" si="1271"/>
        <v>insert into pfcomm_api.religion_new(username,religiontext) select 'felita-adopts','Not Specified'</v>
      </c>
      <c r="S6764" t="str">
        <f t="shared" si="1272"/>
        <v>insert into pfcomm_api.faith_new(username,faithtext) select 'felita-adopts',''</v>
      </c>
      <c r="T6764" t="str">
        <f t="shared" si="1273"/>
        <v>insert into pfcomm_api.ethnicity_new(username,ethnicitytext) select 'felita-adopts','Not Specified'</v>
      </c>
      <c r="U6764" t="str">
        <f t="shared" si="1274"/>
        <v>insert into pfcomm_api.education_new(username,educationtext) select 'felita-adopts','Not Specified'</v>
      </c>
    </row>
    <row r="6765" spans="1:21" ht="30" x14ac:dyDescent="0.25">
      <c r="A6765" s="1" t="s">
        <v>6826</v>
      </c>
      <c r="B6765" s="1" t="s">
        <v>11</v>
      </c>
      <c r="C6765" s="1" t="s">
        <v>1</v>
      </c>
      <c r="D6765" s="1" t="s">
        <v>1</v>
      </c>
      <c r="E6765" s="1" t="s">
        <v>2</v>
      </c>
      <c r="F6765" s="1" t="s">
        <v>62</v>
      </c>
      <c r="G6765" s="1" t="str">
        <f t="shared" si="1264"/>
        <v>'Less than 6 months'</v>
      </c>
      <c r="H6765" s="1" t="str">
        <f t="shared" si="1264"/>
        <v>'Christian'</v>
      </c>
      <c r="I6765" s="1" t="str">
        <f t="shared" si="1264"/>
        <v>'Christian'</v>
      </c>
      <c r="J6765" s="1" t="str">
        <f t="shared" si="1263"/>
        <v>'Caucasian'</v>
      </c>
      <c r="K6765" s="1" t="str">
        <f t="shared" si="1263"/>
        <v>'High School'</v>
      </c>
      <c r="L6765" t="str">
        <f t="shared" si="1265"/>
        <v>insert into pfcomm_api.waiting_new(username,waitingtext) select 'peteandjoanne','Less than 6 months'</v>
      </c>
      <c r="M6765" t="str">
        <f t="shared" si="1266"/>
        <v>insert into pfcomm_api.religion_new(username,religiontext) select 'peteandjoanne','Christian'</v>
      </c>
      <c r="N6765" t="str">
        <f t="shared" si="1267"/>
        <v>insert into pfcomm_api.faith_new(username,faithtext) select 'peteandjoanne','Christian'</v>
      </c>
      <c r="O6765" t="str">
        <f t="shared" si="1268"/>
        <v>insert into pfcomm_api.ethnicity_new(username,ethnicitytext) select 'peteandjoanne','Caucasian'</v>
      </c>
      <c r="P6765" t="str">
        <f t="shared" si="1269"/>
        <v>insert into pfcomm_api.education_new(username,educationtext) select 'peteandjoanne','High School'</v>
      </c>
      <c r="Q6765" t="str">
        <f t="shared" si="1270"/>
        <v>insert into pfcomm_api.waiting_new(username,waitingtext) select 'peteandjoanne','Less than 6 months'</v>
      </c>
      <c r="R6765" t="str">
        <f t="shared" si="1271"/>
        <v>insert into pfcomm_api.religion_new(username,religiontext) select 'peteandjoanne','Christian'</v>
      </c>
      <c r="S6765" t="str">
        <f t="shared" si="1272"/>
        <v>insert into pfcomm_api.faith_new(username,faithtext) select 'peteandjoanne','Christian'</v>
      </c>
      <c r="T6765" t="str">
        <f t="shared" si="1273"/>
        <v>insert into pfcomm_api.ethnicity_new(username,ethnicitytext) select 'peteandjoanne','Caucasian'</v>
      </c>
      <c r="U6765" t="str">
        <f t="shared" si="1274"/>
        <v>insert into pfcomm_api.education_new(username,educationtext) select 'peteandjoanne','High School'</v>
      </c>
    </row>
    <row r="6766" spans="1:21" ht="30" x14ac:dyDescent="0.25">
      <c r="A6766" s="1" t="s">
        <v>6827</v>
      </c>
      <c r="B6766" s="1"/>
      <c r="C6766" s="1" t="s">
        <v>1</v>
      </c>
      <c r="D6766" s="1"/>
      <c r="E6766" s="1" t="s">
        <v>2</v>
      </c>
      <c r="F6766" s="1" t="s">
        <v>3</v>
      </c>
      <c r="G6766" s="1" t="str">
        <f t="shared" si="1264"/>
        <v>''</v>
      </c>
      <c r="H6766" s="1" t="str">
        <f t="shared" si="1264"/>
        <v>'Christian'</v>
      </c>
      <c r="I6766" s="1" t="str">
        <f t="shared" si="1264"/>
        <v>''</v>
      </c>
      <c r="J6766" s="1" t="str">
        <f t="shared" si="1263"/>
        <v>'Caucasian'</v>
      </c>
      <c r="K6766" s="1" t="str">
        <f t="shared" si="1263"/>
        <v>'Advanced Degree'</v>
      </c>
      <c r="L6766" t="str">
        <f t="shared" si="1265"/>
        <v>insert into pfcomm_api.waiting_new(username,waitingtext) select 'peteandjoanne(2)',''</v>
      </c>
      <c r="M6766" t="str">
        <f t="shared" si="1266"/>
        <v>insert into pfcomm_api.religion_new(username,religiontext) select 'peteandjoanne(2)','Christian'</v>
      </c>
      <c r="N6766" t="str">
        <f t="shared" si="1267"/>
        <v>insert into pfcomm_api.faith_new(username,faithtext) select 'peteandjoanne(2)',''</v>
      </c>
      <c r="O6766" t="str">
        <f t="shared" si="1268"/>
        <v>insert into pfcomm_api.ethnicity_new(username,ethnicitytext) select 'peteandjoanne(2)','Caucasian'</v>
      </c>
      <c r="P6766" t="str">
        <f t="shared" si="1269"/>
        <v>insert into pfcomm_api.education_new(username,educationtext) select 'peteandjoanne(2)','Advanced Degree'</v>
      </c>
      <c r="Q6766" t="str">
        <f t="shared" si="1270"/>
        <v>insert into pfcomm_api.waiting_new(username,waitingtext) select 'peteandjoanne(2)',''</v>
      </c>
      <c r="R6766" t="str">
        <f t="shared" si="1271"/>
        <v>insert into pfcomm_api.religion_new(username,religiontext) select 'peteandjoanne(2)','Christian'</v>
      </c>
      <c r="S6766" t="str">
        <f t="shared" si="1272"/>
        <v>insert into pfcomm_api.faith_new(username,faithtext) select 'peteandjoanne(2)',''</v>
      </c>
      <c r="T6766" t="str">
        <f t="shared" si="1273"/>
        <v>insert into pfcomm_api.ethnicity_new(username,ethnicitytext) select 'peteandjoanne(2)','Caucasian'</v>
      </c>
      <c r="U6766" t="str">
        <f t="shared" si="1274"/>
        <v>insert into pfcomm_api.education_new(username,educationtext) select 'peteandjoanne(2)','Advanced Degree'</v>
      </c>
    </row>
    <row r="6767" spans="1:21" ht="30" x14ac:dyDescent="0.25">
      <c r="A6767" s="1" t="s">
        <v>6828</v>
      </c>
      <c r="B6767" s="1"/>
      <c r="C6767" s="1"/>
      <c r="D6767" s="1"/>
      <c r="E6767" s="1"/>
      <c r="F6767" s="1"/>
      <c r="G6767" s="1" t="str">
        <f t="shared" si="1264"/>
        <v>''</v>
      </c>
      <c r="H6767" s="1" t="str">
        <f t="shared" si="1264"/>
        <v>''</v>
      </c>
      <c r="I6767" s="1" t="str">
        <f t="shared" si="1264"/>
        <v>''</v>
      </c>
      <c r="J6767" s="1" t="str">
        <f t="shared" si="1263"/>
        <v>''</v>
      </c>
      <c r="K6767" s="1" t="str">
        <f t="shared" si="1263"/>
        <v>''</v>
      </c>
      <c r="L6767" t="str">
        <f t="shared" si="1265"/>
        <v>insert into pfcomm_api.waiting_new(username,waitingtext) select 'euclidanddianne',''</v>
      </c>
      <c r="M6767" t="str">
        <f t="shared" si="1266"/>
        <v>insert into pfcomm_api.religion_new(username,religiontext) select 'euclidanddianne',''</v>
      </c>
      <c r="N6767" t="str">
        <f t="shared" si="1267"/>
        <v>insert into pfcomm_api.faith_new(username,faithtext) select 'euclidanddianne',''</v>
      </c>
      <c r="O6767" t="str">
        <f t="shared" si="1268"/>
        <v>insert into pfcomm_api.ethnicity_new(username,ethnicitytext) select 'euclidanddianne',''</v>
      </c>
      <c r="P6767" t="str">
        <f t="shared" si="1269"/>
        <v>insert into pfcomm_api.education_new(username,educationtext) select 'euclidanddianne',''</v>
      </c>
      <c r="Q6767" t="str">
        <f t="shared" si="1270"/>
        <v>insert into pfcomm_api.waiting_new(username,waitingtext) select 'euclidanddianne',''</v>
      </c>
      <c r="R6767" t="str">
        <f t="shared" si="1271"/>
        <v>insert into pfcomm_api.religion_new(username,religiontext) select 'euclidanddianne',''</v>
      </c>
      <c r="S6767" t="str">
        <f t="shared" si="1272"/>
        <v>insert into pfcomm_api.faith_new(username,faithtext) select 'euclidanddianne',''</v>
      </c>
      <c r="T6767" t="str">
        <f t="shared" si="1273"/>
        <v>insert into pfcomm_api.ethnicity_new(username,ethnicitytext) select 'euclidanddianne',''</v>
      </c>
      <c r="U6767" t="str">
        <f t="shared" si="1274"/>
        <v>insert into pfcomm_api.education_new(username,educationtext) select 'euclidanddianne',''</v>
      </c>
    </row>
    <row r="6768" spans="1:21" ht="30" x14ac:dyDescent="0.25">
      <c r="A6768" s="1" t="s">
        <v>6829</v>
      </c>
      <c r="B6768" s="1"/>
      <c r="C6768" s="1"/>
      <c r="D6768" s="1"/>
      <c r="E6768" s="1"/>
      <c r="F6768" s="1"/>
      <c r="G6768" s="1" t="str">
        <f t="shared" si="1264"/>
        <v>''</v>
      </c>
      <c r="H6768" s="1" t="str">
        <f t="shared" si="1264"/>
        <v>''</v>
      </c>
      <c r="I6768" s="1" t="str">
        <f t="shared" si="1264"/>
        <v>''</v>
      </c>
      <c r="J6768" s="1" t="str">
        <f t="shared" si="1263"/>
        <v>''</v>
      </c>
      <c r="K6768" s="1" t="str">
        <f t="shared" si="1263"/>
        <v>''</v>
      </c>
      <c r="L6768" t="str">
        <f t="shared" si="1265"/>
        <v>insert into pfcomm_api.waiting_new(username,waitingtext) select 'euclidanddianne(2)',''</v>
      </c>
      <c r="M6768" t="str">
        <f t="shared" si="1266"/>
        <v>insert into pfcomm_api.religion_new(username,religiontext) select 'euclidanddianne(2)',''</v>
      </c>
      <c r="N6768" t="str">
        <f t="shared" si="1267"/>
        <v>insert into pfcomm_api.faith_new(username,faithtext) select 'euclidanddianne(2)',''</v>
      </c>
      <c r="O6768" t="str">
        <f t="shared" si="1268"/>
        <v>insert into pfcomm_api.ethnicity_new(username,ethnicitytext) select 'euclidanddianne(2)',''</v>
      </c>
      <c r="P6768" t="str">
        <f t="shared" si="1269"/>
        <v>insert into pfcomm_api.education_new(username,educationtext) select 'euclidanddianne(2)',''</v>
      </c>
      <c r="Q6768" t="str">
        <f t="shared" si="1270"/>
        <v>insert into pfcomm_api.waiting_new(username,waitingtext) select 'euclidanddianne(2)',''</v>
      </c>
      <c r="R6768" t="str">
        <f t="shared" si="1271"/>
        <v>insert into pfcomm_api.religion_new(username,religiontext) select 'euclidanddianne(2)',''</v>
      </c>
      <c r="S6768" t="str">
        <f t="shared" si="1272"/>
        <v>insert into pfcomm_api.faith_new(username,faithtext) select 'euclidanddianne(2)',''</v>
      </c>
      <c r="T6768" t="str">
        <f t="shared" si="1273"/>
        <v>insert into pfcomm_api.ethnicity_new(username,ethnicitytext) select 'euclidanddianne(2)',''</v>
      </c>
      <c r="U6768" t="str">
        <f t="shared" si="1274"/>
        <v>insert into pfcomm_api.education_new(username,educationtext) select 'euclidanddianne(2)',''</v>
      </c>
    </row>
    <row r="6769" spans="1:21" ht="30" x14ac:dyDescent="0.25">
      <c r="A6769" s="1" t="s">
        <v>6830</v>
      </c>
      <c r="B6769" s="1" t="s">
        <v>82</v>
      </c>
      <c r="C6769" s="1" t="s">
        <v>12</v>
      </c>
      <c r="D6769" s="1" t="s">
        <v>12</v>
      </c>
      <c r="E6769" s="1" t="s">
        <v>2</v>
      </c>
      <c r="F6769" s="1" t="s">
        <v>7</v>
      </c>
      <c r="G6769" s="1" t="str">
        <f t="shared" si="1264"/>
        <v>'1 year'</v>
      </c>
      <c r="H6769" s="1" t="str">
        <f t="shared" si="1264"/>
        <v>'Catholic'</v>
      </c>
      <c r="I6769" s="1" t="str">
        <f t="shared" si="1264"/>
        <v>'Catholic'</v>
      </c>
      <c r="J6769" s="1" t="str">
        <f t="shared" si="1263"/>
        <v>'Caucasian'</v>
      </c>
      <c r="K6769" s="1" t="str">
        <f t="shared" si="1263"/>
        <v>'College Degree'</v>
      </c>
      <c r="L6769" t="str">
        <f t="shared" si="1265"/>
        <v>insert into pfcomm_api.waiting_new(username,waitingtext) select 'mleon2002','1 year'</v>
      </c>
      <c r="M6769" t="str">
        <f t="shared" si="1266"/>
        <v>insert into pfcomm_api.religion_new(username,religiontext) select 'mleon2002','Catholic'</v>
      </c>
      <c r="N6769" t="str">
        <f t="shared" si="1267"/>
        <v>insert into pfcomm_api.faith_new(username,faithtext) select 'mleon2002','Catholic'</v>
      </c>
      <c r="O6769" t="str">
        <f t="shared" si="1268"/>
        <v>insert into pfcomm_api.ethnicity_new(username,ethnicitytext) select 'mleon2002','Caucasian'</v>
      </c>
      <c r="P6769" t="str">
        <f t="shared" si="1269"/>
        <v>insert into pfcomm_api.education_new(username,educationtext) select 'mleon2002','College Degree'</v>
      </c>
      <c r="Q6769" t="str">
        <f t="shared" si="1270"/>
        <v>insert into pfcomm_api.waiting_new(username,waitingtext) select 'mleon2002','1 year'</v>
      </c>
      <c r="R6769" t="str">
        <f t="shared" si="1271"/>
        <v>insert into pfcomm_api.religion_new(username,religiontext) select 'mleon2002','Catholic'</v>
      </c>
      <c r="S6769" t="str">
        <f t="shared" si="1272"/>
        <v>insert into pfcomm_api.faith_new(username,faithtext) select 'mleon2002','Catholic'</v>
      </c>
      <c r="T6769" t="str">
        <f t="shared" si="1273"/>
        <v>insert into pfcomm_api.ethnicity_new(username,ethnicitytext) select 'mleon2002','Caucasian'</v>
      </c>
      <c r="U6769" t="str">
        <f t="shared" si="1274"/>
        <v>insert into pfcomm_api.education_new(username,educationtext) select 'mleon2002','College Degree'</v>
      </c>
    </row>
    <row r="6770" spans="1:21" ht="30" x14ac:dyDescent="0.25">
      <c r="A6770" s="1" t="s">
        <v>6831</v>
      </c>
      <c r="B6770" s="1"/>
      <c r="C6770" s="1" t="s">
        <v>12</v>
      </c>
      <c r="D6770" s="1"/>
      <c r="E6770" s="1" t="s">
        <v>2</v>
      </c>
      <c r="F6770" s="1" t="s">
        <v>7</v>
      </c>
      <c r="G6770" s="1" t="str">
        <f t="shared" si="1264"/>
        <v>''</v>
      </c>
      <c r="H6770" s="1" t="str">
        <f t="shared" si="1264"/>
        <v>'Catholic'</v>
      </c>
      <c r="I6770" s="1" t="str">
        <f t="shared" si="1264"/>
        <v>''</v>
      </c>
      <c r="J6770" s="1" t="str">
        <f t="shared" si="1263"/>
        <v>'Caucasian'</v>
      </c>
      <c r="K6770" s="1" t="str">
        <f t="shared" si="1263"/>
        <v>'College Degree'</v>
      </c>
      <c r="L6770" t="str">
        <f t="shared" si="1265"/>
        <v>insert into pfcomm_api.waiting_new(username,waitingtext) select 'mleon2002(2)',''</v>
      </c>
      <c r="M6770" t="str">
        <f t="shared" si="1266"/>
        <v>insert into pfcomm_api.religion_new(username,religiontext) select 'mleon2002(2)','Catholic'</v>
      </c>
      <c r="N6770" t="str">
        <f t="shared" si="1267"/>
        <v>insert into pfcomm_api.faith_new(username,faithtext) select 'mleon2002(2)',''</v>
      </c>
      <c r="O6770" t="str">
        <f t="shared" si="1268"/>
        <v>insert into pfcomm_api.ethnicity_new(username,ethnicitytext) select 'mleon2002(2)','Caucasian'</v>
      </c>
      <c r="P6770" t="str">
        <f t="shared" si="1269"/>
        <v>insert into pfcomm_api.education_new(username,educationtext) select 'mleon2002(2)','College Degree'</v>
      </c>
      <c r="Q6770" t="str">
        <f t="shared" si="1270"/>
        <v>insert into pfcomm_api.waiting_new(username,waitingtext) select 'mleon2002(2)',''</v>
      </c>
      <c r="R6770" t="str">
        <f t="shared" si="1271"/>
        <v>insert into pfcomm_api.religion_new(username,religiontext) select 'mleon2002(2)','Catholic'</v>
      </c>
      <c r="S6770" t="str">
        <f t="shared" si="1272"/>
        <v>insert into pfcomm_api.faith_new(username,faithtext) select 'mleon2002(2)',''</v>
      </c>
      <c r="T6770" t="str">
        <f t="shared" si="1273"/>
        <v>insert into pfcomm_api.ethnicity_new(username,ethnicitytext) select 'mleon2002(2)','Caucasian'</v>
      </c>
      <c r="U6770" t="str">
        <f t="shared" si="1274"/>
        <v>insert into pfcomm_api.education_new(username,educationtext) select 'mleon2002(2)','College Degree'</v>
      </c>
    </row>
    <row r="6771" spans="1:21" ht="30" x14ac:dyDescent="0.25">
      <c r="A6771" s="1" t="s">
        <v>6832</v>
      </c>
      <c r="B6771" s="1"/>
      <c r="C6771" s="1"/>
      <c r="D6771" s="1"/>
      <c r="E6771" s="1"/>
      <c r="F6771" s="1"/>
      <c r="G6771" s="1" t="str">
        <f t="shared" si="1264"/>
        <v>''</v>
      </c>
      <c r="H6771" s="1" t="str">
        <f t="shared" si="1264"/>
        <v>''</v>
      </c>
      <c r="I6771" s="1" t="str">
        <f t="shared" si="1264"/>
        <v>''</v>
      </c>
      <c r="J6771" s="1" t="str">
        <f t="shared" si="1263"/>
        <v>''</v>
      </c>
      <c r="K6771" s="1" t="str">
        <f t="shared" si="1263"/>
        <v>''</v>
      </c>
      <c r="L6771" t="str">
        <f t="shared" si="1265"/>
        <v>insert into pfcomm_api.waiting_new(username,waitingtext) select 'mikeandsue',''</v>
      </c>
      <c r="M6771" t="str">
        <f t="shared" si="1266"/>
        <v>insert into pfcomm_api.religion_new(username,religiontext) select 'mikeandsue',''</v>
      </c>
      <c r="N6771" t="str">
        <f t="shared" si="1267"/>
        <v>insert into pfcomm_api.faith_new(username,faithtext) select 'mikeandsue',''</v>
      </c>
      <c r="O6771" t="str">
        <f t="shared" si="1268"/>
        <v>insert into pfcomm_api.ethnicity_new(username,ethnicitytext) select 'mikeandsue',''</v>
      </c>
      <c r="P6771" t="str">
        <f t="shared" si="1269"/>
        <v>insert into pfcomm_api.education_new(username,educationtext) select 'mikeandsue',''</v>
      </c>
      <c r="Q6771" t="str">
        <f t="shared" si="1270"/>
        <v>insert into pfcomm_api.waiting_new(username,waitingtext) select 'mikeandsue',''</v>
      </c>
      <c r="R6771" t="str">
        <f t="shared" si="1271"/>
        <v>insert into pfcomm_api.religion_new(username,religiontext) select 'mikeandsue',''</v>
      </c>
      <c r="S6771" t="str">
        <f t="shared" si="1272"/>
        <v>insert into pfcomm_api.faith_new(username,faithtext) select 'mikeandsue',''</v>
      </c>
      <c r="T6771" t="str">
        <f t="shared" si="1273"/>
        <v>insert into pfcomm_api.ethnicity_new(username,ethnicitytext) select 'mikeandsue',''</v>
      </c>
      <c r="U6771" t="str">
        <f t="shared" si="1274"/>
        <v>insert into pfcomm_api.education_new(username,educationtext) select 'mikeandsue',''</v>
      </c>
    </row>
    <row r="6772" spans="1:21" ht="30" x14ac:dyDescent="0.25">
      <c r="A6772" s="1" t="s">
        <v>6833</v>
      </c>
      <c r="B6772" s="1"/>
      <c r="C6772" s="1" t="s">
        <v>1</v>
      </c>
      <c r="D6772" s="1"/>
      <c r="E6772" s="1" t="s">
        <v>2</v>
      </c>
      <c r="F6772" s="1" t="s">
        <v>42</v>
      </c>
      <c r="G6772" s="1" t="str">
        <f t="shared" si="1264"/>
        <v>''</v>
      </c>
      <c r="H6772" s="1" t="str">
        <f t="shared" si="1264"/>
        <v>'Christian'</v>
      </c>
      <c r="I6772" s="1" t="str">
        <f t="shared" si="1264"/>
        <v>''</v>
      </c>
      <c r="J6772" s="1" t="str">
        <f t="shared" si="1263"/>
        <v>'Caucasian'</v>
      </c>
      <c r="K6772" s="1" t="str">
        <f t="shared" si="1263"/>
        <v>'Some College'</v>
      </c>
      <c r="L6772" t="str">
        <f t="shared" si="1265"/>
        <v>insert into pfcomm_api.waiting_new(username,waitingtext) select 'chadandsarah(2)',''</v>
      </c>
      <c r="M6772" t="str">
        <f t="shared" si="1266"/>
        <v>insert into pfcomm_api.religion_new(username,religiontext) select 'chadandsarah(2)','Christian'</v>
      </c>
      <c r="N6772" t="str">
        <f t="shared" si="1267"/>
        <v>insert into pfcomm_api.faith_new(username,faithtext) select 'chadandsarah(2)',''</v>
      </c>
      <c r="O6772" t="str">
        <f t="shared" si="1268"/>
        <v>insert into pfcomm_api.ethnicity_new(username,ethnicitytext) select 'chadandsarah(2)','Caucasian'</v>
      </c>
      <c r="P6772" t="str">
        <f t="shared" si="1269"/>
        <v>insert into pfcomm_api.education_new(username,educationtext) select 'chadandsarah(2)','Some College'</v>
      </c>
      <c r="Q6772" t="str">
        <f t="shared" si="1270"/>
        <v>insert into pfcomm_api.waiting_new(username,waitingtext) select 'chadandsarah(2)',''</v>
      </c>
      <c r="R6772" t="str">
        <f t="shared" si="1271"/>
        <v>insert into pfcomm_api.religion_new(username,religiontext) select 'chadandsarah(2)','Christian'</v>
      </c>
      <c r="S6772" t="str">
        <f t="shared" si="1272"/>
        <v>insert into pfcomm_api.faith_new(username,faithtext) select 'chadandsarah(2)',''</v>
      </c>
      <c r="T6772" t="str">
        <f t="shared" si="1273"/>
        <v>insert into pfcomm_api.ethnicity_new(username,ethnicitytext) select 'chadandsarah(2)','Caucasian'</v>
      </c>
      <c r="U6772" t="str">
        <f t="shared" si="1274"/>
        <v>insert into pfcomm_api.education_new(username,educationtext) select 'chadandsarah(2)','Some College'</v>
      </c>
    </row>
    <row r="6773" spans="1:21" ht="30" x14ac:dyDescent="0.25">
      <c r="A6773" s="1" t="s">
        <v>6834</v>
      </c>
      <c r="B6773" s="1" t="s">
        <v>11</v>
      </c>
      <c r="C6773" s="1" t="s">
        <v>1</v>
      </c>
      <c r="D6773" s="1" t="s">
        <v>83</v>
      </c>
      <c r="E6773" s="1" t="s">
        <v>2</v>
      </c>
      <c r="F6773" s="1" t="s">
        <v>7</v>
      </c>
      <c r="G6773" s="1" t="str">
        <f t="shared" si="1264"/>
        <v>'Less than 6 months'</v>
      </c>
      <c r="H6773" s="1" t="str">
        <f t="shared" si="1264"/>
        <v>'Christian'</v>
      </c>
      <c r="I6773" s="1" t="str">
        <f t="shared" si="1264"/>
        <v>'Catholic,Christian'</v>
      </c>
      <c r="J6773" s="1" t="str">
        <f t="shared" si="1263"/>
        <v>'Caucasian'</v>
      </c>
      <c r="K6773" s="1" t="str">
        <f t="shared" si="1263"/>
        <v>'College Degree'</v>
      </c>
      <c r="L6773" t="str">
        <f t="shared" si="1265"/>
        <v>insert into pfcomm_api.waiting_new(username,waitingtext) select 'wesandcarrie','Less than 6 months'</v>
      </c>
      <c r="M6773" t="str">
        <f t="shared" si="1266"/>
        <v>insert into pfcomm_api.religion_new(username,religiontext) select 'wesandcarrie','Christian'</v>
      </c>
      <c r="N6773" t="str">
        <f t="shared" si="1267"/>
        <v>insert into pfcomm_api.faith_new(username,faithtext) select 'wesandcarrie','Catholic' union select '&amp;username','Christian'</v>
      </c>
      <c r="O6773" t="str">
        <f t="shared" si="1268"/>
        <v>insert into pfcomm_api.ethnicity_new(username,ethnicitytext) select 'wesandcarrie','Caucasian'</v>
      </c>
      <c r="P6773" t="str">
        <f t="shared" si="1269"/>
        <v>insert into pfcomm_api.education_new(username,educationtext) select 'wesandcarrie','College Degree'</v>
      </c>
      <c r="Q6773" t="str">
        <f t="shared" si="1270"/>
        <v>insert into pfcomm_api.waiting_new(username,waitingtext) select 'wesandcarrie','Less than 6 months'</v>
      </c>
      <c r="R6773" t="str">
        <f t="shared" si="1271"/>
        <v>insert into pfcomm_api.religion_new(username,religiontext) select 'wesandcarrie','Christian'</v>
      </c>
      <c r="S6773" t="str">
        <f t="shared" si="1272"/>
        <v>insert into pfcomm_api.faith_new(username,faithtext) select 'wesandcarrie','Catholic' union select 'wesandcarrie','Christian'</v>
      </c>
      <c r="T6773" t="str">
        <f t="shared" si="1273"/>
        <v>insert into pfcomm_api.ethnicity_new(username,ethnicitytext) select 'wesandcarrie','Caucasian'</v>
      </c>
      <c r="U6773" t="str">
        <f t="shared" si="1274"/>
        <v>insert into pfcomm_api.education_new(username,educationtext) select 'wesandcarrie','College Degree'</v>
      </c>
    </row>
    <row r="6774" spans="1:21" ht="30" x14ac:dyDescent="0.25">
      <c r="A6774" s="1" t="s">
        <v>6835</v>
      </c>
      <c r="B6774" s="1"/>
      <c r="C6774" s="1" t="s">
        <v>12</v>
      </c>
      <c r="D6774" s="1"/>
      <c r="E6774" s="1" t="s">
        <v>2</v>
      </c>
      <c r="F6774" s="1" t="s">
        <v>7</v>
      </c>
      <c r="G6774" s="1" t="str">
        <f t="shared" si="1264"/>
        <v>''</v>
      </c>
      <c r="H6774" s="1" t="str">
        <f t="shared" si="1264"/>
        <v>'Catholic'</v>
      </c>
      <c r="I6774" s="1" t="str">
        <f t="shared" si="1264"/>
        <v>''</v>
      </c>
      <c r="J6774" s="1" t="str">
        <f t="shared" si="1263"/>
        <v>'Caucasian'</v>
      </c>
      <c r="K6774" s="1" t="str">
        <f t="shared" si="1263"/>
        <v>'College Degree'</v>
      </c>
      <c r="L6774" t="str">
        <f t="shared" si="1265"/>
        <v>insert into pfcomm_api.waiting_new(username,waitingtext) select 'wesandcarrie(2)',''</v>
      </c>
      <c r="M6774" t="str">
        <f t="shared" si="1266"/>
        <v>insert into pfcomm_api.religion_new(username,religiontext) select 'wesandcarrie(2)','Catholic'</v>
      </c>
      <c r="N6774" t="str">
        <f t="shared" si="1267"/>
        <v>insert into pfcomm_api.faith_new(username,faithtext) select 'wesandcarrie(2)',''</v>
      </c>
      <c r="O6774" t="str">
        <f t="shared" si="1268"/>
        <v>insert into pfcomm_api.ethnicity_new(username,ethnicitytext) select 'wesandcarrie(2)','Caucasian'</v>
      </c>
      <c r="P6774" t="str">
        <f t="shared" si="1269"/>
        <v>insert into pfcomm_api.education_new(username,educationtext) select 'wesandcarrie(2)','College Degree'</v>
      </c>
      <c r="Q6774" t="str">
        <f t="shared" si="1270"/>
        <v>insert into pfcomm_api.waiting_new(username,waitingtext) select 'wesandcarrie(2)',''</v>
      </c>
      <c r="R6774" t="str">
        <f t="shared" si="1271"/>
        <v>insert into pfcomm_api.religion_new(username,religiontext) select 'wesandcarrie(2)','Catholic'</v>
      </c>
      <c r="S6774" t="str">
        <f t="shared" si="1272"/>
        <v>insert into pfcomm_api.faith_new(username,faithtext) select 'wesandcarrie(2)',''</v>
      </c>
      <c r="T6774" t="str">
        <f t="shared" si="1273"/>
        <v>insert into pfcomm_api.ethnicity_new(username,ethnicitytext) select 'wesandcarrie(2)','Caucasian'</v>
      </c>
      <c r="U6774" t="str">
        <f t="shared" si="1274"/>
        <v>insert into pfcomm_api.education_new(username,educationtext) select 'wesandcarrie(2)','College Degree'</v>
      </c>
    </row>
    <row r="6775" spans="1:21" ht="30" x14ac:dyDescent="0.25">
      <c r="A6775" s="1" t="s">
        <v>6836</v>
      </c>
      <c r="B6775" s="1"/>
      <c r="C6775" s="1"/>
      <c r="D6775" s="1"/>
      <c r="E6775" s="1"/>
      <c r="F6775" s="1"/>
      <c r="G6775" s="1" t="str">
        <f t="shared" si="1264"/>
        <v>''</v>
      </c>
      <c r="H6775" s="1" t="str">
        <f t="shared" si="1264"/>
        <v>''</v>
      </c>
      <c r="I6775" s="1" t="str">
        <f t="shared" si="1264"/>
        <v>''</v>
      </c>
      <c r="J6775" s="1" t="str">
        <f t="shared" si="1263"/>
        <v>''</v>
      </c>
      <c r="K6775" s="1" t="str">
        <f t="shared" si="1263"/>
        <v>''</v>
      </c>
      <c r="L6775" t="str">
        <f t="shared" si="1265"/>
        <v>insert into pfcomm_api.waiting_new(username,waitingtext) select 'Rishi_17',''</v>
      </c>
      <c r="M6775" t="str">
        <f t="shared" si="1266"/>
        <v>insert into pfcomm_api.religion_new(username,religiontext) select 'Rishi_17',''</v>
      </c>
      <c r="N6775" t="str">
        <f t="shared" si="1267"/>
        <v>insert into pfcomm_api.faith_new(username,faithtext) select 'Rishi_17',''</v>
      </c>
      <c r="O6775" t="str">
        <f t="shared" si="1268"/>
        <v>insert into pfcomm_api.ethnicity_new(username,ethnicitytext) select 'Rishi_17',''</v>
      </c>
      <c r="P6775" t="str">
        <f t="shared" si="1269"/>
        <v>insert into pfcomm_api.education_new(username,educationtext) select 'Rishi_17',''</v>
      </c>
      <c r="Q6775" t="str">
        <f t="shared" si="1270"/>
        <v>insert into pfcomm_api.waiting_new(username,waitingtext) select 'Rishi_17',''</v>
      </c>
      <c r="R6775" t="str">
        <f t="shared" si="1271"/>
        <v>insert into pfcomm_api.religion_new(username,religiontext) select 'Rishi_17',''</v>
      </c>
      <c r="S6775" t="str">
        <f t="shared" si="1272"/>
        <v>insert into pfcomm_api.faith_new(username,faithtext) select 'Rishi_17',''</v>
      </c>
      <c r="T6775" t="str">
        <f t="shared" si="1273"/>
        <v>insert into pfcomm_api.ethnicity_new(username,ethnicitytext) select 'Rishi_17',''</v>
      </c>
      <c r="U6775" t="str">
        <f t="shared" si="1274"/>
        <v>insert into pfcomm_api.education_new(username,educationtext) select 'Rishi_17',''</v>
      </c>
    </row>
    <row r="6776" spans="1:21" ht="45" x14ac:dyDescent="0.25">
      <c r="A6776" s="1" t="s">
        <v>6837</v>
      </c>
      <c r="B6776" s="1" t="s">
        <v>18</v>
      </c>
      <c r="C6776" s="1" t="s">
        <v>77</v>
      </c>
      <c r="D6776" s="1" t="s">
        <v>6</v>
      </c>
      <c r="E6776" s="1" t="s">
        <v>2</v>
      </c>
      <c r="F6776" s="1" t="s">
        <v>7</v>
      </c>
      <c r="G6776" s="1" t="str">
        <f t="shared" si="1264"/>
        <v>'Between 6 - 12 months'</v>
      </c>
      <c r="H6776" s="1" t="str">
        <f t="shared" si="1264"/>
        <v>'Lutheran'</v>
      </c>
      <c r="I6776" s="1" t="str">
        <f t="shared" si="1264"/>
        <v>'Not Specified'</v>
      </c>
      <c r="J6776" s="1" t="str">
        <f t="shared" si="1263"/>
        <v>'Caucasian'</v>
      </c>
      <c r="K6776" s="1" t="str">
        <f t="shared" si="1263"/>
        <v>'College Degree'</v>
      </c>
      <c r="L6776" t="str">
        <f t="shared" si="1265"/>
        <v>insert into pfcomm_api.waiting_new(username,waitingtext) select 'darrenandangela','Between 6 - 12 months'</v>
      </c>
      <c r="M6776" t="str">
        <f t="shared" si="1266"/>
        <v>insert into pfcomm_api.religion_new(username,religiontext) select 'darrenandangela','Lutheran'</v>
      </c>
      <c r="N6776" t="str">
        <f t="shared" si="1267"/>
        <v>insert into pfcomm_api.faith_new(username,faithtext) select 'darrenandangela','Not Specified'</v>
      </c>
      <c r="O6776" t="str">
        <f t="shared" si="1268"/>
        <v>insert into pfcomm_api.ethnicity_new(username,ethnicitytext) select 'darrenandangela','Caucasian'</v>
      </c>
      <c r="P6776" t="str">
        <f t="shared" si="1269"/>
        <v>insert into pfcomm_api.education_new(username,educationtext) select 'darrenandangela','College Degree'</v>
      </c>
      <c r="Q6776" t="str">
        <f t="shared" si="1270"/>
        <v>insert into pfcomm_api.waiting_new(username,waitingtext) select 'darrenandangela','Between 6 - 12 months'</v>
      </c>
      <c r="R6776" t="str">
        <f t="shared" si="1271"/>
        <v>insert into pfcomm_api.religion_new(username,religiontext) select 'darrenandangela','Lutheran'</v>
      </c>
      <c r="S6776" t="str">
        <f t="shared" si="1272"/>
        <v>insert into pfcomm_api.faith_new(username,faithtext) select 'darrenandangela','Not Specified'</v>
      </c>
      <c r="T6776" t="str">
        <f t="shared" si="1273"/>
        <v>insert into pfcomm_api.ethnicity_new(username,ethnicitytext) select 'darrenandangela','Caucasian'</v>
      </c>
      <c r="U6776" t="str">
        <f t="shared" si="1274"/>
        <v>insert into pfcomm_api.education_new(username,educationtext) select 'darrenandangela','College Degree'</v>
      </c>
    </row>
    <row r="6777" spans="1:21" ht="30" x14ac:dyDescent="0.25">
      <c r="A6777" s="1" t="s">
        <v>6838</v>
      </c>
      <c r="B6777" s="1"/>
      <c r="C6777" s="1" t="s">
        <v>12</v>
      </c>
      <c r="D6777" s="1"/>
      <c r="E6777" s="1" t="s">
        <v>2</v>
      </c>
      <c r="F6777" s="1" t="s">
        <v>7</v>
      </c>
      <c r="G6777" s="1" t="str">
        <f t="shared" si="1264"/>
        <v>''</v>
      </c>
      <c r="H6777" s="1" t="str">
        <f t="shared" si="1264"/>
        <v>'Catholic'</v>
      </c>
      <c r="I6777" s="1" t="str">
        <f t="shared" si="1264"/>
        <v>''</v>
      </c>
      <c r="J6777" s="1" t="str">
        <f t="shared" si="1263"/>
        <v>'Caucasian'</v>
      </c>
      <c r="K6777" s="1" t="str">
        <f t="shared" si="1263"/>
        <v>'College Degree'</v>
      </c>
      <c r="L6777" t="str">
        <f t="shared" si="1265"/>
        <v>insert into pfcomm_api.waiting_new(username,waitingtext) select 'darrenandangela(2)',''</v>
      </c>
      <c r="M6777" t="str">
        <f t="shared" si="1266"/>
        <v>insert into pfcomm_api.religion_new(username,religiontext) select 'darrenandangela(2)','Catholic'</v>
      </c>
      <c r="N6777" t="str">
        <f t="shared" si="1267"/>
        <v>insert into pfcomm_api.faith_new(username,faithtext) select 'darrenandangela(2)',''</v>
      </c>
      <c r="O6777" t="str">
        <f t="shared" si="1268"/>
        <v>insert into pfcomm_api.ethnicity_new(username,ethnicitytext) select 'darrenandangela(2)','Caucasian'</v>
      </c>
      <c r="P6777" t="str">
        <f t="shared" si="1269"/>
        <v>insert into pfcomm_api.education_new(username,educationtext) select 'darrenandangela(2)','College Degree'</v>
      </c>
      <c r="Q6777" t="str">
        <f t="shared" si="1270"/>
        <v>insert into pfcomm_api.waiting_new(username,waitingtext) select 'darrenandangela(2)',''</v>
      </c>
      <c r="R6777" t="str">
        <f t="shared" si="1271"/>
        <v>insert into pfcomm_api.religion_new(username,religiontext) select 'darrenandangela(2)','Catholic'</v>
      </c>
      <c r="S6777" t="str">
        <f t="shared" si="1272"/>
        <v>insert into pfcomm_api.faith_new(username,faithtext) select 'darrenandangela(2)',''</v>
      </c>
      <c r="T6777" t="str">
        <f t="shared" si="1273"/>
        <v>insert into pfcomm_api.ethnicity_new(username,ethnicitytext) select 'darrenandangela(2)','Caucasian'</v>
      </c>
      <c r="U6777" t="str">
        <f t="shared" si="1274"/>
        <v>insert into pfcomm_api.education_new(username,educationtext) select 'darrenandangela(2)','College Degree'</v>
      </c>
    </row>
    <row r="6778" spans="1:21" ht="30" x14ac:dyDescent="0.25">
      <c r="A6778" s="1" t="s">
        <v>6839</v>
      </c>
      <c r="B6778" s="1"/>
      <c r="C6778" s="1"/>
      <c r="D6778" s="1"/>
      <c r="E6778" s="1"/>
      <c r="F6778" s="1"/>
      <c r="G6778" s="1" t="str">
        <f t="shared" si="1264"/>
        <v>''</v>
      </c>
      <c r="H6778" s="1" t="str">
        <f t="shared" si="1264"/>
        <v>''</v>
      </c>
      <c r="I6778" s="1" t="str">
        <f t="shared" si="1264"/>
        <v>''</v>
      </c>
      <c r="J6778" s="1" t="str">
        <f t="shared" si="1263"/>
        <v>''</v>
      </c>
      <c r="K6778" s="1" t="str">
        <f t="shared" si="1263"/>
        <v>''</v>
      </c>
      <c r="L6778" t="str">
        <f t="shared" si="1265"/>
        <v>insert into pfcomm_api.waiting_new(username,waitingtext) select 'rfavali',''</v>
      </c>
      <c r="M6778" t="str">
        <f t="shared" si="1266"/>
        <v>insert into pfcomm_api.religion_new(username,religiontext) select 'rfavali',''</v>
      </c>
      <c r="N6778" t="str">
        <f t="shared" si="1267"/>
        <v>insert into pfcomm_api.faith_new(username,faithtext) select 'rfavali',''</v>
      </c>
      <c r="O6778" t="str">
        <f t="shared" si="1268"/>
        <v>insert into pfcomm_api.ethnicity_new(username,ethnicitytext) select 'rfavali',''</v>
      </c>
      <c r="P6778" t="str">
        <f t="shared" si="1269"/>
        <v>insert into pfcomm_api.education_new(username,educationtext) select 'rfavali',''</v>
      </c>
      <c r="Q6778" t="str">
        <f t="shared" si="1270"/>
        <v>insert into pfcomm_api.waiting_new(username,waitingtext) select 'rfavali',''</v>
      </c>
      <c r="R6778" t="str">
        <f t="shared" si="1271"/>
        <v>insert into pfcomm_api.religion_new(username,religiontext) select 'rfavali',''</v>
      </c>
      <c r="S6778" t="str">
        <f t="shared" si="1272"/>
        <v>insert into pfcomm_api.faith_new(username,faithtext) select 'rfavali',''</v>
      </c>
      <c r="T6778" t="str">
        <f t="shared" si="1273"/>
        <v>insert into pfcomm_api.ethnicity_new(username,ethnicitytext) select 'rfavali',''</v>
      </c>
      <c r="U6778" t="str">
        <f t="shared" si="1274"/>
        <v>insert into pfcomm_api.education_new(username,educationtext) select 'rfavali',''</v>
      </c>
    </row>
    <row r="6779" spans="1:21" ht="30" x14ac:dyDescent="0.25">
      <c r="A6779" s="1" t="s">
        <v>6840</v>
      </c>
      <c r="B6779" s="1"/>
      <c r="C6779" s="1"/>
      <c r="D6779" s="1"/>
      <c r="E6779" s="1"/>
      <c r="F6779" s="1"/>
      <c r="G6779" s="1" t="str">
        <f t="shared" si="1264"/>
        <v>''</v>
      </c>
      <c r="H6779" s="1" t="str">
        <f t="shared" si="1264"/>
        <v>''</v>
      </c>
      <c r="I6779" s="1" t="str">
        <f t="shared" si="1264"/>
        <v>''</v>
      </c>
      <c r="J6779" s="1" t="str">
        <f t="shared" si="1263"/>
        <v>''</v>
      </c>
      <c r="K6779" s="1" t="str">
        <f t="shared" si="1263"/>
        <v>''</v>
      </c>
      <c r="L6779" t="str">
        <f t="shared" si="1265"/>
        <v>insert into pfcomm_api.waiting_new(username,waitingtext) select 'rfavali(2)',''</v>
      </c>
      <c r="M6779" t="str">
        <f t="shared" si="1266"/>
        <v>insert into pfcomm_api.religion_new(username,religiontext) select 'rfavali(2)',''</v>
      </c>
      <c r="N6779" t="str">
        <f t="shared" si="1267"/>
        <v>insert into pfcomm_api.faith_new(username,faithtext) select 'rfavali(2)',''</v>
      </c>
      <c r="O6779" t="str">
        <f t="shared" si="1268"/>
        <v>insert into pfcomm_api.ethnicity_new(username,ethnicitytext) select 'rfavali(2)',''</v>
      </c>
      <c r="P6779" t="str">
        <f t="shared" si="1269"/>
        <v>insert into pfcomm_api.education_new(username,educationtext) select 'rfavali(2)',''</v>
      </c>
      <c r="Q6779" t="str">
        <f t="shared" si="1270"/>
        <v>insert into pfcomm_api.waiting_new(username,waitingtext) select 'rfavali(2)',''</v>
      </c>
      <c r="R6779" t="str">
        <f t="shared" si="1271"/>
        <v>insert into pfcomm_api.religion_new(username,religiontext) select 'rfavali(2)',''</v>
      </c>
      <c r="S6779" t="str">
        <f t="shared" si="1272"/>
        <v>insert into pfcomm_api.faith_new(username,faithtext) select 'rfavali(2)',''</v>
      </c>
      <c r="T6779" t="str">
        <f t="shared" si="1273"/>
        <v>insert into pfcomm_api.ethnicity_new(username,ethnicitytext) select 'rfavali(2)',''</v>
      </c>
      <c r="U6779" t="str">
        <f t="shared" si="1274"/>
        <v>insert into pfcomm_api.education_new(username,educationtext) select 'rfavali(2)',''</v>
      </c>
    </row>
    <row r="6780" spans="1:21" ht="30" x14ac:dyDescent="0.25">
      <c r="A6780" s="1" t="s">
        <v>6841</v>
      </c>
      <c r="B6780" s="1" t="s">
        <v>11</v>
      </c>
      <c r="C6780" s="1" t="s">
        <v>1</v>
      </c>
      <c r="D6780" s="1" t="s">
        <v>1</v>
      </c>
      <c r="E6780" s="1" t="s">
        <v>2</v>
      </c>
      <c r="F6780" s="1" t="s">
        <v>3</v>
      </c>
      <c r="G6780" s="1" t="str">
        <f t="shared" si="1264"/>
        <v>'Less than 6 months'</v>
      </c>
      <c r="H6780" s="1" t="str">
        <f t="shared" si="1264"/>
        <v>'Christian'</v>
      </c>
      <c r="I6780" s="1" t="str">
        <f t="shared" si="1264"/>
        <v>'Christian'</v>
      </c>
      <c r="J6780" s="1" t="str">
        <f t="shared" si="1263"/>
        <v>'Caucasian'</v>
      </c>
      <c r="K6780" s="1" t="str">
        <f t="shared" si="1263"/>
        <v>'Advanced Degree'</v>
      </c>
      <c r="L6780" t="str">
        <f t="shared" si="1265"/>
        <v>insert into pfcomm_api.waiting_new(username,waitingtext) select 'chadandsarah','Less than 6 months'</v>
      </c>
      <c r="M6780" t="str">
        <f t="shared" si="1266"/>
        <v>insert into pfcomm_api.religion_new(username,religiontext) select 'chadandsarah','Christian'</v>
      </c>
      <c r="N6780" t="str">
        <f t="shared" si="1267"/>
        <v>insert into pfcomm_api.faith_new(username,faithtext) select 'chadandsarah','Christian'</v>
      </c>
      <c r="O6780" t="str">
        <f t="shared" si="1268"/>
        <v>insert into pfcomm_api.ethnicity_new(username,ethnicitytext) select 'chadandsarah','Caucasian'</v>
      </c>
      <c r="P6780" t="str">
        <f t="shared" si="1269"/>
        <v>insert into pfcomm_api.education_new(username,educationtext) select 'chadandsarah','Advanced Degree'</v>
      </c>
      <c r="Q6780" t="str">
        <f t="shared" si="1270"/>
        <v>insert into pfcomm_api.waiting_new(username,waitingtext) select 'chadandsarah','Less than 6 months'</v>
      </c>
      <c r="R6780" t="str">
        <f t="shared" si="1271"/>
        <v>insert into pfcomm_api.religion_new(username,religiontext) select 'chadandsarah','Christian'</v>
      </c>
      <c r="S6780" t="str">
        <f t="shared" si="1272"/>
        <v>insert into pfcomm_api.faith_new(username,faithtext) select 'chadandsarah','Christian'</v>
      </c>
      <c r="T6780" t="str">
        <f t="shared" si="1273"/>
        <v>insert into pfcomm_api.ethnicity_new(username,ethnicitytext) select 'chadandsarah','Caucasian'</v>
      </c>
      <c r="U6780" t="str">
        <f t="shared" si="1274"/>
        <v>insert into pfcomm_api.education_new(username,educationtext) select 'chadandsarah','Advanced Degree'</v>
      </c>
    </row>
    <row r="6781" spans="1:21" ht="45" x14ac:dyDescent="0.25">
      <c r="A6781" s="1" t="s">
        <v>6842</v>
      </c>
      <c r="B6781" s="1" t="s">
        <v>11</v>
      </c>
      <c r="C6781" s="1" t="s">
        <v>6</v>
      </c>
      <c r="D6781" s="1" t="s">
        <v>12</v>
      </c>
      <c r="E6781" s="1" t="s">
        <v>2</v>
      </c>
      <c r="F6781" s="1" t="s">
        <v>42</v>
      </c>
      <c r="G6781" s="1" t="str">
        <f t="shared" si="1264"/>
        <v>'Less than 6 months'</v>
      </c>
      <c r="H6781" s="1" t="str">
        <f t="shared" si="1264"/>
        <v>'Not Specified'</v>
      </c>
      <c r="I6781" s="1" t="str">
        <f t="shared" si="1264"/>
        <v>'Catholic'</v>
      </c>
      <c r="J6781" s="1" t="str">
        <f t="shared" si="1263"/>
        <v>'Caucasian'</v>
      </c>
      <c r="K6781" s="1" t="str">
        <f t="shared" si="1263"/>
        <v>'Some College'</v>
      </c>
      <c r="L6781" t="str">
        <f t="shared" si="1265"/>
        <v>insert into pfcomm_api.waiting_new(username,waitingtext) select 'williamandchristine','Less than 6 months'</v>
      </c>
      <c r="M6781" t="str">
        <f t="shared" si="1266"/>
        <v>insert into pfcomm_api.religion_new(username,religiontext) select 'williamandchristine','Not Specified'</v>
      </c>
      <c r="N6781" t="str">
        <f t="shared" si="1267"/>
        <v>insert into pfcomm_api.faith_new(username,faithtext) select 'williamandchristine','Catholic'</v>
      </c>
      <c r="O6781" t="str">
        <f t="shared" si="1268"/>
        <v>insert into pfcomm_api.ethnicity_new(username,ethnicitytext) select 'williamandchristine','Caucasian'</v>
      </c>
      <c r="P6781" t="str">
        <f t="shared" si="1269"/>
        <v>insert into pfcomm_api.education_new(username,educationtext) select 'williamandchristine','Some College'</v>
      </c>
      <c r="Q6781" t="str">
        <f t="shared" si="1270"/>
        <v>insert into pfcomm_api.waiting_new(username,waitingtext) select 'williamandchristine','Less than 6 months'</v>
      </c>
      <c r="R6781" t="str">
        <f t="shared" si="1271"/>
        <v>insert into pfcomm_api.religion_new(username,religiontext) select 'williamandchristine','Not Specified'</v>
      </c>
      <c r="S6781" t="str">
        <f t="shared" si="1272"/>
        <v>insert into pfcomm_api.faith_new(username,faithtext) select 'williamandchristine','Catholic'</v>
      </c>
      <c r="T6781" t="str">
        <f t="shared" si="1273"/>
        <v>insert into pfcomm_api.ethnicity_new(username,ethnicitytext) select 'williamandchristine','Caucasian'</v>
      </c>
      <c r="U6781" t="str">
        <f t="shared" si="1274"/>
        <v>insert into pfcomm_api.education_new(username,educationtext) select 'williamandchristine','Some College'</v>
      </c>
    </row>
    <row r="6782" spans="1:21" ht="30" x14ac:dyDescent="0.25">
      <c r="A6782" s="1" t="s">
        <v>6843</v>
      </c>
      <c r="B6782" s="1"/>
      <c r="C6782" s="1"/>
      <c r="D6782" s="1"/>
      <c r="E6782" s="1"/>
      <c r="F6782" s="1"/>
      <c r="G6782" s="1" t="str">
        <f t="shared" si="1264"/>
        <v>''</v>
      </c>
      <c r="H6782" s="1" t="str">
        <f t="shared" si="1264"/>
        <v>''</v>
      </c>
      <c r="I6782" s="1" t="str">
        <f t="shared" si="1264"/>
        <v>''</v>
      </c>
      <c r="J6782" s="1" t="str">
        <f t="shared" si="1263"/>
        <v>''</v>
      </c>
      <c r="K6782" s="1" t="str">
        <f t="shared" si="1263"/>
        <v>''</v>
      </c>
      <c r="L6782" t="str">
        <f t="shared" si="1265"/>
        <v>insert into pfcomm_api.waiting_new(username,waitingtext) select 'mikeandsue(2)',''</v>
      </c>
      <c r="M6782" t="str">
        <f t="shared" si="1266"/>
        <v>insert into pfcomm_api.religion_new(username,religiontext) select 'mikeandsue(2)',''</v>
      </c>
      <c r="N6782" t="str">
        <f t="shared" si="1267"/>
        <v>insert into pfcomm_api.faith_new(username,faithtext) select 'mikeandsue(2)',''</v>
      </c>
      <c r="O6782" t="str">
        <f t="shared" si="1268"/>
        <v>insert into pfcomm_api.ethnicity_new(username,ethnicitytext) select 'mikeandsue(2)',''</v>
      </c>
      <c r="P6782" t="str">
        <f t="shared" si="1269"/>
        <v>insert into pfcomm_api.education_new(username,educationtext) select 'mikeandsue(2)',''</v>
      </c>
      <c r="Q6782" t="str">
        <f t="shared" si="1270"/>
        <v>insert into pfcomm_api.waiting_new(username,waitingtext) select 'mikeandsue(2)',''</v>
      </c>
      <c r="R6782" t="str">
        <f t="shared" si="1271"/>
        <v>insert into pfcomm_api.religion_new(username,religiontext) select 'mikeandsue(2)',''</v>
      </c>
      <c r="S6782" t="str">
        <f t="shared" si="1272"/>
        <v>insert into pfcomm_api.faith_new(username,faithtext) select 'mikeandsue(2)',''</v>
      </c>
      <c r="T6782" t="str">
        <f t="shared" si="1273"/>
        <v>insert into pfcomm_api.ethnicity_new(username,ethnicitytext) select 'mikeandsue(2)',''</v>
      </c>
      <c r="U6782" t="str">
        <f t="shared" si="1274"/>
        <v>insert into pfcomm_api.education_new(username,educationtext) select 'mikeandsue(2)',''</v>
      </c>
    </row>
    <row r="6783" spans="1:21" ht="30" x14ac:dyDescent="0.25">
      <c r="A6783" s="1" t="s">
        <v>6844</v>
      </c>
      <c r="B6783" s="1" t="s">
        <v>11</v>
      </c>
      <c r="C6783" s="1" t="s">
        <v>1</v>
      </c>
      <c r="D6783" s="1" t="s">
        <v>1</v>
      </c>
      <c r="E6783" s="1" t="s">
        <v>2</v>
      </c>
      <c r="F6783" s="1" t="s">
        <v>3</v>
      </c>
      <c r="G6783" s="1" t="str">
        <f t="shared" si="1264"/>
        <v>'Less than 6 months'</v>
      </c>
      <c r="H6783" s="1" t="str">
        <f t="shared" si="1264"/>
        <v>'Christian'</v>
      </c>
      <c r="I6783" s="1" t="str">
        <f t="shared" si="1264"/>
        <v>'Christian'</v>
      </c>
      <c r="J6783" s="1" t="str">
        <f t="shared" si="1263"/>
        <v>'Caucasian'</v>
      </c>
      <c r="K6783" s="1" t="str">
        <f t="shared" si="1263"/>
        <v>'Advanced Degree'</v>
      </c>
      <c r="L6783" t="str">
        <f t="shared" si="1265"/>
        <v>insert into pfcomm_api.waiting_new(username,waitingtext) select 'danandtrish','Less than 6 months'</v>
      </c>
      <c r="M6783" t="str">
        <f t="shared" si="1266"/>
        <v>insert into pfcomm_api.religion_new(username,religiontext) select 'danandtrish','Christian'</v>
      </c>
      <c r="N6783" t="str">
        <f t="shared" si="1267"/>
        <v>insert into pfcomm_api.faith_new(username,faithtext) select 'danandtrish','Christian'</v>
      </c>
      <c r="O6783" t="str">
        <f t="shared" si="1268"/>
        <v>insert into pfcomm_api.ethnicity_new(username,ethnicitytext) select 'danandtrish','Caucasian'</v>
      </c>
      <c r="P6783" t="str">
        <f t="shared" si="1269"/>
        <v>insert into pfcomm_api.education_new(username,educationtext) select 'danandtrish','Advanced Degree'</v>
      </c>
      <c r="Q6783" t="str">
        <f t="shared" si="1270"/>
        <v>insert into pfcomm_api.waiting_new(username,waitingtext) select 'danandtrish','Less than 6 months'</v>
      </c>
      <c r="R6783" t="str">
        <f t="shared" si="1271"/>
        <v>insert into pfcomm_api.religion_new(username,religiontext) select 'danandtrish','Christian'</v>
      </c>
      <c r="S6783" t="str">
        <f t="shared" si="1272"/>
        <v>insert into pfcomm_api.faith_new(username,faithtext) select 'danandtrish','Christian'</v>
      </c>
      <c r="T6783" t="str">
        <f t="shared" si="1273"/>
        <v>insert into pfcomm_api.ethnicity_new(username,ethnicitytext) select 'danandtrish','Caucasian'</v>
      </c>
      <c r="U6783" t="str">
        <f t="shared" si="1274"/>
        <v>insert into pfcomm_api.education_new(username,educationtext) select 'danandtrish','Advanced Degree'</v>
      </c>
    </row>
    <row r="6784" spans="1:21" ht="30" x14ac:dyDescent="0.25">
      <c r="A6784" s="1" t="s">
        <v>6845</v>
      </c>
      <c r="B6784" s="1"/>
      <c r="C6784" s="1" t="s">
        <v>1</v>
      </c>
      <c r="D6784" s="1"/>
      <c r="E6784" s="1" t="s">
        <v>2</v>
      </c>
      <c r="F6784" s="1" t="s">
        <v>42</v>
      </c>
      <c r="G6784" s="1" t="str">
        <f t="shared" si="1264"/>
        <v>''</v>
      </c>
      <c r="H6784" s="1" t="str">
        <f t="shared" si="1264"/>
        <v>'Christian'</v>
      </c>
      <c r="I6784" s="1" t="str">
        <f t="shared" si="1264"/>
        <v>''</v>
      </c>
      <c r="J6784" s="1" t="str">
        <f t="shared" si="1263"/>
        <v>'Caucasian'</v>
      </c>
      <c r="K6784" s="1" t="str">
        <f t="shared" si="1263"/>
        <v>'Some College'</v>
      </c>
      <c r="L6784" t="str">
        <f t="shared" si="1265"/>
        <v>insert into pfcomm_api.waiting_new(username,waitingtext) select 'danandtrish(2)',''</v>
      </c>
      <c r="M6784" t="str">
        <f t="shared" si="1266"/>
        <v>insert into pfcomm_api.religion_new(username,religiontext) select 'danandtrish(2)','Christian'</v>
      </c>
      <c r="N6784" t="str">
        <f t="shared" si="1267"/>
        <v>insert into pfcomm_api.faith_new(username,faithtext) select 'danandtrish(2)',''</v>
      </c>
      <c r="O6784" t="str">
        <f t="shared" si="1268"/>
        <v>insert into pfcomm_api.ethnicity_new(username,ethnicitytext) select 'danandtrish(2)','Caucasian'</v>
      </c>
      <c r="P6784" t="str">
        <f t="shared" si="1269"/>
        <v>insert into pfcomm_api.education_new(username,educationtext) select 'danandtrish(2)','Some College'</v>
      </c>
      <c r="Q6784" t="str">
        <f t="shared" si="1270"/>
        <v>insert into pfcomm_api.waiting_new(username,waitingtext) select 'danandtrish(2)',''</v>
      </c>
      <c r="R6784" t="str">
        <f t="shared" si="1271"/>
        <v>insert into pfcomm_api.religion_new(username,religiontext) select 'danandtrish(2)','Christian'</v>
      </c>
      <c r="S6784" t="str">
        <f t="shared" si="1272"/>
        <v>insert into pfcomm_api.faith_new(username,faithtext) select 'danandtrish(2)',''</v>
      </c>
      <c r="T6784" t="str">
        <f t="shared" si="1273"/>
        <v>insert into pfcomm_api.ethnicity_new(username,ethnicitytext) select 'danandtrish(2)','Caucasian'</v>
      </c>
      <c r="U6784" t="str">
        <f t="shared" si="1274"/>
        <v>insert into pfcomm_api.education_new(username,educationtext) select 'danandtrish(2)','Some College'</v>
      </c>
    </row>
    <row r="6785" spans="1:21" ht="45" x14ac:dyDescent="0.25">
      <c r="A6785" s="1" t="s">
        <v>6846</v>
      </c>
      <c r="B6785" s="1"/>
      <c r="C6785" s="1" t="s">
        <v>6</v>
      </c>
      <c r="D6785" s="1"/>
      <c r="E6785" s="1" t="s">
        <v>2</v>
      </c>
      <c r="F6785" s="1" t="s">
        <v>6</v>
      </c>
      <c r="G6785" s="1" t="str">
        <f t="shared" si="1264"/>
        <v>''</v>
      </c>
      <c r="H6785" s="1" t="str">
        <f t="shared" si="1264"/>
        <v>'Not Specified'</v>
      </c>
      <c r="I6785" s="1" t="str">
        <f t="shared" si="1264"/>
        <v>''</v>
      </c>
      <c r="J6785" s="1" t="str">
        <f t="shared" si="1264"/>
        <v>'Caucasian'</v>
      </c>
      <c r="K6785" s="1" t="str">
        <f t="shared" si="1264"/>
        <v>'Not Specified'</v>
      </c>
      <c r="L6785" t="str">
        <f t="shared" si="1265"/>
        <v>insert into pfcomm_api.waiting_new(username,waitingtext) select 'williamandchristine(2)',''</v>
      </c>
      <c r="M6785" t="str">
        <f t="shared" si="1266"/>
        <v>insert into pfcomm_api.religion_new(username,religiontext) select 'williamandchristine(2)','Not Specified'</v>
      </c>
      <c r="N6785" t="str">
        <f t="shared" si="1267"/>
        <v>insert into pfcomm_api.faith_new(username,faithtext) select 'williamandchristine(2)',''</v>
      </c>
      <c r="O6785" t="str">
        <f t="shared" si="1268"/>
        <v>insert into pfcomm_api.ethnicity_new(username,ethnicitytext) select 'williamandchristine(2)','Caucasian'</v>
      </c>
      <c r="P6785" t="str">
        <f t="shared" si="1269"/>
        <v>insert into pfcomm_api.education_new(username,educationtext) select 'williamandchristine(2)','Not Specified'</v>
      </c>
      <c r="Q6785" t="str">
        <f t="shared" si="1270"/>
        <v>insert into pfcomm_api.waiting_new(username,waitingtext) select 'williamandchristine(2)',''</v>
      </c>
      <c r="R6785" t="str">
        <f t="shared" si="1271"/>
        <v>insert into pfcomm_api.religion_new(username,religiontext) select 'williamandchristine(2)','Not Specified'</v>
      </c>
      <c r="S6785" t="str">
        <f t="shared" si="1272"/>
        <v>insert into pfcomm_api.faith_new(username,faithtext) select 'williamandchristine(2)',''</v>
      </c>
      <c r="T6785" t="str">
        <f t="shared" si="1273"/>
        <v>insert into pfcomm_api.ethnicity_new(username,ethnicitytext) select 'williamandchristine(2)','Caucasian'</v>
      </c>
      <c r="U6785" t="str">
        <f t="shared" si="1274"/>
        <v>insert into pfcomm_api.education_new(username,educationtext) select 'williamandchristine(2)','Not Specified'</v>
      </c>
    </row>
    <row r="6786" spans="1:21" ht="30" x14ac:dyDescent="0.25">
      <c r="A6786" s="1" t="s">
        <v>6847</v>
      </c>
      <c r="B6786" s="1" t="s">
        <v>11</v>
      </c>
      <c r="C6786" s="1" t="s">
        <v>1</v>
      </c>
      <c r="D6786" s="1" t="s">
        <v>1</v>
      </c>
      <c r="E6786" s="1" t="s">
        <v>2</v>
      </c>
      <c r="F6786" s="1" t="s">
        <v>7</v>
      </c>
      <c r="G6786" s="1" t="str">
        <f t="shared" ref="G6786:J6849" si="1275">"'"&amp;B6786&amp;"'"</f>
        <v>'Less than 6 months'</v>
      </c>
      <c r="H6786" s="1" t="str">
        <f t="shared" si="1275"/>
        <v>'Christian'</v>
      </c>
      <c r="I6786" s="1" t="str">
        <f t="shared" si="1275"/>
        <v>'Christian'</v>
      </c>
      <c r="J6786" s="1" t="str">
        <f t="shared" si="1275"/>
        <v>'Caucasian'</v>
      </c>
      <c r="K6786" s="1" t="str">
        <f t="shared" ref="K6786:K6849" si="1276">"'"&amp;F6786&amp;"'"</f>
        <v>'College Degree'</v>
      </c>
      <c r="L6786" t="str">
        <f t="shared" ref="L6786:L6849" si="1277">"insert into pfcomm_api.waiting_new(username,waitingtext) select '"&amp;A6786&amp;"',"&amp;SUBSTITUTE(G6786,",","' union select '&amp;username','")</f>
        <v>insert into pfcomm_api.waiting_new(username,waitingtext) select 'jonathanandbrooke','Less than 6 months'</v>
      </c>
      <c r="M6786" t="str">
        <f t="shared" ref="M6786:M6849" si="1278">"insert into pfcomm_api.religion_new(username,religiontext) select '"&amp;A6786&amp;"',"&amp;SUBSTITUTE(H6786,",","' union select '&amp;username','")</f>
        <v>insert into pfcomm_api.religion_new(username,religiontext) select 'jonathanandbrooke','Christian'</v>
      </c>
      <c r="N6786" t="str">
        <f t="shared" ref="N6786:N6849" si="1279">"insert into pfcomm_api.faith_new(username,faithtext) select '"&amp;A6786&amp;"',"&amp;SUBSTITUTE(I6786,",","' union select '&amp;username','")</f>
        <v>insert into pfcomm_api.faith_new(username,faithtext) select 'jonathanandbrooke','Christian'</v>
      </c>
      <c r="O6786" t="str">
        <f t="shared" ref="O6786:O6849" si="1280">"insert into pfcomm_api.ethnicity_new(username,ethnicitytext) select '"&amp;A6786&amp;"',"&amp;SUBSTITUTE(J6786,",","' union select '&amp;username','")</f>
        <v>insert into pfcomm_api.ethnicity_new(username,ethnicitytext) select 'jonathanandbrooke','Caucasian'</v>
      </c>
      <c r="P6786" t="str">
        <f t="shared" ref="P6786:P6849" si="1281">"insert into pfcomm_api.education_new(username,educationtext) select '"&amp;A6786&amp;"',"&amp;SUBSTITUTE(K6786,",","' union select '&amp;username','")</f>
        <v>insert into pfcomm_api.education_new(username,educationtext) select 'jonathanandbrooke','College Degree'</v>
      </c>
      <c r="Q6786" t="str">
        <f t="shared" ref="Q6786:Q6849" si="1282">SUBSTITUTE(L6786,"&amp;username",A6786)</f>
        <v>insert into pfcomm_api.waiting_new(username,waitingtext) select 'jonathanandbrooke','Less than 6 months'</v>
      </c>
      <c r="R6786" t="str">
        <f t="shared" ref="R6786:R6849" si="1283">SUBSTITUTE(M6786,"&amp;username",A6786)</f>
        <v>insert into pfcomm_api.religion_new(username,religiontext) select 'jonathanandbrooke','Christian'</v>
      </c>
      <c r="S6786" t="str">
        <f t="shared" ref="S6786:S6849" si="1284">SUBSTITUTE(N6786,"&amp;username",A6786)</f>
        <v>insert into pfcomm_api.faith_new(username,faithtext) select 'jonathanandbrooke','Christian'</v>
      </c>
      <c r="T6786" t="str">
        <f t="shared" ref="T6786:T6849" si="1285">SUBSTITUTE(O6786,"&amp;username",A6786)</f>
        <v>insert into pfcomm_api.ethnicity_new(username,ethnicitytext) select 'jonathanandbrooke','Caucasian'</v>
      </c>
      <c r="U6786" t="str">
        <f t="shared" ref="U6786:U6849" si="1286">SUBSTITUTE(P6786,"&amp;username",A6786)</f>
        <v>insert into pfcomm_api.education_new(username,educationtext) select 'jonathanandbrooke','College Degree'</v>
      </c>
    </row>
    <row r="6787" spans="1:21" ht="30" x14ac:dyDescent="0.25">
      <c r="A6787" s="1" t="s">
        <v>6848</v>
      </c>
      <c r="B6787" s="1"/>
      <c r="C6787" s="1"/>
      <c r="D6787" s="1"/>
      <c r="E6787" s="1"/>
      <c r="F6787" s="1"/>
      <c r="G6787" s="1" t="str">
        <f t="shared" si="1275"/>
        <v>''</v>
      </c>
      <c r="H6787" s="1" t="str">
        <f t="shared" si="1275"/>
        <v>''</v>
      </c>
      <c r="I6787" s="1" t="str">
        <f t="shared" si="1275"/>
        <v>''</v>
      </c>
      <c r="J6787" s="1" t="str">
        <f t="shared" si="1275"/>
        <v>''</v>
      </c>
      <c r="K6787" s="1" t="str">
        <f t="shared" si="1276"/>
        <v>''</v>
      </c>
      <c r="L6787" t="str">
        <f t="shared" si="1277"/>
        <v>insert into pfcomm_api.waiting_new(username,waitingtext) select 'adoptionresources',''</v>
      </c>
      <c r="M6787" t="str">
        <f t="shared" si="1278"/>
        <v>insert into pfcomm_api.religion_new(username,religiontext) select 'adoptionresources',''</v>
      </c>
      <c r="N6787" t="str">
        <f t="shared" si="1279"/>
        <v>insert into pfcomm_api.faith_new(username,faithtext) select 'adoptionresources',''</v>
      </c>
      <c r="O6787" t="str">
        <f t="shared" si="1280"/>
        <v>insert into pfcomm_api.ethnicity_new(username,ethnicitytext) select 'adoptionresources',''</v>
      </c>
      <c r="P6787" t="str">
        <f t="shared" si="1281"/>
        <v>insert into pfcomm_api.education_new(username,educationtext) select 'adoptionresources',''</v>
      </c>
      <c r="Q6787" t="str">
        <f t="shared" si="1282"/>
        <v>insert into pfcomm_api.waiting_new(username,waitingtext) select 'adoptionresources',''</v>
      </c>
      <c r="R6787" t="str">
        <f t="shared" si="1283"/>
        <v>insert into pfcomm_api.religion_new(username,religiontext) select 'adoptionresources',''</v>
      </c>
      <c r="S6787" t="str">
        <f t="shared" si="1284"/>
        <v>insert into pfcomm_api.faith_new(username,faithtext) select 'adoptionresources',''</v>
      </c>
      <c r="T6787" t="str">
        <f t="shared" si="1285"/>
        <v>insert into pfcomm_api.ethnicity_new(username,ethnicitytext) select 'adoptionresources',''</v>
      </c>
      <c r="U6787" t="str">
        <f t="shared" si="1286"/>
        <v>insert into pfcomm_api.education_new(username,educationtext) select 'adoptionresources',''</v>
      </c>
    </row>
    <row r="6788" spans="1:21" ht="30" x14ac:dyDescent="0.25">
      <c r="A6788" s="1" t="s">
        <v>6849</v>
      </c>
      <c r="B6788" s="1"/>
      <c r="C6788" s="1" t="s">
        <v>1</v>
      </c>
      <c r="D6788" s="1"/>
      <c r="E6788" s="1" t="s">
        <v>2</v>
      </c>
      <c r="F6788" s="1" t="s">
        <v>7</v>
      </c>
      <c r="G6788" s="1" t="str">
        <f t="shared" si="1275"/>
        <v>''</v>
      </c>
      <c r="H6788" s="1" t="str">
        <f t="shared" si="1275"/>
        <v>'Christian'</v>
      </c>
      <c r="I6788" s="1" t="str">
        <f t="shared" si="1275"/>
        <v>''</v>
      </c>
      <c r="J6788" s="1" t="str">
        <f t="shared" si="1275"/>
        <v>'Caucasian'</v>
      </c>
      <c r="K6788" s="1" t="str">
        <f t="shared" si="1276"/>
        <v>'College Degree'</v>
      </c>
      <c r="L6788" t="str">
        <f t="shared" si="1277"/>
        <v>insert into pfcomm_api.waiting_new(username,waitingtext) select 'jonathanandbrooke(2)',''</v>
      </c>
      <c r="M6788" t="str">
        <f t="shared" si="1278"/>
        <v>insert into pfcomm_api.religion_new(username,religiontext) select 'jonathanandbrooke(2)','Christian'</v>
      </c>
      <c r="N6788" t="str">
        <f t="shared" si="1279"/>
        <v>insert into pfcomm_api.faith_new(username,faithtext) select 'jonathanandbrooke(2)',''</v>
      </c>
      <c r="O6788" t="str">
        <f t="shared" si="1280"/>
        <v>insert into pfcomm_api.ethnicity_new(username,ethnicitytext) select 'jonathanandbrooke(2)','Caucasian'</v>
      </c>
      <c r="P6788" t="str">
        <f t="shared" si="1281"/>
        <v>insert into pfcomm_api.education_new(username,educationtext) select 'jonathanandbrooke(2)','College Degree'</v>
      </c>
      <c r="Q6788" t="str">
        <f t="shared" si="1282"/>
        <v>insert into pfcomm_api.waiting_new(username,waitingtext) select 'jonathanandbrooke(2)',''</v>
      </c>
      <c r="R6788" t="str">
        <f t="shared" si="1283"/>
        <v>insert into pfcomm_api.religion_new(username,religiontext) select 'jonathanandbrooke(2)','Christian'</v>
      </c>
      <c r="S6788" t="str">
        <f t="shared" si="1284"/>
        <v>insert into pfcomm_api.faith_new(username,faithtext) select 'jonathanandbrooke(2)',''</v>
      </c>
      <c r="T6788" t="str">
        <f t="shared" si="1285"/>
        <v>insert into pfcomm_api.ethnicity_new(username,ethnicitytext) select 'jonathanandbrooke(2)','Caucasian'</v>
      </c>
      <c r="U6788" t="str">
        <f t="shared" si="1286"/>
        <v>insert into pfcomm_api.education_new(username,educationtext) select 'jonathanandbrooke(2)','College Degree'</v>
      </c>
    </row>
    <row r="6789" spans="1:21" ht="30" x14ac:dyDescent="0.25">
      <c r="A6789" s="1" t="s">
        <v>6850</v>
      </c>
      <c r="B6789" s="1" t="s">
        <v>11</v>
      </c>
      <c r="C6789" s="1" t="s">
        <v>406</v>
      </c>
      <c r="D6789" s="1" t="s">
        <v>406</v>
      </c>
      <c r="E6789" s="1" t="s">
        <v>406</v>
      </c>
      <c r="F6789" s="1" t="s">
        <v>7</v>
      </c>
      <c r="G6789" s="1" t="str">
        <f t="shared" si="1275"/>
        <v>'Less than 6 months'</v>
      </c>
      <c r="H6789" s="1" t="str">
        <f t="shared" si="1275"/>
        <v>'Jewish'</v>
      </c>
      <c r="I6789" s="1" t="str">
        <f t="shared" si="1275"/>
        <v>'Jewish'</v>
      </c>
      <c r="J6789" s="1" t="str">
        <f t="shared" si="1275"/>
        <v>'Jewish'</v>
      </c>
      <c r="K6789" s="1" t="str">
        <f t="shared" si="1276"/>
        <v>'College Degree'</v>
      </c>
      <c r="L6789" t="str">
        <f t="shared" si="1277"/>
        <v>insert into pfcomm_api.waiting_new(username,waitingtext) select 'jonathanandjessica','Less than 6 months'</v>
      </c>
      <c r="M6789" t="str">
        <f t="shared" si="1278"/>
        <v>insert into pfcomm_api.religion_new(username,religiontext) select 'jonathanandjessica','Jewish'</v>
      </c>
      <c r="N6789" t="str">
        <f t="shared" si="1279"/>
        <v>insert into pfcomm_api.faith_new(username,faithtext) select 'jonathanandjessica','Jewish'</v>
      </c>
      <c r="O6789" t="str">
        <f t="shared" si="1280"/>
        <v>insert into pfcomm_api.ethnicity_new(username,ethnicitytext) select 'jonathanandjessica','Jewish'</v>
      </c>
      <c r="P6789" t="str">
        <f t="shared" si="1281"/>
        <v>insert into pfcomm_api.education_new(username,educationtext) select 'jonathanandjessica','College Degree'</v>
      </c>
      <c r="Q6789" t="str">
        <f t="shared" si="1282"/>
        <v>insert into pfcomm_api.waiting_new(username,waitingtext) select 'jonathanandjessica','Less than 6 months'</v>
      </c>
      <c r="R6789" t="str">
        <f t="shared" si="1283"/>
        <v>insert into pfcomm_api.religion_new(username,religiontext) select 'jonathanandjessica','Jewish'</v>
      </c>
      <c r="S6789" t="str">
        <f t="shared" si="1284"/>
        <v>insert into pfcomm_api.faith_new(username,faithtext) select 'jonathanandjessica','Jewish'</v>
      </c>
      <c r="T6789" t="str">
        <f t="shared" si="1285"/>
        <v>insert into pfcomm_api.ethnicity_new(username,ethnicitytext) select 'jonathanandjessica','Jewish'</v>
      </c>
      <c r="U6789" t="str">
        <f t="shared" si="1286"/>
        <v>insert into pfcomm_api.education_new(username,educationtext) select 'jonathanandjessica','College Degree'</v>
      </c>
    </row>
    <row r="6790" spans="1:21" ht="30" x14ac:dyDescent="0.25">
      <c r="A6790" s="1" t="s">
        <v>6851</v>
      </c>
      <c r="B6790" s="1"/>
      <c r="C6790" s="1" t="s">
        <v>406</v>
      </c>
      <c r="D6790" s="1"/>
      <c r="E6790" s="1" t="s">
        <v>406</v>
      </c>
      <c r="F6790" s="1" t="s">
        <v>3</v>
      </c>
      <c r="G6790" s="1" t="str">
        <f t="shared" si="1275"/>
        <v>''</v>
      </c>
      <c r="H6790" s="1" t="str">
        <f t="shared" si="1275"/>
        <v>'Jewish'</v>
      </c>
      <c r="I6790" s="1" t="str">
        <f t="shared" si="1275"/>
        <v>''</v>
      </c>
      <c r="J6790" s="1" t="str">
        <f t="shared" si="1275"/>
        <v>'Jewish'</v>
      </c>
      <c r="K6790" s="1" t="str">
        <f t="shared" si="1276"/>
        <v>'Advanced Degree'</v>
      </c>
      <c r="L6790" t="str">
        <f t="shared" si="1277"/>
        <v>insert into pfcomm_api.waiting_new(username,waitingtext) select 'jonathanandjessica(2)',''</v>
      </c>
      <c r="M6790" t="str">
        <f t="shared" si="1278"/>
        <v>insert into pfcomm_api.religion_new(username,religiontext) select 'jonathanandjessica(2)','Jewish'</v>
      </c>
      <c r="N6790" t="str">
        <f t="shared" si="1279"/>
        <v>insert into pfcomm_api.faith_new(username,faithtext) select 'jonathanandjessica(2)',''</v>
      </c>
      <c r="O6790" t="str">
        <f t="shared" si="1280"/>
        <v>insert into pfcomm_api.ethnicity_new(username,ethnicitytext) select 'jonathanandjessica(2)','Jewish'</v>
      </c>
      <c r="P6790" t="str">
        <f t="shared" si="1281"/>
        <v>insert into pfcomm_api.education_new(username,educationtext) select 'jonathanandjessica(2)','Advanced Degree'</v>
      </c>
      <c r="Q6790" t="str">
        <f t="shared" si="1282"/>
        <v>insert into pfcomm_api.waiting_new(username,waitingtext) select 'jonathanandjessica(2)',''</v>
      </c>
      <c r="R6790" t="str">
        <f t="shared" si="1283"/>
        <v>insert into pfcomm_api.religion_new(username,religiontext) select 'jonathanandjessica(2)','Jewish'</v>
      </c>
      <c r="S6790" t="str">
        <f t="shared" si="1284"/>
        <v>insert into pfcomm_api.faith_new(username,faithtext) select 'jonathanandjessica(2)',''</v>
      </c>
      <c r="T6790" t="str">
        <f t="shared" si="1285"/>
        <v>insert into pfcomm_api.ethnicity_new(username,ethnicitytext) select 'jonathanandjessica(2)','Jewish'</v>
      </c>
      <c r="U6790" t="str">
        <f t="shared" si="1286"/>
        <v>insert into pfcomm_api.education_new(username,educationtext) select 'jonathanandjessica(2)','Advanced Degree'</v>
      </c>
    </row>
    <row r="6791" spans="1:21" ht="45" x14ac:dyDescent="0.25">
      <c r="A6791" s="1" t="s">
        <v>6852</v>
      </c>
      <c r="B6791" s="1" t="s">
        <v>11</v>
      </c>
      <c r="C6791" s="1" t="s">
        <v>353</v>
      </c>
      <c r="D6791" s="1" t="s">
        <v>1</v>
      </c>
      <c r="E6791" s="1" t="s">
        <v>270</v>
      </c>
      <c r="F6791" s="1" t="s">
        <v>7</v>
      </c>
      <c r="G6791" s="1" t="str">
        <f t="shared" si="1275"/>
        <v>'Less than 6 months'</v>
      </c>
      <c r="H6791" s="1" t="str">
        <f t="shared" si="1275"/>
        <v>'Baptist'</v>
      </c>
      <c r="I6791" s="1" t="str">
        <f t="shared" si="1275"/>
        <v>'Christian'</v>
      </c>
      <c r="J6791" s="1" t="str">
        <f t="shared" si="1275"/>
        <v>'African American'</v>
      </c>
      <c r="K6791" s="1" t="str">
        <f t="shared" si="1276"/>
        <v>'College Degree'</v>
      </c>
      <c r="L6791" t="str">
        <f t="shared" si="1277"/>
        <v>insert into pfcomm_api.waiting_new(username,waitingtext) select 'toddandjennifer','Less than 6 months'</v>
      </c>
      <c r="M6791" t="str">
        <f t="shared" si="1278"/>
        <v>insert into pfcomm_api.religion_new(username,religiontext) select 'toddandjennifer','Baptist'</v>
      </c>
      <c r="N6791" t="str">
        <f t="shared" si="1279"/>
        <v>insert into pfcomm_api.faith_new(username,faithtext) select 'toddandjennifer','Christian'</v>
      </c>
      <c r="O6791" t="str">
        <f t="shared" si="1280"/>
        <v>insert into pfcomm_api.ethnicity_new(username,ethnicitytext) select 'toddandjennifer','African American'</v>
      </c>
      <c r="P6791" t="str">
        <f t="shared" si="1281"/>
        <v>insert into pfcomm_api.education_new(username,educationtext) select 'toddandjennifer','College Degree'</v>
      </c>
      <c r="Q6791" t="str">
        <f t="shared" si="1282"/>
        <v>insert into pfcomm_api.waiting_new(username,waitingtext) select 'toddandjennifer','Less than 6 months'</v>
      </c>
      <c r="R6791" t="str">
        <f t="shared" si="1283"/>
        <v>insert into pfcomm_api.religion_new(username,religiontext) select 'toddandjennifer','Baptist'</v>
      </c>
      <c r="S6791" t="str">
        <f t="shared" si="1284"/>
        <v>insert into pfcomm_api.faith_new(username,faithtext) select 'toddandjennifer','Christian'</v>
      </c>
      <c r="T6791" t="str">
        <f t="shared" si="1285"/>
        <v>insert into pfcomm_api.ethnicity_new(username,ethnicitytext) select 'toddandjennifer','African American'</v>
      </c>
      <c r="U6791" t="str">
        <f t="shared" si="1286"/>
        <v>insert into pfcomm_api.education_new(username,educationtext) select 'toddandjennifer','College Degree'</v>
      </c>
    </row>
    <row r="6792" spans="1:21" ht="45" x14ac:dyDescent="0.25">
      <c r="A6792" s="1" t="s">
        <v>6853</v>
      </c>
      <c r="B6792" s="1"/>
      <c r="C6792" s="1" t="s">
        <v>12</v>
      </c>
      <c r="D6792" s="1"/>
      <c r="E6792" s="1" t="s">
        <v>270</v>
      </c>
      <c r="F6792" s="1" t="s">
        <v>7</v>
      </c>
      <c r="G6792" s="1" t="str">
        <f t="shared" si="1275"/>
        <v>''</v>
      </c>
      <c r="H6792" s="1" t="str">
        <f t="shared" si="1275"/>
        <v>'Catholic'</v>
      </c>
      <c r="I6792" s="1" t="str">
        <f t="shared" si="1275"/>
        <v>''</v>
      </c>
      <c r="J6792" s="1" t="str">
        <f t="shared" si="1275"/>
        <v>'African American'</v>
      </c>
      <c r="K6792" s="1" t="str">
        <f t="shared" si="1276"/>
        <v>'College Degree'</v>
      </c>
      <c r="L6792" t="str">
        <f t="shared" si="1277"/>
        <v>insert into pfcomm_api.waiting_new(username,waitingtext) select 'toddandjennifer(2)',''</v>
      </c>
      <c r="M6792" t="str">
        <f t="shared" si="1278"/>
        <v>insert into pfcomm_api.religion_new(username,religiontext) select 'toddandjennifer(2)','Catholic'</v>
      </c>
      <c r="N6792" t="str">
        <f t="shared" si="1279"/>
        <v>insert into pfcomm_api.faith_new(username,faithtext) select 'toddandjennifer(2)',''</v>
      </c>
      <c r="O6792" t="str">
        <f t="shared" si="1280"/>
        <v>insert into pfcomm_api.ethnicity_new(username,ethnicitytext) select 'toddandjennifer(2)','African American'</v>
      </c>
      <c r="P6792" t="str">
        <f t="shared" si="1281"/>
        <v>insert into pfcomm_api.education_new(username,educationtext) select 'toddandjennifer(2)','College Degree'</v>
      </c>
      <c r="Q6792" t="str">
        <f t="shared" si="1282"/>
        <v>insert into pfcomm_api.waiting_new(username,waitingtext) select 'toddandjennifer(2)',''</v>
      </c>
      <c r="R6792" t="str">
        <f t="shared" si="1283"/>
        <v>insert into pfcomm_api.religion_new(username,religiontext) select 'toddandjennifer(2)','Catholic'</v>
      </c>
      <c r="S6792" t="str">
        <f t="shared" si="1284"/>
        <v>insert into pfcomm_api.faith_new(username,faithtext) select 'toddandjennifer(2)',''</v>
      </c>
      <c r="T6792" t="str">
        <f t="shared" si="1285"/>
        <v>insert into pfcomm_api.ethnicity_new(username,ethnicitytext) select 'toddandjennifer(2)','African American'</v>
      </c>
      <c r="U6792" t="str">
        <f t="shared" si="1286"/>
        <v>insert into pfcomm_api.education_new(username,educationtext) select 'toddandjennifer(2)','College Degree'</v>
      </c>
    </row>
    <row r="6793" spans="1:21" ht="45" x14ac:dyDescent="0.25">
      <c r="A6793" s="1" t="s">
        <v>6854</v>
      </c>
      <c r="B6793" s="1" t="s">
        <v>11</v>
      </c>
      <c r="C6793" s="1" t="s">
        <v>6</v>
      </c>
      <c r="D6793" s="1" t="s">
        <v>6</v>
      </c>
      <c r="E6793" s="1" t="s">
        <v>2</v>
      </c>
      <c r="F6793" s="1" t="s">
        <v>3</v>
      </c>
      <c r="G6793" s="1" t="str">
        <f t="shared" si="1275"/>
        <v>'Less than 6 months'</v>
      </c>
      <c r="H6793" s="1" t="str">
        <f t="shared" si="1275"/>
        <v>'Not Specified'</v>
      </c>
      <c r="I6793" s="1" t="str">
        <f t="shared" si="1275"/>
        <v>'Not Specified'</v>
      </c>
      <c r="J6793" s="1" t="str">
        <f t="shared" si="1275"/>
        <v>'Caucasian'</v>
      </c>
      <c r="K6793" s="1" t="str">
        <f t="shared" si="1276"/>
        <v>'Advanced Degree'</v>
      </c>
      <c r="L6793" t="str">
        <f t="shared" si="1277"/>
        <v>insert into pfcomm_api.waiting_new(username,waitingtext) select 'jamesandjennifer','Less than 6 months'</v>
      </c>
      <c r="M6793" t="str">
        <f t="shared" si="1278"/>
        <v>insert into pfcomm_api.religion_new(username,religiontext) select 'jamesandjennifer','Not Specified'</v>
      </c>
      <c r="N6793" t="str">
        <f t="shared" si="1279"/>
        <v>insert into pfcomm_api.faith_new(username,faithtext) select 'jamesandjennifer','Not Specified'</v>
      </c>
      <c r="O6793" t="str">
        <f t="shared" si="1280"/>
        <v>insert into pfcomm_api.ethnicity_new(username,ethnicitytext) select 'jamesandjennifer','Caucasian'</v>
      </c>
      <c r="P6793" t="str">
        <f t="shared" si="1281"/>
        <v>insert into pfcomm_api.education_new(username,educationtext) select 'jamesandjennifer','Advanced Degree'</v>
      </c>
      <c r="Q6793" t="str">
        <f t="shared" si="1282"/>
        <v>insert into pfcomm_api.waiting_new(username,waitingtext) select 'jamesandjennifer','Less than 6 months'</v>
      </c>
      <c r="R6793" t="str">
        <f t="shared" si="1283"/>
        <v>insert into pfcomm_api.religion_new(username,religiontext) select 'jamesandjennifer','Not Specified'</v>
      </c>
      <c r="S6793" t="str">
        <f t="shared" si="1284"/>
        <v>insert into pfcomm_api.faith_new(username,faithtext) select 'jamesandjennifer','Not Specified'</v>
      </c>
      <c r="T6793" t="str">
        <f t="shared" si="1285"/>
        <v>insert into pfcomm_api.ethnicity_new(username,ethnicitytext) select 'jamesandjennifer','Caucasian'</v>
      </c>
      <c r="U6793" t="str">
        <f t="shared" si="1286"/>
        <v>insert into pfcomm_api.education_new(username,educationtext) select 'jamesandjennifer','Advanced Degree'</v>
      </c>
    </row>
    <row r="6794" spans="1:21" ht="45" x14ac:dyDescent="0.25">
      <c r="A6794" s="1" t="s">
        <v>6855</v>
      </c>
      <c r="B6794" s="1"/>
      <c r="C6794" s="1" t="s">
        <v>6</v>
      </c>
      <c r="D6794" s="1"/>
      <c r="E6794" s="1" t="s">
        <v>2</v>
      </c>
      <c r="F6794" s="1" t="s">
        <v>3</v>
      </c>
      <c r="G6794" s="1" t="str">
        <f t="shared" si="1275"/>
        <v>''</v>
      </c>
      <c r="H6794" s="1" t="str">
        <f t="shared" si="1275"/>
        <v>'Not Specified'</v>
      </c>
      <c r="I6794" s="1" t="str">
        <f t="shared" si="1275"/>
        <v>''</v>
      </c>
      <c r="J6794" s="1" t="str">
        <f t="shared" si="1275"/>
        <v>'Caucasian'</v>
      </c>
      <c r="K6794" s="1" t="str">
        <f t="shared" si="1276"/>
        <v>'Advanced Degree'</v>
      </c>
      <c r="L6794" t="str">
        <f t="shared" si="1277"/>
        <v>insert into pfcomm_api.waiting_new(username,waitingtext) select 'jamesandjennifer(2)',''</v>
      </c>
      <c r="M6794" t="str">
        <f t="shared" si="1278"/>
        <v>insert into pfcomm_api.religion_new(username,religiontext) select 'jamesandjennifer(2)','Not Specified'</v>
      </c>
      <c r="N6794" t="str">
        <f t="shared" si="1279"/>
        <v>insert into pfcomm_api.faith_new(username,faithtext) select 'jamesandjennifer(2)',''</v>
      </c>
      <c r="O6794" t="str">
        <f t="shared" si="1280"/>
        <v>insert into pfcomm_api.ethnicity_new(username,ethnicitytext) select 'jamesandjennifer(2)','Caucasian'</v>
      </c>
      <c r="P6794" t="str">
        <f t="shared" si="1281"/>
        <v>insert into pfcomm_api.education_new(username,educationtext) select 'jamesandjennifer(2)','Advanced Degree'</v>
      </c>
      <c r="Q6794" t="str">
        <f t="shared" si="1282"/>
        <v>insert into pfcomm_api.waiting_new(username,waitingtext) select 'jamesandjennifer(2)',''</v>
      </c>
      <c r="R6794" t="str">
        <f t="shared" si="1283"/>
        <v>insert into pfcomm_api.religion_new(username,religiontext) select 'jamesandjennifer(2)','Not Specified'</v>
      </c>
      <c r="S6794" t="str">
        <f t="shared" si="1284"/>
        <v>insert into pfcomm_api.faith_new(username,faithtext) select 'jamesandjennifer(2)',''</v>
      </c>
      <c r="T6794" t="str">
        <f t="shared" si="1285"/>
        <v>insert into pfcomm_api.ethnicity_new(username,ethnicitytext) select 'jamesandjennifer(2)','Caucasian'</v>
      </c>
      <c r="U6794" t="str">
        <f t="shared" si="1286"/>
        <v>insert into pfcomm_api.education_new(username,educationtext) select 'jamesandjennifer(2)','Advanced Degree'</v>
      </c>
    </row>
    <row r="6795" spans="1:21" ht="45" x14ac:dyDescent="0.25">
      <c r="A6795" s="1" t="s">
        <v>6856</v>
      </c>
      <c r="B6795" s="1" t="s">
        <v>11</v>
      </c>
      <c r="C6795" s="1" t="s">
        <v>108</v>
      </c>
      <c r="D6795" s="1" t="s">
        <v>29</v>
      </c>
      <c r="E6795" s="1" t="s">
        <v>2</v>
      </c>
      <c r="F6795" s="1" t="s">
        <v>7</v>
      </c>
      <c r="G6795" s="1" t="str">
        <f t="shared" si="1275"/>
        <v>'Less than 6 months'</v>
      </c>
      <c r="H6795" s="1" t="str">
        <f t="shared" si="1275"/>
        <v>'None'</v>
      </c>
      <c r="I6795" s="1" t="str">
        <f t="shared" si="1275"/>
        <v>'Non-denominational'</v>
      </c>
      <c r="J6795" s="1" t="str">
        <f t="shared" si="1275"/>
        <v>'Caucasian'</v>
      </c>
      <c r="K6795" s="1" t="str">
        <f t="shared" si="1276"/>
        <v>'College Degree'</v>
      </c>
      <c r="L6795" t="str">
        <f t="shared" si="1277"/>
        <v>insert into pfcomm_api.waiting_new(username,waitingtext) select 'brandonanddana','Less than 6 months'</v>
      </c>
      <c r="M6795" t="str">
        <f t="shared" si="1278"/>
        <v>insert into pfcomm_api.religion_new(username,religiontext) select 'brandonanddana','None'</v>
      </c>
      <c r="N6795" t="str">
        <f t="shared" si="1279"/>
        <v>insert into pfcomm_api.faith_new(username,faithtext) select 'brandonanddana','Non-denominational'</v>
      </c>
      <c r="O6795" t="str">
        <f t="shared" si="1280"/>
        <v>insert into pfcomm_api.ethnicity_new(username,ethnicitytext) select 'brandonanddana','Caucasian'</v>
      </c>
      <c r="P6795" t="str">
        <f t="shared" si="1281"/>
        <v>insert into pfcomm_api.education_new(username,educationtext) select 'brandonanddana','College Degree'</v>
      </c>
      <c r="Q6795" t="str">
        <f t="shared" si="1282"/>
        <v>insert into pfcomm_api.waiting_new(username,waitingtext) select 'brandonanddana','Less than 6 months'</v>
      </c>
      <c r="R6795" t="str">
        <f t="shared" si="1283"/>
        <v>insert into pfcomm_api.religion_new(username,religiontext) select 'brandonanddana','None'</v>
      </c>
      <c r="S6795" t="str">
        <f t="shared" si="1284"/>
        <v>insert into pfcomm_api.faith_new(username,faithtext) select 'brandonanddana','Non-denominational'</v>
      </c>
      <c r="T6795" t="str">
        <f t="shared" si="1285"/>
        <v>insert into pfcomm_api.ethnicity_new(username,ethnicitytext) select 'brandonanddana','Caucasian'</v>
      </c>
      <c r="U6795" t="str">
        <f t="shared" si="1286"/>
        <v>insert into pfcomm_api.education_new(username,educationtext) select 'brandonanddana','College Degree'</v>
      </c>
    </row>
    <row r="6796" spans="1:21" ht="30" x14ac:dyDescent="0.25">
      <c r="A6796" s="1" t="s">
        <v>6857</v>
      </c>
      <c r="B6796" s="1"/>
      <c r="C6796" s="1" t="s">
        <v>1</v>
      </c>
      <c r="D6796" s="1"/>
      <c r="E6796" s="1" t="s">
        <v>2</v>
      </c>
      <c r="F6796" s="1" t="s">
        <v>3</v>
      </c>
      <c r="G6796" s="1" t="str">
        <f t="shared" si="1275"/>
        <v>''</v>
      </c>
      <c r="H6796" s="1" t="str">
        <f t="shared" si="1275"/>
        <v>'Christian'</v>
      </c>
      <c r="I6796" s="1" t="str">
        <f t="shared" si="1275"/>
        <v>''</v>
      </c>
      <c r="J6796" s="1" t="str">
        <f t="shared" si="1275"/>
        <v>'Caucasian'</v>
      </c>
      <c r="K6796" s="1" t="str">
        <f t="shared" si="1276"/>
        <v>'Advanced Degree'</v>
      </c>
      <c r="L6796" t="str">
        <f t="shared" si="1277"/>
        <v>insert into pfcomm_api.waiting_new(username,waitingtext) select 'brandonanddana(2)',''</v>
      </c>
      <c r="M6796" t="str">
        <f t="shared" si="1278"/>
        <v>insert into pfcomm_api.religion_new(username,religiontext) select 'brandonanddana(2)','Christian'</v>
      </c>
      <c r="N6796" t="str">
        <f t="shared" si="1279"/>
        <v>insert into pfcomm_api.faith_new(username,faithtext) select 'brandonanddana(2)',''</v>
      </c>
      <c r="O6796" t="str">
        <f t="shared" si="1280"/>
        <v>insert into pfcomm_api.ethnicity_new(username,ethnicitytext) select 'brandonanddana(2)','Caucasian'</v>
      </c>
      <c r="P6796" t="str">
        <f t="shared" si="1281"/>
        <v>insert into pfcomm_api.education_new(username,educationtext) select 'brandonanddana(2)','Advanced Degree'</v>
      </c>
      <c r="Q6796" t="str">
        <f t="shared" si="1282"/>
        <v>insert into pfcomm_api.waiting_new(username,waitingtext) select 'brandonanddana(2)',''</v>
      </c>
      <c r="R6796" t="str">
        <f t="shared" si="1283"/>
        <v>insert into pfcomm_api.religion_new(username,religiontext) select 'brandonanddana(2)','Christian'</v>
      </c>
      <c r="S6796" t="str">
        <f t="shared" si="1284"/>
        <v>insert into pfcomm_api.faith_new(username,faithtext) select 'brandonanddana(2)',''</v>
      </c>
      <c r="T6796" t="str">
        <f t="shared" si="1285"/>
        <v>insert into pfcomm_api.ethnicity_new(username,ethnicitytext) select 'brandonanddana(2)','Caucasian'</v>
      </c>
      <c r="U6796" t="str">
        <f t="shared" si="1286"/>
        <v>insert into pfcomm_api.education_new(username,educationtext) select 'brandonanddana(2)','Advanced Degree'</v>
      </c>
    </row>
    <row r="6797" spans="1:21" ht="45" x14ac:dyDescent="0.25">
      <c r="A6797" s="1" t="s">
        <v>6858</v>
      </c>
      <c r="B6797" s="1" t="s">
        <v>18</v>
      </c>
      <c r="C6797" s="1" t="s">
        <v>108</v>
      </c>
      <c r="D6797" s="1" t="s">
        <v>6</v>
      </c>
      <c r="E6797" s="1" t="s">
        <v>2</v>
      </c>
      <c r="F6797" s="1" t="s">
        <v>7</v>
      </c>
      <c r="G6797" s="1" t="str">
        <f t="shared" si="1275"/>
        <v>'Between 6 - 12 months'</v>
      </c>
      <c r="H6797" s="1" t="str">
        <f t="shared" si="1275"/>
        <v>'None'</v>
      </c>
      <c r="I6797" s="1" t="str">
        <f t="shared" si="1275"/>
        <v>'Not Specified'</v>
      </c>
      <c r="J6797" s="1" t="str">
        <f t="shared" si="1275"/>
        <v>'Caucasian'</v>
      </c>
      <c r="K6797" s="1" t="str">
        <f t="shared" si="1276"/>
        <v>'College Degree'</v>
      </c>
      <c r="L6797" t="str">
        <f t="shared" si="1277"/>
        <v>insert into pfcomm_api.waiting_new(username,waitingtext) select 'paulandamanda','Between 6 - 12 months'</v>
      </c>
      <c r="M6797" t="str">
        <f t="shared" si="1278"/>
        <v>insert into pfcomm_api.religion_new(username,religiontext) select 'paulandamanda','None'</v>
      </c>
      <c r="N6797" t="str">
        <f t="shared" si="1279"/>
        <v>insert into pfcomm_api.faith_new(username,faithtext) select 'paulandamanda','Not Specified'</v>
      </c>
      <c r="O6797" t="str">
        <f t="shared" si="1280"/>
        <v>insert into pfcomm_api.ethnicity_new(username,ethnicitytext) select 'paulandamanda','Caucasian'</v>
      </c>
      <c r="P6797" t="str">
        <f t="shared" si="1281"/>
        <v>insert into pfcomm_api.education_new(username,educationtext) select 'paulandamanda','College Degree'</v>
      </c>
      <c r="Q6797" t="str">
        <f t="shared" si="1282"/>
        <v>insert into pfcomm_api.waiting_new(username,waitingtext) select 'paulandamanda','Between 6 - 12 months'</v>
      </c>
      <c r="R6797" t="str">
        <f t="shared" si="1283"/>
        <v>insert into pfcomm_api.religion_new(username,religiontext) select 'paulandamanda','None'</v>
      </c>
      <c r="S6797" t="str">
        <f t="shared" si="1284"/>
        <v>insert into pfcomm_api.faith_new(username,faithtext) select 'paulandamanda','Not Specified'</v>
      </c>
      <c r="T6797" t="str">
        <f t="shared" si="1285"/>
        <v>insert into pfcomm_api.ethnicity_new(username,ethnicitytext) select 'paulandamanda','Caucasian'</v>
      </c>
      <c r="U6797" t="str">
        <f t="shared" si="1286"/>
        <v>insert into pfcomm_api.education_new(username,educationtext) select 'paulandamanda','College Degree'</v>
      </c>
    </row>
    <row r="6798" spans="1:21" ht="45" x14ac:dyDescent="0.25">
      <c r="A6798" s="1" t="s">
        <v>6859</v>
      </c>
      <c r="B6798" s="1" t="s">
        <v>11</v>
      </c>
      <c r="C6798" s="1" t="s">
        <v>71</v>
      </c>
      <c r="D6798" s="1" t="s">
        <v>5619</v>
      </c>
      <c r="E6798" s="1" t="s">
        <v>2</v>
      </c>
      <c r="F6798" s="1" t="s">
        <v>3</v>
      </c>
      <c r="G6798" s="1" t="str">
        <f t="shared" si="1275"/>
        <v>'Less than 6 months'</v>
      </c>
      <c r="H6798" s="1" t="str">
        <f t="shared" si="1275"/>
        <v>'Methodist'</v>
      </c>
      <c r="I6798" s="1" t="str">
        <f t="shared" si="1275"/>
        <v>'Catholic,Methodist'</v>
      </c>
      <c r="J6798" s="1" t="str">
        <f t="shared" si="1275"/>
        <v>'Caucasian'</v>
      </c>
      <c r="K6798" s="1" t="str">
        <f t="shared" si="1276"/>
        <v>'Advanced Degree'</v>
      </c>
      <c r="L6798" t="str">
        <f t="shared" si="1277"/>
        <v>insert into pfcomm_api.waiting_new(username,waitingtext) select 'mike_dana','Less than 6 months'</v>
      </c>
      <c r="M6798" t="str">
        <f t="shared" si="1278"/>
        <v>insert into pfcomm_api.religion_new(username,religiontext) select 'mike_dana','Methodist'</v>
      </c>
      <c r="N6798" t="str">
        <f t="shared" si="1279"/>
        <v>insert into pfcomm_api.faith_new(username,faithtext) select 'mike_dana','Catholic' union select '&amp;username','Methodist'</v>
      </c>
      <c r="O6798" t="str">
        <f t="shared" si="1280"/>
        <v>insert into pfcomm_api.ethnicity_new(username,ethnicitytext) select 'mike_dana','Caucasian'</v>
      </c>
      <c r="P6798" t="str">
        <f t="shared" si="1281"/>
        <v>insert into pfcomm_api.education_new(username,educationtext) select 'mike_dana','Advanced Degree'</v>
      </c>
      <c r="Q6798" t="str">
        <f t="shared" si="1282"/>
        <v>insert into pfcomm_api.waiting_new(username,waitingtext) select 'mike_dana','Less than 6 months'</v>
      </c>
      <c r="R6798" t="str">
        <f t="shared" si="1283"/>
        <v>insert into pfcomm_api.religion_new(username,religiontext) select 'mike_dana','Methodist'</v>
      </c>
      <c r="S6798" t="str">
        <f t="shared" si="1284"/>
        <v>insert into pfcomm_api.faith_new(username,faithtext) select 'mike_dana','Catholic' union select 'mike_dana','Methodist'</v>
      </c>
      <c r="T6798" t="str">
        <f t="shared" si="1285"/>
        <v>insert into pfcomm_api.ethnicity_new(username,ethnicitytext) select 'mike_dana','Caucasian'</v>
      </c>
      <c r="U6798" t="str">
        <f t="shared" si="1286"/>
        <v>insert into pfcomm_api.education_new(username,educationtext) select 'mike_dana','Advanced Degree'</v>
      </c>
    </row>
    <row r="6799" spans="1:21" ht="30" x14ac:dyDescent="0.25">
      <c r="A6799" s="1" t="s">
        <v>6860</v>
      </c>
      <c r="B6799" s="1"/>
      <c r="C6799" s="1" t="s">
        <v>12</v>
      </c>
      <c r="D6799" s="1"/>
      <c r="E6799" s="1" t="s">
        <v>2</v>
      </c>
      <c r="F6799" s="1" t="s">
        <v>3</v>
      </c>
      <c r="G6799" s="1" t="str">
        <f t="shared" si="1275"/>
        <v>''</v>
      </c>
      <c r="H6799" s="1" t="str">
        <f t="shared" si="1275"/>
        <v>'Catholic'</v>
      </c>
      <c r="I6799" s="1" t="str">
        <f t="shared" si="1275"/>
        <v>''</v>
      </c>
      <c r="J6799" s="1" t="str">
        <f t="shared" si="1275"/>
        <v>'Caucasian'</v>
      </c>
      <c r="K6799" s="1" t="str">
        <f t="shared" si="1276"/>
        <v>'Advanced Degree'</v>
      </c>
      <c r="L6799" t="str">
        <f t="shared" si="1277"/>
        <v>insert into pfcomm_api.waiting_new(username,waitingtext) select 'mike_dana(2)',''</v>
      </c>
      <c r="M6799" t="str">
        <f t="shared" si="1278"/>
        <v>insert into pfcomm_api.religion_new(username,religiontext) select 'mike_dana(2)','Catholic'</v>
      </c>
      <c r="N6799" t="str">
        <f t="shared" si="1279"/>
        <v>insert into pfcomm_api.faith_new(username,faithtext) select 'mike_dana(2)',''</v>
      </c>
      <c r="O6799" t="str">
        <f t="shared" si="1280"/>
        <v>insert into pfcomm_api.ethnicity_new(username,ethnicitytext) select 'mike_dana(2)','Caucasian'</v>
      </c>
      <c r="P6799" t="str">
        <f t="shared" si="1281"/>
        <v>insert into pfcomm_api.education_new(username,educationtext) select 'mike_dana(2)','Advanced Degree'</v>
      </c>
      <c r="Q6799" t="str">
        <f t="shared" si="1282"/>
        <v>insert into pfcomm_api.waiting_new(username,waitingtext) select 'mike_dana(2)',''</v>
      </c>
      <c r="R6799" t="str">
        <f t="shared" si="1283"/>
        <v>insert into pfcomm_api.religion_new(username,religiontext) select 'mike_dana(2)','Catholic'</v>
      </c>
      <c r="S6799" t="str">
        <f t="shared" si="1284"/>
        <v>insert into pfcomm_api.faith_new(username,faithtext) select 'mike_dana(2)',''</v>
      </c>
      <c r="T6799" t="str">
        <f t="shared" si="1285"/>
        <v>insert into pfcomm_api.ethnicity_new(username,ethnicitytext) select 'mike_dana(2)','Caucasian'</v>
      </c>
      <c r="U6799" t="str">
        <f t="shared" si="1286"/>
        <v>insert into pfcomm_api.education_new(username,educationtext) select 'mike_dana(2)','Advanced Degree'</v>
      </c>
    </row>
    <row r="6800" spans="1:21" ht="30" x14ac:dyDescent="0.25">
      <c r="A6800" s="1" t="s">
        <v>6861</v>
      </c>
      <c r="B6800" s="1"/>
      <c r="C6800" s="1"/>
      <c r="D6800" s="1"/>
      <c r="E6800" s="1"/>
      <c r="F6800" s="1"/>
      <c r="G6800" s="1" t="str">
        <f t="shared" si="1275"/>
        <v>''</v>
      </c>
      <c r="H6800" s="1" t="str">
        <f t="shared" si="1275"/>
        <v>''</v>
      </c>
      <c r="I6800" s="1" t="str">
        <f t="shared" si="1275"/>
        <v>''</v>
      </c>
      <c r="J6800" s="1" t="str">
        <f t="shared" si="1275"/>
        <v>''</v>
      </c>
      <c r="K6800" s="1" t="str">
        <f t="shared" si="1276"/>
        <v>''</v>
      </c>
      <c r="L6800" t="str">
        <f t="shared" si="1277"/>
        <v>insert into pfcomm_api.waiting_new(username,waitingtext) select 'jodylush',''</v>
      </c>
      <c r="M6800" t="str">
        <f t="shared" si="1278"/>
        <v>insert into pfcomm_api.religion_new(username,religiontext) select 'jodylush',''</v>
      </c>
      <c r="N6800" t="str">
        <f t="shared" si="1279"/>
        <v>insert into pfcomm_api.faith_new(username,faithtext) select 'jodylush',''</v>
      </c>
      <c r="O6800" t="str">
        <f t="shared" si="1280"/>
        <v>insert into pfcomm_api.ethnicity_new(username,ethnicitytext) select 'jodylush',''</v>
      </c>
      <c r="P6800" t="str">
        <f t="shared" si="1281"/>
        <v>insert into pfcomm_api.education_new(username,educationtext) select 'jodylush',''</v>
      </c>
      <c r="Q6800" t="str">
        <f t="shared" si="1282"/>
        <v>insert into pfcomm_api.waiting_new(username,waitingtext) select 'jodylush',''</v>
      </c>
      <c r="R6800" t="str">
        <f t="shared" si="1283"/>
        <v>insert into pfcomm_api.religion_new(username,religiontext) select 'jodylush',''</v>
      </c>
      <c r="S6800" t="str">
        <f t="shared" si="1284"/>
        <v>insert into pfcomm_api.faith_new(username,faithtext) select 'jodylush',''</v>
      </c>
      <c r="T6800" t="str">
        <f t="shared" si="1285"/>
        <v>insert into pfcomm_api.ethnicity_new(username,ethnicitytext) select 'jodylush',''</v>
      </c>
      <c r="U6800" t="str">
        <f t="shared" si="1286"/>
        <v>insert into pfcomm_api.education_new(username,educationtext) select 'jodylush',''</v>
      </c>
    </row>
    <row r="6801" spans="1:21" ht="30" x14ac:dyDescent="0.25">
      <c r="A6801" s="1" t="s">
        <v>6862</v>
      </c>
      <c r="B6801" s="1"/>
      <c r="C6801" s="1"/>
      <c r="D6801" s="1"/>
      <c r="E6801" s="1"/>
      <c r="F6801" s="1"/>
      <c r="G6801" s="1" t="str">
        <f t="shared" si="1275"/>
        <v>''</v>
      </c>
      <c r="H6801" s="1" t="str">
        <f t="shared" si="1275"/>
        <v>''</v>
      </c>
      <c r="I6801" s="1" t="str">
        <f t="shared" si="1275"/>
        <v>''</v>
      </c>
      <c r="J6801" s="1" t="str">
        <f t="shared" si="1275"/>
        <v>''</v>
      </c>
      <c r="K6801" s="1" t="str">
        <f t="shared" si="1276"/>
        <v>''</v>
      </c>
      <c r="L6801" t="str">
        <f t="shared" si="1277"/>
        <v>insert into pfcomm_api.waiting_new(username,waitingtext) select 'jodylush(2)',''</v>
      </c>
      <c r="M6801" t="str">
        <f t="shared" si="1278"/>
        <v>insert into pfcomm_api.religion_new(username,religiontext) select 'jodylush(2)',''</v>
      </c>
      <c r="N6801" t="str">
        <f t="shared" si="1279"/>
        <v>insert into pfcomm_api.faith_new(username,faithtext) select 'jodylush(2)',''</v>
      </c>
      <c r="O6801" t="str">
        <f t="shared" si="1280"/>
        <v>insert into pfcomm_api.ethnicity_new(username,ethnicitytext) select 'jodylush(2)',''</v>
      </c>
      <c r="P6801" t="str">
        <f t="shared" si="1281"/>
        <v>insert into pfcomm_api.education_new(username,educationtext) select 'jodylush(2)',''</v>
      </c>
      <c r="Q6801" t="str">
        <f t="shared" si="1282"/>
        <v>insert into pfcomm_api.waiting_new(username,waitingtext) select 'jodylush(2)',''</v>
      </c>
      <c r="R6801" t="str">
        <f t="shared" si="1283"/>
        <v>insert into pfcomm_api.religion_new(username,religiontext) select 'jodylush(2)',''</v>
      </c>
      <c r="S6801" t="str">
        <f t="shared" si="1284"/>
        <v>insert into pfcomm_api.faith_new(username,faithtext) select 'jodylush(2)',''</v>
      </c>
      <c r="T6801" t="str">
        <f t="shared" si="1285"/>
        <v>insert into pfcomm_api.ethnicity_new(username,ethnicitytext) select 'jodylush(2)',''</v>
      </c>
      <c r="U6801" t="str">
        <f t="shared" si="1286"/>
        <v>insert into pfcomm_api.education_new(username,educationtext) select 'jodylush(2)',''</v>
      </c>
    </row>
    <row r="6802" spans="1:21" ht="30" x14ac:dyDescent="0.25">
      <c r="A6802" s="1" t="s">
        <v>6863</v>
      </c>
      <c r="B6802" s="1"/>
      <c r="C6802" s="1"/>
      <c r="D6802" s="1"/>
      <c r="E6802" s="1"/>
      <c r="F6802" s="1"/>
      <c r="G6802" s="1" t="str">
        <f t="shared" si="1275"/>
        <v>''</v>
      </c>
      <c r="H6802" s="1" t="str">
        <f t="shared" si="1275"/>
        <v>''</v>
      </c>
      <c r="I6802" s="1" t="str">
        <f t="shared" si="1275"/>
        <v>''</v>
      </c>
      <c r="J6802" s="1" t="str">
        <f t="shared" si="1275"/>
        <v>''</v>
      </c>
      <c r="K6802" s="1" t="str">
        <f t="shared" si="1276"/>
        <v>''</v>
      </c>
      <c r="L6802" t="str">
        <f t="shared" si="1277"/>
        <v>insert into pfcomm_api.waiting_new(username,waitingtext) select 'msalderfer',''</v>
      </c>
      <c r="M6802" t="str">
        <f t="shared" si="1278"/>
        <v>insert into pfcomm_api.religion_new(username,religiontext) select 'msalderfer',''</v>
      </c>
      <c r="N6802" t="str">
        <f t="shared" si="1279"/>
        <v>insert into pfcomm_api.faith_new(username,faithtext) select 'msalderfer',''</v>
      </c>
      <c r="O6802" t="str">
        <f t="shared" si="1280"/>
        <v>insert into pfcomm_api.ethnicity_new(username,ethnicitytext) select 'msalderfer',''</v>
      </c>
      <c r="P6802" t="str">
        <f t="shared" si="1281"/>
        <v>insert into pfcomm_api.education_new(username,educationtext) select 'msalderfer',''</v>
      </c>
      <c r="Q6802" t="str">
        <f t="shared" si="1282"/>
        <v>insert into pfcomm_api.waiting_new(username,waitingtext) select 'msalderfer',''</v>
      </c>
      <c r="R6802" t="str">
        <f t="shared" si="1283"/>
        <v>insert into pfcomm_api.religion_new(username,religiontext) select 'msalderfer',''</v>
      </c>
      <c r="S6802" t="str">
        <f t="shared" si="1284"/>
        <v>insert into pfcomm_api.faith_new(username,faithtext) select 'msalderfer',''</v>
      </c>
      <c r="T6802" t="str">
        <f t="shared" si="1285"/>
        <v>insert into pfcomm_api.ethnicity_new(username,ethnicitytext) select 'msalderfer',''</v>
      </c>
      <c r="U6802" t="str">
        <f t="shared" si="1286"/>
        <v>insert into pfcomm_api.education_new(username,educationtext) select 'msalderfer',''</v>
      </c>
    </row>
    <row r="6803" spans="1:21" ht="30" x14ac:dyDescent="0.25">
      <c r="A6803" s="1" t="s">
        <v>6864</v>
      </c>
      <c r="B6803" s="1" t="s">
        <v>11</v>
      </c>
      <c r="C6803" s="1" t="s">
        <v>353</v>
      </c>
      <c r="D6803" s="1" t="s">
        <v>353</v>
      </c>
      <c r="E6803" s="1" t="s">
        <v>2</v>
      </c>
      <c r="F6803" s="1" t="s">
        <v>3</v>
      </c>
      <c r="G6803" s="1" t="str">
        <f t="shared" si="1275"/>
        <v>'Less than 6 months'</v>
      </c>
      <c r="H6803" s="1" t="str">
        <f t="shared" si="1275"/>
        <v>'Baptist'</v>
      </c>
      <c r="I6803" s="1" t="str">
        <f t="shared" si="1275"/>
        <v>'Baptist'</v>
      </c>
      <c r="J6803" s="1" t="str">
        <f t="shared" si="1275"/>
        <v>'Caucasian'</v>
      </c>
      <c r="K6803" s="1" t="str">
        <f t="shared" si="1276"/>
        <v>'Advanced Degree'</v>
      </c>
      <c r="L6803" t="str">
        <f t="shared" si="1277"/>
        <v>insert into pfcomm_api.waiting_new(username,waitingtext) select 'julieadopts','Less than 6 months'</v>
      </c>
      <c r="M6803" t="str">
        <f t="shared" si="1278"/>
        <v>insert into pfcomm_api.religion_new(username,religiontext) select 'julieadopts','Baptist'</v>
      </c>
      <c r="N6803" t="str">
        <f t="shared" si="1279"/>
        <v>insert into pfcomm_api.faith_new(username,faithtext) select 'julieadopts','Baptist'</v>
      </c>
      <c r="O6803" t="str">
        <f t="shared" si="1280"/>
        <v>insert into pfcomm_api.ethnicity_new(username,ethnicitytext) select 'julieadopts','Caucasian'</v>
      </c>
      <c r="P6803" t="str">
        <f t="shared" si="1281"/>
        <v>insert into pfcomm_api.education_new(username,educationtext) select 'julieadopts','Advanced Degree'</v>
      </c>
      <c r="Q6803" t="str">
        <f t="shared" si="1282"/>
        <v>insert into pfcomm_api.waiting_new(username,waitingtext) select 'julieadopts','Less than 6 months'</v>
      </c>
      <c r="R6803" t="str">
        <f t="shared" si="1283"/>
        <v>insert into pfcomm_api.religion_new(username,religiontext) select 'julieadopts','Baptist'</v>
      </c>
      <c r="S6803" t="str">
        <f t="shared" si="1284"/>
        <v>insert into pfcomm_api.faith_new(username,faithtext) select 'julieadopts','Baptist'</v>
      </c>
      <c r="T6803" t="str">
        <f t="shared" si="1285"/>
        <v>insert into pfcomm_api.ethnicity_new(username,ethnicitytext) select 'julieadopts','Caucasian'</v>
      </c>
      <c r="U6803" t="str">
        <f t="shared" si="1286"/>
        <v>insert into pfcomm_api.education_new(username,educationtext) select 'julieadopts','Advanced Degree'</v>
      </c>
    </row>
    <row r="6804" spans="1:21" ht="30" x14ac:dyDescent="0.25">
      <c r="A6804" s="1" t="s">
        <v>6865</v>
      </c>
      <c r="B6804" s="1"/>
      <c r="C6804" s="1" t="s">
        <v>1</v>
      </c>
      <c r="D6804" s="1"/>
      <c r="E6804" s="1" t="s">
        <v>2</v>
      </c>
      <c r="F6804" s="1" t="s">
        <v>7</v>
      </c>
      <c r="G6804" s="1" t="str">
        <f t="shared" si="1275"/>
        <v>''</v>
      </c>
      <c r="H6804" s="1" t="str">
        <f t="shared" si="1275"/>
        <v>'Christian'</v>
      </c>
      <c r="I6804" s="1" t="str">
        <f t="shared" si="1275"/>
        <v>''</v>
      </c>
      <c r="J6804" s="1" t="str">
        <f t="shared" si="1275"/>
        <v>'Caucasian'</v>
      </c>
      <c r="K6804" s="1" t="str">
        <f t="shared" si="1276"/>
        <v>'College Degree'</v>
      </c>
      <c r="L6804" t="str">
        <f t="shared" si="1277"/>
        <v>insert into pfcomm_api.waiting_new(username,waitingtext) select 'Rtadopt(2)',''</v>
      </c>
      <c r="M6804" t="str">
        <f t="shared" si="1278"/>
        <v>insert into pfcomm_api.religion_new(username,religiontext) select 'Rtadopt(2)','Christian'</v>
      </c>
      <c r="N6804" t="str">
        <f t="shared" si="1279"/>
        <v>insert into pfcomm_api.faith_new(username,faithtext) select 'Rtadopt(2)',''</v>
      </c>
      <c r="O6804" t="str">
        <f t="shared" si="1280"/>
        <v>insert into pfcomm_api.ethnicity_new(username,ethnicitytext) select 'Rtadopt(2)','Caucasian'</v>
      </c>
      <c r="P6804" t="str">
        <f t="shared" si="1281"/>
        <v>insert into pfcomm_api.education_new(username,educationtext) select 'Rtadopt(2)','College Degree'</v>
      </c>
      <c r="Q6804" t="str">
        <f t="shared" si="1282"/>
        <v>insert into pfcomm_api.waiting_new(username,waitingtext) select 'Rtadopt(2)',''</v>
      </c>
      <c r="R6804" t="str">
        <f t="shared" si="1283"/>
        <v>insert into pfcomm_api.religion_new(username,religiontext) select 'Rtadopt(2)','Christian'</v>
      </c>
      <c r="S6804" t="str">
        <f t="shared" si="1284"/>
        <v>insert into pfcomm_api.faith_new(username,faithtext) select 'Rtadopt(2)',''</v>
      </c>
      <c r="T6804" t="str">
        <f t="shared" si="1285"/>
        <v>insert into pfcomm_api.ethnicity_new(username,ethnicitytext) select 'Rtadopt(2)','Caucasian'</v>
      </c>
      <c r="U6804" t="str">
        <f t="shared" si="1286"/>
        <v>insert into pfcomm_api.education_new(username,educationtext) select 'Rtadopt(2)','College Degree'</v>
      </c>
    </row>
    <row r="6805" spans="1:21" ht="30" x14ac:dyDescent="0.25">
      <c r="A6805" s="1" t="s">
        <v>6866</v>
      </c>
      <c r="B6805" s="1"/>
      <c r="C6805" s="1"/>
      <c r="D6805" s="1"/>
      <c r="E6805" s="1"/>
      <c r="F6805" s="1"/>
      <c r="G6805" s="1" t="str">
        <f t="shared" si="1275"/>
        <v>''</v>
      </c>
      <c r="H6805" s="1" t="str">
        <f t="shared" si="1275"/>
        <v>''</v>
      </c>
      <c r="I6805" s="1" t="str">
        <f t="shared" si="1275"/>
        <v>''</v>
      </c>
      <c r="J6805" s="1" t="str">
        <f t="shared" si="1275"/>
        <v>''</v>
      </c>
      <c r="K6805" s="1" t="str">
        <f t="shared" si="1276"/>
        <v>''</v>
      </c>
      <c r="L6805" t="str">
        <f t="shared" si="1277"/>
        <v>insert into pfcomm_api.waiting_new(username,waitingtext) select 'Curlysue2527',''</v>
      </c>
      <c r="M6805" t="str">
        <f t="shared" si="1278"/>
        <v>insert into pfcomm_api.religion_new(username,religiontext) select 'Curlysue2527',''</v>
      </c>
      <c r="N6805" t="str">
        <f t="shared" si="1279"/>
        <v>insert into pfcomm_api.faith_new(username,faithtext) select 'Curlysue2527',''</v>
      </c>
      <c r="O6805" t="str">
        <f t="shared" si="1280"/>
        <v>insert into pfcomm_api.ethnicity_new(username,ethnicitytext) select 'Curlysue2527',''</v>
      </c>
      <c r="P6805" t="str">
        <f t="shared" si="1281"/>
        <v>insert into pfcomm_api.education_new(username,educationtext) select 'Curlysue2527',''</v>
      </c>
      <c r="Q6805" t="str">
        <f t="shared" si="1282"/>
        <v>insert into pfcomm_api.waiting_new(username,waitingtext) select 'Curlysue2527',''</v>
      </c>
      <c r="R6805" t="str">
        <f t="shared" si="1283"/>
        <v>insert into pfcomm_api.religion_new(username,religiontext) select 'Curlysue2527',''</v>
      </c>
      <c r="S6805" t="str">
        <f t="shared" si="1284"/>
        <v>insert into pfcomm_api.faith_new(username,faithtext) select 'Curlysue2527',''</v>
      </c>
      <c r="T6805" t="str">
        <f t="shared" si="1285"/>
        <v>insert into pfcomm_api.ethnicity_new(username,ethnicitytext) select 'Curlysue2527',''</v>
      </c>
      <c r="U6805" t="str">
        <f t="shared" si="1286"/>
        <v>insert into pfcomm_api.education_new(username,educationtext) select 'Curlysue2527',''</v>
      </c>
    </row>
    <row r="6806" spans="1:21" ht="30" x14ac:dyDescent="0.25">
      <c r="A6806" s="1" t="s">
        <v>6867</v>
      </c>
      <c r="B6806" s="1"/>
      <c r="C6806" s="1"/>
      <c r="D6806" s="1"/>
      <c r="E6806" s="1"/>
      <c r="F6806" s="1"/>
      <c r="G6806" s="1" t="str">
        <f t="shared" si="1275"/>
        <v>''</v>
      </c>
      <c r="H6806" s="1" t="str">
        <f t="shared" si="1275"/>
        <v>''</v>
      </c>
      <c r="I6806" s="1" t="str">
        <f t="shared" si="1275"/>
        <v>''</v>
      </c>
      <c r="J6806" s="1" t="str">
        <f t="shared" si="1275"/>
        <v>''</v>
      </c>
      <c r="K6806" s="1" t="str">
        <f t="shared" si="1276"/>
        <v>''</v>
      </c>
      <c r="L6806" t="str">
        <f t="shared" si="1277"/>
        <v>insert into pfcomm_api.waiting_new(username,waitingtext) select 'Curlysue2527(2)',''</v>
      </c>
      <c r="M6806" t="str">
        <f t="shared" si="1278"/>
        <v>insert into pfcomm_api.religion_new(username,religiontext) select 'Curlysue2527(2)',''</v>
      </c>
      <c r="N6806" t="str">
        <f t="shared" si="1279"/>
        <v>insert into pfcomm_api.faith_new(username,faithtext) select 'Curlysue2527(2)',''</v>
      </c>
      <c r="O6806" t="str">
        <f t="shared" si="1280"/>
        <v>insert into pfcomm_api.ethnicity_new(username,ethnicitytext) select 'Curlysue2527(2)',''</v>
      </c>
      <c r="P6806" t="str">
        <f t="shared" si="1281"/>
        <v>insert into pfcomm_api.education_new(username,educationtext) select 'Curlysue2527(2)',''</v>
      </c>
      <c r="Q6806" t="str">
        <f t="shared" si="1282"/>
        <v>insert into pfcomm_api.waiting_new(username,waitingtext) select 'Curlysue2527(2)',''</v>
      </c>
      <c r="R6806" t="str">
        <f t="shared" si="1283"/>
        <v>insert into pfcomm_api.religion_new(username,religiontext) select 'Curlysue2527(2)',''</v>
      </c>
      <c r="S6806" t="str">
        <f t="shared" si="1284"/>
        <v>insert into pfcomm_api.faith_new(username,faithtext) select 'Curlysue2527(2)',''</v>
      </c>
      <c r="T6806" t="str">
        <f t="shared" si="1285"/>
        <v>insert into pfcomm_api.ethnicity_new(username,ethnicitytext) select 'Curlysue2527(2)',''</v>
      </c>
      <c r="U6806" t="str">
        <f t="shared" si="1286"/>
        <v>insert into pfcomm_api.education_new(username,educationtext) select 'Curlysue2527(2)',''</v>
      </c>
    </row>
    <row r="6807" spans="1:21" ht="45" x14ac:dyDescent="0.25">
      <c r="A6807" s="1" t="s">
        <v>6868</v>
      </c>
      <c r="B6807" s="1" t="s">
        <v>18</v>
      </c>
      <c r="C6807" s="1" t="s">
        <v>1</v>
      </c>
      <c r="D6807" s="1" t="s">
        <v>353</v>
      </c>
      <c r="E6807" s="1" t="s">
        <v>270</v>
      </c>
      <c r="F6807" s="1" t="s">
        <v>3</v>
      </c>
      <c r="G6807" s="1" t="str">
        <f t="shared" si="1275"/>
        <v>'Between 6 - 12 months'</v>
      </c>
      <c r="H6807" s="1" t="str">
        <f t="shared" si="1275"/>
        <v>'Christian'</v>
      </c>
      <c r="I6807" s="1" t="str">
        <f t="shared" si="1275"/>
        <v>'Baptist'</v>
      </c>
      <c r="J6807" s="1" t="str">
        <f t="shared" si="1275"/>
        <v>'African American'</v>
      </c>
      <c r="K6807" s="1" t="str">
        <f t="shared" si="1276"/>
        <v>'Advanced Degree'</v>
      </c>
      <c r="L6807" t="str">
        <f t="shared" si="1277"/>
        <v>insert into pfcomm_api.waiting_new(username,waitingtext) select 'lwalexander03','Between 6 - 12 months'</v>
      </c>
      <c r="M6807" t="str">
        <f t="shared" si="1278"/>
        <v>insert into pfcomm_api.religion_new(username,religiontext) select 'lwalexander03','Christian'</v>
      </c>
      <c r="N6807" t="str">
        <f t="shared" si="1279"/>
        <v>insert into pfcomm_api.faith_new(username,faithtext) select 'lwalexander03','Baptist'</v>
      </c>
      <c r="O6807" t="str">
        <f t="shared" si="1280"/>
        <v>insert into pfcomm_api.ethnicity_new(username,ethnicitytext) select 'lwalexander03','African American'</v>
      </c>
      <c r="P6807" t="str">
        <f t="shared" si="1281"/>
        <v>insert into pfcomm_api.education_new(username,educationtext) select 'lwalexander03','Advanced Degree'</v>
      </c>
      <c r="Q6807" t="str">
        <f t="shared" si="1282"/>
        <v>insert into pfcomm_api.waiting_new(username,waitingtext) select 'lwalexander03','Between 6 - 12 months'</v>
      </c>
      <c r="R6807" t="str">
        <f t="shared" si="1283"/>
        <v>insert into pfcomm_api.religion_new(username,religiontext) select 'lwalexander03','Christian'</v>
      </c>
      <c r="S6807" t="str">
        <f t="shared" si="1284"/>
        <v>insert into pfcomm_api.faith_new(username,faithtext) select 'lwalexander03','Baptist'</v>
      </c>
      <c r="T6807" t="str">
        <f t="shared" si="1285"/>
        <v>insert into pfcomm_api.ethnicity_new(username,ethnicitytext) select 'lwalexander03','African American'</v>
      </c>
      <c r="U6807" t="str">
        <f t="shared" si="1286"/>
        <v>insert into pfcomm_api.education_new(username,educationtext) select 'lwalexander03','Advanced Degree'</v>
      </c>
    </row>
    <row r="6808" spans="1:21" ht="30" x14ac:dyDescent="0.25">
      <c r="A6808" s="1" t="s">
        <v>6869</v>
      </c>
      <c r="B6808" s="1"/>
      <c r="C6808" s="1"/>
      <c r="D6808" s="1"/>
      <c r="E6808" s="1"/>
      <c r="F6808" s="1"/>
      <c r="G6808" s="1" t="str">
        <f t="shared" si="1275"/>
        <v>''</v>
      </c>
      <c r="H6808" s="1" t="str">
        <f t="shared" si="1275"/>
        <v>''</v>
      </c>
      <c r="I6808" s="1" t="str">
        <f t="shared" si="1275"/>
        <v>''</v>
      </c>
      <c r="J6808" s="1" t="str">
        <f t="shared" si="1275"/>
        <v>''</v>
      </c>
      <c r="K6808" s="1" t="str">
        <f t="shared" si="1276"/>
        <v>''</v>
      </c>
      <c r="L6808" t="str">
        <f t="shared" si="1277"/>
        <v>insert into pfcomm_api.waiting_new(username,waitingtext) select 'nia',''</v>
      </c>
      <c r="M6808" t="str">
        <f t="shared" si="1278"/>
        <v>insert into pfcomm_api.religion_new(username,religiontext) select 'nia',''</v>
      </c>
      <c r="N6808" t="str">
        <f t="shared" si="1279"/>
        <v>insert into pfcomm_api.faith_new(username,faithtext) select 'nia',''</v>
      </c>
      <c r="O6808" t="str">
        <f t="shared" si="1280"/>
        <v>insert into pfcomm_api.ethnicity_new(username,ethnicitytext) select 'nia',''</v>
      </c>
      <c r="P6808" t="str">
        <f t="shared" si="1281"/>
        <v>insert into pfcomm_api.education_new(username,educationtext) select 'nia',''</v>
      </c>
      <c r="Q6808" t="str">
        <f t="shared" si="1282"/>
        <v>insert into pfcomm_api.waiting_new(username,waitingtext) select 'nia',''</v>
      </c>
      <c r="R6808" t="str">
        <f t="shared" si="1283"/>
        <v>insert into pfcomm_api.religion_new(username,religiontext) select 'nia',''</v>
      </c>
      <c r="S6808" t="str">
        <f t="shared" si="1284"/>
        <v>insert into pfcomm_api.faith_new(username,faithtext) select 'nia',''</v>
      </c>
      <c r="T6808" t="str">
        <f t="shared" si="1285"/>
        <v>insert into pfcomm_api.ethnicity_new(username,ethnicitytext) select 'nia',''</v>
      </c>
      <c r="U6808" t="str">
        <f t="shared" si="1286"/>
        <v>insert into pfcomm_api.education_new(username,educationtext) select 'nia',''</v>
      </c>
    </row>
    <row r="6809" spans="1:21" ht="30" x14ac:dyDescent="0.25">
      <c r="A6809" s="1" t="s">
        <v>6870</v>
      </c>
      <c r="B6809" s="1"/>
      <c r="C6809" s="1"/>
      <c r="D6809" s="1"/>
      <c r="E6809" s="1"/>
      <c r="F6809" s="1"/>
      <c r="G6809" s="1" t="str">
        <f t="shared" si="1275"/>
        <v>''</v>
      </c>
      <c r="H6809" s="1" t="str">
        <f t="shared" si="1275"/>
        <v>''</v>
      </c>
      <c r="I6809" s="1" t="str">
        <f t="shared" si="1275"/>
        <v>''</v>
      </c>
      <c r="J6809" s="1" t="str">
        <f t="shared" si="1275"/>
        <v>''</v>
      </c>
      <c r="K6809" s="1" t="str">
        <f t="shared" si="1276"/>
        <v>''</v>
      </c>
      <c r="L6809" t="str">
        <f t="shared" si="1277"/>
        <v>insert into pfcomm_api.waiting_new(username,waitingtext) select 'j221993',''</v>
      </c>
      <c r="M6809" t="str">
        <f t="shared" si="1278"/>
        <v>insert into pfcomm_api.religion_new(username,religiontext) select 'j221993',''</v>
      </c>
      <c r="N6809" t="str">
        <f t="shared" si="1279"/>
        <v>insert into pfcomm_api.faith_new(username,faithtext) select 'j221993',''</v>
      </c>
      <c r="O6809" t="str">
        <f t="shared" si="1280"/>
        <v>insert into pfcomm_api.ethnicity_new(username,ethnicitytext) select 'j221993',''</v>
      </c>
      <c r="P6809" t="str">
        <f t="shared" si="1281"/>
        <v>insert into pfcomm_api.education_new(username,educationtext) select 'j221993',''</v>
      </c>
      <c r="Q6809" t="str">
        <f t="shared" si="1282"/>
        <v>insert into pfcomm_api.waiting_new(username,waitingtext) select 'j221993',''</v>
      </c>
      <c r="R6809" t="str">
        <f t="shared" si="1283"/>
        <v>insert into pfcomm_api.religion_new(username,religiontext) select 'j221993',''</v>
      </c>
      <c r="S6809" t="str">
        <f t="shared" si="1284"/>
        <v>insert into pfcomm_api.faith_new(username,faithtext) select 'j221993',''</v>
      </c>
      <c r="T6809" t="str">
        <f t="shared" si="1285"/>
        <v>insert into pfcomm_api.ethnicity_new(username,ethnicitytext) select 'j221993',''</v>
      </c>
      <c r="U6809" t="str">
        <f t="shared" si="1286"/>
        <v>insert into pfcomm_api.education_new(username,educationtext) select 'j221993',''</v>
      </c>
    </row>
    <row r="6810" spans="1:21" ht="30" x14ac:dyDescent="0.25">
      <c r="A6810" s="1" t="s">
        <v>6871</v>
      </c>
      <c r="B6810" s="1"/>
      <c r="C6810" s="1"/>
      <c r="D6810" s="1"/>
      <c r="E6810" s="1"/>
      <c r="F6810" s="1"/>
      <c r="G6810" s="1" t="str">
        <f t="shared" si="1275"/>
        <v>''</v>
      </c>
      <c r="H6810" s="1" t="str">
        <f t="shared" si="1275"/>
        <v>''</v>
      </c>
      <c r="I6810" s="1" t="str">
        <f t="shared" si="1275"/>
        <v>''</v>
      </c>
      <c r="J6810" s="1" t="str">
        <f t="shared" si="1275"/>
        <v>''</v>
      </c>
      <c r="K6810" s="1" t="str">
        <f t="shared" si="1276"/>
        <v>''</v>
      </c>
      <c r="L6810" t="str">
        <f t="shared" si="1277"/>
        <v>insert into pfcomm_api.waiting_new(username,waitingtext) select 'alizakari21',''</v>
      </c>
      <c r="M6810" t="str">
        <f t="shared" si="1278"/>
        <v>insert into pfcomm_api.religion_new(username,religiontext) select 'alizakari21',''</v>
      </c>
      <c r="N6810" t="str">
        <f t="shared" si="1279"/>
        <v>insert into pfcomm_api.faith_new(username,faithtext) select 'alizakari21',''</v>
      </c>
      <c r="O6810" t="str">
        <f t="shared" si="1280"/>
        <v>insert into pfcomm_api.ethnicity_new(username,ethnicitytext) select 'alizakari21',''</v>
      </c>
      <c r="P6810" t="str">
        <f t="shared" si="1281"/>
        <v>insert into pfcomm_api.education_new(username,educationtext) select 'alizakari21',''</v>
      </c>
      <c r="Q6810" t="str">
        <f t="shared" si="1282"/>
        <v>insert into pfcomm_api.waiting_new(username,waitingtext) select 'alizakari21',''</v>
      </c>
      <c r="R6810" t="str">
        <f t="shared" si="1283"/>
        <v>insert into pfcomm_api.religion_new(username,religiontext) select 'alizakari21',''</v>
      </c>
      <c r="S6810" t="str">
        <f t="shared" si="1284"/>
        <v>insert into pfcomm_api.faith_new(username,faithtext) select 'alizakari21',''</v>
      </c>
      <c r="T6810" t="str">
        <f t="shared" si="1285"/>
        <v>insert into pfcomm_api.ethnicity_new(username,ethnicitytext) select 'alizakari21',''</v>
      </c>
      <c r="U6810" t="str">
        <f t="shared" si="1286"/>
        <v>insert into pfcomm_api.education_new(username,educationtext) select 'alizakari21',''</v>
      </c>
    </row>
    <row r="6811" spans="1:21" ht="30" x14ac:dyDescent="0.25">
      <c r="A6811" s="1" t="s">
        <v>6872</v>
      </c>
      <c r="B6811" s="1"/>
      <c r="C6811" s="1"/>
      <c r="D6811" s="1"/>
      <c r="E6811" s="1"/>
      <c r="F6811" s="1"/>
      <c r="G6811" s="1" t="str">
        <f t="shared" si="1275"/>
        <v>''</v>
      </c>
      <c r="H6811" s="1" t="str">
        <f t="shared" si="1275"/>
        <v>''</v>
      </c>
      <c r="I6811" s="1" t="str">
        <f t="shared" si="1275"/>
        <v>''</v>
      </c>
      <c r="J6811" s="1" t="str">
        <f t="shared" si="1275"/>
        <v>''</v>
      </c>
      <c r="K6811" s="1" t="str">
        <f t="shared" si="1276"/>
        <v>''</v>
      </c>
      <c r="L6811" t="str">
        <f t="shared" si="1277"/>
        <v>insert into pfcomm_api.waiting_new(username,waitingtext) select 'kevinandjulieadopt',''</v>
      </c>
      <c r="M6811" t="str">
        <f t="shared" si="1278"/>
        <v>insert into pfcomm_api.religion_new(username,religiontext) select 'kevinandjulieadopt',''</v>
      </c>
      <c r="N6811" t="str">
        <f t="shared" si="1279"/>
        <v>insert into pfcomm_api.faith_new(username,faithtext) select 'kevinandjulieadopt',''</v>
      </c>
      <c r="O6811" t="str">
        <f t="shared" si="1280"/>
        <v>insert into pfcomm_api.ethnicity_new(username,ethnicitytext) select 'kevinandjulieadopt',''</v>
      </c>
      <c r="P6811" t="str">
        <f t="shared" si="1281"/>
        <v>insert into pfcomm_api.education_new(username,educationtext) select 'kevinandjulieadopt',''</v>
      </c>
      <c r="Q6811" t="str">
        <f t="shared" si="1282"/>
        <v>insert into pfcomm_api.waiting_new(username,waitingtext) select 'kevinandjulieadopt',''</v>
      </c>
      <c r="R6811" t="str">
        <f t="shared" si="1283"/>
        <v>insert into pfcomm_api.religion_new(username,religiontext) select 'kevinandjulieadopt',''</v>
      </c>
      <c r="S6811" t="str">
        <f t="shared" si="1284"/>
        <v>insert into pfcomm_api.faith_new(username,faithtext) select 'kevinandjulieadopt',''</v>
      </c>
      <c r="T6811" t="str">
        <f t="shared" si="1285"/>
        <v>insert into pfcomm_api.ethnicity_new(username,ethnicitytext) select 'kevinandjulieadopt',''</v>
      </c>
      <c r="U6811" t="str">
        <f t="shared" si="1286"/>
        <v>insert into pfcomm_api.education_new(username,educationtext) select 'kevinandjulieadopt',''</v>
      </c>
    </row>
    <row r="6812" spans="1:21" ht="30" x14ac:dyDescent="0.25">
      <c r="A6812" s="1" t="s">
        <v>6873</v>
      </c>
      <c r="B6812" s="1"/>
      <c r="C6812" s="1"/>
      <c r="D6812" s="1"/>
      <c r="E6812" s="1"/>
      <c r="F6812" s="1"/>
      <c r="G6812" s="1" t="str">
        <f t="shared" si="1275"/>
        <v>''</v>
      </c>
      <c r="H6812" s="1" t="str">
        <f t="shared" si="1275"/>
        <v>''</v>
      </c>
      <c r="I6812" s="1" t="str">
        <f t="shared" si="1275"/>
        <v>''</v>
      </c>
      <c r="J6812" s="1" t="str">
        <f t="shared" si="1275"/>
        <v>''</v>
      </c>
      <c r="K6812" s="1" t="str">
        <f t="shared" si="1276"/>
        <v>''</v>
      </c>
      <c r="L6812" t="str">
        <f t="shared" si="1277"/>
        <v>insert into pfcomm_api.waiting_new(username,waitingtext) select 'kevinandjulieadopt(2)',''</v>
      </c>
      <c r="M6812" t="str">
        <f t="shared" si="1278"/>
        <v>insert into pfcomm_api.religion_new(username,religiontext) select 'kevinandjulieadopt(2)',''</v>
      </c>
      <c r="N6812" t="str">
        <f t="shared" si="1279"/>
        <v>insert into pfcomm_api.faith_new(username,faithtext) select 'kevinandjulieadopt(2)',''</v>
      </c>
      <c r="O6812" t="str">
        <f t="shared" si="1280"/>
        <v>insert into pfcomm_api.ethnicity_new(username,ethnicitytext) select 'kevinandjulieadopt(2)',''</v>
      </c>
      <c r="P6812" t="str">
        <f t="shared" si="1281"/>
        <v>insert into pfcomm_api.education_new(username,educationtext) select 'kevinandjulieadopt(2)',''</v>
      </c>
      <c r="Q6812" t="str">
        <f t="shared" si="1282"/>
        <v>insert into pfcomm_api.waiting_new(username,waitingtext) select 'kevinandjulieadopt(2)',''</v>
      </c>
      <c r="R6812" t="str">
        <f t="shared" si="1283"/>
        <v>insert into pfcomm_api.religion_new(username,religiontext) select 'kevinandjulieadopt(2)',''</v>
      </c>
      <c r="S6812" t="str">
        <f t="shared" si="1284"/>
        <v>insert into pfcomm_api.faith_new(username,faithtext) select 'kevinandjulieadopt(2)',''</v>
      </c>
      <c r="T6812" t="str">
        <f t="shared" si="1285"/>
        <v>insert into pfcomm_api.ethnicity_new(username,ethnicitytext) select 'kevinandjulieadopt(2)',''</v>
      </c>
      <c r="U6812" t="str">
        <f t="shared" si="1286"/>
        <v>insert into pfcomm_api.education_new(username,educationtext) select 'kevinandjulieadopt(2)',''</v>
      </c>
    </row>
    <row r="6813" spans="1:21" ht="30" x14ac:dyDescent="0.25">
      <c r="A6813" s="1" t="s">
        <v>6874</v>
      </c>
      <c r="B6813" s="1"/>
      <c r="C6813" s="1"/>
      <c r="D6813" s="1"/>
      <c r="E6813" s="1"/>
      <c r="F6813" s="1"/>
      <c r="G6813" s="1" t="str">
        <f t="shared" si="1275"/>
        <v>''</v>
      </c>
      <c r="H6813" s="1" t="str">
        <f t="shared" si="1275"/>
        <v>''</v>
      </c>
      <c r="I6813" s="1" t="str">
        <f t="shared" si="1275"/>
        <v>''</v>
      </c>
      <c r="J6813" s="1" t="str">
        <f t="shared" si="1275"/>
        <v>''</v>
      </c>
      <c r="K6813" s="1" t="str">
        <f t="shared" si="1276"/>
        <v>''</v>
      </c>
      <c r="L6813" t="str">
        <f t="shared" si="1277"/>
        <v>insert into pfcomm_api.waiting_new(username,waitingtext) select 'Hope2705',''</v>
      </c>
      <c r="M6813" t="str">
        <f t="shared" si="1278"/>
        <v>insert into pfcomm_api.religion_new(username,religiontext) select 'Hope2705',''</v>
      </c>
      <c r="N6813" t="str">
        <f t="shared" si="1279"/>
        <v>insert into pfcomm_api.faith_new(username,faithtext) select 'Hope2705',''</v>
      </c>
      <c r="O6813" t="str">
        <f t="shared" si="1280"/>
        <v>insert into pfcomm_api.ethnicity_new(username,ethnicitytext) select 'Hope2705',''</v>
      </c>
      <c r="P6813" t="str">
        <f t="shared" si="1281"/>
        <v>insert into pfcomm_api.education_new(username,educationtext) select 'Hope2705',''</v>
      </c>
      <c r="Q6813" t="str">
        <f t="shared" si="1282"/>
        <v>insert into pfcomm_api.waiting_new(username,waitingtext) select 'Hope2705',''</v>
      </c>
      <c r="R6813" t="str">
        <f t="shared" si="1283"/>
        <v>insert into pfcomm_api.religion_new(username,religiontext) select 'Hope2705',''</v>
      </c>
      <c r="S6813" t="str">
        <f t="shared" si="1284"/>
        <v>insert into pfcomm_api.faith_new(username,faithtext) select 'Hope2705',''</v>
      </c>
      <c r="T6813" t="str">
        <f t="shared" si="1285"/>
        <v>insert into pfcomm_api.ethnicity_new(username,ethnicitytext) select 'Hope2705',''</v>
      </c>
      <c r="U6813" t="str">
        <f t="shared" si="1286"/>
        <v>insert into pfcomm_api.education_new(username,educationtext) select 'Hope2705',''</v>
      </c>
    </row>
    <row r="6814" spans="1:21" ht="30" x14ac:dyDescent="0.25">
      <c r="A6814" s="1" t="s">
        <v>6875</v>
      </c>
      <c r="B6814" s="1"/>
      <c r="C6814" s="1"/>
      <c r="D6814" s="1"/>
      <c r="E6814" s="1"/>
      <c r="F6814" s="1"/>
      <c r="G6814" s="1" t="str">
        <f t="shared" si="1275"/>
        <v>''</v>
      </c>
      <c r="H6814" s="1" t="str">
        <f t="shared" si="1275"/>
        <v>''</v>
      </c>
      <c r="I6814" s="1" t="str">
        <f t="shared" si="1275"/>
        <v>''</v>
      </c>
      <c r="J6814" s="1" t="str">
        <f t="shared" si="1275"/>
        <v>''</v>
      </c>
      <c r="K6814" s="1" t="str">
        <f t="shared" si="1276"/>
        <v>''</v>
      </c>
      <c r="L6814" t="str">
        <f t="shared" si="1277"/>
        <v>insert into pfcomm_api.waiting_new(username,waitingtext) select 'pugdes',''</v>
      </c>
      <c r="M6814" t="str">
        <f t="shared" si="1278"/>
        <v>insert into pfcomm_api.religion_new(username,religiontext) select 'pugdes',''</v>
      </c>
      <c r="N6814" t="str">
        <f t="shared" si="1279"/>
        <v>insert into pfcomm_api.faith_new(username,faithtext) select 'pugdes',''</v>
      </c>
      <c r="O6814" t="str">
        <f t="shared" si="1280"/>
        <v>insert into pfcomm_api.ethnicity_new(username,ethnicitytext) select 'pugdes',''</v>
      </c>
      <c r="P6814" t="str">
        <f t="shared" si="1281"/>
        <v>insert into pfcomm_api.education_new(username,educationtext) select 'pugdes',''</v>
      </c>
      <c r="Q6814" t="str">
        <f t="shared" si="1282"/>
        <v>insert into pfcomm_api.waiting_new(username,waitingtext) select 'pugdes',''</v>
      </c>
      <c r="R6814" t="str">
        <f t="shared" si="1283"/>
        <v>insert into pfcomm_api.religion_new(username,religiontext) select 'pugdes',''</v>
      </c>
      <c r="S6814" t="str">
        <f t="shared" si="1284"/>
        <v>insert into pfcomm_api.faith_new(username,faithtext) select 'pugdes',''</v>
      </c>
      <c r="T6814" t="str">
        <f t="shared" si="1285"/>
        <v>insert into pfcomm_api.ethnicity_new(username,ethnicitytext) select 'pugdes',''</v>
      </c>
      <c r="U6814" t="str">
        <f t="shared" si="1286"/>
        <v>insert into pfcomm_api.education_new(username,educationtext) select 'pugdes',''</v>
      </c>
    </row>
    <row r="6815" spans="1:21" ht="30" x14ac:dyDescent="0.25">
      <c r="A6815" s="1" t="s">
        <v>6876</v>
      </c>
      <c r="B6815" s="1"/>
      <c r="C6815" s="1" t="s">
        <v>406</v>
      </c>
      <c r="D6815" s="1"/>
      <c r="E6815" s="1" t="s">
        <v>2</v>
      </c>
      <c r="F6815" s="1" t="s">
        <v>7</v>
      </c>
      <c r="G6815" s="1" t="str">
        <f t="shared" si="1275"/>
        <v>''</v>
      </c>
      <c r="H6815" s="1" t="str">
        <f t="shared" si="1275"/>
        <v>'Jewish'</v>
      </c>
      <c r="I6815" s="1" t="str">
        <f t="shared" si="1275"/>
        <v>''</v>
      </c>
      <c r="J6815" s="1" t="str">
        <f t="shared" si="1275"/>
        <v>'Caucasian'</v>
      </c>
      <c r="K6815" s="1" t="str">
        <f t="shared" si="1276"/>
        <v>'College Degree'</v>
      </c>
      <c r="L6815" t="str">
        <f t="shared" si="1277"/>
        <v>insert into pfcomm_api.waiting_new(username,waitingtext) select 'paulandamanda(2)',''</v>
      </c>
      <c r="M6815" t="str">
        <f t="shared" si="1278"/>
        <v>insert into pfcomm_api.religion_new(username,religiontext) select 'paulandamanda(2)','Jewish'</v>
      </c>
      <c r="N6815" t="str">
        <f t="shared" si="1279"/>
        <v>insert into pfcomm_api.faith_new(username,faithtext) select 'paulandamanda(2)',''</v>
      </c>
      <c r="O6815" t="str">
        <f t="shared" si="1280"/>
        <v>insert into pfcomm_api.ethnicity_new(username,ethnicitytext) select 'paulandamanda(2)','Caucasian'</v>
      </c>
      <c r="P6815" t="str">
        <f t="shared" si="1281"/>
        <v>insert into pfcomm_api.education_new(username,educationtext) select 'paulandamanda(2)','College Degree'</v>
      </c>
      <c r="Q6815" t="str">
        <f t="shared" si="1282"/>
        <v>insert into pfcomm_api.waiting_new(username,waitingtext) select 'paulandamanda(2)',''</v>
      </c>
      <c r="R6815" t="str">
        <f t="shared" si="1283"/>
        <v>insert into pfcomm_api.religion_new(username,religiontext) select 'paulandamanda(2)','Jewish'</v>
      </c>
      <c r="S6815" t="str">
        <f t="shared" si="1284"/>
        <v>insert into pfcomm_api.faith_new(username,faithtext) select 'paulandamanda(2)',''</v>
      </c>
      <c r="T6815" t="str">
        <f t="shared" si="1285"/>
        <v>insert into pfcomm_api.ethnicity_new(username,ethnicitytext) select 'paulandamanda(2)','Caucasian'</v>
      </c>
      <c r="U6815" t="str">
        <f t="shared" si="1286"/>
        <v>insert into pfcomm_api.education_new(username,educationtext) select 'paulandamanda(2)','College Degree'</v>
      </c>
    </row>
    <row r="6816" spans="1:21" ht="30" x14ac:dyDescent="0.25">
      <c r="A6816" s="1" t="s">
        <v>6877</v>
      </c>
      <c r="B6816" s="1" t="s">
        <v>11</v>
      </c>
      <c r="C6816" s="1" t="s">
        <v>12</v>
      </c>
      <c r="D6816" s="1" t="s">
        <v>12</v>
      </c>
      <c r="E6816" s="1" t="s">
        <v>2</v>
      </c>
      <c r="F6816" s="1" t="s">
        <v>3</v>
      </c>
      <c r="G6816" s="1" t="str">
        <f t="shared" si="1275"/>
        <v>'Less than 6 months'</v>
      </c>
      <c r="H6816" s="1" t="str">
        <f t="shared" si="1275"/>
        <v>'Catholic'</v>
      </c>
      <c r="I6816" s="1" t="str">
        <f t="shared" si="1275"/>
        <v>'Catholic'</v>
      </c>
      <c r="J6816" s="1" t="str">
        <f t="shared" si="1275"/>
        <v>'Caucasian'</v>
      </c>
      <c r="K6816" s="1" t="str">
        <f t="shared" si="1276"/>
        <v>'Advanced Degree'</v>
      </c>
      <c r="L6816" t="str">
        <f t="shared" si="1277"/>
        <v>insert into pfcomm_api.waiting_new(username,waitingtext) select 'josephandkerry','Less than 6 months'</v>
      </c>
      <c r="M6816" t="str">
        <f t="shared" si="1278"/>
        <v>insert into pfcomm_api.religion_new(username,religiontext) select 'josephandkerry','Catholic'</v>
      </c>
      <c r="N6816" t="str">
        <f t="shared" si="1279"/>
        <v>insert into pfcomm_api.faith_new(username,faithtext) select 'josephandkerry','Catholic'</v>
      </c>
      <c r="O6816" t="str">
        <f t="shared" si="1280"/>
        <v>insert into pfcomm_api.ethnicity_new(username,ethnicitytext) select 'josephandkerry','Caucasian'</v>
      </c>
      <c r="P6816" t="str">
        <f t="shared" si="1281"/>
        <v>insert into pfcomm_api.education_new(username,educationtext) select 'josephandkerry','Advanced Degree'</v>
      </c>
      <c r="Q6816" t="str">
        <f t="shared" si="1282"/>
        <v>insert into pfcomm_api.waiting_new(username,waitingtext) select 'josephandkerry','Less than 6 months'</v>
      </c>
      <c r="R6816" t="str">
        <f t="shared" si="1283"/>
        <v>insert into pfcomm_api.religion_new(username,religiontext) select 'josephandkerry','Catholic'</v>
      </c>
      <c r="S6816" t="str">
        <f t="shared" si="1284"/>
        <v>insert into pfcomm_api.faith_new(username,faithtext) select 'josephandkerry','Catholic'</v>
      </c>
      <c r="T6816" t="str">
        <f t="shared" si="1285"/>
        <v>insert into pfcomm_api.ethnicity_new(username,ethnicitytext) select 'josephandkerry','Caucasian'</v>
      </c>
      <c r="U6816" t="str">
        <f t="shared" si="1286"/>
        <v>insert into pfcomm_api.education_new(username,educationtext) select 'josephandkerry','Advanced Degree'</v>
      </c>
    </row>
    <row r="6817" spans="1:21" ht="30" x14ac:dyDescent="0.25">
      <c r="A6817" s="1" t="s">
        <v>6878</v>
      </c>
      <c r="B6817" s="1"/>
      <c r="C6817" s="1" t="s">
        <v>12</v>
      </c>
      <c r="D6817" s="1"/>
      <c r="E6817" s="1" t="s">
        <v>2</v>
      </c>
      <c r="F6817" s="1" t="s">
        <v>3</v>
      </c>
      <c r="G6817" s="1" t="str">
        <f t="shared" si="1275"/>
        <v>''</v>
      </c>
      <c r="H6817" s="1" t="str">
        <f t="shared" si="1275"/>
        <v>'Catholic'</v>
      </c>
      <c r="I6817" s="1" t="str">
        <f t="shared" si="1275"/>
        <v>''</v>
      </c>
      <c r="J6817" s="1" t="str">
        <f t="shared" si="1275"/>
        <v>'Caucasian'</v>
      </c>
      <c r="K6817" s="1" t="str">
        <f t="shared" si="1276"/>
        <v>'Advanced Degree'</v>
      </c>
      <c r="L6817" t="str">
        <f t="shared" si="1277"/>
        <v>insert into pfcomm_api.waiting_new(username,waitingtext) select 'josephandkerry(2)',''</v>
      </c>
      <c r="M6817" t="str">
        <f t="shared" si="1278"/>
        <v>insert into pfcomm_api.religion_new(username,religiontext) select 'josephandkerry(2)','Catholic'</v>
      </c>
      <c r="N6817" t="str">
        <f t="shared" si="1279"/>
        <v>insert into pfcomm_api.faith_new(username,faithtext) select 'josephandkerry(2)',''</v>
      </c>
      <c r="O6817" t="str">
        <f t="shared" si="1280"/>
        <v>insert into pfcomm_api.ethnicity_new(username,ethnicitytext) select 'josephandkerry(2)','Caucasian'</v>
      </c>
      <c r="P6817" t="str">
        <f t="shared" si="1281"/>
        <v>insert into pfcomm_api.education_new(username,educationtext) select 'josephandkerry(2)','Advanced Degree'</v>
      </c>
      <c r="Q6817" t="str">
        <f t="shared" si="1282"/>
        <v>insert into pfcomm_api.waiting_new(username,waitingtext) select 'josephandkerry(2)',''</v>
      </c>
      <c r="R6817" t="str">
        <f t="shared" si="1283"/>
        <v>insert into pfcomm_api.religion_new(username,religiontext) select 'josephandkerry(2)','Catholic'</v>
      </c>
      <c r="S6817" t="str">
        <f t="shared" si="1284"/>
        <v>insert into pfcomm_api.faith_new(username,faithtext) select 'josephandkerry(2)',''</v>
      </c>
      <c r="T6817" t="str">
        <f t="shared" si="1285"/>
        <v>insert into pfcomm_api.ethnicity_new(username,ethnicitytext) select 'josephandkerry(2)','Caucasian'</v>
      </c>
      <c r="U6817" t="str">
        <f t="shared" si="1286"/>
        <v>insert into pfcomm_api.education_new(username,educationtext) select 'josephandkerry(2)','Advanced Degree'</v>
      </c>
    </row>
    <row r="6818" spans="1:21" ht="30" x14ac:dyDescent="0.25">
      <c r="A6818" s="1" t="s">
        <v>6879</v>
      </c>
      <c r="B6818" s="1"/>
      <c r="C6818" s="1"/>
      <c r="D6818" s="1"/>
      <c r="E6818" s="1"/>
      <c r="F6818" s="1"/>
      <c r="G6818" s="1" t="str">
        <f t="shared" si="1275"/>
        <v>''</v>
      </c>
      <c r="H6818" s="1" t="str">
        <f t="shared" si="1275"/>
        <v>''</v>
      </c>
      <c r="I6818" s="1" t="str">
        <f t="shared" si="1275"/>
        <v>''</v>
      </c>
      <c r="J6818" s="1" t="str">
        <f t="shared" si="1275"/>
        <v>''</v>
      </c>
      <c r="K6818" s="1" t="str">
        <f t="shared" si="1276"/>
        <v>''</v>
      </c>
      <c r="L6818" t="str">
        <f t="shared" si="1277"/>
        <v>insert into pfcomm_api.waiting_new(username,waitingtext) select 'Brettashley',''</v>
      </c>
      <c r="M6818" t="str">
        <f t="shared" si="1278"/>
        <v>insert into pfcomm_api.religion_new(username,religiontext) select 'Brettashley',''</v>
      </c>
      <c r="N6818" t="str">
        <f t="shared" si="1279"/>
        <v>insert into pfcomm_api.faith_new(username,faithtext) select 'Brettashley',''</v>
      </c>
      <c r="O6818" t="str">
        <f t="shared" si="1280"/>
        <v>insert into pfcomm_api.ethnicity_new(username,ethnicitytext) select 'Brettashley',''</v>
      </c>
      <c r="P6818" t="str">
        <f t="shared" si="1281"/>
        <v>insert into pfcomm_api.education_new(username,educationtext) select 'Brettashley',''</v>
      </c>
      <c r="Q6818" t="str">
        <f t="shared" si="1282"/>
        <v>insert into pfcomm_api.waiting_new(username,waitingtext) select 'Brettashley',''</v>
      </c>
      <c r="R6818" t="str">
        <f t="shared" si="1283"/>
        <v>insert into pfcomm_api.religion_new(username,religiontext) select 'Brettashley',''</v>
      </c>
      <c r="S6818" t="str">
        <f t="shared" si="1284"/>
        <v>insert into pfcomm_api.faith_new(username,faithtext) select 'Brettashley',''</v>
      </c>
      <c r="T6818" t="str">
        <f t="shared" si="1285"/>
        <v>insert into pfcomm_api.ethnicity_new(username,ethnicitytext) select 'Brettashley',''</v>
      </c>
      <c r="U6818" t="str">
        <f t="shared" si="1286"/>
        <v>insert into pfcomm_api.education_new(username,educationtext) select 'Brettashley',''</v>
      </c>
    </row>
    <row r="6819" spans="1:21" ht="30" x14ac:dyDescent="0.25">
      <c r="A6819" s="1" t="s">
        <v>6880</v>
      </c>
      <c r="B6819" s="1"/>
      <c r="C6819" s="1"/>
      <c r="D6819" s="1"/>
      <c r="E6819" s="1"/>
      <c r="F6819" s="1"/>
      <c r="G6819" s="1" t="str">
        <f t="shared" si="1275"/>
        <v>''</v>
      </c>
      <c r="H6819" s="1" t="str">
        <f t="shared" si="1275"/>
        <v>''</v>
      </c>
      <c r="I6819" s="1" t="str">
        <f t="shared" si="1275"/>
        <v>''</v>
      </c>
      <c r="J6819" s="1" t="str">
        <f t="shared" si="1275"/>
        <v>''</v>
      </c>
      <c r="K6819" s="1" t="str">
        <f t="shared" si="1276"/>
        <v>''</v>
      </c>
      <c r="L6819" t="str">
        <f t="shared" si="1277"/>
        <v>insert into pfcomm_api.waiting_new(username,waitingtext) select 'Brettashley(2)',''</v>
      </c>
      <c r="M6819" t="str">
        <f t="shared" si="1278"/>
        <v>insert into pfcomm_api.religion_new(username,religiontext) select 'Brettashley(2)',''</v>
      </c>
      <c r="N6819" t="str">
        <f t="shared" si="1279"/>
        <v>insert into pfcomm_api.faith_new(username,faithtext) select 'Brettashley(2)',''</v>
      </c>
      <c r="O6819" t="str">
        <f t="shared" si="1280"/>
        <v>insert into pfcomm_api.ethnicity_new(username,ethnicitytext) select 'Brettashley(2)',''</v>
      </c>
      <c r="P6819" t="str">
        <f t="shared" si="1281"/>
        <v>insert into pfcomm_api.education_new(username,educationtext) select 'Brettashley(2)',''</v>
      </c>
      <c r="Q6819" t="str">
        <f t="shared" si="1282"/>
        <v>insert into pfcomm_api.waiting_new(username,waitingtext) select 'Brettashley(2)',''</v>
      </c>
      <c r="R6819" t="str">
        <f t="shared" si="1283"/>
        <v>insert into pfcomm_api.religion_new(username,religiontext) select 'Brettashley(2)',''</v>
      </c>
      <c r="S6819" t="str">
        <f t="shared" si="1284"/>
        <v>insert into pfcomm_api.faith_new(username,faithtext) select 'Brettashley(2)',''</v>
      </c>
      <c r="T6819" t="str">
        <f t="shared" si="1285"/>
        <v>insert into pfcomm_api.ethnicity_new(username,ethnicitytext) select 'Brettashley(2)',''</v>
      </c>
      <c r="U6819" t="str">
        <f t="shared" si="1286"/>
        <v>insert into pfcomm_api.education_new(username,educationtext) select 'Brettashley(2)',''</v>
      </c>
    </row>
    <row r="6820" spans="1:21" ht="30" x14ac:dyDescent="0.25">
      <c r="A6820" s="1" t="s">
        <v>6881</v>
      </c>
      <c r="B6820" s="1"/>
      <c r="C6820" s="1"/>
      <c r="D6820" s="1"/>
      <c r="E6820" s="1"/>
      <c r="F6820" s="1"/>
      <c r="G6820" s="1" t="str">
        <f t="shared" si="1275"/>
        <v>''</v>
      </c>
      <c r="H6820" s="1" t="str">
        <f t="shared" si="1275"/>
        <v>''</v>
      </c>
      <c r="I6820" s="1" t="str">
        <f t="shared" si="1275"/>
        <v>''</v>
      </c>
      <c r="J6820" s="1" t="str">
        <f t="shared" si="1275"/>
        <v>''</v>
      </c>
      <c r="K6820" s="1" t="str">
        <f t="shared" si="1276"/>
        <v>''</v>
      </c>
      <c r="L6820" t="str">
        <f t="shared" si="1277"/>
        <v>insert into pfcomm_api.waiting_new(username,waitingtext) select 'Brookethompson',''</v>
      </c>
      <c r="M6820" t="str">
        <f t="shared" si="1278"/>
        <v>insert into pfcomm_api.religion_new(username,religiontext) select 'Brookethompson',''</v>
      </c>
      <c r="N6820" t="str">
        <f t="shared" si="1279"/>
        <v>insert into pfcomm_api.faith_new(username,faithtext) select 'Brookethompson',''</v>
      </c>
      <c r="O6820" t="str">
        <f t="shared" si="1280"/>
        <v>insert into pfcomm_api.ethnicity_new(username,ethnicitytext) select 'Brookethompson',''</v>
      </c>
      <c r="P6820" t="str">
        <f t="shared" si="1281"/>
        <v>insert into pfcomm_api.education_new(username,educationtext) select 'Brookethompson',''</v>
      </c>
      <c r="Q6820" t="str">
        <f t="shared" si="1282"/>
        <v>insert into pfcomm_api.waiting_new(username,waitingtext) select 'Brookethompson',''</v>
      </c>
      <c r="R6820" t="str">
        <f t="shared" si="1283"/>
        <v>insert into pfcomm_api.religion_new(username,religiontext) select 'Brookethompson',''</v>
      </c>
      <c r="S6820" t="str">
        <f t="shared" si="1284"/>
        <v>insert into pfcomm_api.faith_new(username,faithtext) select 'Brookethompson',''</v>
      </c>
      <c r="T6820" t="str">
        <f t="shared" si="1285"/>
        <v>insert into pfcomm_api.ethnicity_new(username,ethnicitytext) select 'Brookethompson',''</v>
      </c>
      <c r="U6820" t="str">
        <f t="shared" si="1286"/>
        <v>insert into pfcomm_api.education_new(username,educationtext) select 'Brookethompson',''</v>
      </c>
    </row>
    <row r="6821" spans="1:21" ht="30" x14ac:dyDescent="0.25">
      <c r="A6821" s="1" t="s">
        <v>6882</v>
      </c>
      <c r="B6821" s="1"/>
      <c r="C6821" s="1"/>
      <c r="D6821" s="1"/>
      <c r="E6821" s="1"/>
      <c r="F6821" s="1"/>
      <c r="G6821" s="1" t="str">
        <f t="shared" si="1275"/>
        <v>''</v>
      </c>
      <c r="H6821" s="1" t="str">
        <f t="shared" si="1275"/>
        <v>''</v>
      </c>
      <c r="I6821" s="1" t="str">
        <f t="shared" si="1275"/>
        <v>''</v>
      </c>
      <c r="J6821" s="1" t="str">
        <f t="shared" si="1275"/>
        <v>''</v>
      </c>
      <c r="K6821" s="1" t="str">
        <f t="shared" si="1276"/>
        <v>''</v>
      </c>
      <c r="L6821" t="str">
        <f t="shared" si="1277"/>
        <v>insert into pfcomm_api.waiting_new(username,waitingtext) select 'annetteandmelissa',''</v>
      </c>
      <c r="M6821" t="str">
        <f t="shared" si="1278"/>
        <v>insert into pfcomm_api.religion_new(username,religiontext) select 'annetteandmelissa',''</v>
      </c>
      <c r="N6821" t="str">
        <f t="shared" si="1279"/>
        <v>insert into pfcomm_api.faith_new(username,faithtext) select 'annetteandmelissa',''</v>
      </c>
      <c r="O6821" t="str">
        <f t="shared" si="1280"/>
        <v>insert into pfcomm_api.ethnicity_new(username,ethnicitytext) select 'annetteandmelissa',''</v>
      </c>
      <c r="P6821" t="str">
        <f t="shared" si="1281"/>
        <v>insert into pfcomm_api.education_new(username,educationtext) select 'annetteandmelissa',''</v>
      </c>
      <c r="Q6821" t="str">
        <f t="shared" si="1282"/>
        <v>insert into pfcomm_api.waiting_new(username,waitingtext) select 'annetteandmelissa',''</v>
      </c>
      <c r="R6821" t="str">
        <f t="shared" si="1283"/>
        <v>insert into pfcomm_api.religion_new(username,religiontext) select 'annetteandmelissa',''</v>
      </c>
      <c r="S6821" t="str">
        <f t="shared" si="1284"/>
        <v>insert into pfcomm_api.faith_new(username,faithtext) select 'annetteandmelissa',''</v>
      </c>
      <c r="T6821" t="str">
        <f t="shared" si="1285"/>
        <v>insert into pfcomm_api.ethnicity_new(username,ethnicitytext) select 'annetteandmelissa',''</v>
      </c>
      <c r="U6821" t="str">
        <f t="shared" si="1286"/>
        <v>insert into pfcomm_api.education_new(username,educationtext) select 'annetteandmelissa',''</v>
      </c>
    </row>
    <row r="6822" spans="1:21" ht="30" x14ac:dyDescent="0.25">
      <c r="A6822" s="1" t="s">
        <v>6883</v>
      </c>
      <c r="B6822" s="1"/>
      <c r="C6822" s="1"/>
      <c r="D6822" s="1"/>
      <c r="E6822" s="1"/>
      <c r="F6822" s="1"/>
      <c r="G6822" s="1" t="str">
        <f t="shared" si="1275"/>
        <v>''</v>
      </c>
      <c r="H6822" s="1" t="str">
        <f t="shared" si="1275"/>
        <v>''</v>
      </c>
      <c r="I6822" s="1" t="str">
        <f t="shared" si="1275"/>
        <v>''</v>
      </c>
      <c r="J6822" s="1" t="str">
        <f t="shared" si="1275"/>
        <v>''</v>
      </c>
      <c r="K6822" s="1" t="str">
        <f t="shared" si="1276"/>
        <v>''</v>
      </c>
      <c r="L6822" t="str">
        <f t="shared" si="1277"/>
        <v>insert into pfcomm_api.waiting_new(username,waitingtext) select 'annetteandmelissa(2)',''</v>
      </c>
      <c r="M6822" t="str">
        <f t="shared" si="1278"/>
        <v>insert into pfcomm_api.religion_new(username,religiontext) select 'annetteandmelissa(2)',''</v>
      </c>
      <c r="N6822" t="str">
        <f t="shared" si="1279"/>
        <v>insert into pfcomm_api.faith_new(username,faithtext) select 'annetteandmelissa(2)',''</v>
      </c>
      <c r="O6822" t="str">
        <f t="shared" si="1280"/>
        <v>insert into pfcomm_api.ethnicity_new(username,ethnicitytext) select 'annetteandmelissa(2)',''</v>
      </c>
      <c r="P6822" t="str">
        <f t="shared" si="1281"/>
        <v>insert into pfcomm_api.education_new(username,educationtext) select 'annetteandmelissa(2)',''</v>
      </c>
      <c r="Q6822" t="str">
        <f t="shared" si="1282"/>
        <v>insert into pfcomm_api.waiting_new(username,waitingtext) select 'annetteandmelissa(2)',''</v>
      </c>
      <c r="R6822" t="str">
        <f t="shared" si="1283"/>
        <v>insert into pfcomm_api.religion_new(username,religiontext) select 'annetteandmelissa(2)',''</v>
      </c>
      <c r="S6822" t="str">
        <f t="shared" si="1284"/>
        <v>insert into pfcomm_api.faith_new(username,faithtext) select 'annetteandmelissa(2)',''</v>
      </c>
      <c r="T6822" t="str">
        <f t="shared" si="1285"/>
        <v>insert into pfcomm_api.ethnicity_new(username,ethnicitytext) select 'annetteandmelissa(2)',''</v>
      </c>
      <c r="U6822" t="str">
        <f t="shared" si="1286"/>
        <v>insert into pfcomm_api.education_new(username,educationtext) select 'annetteandmelissa(2)',''</v>
      </c>
    </row>
    <row r="6823" spans="1:21" ht="30" x14ac:dyDescent="0.25">
      <c r="A6823" s="1" t="s">
        <v>6884</v>
      </c>
      <c r="B6823" s="1" t="s">
        <v>11</v>
      </c>
      <c r="C6823" s="1" t="s">
        <v>12</v>
      </c>
      <c r="D6823" s="1" t="s">
        <v>83</v>
      </c>
      <c r="E6823" s="1" t="s">
        <v>2</v>
      </c>
      <c r="F6823" s="1" t="s">
        <v>7</v>
      </c>
      <c r="G6823" s="1" t="str">
        <f t="shared" si="1275"/>
        <v>'Less than 6 months'</v>
      </c>
      <c r="H6823" s="1" t="str">
        <f t="shared" si="1275"/>
        <v>'Catholic'</v>
      </c>
      <c r="I6823" s="1" t="str">
        <f t="shared" si="1275"/>
        <v>'Catholic,Christian'</v>
      </c>
      <c r="J6823" s="1" t="str">
        <f t="shared" si="1275"/>
        <v>'Caucasian'</v>
      </c>
      <c r="K6823" s="1" t="str">
        <f t="shared" si="1276"/>
        <v>'College Degree'</v>
      </c>
      <c r="L6823" t="str">
        <f t="shared" si="1277"/>
        <v>insert into pfcomm_api.waiting_new(username,waitingtext) select 'patrickanddana','Less than 6 months'</v>
      </c>
      <c r="M6823" t="str">
        <f t="shared" si="1278"/>
        <v>insert into pfcomm_api.religion_new(username,religiontext) select 'patrickanddana','Catholic'</v>
      </c>
      <c r="N6823" t="str">
        <f t="shared" si="1279"/>
        <v>insert into pfcomm_api.faith_new(username,faithtext) select 'patrickanddana','Catholic' union select '&amp;username','Christian'</v>
      </c>
      <c r="O6823" t="str">
        <f t="shared" si="1280"/>
        <v>insert into pfcomm_api.ethnicity_new(username,ethnicitytext) select 'patrickanddana','Caucasian'</v>
      </c>
      <c r="P6823" t="str">
        <f t="shared" si="1281"/>
        <v>insert into pfcomm_api.education_new(username,educationtext) select 'patrickanddana','College Degree'</v>
      </c>
      <c r="Q6823" t="str">
        <f t="shared" si="1282"/>
        <v>insert into pfcomm_api.waiting_new(username,waitingtext) select 'patrickanddana','Less than 6 months'</v>
      </c>
      <c r="R6823" t="str">
        <f t="shared" si="1283"/>
        <v>insert into pfcomm_api.religion_new(username,religiontext) select 'patrickanddana','Catholic'</v>
      </c>
      <c r="S6823" t="str">
        <f t="shared" si="1284"/>
        <v>insert into pfcomm_api.faith_new(username,faithtext) select 'patrickanddana','Catholic' union select 'patrickanddana','Christian'</v>
      </c>
      <c r="T6823" t="str">
        <f t="shared" si="1285"/>
        <v>insert into pfcomm_api.ethnicity_new(username,ethnicitytext) select 'patrickanddana','Caucasian'</v>
      </c>
      <c r="U6823" t="str">
        <f t="shared" si="1286"/>
        <v>insert into pfcomm_api.education_new(username,educationtext) select 'patrickanddana','College Degree'</v>
      </c>
    </row>
    <row r="6824" spans="1:21" ht="30" x14ac:dyDescent="0.25">
      <c r="A6824" s="1" t="s">
        <v>6885</v>
      </c>
      <c r="B6824" s="1"/>
      <c r="C6824" s="1" t="s">
        <v>12</v>
      </c>
      <c r="D6824" s="1"/>
      <c r="E6824" s="1" t="s">
        <v>2</v>
      </c>
      <c r="F6824" s="1" t="s">
        <v>7</v>
      </c>
      <c r="G6824" s="1" t="str">
        <f t="shared" si="1275"/>
        <v>''</v>
      </c>
      <c r="H6824" s="1" t="str">
        <f t="shared" si="1275"/>
        <v>'Catholic'</v>
      </c>
      <c r="I6824" s="1" t="str">
        <f t="shared" si="1275"/>
        <v>''</v>
      </c>
      <c r="J6824" s="1" t="str">
        <f t="shared" si="1275"/>
        <v>'Caucasian'</v>
      </c>
      <c r="K6824" s="1" t="str">
        <f t="shared" si="1276"/>
        <v>'College Degree'</v>
      </c>
      <c r="L6824" t="str">
        <f t="shared" si="1277"/>
        <v>insert into pfcomm_api.waiting_new(username,waitingtext) select 'patrickanddana(2)',''</v>
      </c>
      <c r="M6824" t="str">
        <f t="shared" si="1278"/>
        <v>insert into pfcomm_api.religion_new(username,religiontext) select 'patrickanddana(2)','Catholic'</v>
      </c>
      <c r="N6824" t="str">
        <f t="shared" si="1279"/>
        <v>insert into pfcomm_api.faith_new(username,faithtext) select 'patrickanddana(2)',''</v>
      </c>
      <c r="O6824" t="str">
        <f t="shared" si="1280"/>
        <v>insert into pfcomm_api.ethnicity_new(username,ethnicitytext) select 'patrickanddana(2)','Caucasian'</v>
      </c>
      <c r="P6824" t="str">
        <f t="shared" si="1281"/>
        <v>insert into pfcomm_api.education_new(username,educationtext) select 'patrickanddana(2)','College Degree'</v>
      </c>
      <c r="Q6824" t="str">
        <f t="shared" si="1282"/>
        <v>insert into pfcomm_api.waiting_new(username,waitingtext) select 'patrickanddana(2)',''</v>
      </c>
      <c r="R6824" t="str">
        <f t="shared" si="1283"/>
        <v>insert into pfcomm_api.religion_new(username,religiontext) select 'patrickanddana(2)','Catholic'</v>
      </c>
      <c r="S6824" t="str">
        <f t="shared" si="1284"/>
        <v>insert into pfcomm_api.faith_new(username,faithtext) select 'patrickanddana(2)',''</v>
      </c>
      <c r="T6824" t="str">
        <f t="shared" si="1285"/>
        <v>insert into pfcomm_api.ethnicity_new(username,ethnicitytext) select 'patrickanddana(2)','Caucasian'</v>
      </c>
      <c r="U6824" t="str">
        <f t="shared" si="1286"/>
        <v>insert into pfcomm_api.education_new(username,educationtext) select 'patrickanddana(2)','College Degree'</v>
      </c>
    </row>
    <row r="6825" spans="1:21" ht="45" x14ac:dyDescent="0.25">
      <c r="A6825" s="1" t="s">
        <v>6886</v>
      </c>
      <c r="B6825" s="1" t="s">
        <v>502</v>
      </c>
      <c r="C6825" s="1" t="s">
        <v>12</v>
      </c>
      <c r="D6825" s="1" t="s">
        <v>12</v>
      </c>
      <c r="E6825" s="1" t="s">
        <v>129</v>
      </c>
      <c r="F6825" s="1" t="s">
        <v>7</v>
      </c>
      <c r="G6825" s="1" t="str">
        <f t="shared" si="1275"/>
        <v>'more than 3 years'</v>
      </c>
      <c r="H6825" s="1" t="str">
        <f t="shared" si="1275"/>
        <v>'Catholic'</v>
      </c>
      <c r="I6825" s="1" t="str">
        <f t="shared" si="1275"/>
        <v>'Catholic'</v>
      </c>
      <c r="J6825" s="1" t="str">
        <f t="shared" si="1275"/>
        <v>'Asian'</v>
      </c>
      <c r="K6825" s="1" t="str">
        <f t="shared" si="1276"/>
        <v>'College Degree'</v>
      </c>
      <c r="L6825" t="str">
        <f t="shared" si="1277"/>
        <v>insert into pfcomm_api.waiting_new(username,waitingtext) select 'paulandkay','more than 3 years'</v>
      </c>
      <c r="M6825" t="str">
        <f t="shared" si="1278"/>
        <v>insert into pfcomm_api.religion_new(username,religiontext) select 'paulandkay','Catholic'</v>
      </c>
      <c r="N6825" t="str">
        <f t="shared" si="1279"/>
        <v>insert into pfcomm_api.faith_new(username,faithtext) select 'paulandkay','Catholic'</v>
      </c>
      <c r="O6825" t="str">
        <f t="shared" si="1280"/>
        <v>insert into pfcomm_api.ethnicity_new(username,ethnicitytext) select 'paulandkay','Asian'</v>
      </c>
      <c r="P6825" t="str">
        <f t="shared" si="1281"/>
        <v>insert into pfcomm_api.education_new(username,educationtext) select 'paulandkay','College Degree'</v>
      </c>
      <c r="Q6825" t="str">
        <f t="shared" si="1282"/>
        <v>insert into pfcomm_api.waiting_new(username,waitingtext) select 'paulandkay','more than 3 years'</v>
      </c>
      <c r="R6825" t="str">
        <f t="shared" si="1283"/>
        <v>insert into pfcomm_api.religion_new(username,religiontext) select 'paulandkay','Catholic'</v>
      </c>
      <c r="S6825" t="str">
        <f t="shared" si="1284"/>
        <v>insert into pfcomm_api.faith_new(username,faithtext) select 'paulandkay','Catholic'</v>
      </c>
      <c r="T6825" t="str">
        <f t="shared" si="1285"/>
        <v>insert into pfcomm_api.ethnicity_new(username,ethnicitytext) select 'paulandkay','Asian'</v>
      </c>
      <c r="U6825" t="str">
        <f t="shared" si="1286"/>
        <v>insert into pfcomm_api.education_new(username,educationtext) select 'paulandkay','College Degree'</v>
      </c>
    </row>
    <row r="6826" spans="1:21" ht="30" x14ac:dyDescent="0.25">
      <c r="A6826" s="1" t="s">
        <v>6887</v>
      </c>
      <c r="B6826" s="1"/>
      <c r="C6826" s="1" t="s">
        <v>1</v>
      </c>
      <c r="D6826" s="1"/>
      <c r="E6826" s="1" t="s">
        <v>2</v>
      </c>
      <c r="F6826" s="1" t="s">
        <v>7</v>
      </c>
      <c r="G6826" s="1" t="str">
        <f t="shared" si="1275"/>
        <v>''</v>
      </c>
      <c r="H6826" s="1" t="str">
        <f t="shared" si="1275"/>
        <v>'Christian'</v>
      </c>
      <c r="I6826" s="1" t="str">
        <f t="shared" si="1275"/>
        <v>''</v>
      </c>
      <c r="J6826" s="1" t="str">
        <f t="shared" si="1275"/>
        <v>'Caucasian'</v>
      </c>
      <c r="K6826" s="1" t="str">
        <f t="shared" si="1276"/>
        <v>'College Degree'</v>
      </c>
      <c r="L6826" t="str">
        <f t="shared" si="1277"/>
        <v>insert into pfcomm_api.waiting_new(username,waitingtext) select 'paulandkay(2)',''</v>
      </c>
      <c r="M6826" t="str">
        <f t="shared" si="1278"/>
        <v>insert into pfcomm_api.religion_new(username,religiontext) select 'paulandkay(2)','Christian'</v>
      </c>
      <c r="N6826" t="str">
        <f t="shared" si="1279"/>
        <v>insert into pfcomm_api.faith_new(username,faithtext) select 'paulandkay(2)',''</v>
      </c>
      <c r="O6826" t="str">
        <f t="shared" si="1280"/>
        <v>insert into pfcomm_api.ethnicity_new(username,ethnicitytext) select 'paulandkay(2)','Caucasian'</v>
      </c>
      <c r="P6826" t="str">
        <f t="shared" si="1281"/>
        <v>insert into pfcomm_api.education_new(username,educationtext) select 'paulandkay(2)','College Degree'</v>
      </c>
      <c r="Q6826" t="str">
        <f t="shared" si="1282"/>
        <v>insert into pfcomm_api.waiting_new(username,waitingtext) select 'paulandkay(2)',''</v>
      </c>
      <c r="R6826" t="str">
        <f t="shared" si="1283"/>
        <v>insert into pfcomm_api.religion_new(username,religiontext) select 'paulandkay(2)','Christian'</v>
      </c>
      <c r="S6826" t="str">
        <f t="shared" si="1284"/>
        <v>insert into pfcomm_api.faith_new(username,faithtext) select 'paulandkay(2)',''</v>
      </c>
      <c r="T6826" t="str">
        <f t="shared" si="1285"/>
        <v>insert into pfcomm_api.ethnicity_new(username,ethnicitytext) select 'paulandkay(2)','Caucasian'</v>
      </c>
      <c r="U6826" t="str">
        <f t="shared" si="1286"/>
        <v>insert into pfcomm_api.education_new(username,educationtext) select 'paulandkay(2)','College Degree'</v>
      </c>
    </row>
    <row r="6827" spans="1:21" ht="45" x14ac:dyDescent="0.25">
      <c r="A6827" s="1" t="s">
        <v>6888</v>
      </c>
      <c r="B6827" s="1"/>
      <c r="C6827" s="1" t="s">
        <v>1</v>
      </c>
      <c r="D6827" s="1"/>
      <c r="E6827" s="1" t="s">
        <v>270</v>
      </c>
      <c r="F6827" s="1" t="s">
        <v>7</v>
      </c>
      <c r="G6827" s="1" t="str">
        <f t="shared" si="1275"/>
        <v>''</v>
      </c>
      <c r="H6827" s="1" t="str">
        <f t="shared" si="1275"/>
        <v>'Christian'</v>
      </c>
      <c r="I6827" s="1" t="str">
        <f t="shared" si="1275"/>
        <v>''</v>
      </c>
      <c r="J6827" s="1" t="str">
        <f t="shared" si="1275"/>
        <v>'African American'</v>
      </c>
      <c r="K6827" s="1" t="str">
        <f t="shared" si="1276"/>
        <v>'College Degree'</v>
      </c>
      <c r="L6827" t="str">
        <f t="shared" si="1277"/>
        <v>insert into pfcomm_api.waiting_new(username,waitingtext) select 'lwalexander03(2)',''</v>
      </c>
      <c r="M6827" t="str">
        <f t="shared" si="1278"/>
        <v>insert into pfcomm_api.religion_new(username,religiontext) select 'lwalexander03(2)','Christian'</v>
      </c>
      <c r="N6827" t="str">
        <f t="shared" si="1279"/>
        <v>insert into pfcomm_api.faith_new(username,faithtext) select 'lwalexander03(2)',''</v>
      </c>
      <c r="O6827" t="str">
        <f t="shared" si="1280"/>
        <v>insert into pfcomm_api.ethnicity_new(username,ethnicitytext) select 'lwalexander03(2)','African American'</v>
      </c>
      <c r="P6827" t="str">
        <f t="shared" si="1281"/>
        <v>insert into pfcomm_api.education_new(username,educationtext) select 'lwalexander03(2)','College Degree'</v>
      </c>
      <c r="Q6827" t="str">
        <f t="shared" si="1282"/>
        <v>insert into pfcomm_api.waiting_new(username,waitingtext) select 'lwalexander03(2)',''</v>
      </c>
      <c r="R6827" t="str">
        <f t="shared" si="1283"/>
        <v>insert into pfcomm_api.religion_new(username,religiontext) select 'lwalexander03(2)','Christian'</v>
      </c>
      <c r="S6827" t="str">
        <f t="shared" si="1284"/>
        <v>insert into pfcomm_api.faith_new(username,faithtext) select 'lwalexander03(2)',''</v>
      </c>
      <c r="T6827" t="str">
        <f t="shared" si="1285"/>
        <v>insert into pfcomm_api.ethnicity_new(username,ethnicitytext) select 'lwalexander03(2)','African American'</v>
      </c>
      <c r="U6827" t="str">
        <f t="shared" si="1286"/>
        <v>insert into pfcomm_api.education_new(username,educationtext) select 'lwalexander03(2)','College Degree'</v>
      </c>
    </row>
    <row r="6828" spans="1:21" ht="30" x14ac:dyDescent="0.25">
      <c r="A6828" s="1" t="s">
        <v>6889</v>
      </c>
      <c r="B6828" s="1" t="s">
        <v>11</v>
      </c>
      <c r="C6828" s="1" t="s">
        <v>71</v>
      </c>
      <c r="D6828" s="1" t="s">
        <v>71</v>
      </c>
      <c r="E6828" s="1" t="s">
        <v>2</v>
      </c>
      <c r="F6828" s="1" t="s">
        <v>7</v>
      </c>
      <c r="G6828" s="1" t="str">
        <f t="shared" si="1275"/>
        <v>'Less than 6 months'</v>
      </c>
      <c r="H6828" s="1" t="str">
        <f t="shared" si="1275"/>
        <v>'Methodist'</v>
      </c>
      <c r="I6828" s="1" t="str">
        <f t="shared" si="1275"/>
        <v>'Methodist'</v>
      </c>
      <c r="J6828" s="1" t="str">
        <f t="shared" si="1275"/>
        <v>'Caucasian'</v>
      </c>
      <c r="K6828" s="1" t="str">
        <f t="shared" si="1276"/>
        <v>'College Degree'</v>
      </c>
      <c r="L6828" t="str">
        <f t="shared" si="1277"/>
        <v>insert into pfcomm_api.waiting_new(username,waitingtext) select 'sarakpsu','Less than 6 months'</v>
      </c>
      <c r="M6828" t="str">
        <f t="shared" si="1278"/>
        <v>insert into pfcomm_api.religion_new(username,religiontext) select 'sarakpsu','Methodist'</v>
      </c>
      <c r="N6828" t="str">
        <f t="shared" si="1279"/>
        <v>insert into pfcomm_api.faith_new(username,faithtext) select 'sarakpsu','Methodist'</v>
      </c>
      <c r="O6828" t="str">
        <f t="shared" si="1280"/>
        <v>insert into pfcomm_api.ethnicity_new(username,ethnicitytext) select 'sarakpsu','Caucasian'</v>
      </c>
      <c r="P6828" t="str">
        <f t="shared" si="1281"/>
        <v>insert into pfcomm_api.education_new(username,educationtext) select 'sarakpsu','College Degree'</v>
      </c>
      <c r="Q6828" t="str">
        <f t="shared" si="1282"/>
        <v>insert into pfcomm_api.waiting_new(username,waitingtext) select 'sarakpsu','Less than 6 months'</v>
      </c>
      <c r="R6828" t="str">
        <f t="shared" si="1283"/>
        <v>insert into pfcomm_api.religion_new(username,religiontext) select 'sarakpsu','Methodist'</v>
      </c>
      <c r="S6828" t="str">
        <f t="shared" si="1284"/>
        <v>insert into pfcomm_api.faith_new(username,faithtext) select 'sarakpsu','Methodist'</v>
      </c>
      <c r="T6828" t="str">
        <f t="shared" si="1285"/>
        <v>insert into pfcomm_api.ethnicity_new(username,ethnicitytext) select 'sarakpsu','Caucasian'</v>
      </c>
      <c r="U6828" t="str">
        <f t="shared" si="1286"/>
        <v>insert into pfcomm_api.education_new(username,educationtext) select 'sarakpsu','College Degree'</v>
      </c>
    </row>
    <row r="6829" spans="1:21" ht="30" x14ac:dyDescent="0.25">
      <c r="A6829" s="1" t="s">
        <v>6890</v>
      </c>
      <c r="B6829" s="1" t="s">
        <v>11</v>
      </c>
      <c r="C6829" s="1" t="s">
        <v>12</v>
      </c>
      <c r="D6829" s="1" t="s">
        <v>83</v>
      </c>
      <c r="E6829" s="1" t="s">
        <v>2</v>
      </c>
      <c r="F6829" s="1" t="s">
        <v>7</v>
      </c>
      <c r="G6829" s="1" t="str">
        <f t="shared" si="1275"/>
        <v>'Less than 6 months'</v>
      </c>
      <c r="H6829" s="1" t="str">
        <f t="shared" si="1275"/>
        <v>'Catholic'</v>
      </c>
      <c r="I6829" s="1" t="str">
        <f t="shared" si="1275"/>
        <v>'Catholic,Christian'</v>
      </c>
      <c r="J6829" s="1" t="str">
        <f t="shared" si="1275"/>
        <v>'Caucasian'</v>
      </c>
      <c r="K6829" s="1" t="str">
        <f t="shared" si="1276"/>
        <v>'College Degree'</v>
      </c>
      <c r="L6829" t="str">
        <f t="shared" si="1277"/>
        <v>insert into pfcomm_api.waiting_new(username,waitingtext) select 'brakus','Less than 6 months'</v>
      </c>
      <c r="M6829" t="str">
        <f t="shared" si="1278"/>
        <v>insert into pfcomm_api.religion_new(username,religiontext) select 'brakus','Catholic'</v>
      </c>
      <c r="N6829" t="str">
        <f t="shared" si="1279"/>
        <v>insert into pfcomm_api.faith_new(username,faithtext) select 'brakus','Catholic' union select '&amp;username','Christian'</v>
      </c>
      <c r="O6829" t="str">
        <f t="shared" si="1280"/>
        <v>insert into pfcomm_api.ethnicity_new(username,ethnicitytext) select 'brakus','Caucasian'</v>
      </c>
      <c r="P6829" t="str">
        <f t="shared" si="1281"/>
        <v>insert into pfcomm_api.education_new(username,educationtext) select 'brakus','College Degree'</v>
      </c>
      <c r="Q6829" t="str">
        <f t="shared" si="1282"/>
        <v>insert into pfcomm_api.waiting_new(username,waitingtext) select 'brakus','Less than 6 months'</v>
      </c>
      <c r="R6829" t="str">
        <f t="shared" si="1283"/>
        <v>insert into pfcomm_api.religion_new(username,religiontext) select 'brakus','Catholic'</v>
      </c>
      <c r="S6829" t="str">
        <f t="shared" si="1284"/>
        <v>insert into pfcomm_api.faith_new(username,faithtext) select 'brakus','Catholic' union select 'brakus','Christian'</v>
      </c>
      <c r="T6829" t="str">
        <f t="shared" si="1285"/>
        <v>insert into pfcomm_api.ethnicity_new(username,ethnicitytext) select 'brakus','Caucasian'</v>
      </c>
      <c r="U6829" t="str">
        <f t="shared" si="1286"/>
        <v>insert into pfcomm_api.education_new(username,educationtext) select 'brakus','College Degree'</v>
      </c>
    </row>
    <row r="6830" spans="1:21" ht="30" x14ac:dyDescent="0.25">
      <c r="A6830" s="1" t="s">
        <v>6891</v>
      </c>
      <c r="B6830" s="1"/>
      <c r="C6830" s="1" t="s">
        <v>12</v>
      </c>
      <c r="D6830" s="1"/>
      <c r="E6830" s="1" t="s">
        <v>2</v>
      </c>
      <c r="F6830" s="1" t="s">
        <v>3</v>
      </c>
      <c r="G6830" s="1" t="str">
        <f t="shared" si="1275"/>
        <v>''</v>
      </c>
      <c r="H6830" s="1" t="str">
        <f t="shared" si="1275"/>
        <v>'Catholic'</v>
      </c>
      <c r="I6830" s="1" t="str">
        <f t="shared" si="1275"/>
        <v>''</v>
      </c>
      <c r="J6830" s="1" t="str">
        <f t="shared" si="1275"/>
        <v>'Caucasian'</v>
      </c>
      <c r="K6830" s="1" t="str">
        <f t="shared" si="1276"/>
        <v>'Advanced Degree'</v>
      </c>
      <c r="L6830" t="str">
        <f t="shared" si="1277"/>
        <v>insert into pfcomm_api.waiting_new(username,waitingtext) select 'brakus(2)',''</v>
      </c>
      <c r="M6830" t="str">
        <f t="shared" si="1278"/>
        <v>insert into pfcomm_api.religion_new(username,religiontext) select 'brakus(2)','Catholic'</v>
      </c>
      <c r="N6830" t="str">
        <f t="shared" si="1279"/>
        <v>insert into pfcomm_api.faith_new(username,faithtext) select 'brakus(2)',''</v>
      </c>
      <c r="O6830" t="str">
        <f t="shared" si="1280"/>
        <v>insert into pfcomm_api.ethnicity_new(username,ethnicitytext) select 'brakus(2)','Caucasian'</v>
      </c>
      <c r="P6830" t="str">
        <f t="shared" si="1281"/>
        <v>insert into pfcomm_api.education_new(username,educationtext) select 'brakus(2)','Advanced Degree'</v>
      </c>
      <c r="Q6830" t="str">
        <f t="shared" si="1282"/>
        <v>insert into pfcomm_api.waiting_new(username,waitingtext) select 'brakus(2)',''</v>
      </c>
      <c r="R6830" t="str">
        <f t="shared" si="1283"/>
        <v>insert into pfcomm_api.religion_new(username,religiontext) select 'brakus(2)','Catholic'</v>
      </c>
      <c r="S6830" t="str">
        <f t="shared" si="1284"/>
        <v>insert into pfcomm_api.faith_new(username,faithtext) select 'brakus(2)',''</v>
      </c>
      <c r="T6830" t="str">
        <f t="shared" si="1285"/>
        <v>insert into pfcomm_api.ethnicity_new(username,ethnicitytext) select 'brakus(2)','Caucasian'</v>
      </c>
      <c r="U6830" t="str">
        <f t="shared" si="1286"/>
        <v>insert into pfcomm_api.education_new(username,educationtext) select 'brakus(2)','Advanced Degree'</v>
      </c>
    </row>
    <row r="6831" spans="1:21" ht="30" x14ac:dyDescent="0.25">
      <c r="A6831" s="1" t="s">
        <v>6892</v>
      </c>
      <c r="B6831" s="1" t="s">
        <v>11</v>
      </c>
      <c r="C6831" s="1" t="s">
        <v>12</v>
      </c>
      <c r="D6831" s="1" t="s">
        <v>12</v>
      </c>
      <c r="E6831" s="1" t="s">
        <v>2</v>
      </c>
      <c r="F6831" s="1" t="s">
        <v>3</v>
      </c>
      <c r="G6831" s="1" t="str">
        <f t="shared" si="1275"/>
        <v>'Less than 6 months'</v>
      </c>
      <c r="H6831" s="1" t="str">
        <f t="shared" si="1275"/>
        <v>'Catholic'</v>
      </c>
      <c r="I6831" s="1" t="str">
        <f t="shared" si="1275"/>
        <v>'Catholic'</v>
      </c>
      <c r="J6831" s="1" t="str">
        <f t="shared" si="1275"/>
        <v>'Caucasian'</v>
      </c>
      <c r="K6831" s="1" t="str">
        <f t="shared" si="1276"/>
        <v>'Advanced Degree'</v>
      </c>
      <c r="L6831" t="str">
        <f t="shared" si="1277"/>
        <v>insert into pfcomm_api.waiting_new(username,waitingtext) select 'donandtammy','Less than 6 months'</v>
      </c>
      <c r="M6831" t="str">
        <f t="shared" si="1278"/>
        <v>insert into pfcomm_api.religion_new(username,religiontext) select 'donandtammy','Catholic'</v>
      </c>
      <c r="N6831" t="str">
        <f t="shared" si="1279"/>
        <v>insert into pfcomm_api.faith_new(username,faithtext) select 'donandtammy','Catholic'</v>
      </c>
      <c r="O6831" t="str">
        <f t="shared" si="1280"/>
        <v>insert into pfcomm_api.ethnicity_new(username,ethnicitytext) select 'donandtammy','Caucasian'</v>
      </c>
      <c r="P6831" t="str">
        <f t="shared" si="1281"/>
        <v>insert into pfcomm_api.education_new(username,educationtext) select 'donandtammy','Advanced Degree'</v>
      </c>
      <c r="Q6831" t="str">
        <f t="shared" si="1282"/>
        <v>insert into pfcomm_api.waiting_new(username,waitingtext) select 'donandtammy','Less than 6 months'</v>
      </c>
      <c r="R6831" t="str">
        <f t="shared" si="1283"/>
        <v>insert into pfcomm_api.religion_new(username,religiontext) select 'donandtammy','Catholic'</v>
      </c>
      <c r="S6831" t="str">
        <f t="shared" si="1284"/>
        <v>insert into pfcomm_api.faith_new(username,faithtext) select 'donandtammy','Catholic'</v>
      </c>
      <c r="T6831" t="str">
        <f t="shared" si="1285"/>
        <v>insert into pfcomm_api.ethnicity_new(username,ethnicitytext) select 'donandtammy','Caucasian'</v>
      </c>
      <c r="U6831" t="str">
        <f t="shared" si="1286"/>
        <v>insert into pfcomm_api.education_new(username,educationtext) select 'donandtammy','Advanced Degree'</v>
      </c>
    </row>
    <row r="6832" spans="1:21" ht="30" x14ac:dyDescent="0.25">
      <c r="A6832" s="1" t="s">
        <v>6893</v>
      </c>
      <c r="B6832" s="1"/>
      <c r="C6832" s="1" t="s">
        <v>12</v>
      </c>
      <c r="D6832" s="1"/>
      <c r="E6832" s="1" t="s">
        <v>2</v>
      </c>
      <c r="F6832" s="1" t="s">
        <v>3</v>
      </c>
      <c r="G6832" s="1" t="str">
        <f t="shared" si="1275"/>
        <v>''</v>
      </c>
      <c r="H6832" s="1" t="str">
        <f t="shared" si="1275"/>
        <v>'Catholic'</v>
      </c>
      <c r="I6832" s="1" t="str">
        <f t="shared" si="1275"/>
        <v>''</v>
      </c>
      <c r="J6832" s="1" t="str">
        <f t="shared" si="1275"/>
        <v>'Caucasian'</v>
      </c>
      <c r="K6832" s="1" t="str">
        <f t="shared" si="1276"/>
        <v>'Advanced Degree'</v>
      </c>
      <c r="L6832" t="str">
        <f t="shared" si="1277"/>
        <v>insert into pfcomm_api.waiting_new(username,waitingtext) select 'donandtammy(2)',''</v>
      </c>
      <c r="M6832" t="str">
        <f t="shared" si="1278"/>
        <v>insert into pfcomm_api.religion_new(username,religiontext) select 'donandtammy(2)','Catholic'</v>
      </c>
      <c r="N6832" t="str">
        <f t="shared" si="1279"/>
        <v>insert into pfcomm_api.faith_new(username,faithtext) select 'donandtammy(2)',''</v>
      </c>
      <c r="O6832" t="str">
        <f t="shared" si="1280"/>
        <v>insert into pfcomm_api.ethnicity_new(username,ethnicitytext) select 'donandtammy(2)','Caucasian'</v>
      </c>
      <c r="P6832" t="str">
        <f t="shared" si="1281"/>
        <v>insert into pfcomm_api.education_new(username,educationtext) select 'donandtammy(2)','Advanced Degree'</v>
      </c>
      <c r="Q6832" t="str">
        <f t="shared" si="1282"/>
        <v>insert into pfcomm_api.waiting_new(username,waitingtext) select 'donandtammy(2)',''</v>
      </c>
      <c r="R6832" t="str">
        <f t="shared" si="1283"/>
        <v>insert into pfcomm_api.religion_new(username,religiontext) select 'donandtammy(2)','Catholic'</v>
      </c>
      <c r="S6832" t="str">
        <f t="shared" si="1284"/>
        <v>insert into pfcomm_api.faith_new(username,faithtext) select 'donandtammy(2)',''</v>
      </c>
      <c r="T6832" t="str">
        <f t="shared" si="1285"/>
        <v>insert into pfcomm_api.ethnicity_new(username,ethnicitytext) select 'donandtammy(2)','Caucasian'</v>
      </c>
      <c r="U6832" t="str">
        <f t="shared" si="1286"/>
        <v>insert into pfcomm_api.education_new(username,educationtext) select 'donandtammy(2)','Advanced Degree'</v>
      </c>
    </row>
    <row r="6833" spans="1:21" ht="30" x14ac:dyDescent="0.25">
      <c r="A6833" s="1" t="s">
        <v>6894</v>
      </c>
      <c r="B6833" s="1" t="s">
        <v>11</v>
      </c>
      <c r="C6833" s="1" t="s">
        <v>1</v>
      </c>
      <c r="D6833" s="1" t="s">
        <v>1</v>
      </c>
      <c r="E6833" s="1" t="s">
        <v>2</v>
      </c>
      <c r="F6833" s="1" t="s">
        <v>42</v>
      </c>
      <c r="G6833" s="1" t="str">
        <f t="shared" si="1275"/>
        <v>'Less than 6 months'</v>
      </c>
      <c r="H6833" s="1" t="str">
        <f t="shared" si="1275"/>
        <v>'Christian'</v>
      </c>
      <c r="I6833" s="1" t="str">
        <f t="shared" si="1275"/>
        <v>'Christian'</v>
      </c>
      <c r="J6833" s="1" t="str">
        <f t="shared" si="1275"/>
        <v>'Caucasian'</v>
      </c>
      <c r="K6833" s="1" t="str">
        <f t="shared" si="1276"/>
        <v>'Some College'</v>
      </c>
      <c r="L6833" t="str">
        <f t="shared" si="1277"/>
        <v>insert into pfcomm_api.waiting_new(username,waitingtext) select 'janetadopts','Less than 6 months'</v>
      </c>
      <c r="M6833" t="str">
        <f t="shared" si="1278"/>
        <v>insert into pfcomm_api.religion_new(username,religiontext) select 'janetadopts','Christian'</v>
      </c>
      <c r="N6833" t="str">
        <f t="shared" si="1279"/>
        <v>insert into pfcomm_api.faith_new(username,faithtext) select 'janetadopts','Christian'</v>
      </c>
      <c r="O6833" t="str">
        <f t="shared" si="1280"/>
        <v>insert into pfcomm_api.ethnicity_new(username,ethnicitytext) select 'janetadopts','Caucasian'</v>
      </c>
      <c r="P6833" t="str">
        <f t="shared" si="1281"/>
        <v>insert into pfcomm_api.education_new(username,educationtext) select 'janetadopts','Some College'</v>
      </c>
      <c r="Q6833" t="str">
        <f t="shared" si="1282"/>
        <v>insert into pfcomm_api.waiting_new(username,waitingtext) select 'janetadopts','Less than 6 months'</v>
      </c>
      <c r="R6833" t="str">
        <f t="shared" si="1283"/>
        <v>insert into pfcomm_api.religion_new(username,religiontext) select 'janetadopts','Christian'</v>
      </c>
      <c r="S6833" t="str">
        <f t="shared" si="1284"/>
        <v>insert into pfcomm_api.faith_new(username,faithtext) select 'janetadopts','Christian'</v>
      </c>
      <c r="T6833" t="str">
        <f t="shared" si="1285"/>
        <v>insert into pfcomm_api.ethnicity_new(username,ethnicitytext) select 'janetadopts','Caucasian'</v>
      </c>
      <c r="U6833" t="str">
        <f t="shared" si="1286"/>
        <v>insert into pfcomm_api.education_new(username,educationtext) select 'janetadopts','Some College'</v>
      </c>
    </row>
    <row r="6834" spans="1:21" ht="30" x14ac:dyDescent="0.25">
      <c r="A6834" s="1" t="s">
        <v>6895</v>
      </c>
      <c r="B6834" s="1"/>
      <c r="C6834" s="1"/>
      <c r="D6834" s="1" t="s">
        <v>1</v>
      </c>
      <c r="E6834" s="1" t="s">
        <v>2</v>
      </c>
      <c r="F6834" s="1" t="s">
        <v>7</v>
      </c>
      <c r="G6834" s="1" t="str">
        <f t="shared" si="1275"/>
        <v>''</v>
      </c>
      <c r="H6834" s="1" t="str">
        <f t="shared" si="1275"/>
        <v>''</v>
      </c>
      <c r="I6834" s="1" t="str">
        <f t="shared" si="1275"/>
        <v>'Christian'</v>
      </c>
      <c r="J6834" s="1" t="str">
        <f t="shared" si="1275"/>
        <v>'Caucasian'</v>
      </c>
      <c r="K6834" s="1" t="str">
        <f t="shared" si="1276"/>
        <v>'College Degree'</v>
      </c>
      <c r="L6834" t="str">
        <f t="shared" si="1277"/>
        <v>insert into pfcomm_api.waiting_new(username,waitingtext) select 'davidandsadie',''</v>
      </c>
      <c r="M6834" t="str">
        <f t="shared" si="1278"/>
        <v>insert into pfcomm_api.religion_new(username,religiontext) select 'davidandsadie',''</v>
      </c>
      <c r="N6834" t="str">
        <f t="shared" si="1279"/>
        <v>insert into pfcomm_api.faith_new(username,faithtext) select 'davidandsadie','Christian'</v>
      </c>
      <c r="O6834" t="str">
        <f t="shared" si="1280"/>
        <v>insert into pfcomm_api.ethnicity_new(username,ethnicitytext) select 'davidandsadie','Caucasian'</v>
      </c>
      <c r="P6834" t="str">
        <f t="shared" si="1281"/>
        <v>insert into pfcomm_api.education_new(username,educationtext) select 'davidandsadie','College Degree'</v>
      </c>
      <c r="Q6834" t="str">
        <f t="shared" si="1282"/>
        <v>insert into pfcomm_api.waiting_new(username,waitingtext) select 'davidandsadie',''</v>
      </c>
      <c r="R6834" t="str">
        <f t="shared" si="1283"/>
        <v>insert into pfcomm_api.religion_new(username,religiontext) select 'davidandsadie',''</v>
      </c>
      <c r="S6834" t="str">
        <f t="shared" si="1284"/>
        <v>insert into pfcomm_api.faith_new(username,faithtext) select 'davidandsadie','Christian'</v>
      </c>
      <c r="T6834" t="str">
        <f t="shared" si="1285"/>
        <v>insert into pfcomm_api.ethnicity_new(username,ethnicitytext) select 'davidandsadie','Caucasian'</v>
      </c>
      <c r="U6834" t="str">
        <f t="shared" si="1286"/>
        <v>insert into pfcomm_api.education_new(username,educationtext) select 'davidandsadie','College Degree'</v>
      </c>
    </row>
    <row r="6835" spans="1:21" ht="30" x14ac:dyDescent="0.25">
      <c r="A6835" s="1" t="s">
        <v>6896</v>
      </c>
      <c r="B6835" s="1"/>
      <c r="C6835" s="1"/>
      <c r="D6835" s="1"/>
      <c r="E6835" s="1" t="s">
        <v>2</v>
      </c>
      <c r="F6835" s="1" t="s">
        <v>42</v>
      </c>
      <c r="G6835" s="1" t="str">
        <f t="shared" si="1275"/>
        <v>''</v>
      </c>
      <c r="H6835" s="1" t="str">
        <f t="shared" si="1275"/>
        <v>''</v>
      </c>
      <c r="I6835" s="1" t="str">
        <f t="shared" si="1275"/>
        <v>''</v>
      </c>
      <c r="J6835" s="1" t="str">
        <f t="shared" si="1275"/>
        <v>'Caucasian'</v>
      </c>
      <c r="K6835" s="1" t="str">
        <f t="shared" si="1276"/>
        <v>'Some College'</v>
      </c>
      <c r="L6835" t="str">
        <f t="shared" si="1277"/>
        <v>insert into pfcomm_api.waiting_new(username,waitingtext) select 'davidandsadie(2)',''</v>
      </c>
      <c r="M6835" t="str">
        <f t="shared" si="1278"/>
        <v>insert into pfcomm_api.religion_new(username,religiontext) select 'davidandsadie(2)',''</v>
      </c>
      <c r="N6835" t="str">
        <f t="shared" si="1279"/>
        <v>insert into pfcomm_api.faith_new(username,faithtext) select 'davidandsadie(2)',''</v>
      </c>
      <c r="O6835" t="str">
        <f t="shared" si="1280"/>
        <v>insert into pfcomm_api.ethnicity_new(username,ethnicitytext) select 'davidandsadie(2)','Caucasian'</v>
      </c>
      <c r="P6835" t="str">
        <f t="shared" si="1281"/>
        <v>insert into pfcomm_api.education_new(username,educationtext) select 'davidandsadie(2)','Some College'</v>
      </c>
      <c r="Q6835" t="str">
        <f t="shared" si="1282"/>
        <v>insert into pfcomm_api.waiting_new(username,waitingtext) select 'davidandsadie(2)',''</v>
      </c>
      <c r="R6835" t="str">
        <f t="shared" si="1283"/>
        <v>insert into pfcomm_api.religion_new(username,religiontext) select 'davidandsadie(2)',''</v>
      </c>
      <c r="S6835" t="str">
        <f t="shared" si="1284"/>
        <v>insert into pfcomm_api.faith_new(username,faithtext) select 'davidandsadie(2)',''</v>
      </c>
      <c r="T6835" t="str">
        <f t="shared" si="1285"/>
        <v>insert into pfcomm_api.ethnicity_new(username,ethnicitytext) select 'davidandsadie(2)','Caucasian'</v>
      </c>
      <c r="U6835" t="str">
        <f t="shared" si="1286"/>
        <v>insert into pfcomm_api.education_new(username,educationtext) select 'davidandsadie(2)','Some College'</v>
      </c>
    </row>
    <row r="6836" spans="1:21" ht="30" x14ac:dyDescent="0.25">
      <c r="A6836" s="1" t="s">
        <v>6897</v>
      </c>
      <c r="B6836" s="1"/>
      <c r="C6836" s="1"/>
      <c r="D6836" s="1"/>
      <c r="E6836" s="1"/>
      <c r="F6836" s="1"/>
      <c r="G6836" s="1" t="str">
        <f t="shared" si="1275"/>
        <v>''</v>
      </c>
      <c r="H6836" s="1" t="str">
        <f t="shared" si="1275"/>
        <v>''</v>
      </c>
      <c r="I6836" s="1" t="str">
        <f t="shared" si="1275"/>
        <v>''</v>
      </c>
      <c r="J6836" s="1" t="str">
        <f t="shared" si="1275"/>
        <v>''</v>
      </c>
      <c r="K6836" s="1" t="str">
        <f t="shared" si="1276"/>
        <v>''</v>
      </c>
      <c r="L6836" t="str">
        <f t="shared" si="1277"/>
        <v>insert into pfcomm_api.waiting_new(username,waitingtext) select 'LizAndMike',''</v>
      </c>
      <c r="M6836" t="str">
        <f t="shared" si="1278"/>
        <v>insert into pfcomm_api.religion_new(username,religiontext) select 'LizAndMike',''</v>
      </c>
      <c r="N6836" t="str">
        <f t="shared" si="1279"/>
        <v>insert into pfcomm_api.faith_new(username,faithtext) select 'LizAndMike',''</v>
      </c>
      <c r="O6836" t="str">
        <f t="shared" si="1280"/>
        <v>insert into pfcomm_api.ethnicity_new(username,ethnicitytext) select 'LizAndMike',''</v>
      </c>
      <c r="P6836" t="str">
        <f t="shared" si="1281"/>
        <v>insert into pfcomm_api.education_new(username,educationtext) select 'LizAndMike',''</v>
      </c>
      <c r="Q6836" t="str">
        <f t="shared" si="1282"/>
        <v>insert into pfcomm_api.waiting_new(username,waitingtext) select 'LizAndMike',''</v>
      </c>
      <c r="R6836" t="str">
        <f t="shared" si="1283"/>
        <v>insert into pfcomm_api.religion_new(username,religiontext) select 'LizAndMike',''</v>
      </c>
      <c r="S6836" t="str">
        <f t="shared" si="1284"/>
        <v>insert into pfcomm_api.faith_new(username,faithtext) select 'LizAndMike',''</v>
      </c>
      <c r="T6836" t="str">
        <f t="shared" si="1285"/>
        <v>insert into pfcomm_api.ethnicity_new(username,ethnicitytext) select 'LizAndMike',''</v>
      </c>
      <c r="U6836" t="str">
        <f t="shared" si="1286"/>
        <v>insert into pfcomm_api.education_new(username,educationtext) select 'LizAndMike',''</v>
      </c>
    </row>
    <row r="6837" spans="1:21" ht="30" x14ac:dyDescent="0.25">
      <c r="A6837" s="1" t="s">
        <v>6898</v>
      </c>
      <c r="B6837" s="1"/>
      <c r="C6837" s="1"/>
      <c r="D6837" s="1"/>
      <c r="E6837" s="1"/>
      <c r="F6837" s="1"/>
      <c r="G6837" s="1" t="str">
        <f t="shared" si="1275"/>
        <v>''</v>
      </c>
      <c r="H6837" s="1" t="str">
        <f t="shared" si="1275"/>
        <v>''</v>
      </c>
      <c r="I6837" s="1" t="str">
        <f t="shared" si="1275"/>
        <v>''</v>
      </c>
      <c r="J6837" s="1" t="str">
        <f t="shared" si="1275"/>
        <v>''</v>
      </c>
      <c r="K6837" s="1" t="str">
        <f t="shared" si="1276"/>
        <v>''</v>
      </c>
      <c r="L6837" t="str">
        <f t="shared" si="1277"/>
        <v>insert into pfcomm_api.waiting_new(username,waitingtext) select 'LizAndMike(2)',''</v>
      </c>
      <c r="M6837" t="str">
        <f t="shared" si="1278"/>
        <v>insert into pfcomm_api.religion_new(username,religiontext) select 'LizAndMike(2)',''</v>
      </c>
      <c r="N6837" t="str">
        <f t="shared" si="1279"/>
        <v>insert into pfcomm_api.faith_new(username,faithtext) select 'LizAndMike(2)',''</v>
      </c>
      <c r="O6837" t="str">
        <f t="shared" si="1280"/>
        <v>insert into pfcomm_api.ethnicity_new(username,ethnicitytext) select 'LizAndMike(2)',''</v>
      </c>
      <c r="P6837" t="str">
        <f t="shared" si="1281"/>
        <v>insert into pfcomm_api.education_new(username,educationtext) select 'LizAndMike(2)',''</v>
      </c>
      <c r="Q6837" t="str">
        <f t="shared" si="1282"/>
        <v>insert into pfcomm_api.waiting_new(username,waitingtext) select 'LizAndMike(2)',''</v>
      </c>
      <c r="R6837" t="str">
        <f t="shared" si="1283"/>
        <v>insert into pfcomm_api.religion_new(username,religiontext) select 'LizAndMike(2)',''</v>
      </c>
      <c r="S6837" t="str">
        <f t="shared" si="1284"/>
        <v>insert into pfcomm_api.faith_new(username,faithtext) select 'LizAndMike(2)',''</v>
      </c>
      <c r="T6837" t="str">
        <f t="shared" si="1285"/>
        <v>insert into pfcomm_api.ethnicity_new(username,ethnicitytext) select 'LizAndMike(2)',''</v>
      </c>
      <c r="U6837" t="str">
        <f t="shared" si="1286"/>
        <v>insert into pfcomm_api.education_new(username,educationtext) select 'LizAndMike(2)',''</v>
      </c>
    </row>
    <row r="6838" spans="1:21" ht="45" x14ac:dyDescent="0.25">
      <c r="A6838" s="1" t="s">
        <v>6899</v>
      </c>
      <c r="B6838" s="1" t="s">
        <v>18</v>
      </c>
      <c r="C6838" s="1" t="s">
        <v>6</v>
      </c>
      <c r="D6838" s="1" t="s">
        <v>12</v>
      </c>
      <c r="E6838" s="1" t="s">
        <v>270</v>
      </c>
      <c r="F6838" s="1" t="s">
        <v>42</v>
      </c>
      <c r="G6838" s="1" t="str">
        <f t="shared" si="1275"/>
        <v>'Between 6 - 12 months'</v>
      </c>
      <c r="H6838" s="1" t="str">
        <f t="shared" si="1275"/>
        <v>'Not Specified'</v>
      </c>
      <c r="I6838" s="1" t="str">
        <f t="shared" si="1275"/>
        <v>'Catholic'</v>
      </c>
      <c r="J6838" s="1" t="str">
        <f t="shared" si="1275"/>
        <v>'African American'</v>
      </c>
      <c r="K6838" s="1" t="str">
        <f t="shared" si="1276"/>
        <v>'Some College'</v>
      </c>
      <c r="L6838" t="str">
        <f t="shared" si="1277"/>
        <v>insert into pfcomm_api.waiting_new(username,waitingtext) select 'irishmedic0125','Between 6 - 12 months'</v>
      </c>
      <c r="M6838" t="str">
        <f t="shared" si="1278"/>
        <v>insert into pfcomm_api.religion_new(username,religiontext) select 'irishmedic0125','Not Specified'</v>
      </c>
      <c r="N6838" t="str">
        <f t="shared" si="1279"/>
        <v>insert into pfcomm_api.faith_new(username,faithtext) select 'irishmedic0125','Catholic'</v>
      </c>
      <c r="O6838" t="str">
        <f t="shared" si="1280"/>
        <v>insert into pfcomm_api.ethnicity_new(username,ethnicitytext) select 'irishmedic0125','African American'</v>
      </c>
      <c r="P6838" t="str">
        <f t="shared" si="1281"/>
        <v>insert into pfcomm_api.education_new(username,educationtext) select 'irishmedic0125','Some College'</v>
      </c>
      <c r="Q6838" t="str">
        <f t="shared" si="1282"/>
        <v>insert into pfcomm_api.waiting_new(username,waitingtext) select 'irishmedic0125','Between 6 - 12 months'</v>
      </c>
      <c r="R6838" t="str">
        <f t="shared" si="1283"/>
        <v>insert into pfcomm_api.religion_new(username,religiontext) select 'irishmedic0125','Not Specified'</v>
      </c>
      <c r="S6838" t="str">
        <f t="shared" si="1284"/>
        <v>insert into pfcomm_api.faith_new(username,faithtext) select 'irishmedic0125','Catholic'</v>
      </c>
      <c r="T6838" t="str">
        <f t="shared" si="1285"/>
        <v>insert into pfcomm_api.ethnicity_new(username,ethnicitytext) select 'irishmedic0125','African American'</v>
      </c>
      <c r="U6838" t="str">
        <f t="shared" si="1286"/>
        <v>insert into pfcomm_api.education_new(username,educationtext) select 'irishmedic0125','Some College'</v>
      </c>
    </row>
    <row r="6839" spans="1:21" ht="30" x14ac:dyDescent="0.25">
      <c r="A6839" s="1" t="s">
        <v>6900</v>
      </c>
      <c r="B6839" s="1"/>
      <c r="C6839" s="1" t="s">
        <v>12</v>
      </c>
      <c r="D6839" s="1"/>
      <c r="E6839" s="1" t="s">
        <v>2</v>
      </c>
      <c r="F6839" s="1" t="s">
        <v>42</v>
      </c>
      <c r="G6839" s="1" t="str">
        <f t="shared" si="1275"/>
        <v>''</v>
      </c>
      <c r="H6839" s="1" t="str">
        <f t="shared" si="1275"/>
        <v>'Catholic'</v>
      </c>
      <c r="I6839" s="1" t="str">
        <f t="shared" si="1275"/>
        <v>''</v>
      </c>
      <c r="J6839" s="1" t="str">
        <f t="shared" si="1275"/>
        <v>'Caucasian'</v>
      </c>
      <c r="K6839" s="1" t="str">
        <f t="shared" si="1276"/>
        <v>'Some College'</v>
      </c>
      <c r="L6839" t="str">
        <f t="shared" si="1277"/>
        <v>insert into pfcomm_api.waiting_new(username,waitingtext) select 'irishmedic0125(2)',''</v>
      </c>
      <c r="M6839" t="str">
        <f t="shared" si="1278"/>
        <v>insert into pfcomm_api.religion_new(username,religiontext) select 'irishmedic0125(2)','Catholic'</v>
      </c>
      <c r="N6839" t="str">
        <f t="shared" si="1279"/>
        <v>insert into pfcomm_api.faith_new(username,faithtext) select 'irishmedic0125(2)',''</v>
      </c>
      <c r="O6839" t="str">
        <f t="shared" si="1280"/>
        <v>insert into pfcomm_api.ethnicity_new(username,ethnicitytext) select 'irishmedic0125(2)','Caucasian'</v>
      </c>
      <c r="P6839" t="str">
        <f t="shared" si="1281"/>
        <v>insert into pfcomm_api.education_new(username,educationtext) select 'irishmedic0125(2)','Some College'</v>
      </c>
      <c r="Q6839" t="str">
        <f t="shared" si="1282"/>
        <v>insert into pfcomm_api.waiting_new(username,waitingtext) select 'irishmedic0125(2)',''</v>
      </c>
      <c r="R6839" t="str">
        <f t="shared" si="1283"/>
        <v>insert into pfcomm_api.religion_new(username,religiontext) select 'irishmedic0125(2)','Catholic'</v>
      </c>
      <c r="S6839" t="str">
        <f t="shared" si="1284"/>
        <v>insert into pfcomm_api.faith_new(username,faithtext) select 'irishmedic0125(2)',''</v>
      </c>
      <c r="T6839" t="str">
        <f t="shared" si="1285"/>
        <v>insert into pfcomm_api.ethnicity_new(username,ethnicitytext) select 'irishmedic0125(2)','Caucasian'</v>
      </c>
      <c r="U6839" t="str">
        <f t="shared" si="1286"/>
        <v>insert into pfcomm_api.education_new(username,educationtext) select 'irishmedic0125(2)','Some College'</v>
      </c>
    </row>
    <row r="6840" spans="1:21" ht="45" x14ac:dyDescent="0.25">
      <c r="A6840" s="1" t="s">
        <v>6901</v>
      </c>
      <c r="B6840" s="1" t="s">
        <v>11</v>
      </c>
      <c r="C6840" s="1" t="s">
        <v>6</v>
      </c>
      <c r="D6840" s="1"/>
      <c r="E6840" s="1" t="s">
        <v>2</v>
      </c>
      <c r="F6840" s="1" t="s">
        <v>7</v>
      </c>
      <c r="G6840" s="1" t="str">
        <f t="shared" si="1275"/>
        <v>'Less than 6 months'</v>
      </c>
      <c r="H6840" s="1" t="str">
        <f t="shared" si="1275"/>
        <v>'Not Specified'</v>
      </c>
      <c r="I6840" s="1" t="str">
        <f t="shared" si="1275"/>
        <v>''</v>
      </c>
      <c r="J6840" s="1" t="str">
        <f t="shared" si="1275"/>
        <v>'Caucasian'</v>
      </c>
      <c r="K6840" s="1" t="str">
        <f t="shared" si="1276"/>
        <v>'College Degree'</v>
      </c>
      <c r="L6840" t="str">
        <f t="shared" si="1277"/>
        <v>insert into pfcomm_api.waiting_new(username,waitingtext) select 'wayneandbrittany','Less than 6 months'</v>
      </c>
      <c r="M6840" t="str">
        <f t="shared" si="1278"/>
        <v>insert into pfcomm_api.religion_new(username,religiontext) select 'wayneandbrittany','Not Specified'</v>
      </c>
      <c r="N6840" t="str">
        <f t="shared" si="1279"/>
        <v>insert into pfcomm_api.faith_new(username,faithtext) select 'wayneandbrittany',''</v>
      </c>
      <c r="O6840" t="str">
        <f t="shared" si="1280"/>
        <v>insert into pfcomm_api.ethnicity_new(username,ethnicitytext) select 'wayneandbrittany','Caucasian'</v>
      </c>
      <c r="P6840" t="str">
        <f t="shared" si="1281"/>
        <v>insert into pfcomm_api.education_new(username,educationtext) select 'wayneandbrittany','College Degree'</v>
      </c>
      <c r="Q6840" t="str">
        <f t="shared" si="1282"/>
        <v>insert into pfcomm_api.waiting_new(username,waitingtext) select 'wayneandbrittany','Less than 6 months'</v>
      </c>
      <c r="R6840" t="str">
        <f t="shared" si="1283"/>
        <v>insert into pfcomm_api.religion_new(username,religiontext) select 'wayneandbrittany','Not Specified'</v>
      </c>
      <c r="S6840" t="str">
        <f t="shared" si="1284"/>
        <v>insert into pfcomm_api.faith_new(username,faithtext) select 'wayneandbrittany',''</v>
      </c>
      <c r="T6840" t="str">
        <f t="shared" si="1285"/>
        <v>insert into pfcomm_api.ethnicity_new(username,ethnicitytext) select 'wayneandbrittany','Caucasian'</v>
      </c>
      <c r="U6840" t="str">
        <f t="shared" si="1286"/>
        <v>insert into pfcomm_api.education_new(username,educationtext) select 'wayneandbrittany','College Degree'</v>
      </c>
    </row>
    <row r="6841" spans="1:21" ht="45" x14ac:dyDescent="0.25">
      <c r="A6841" s="1" t="s">
        <v>6902</v>
      </c>
      <c r="B6841" s="1"/>
      <c r="C6841" s="1" t="s">
        <v>6</v>
      </c>
      <c r="D6841" s="1"/>
      <c r="E6841" s="1" t="s">
        <v>2</v>
      </c>
      <c r="F6841" s="1" t="s">
        <v>7</v>
      </c>
      <c r="G6841" s="1" t="str">
        <f t="shared" si="1275"/>
        <v>''</v>
      </c>
      <c r="H6841" s="1" t="str">
        <f t="shared" si="1275"/>
        <v>'Not Specified'</v>
      </c>
      <c r="I6841" s="1" t="str">
        <f t="shared" si="1275"/>
        <v>''</v>
      </c>
      <c r="J6841" s="1" t="str">
        <f t="shared" si="1275"/>
        <v>'Caucasian'</v>
      </c>
      <c r="K6841" s="1" t="str">
        <f t="shared" si="1276"/>
        <v>'College Degree'</v>
      </c>
      <c r="L6841" t="str">
        <f t="shared" si="1277"/>
        <v>insert into pfcomm_api.waiting_new(username,waitingtext) select 'wayneandbrittany(2)',''</v>
      </c>
      <c r="M6841" t="str">
        <f t="shared" si="1278"/>
        <v>insert into pfcomm_api.religion_new(username,religiontext) select 'wayneandbrittany(2)','Not Specified'</v>
      </c>
      <c r="N6841" t="str">
        <f t="shared" si="1279"/>
        <v>insert into pfcomm_api.faith_new(username,faithtext) select 'wayneandbrittany(2)',''</v>
      </c>
      <c r="O6841" t="str">
        <f t="shared" si="1280"/>
        <v>insert into pfcomm_api.ethnicity_new(username,ethnicitytext) select 'wayneandbrittany(2)','Caucasian'</v>
      </c>
      <c r="P6841" t="str">
        <f t="shared" si="1281"/>
        <v>insert into pfcomm_api.education_new(username,educationtext) select 'wayneandbrittany(2)','College Degree'</v>
      </c>
      <c r="Q6841" t="str">
        <f t="shared" si="1282"/>
        <v>insert into pfcomm_api.waiting_new(username,waitingtext) select 'wayneandbrittany(2)',''</v>
      </c>
      <c r="R6841" t="str">
        <f t="shared" si="1283"/>
        <v>insert into pfcomm_api.religion_new(username,religiontext) select 'wayneandbrittany(2)','Not Specified'</v>
      </c>
      <c r="S6841" t="str">
        <f t="shared" si="1284"/>
        <v>insert into pfcomm_api.faith_new(username,faithtext) select 'wayneandbrittany(2)',''</v>
      </c>
      <c r="T6841" t="str">
        <f t="shared" si="1285"/>
        <v>insert into pfcomm_api.ethnicity_new(username,ethnicitytext) select 'wayneandbrittany(2)','Caucasian'</v>
      </c>
      <c r="U6841" t="str">
        <f t="shared" si="1286"/>
        <v>insert into pfcomm_api.education_new(username,educationtext) select 'wayneandbrittany(2)','College Degree'</v>
      </c>
    </row>
    <row r="6842" spans="1:21" ht="45" x14ac:dyDescent="0.25">
      <c r="A6842" s="1" t="s">
        <v>6903</v>
      </c>
      <c r="B6842" s="1"/>
      <c r="C6842" s="1" t="s">
        <v>5587</v>
      </c>
      <c r="D6842" s="1" t="s">
        <v>6</v>
      </c>
      <c r="E6842" s="1" t="s">
        <v>129</v>
      </c>
      <c r="F6842" s="1" t="s">
        <v>3</v>
      </c>
      <c r="G6842" s="1" t="str">
        <f t="shared" si="1275"/>
        <v>''</v>
      </c>
      <c r="H6842" s="1" t="str">
        <f t="shared" si="1275"/>
        <v>'Hindu'</v>
      </c>
      <c r="I6842" s="1" t="str">
        <f t="shared" si="1275"/>
        <v>'Not Specified'</v>
      </c>
      <c r="J6842" s="1" t="str">
        <f t="shared" si="1275"/>
        <v>'Asian'</v>
      </c>
      <c r="K6842" s="1" t="str">
        <f t="shared" si="1276"/>
        <v>'Advanced Degree'</v>
      </c>
      <c r="L6842" t="str">
        <f t="shared" si="1277"/>
        <v>insert into pfcomm_api.waiting_new(username,waitingtext) select 'niteshandsmita',''</v>
      </c>
      <c r="M6842" t="str">
        <f t="shared" si="1278"/>
        <v>insert into pfcomm_api.religion_new(username,religiontext) select 'niteshandsmita','Hindu'</v>
      </c>
      <c r="N6842" t="str">
        <f t="shared" si="1279"/>
        <v>insert into pfcomm_api.faith_new(username,faithtext) select 'niteshandsmita','Not Specified'</v>
      </c>
      <c r="O6842" t="str">
        <f t="shared" si="1280"/>
        <v>insert into pfcomm_api.ethnicity_new(username,ethnicitytext) select 'niteshandsmita','Asian'</v>
      </c>
      <c r="P6842" t="str">
        <f t="shared" si="1281"/>
        <v>insert into pfcomm_api.education_new(username,educationtext) select 'niteshandsmita','Advanced Degree'</v>
      </c>
      <c r="Q6842" t="str">
        <f t="shared" si="1282"/>
        <v>insert into pfcomm_api.waiting_new(username,waitingtext) select 'niteshandsmita',''</v>
      </c>
      <c r="R6842" t="str">
        <f t="shared" si="1283"/>
        <v>insert into pfcomm_api.religion_new(username,religiontext) select 'niteshandsmita','Hindu'</v>
      </c>
      <c r="S6842" t="str">
        <f t="shared" si="1284"/>
        <v>insert into pfcomm_api.faith_new(username,faithtext) select 'niteshandsmita','Not Specified'</v>
      </c>
      <c r="T6842" t="str">
        <f t="shared" si="1285"/>
        <v>insert into pfcomm_api.ethnicity_new(username,ethnicitytext) select 'niteshandsmita','Asian'</v>
      </c>
      <c r="U6842" t="str">
        <f t="shared" si="1286"/>
        <v>insert into pfcomm_api.education_new(username,educationtext) select 'niteshandsmita','Advanced Degree'</v>
      </c>
    </row>
    <row r="6843" spans="1:21" ht="30" x14ac:dyDescent="0.25">
      <c r="A6843" s="1" t="s">
        <v>6904</v>
      </c>
      <c r="B6843" s="1"/>
      <c r="C6843" s="1" t="s">
        <v>5587</v>
      </c>
      <c r="D6843" s="1"/>
      <c r="E6843" s="1" t="s">
        <v>129</v>
      </c>
      <c r="F6843" s="1" t="s">
        <v>3</v>
      </c>
      <c r="G6843" s="1" t="str">
        <f t="shared" si="1275"/>
        <v>''</v>
      </c>
      <c r="H6843" s="1" t="str">
        <f t="shared" si="1275"/>
        <v>'Hindu'</v>
      </c>
      <c r="I6843" s="1" t="str">
        <f t="shared" si="1275"/>
        <v>''</v>
      </c>
      <c r="J6843" s="1" t="str">
        <f t="shared" si="1275"/>
        <v>'Asian'</v>
      </c>
      <c r="K6843" s="1" t="str">
        <f t="shared" si="1276"/>
        <v>'Advanced Degree'</v>
      </c>
      <c r="L6843" t="str">
        <f t="shared" si="1277"/>
        <v>insert into pfcomm_api.waiting_new(username,waitingtext) select 'niteshandsmita(2)',''</v>
      </c>
      <c r="M6843" t="str">
        <f t="shared" si="1278"/>
        <v>insert into pfcomm_api.religion_new(username,religiontext) select 'niteshandsmita(2)','Hindu'</v>
      </c>
      <c r="N6843" t="str">
        <f t="shared" si="1279"/>
        <v>insert into pfcomm_api.faith_new(username,faithtext) select 'niteshandsmita(2)',''</v>
      </c>
      <c r="O6843" t="str">
        <f t="shared" si="1280"/>
        <v>insert into pfcomm_api.ethnicity_new(username,ethnicitytext) select 'niteshandsmita(2)','Asian'</v>
      </c>
      <c r="P6843" t="str">
        <f t="shared" si="1281"/>
        <v>insert into pfcomm_api.education_new(username,educationtext) select 'niteshandsmita(2)','Advanced Degree'</v>
      </c>
      <c r="Q6843" t="str">
        <f t="shared" si="1282"/>
        <v>insert into pfcomm_api.waiting_new(username,waitingtext) select 'niteshandsmita(2)',''</v>
      </c>
      <c r="R6843" t="str">
        <f t="shared" si="1283"/>
        <v>insert into pfcomm_api.religion_new(username,religiontext) select 'niteshandsmita(2)','Hindu'</v>
      </c>
      <c r="S6843" t="str">
        <f t="shared" si="1284"/>
        <v>insert into pfcomm_api.faith_new(username,faithtext) select 'niteshandsmita(2)',''</v>
      </c>
      <c r="T6843" t="str">
        <f t="shared" si="1285"/>
        <v>insert into pfcomm_api.ethnicity_new(username,ethnicitytext) select 'niteshandsmita(2)','Asian'</v>
      </c>
      <c r="U6843" t="str">
        <f t="shared" si="1286"/>
        <v>insert into pfcomm_api.education_new(username,educationtext) select 'niteshandsmita(2)','Advanced Degree'</v>
      </c>
    </row>
    <row r="6844" spans="1:21" ht="30" x14ac:dyDescent="0.25">
      <c r="A6844" s="1" t="s">
        <v>6905</v>
      </c>
      <c r="B6844" s="1" t="s">
        <v>11</v>
      </c>
      <c r="C6844" s="1" t="s">
        <v>1</v>
      </c>
      <c r="D6844" s="1" t="s">
        <v>1</v>
      </c>
      <c r="E6844" s="1" t="s">
        <v>2</v>
      </c>
      <c r="F6844" s="1" t="s">
        <v>7</v>
      </c>
      <c r="G6844" s="1" t="str">
        <f t="shared" si="1275"/>
        <v>'Less than 6 months'</v>
      </c>
      <c r="H6844" s="1" t="str">
        <f t="shared" si="1275"/>
        <v>'Christian'</v>
      </c>
      <c r="I6844" s="1" t="str">
        <f t="shared" si="1275"/>
        <v>'Christian'</v>
      </c>
      <c r="J6844" s="1" t="str">
        <f t="shared" si="1275"/>
        <v>'Caucasian'</v>
      </c>
      <c r="K6844" s="1" t="str">
        <f t="shared" si="1276"/>
        <v>'College Degree'</v>
      </c>
      <c r="L6844" t="str">
        <f t="shared" si="1277"/>
        <v>insert into pfcomm_api.waiting_new(username,waitingtext) select 'scotandjill','Less than 6 months'</v>
      </c>
      <c r="M6844" t="str">
        <f t="shared" si="1278"/>
        <v>insert into pfcomm_api.religion_new(username,religiontext) select 'scotandjill','Christian'</v>
      </c>
      <c r="N6844" t="str">
        <f t="shared" si="1279"/>
        <v>insert into pfcomm_api.faith_new(username,faithtext) select 'scotandjill','Christian'</v>
      </c>
      <c r="O6844" t="str">
        <f t="shared" si="1280"/>
        <v>insert into pfcomm_api.ethnicity_new(username,ethnicitytext) select 'scotandjill','Caucasian'</v>
      </c>
      <c r="P6844" t="str">
        <f t="shared" si="1281"/>
        <v>insert into pfcomm_api.education_new(username,educationtext) select 'scotandjill','College Degree'</v>
      </c>
      <c r="Q6844" t="str">
        <f t="shared" si="1282"/>
        <v>insert into pfcomm_api.waiting_new(username,waitingtext) select 'scotandjill','Less than 6 months'</v>
      </c>
      <c r="R6844" t="str">
        <f t="shared" si="1283"/>
        <v>insert into pfcomm_api.religion_new(username,religiontext) select 'scotandjill','Christian'</v>
      </c>
      <c r="S6844" t="str">
        <f t="shared" si="1284"/>
        <v>insert into pfcomm_api.faith_new(username,faithtext) select 'scotandjill','Christian'</v>
      </c>
      <c r="T6844" t="str">
        <f t="shared" si="1285"/>
        <v>insert into pfcomm_api.ethnicity_new(username,ethnicitytext) select 'scotandjill','Caucasian'</v>
      </c>
      <c r="U6844" t="str">
        <f t="shared" si="1286"/>
        <v>insert into pfcomm_api.education_new(username,educationtext) select 'scotandjill','College Degree'</v>
      </c>
    </row>
    <row r="6845" spans="1:21" ht="30" x14ac:dyDescent="0.25">
      <c r="A6845" s="1" t="s">
        <v>6906</v>
      </c>
      <c r="B6845" s="1"/>
      <c r="C6845" s="1" t="s">
        <v>12</v>
      </c>
      <c r="D6845" s="1"/>
      <c r="E6845" s="1" t="s">
        <v>2</v>
      </c>
      <c r="F6845" s="1" t="s">
        <v>7</v>
      </c>
      <c r="G6845" s="1" t="str">
        <f t="shared" si="1275"/>
        <v>''</v>
      </c>
      <c r="H6845" s="1" t="str">
        <f t="shared" si="1275"/>
        <v>'Catholic'</v>
      </c>
      <c r="I6845" s="1" t="str">
        <f t="shared" si="1275"/>
        <v>''</v>
      </c>
      <c r="J6845" s="1" t="str">
        <f t="shared" si="1275"/>
        <v>'Caucasian'</v>
      </c>
      <c r="K6845" s="1" t="str">
        <f t="shared" si="1276"/>
        <v>'College Degree'</v>
      </c>
      <c r="L6845" t="str">
        <f t="shared" si="1277"/>
        <v>insert into pfcomm_api.waiting_new(username,waitingtext) select 'scotandjill(2)',''</v>
      </c>
      <c r="M6845" t="str">
        <f t="shared" si="1278"/>
        <v>insert into pfcomm_api.religion_new(username,religiontext) select 'scotandjill(2)','Catholic'</v>
      </c>
      <c r="N6845" t="str">
        <f t="shared" si="1279"/>
        <v>insert into pfcomm_api.faith_new(username,faithtext) select 'scotandjill(2)',''</v>
      </c>
      <c r="O6845" t="str">
        <f t="shared" si="1280"/>
        <v>insert into pfcomm_api.ethnicity_new(username,ethnicitytext) select 'scotandjill(2)','Caucasian'</v>
      </c>
      <c r="P6845" t="str">
        <f t="shared" si="1281"/>
        <v>insert into pfcomm_api.education_new(username,educationtext) select 'scotandjill(2)','College Degree'</v>
      </c>
      <c r="Q6845" t="str">
        <f t="shared" si="1282"/>
        <v>insert into pfcomm_api.waiting_new(username,waitingtext) select 'scotandjill(2)',''</v>
      </c>
      <c r="R6845" t="str">
        <f t="shared" si="1283"/>
        <v>insert into pfcomm_api.religion_new(username,religiontext) select 'scotandjill(2)','Catholic'</v>
      </c>
      <c r="S6845" t="str">
        <f t="shared" si="1284"/>
        <v>insert into pfcomm_api.faith_new(username,faithtext) select 'scotandjill(2)',''</v>
      </c>
      <c r="T6845" t="str">
        <f t="shared" si="1285"/>
        <v>insert into pfcomm_api.ethnicity_new(username,ethnicitytext) select 'scotandjill(2)','Caucasian'</v>
      </c>
      <c r="U6845" t="str">
        <f t="shared" si="1286"/>
        <v>insert into pfcomm_api.education_new(username,educationtext) select 'scotandjill(2)','College Degree'</v>
      </c>
    </row>
    <row r="6846" spans="1:21" ht="45" x14ac:dyDescent="0.25">
      <c r="A6846" s="1" t="s">
        <v>6907</v>
      </c>
      <c r="B6846" s="1" t="s">
        <v>18</v>
      </c>
      <c r="C6846" s="1" t="s">
        <v>1</v>
      </c>
      <c r="D6846" s="1" t="s">
        <v>1</v>
      </c>
      <c r="E6846" s="1" t="s">
        <v>2</v>
      </c>
      <c r="F6846" s="1" t="s">
        <v>7</v>
      </c>
      <c r="G6846" s="1" t="str">
        <f t="shared" si="1275"/>
        <v>'Between 6 - 12 months'</v>
      </c>
      <c r="H6846" s="1" t="str">
        <f t="shared" si="1275"/>
        <v>'Christian'</v>
      </c>
      <c r="I6846" s="1" t="str">
        <f t="shared" si="1275"/>
        <v>'Christian'</v>
      </c>
      <c r="J6846" s="1" t="str">
        <f t="shared" si="1275"/>
        <v>'Caucasian'</v>
      </c>
      <c r="K6846" s="1" t="str">
        <f t="shared" si="1276"/>
        <v>'College Degree'</v>
      </c>
      <c r="L6846" t="str">
        <f t="shared" si="1277"/>
        <v>insert into pfcomm_api.waiting_new(username,waitingtext) select 'janda','Between 6 - 12 months'</v>
      </c>
      <c r="M6846" t="str">
        <f t="shared" si="1278"/>
        <v>insert into pfcomm_api.religion_new(username,religiontext) select 'janda','Christian'</v>
      </c>
      <c r="N6846" t="str">
        <f t="shared" si="1279"/>
        <v>insert into pfcomm_api.faith_new(username,faithtext) select 'janda','Christian'</v>
      </c>
      <c r="O6846" t="str">
        <f t="shared" si="1280"/>
        <v>insert into pfcomm_api.ethnicity_new(username,ethnicitytext) select 'janda','Caucasian'</v>
      </c>
      <c r="P6846" t="str">
        <f t="shared" si="1281"/>
        <v>insert into pfcomm_api.education_new(username,educationtext) select 'janda','College Degree'</v>
      </c>
      <c r="Q6846" t="str">
        <f t="shared" si="1282"/>
        <v>insert into pfcomm_api.waiting_new(username,waitingtext) select 'janda','Between 6 - 12 months'</v>
      </c>
      <c r="R6846" t="str">
        <f t="shared" si="1283"/>
        <v>insert into pfcomm_api.religion_new(username,religiontext) select 'janda','Christian'</v>
      </c>
      <c r="S6846" t="str">
        <f t="shared" si="1284"/>
        <v>insert into pfcomm_api.faith_new(username,faithtext) select 'janda','Christian'</v>
      </c>
      <c r="T6846" t="str">
        <f t="shared" si="1285"/>
        <v>insert into pfcomm_api.ethnicity_new(username,ethnicitytext) select 'janda','Caucasian'</v>
      </c>
      <c r="U6846" t="str">
        <f t="shared" si="1286"/>
        <v>insert into pfcomm_api.education_new(username,educationtext) select 'janda','College Degree'</v>
      </c>
    </row>
    <row r="6847" spans="1:21" ht="30" x14ac:dyDescent="0.25">
      <c r="A6847" s="1" t="s">
        <v>6908</v>
      </c>
      <c r="B6847" s="1"/>
      <c r="C6847" s="1" t="s">
        <v>1</v>
      </c>
      <c r="D6847" s="1"/>
      <c r="E6847" s="1" t="s">
        <v>2</v>
      </c>
      <c r="F6847" s="1" t="s">
        <v>7</v>
      </c>
      <c r="G6847" s="1" t="str">
        <f t="shared" si="1275"/>
        <v>''</v>
      </c>
      <c r="H6847" s="1" t="str">
        <f t="shared" si="1275"/>
        <v>'Christian'</v>
      </c>
      <c r="I6847" s="1" t="str">
        <f t="shared" si="1275"/>
        <v>''</v>
      </c>
      <c r="J6847" s="1" t="str">
        <f t="shared" si="1275"/>
        <v>'Caucasian'</v>
      </c>
      <c r="K6847" s="1" t="str">
        <f t="shared" si="1276"/>
        <v>'College Degree'</v>
      </c>
      <c r="L6847" t="str">
        <f t="shared" si="1277"/>
        <v>insert into pfcomm_api.waiting_new(username,waitingtext) select 'janda(2)',''</v>
      </c>
      <c r="M6847" t="str">
        <f t="shared" si="1278"/>
        <v>insert into pfcomm_api.religion_new(username,religiontext) select 'janda(2)','Christian'</v>
      </c>
      <c r="N6847" t="str">
        <f t="shared" si="1279"/>
        <v>insert into pfcomm_api.faith_new(username,faithtext) select 'janda(2)',''</v>
      </c>
      <c r="O6847" t="str">
        <f t="shared" si="1280"/>
        <v>insert into pfcomm_api.ethnicity_new(username,ethnicitytext) select 'janda(2)','Caucasian'</v>
      </c>
      <c r="P6847" t="str">
        <f t="shared" si="1281"/>
        <v>insert into pfcomm_api.education_new(username,educationtext) select 'janda(2)','College Degree'</v>
      </c>
      <c r="Q6847" t="str">
        <f t="shared" si="1282"/>
        <v>insert into pfcomm_api.waiting_new(username,waitingtext) select 'janda(2)',''</v>
      </c>
      <c r="R6847" t="str">
        <f t="shared" si="1283"/>
        <v>insert into pfcomm_api.religion_new(username,religiontext) select 'janda(2)','Christian'</v>
      </c>
      <c r="S6847" t="str">
        <f t="shared" si="1284"/>
        <v>insert into pfcomm_api.faith_new(username,faithtext) select 'janda(2)',''</v>
      </c>
      <c r="T6847" t="str">
        <f t="shared" si="1285"/>
        <v>insert into pfcomm_api.ethnicity_new(username,ethnicitytext) select 'janda(2)','Caucasian'</v>
      </c>
      <c r="U6847" t="str">
        <f t="shared" si="1286"/>
        <v>insert into pfcomm_api.education_new(username,educationtext) select 'janda(2)','College Degree'</v>
      </c>
    </row>
    <row r="6848" spans="1:21" ht="30" x14ac:dyDescent="0.25">
      <c r="A6848" s="1" t="s">
        <v>6909</v>
      </c>
      <c r="B6848" s="1" t="s">
        <v>11</v>
      </c>
      <c r="C6848" s="1" t="s">
        <v>1</v>
      </c>
      <c r="D6848" s="1" t="s">
        <v>1</v>
      </c>
      <c r="E6848" s="1" t="s">
        <v>2</v>
      </c>
      <c r="F6848" s="1" t="s">
        <v>3</v>
      </c>
      <c r="G6848" s="1" t="str">
        <f t="shared" si="1275"/>
        <v>'Less than 6 months'</v>
      </c>
      <c r="H6848" s="1" t="str">
        <f t="shared" si="1275"/>
        <v>'Christian'</v>
      </c>
      <c r="I6848" s="1" t="str">
        <f t="shared" si="1275"/>
        <v>'Christian'</v>
      </c>
      <c r="J6848" s="1" t="str">
        <f t="shared" si="1275"/>
        <v>'Caucasian'</v>
      </c>
      <c r="K6848" s="1" t="str">
        <f t="shared" si="1276"/>
        <v>'Advanced Degree'</v>
      </c>
      <c r="L6848" t="str">
        <f t="shared" si="1277"/>
        <v>insert into pfcomm_api.waiting_new(username,waitingtext) select 'trevorandjoy','Less than 6 months'</v>
      </c>
      <c r="M6848" t="str">
        <f t="shared" si="1278"/>
        <v>insert into pfcomm_api.religion_new(username,religiontext) select 'trevorandjoy','Christian'</v>
      </c>
      <c r="N6848" t="str">
        <f t="shared" si="1279"/>
        <v>insert into pfcomm_api.faith_new(username,faithtext) select 'trevorandjoy','Christian'</v>
      </c>
      <c r="O6848" t="str">
        <f t="shared" si="1280"/>
        <v>insert into pfcomm_api.ethnicity_new(username,ethnicitytext) select 'trevorandjoy','Caucasian'</v>
      </c>
      <c r="P6848" t="str">
        <f t="shared" si="1281"/>
        <v>insert into pfcomm_api.education_new(username,educationtext) select 'trevorandjoy','Advanced Degree'</v>
      </c>
      <c r="Q6848" t="str">
        <f t="shared" si="1282"/>
        <v>insert into pfcomm_api.waiting_new(username,waitingtext) select 'trevorandjoy','Less than 6 months'</v>
      </c>
      <c r="R6848" t="str">
        <f t="shared" si="1283"/>
        <v>insert into pfcomm_api.religion_new(username,religiontext) select 'trevorandjoy','Christian'</v>
      </c>
      <c r="S6848" t="str">
        <f t="shared" si="1284"/>
        <v>insert into pfcomm_api.faith_new(username,faithtext) select 'trevorandjoy','Christian'</v>
      </c>
      <c r="T6848" t="str">
        <f t="shared" si="1285"/>
        <v>insert into pfcomm_api.ethnicity_new(username,ethnicitytext) select 'trevorandjoy','Caucasian'</v>
      </c>
      <c r="U6848" t="str">
        <f t="shared" si="1286"/>
        <v>insert into pfcomm_api.education_new(username,educationtext) select 'trevorandjoy','Advanced Degree'</v>
      </c>
    </row>
    <row r="6849" spans="1:21" ht="30" x14ac:dyDescent="0.25">
      <c r="A6849" s="1" t="s">
        <v>6910</v>
      </c>
      <c r="B6849" s="1"/>
      <c r="C6849" s="1" t="s">
        <v>1</v>
      </c>
      <c r="D6849" s="1"/>
      <c r="E6849" s="1" t="s">
        <v>2</v>
      </c>
      <c r="F6849" s="1" t="s">
        <v>7</v>
      </c>
      <c r="G6849" s="1" t="str">
        <f t="shared" si="1275"/>
        <v>''</v>
      </c>
      <c r="H6849" s="1" t="str">
        <f t="shared" si="1275"/>
        <v>'Christian'</v>
      </c>
      <c r="I6849" s="1" t="str">
        <f t="shared" si="1275"/>
        <v>''</v>
      </c>
      <c r="J6849" s="1" t="str">
        <f t="shared" ref="J6849:K6912" si="1287">"'"&amp;E6849&amp;"'"</f>
        <v>'Caucasian'</v>
      </c>
      <c r="K6849" s="1" t="str">
        <f t="shared" si="1276"/>
        <v>'College Degree'</v>
      </c>
      <c r="L6849" t="str">
        <f t="shared" si="1277"/>
        <v>insert into pfcomm_api.waiting_new(username,waitingtext) select 'trevorandjoy(2)',''</v>
      </c>
      <c r="M6849" t="str">
        <f t="shared" si="1278"/>
        <v>insert into pfcomm_api.religion_new(username,religiontext) select 'trevorandjoy(2)','Christian'</v>
      </c>
      <c r="N6849" t="str">
        <f t="shared" si="1279"/>
        <v>insert into pfcomm_api.faith_new(username,faithtext) select 'trevorandjoy(2)',''</v>
      </c>
      <c r="O6849" t="str">
        <f t="shared" si="1280"/>
        <v>insert into pfcomm_api.ethnicity_new(username,ethnicitytext) select 'trevorandjoy(2)','Caucasian'</v>
      </c>
      <c r="P6849" t="str">
        <f t="shared" si="1281"/>
        <v>insert into pfcomm_api.education_new(username,educationtext) select 'trevorandjoy(2)','College Degree'</v>
      </c>
      <c r="Q6849" t="str">
        <f t="shared" si="1282"/>
        <v>insert into pfcomm_api.waiting_new(username,waitingtext) select 'trevorandjoy(2)',''</v>
      </c>
      <c r="R6849" t="str">
        <f t="shared" si="1283"/>
        <v>insert into pfcomm_api.religion_new(username,religiontext) select 'trevorandjoy(2)','Christian'</v>
      </c>
      <c r="S6849" t="str">
        <f t="shared" si="1284"/>
        <v>insert into pfcomm_api.faith_new(username,faithtext) select 'trevorandjoy(2)',''</v>
      </c>
      <c r="T6849" t="str">
        <f t="shared" si="1285"/>
        <v>insert into pfcomm_api.ethnicity_new(username,ethnicitytext) select 'trevorandjoy(2)','Caucasian'</v>
      </c>
      <c r="U6849" t="str">
        <f t="shared" si="1286"/>
        <v>insert into pfcomm_api.education_new(username,educationtext) select 'trevorandjoy(2)','College Degree'</v>
      </c>
    </row>
    <row r="6850" spans="1:21" ht="45" x14ac:dyDescent="0.25">
      <c r="A6850" s="1" t="s">
        <v>6911</v>
      </c>
      <c r="B6850" s="1" t="s">
        <v>11</v>
      </c>
      <c r="C6850" s="1" t="s">
        <v>353</v>
      </c>
      <c r="D6850" s="1" t="s">
        <v>1</v>
      </c>
      <c r="E6850" s="1" t="s">
        <v>270</v>
      </c>
      <c r="F6850" s="1" t="s">
        <v>3</v>
      </c>
      <c r="G6850" s="1" t="str">
        <f t="shared" ref="G6850:I6913" si="1288">"'"&amp;B6850&amp;"'"</f>
        <v>'Less than 6 months'</v>
      </c>
      <c r="H6850" s="1" t="str">
        <f t="shared" si="1288"/>
        <v>'Baptist'</v>
      </c>
      <c r="I6850" s="1" t="str">
        <f t="shared" si="1288"/>
        <v>'Christian'</v>
      </c>
      <c r="J6850" s="1" t="str">
        <f t="shared" si="1287"/>
        <v>'African American'</v>
      </c>
      <c r="K6850" s="1" t="str">
        <f t="shared" si="1287"/>
        <v>'Advanced Degree'</v>
      </c>
      <c r="L6850" t="str">
        <f t="shared" ref="L6850:L6913" si="1289">"insert into pfcomm_api.waiting_new(username,waitingtext) select '"&amp;A6850&amp;"',"&amp;SUBSTITUTE(G6850,",","' union select '&amp;username','")</f>
        <v>insert into pfcomm_api.waiting_new(username,waitingtext) select 'angela_adopts','Less than 6 months'</v>
      </c>
      <c r="M6850" t="str">
        <f t="shared" ref="M6850:M6913" si="1290">"insert into pfcomm_api.religion_new(username,religiontext) select '"&amp;A6850&amp;"',"&amp;SUBSTITUTE(H6850,",","' union select '&amp;username','")</f>
        <v>insert into pfcomm_api.religion_new(username,religiontext) select 'angela_adopts','Baptist'</v>
      </c>
      <c r="N6850" t="str">
        <f t="shared" ref="N6850:N6913" si="1291">"insert into pfcomm_api.faith_new(username,faithtext) select '"&amp;A6850&amp;"',"&amp;SUBSTITUTE(I6850,",","' union select '&amp;username','")</f>
        <v>insert into pfcomm_api.faith_new(username,faithtext) select 'angela_adopts','Christian'</v>
      </c>
      <c r="O6850" t="str">
        <f t="shared" ref="O6850:O6913" si="1292">"insert into pfcomm_api.ethnicity_new(username,ethnicitytext) select '"&amp;A6850&amp;"',"&amp;SUBSTITUTE(J6850,",","' union select '&amp;username','")</f>
        <v>insert into pfcomm_api.ethnicity_new(username,ethnicitytext) select 'angela_adopts','African American'</v>
      </c>
      <c r="P6850" t="str">
        <f t="shared" ref="P6850:P6913" si="1293">"insert into pfcomm_api.education_new(username,educationtext) select '"&amp;A6850&amp;"',"&amp;SUBSTITUTE(K6850,",","' union select '&amp;username','")</f>
        <v>insert into pfcomm_api.education_new(username,educationtext) select 'angela_adopts','Advanced Degree'</v>
      </c>
      <c r="Q6850" t="str">
        <f t="shared" ref="Q6850:Q6913" si="1294">SUBSTITUTE(L6850,"&amp;username",A6850)</f>
        <v>insert into pfcomm_api.waiting_new(username,waitingtext) select 'angela_adopts','Less than 6 months'</v>
      </c>
      <c r="R6850" t="str">
        <f t="shared" ref="R6850:R6913" si="1295">SUBSTITUTE(M6850,"&amp;username",A6850)</f>
        <v>insert into pfcomm_api.religion_new(username,religiontext) select 'angela_adopts','Baptist'</v>
      </c>
      <c r="S6850" t="str">
        <f t="shared" ref="S6850:S6913" si="1296">SUBSTITUTE(N6850,"&amp;username",A6850)</f>
        <v>insert into pfcomm_api.faith_new(username,faithtext) select 'angela_adopts','Christian'</v>
      </c>
      <c r="T6850" t="str">
        <f t="shared" ref="T6850:T6913" si="1297">SUBSTITUTE(O6850,"&amp;username",A6850)</f>
        <v>insert into pfcomm_api.ethnicity_new(username,ethnicitytext) select 'angela_adopts','African American'</v>
      </c>
      <c r="U6850" t="str">
        <f t="shared" ref="U6850:U6913" si="1298">SUBSTITUTE(P6850,"&amp;username",A6850)</f>
        <v>insert into pfcomm_api.education_new(username,educationtext) select 'angela_adopts','Advanced Degree'</v>
      </c>
    </row>
    <row r="6851" spans="1:21" ht="45" x14ac:dyDescent="0.25">
      <c r="A6851" s="1" t="s">
        <v>6912</v>
      </c>
      <c r="B6851" s="1" t="s">
        <v>11</v>
      </c>
      <c r="C6851" s="1" t="s">
        <v>6</v>
      </c>
      <c r="D6851" s="1" t="s">
        <v>6</v>
      </c>
      <c r="E6851" s="1" t="s">
        <v>496</v>
      </c>
      <c r="F6851" s="1" t="s">
        <v>7</v>
      </c>
      <c r="G6851" s="1" t="str">
        <f t="shared" si="1288"/>
        <v>'Less than 6 months'</v>
      </c>
      <c r="H6851" s="1" t="str">
        <f t="shared" si="1288"/>
        <v>'Not Specified'</v>
      </c>
      <c r="I6851" s="1" t="str">
        <f t="shared" si="1288"/>
        <v>'Not Specified'</v>
      </c>
      <c r="J6851" s="1" t="str">
        <f t="shared" si="1287"/>
        <v>'Caucasian/Hispanic'</v>
      </c>
      <c r="K6851" s="1" t="str">
        <f t="shared" si="1287"/>
        <v>'College Degree'</v>
      </c>
      <c r="L6851" t="str">
        <f t="shared" si="1289"/>
        <v>insert into pfcomm_api.waiting_new(username,waitingtext) select 'campbell2010','Less than 6 months'</v>
      </c>
      <c r="M6851" t="str">
        <f t="shared" si="1290"/>
        <v>insert into pfcomm_api.religion_new(username,religiontext) select 'campbell2010','Not Specified'</v>
      </c>
      <c r="N6851" t="str">
        <f t="shared" si="1291"/>
        <v>insert into pfcomm_api.faith_new(username,faithtext) select 'campbell2010','Not Specified'</v>
      </c>
      <c r="O6851" t="str">
        <f t="shared" si="1292"/>
        <v>insert into pfcomm_api.ethnicity_new(username,ethnicitytext) select 'campbell2010','Caucasian/Hispanic'</v>
      </c>
      <c r="P6851" t="str">
        <f t="shared" si="1293"/>
        <v>insert into pfcomm_api.education_new(username,educationtext) select 'campbell2010','College Degree'</v>
      </c>
      <c r="Q6851" t="str">
        <f t="shared" si="1294"/>
        <v>insert into pfcomm_api.waiting_new(username,waitingtext) select 'campbell2010','Less than 6 months'</v>
      </c>
      <c r="R6851" t="str">
        <f t="shared" si="1295"/>
        <v>insert into pfcomm_api.religion_new(username,religiontext) select 'campbell2010','Not Specified'</v>
      </c>
      <c r="S6851" t="str">
        <f t="shared" si="1296"/>
        <v>insert into pfcomm_api.faith_new(username,faithtext) select 'campbell2010','Not Specified'</v>
      </c>
      <c r="T6851" t="str">
        <f t="shared" si="1297"/>
        <v>insert into pfcomm_api.ethnicity_new(username,ethnicitytext) select 'campbell2010','Caucasian/Hispanic'</v>
      </c>
      <c r="U6851" t="str">
        <f t="shared" si="1298"/>
        <v>insert into pfcomm_api.education_new(username,educationtext) select 'campbell2010','College Degree'</v>
      </c>
    </row>
    <row r="6852" spans="1:21" ht="45" x14ac:dyDescent="0.25">
      <c r="A6852" s="1" t="s">
        <v>6913</v>
      </c>
      <c r="B6852" s="1"/>
      <c r="C6852" s="1" t="s">
        <v>6</v>
      </c>
      <c r="D6852" s="1"/>
      <c r="E6852" s="1" t="s">
        <v>2</v>
      </c>
      <c r="F6852" s="1" t="s">
        <v>7</v>
      </c>
      <c r="G6852" s="1" t="str">
        <f t="shared" si="1288"/>
        <v>''</v>
      </c>
      <c r="H6852" s="1" t="str">
        <f t="shared" si="1288"/>
        <v>'Not Specified'</v>
      </c>
      <c r="I6852" s="1" t="str">
        <f t="shared" si="1288"/>
        <v>''</v>
      </c>
      <c r="J6852" s="1" t="str">
        <f t="shared" si="1287"/>
        <v>'Caucasian'</v>
      </c>
      <c r="K6852" s="1" t="str">
        <f t="shared" si="1287"/>
        <v>'College Degree'</v>
      </c>
      <c r="L6852" t="str">
        <f t="shared" si="1289"/>
        <v>insert into pfcomm_api.waiting_new(username,waitingtext) select 'campbell2010(2)',''</v>
      </c>
      <c r="M6852" t="str">
        <f t="shared" si="1290"/>
        <v>insert into pfcomm_api.religion_new(username,religiontext) select 'campbell2010(2)','Not Specified'</v>
      </c>
      <c r="N6852" t="str">
        <f t="shared" si="1291"/>
        <v>insert into pfcomm_api.faith_new(username,faithtext) select 'campbell2010(2)',''</v>
      </c>
      <c r="O6852" t="str">
        <f t="shared" si="1292"/>
        <v>insert into pfcomm_api.ethnicity_new(username,ethnicitytext) select 'campbell2010(2)','Caucasian'</v>
      </c>
      <c r="P6852" t="str">
        <f t="shared" si="1293"/>
        <v>insert into pfcomm_api.education_new(username,educationtext) select 'campbell2010(2)','College Degree'</v>
      </c>
      <c r="Q6852" t="str">
        <f t="shared" si="1294"/>
        <v>insert into pfcomm_api.waiting_new(username,waitingtext) select 'campbell2010(2)',''</v>
      </c>
      <c r="R6852" t="str">
        <f t="shared" si="1295"/>
        <v>insert into pfcomm_api.religion_new(username,religiontext) select 'campbell2010(2)','Not Specified'</v>
      </c>
      <c r="S6852" t="str">
        <f t="shared" si="1296"/>
        <v>insert into pfcomm_api.faith_new(username,faithtext) select 'campbell2010(2)',''</v>
      </c>
      <c r="T6852" t="str">
        <f t="shared" si="1297"/>
        <v>insert into pfcomm_api.ethnicity_new(username,ethnicitytext) select 'campbell2010(2)','Caucasian'</v>
      </c>
      <c r="U6852" t="str">
        <f t="shared" si="1298"/>
        <v>insert into pfcomm_api.education_new(username,educationtext) select 'campbell2010(2)','College Degree'</v>
      </c>
    </row>
    <row r="6853" spans="1:21" ht="120" x14ac:dyDescent="0.25">
      <c r="A6853" s="1" t="s">
        <v>6914</v>
      </c>
      <c r="B6853" s="1" t="s">
        <v>11</v>
      </c>
      <c r="C6853" s="1" t="s">
        <v>6</v>
      </c>
      <c r="D6853" s="1" t="s">
        <v>6915</v>
      </c>
      <c r="E6853" s="1" t="s">
        <v>129</v>
      </c>
      <c r="F6853" s="1" t="s">
        <v>3</v>
      </c>
      <c r="G6853" s="1" t="str">
        <f t="shared" si="1288"/>
        <v>'Less than 6 months'</v>
      </c>
      <c r="H6853" s="1" t="str">
        <f t="shared" si="1288"/>
        <v>'Not Specified'</v>
      </c>
      <c r="I6853" s="1" t="str">
        <f t="shared" si="1288"/>
        <v>'Catholic,Christian,Hindu,Non-denominational,None,Other'</v>
      </c>
      <c r="J6853" s="1" t="str">
        <f t="shared" si="1287"/>
        <v>'Asian'</v>
      </c>
      <c r="K6853" s="1" t="str">
        <f t="shared" si="1287"/>
        <v>'Advanced Degree'</v>
      </c>
      <c r="L6853" t="str">
        <f t="shared" si="1289"/>
        <v>insert into pfcomm_api.waiting_new(username,waitingtext) select 'gautamandandrew','Less than 6 months'</v>
      </c>
      <c r="M6853" t="str">
        <f t="shared" si="1290"/>
        <v>insert into pfcomm_api.religion_new(username,religiontext) select 'gautamandandrew','Not Specified'</v>
      </c>
      <c r="N6853" t="str">
        <f t="shared" si="1291"/>
        <v>insert into pfcomm_api.faith_new(username,faithtext) select 'gautamandandrew','Catholic' union select '&amp;username','Christian' union select '&amp;username','Hindu' union select '&amp;username','Non-denominational' union select '&amp;username','None' union select '&amp;username','Other'</v>
      </c>
      <c r="O6853" t="str">
        <f t="shared" si="1292"/>
        <v>insert into pfcomm_api.ethnicity_new(username,ethnicitytext) select 'gautamandandrew','Asian'</v>
      </c>
      <c r="P6853" t="str">
        <f t="shared" si="1293"/>
        <v>insert into pfcomm_api.education_new(username,educationtext) select 'gautamandandrew','Advanced Degree'</v>
      </c>
      <c r="Q6853" t="str">
        <f t="shared" si="1294"/>
        <v>insert into pfcomm_api.waiting_new(username,waitingtext) select 'gautamandandrew','Less than 6 months'</v>
      </c>
      <c r="R6853" t="str">
        <f t="shared" si="1295"/>
        <v>insert into pfcomm_api.religion_new(username,religiontext) select 'gautamandandrew','Not Specified'</v>
      </c>
      <c r="S6853" t="str">
        <f t="shared" si="1296"/>
        <v>insert into pfcomm_api.faith_new(username,faithtext) select 'gautamandandrew','Catholic' union select 'gautamandandrew','Christian' union select 'gautamandandrew','Hindu' union select 'gautamandandrew','Non-denominational' union select 'gautamandandrew','None' union select 'gautamandandrew','Other'</v>
      </c>
      <c r="T6853" t="str">
        <f t="shared" si="1297"/>
        <v>insert into pfcomm_api.ethnicity_new(username,ethnicitytext) select 'gautamandandrew','Asian'</v>
      </c>
      <c r="U6853" t="str">
        <f t="shared" si="1298"/>
        <v>insert into pfcomm_api.education_new(username,educationtext) select 'gautamandandrew','Advanced Degree'</v>
      </c>
    </row>
    <row r="6854" spans="1:21" ht="45" x14ac:dyDescent="0.25">
      <c r="A6854" s="1" t="s">
        <v>6916</v>
      </c>
      <c r="B6854" s="1"/>
      <c r="C6854" s="1" t="s">
        <v>6</v>
      </c>
      <c r="D6854" s="1"/>
      <c r="E6854" s="1" t="s">
        <v>2</v>
      </c>
      <c r="F6854" s="1" t="s">
        <v>3</v>
      </c>
      <c r="G6854" s="1" t="str">
        <f t="shared" si="1288"/>
        <v>''</v>
      </c>
      <c r="H6854" s="1" t="str">
        <f t="shared" si="1288"/>
        <v>'Not Specified'</v>
      </c>
      <c r="I6854" s="1" t="str">
        <f t="shared" si="1288"/>
        <v>''</v>
      </c>
      <c r="J6854" s="1" t="str">
        <f t="shared" si="1287"/>
        <v>'Caucasian'</v>
      </c>
      <c r="K6854" s="1" t="str">
        <f t="shared" si="1287"/>
        <v>'Advanced Degree'</v>
      </c>
      <c r="L6854" t="str">
        <f t="shared" si="1289"/>
        <v>insert into pfcomm_api.waiting_new(username,waitingtext) select 'gautamandandrew(2)',''</v>
      </c>
      <c r="M6854" t="str">
        <f t="shared" si="1290"/>
        <v>insert into pfcomm_api.religion_new(username,religiontext) select 'gautamandandrew(2)','Not Specified'</v>
      </c>
      <c r="N6854" t="str">
        <f t="shared" si="1291"/>
        <v>insert into pfcomm_api.faith_new(username,faithtext) select 'gautamandandrew(2)',''</v>
      </c>
      <c r="O6854" t="str">
        <f t="shared" si="1292"/>
        <v>insert into pfcomm_api.ethnicity_new(username,ethnicitytext) select 'gautamandandrew(2)','Caucasian'</v>
      </c>
      <c r="P6854" t="str">
        <f t="shared" si="1293"/>
        <v>insert into pfcomm_api.education_new(username,educationtext) select 'gautamandandrew(2)','Advanced Degree'</v>
      </c>
      <c r="Q6854" t="str">
        <f t="shared" si="1294"/>
        <v>insert into pfcomm_api.waiting_new(username,waitingtext) select 'gautamandandrew(2)',''</v>
      </c>
      <c r="R6854" t="str">
        <f t="shared" si="1295"/>
        <v>insert into pfcomm_api.religion_new(username,religiontext) select 'gautamandandrew(2)','Not Specified'</v>
      </c>
      <c r="S6854" t="str">
        <f t="shared" si="1296"/>
        <v>insert into pfcomm_api.faith_new(username,faithtext) select 'gautamandandrew(2)',''</v>
      </c>
      <c r="T6854" t="str">
        <f t="shared" si="1297"/>
        <v>insert into pfcomm_api.ethnicity_new(username,ethnicitytext) select 'gautamandandrew(2)','Caucasian'</v>
      </c>
      <c r="U6854" t="str">
        <f t="shared" si="1298"/>
        <v>insert into pfcomm_api.education_new(username,educationtext) select 'gautamandandrew(2)','Advanced Degree'</v>
      </c>
    </row>
    <row r="6855" spans="1:21" ht="30" x14ac:dyDescent="0.25">
      <c r="A6855" s="1" t="s">
        <v>6917</v>
      </c>
      <c r="B6855" s="1" t="s">
        <v>11</v>
      </c>
      <c r="C6855" s="1" t="s">
        <v>1</v>
      </c>
      <c r="D6855" s="1" t="s">
        <v>77</v>
      </c>
      <c r="E6855" s="1" t="s">
        <v>2</v>
      </c>
      <c r="F6855" s="1" t="s">
        <v>7</v>
      </c>
      <c r="G6855" s="1" t="str">
        <f t="shared" si="1288"/>
        <v>'Less than 6 months'</v>
      </c>
      <c r="H6855" s="1" t="str">
        <f t="shared" si="1288"/>
        <v>'Christian'</v>
      </c>
      <c r="I6855" s="1" t="str">
        <f t="shared" si="1288"/>
        <v>'Lutheran'</v>
      </c>
      <c r="J6855" s="1" t="str">
        <f t="shared" si="1287"/>
        <v>'Caucasian'</v>
      </c>
      <c r="K6855" s="1" t="str">
        <f t="shared" si="1287"/>
        <v>'College Degree'</v>
      </c>
      <c r="L6855" t="str">
        <f t="shared" si="1289"/>
        <v>insert into pfcomm_api.waiting_new(username,waitingtext) select 'douganddanielle','Less than 6 months'</v>
      </c>
      <c r="M6855" t="str">
        <f t="shared" si="1290"/>
        <v>insert into pfcomm_api.religion_new(username,religiontext) select 'douganddanielle','Christian'</v>
      </c>
      <c r="N6855" t="str">
        <f t="shared" si="1291"/>
        <v>insert into pfcomm_api.faith_new(username,faithtext) select 'douganddanielle','Lutheran'</v>
      </c>
      <c r="O6855" t="str">
        <f t="shared" si="1292"/>
        <v>insert into pfcomm_api.ethnicity_new(username,ethnicitytext) select 'douganddanielle','Caucasian'</v>
      </c>
      <c r="P6855" t="str">
        <f t="shared" si="1293"/>
        <v>insert into pfcomm_api.education_new(username,educationtext) select 'douganddanielle','College Degree'</v>
      </c>
      <c r="Q6855" t="str">
        <f t="shared" si="1294"/>
        <v>insert into pfcomm_api.waiting_new(username,waitingtext) select 'douganddanielle','Less than 6 months'</v>
      </c>
      <c r="R6855" t="str">
        <f t="shared" si="1295"/>
        <v>insert into pfcomm_api.religion_new(username,religiontext) select 'douganddanielle','Christian'</v>
      </c>
      <c r="S6855" t="str">
        <f t="shared" si="1296"/>
        <v>insert into pfcomm_api.faith_new(username,faithtext) select 'douganddanielle','Lutheran'</v>
      </c>
      <c r="T6855" t="str">
        <f t="shared" si="1297"/>
        <v>insert into pfcomm_api.ethnicity_new(username,ethnicitytext) select 'douganddanielle','Caucasian'</v>
      </c>
      <c r="U6855" t="str">
        <f t="shared" si="1298"/>
        <v>insert into pfcomm_api.education_new(username,educationtext) select 'douganddanielle','College Degree'</v>
      </c>
    </row>
    <row r="6856" spans="1:21" ht="30" x14ac:dyDescent="0.25">
      <c r="A6856" s="1" t="s">
        <v>6918</v>
      </c>
      <c r="B6856" s="1"/>
      <c r="C6856" s="1" t="s">
        <v>1</v>
      </c>
      <c r="D6856" s="1"/>
      <c r="E6856" s="1" t="s">
        <v>2</v>
      </c>
      <c r="F6856" s="1" t="s">
        <v>3</v>
      </c>
      <c r="G6856" s="1" t="str">
        <f t="shared" si="1288"/>
        <v>''</v>
      </c>
      <c r="H6856" s="1" t="str">
        <f t="shared" si="1288"/>
        <v>'Christian'</v>
      </c>
      <c r="I6856" s="1" t="str">
        <f t="shared" si="1288"/>
        <v>''</v>
      </c>
      <c r="J6856" s="1" t="str">
        <f t="shared" si="1287"/>
        <v>'Caucasian'</v>
      </c>
      <c r="K6856" s="1" t="str">
        <f t="shared" si="1287"/>
        <v>'Advanced Degree'</v>
      </c>
      <c r="L6856" t="str">
        <f t="shared" si="1289"/>
        <v>insert into pfcomm_api.waiting_new(username,waitingtext) select 'douganddanielle(2)',''</v>
      </c>
      <c r="M6856" t="str">
        <f t="shared" si="1290"/>
        <v>insert into pfcomm_api.religion_new(username,religiontext) select 'douganddanielle(2)','Christian'</v>
      </c>
      <c r="N6856" t="str">
        <f t="shared" si="1291"/>
        <v>insert into pfcomm_api.faith_new(username,faithtext) select 'douganddanielle(2)',''</v>
      </c>
      <c r="O6856" t="str">
        <f t="shared" si="1292"/>
        <v>insert into pfcomm_api.ethnicity_new(username,ethnicitytext) select 'douganddanielle(2)','Caucasian'</v>
      </c>
      <c r="P6856" t="str">
        <f t="shared" si="1293"/>
        <v>insert into pfcomm_api.education_new(username,educationtext) select 'douganddanielle(2)','Advanced Degree'</v>
      </c>
      <c r="Q6856" t="str">
        <f t="shared" si="1294"/>
        <v>insert into pfcomm_api.waiting_new(username,waitingtext) select 'douganddanielle(2)',''</v>
      </c>
      <c r="R6856" t="str">
        <f t="shared" si="1295"/>
        <v>insert into pfcomm_api.religion_new(username,religiontext) select 'douganddanielle(2)','Christian'</v>
      </c>
      <c r="S6856" t="str">
        <f t="shared" si="1296"/>
        <v>insert into pfcomm_api.faith_new(username,faithtext) select 'douganddanielle(2)',''</v>
      </c>
      <c r="T6856" t="str">
        <f t="shared" si="1297"/>
        <v>insert into pfcomm_api.ethnicity_new(username,ethnicitytext) select 'douganddanielle(2)','Caucasian'</v>
      </c>
      <c r="U6856" t="str">
        <f t="shared" si="1298"/>
        <v>insert into pfcomm_api.education_new(username,educationtext) select 'douganddanielle(2)','Advanced Degree'</v>
      </c>
    </row>
    <row r="6857" spans="1:21" ht="30" x14ac:dyDescent="0.25">
      <c r="A6857" s="1" t="s">
        <v>6919</v>
      </c>
      <c r="B6857" s="1" t="s">
        <v>11</v>
      </c>
      <c r="C6857" s="1" t="s">
        <v>71</v>
      </c>
      <c r="D6857" s="1" t="s">
        <v>1</v>
      </c>
      <c r="E6857" s="1" t="s">
        <v>2</v>
      </c>
      <c r="F6857" s="1" t="s">
        <v>3</v>
      </c>
      <c r="G6857" s="1" t="str">
        <f t="shared" si="1288"/>
        <v>'Less than 6 months'</v>
      </c>
      <c r="H6857" s="1" t="str">
        <f t="shared" si="1288"/>
        <v>'Methodist'</v>
      </c>
      <c r="I6857" s="1" t="str">
        <f t="shared" si="1288"/>
        <v>'Christian'</v>
      </c>
      <c r="J6857" s="1" t="str">
        <f t="shared" si="1287"/>
        <v>'Caucasian'</v>
      </c>
      <c r="K6857" s="1" t="str">
        <f t="shared" si="1287"/>
        <v>'Advanced Degree'</v>
      </c>
      <c r="L6857" t="str">
        <f t="shared" si="1289"/>
        <v>insert into pfcomm_api.waiting_new(username,waitingtext) select 'carlandjustin','Less than 6 months'</v>
      </c>
      <c r="M6857" t="str">
        <f t="shared" si="1290"/>
        <v>insert into pfcomm_api.religion_new(username,religiontext) select 'carlandjustin','Methodist'</v>
      </c>
      <c r="N6857" t="str">
        <f t="shared" si="1291"/>
        <v>insert into pfcomm_api.faith_new(username,faithtext) select 'carlandjustin','Christian'</v>
      </c>
      <c r="O6857" t="str">
        <f t="shared" si="1292"/>
        <v>insert into pfcomm_api.ethnicity_new(username,ethnicitytext) select 'carlandjustin','Caucasian'</v>
      </c>
      <c r="P6857" t="str">
        <f t="shared" si="1293"/>
        <v>insert into pfcomm_api.education_new(username,educationtext) select 'carlandjustin','Advanced Degree'</v>
      </c>
      <c r="Q6857" t="str">
        <f t="shared" si="1294"/>
        <v>insert into pfcomm_api.waiting_new(username,waitingtext) select 'carlandjustin','Less than 6 months'</v>
      </c>
      <c r="R6857" t="str">
        <f t="shared" si="1295"/>
        <v>insert into pfcomm_api.religion_new(username,religiontext) select 'carlandjustin','Methodist'</v>
      </c>
      <c r="S6857" t="str">
        <f t="shared" si="1296"/>
        <v>insert into pfcomm_api.faith_new(username,faithtext) select 'carlandjustin','Christian'</v>
      </c>
      <c r="T6857" t="str">
        <f t="shared" si="1297"/>
        <v>insert into pfcomm_api.ethnicity_new(username,ethnicitytext) select 'carlandjustin','Caucasian'</v>
      </c>
      <c r="U6857" t="str">
        <f t="shared" si="1298"/>
        <v>insert into pfcomm_api.education_new(username,educationtext) select 'carlandjustin','Advanced Degree'</v>
      </c>
    </row>
    <row r="6858" spans="1:21" ht="30" x14ac:dyDescent="0.25">
      <c r="A6858" s="1" t="s">
        <v>6920</v>
      </c>
      <c r="B6858" s="1"/>
      <c r="C6858" s="1" t="s">
        <v>77</v>
      </c>
      <c r="D6858" s="1"/>
      <c r="E6858" s="1" t="s">
        <v>2</v>
      </c>
      <c r="F6858" s="1" t="s">
        <v>3</v>
      </c>
      <c r="G6858" s="1" t="str">
        <f t="shared" si="1288"/>
        <v>''</v>
      </c>
      <c r="H6858" s="1" t="str">
        <f t="shared" si="1288"/>
        <v>'Lutheran'</v>
      </c>
      <c r="I6858" s="1" t="str">
        <f t="shared" si="1288"/>
        <v>''</v>
      </c>
      <c r="J6858" s="1" t="str">
        <f t="shared" si="1287"/>
        <v>'Caucasian'</v>
      </c>
      <c r="K6858" s="1" t="str">
        <f t="shared" si="1287"/>
        <v>'Advanced Degree'</v>
      </c>
      <c r="L6858" t="str">
        <f t="shared" si="1289"/>
        <v>insert into pfcomm_api.waiting_new(username,waitingtext) select 'carlandjustin(2)',''</v>
      </c>
      <c r="M6858" t="str">
        <f t="shared" si="1290"/>
        <v>insert into pfcomm_api.religion_new(username,religiontext) select 'carlandjustin(2)','Lutheran'</v>
      </c>
      <c r="N6858" t="str">
        <f t="shared" si="1291"/>
        <v>insert into pfcomm_api.faith_new(username,faithtext) select 'carlandjustin(2)',''</v>
      </c>
      <c r="O6858" t="str">
        <f t="shared" si="1292"/>
        <v>insert into pfcomm_api.ethnicity_new(username,ethnicitytext) select 'carlandjustin(2)','Caucasian'</v>
      </c>
      <c r="P6858" t="str">
        <f t="shared" si="1293"/>
        <v>insert into pfcomm_api.education_new(username,educationtext) select 'carlandjustin(2)','Advanced Degree'</v>
      </c>
      <c r="Q6858" t="str">
        <f t="shared" si="1294"/>
        <v>insert into pfcomm_api.waiting_new(username,waitingtext) select 'carlandjustin(2)',''</v>
      </c>
      <c r="R6858" t="str">
        <f t="shared" si="1295"/>
        <v>insert into pfcomm_api.religion_new(username,religiontext) select 'carlandjustin(2)','Lutheran'</v>
      </c>
      <c r="S6858" t="str">
        <f t="shared" si="1296"/>
        <v>insert into pfcomm_api.faith_new(username,faithtext) select 'carlandjustin(2)',''</v>
      </c>
      <c r="T6858" t="str">
        <f t="shared" si="1297"/>
        <v>insert into pfcomm_api.ethnicity_new(username,ethnicitytext) select 'carlandjustin(2)','Caucasian'</v>
      </c>
      <c r="U6858" t="str">
        <f t="shared" si="1298"/>
        <v>insert into pfcomm_api.education_new(username,educationtext) select 'carlandjustin(2)','Advanced Degree'</v>
      </c>
    </row>
    <row r="6859" spans="1:21" ht="45" x14ac:dyDescent="0.25">
      <c r="A6859" s="1" t="s">
        <v>6921</v>
      </c>
      <c r="B6859" s="1" t="s">
        <v>28</v>
      </c>
      <c r="C6859" s="1" t="s">
        <v>67</v>
      </c>
      <c r="D6859" s="1" t="s">
        <v>12</v>
      </c>
      <c r="E6859" s="1" t="s">
        <v>270</v>
      </c>
      <c r="F6859" s="1" t="s">
        <v>62</v>
      </c>
      <c r="G6859" s="1" t="str">
        <f t="shared" si="1288"/>
        <v>'3 years'</v>
      </c>
      <c r="H6859" s="1" t="str">
        <f t="shared" si="1288"/>
        <v>'Church of Christ'</v>
      </c>
      <c r="I6859" s="1" t="str">
        <f t="shared" si="1288"/>
        <v>'Catholic'</v>
      </c>
      <c r="J6859" s="1" t="str">
        <f t="shared" si="1287"/>
        <v>'African American'</v>
      </c>
      <c r="K6859" s="1" t="str">
        <f t="shared" si="1287"/>
        <v>'High School'</v>
      </c>
      <c r="L6859" t="str">
        <f t="shared" si="1289"/>
        <v>insert into pfcomm_api.waiting_new(username,waitingtext) select 'dbmigsingle','3 years'</v>
      </c>
      <c r="M6859" t="str">
        <f t="shared" si="1290"/>
        <v>insert into pfcomm_api.religion_new(username,religiontext) select 'dbmigsingle','Church of Christ'</v>
      </c>
      <c r="N6859" t="str">
        <f t="shared" si="1291"/>
        <v>insert into pfcomm_api.faith_new(username,faithtext) select 'dbmigsingle','Catholic'</v>
      </c>
      <c r="O6859" t="str">
        <f t="shared" si="1292"/>
        <v>insert into pfcomm_api.ethnicity_new(username,ethnicitytext) select 'dbmigsingle','African American'</v>
      </c>
      <c r="P6859" t="str">
        <f t="shared" si="1293"/>
        <v>insert into pfcomm_api.education_new(username,educationtext) select 'dbmigsingle','High School'</v>
      </c>
      <c r="Q6859" t="str">
        <f t="shared" si="1294"/>
        <v>insert into pfcomm_api.waiting_new(username,waitingtext) select 'dbmigsingle','3 years'</v>
      </c>
      <c r="R6859" t="str">
        <f t="shared" si="1295"/>
        <v>insert into pfcomm_api.religion_new(username,religiontext) select 'dbmigsingle','Church of Christ'</v>
      </c>
      <c r="S6859" t="str">
        <f t="shared" si="1296"/>
        <v>insert into pfcomm_api.faith_new(username,faithtext) select 'dbmigsingle','Catholic'</v>
      </c>
      <c r="T6859" t="str">
        <f t="shared" si="1297"/>
        <v>insert into pfcomm_api.ethnicity_new(username,ethnicitytext) select 'dbmigsingle','African American'</v>
      </c>
      <c r="U6859" t="str">
        <f t="shared" si="1298"/>
        <v>insert into pfcomm_api.education_new(username,educationtext) select 'dbmigsingle','High School'</v>
      </c>
    </row>
    <row r="6860" spans="1:21" ht="75" x14ac:dyDescent="0.25">
      <c r="A6860" s="1" t="s">
        <v>6922</v>
      </c>
      <c r="B6860" s="1" t="s">
        <v>18</v>
      </c>
      <c r="C6860" s="1" t="s">
        <v>353</v>
      </c>
      <c r="D6860" s="1" t="s">
        <v>6923</v>
      </c>
      <c r="E6860" s="1" t="s">
        <v>270</v>
      </c>
      <c r="F6860" s="1" t="s">
        <v>7</v>
      </c>
      <c r="G6860" s="1" t="str">
        <f t="shared" si="1288"/>
        <v>'Between 6 - 12 months'</v>
      </c>
      <c r="H6860" s="1" t="str">
        <f t="shared" si="1288"/>
        <v>'Baptist'</v>
      </c>
      <c r="I6860" s="1" t="str">
        <f t="shared" si="1288"/>
        <v>'Jewish,Lutheran,Non-denominational'</v>
      </c>
      <c r="J6860" s="1" t="str">
        <f t="shared" si="1287"/>
        <v>'African American'</v>
      </c>
      <c r="K6860" s="1" t="str">
        <f t="shared" si="1287"/>
        <v>'College Degree'</v>
      </c>
      <c r="L6860" t="str">
        <f t="shared" si="1289"/>
        <v>insert into pfcomm_api.waiting_new(username,waitingtext) select 'dbmigcouple','Between 6 - 12 months'</v>
      </c>
      <c r="M6860" t="str">
        <f t="shared" si="1290"/>
        <v>insert into pfcomm_api.religion_new(username,religiontext) select 'dbmigcouple','Baptist'</v>
      </c>
      <c r="N6860" t="str">
        <f t="shared" si="1291"/>
        <v>insert into pfcomm_api.faith_new(username,faithtext) select 'dbmigcouple','Jewish' union select '&amp;username','Lutheran' union select '&amp;username','Non-denominational'</v>
      </c>
      <c r="O6860" t="str">
        <f t="shared" si="1292"/>
        <v>insert into pfcomm_api.ethnicity_new(username,ethnicitytext) select 'dbmigcouple','African American'</v>
      </c>
      <c r="P6860" t="str">
        <f t="shared" si="1293"/>
        <v>insert into pfcomm_api.education_new(username,educationtext) select 'dbmigcouple','College Degree'</v>
      </c>
      <c r="Q6860" t="str">
        <f t="shared" si="1294"/>
        <v>insert into pfcomm_api.waiting_new(username,waitingtext) select 'dbmigcouple','Between 6 - 12 months'</v>
      </c>
      <c r="R6860" t="str">
        <f t="shared" si="1295"/>
        <v>insert into pfcomm_api.religion_new(username,religiontext) select 'dbmigcouple','Baptist'</v>
      </c>
      <c r="S6860" t="str">
        <f t="shared" si="1296"/>
        <v>insert into pfcomm_api.faith_new(username,faithtext) select 'dbmigcouple','Jewish' union select 'dbmigcouple','Lutheran' union select 'dbmigcouple','Non-denominational'</v>
      </c>
      <c r="T6860" t="str">
        <f t="shared" si="1297"/>
        <v>insert into pfcomm_api.ethnicity_new(username,ethnicitytext) select 'dbmigcouple','African American'</v>
      </c>
      <c r="U6860" t="str">
        <f t="shared" si="1298"/>
        <v>insert into pfcomm_api.education_new(username,educationtext) select 'dbmigcouple','College Degree'</v>
      </c>
    </row>
    <row r="6861" spans="1:21" ht="30" x14ac:dyDescent="0.25">
      <c r="A6861" s="1" t="s">
        <v>6924</v>
      </c>
      <c r="B6861" s="1"/>
      <c r="C6861" s="1" t="s">
        <v>61</v>
      </c>
      <c r="D6861" s="1"/>
      <c r="E6861" s="1" t="s">
        <v>129</v>
      </c>
      <c r="F6861" s="1" t="s">
        <v>3</v>
      </c>
      <c r="G6861" s="1" t="str">
        <f t="shared" si="1288"/>
        <v>''</v>
      </c>
      <c r="H6861" s="1" t="str">
        <f t="shared" si="1288"/>
        <v>'Anglican'</v>
      </c>
      <c r="I6861" s="1" t="str">
        <f t="shared" si="1288"/>
        <v>''</v>
      </c>
      <c r="J6861" s="1" t="str">
        <f t="shared" si="1287"/>
        <v>'Asian'</v>
      </c>
      <c r="K6861" s="1" t="str">
        <f t="shared" si="1287"/>
        <v>'Advanced Degree'</v>
      </c>
      <c r="L6861" t="str">
        <f t="shared" si="1289"/>
        <v>insert into pfcomm_api.waiting_new(username,waitingtext) select 'dbmigcouple(2)',''</v>
      </c>
      <c r="M6861" t="str">
        <f t="shared" si="1290"/>
        <v>insert into pfcomm_api.religion_new(username,religiontext) select 'dbmigcouple(2)','Anglican'</v>
      </c>
      <c r="N6861" t="str">
        <f t="shared" si="1291"/>
        <v>insert into pfcomm_api.faith_new(username,faithtext) select 'dbmigcouple(2)',''</v>
      </c>
      <c r="O6861" t="str">
        <f t="shared" si="1292"/>
        <v>insert into pfcomm_api.ethnicity_new(username,ethnicitytext) select 'dbmigcouple(2)','Asian'</v>
      </c>
      <c r="P6861" t="str">
        <f t="shared" si="1293"/>
        <v>insert into pfcomm_api.education_new(username,educationtext) select 'dbmigcouple(2)','Advanced Degree'</v>
      </c>
      <c r="Q6861" t="str">
        <f t="shared" si="1294"/>
        <v>insert into pfcomm_api.waiting_new(username,waitingtext) select 'dbmigcouple(2)',''</v>
      </c>
      <c r="R6861" t="str">
        <f t="shared" si="1295"/>
        <v>insert into pfcomm_api.religion_new(username,religiontext) select 'dbmigcouple(2)','Anglican'</v>
      </c>
      <c r="S6861" t="str">
        <f t="shared" si="1296"/>
        <v>insert into pfcomm_api.faith_new(username,faithtext) select 'dbmigcouple(2)',''</v>
      </c>
      <c r="T6861" t="str">
        <f t="shared" si="1297"/>
        <v>insert into pfcomm_api.ethnicity_new(username,ethnicitytext) select 'dbmigcouple(2)','Asian'</v>
      </c>
      <c r="U6861" t="str">
        <f t="shared" si="1298"/>
        <v>insert into pfcomm_api.education_new(username,educationtext) select 'dbmigcouple(2)','Advanced Degree'</v>
      </c>
    </row>
    <row r="6862" spans="1:21" ht="30" x14ac:dyDescent="0.25">
      <c r="A6862" s="1" t="s">
        <v>6925</v>
      </c>
      <c r="B6862" s="1" t="s">
        <v>11</v>
      </c>
      <c r="C6862" s="1" t="s">
        <v>1</v>
      </c>
      <c r="D6862" s="1" t="s">
        <v>1</v>
      </c>
      <c r="E6862" s="1" t="s">
        <v>2</v>
      </c>
      <c r="F6862" s="1" t="s">
        <v>3</v>
      </c>
      <c r="G6862" s="1" t="str">
        <f t="shared" si="1288"/>
        <v>'Less than 6 months'</v>
      </c>
      <c r="H6862" s="1" t="str">
        <f t="shared" si="1288"/>
        <v>'Christian'</v>
      </c>
      <c r="I6862" s="1" t="str">
        <f t="shared" si="1288"/>
        <v>'Christian'</v>
      </c>
      <c r="J6862" s="1" t="str">
        <f t="shared" si="1287"/>
        <v>'Caucasian'</v>
      </c>
      <c r="K6862" s="1" t="str">
        <f t="shared" si="1287"/>
        <v>'Advanced Degree'</v>
      </c>
      <c r="L6862" t="str">
        <f t="shared" si="1289"/>
        <v>insert into pfcomm_api.waiting_new(username,waitingtext) select 'MichaelandJay','Less than 6 months'</v>
      </c>
      <c r="M6862" t="str">
        <f t="shared" si="1290"/>
        <v>insert into pfcomm_api.religion_new(username,religiontext) select 'MichaelandJay','Christian'</v>
      </c>
      <c r="N6862" t="str">
        <f t="shared" si="1291"/>
        <v>insert into pfcomm_api.faith_new(username,faithtext) select 'MichaelandJay','Christian'</v>
      </c>
      <c r="O6862" t="str">
        <f t="shared" si="1292"/>
        <v>insert into pfcomm_api.ethnicity_new(username,ethnicitytext) select 'MichaelandJay','Caucasian'</v>
      </c>
      <c r="P6862" t="str">
        <f t="shared" si="1293"/>
        <v>insert into pfcomm_api.education_new(username,educationtext) select 'MichaelandJay','Advanced Degree'</v>
      </c>
      <c r="Q6862" t="str">
        <f t="shared" si="1294"/>
        <v>insert into pfcomm_api.waiting_new(username,waitingtext) select 'MichaelandJay','Less than 6 months'</v>
      </c>
      <c r="R6862" t="str">
        <f t="shared" si="1295"/>
        <v>insert into pfcomm_api.religion_new(username,religiontext) select 'MichaelandJay','Christian'</v>
      </c>
      <c r="S6862" t="str">
        <f t="shared" si="1296"/>
        <v>insert into pfcomm_api.faith_new(username,faithtext) select 'MichaelandJay','Christian'</v>
      </c>
      <c r="T6862" t="str">
        <f t="shared" si="1297"/>
        <v>insert into pfcomm_api.ethnicity_new(username,ethnicitytext) select 'MichaelandJay','Caucasian'</v>
      </c>
      <c r="U6862" t="str">
        <f t="shared" si="1298"/>
        <v>insert into pfcomm_api.education_new(username,educationtext) select 'MichaelandJay','Advanced Degree'</v>
      </c>
    </row>
    <row r="6863" spans="1:21" ht="30" x14ac:dyDescent="0.25">
      <c r="A6863" s="1" t="s">
        <v>6926</v>
      </c>
      <c r="B6863" s="1"/>
      <c r="C6863" s="1"/>
      <c r="D6863" s="1"/>
      <c r="E6863" s="1"/>
      <c r="F6863" s="1"/>
      <c r="G6863" s="1" t="str">
        <f t="shared" si="1288"/>
        <v>''</v>
      </c>
      <c r="H6863" s="1" t="str">
        <f t="shared" si="1288"/>
        <v>''</v>
      </c>
      <c r="I6863" s="1" t="str">
        <f t="shared" si="1288"/>
        <v>''</v>
      </c>
      <c r="J6863" s="1" t="str">
        <f t="shared" si="1287"/>
        <v>''</v>
      </c>
      <c r="K6863" s="1" t="str">
        <f t="shared" si="1287"/>
        <v>''</v>
      </c>
      <c r="L6863" t="str">
        <f t="shared" si="1289"/>
        <v>insert into pfcomm_api.waiting_new(username,waitingtext) select 'testap01',''</v>
      </c>
      <c r="M6863" t="str">
        <f t="shared" si="1290"/>
        <v>insert into pfcomm_api.religion_new(username,religiontext) select 'testap01',''</v>
      </c>
      <c r="N6863" t="str">
        <f t="shared" si="1291"/>
        <v>insert into pfcomm_api.faith_new(username,faithtext) select 'testap01',''</v>
      </c>
      <c r="O6863" t="str">
        <f t="shared" si="1292"/>
        <v>insert into pfcomm_api.ethnicity_new(username,ethnicitytext) select 'testap01',''</v>
      </c>
      <c r="P6863" t="str">
        <f t="shared" si="1293"/>
        <v>insert into pfcomm_api.education_new(username,educationtext) select 'testap01',''</v>
      </c>
      <c r="Q6863" t="str">
        <f t="shared" si="1294"/>
        <v>insert into pfcomm_api.waiting_new(username,waitingtext) select 'testap01',''</v>
      </c>
      <c r="R6863" t="str">
        <f t="shared" si="1295"/>
        <v>insert into pfcomm_api.religion_new(username,religiontext) select 'testap01',''</v>
      </c>
      <c r="S6863" t="str">
        <f t="shared" si="1296"/>
        <v>insert into pfcomm_api.faith_new(username,faithtext) select 'testap01',''</v>
      </c>
      <c r="T6863" t="str">
        <f t="shared" si="1297"/>
        <v>insert into pfcomm_api.ethnicity_new(username,ethnicitytext) select 'testap01',''</v>
      </c>
      <c r="U6863" t="str">
        <f t="shared" si="1298"/>
        <v>insert into pfcomm_api.education_new(username,educationtext) select 'testap01',''</v>
      </c>
    </row>
    <row r="6864" spans="1:21" ht="30" x14ac:dyDescent="0.25">
      <c r="A6864" s="1" t="s">
        <v>6927</v>
      </c>
      <c r="B6864" s="1"/>
      <c r="C6864" s="1" t="s">
        <v>1</v>
      </c>
      <c r="D6864" s="1"/>
      <c r="E6864" s="1" t="s">
        <v>2</v>
      </c>
      <c r="F6864" s="1" t="s">
        <v>3</v>
      </c>
      <c r="G6864" s="1" t="str">
        <f t="shared" si="1288"/>
        <v>''</v>
      </c>
      <c r="H6864" s="1" t="str">
        <f t="shared" si="1288"/>
        <v>'Christian'</v>
      </c>
      <c r="I6864" s="1" t="str">
        <f t="shared" si="1288"/>
        <v>''</v>
      </c>
      <c r="J6864" s="1" t="str">
        <f t="shared" si="1287"/>
        <v>'Caucasian'</v>
      </c>
      <c r="K6864" s="1" t="str">
        <f t="shared" si="1287"/>
        <v>'Advanced Degree'</v>
      </c>
      <c r="L6864" t="str">
        <f t="shared" si="1289"/>
        <v>insert into pfcomm_api.waiting_new(username,waitingtext) select 'MichaelandJay(2)',''</v>
      </c>
      <c r="M6864" t="str">
        <f t="shared" si="1290"/>
        <v>insert into pfcomm_api.religion_new(username,religiontext) select 'MichaelandJay(2)','Christian'</v>
      </c>
      <c r="N6864" t="str">
        <f t="shared" si="1291"/>
        <v>insert into pfcomm_api.faith_new(username,faithtext) select 'MichaelandJay(2)',''</v>
      </c>
      <c r="O6864" t="str">
        <f t="shared" si="1292"/>
        <v>insert into pfcomm_api.ethnicity_new(username,ethnicitytext) select 'MichaelandJay(2)','Caucasian'</v>
      </c>
      <c r="P6864" t="str">
        <f t="shared" si="1293"/>
        <v>insert into pfcomm_api.education_new(username,educationtext) select 'MichaelandJay(2)','Advanced Degree'</v>
      </c>
      <c r="Q6864" t="str">
        <f t="shared" si="1294"/>
        <v>insert into pfcomm_api.waiting_new(username,waitingtext) select 'MichaelandJay(2)',''</v>
      </c>
      <c r="R6864" t="str">
        <f t="shared" si="1295"/>
        <v>insert into pfcomm_api.religion_new(username,religiontext) select 'MichaelandJay(2)','Christian'</v>
      </c>
      <c r="S6864" t="str">
        <f t="shared" si="1296"/>
        <v>insert into pfcomm_api.faith_new(username,faithtext) select 'MichaelandJay(2)',''</v>
      </c>
      <c r="T6864" t="str">
        <f t="shared" si="1297"/>
        <v>insert into pfcomm_api.ethnicity_new(username,ethnicitytext) select 'MichaelandJay(2)','Caucasian'</v>
      </c>
      <c r="U6864" t="str">
        <f t="shared" si="1298"/>
        <v>insert into pfcomm_api.education_new(username,educationtext) select 'MichaelandJay(2)','Advanced Degree'</v>
      </c>
    </row>
    <row r="6865" spans="1:21" ht="30" x14ac:dyDescent="0.25">
      <c r="A6865" s="1" t="s">
        <v>6928</v>
      </c>
      <c r="B6865" s="1" t="s">
        <v>11</v>
      </c>
      <c r="C6865" s="1" t="s">
        <v>1</v>
      </c>
      <c r="D6865" s="1" t="s">
        <v>1</v>
      </c>
      <c r="E6865" s="1" t="s">
        <v>14</v>
      </c>
      <c r="F6865" s="1" t="s">
        <v>3</v>
      </c>
      <c r="G6865" s="1" t="str">
        <f t="shared" si="1288"/>
        <v>'Less than 6 months'</v>
      </c>
      <c r="H6865" s="1" t="str">
        <f t="shared" si="1288"/>
        <v>'Christian'</v>
      </c>
      <c r="I6865" s="1" t="str">
        <f t="shared" si="1288"/>
        <v>'Christian'</v>
      </c>
      <c r="J6865" s="1" t="str">
        <f t="shared" si="1287"/>
        <v>'Multi-Racial'</v>
      </c>
      <c r="K6865" s="1" t="str">
        <f t="shared" si="1287"/>
        <v>'Advanced Degree'</v>
      </c>
      <c r="L6865" t="str">
        <f t="shared" si="1289"/>
        <v>insert into pfcomm_api.waiting_new(username,waitingtext) select 'davidandlora','Less than 6 months'</v>
      </c>
      <c r="M6865" t="str">
        <f t="shared" si="1290"/>
        <v>insert into pfcomm_api.religion_new(username,religiontext) select 'davidandlora','Christian'</v>
      </c>
      <c r="N6865" t="str">
        <f t="shared" si="1291"/>
        <v>insert into pfcomm_api.faith_new(username,faithtext) select 'davidandlora','Christian'</v>
      </c>
      <c r="O6865" t="str">
        <f t="shared" si="1292"/>
        <v>insert into pfcomm_api.ethnicity_new(username,ethnicitytext) select 'davidandlora','Multi-Racial'</v>
      </c>
      <c r="P6865" t="str">
        <f t="shared" si="1293"/>
        <v>insert into pfcomm_api.education_new(username,educationtext) select 'davidandlora','Advanced Degree'</v>
      </c>
      <c r="Q6865" t="str">
        <f t="shared" si="1294"/>
        <v>insert into pfcomm_api.waiting_new(username,waitingtext) select 'davidandlora','Less than 6 months'</v>
      </c>
      <c r="R6865" t="str">
        <f t="shared" si="1295"/>
        <v>insert into pfcomm_api.religion_new(username,religiontext) select 'davidandlora','Christian'</v>
      </c>
      <c r="S6865" t="str">
        <f t="shared" si="1296"/>
        <v>insert into pfcomm_api.faith_new(username,faithtext) select 'davidandlora','Christian'</v>
      </c>
      <c r="T6865" t="str">
        <f t="shared" si="1297"/>
        <v>insert into pfcomm_api.ethnicity_new(username,ethnicitytext) select 'davidandlora','Multi-Racial'</v>
      </c>
      <c r="U6865" t="str">
        <f t="shared" si="1298"/>
        <v>insert into pfcomm_api.education_new(username,educationtext) select 'davidandlora','Advanced Degree'</v>
      </c>
    </row>
    <row r="6866" spans="1:21" ht="30" x14ac:dyDescent="0.25">
      <c r="A6866" s="1" t="s">
        <v>6929</v>
      </c>
      <c r="B6866" s="1"/>
      <c r="C6866" s="1" t="s">
        <v>1</v>
      </c>
      <c r="D6866" s="1"/>
      <c r="E6866" s="1" t="s">
        <v>2</v>
      </c>
      <c r="F6866" s="1" t="s">
        <v>3</v>
      </c>
      <c r="G6866" s="1" t="str">
        <f t="shared" si="1288"/>
        <v>''</v>
      </c>
      <c r="H6866" s="1" t="str">
        <f t="shared" si="1288"/>
        <v>'Christian'</v>
      </c>
      <c r="I6866" s="1" t="str">
        <f t="shared" si="1288"/>
        <v>''</v>
      </c>
      <c r="J6866" s="1" t="str">
        <f t="shared" si="1287"/>
        <v>'Caucasian'</v>
      </c>
      <c r="K6866" s="1" t="str">
        <f t="shared" si="1287"/>
        <v>'Advanced Degree'</v>
      </c>
      <c r="L6866" t="str">
        <f t="shared" si="1289"/>
        <v>insert into pfcomm_api.waiting_new(username,waitingtext) select 'davidandlora(2)',''</v>
      </c>
      <c r="M6866" t="str">
        <f t="shared" si="1290"/>
        <v>insert into pfcomm_api.religion_new(username,religiontext) select 'davidandlora(2)','Christian'</v>
      </c>
      <c r="N6866" t="str">
        <f t="shared" si="1291"/>
        <v>insert into pfcomm_api.faith_new(username,faithtext) select 'davidandlora(2)',''</v>
      </c>
      <c r="O6866" t="str">
        <f t="shared" si="1292"/>
        <v>insert into pfcomm_api.ethnicity_new(username,ethnicitytext) select 'davidandlora(2)','Caucasian'</v>
      </c>
      <c r="P6866" t="str">
        <f t="shared" si="1293"/>
        <v>insert into pfcomm_api.education_new(username,educationtext) select 'davidandlora(2)','Advanced Degree'</v>
      </c>
      <c r="Q6866" t="str">
        <f t="shared" si="1294"/>
        <v>insert into pfcomm_api.waiting_new(username,waitingtext) select 'davidandlora(2)',''</v>
      </c>
      <c r="R6866" t="str">
        <f t="shared" si="1295"/>
        <v>insert into pfcomm_api.religion_new(username,religiontext) select 'davidandlora(2)','Christian'</v>
      </c>
      <c r="S6866" t="str">
        <f t="shared" si="1296"/>
        <v>insert into pfcomm_api.faith_new(username,faithtext) select 'davidandlora(2)',''</v>
      </c>
      <c r="T6866" t="str">
        <f t="shared" si="1297"/>
        <v>insert into pfcomm_api.ethnicity_new(username,ethnicitytext) select 'davidandlora(2)','Caucasian'</v>
      </c>
      <c r="U6866" t="str">
        <f t="shared" si="1298"/>
        <v>insert into pfcomm_api.education_new(username,educationtext) select 'davidandlora(2)','Advanced Degree'</v>
      </c>
    </row>
    <row r="6867" spans="1:21" ht="45" x14ac:dyDescent="0.25">
      <c r="A6867" s="1" t="s">
        <v>6930</v>
      </c>
      <c r="B6867" s="1"/>
      <c r="C6867" s="1" t="s">
        <v>6</v>
      </c>
      <c r="D6867" s="1"/>
      <c r="E6867" s="1" t="s">
        <v>6</v>
      </c>
      <c r="F6867" s="1" t="s">
        <v>6</v>
      </c>
      <c r="G6867" s="1" t="str">
        <f t="shared" si="1288"/>
        <v>''</v>
      </c>
      <c r="H6867" s="1" t="str">
        <f t="shared" si="1288"/>
        <v>'Not Specified'</v>
      </c>
      <c r="I6867" s="1" t="str">
        <f t="shared" si="1288"/>
        <v>''</v>
      </c>
      <c r="J6867" s="1" t="str">
        <f t="shared" si="1287"/>
        <v>'Not Specified'</v>
      </c>
      <c r="K6867" s="1" t="str">
        <f t="shared" si="1287"/>
        <v>'Not Specified'</v>
      </c>
      <c r="L6867" t="str">
        <f t="shared" si="1289"/>
        <v>insert into pfcomm_api.waiting_new(username,waitingtext) select 'Carol',''</v>
      </c>
      <c r="M6867" t="str">
        <f t="shared" si="1290"/>
        <v>insert into pfcomm_api.religion_new(username,religiontext) select 'Carol','Not Specified'</v>
      </c>
      <c r="N6867" t="str">
        <f t="shared" si="1291"/>
        <v>insert into pfcomm_api.faith_new(username,faithtext) select 'Carol',''</v>
      </c>
      <c r="O6867" t="str">
        <f t="shared" si="1292"/>
        <v>insert into pfcomm_api.ethnicity_new(username,ethnicitytext) select 'Carol','Not Specified'</v>
      </c>
      <c r="P6867" t="str">
        <f t="shared" si="1293"/>
        <v>insert into pfcomm_api.education_new(username,educationtext) select 'Carol','Not Specified'</v>
      </c>
      <c r="Q6867" t="str">
        <f t="shared" si="1294"/>
        <v>insert into pfcomm_api.waiting_new(username,waitingtext) select 'Carol',''</v>
      </c>
      <c r="R6867" t="str">
        <f t="shared" si="1295"/>
        <v>insert into pfcomm_api.religion_new(username,religiontext) select 'Carol','Not Specified'</v>
      </c>
      <c r="S6867" t="str">
        <f t="shared" si="1296"/>
        <v>insert into pfcomm_api.faith_new(username,faithtext) select 'Carol',''</v>
      </c>
      <c r="T6867" t="str">
        <f t="shared" si="1297"/>
        <v>insert into pfcomm_api.ethnicity_new(username,ethnicitytext) select 'Carol','Not Specified'</v>
      </c>
      <c r="U6867" t="str">
        <f t="shared" si="1298"/>
        <v>insert into pfcomm_api.education_new(username,educationtext) select 'Carol','Not Specified'</v>
      </c>
    </row>
    <row r="6868" spans="1:21" ht="45" x14ac:dyDescent="0.25">
      <c r="A6868" s="1" t="s">
        <v>6931</v>
      </c>
      <c r="B6868" s="1" t="s">
        <v>18</v>
      </c>
      <c r="C6868" s="1" t="s">
        <v>1</v>
      </c>
      <c r="D6868" s="1" t="s">
        <v>1</v>
      </c>
      <c r="E6868" s="1" t="s">
        <v>2</v>
      </c>
      <c r="F6868" s="1" t="s">
        <v>3</v>
      </c>
      <c r="G6868" s="1" t="str">
        <f t="shared" si="1288"/>
        <v>'Between 6 - 12 months'</v>
      </c>
      <c r="H6868" s="1" t="str">
        <f t="shared" si="1288"/>
        <v>'Christian'</v>
      </c>
      <c r="I6868" s="1" t="str">
        <f t="shared" si="1288"/>
        <v>'Christian'</v>
      </c>
      <c r="J6868" s="1" t="str">
        <f t="shared" si="1287"/>
        <v>'Caucasian'</v>
      </c>
      <c r="K6868" s="1" t="str">
        <f t="shared" si="1287"/>
        <v>'Advanced Degree'</v>
      </c>
      <c r="L6868" t="str">
        <f t="shared" si="1289"/>
        <v>insert into pfcomm_api.waiting_new(username,waitingtext) select 'robertilona','Between 6 - 12 months'</v>
      </c>
      <c r="M6868" t="str">
        <f t="shared" si="1290"/>
        <v>insert into pfcomm_api.religion_new(username,religiontext) select 'robertilona','Christian'</v>
      </c>
      <c r="N6868" t="str">
        <f t="shared" si="1291"/>
        <v>insert into pfcomm_api.faith_new(username,faithtext) select 'robertilona','Christian'</v>
      </c>
      <c r="O6868" t="str">
        <f t="shared" si="1292"/>
        <v>insert into pfcomm_api.ethnicity_new(username,ethnicitytext) select 'robertilona','Caucasian'</v>
      </c>
      <c r="P6868" t="str">
        <f t="shared" si="1293"/>
        <v>insert into pfcomm_api.education_new(username,educationtext) select 'robertilona','Advanced Degree'</v>
      </c>
      <c r="Q6868" t="str">
        <f t="shared" si="1294"/>
        <v>insert into pfcomm_api.waiting_new(username,waitingtext) select 'robertilona','Between 6 - 12 months'</v>
      </c>
      <c r="R6868" t="str">
        <f t="shared" si="1295"/>
        <v>insert into pfcomm_api.religion_new(username,religiontext) select 'robertilona','Christian'</v>
      </c>
      <c r="S6868" t="str">
        <f t="shared" si="1296"/>
        <v>insert into pfcomm_api.faith_new(username,faithtext) select 'robertilona','Christian'</v>
      </c>
      <c r="T6868" t="str">
        <f t="shared" si="1297"/>
        <v>insert into pfcomm_api.ethnicity_new(username,ethnicitytext) select 'robertilona','Caucasian'</v>
      </c>
      <c r="U6868" t="str">
        <f t="shared" si="1298"/>
        <v>insert into pfcomm_api.education_new(username,educationtext) select 'robertilona','Advanced Degree'</v>
      </c>
    </row>
    <row r="6869" spans="1:21" ht="30" x14ac:dyDescent="0.25">
      <c r="A6869" s="1" t="s">
        <v>6932</v>
      </c>
      <c r="B6869" s="1"/>
      <c r="C6869" s="1" t="s">
        <v>1</v>
      </c>
      <c r="D6869" s="1"/>
      <c r="E6869" s="1" t="s">
        <v>2</v>
      </c>
      <c r="F6869" s="1" t="s">
        <v>7</v>
      </c>
      <c r="G6869" s="1" t="str">
        <f t="shared" si="1288"/>
        <v>''</v>
      </c>
      <c r="H6869" s="1" t="str">
        <f t="shared" si="1288"/>
        <v>'Christian'</v>
      </c>
      <c r="I6869" s="1" t="str">
        <f t="shared" si="1288"/>
        <v>''</v>
      </c>
      <c r="J6869" s="1" t="str">
        <f t="shared" si="1287"/>
        <v>'Caucasian'</v>
      </c>
      <c r="K6869" s="1" t="str">
        <f t="shared" si="1287"/>
        <v>'College Degree'</v>
      </c>
      <c r="L6869" t="str">
        <f t="shared" si="1289"/>
        <v>insert into pfcomm_api.waiting_new(username,waitingtext) select 'robertilona(2)',''</v>
      </c>
      <c r="M6869" t="str">
        <f t="shared" si="1290"/>
        <v>insert into pfcomm_api.religion_new(username,religiontext) select 'robertilona(2)','Christian'</v>
      </c>
      <c r="N6869" t="str">
        <f t="shared" si="1291"/>
        <v>insert into pfcomm_api.faith_new(username,faithtext) select 'robertilona(2)',''</v>
      </c>
      <c r="O6869" t="str">
        <f t="shared" si="1292"/>
        <v>insert into pfcomm_api.ethnicity_new(username,ethnicitytext) select 'robertilona(2)','Caucasian'</v>
      </c>
      <c r="P6869" t="str">
        <f t="shared" si="1293"/>
        <v>insert into pfcomm_api.education_new(username,educationtext) select 'robertilona(2)','College Degree'</v>
      </c>
      <c r="Q6869" t="str">
        <f t="shared" si="1294"/>
        <v>insert into pfcomm_api.waiting_new(username,waitingtext) select 'robertilona(2)',''</v>
      </c>
      <c r="R6869" t="str">
        <f t="shared" si="1295"/>
        <v>insert into pfcomm_api.religion_new(username,religiontext) select 'robertilona(2)','Christian'</v>
      </c>
      <c r="S6869" t="str">
        <f t="shared" si="1296"/>
        <v>insert into pfcomm_api.faith_new(username,faithtext) select 'robertilona(2)',''</v>
      </c>
      <c r="T6869" t="str">
        <f t="shared" si="1297"/>
        <v>insert into pfcomm_api.ethnicity_new(username,ethnicitytext) select 'robertilona(2)','Caucasian'</v>
      </c>
      <c r="U6869" t="str">
        <f t="shared" si="1298"/>
        <v>insert into pfcomm_api.education_new(username,educationtext) select 'robertilona(2)','College Degree'</v>
      </c>
    </row>
    <row r="6870" spans="1:21" ht="45" x14ac:dyDescent="0.25">
      <c r="A6870" s="1" t="s">
        <v>6933</v>
      </c>
      <c r="B6870" s="1" t="s">
        <v>76</v>
      </c>
      <c r="C6870" s="1" t="s">
        <v>6</v>
      </c>
      <c r="D6870" s="1"/>
      <c r="E6870" s="1" t="s">
        <v>270</v>
      </c>
      <c r="F6870" s="1" t="s">
        <v>3</v>
      </c>
      <c r="G6870" s="1" t="str">
        <f t="shared" si="1288"/>
        <v>'2 years'</v>
      </c>
      <c r="H6870" s="1" t="str">
        <f t="shared" si="1288"/>
        <v>'Not Specified'</v>
      </c>
      <c r="I6870" s="1" t="str">
        <f t="shared" si="1288"/>
        <v>''</v>
      </c>
      <c r="J6870" s="1" t="str">
        <f t="shared" si="1287"/>
        <v>'African American'</v>
      </c>
      <c r="K6870" s="1" t="str">
        <f t="shared" si="1287"/>
        <v>'Advanced Degree'</v>
      </c>
      <c r="L6870" t="str">
        <f t="shared" si="1289"/>
        <v>insert into pfcomm_api.waiting_new(username,waitingtext) select 'denise_adopts','2 years'</v>
      </c>
      <c r="M6870" t="str">
        <f t="shared" si="1290"/>
        <v>insert into pfcomm_api.religion_new(username,religiontext) select 'denise_adopts','Not Specified'</v>
      </c>
      <c r="N6870" t="str">
        <f t="shared" si="1291"/>
        <v>insert into pfcomm_api.faith_new(username,faithtext) select 'denise_adopts',''</v>
      </c>
      <c r="O6870" t="str">
        <f t="shared" si="1292"/>
        <v>insert into pfcomm_api.ethnicity_new(username,ethnicitytext) select 'denise_adopts','African American'</v>
      </c>
      <c r="P6870" t="str">
        <f t="shared" si="1293"/>
        <v>insert into pfcomm_api.education_new(username,educationtext) select 'denise_adopts','Advanced Degree'</v>
      </c>
      <c r="Q6870" t="str">
        <f t="shared" si="1294"/>
        <v>insert into pfcomm_api.waiting_new(username,waitingtext) select 'denise_adopts','2 years'</v>
      </c>
      <c r="R6870" t="str">
        <f t="shared" si="1295"/>
        <v>insert into pfcomm_api.religion_new(username,religiontext) select 'denise_adopts','Not Specified'</v>
      </c>
      <c r="S6870" t="str">
        <f t="shared" si="1296"/>
        <v>insert into pfcomm_api.faith_new(username,faithtext) select 'denise_adopts',''</v>
      </c>
      <c r="T6870" t="str">
        <f t="shared" si="1297"/>
        <v>insert into pfcomm_api.ethnicity_new(username,ethnicitytext) select 'denise_adopts','African American'</v>
      </c>
      <c r="U6870" t="str">
        <f t="shared" si="1298"/>
        <v>insert into pfcomm_api.education_new(username,educationtext) select 'denise_adopts','Advanced Degree'</v>
      </c>
    </row>
    <row r="6871" spans="1:21" ht="30" x14ac:dyDescent="0.25">
      <c r="A6871" s="1" t="s">
        <v>6934</v>
      </c>
      <c r="B6871" s="1"/>
      <c r="C6871" s="1"/>
      <c r="D6871" s="1"/>
      <c r="E6871" s="1"/>
      <c r="F6871" s="1"/>
      <c r="G6871" s="1" t="str">
        <f t="shared" si="1288"/>
        <v>''</v>
      </c>
      <c r="H6871" s="1" t="str">
        <f t="shared" si="1288"/>
        <v>''</v>
      </c>
      <c r="I6871" s="1" t="str">
        <f t="shared" si="1288"/>
        <v>''</v>
      </c>
      <c r="J6871" s="1" t="str">
        <f t="shared" si="1287"/>
        <v>''</v>
      </c>
      <c r="K6871" s="1" t="str">
        <f t="shared" si="1287"/>
        <v>''</v>
      </c>
      <c r="L6871" t="str">
        <f t="shared" si="1289"/>
        <v>insert into pfcomm_api.waiting_new(username,waitingtext) select 'riceasiancats',''</v>
      </c>
      <c r="M6871" t="str">
        <f t="shared" si="1290"/>
        <v>insert into pfcomm_api.religion_new(username,religiontext) select 'riceasiancats',''</v>
      </c>
      <c r="N6871" t="str">
        <f t="shared" si="1291"/>
        <v>insert into pfcomm_api.faith_new(username,faithtext) select 'riceasiancats',''</v>
      </c>
      <c r="O6871" t="str">
        <f t="shared" si="1292"/>
        <v>insert into pfcomm_api.ethnicity_new(username,ethnicitytext) select 'riceasiancats',''</v>
      </c>
      <c r="P6871" t="str">
        <f t="shared" si="1293"/>
        <v>insert into pfcomm_api.education_new(username,educationtext) select 'riceasiancats',''</v>
      </c>
      <c r="Q6871" t="str">
        <f t="shared" si="1294"/>
        <v>insert into pfcomm_api.waiting_new(username,waitingtext) select 'riceasiancats',''</v>
      </c>
      <c r="R6871" t="str">
        <f t="shared" si="1295"/>
        <v>insert into pfcomm_api.religion_new(username,religiontext) select 'riceasiancats',''</v>
      </c>
      <c r="S6871" t="str">
        <f t="shared" si="1296"/>
        <v>insert into pfcomm_api.faith_new(username,faithtext) select 'riceasiancats',''</v>
      </c>
      <c r="T6871" t="str">
        <f t="shared" si="1297"/>
        <v>insert into pfcomm_api.ethnicity_new(username,ethnicitytext) select 'riceasiancats',''</v>
      </c>
      <c r="U6871" t="str">
        <f t="shared" si="1298"/>
        <v>insert into pfcomm_api.education_new(username,educationtext) select 'riceasiancats',''</v>
      </c>
    </row>
    <row r="6872" spans="1:21" ht="45" x14ac:dyDescent="0.25">
      <c r="A6872" s="1" t="s">
        <v>6935</v>
      </c>
      <c r="B6872" s="1" t="s">
        <v>11</v>
      </c>
      <c r="C6872" s="1" t="s">
        <v>1</v>
      </c>
      <c r="D6872" s="1" t="s">
        <v>1</v>
      </c>
      <c r="E6872" s="1" t="s">
        <v>6</v>
      </c>
      <c r="F6872" s="1" t="s">
        <v>7</v>
      </c>
      <c r="G6872" s="1" t="str">
        <f t="shared" si="1288"/>
        <v>'Less than 6 months'</v>
      </c>
      <c r="H6872" s="1" t="str">
        <f t="shared" si="1288"/>
        <v>'Christian'</v>
      </c>
      <c r="I6872" s="1" t="str">
        <f t="shared" si="1288"/>
        <v>'Christian'</v>
      </c>
      <c r="J6872" s="1" t="str">
        <f t="shared" si="1287"/>
        <v>'Not Specified'</v>
      </c>
      <c r="K6872" s="1" t="str">
        <f t="shared" si="1287"/>
        <v>'College Degree'</v>
      </c>
      <c r="L6872" t="str">
        <f t="shared" si="1289"/>
        <v>insert into pfcomm_api.waiting_new(username,waitingtext) select 'bronwynandsandra','Less than 6 months'</v>
      </c>
      <c r="M6872" t="str">
        <f t="shared" si="1290"/>
        <v>insert into pfcomm_api.religion_new(username,religiontext) select 'bronwynandsandra','Christian'</v>
      </c>
      <c r="N6872" t="str">
        <f t="shared" si="1291"/>
        <v>insert into pfcomm_api.faith_new(username,faithtext) select 'bronwynandsandra','Christian'</v>
      </c>
      <c r="O6872" t="str">
        <f t="shared" si="1292"/>
        <v>insert into pfcomm_api.ethnicity_new(username,ethnicitytext) select 'bronwynandsandra','Not Specified'</v>
      </c>
      <c r="P6872" t="str">
        <f t="shared" si="1293"/>
        <v>insert into pfcomm_api.education_new(username,educationtext) select 'bronwynandsandra','College Degree'</v>
      </c>
      <c r="Q6872" t="str">
        <f t="shared" si="1294"/>
        <v>insert into pfcomm_api.waiting_new(username,waitingtext) select 'bronwynandsandra','Less than 6 months'</v>
      </c>
      <c r="R6872" t="str">
        <f t="shared" si="1295"/>
        <v>insert into pfcomm_api.religion_new(username,religiontext) select 'bronwynandsandra','Christian'</v>
      </c>
      <c r="S6872" t="str">
        <f t="shared" si="1296"/>
        <v>insert into pfcomm_api.faith_new(username,faithtext) select 'bronwynandsandra','Christian'</v>
      </c>
      <c r="T6872" t="str">
        <f t="shared" si="1297"/>
        <v>insert into pfcomm_api.ethnicity_new(username,ethnicitytext) select 'bronwynandsandra','Not Specified'</v>
      </c>
      <c r="U6872" t="str">
        <f t="shared" si="1298"/>
        <v>insert into pfcomm_api.education_new(username,educationtext) select 'bronwynandsandra','College Degree'</v>
      </c>
    </row>
    <row r="6873" spans="1:21" ht="45" x14ac:dyDescent="0.25">
      <c r="A6873" s="1" t="s">
        <v>6936</v>
      </c>
      <c r="B6873" s="1"/>
      <c r="C6873" s="1" t="s">
        <v>1</v>
      </c>
      <c r="D6873" s="1"/>
      <c r="E6873" s="1" t="s">
        <v>6</v>
      </c>
      <c r="F6873" s="1" t="s">
        <v>7</v>
      </c>
      <c r="G6873" s="1" t="str">
        <f t="shared" si="1288"/>
        <v>''</v>
      </c>
      <c r="H6873" s="1" t="str">
        <f t="shared" si="1288"/>
        <v>'Christian'</v>
      </c>
      <c r="I6873" s="1" t="str">
        <f t="shared" si="1288"/>
        <v>''</v>
      </c>
      <c r="J6873" s="1" t="str">
        <f t="shared" si="1287"/>
        <v>'Not Specified'</v>
      </c>
      <c r="K6873" s="1" t="str">
        <f t="shared" si="1287"/>
        <v>'College Degree'</v>
      </c>
      <c r="L6873" t="str">
        <f t="shared" si="1289"/>
        <v>insert into pfcomm_api.waiting_new(username,waitingtext) select 'bronwynandsandra(2)',''</v>
      </c>
      <c r="M6873" t="str">
        <f t="shared" si="1290"/>
        <v>insert into pfcomm_api.religion_new(username,religiontext) select 'bronwynandsandra(2)','Christian'</v>
      </c>
      <c r="N6873" t="str">
        <f t="shared" si="1291"/>
        <v>insert into pfcomm_api.faith_new(username,faithtext) select 'bronwynandsandra(2)',''</v>
      </c>
      <c r="O6873" t="str">
        <f t="shared" si="1292"/>
        <v>insert into pfcomm_api.ethnicity_new(username,ethnicitytext) select 'bronwynandsandra(2)','Not Specified'</v>
      </c>
      <c r="P6873" t="str">
        <f t="shared" si="1293"/>
        <v>insert into pfcomm_api.education_new(username,educationtext) select 'bronwynandsandra(2)','College Degree'</v>
      </c>
      <c r="Q6873" t="str">
        <f t="shared" si="1294"/>
        <v>insert into pfcomm_api.waiting_new(username,waitingtext) select 'bronwynandsandra(2)',''</v>
      </c>
      <c r="R6873" t="str">
        <f t="shared" si="1295"/>
        <v>insert into pfcomm_api.religion_new(username,religiontext) select 'bronwynandsandra(2)','Christian'</v>
      </c>
      <c r="S6873" t="str">
        <f t="shared" si="1296"/>
        <v>insert into pfcomm_api.faith_new(username,faithtext) select 'bronwynandsandra(2)',''</v>
      </c>
      <c r="T6873" t="str">
        <f t="shared" si="1297"/>
        <v>insert into pfcomm_api.ethnicity_new(username,ethnicitytext) select 'bronwynandsandra(2)','Not Specified'</v>
      </c>
      <c r="U6873" t="str">
        <f t="shared" si="1298"/>
        <v>insert into pfcomm_api.education_new(username,educationtext) select 'bronwynandsandra(2)','College Degree'</v>
      </c>
    </row>
    <row r="6874" spans="1:21" ht="45" x14ac:dyDescent="0.25">
      <c r="A6874" s="1" t="s">
        <v>6937</v>
      </c>
      <c r="B6874" s="1" t="s">
        <v>11</v>
      </c>
      <c r="C6874" s="1" t="s">
        <v>263</v>
      </c>
      <c r="D6874" s="1" t="s">
        <v>6938</v>
      </c>
      <c r="E6874" s="1" t="s">
        <v>2</v>
      </c>
      <c r="F6874" s="1" t="s">
        <v>7</v>
      </c>
      <c r="G6874" s="1" t="str">
        <f t="shared" si="1288"/>
        <v>'Less than 6 months'</v>
      </c>
      <c r="H6874" s="1" t="str">
        <f t="shared" si="1288"/>
        <v>'Episcopal'</v>
      </c>
      <c r="I6874" s="1" t="str">
        <f t="shared" si="1288"/>
        <v>'Catholic,Episcopal'</v>
      </c>
      <c r="J6874" s="1" t="str">
        <f t="shared" si="1287"/>
        <v>'Caucasian'</v>
      </c>
      <c r="K6874" s="1" t="str">
        <f t="shared" si="1287"/>
        <v>'College Degree'</v>
      </c>
      <c r="L6874" t="str">
        <f t="shared" si="1289"/>
        <v>insert into pfcomm_api.waiting_new(username,waitingtext) select 'nickandpj','Less than 6 months'</v>
      </c>
      <c r="M6874" t="str">
        <f t="shared" si="1290"/>
        <v>insert into pfcomm_api.religion_new(username,religiontext) select 'nickandpj','Episcopal'</v>
      </c>
      <c r="N6874" t="str">
        <f t="shared" si="1291"/>
        <v>insert into pfcomm_api.faith_new(username,faithtext) select 'nickandpj','Catholic' union select '&amp;username','Episcopal'</v>
      </c>
      <c r="O6874" t="str">
        <f t="shared" si="1292"/>
        <v>insert into pfcomm_api.ethnicity_new(username,ethnicitytext) select 'nickandpj','Caucasian'</v>
      </c>
      <c r="P6874" t="str">
        <f t="shared" si="1293"/>
        <v>insert into pfcomm_api.education_new(username,educationtext) select 'nickandpj','College Degree'</v>
      </c>
      <c r="Q6874" t="str">
        <f t="shared" si="1294"/>
        <v>insert into pfcomm_api.waiting_new(username,waitingtext) select 'nickandpj','Less than 6 months'</v>
      </c>
      <c r="R6874" t="str">
        <f t="shared" si="1295"/>
        <v>insert into pfcomm_api.religion_new(username,religiontext) select 'nickandpj','Episcopal'</v>
      </c>
      <c r="S6874" t="str">
        <f t="shared" si="1296"/>
        <v>insert into pfcomm_api.faith_new(username,faithtext) select 'nickandpj','Catholic' union select 'nickandpj','Episcopal'</v>
      </c>
      <c r="T6874" t="str">
        <f t="shared" si="1297"/>
        <v>insert into pfcomm_api.ethnicity_new(username,ethnicitytext) select 'nickandpj','Caucasian'</v>
      </c>
      <c r="U6874" t="str">
        <f t="shared" si="1298"/>
        <v>insert into pfcomm_api.education_new(username,educationtext) select 'nickandpj','College Degree'</v>
      </c>
    </row>
    <row r="6875" spans="1:21" ht="30" x14ac:dyDescent="0.25">
      <c r="A6875" s="1" t="s">
        <v>6939</v>
      </c>
      <c r="B6875" s="1"/>
      <c r="C6875" s="1" t="s">
        <v>263</v>
      </c>
      <c r="D6875" s="1"/>
      <c r="E6875" s="1" t="s">
        <v>2</v>
      </c>
      <c r="F6875" s="1" t="s">
        <v>3</v>
      </c>
      <c r="G6875" s="1" t="str">
        <f t="shared" si="1288"/>
        <v>''</v>
      </c>
      <c r="H6875" s="1" t="str">
        <f t="shared" si="1288"/>
        <v>'Episcopal'</v>
      </c>
      <c r="I6875" s="1" t="str">
        <f t="shared" si="1288"/>
        <v>''</v>
      </c>
      <c r="J6875" s="1" t="str">
        <f t="shared" si="1287"/>
        <v>'Caucasian'</v>
      </c>
      <c r="K6875" s="1" t="str">
        <f t="shared" si="1287"/>
        <v>'Advanced Degree'</v>
      </c>
      <c r="L6875" t="str">
        <f t="shared" si="1289"/>
        <v>insert into pfcomm_api.waiting_new(username,waitingtext) select 'nickandpj(2)',''</v>
      </c>
      <c r="M6875" t="str">
        <f t="shared" si="1290"/>
        <v>insert into pfcomm_api.religion_new(username,religiontext) select 'nickandpj(2)','Episcopal'</v>
      </c>
      <c r="N6875" t="str">
        <f t="shared" si="1291"/>
        <v>insert into pfcomm_api.faith_new(username,faithtext) select 'nickandpj(2)',''</v>
      </c>
      <c r="O6875" t="str">
        <f t="shared" si="1292"/>
        <v>insert into pfcomm_api.ethnicity_new(username,ethnicitytext) select 'nickandpj(2)','Caucasian'</v>
      </c>
      <c r="P6875" t="str">
        <f t="shared" si="1293"/>
        <v>insert into pfcomm_api.education_new(username,educationtext) select 'nickandpj(2)','Advanced Degree'</v>
      </c>
      <c r="Q6875" t="str">
        <f t="shared" si="1294"/>
        <v>insert into pfcomm_api.waiting_new(username,waitingtext) select 'nickandpj(2)',''</v>
      </c>
      <c r="R6875" t="str">
        <f t="shared" si="1295"/>
        <v>insert into pfcomm_api.religion_new(username,religiontext) select 'nickandpj(2)','Episcopal'</v>
      </c>
      <c r="S6875" t="str">
        <f t="shared" si="1296"/>
        <v>insert into pfcomm_api.faith_new(username,faithtext) select 'nickandpj(2)',''</v>
      </c>
      <c r="T6875" t="str">
        <f t="shared" si="1297"/>
        <v>insert into pfcomm_api.ethnicity_new(username,ethnicitytext) select 'nickandpj(2)','Caucasian'</v>
      </c>
      <c r="U6875" t="str">
        <f t="shared" si="1298"/>
        <v>insert into pfcomm_api.education_new(username,educationtext) select 'nickandpj(2)','Advanced Degree'</v>
      </c>
    </row>
    <row r="6876" spans="1:21" ht="30" x14ac:dyDescent="0.25">
      <c r="A6876" s="1" t="s">
        <v>6940</v>
      </c>
      <c r="B6876" s="1"/>
      <c r="C6876" s="1"/>
      <c r="D6876" s="1"/>
      <c r="E6876" s="1"/>
      <c r="F6876" s="1"/>
      <c r="G6876" s="1" t="str">
        <f t="shared" si="1288"/>
        <v>''</v>
      </c>
      <c r="H6876" s="1" t="str">
        <f t="shared" si="1288"/>
        <v>''</v>
      </c>
      <c r="I6876" s="1" t="str">
        <f t="shared" si="1288"/>
        <v>''</v>
      </c>
      <c r="J6876" s="1" t="str">
        <f t="shared" si="1287"/>
        <v>''</v>
      </c>
      <c r="K6876" s="1" t="str">
        <f t="shared" si="1287"/>
        <v>''</v>
      </c>
      <c r="L6876" t="str">
        <f t="shared" si="1289"/>
        <v>insert into pfcomm_api.waiting_new(username,waitingtext) select 'malachifoster',''</v>
      </c>
      <c r="M6876" t="str">
        <f t="shared" si="1290"/>
        <v>insert into pfcomm_api.religion_new(username,religiontext) select 'malachifoster',''</v>
      </c>
      <c r="N6876" t="str">
        <f t="shared" si="1291"/>
        <v>insert into pfcomm_api.faith_new(username,faithtext) select 'malachifoster',''</v>
      </c>
      <c r="O6876" t="str">
        <f t="shared" si="1292"/>
        <v>insert into pfcomm_api.ethnicity_new(username,ethnicitytext) select 'malachifoster',''</v>
      </c>
      <c r="P6876" t="str">
        <f t="shared" si="1293"/>
        <v>insert into pfcomm_api.education_new(username,educationtext) select 'malachifoster',''</v>
      </c>
      <c r="Q6876" t="str">
        <f t="shared" si="1294"/>
        <v>insert into pfcomm_api.waiting_new(username,waitingtext) select 'malachifoster',''</v>
      </c>
      <c r="R6876" t="str">
        <f t="shared" si="1295"/>
        <v>insert into pfcomm_api.religion_new(username,religiontext) select 'malachifoster',''</v>
      </c>
      <c r="S6876" t="str">
        <f t="shared" si="1296"/>
        <v>insert into pfcomm_api.faith_new(username,faithtext) select 'malachifoster',''</v>
      </c>
      <c r="T6876" t="str">
        <f t="shared" si="1297"/>
        <v>insert into pfcomm_api.ethnicity_new(username,ethnicitytext) select 'malachifoster',''</v>
      </c>
      <c r="U6876" t="str">
        <f t="shared" si="1298"/>
        <v>insert into pfcomm_api.education_new(username,educationtext) select 'malachifoster',''</v>
      </c>
    </row>
    <row r="6877" spans="1:21" ht="45" x14ac:dyDescent="0.25">
      <c r="A6877" s="1" t="s">
        <v>6941</v>
      </c>
      <c r="B6877" s="1" t="s">
        <v>11</v>
      </c>
      <c r="C6877" s="1" t="s">
        <v>6</v>
      </c>
      <c r="D6877" s="1" t="s">
        <v>6</v>
      </c>
      <c r="E6877" s="1" t="s">
        <v>2</v>
      </c>
      <c r="F6877" s="1" t="s">
        <v>3</v>
      </c>
      <c r="G6877" s="1" t="str">
        <f t="shared" si="1288"/>
        <v>'Less than 6 months'</v>
      </c>
      <c r="H6877" s="1" t="str">
        <f t="shared" si="1288"/>
        <v>'Not Specified'</v>
      </c>
      <c r="I6877" s="1" t="str">
        <f t="shared" si="1288"/>
        <v>'Not Specified'</v>
      </c>
      <c r="J6877" s="1" t="str">
        <f t="shared" si="1287"/>
        <v>'Caucasian'</v>
      </c>
      <c r="K6877" s="1" t="str">
        <f t="shared" si="1287"/>
        <v>'Advanced Degree'</v>
      </c>
      <c r="L6877" t="str">
        <f t="shared" si="1289"/>
        <v>insert into pfcomm_api.waiting_new(username,waitingtext) select 'sarah_adopts','Less than 6 months'</v>
      </c>
      <c r="M6877" t="str">
        <f t="shared" si="1290"/>
        <v>insert into pfcomm_api.religion_new(username,religiontext) select 'sarah_adopts','Not Specified'</v>
      </c>
      <c r="N6877" t="str">
        <f t="shared" si="1291"/>
        <v>insert into pfcomm_api.faith_new(username,faithtext) select 'sarah_adopts','Not Specified'</v>
      </c>
      <c r="O6877" t="str">
        <f t="shared" si="1292"/>
        <v>insert into pfcomm_api.ethnicity_new(username,ethnicitytext) select 'sarah_adopts','Caucasian'</v>
      </c>
      <c r="P6877" t="str">
        <f t="shared" si="1293"/>
        <v>insert into pfcomm_api.education_new(username,educationtext) select 'sarah_adopts','Advanced Degree'</v>
      </c>
      <c r="Q6877" t="str">
        <f t="shared" si="1294"/>
        <v>insert into pfcomm_api.waiting_new(username,waitingtext) select 'sarah_adopts','Less than 6 months'</v>
      </c>
      <c r="R6877" t="str">
        <f t="shared" si="1295"/>
        <v>insert into pfcomm_api.religion_new(username,religiontext) select 'sarah_adopts','Not Specified'</v>
      </c>
      <c r="S6877" t="str">
        <f t="shared" si="1296"/>
        <v>insert into pfcomm_api.faith_new(username,faithtext) select 'sarah_adopts','Not Specified'</v>
      </c>
      <c r="T6877" t="str">
        <f t="shared" si="1297"/>
        <v>insert into pfcomm_api.ethnicity_new(username,ethnicitytext) select 'sarah_adopts','Caucasian'</v>
      </c>
      <c r="U6877" t="str">
        <f t="shared" si="1298"/>
        <v>insert into pfcomm_api.education_new(username,educationtext) select 'sarah_adopts','Advanced Degree'</v>
      </c>
    </row>
    <row r="6878" spans="1:21" ht="45" x14ac:dyDescent="0.25">
      <c r="A6878" s="1" t="s">
        <v>6942</v>
      </c>
      <c r="B6878" s="1"/>
      <c r="C6878" s="1" t="s">
        <v>6</v>
      </c>
      <c r="D6878" s="1"/>
      <c r="E6878" s="1" t="s">
        <v>6</v>
      </c>
      <c r="F6878" s="1" t="s">
        <v>6</v>
      </c>
      <c r="G6878" s="1" t="str">
        <f t="shared" si="1288"/>
        <v>''</v>
      </c>
      <c r="H6878" s="1" t="str">
        <f t="shared" si="1288"/>
        <v>'Not Specified'</v>
      </c>
      <c r="I6878" s="1" t="str">
        <f t="shared" si="1288"/>
        <v>''</v>
      </c>
      <c r="J6878" s="1" t="str">
        <f t="shared" si="1287"/>
        <v>'Not Specified'</v>
      </c>
      <c r="K6878" s="1" t="str">
        <f t="shared" si="1287"/>
        <v>'Not Specified'</v>
      </c>
      <c r="L6878" t="str">
        <f t="shared" si="1289"/>
        <v>insert into pfcomm_api.waiting_new(username,waitingtext) select 'kennethandcristina(2)',''</v>
      </c>
      <c r="M6878" t="str">
        <f t="shared" si="1290"/>
        <v>insert into pfcomm_api.religion_new(username,religiontext) select 'kennethandcristina(2)','Not Specified'</v>
      </c>
      <c r="N6878" t="str">
        <f t="shared" si="1291"/>
        <v>insert into pfcomm_api.faith_new(username,faithtext) select 'kennethandcristina(2)',''</v>
      </c>
      <c r="O6878" t="str">
        <f t="shared" si="1292"/>
        <v>insert into pfcomm_api.ethnicity_new(username,ethnicitytext) select 'kennethandcristina(2)','Not Specified'</v>
      </c>
      <c r="P6878" t="str">
        <f t="shared" si="1293"/>
        <v>insert into pfcomm_api.education_new(username,educationtext) select 'kennethandcristina(2)','Not Specified'</v>
      </c>
      <c r="Q6878" t="str">
        <f t="shared" si="1294"/>
        <v>insert into pfcomm_api.waiting_new(username,waitingtext) select 'kennethandcristina(2)',''</v>
      </c>
      <c r="R6878" t="str">
        <f t="shared" si="1295"/>
        <v>insert into pfcomm_api.religion_new(username,religiontext) select 'kennethandcristina(2)','Not Specified'</v>
      </c>
      <c r="S6878" t="str">
        <f t="shared" si="1296"/>
        <v>insert into pfcomm_api.faith_new(username,faithtext) select 'kennethandcristina(2)',''</v>
      </c>
      <c r="T6878" t="str">
        <f t="shared" si="1297"/>
        <v>insert into pfcomm_api.ethnicity_new(username,ethnicitytext) select 'kennethandcristina(2)','Not Specified'</v>
      </c>
      <c r="U6878" t="str">
        <f t="shared" si="1298"/>
        <v>insert into pfcomm_api.education_new(username,educationtext) select 'kennethandcristina(2)','Not Specified'</v>
      </c>
    </row>
    <row r="6879" spans="1:21" ht="45" x14ac:dyDescent="0.25">
      <c r="A6879" s="1" t="s">
        <v>6943</v>
      </c>
      <c r="B6879" s="1" t="s">
        <v>18</v>
      </c>
      <c r="C6879" s="1" t="s">
        <v>406</v>
      </c>
      <c r="D6879" s="1" t="s">
        <v>406</v>
      </c>
      <c r="E6879" s="1" t="s">
        <v>2</v>
      </c>
      <c r="F6879" s="1" t="s">
        <v>3</v>
      </c>
      <c r="G6879" s="1" t="str">
        <f t="shared" si="1288"/>
        <v>'Between 6 - 12 months'</v>
      </c>
      <c r="H6879" s="1" t="str">
        <f t="shared" si="1288"/>
        <v>'Jewish'</v>
      </c>
      <c r="I6879" s="1" t="str">
        <f t="shared" si="1288"/>
        <v>'Jewish'</v>
      </c>
      <c r="J6879" s="1" t="str">
        <f t="shared" si="1287"/>
        <v>'Caucasian'</v>
      </c>
      <c r="K6879" s="1" t="str">
        <f t="shared" si="1287"/>
        <v>'Advanced Degree'</v>
      </c>
      <c r="L6879" t="str">
        <f t="shared" si="1289"/>
        <v>insert into pfcomm_api.waiting_new(username,waitingtext) select 'ellenian','Between 6 - 12 months'</v>
      </c>
      <c r="M6879" t="str">
        <f t="shared" si="1290"/>
        <v>insert into pfcomm_api.religion_new(username,religiontext) select 'ellenian','Jewish'</v>
      </c>
      <c r="N6879" t="str">
        <f t="shared" si="1291"/>
        <v>insert into pfcomm_api.faith_new(username,faithtext) select 'ellenian','Jewish'</v>
      </c>
      <c r="O6879" t="str">
        <f t="shared" si="1292"/>
        <v>insert into pfcomm_api.ethnicity_new(username,ethnicitytext) select 'ellenian','Caucasian'</v>
      </c>
      <c r="P6879" t="str">
        <f t="shared" si="1293"/>
        <v>insert into pfcomm_api.education_new(username,educationtext) select 'ellenian','Advanced Degree'</v>
      </c>
      <c r="Q6879" t="str">
        <f t="shared" si="1294"/>
        <v>insert into pfcomm_api.waiting_new(username,waitingtext) select 'ellenian','Between 6 - 12 months'</v>
      </c>
      <c r="R6879" t="str">
        <f t="shared" si="1295"/>
        <v>insert into pfcomm_api.religion_new(username,religiontext) select 'ellenian','Jewish'</v>
      </c>
      <c r="S6879" t="str">
        <f t="shared" si="1296"/>
        <v>insert into pfcomm_api.faith_new(username,faithtext) select 'ellenian','Jewish'</v>
      </c>
      <c r="T6879" t="str">
        <f t="shared" si="1297"/>
        <v>insert into pfcomm_api.ethnicity_new(username,ethnicitytext) select 'ellenian','Caucasian'</v>
      </c>
      <c r="U6879" t="str">
        <f t="shared" si="1298"/>
        <v>insert into pfcomm_api.education_new(username,educationtext) select 'ellenian','Advanced Degree'</v>
      </c>
    </row>
    <row r="6880" spans="1:21" ht="30" x14ac:dyDescent="0.25">
      <c r="A6880" s="1" t="s">
        <v>6944</v>
      </c>
      <c r="B6880" s="1"/>
      <c r="C6880" s="1" t="s">
        <v>406</v>
      </c>
      <c r="D6880" s="1"/>
      <c r="E6880" s="1" t="s">
        <v>2</v>
      </c>
      <c r="F6880" s="1" t="s">
        <v>7</v>
      </c>
      <c r="G6880" s="1" t="str">
        <f t="shared" si="1288"/>
        <v>''</v>
      </c>
      <c r="H6880" s="1" t="str">
        <f t="shared" si="1288"/>
        <v>'Jewish'</v>
      </c>
      <c r="I6880" s="1" t="str">
        <f t="shared" si="1288"/>
        <v>''</v>
      </c>
      <c r="J6880" s="1" t="str">
        <f t="shared" si="1287"/>
        <v>'Caucasian'</v>
      </c>
      <c r="K6880" s="1" t="str">
        <f t="shared" si="1287"/>
        <v>'College Degree'</v>
      </c>
      <c r="L6880" t="str">
        <f t="shared" si="1289"/>
        <v>insert into pfcomm_api.waiting_new(username,waitingtext) select 'ellenian(2)',''</v>
      </c>
      <c r="M6880" t="str">
        <f t="shared" si="1290"/>
        <v>insert into pfcomm_api.religion_new(username,religiontext) select 'ellenian(2)','Jewish'</v>
      </c>
      <c r="N6880" t="str">
        <f t="shared" si="1291"/>
        <v>insert into pfcomm_api.faith_new(username,faithtext) select 'ellenian(2)',''</v>
      </c>
      <c r="O6880" t="str">
        <f t="shared" si="1292"/>
        <v>insert into pfcomm_api.ethnicity_new(username,ethnicitytext) select 'ellenian(2)','Caucasian'</v>
      </c>
      <c r="P6880" t="str">
        <f t="shared" si="1293"/>
        <v>insert into pfcomm_api.education_new(username,educationtext) select 'ellenian(2)','College Degree'</v>
      </c>
      <c r="Q6880" t="str">
        <f t="shared" si="1294"/>
        <v>insert into pfcomm_api.waiting_new(username,waitingtext) select 'ellenian(2)',''</v>
      </c>
      <c r="R6880" t="str">
        <f t="shared" si="1295"/>
        <v>insert into pfcomm_api.religion_new(username,religiontext) select 'ellenian(2)','Jewish'</v>
      </c>
      <c r="S6880" t="str">
        <f t="shared" si="1296"/>
        <v>insert into pfcomm_api.faith_new(username,faithtext) select 'ellenian(2)',''</v>
      </c>
      <c r="T6880" t="str">
        <f t="shared" si="1297"/>
        <v>insert into pfcomm_api.ethnicity_new(username,ethnicitytext) select 'ellenian(2)','Caucasian'</v>
      </c>
      <c r="U6880" t="str">
        <f t="shared" si="1298"/>
        <v>insert into pfcomm_api.education_new(username,educationtext) select 'ellenian(2)','College Degree'</v>
      </c>
    </row>
    <row r="6881" spans="1:21" ht="45" x14ac:dyDescent="0.25">
      <c r="A6881" s="1" t="s">
        <v>6945</v>
      </c>
      <c r="B6881" s="1" t="s">
        <v>82</v>
      </c>
      <c r="C6881" s="1" t="s">
        <v>12</v>
      </c>
      <c r="D6881" s="1" t="s">
        <v>12</v>
      </c>
      <c r="E6881" s="1" t="s">
        <v>496</v>
      </c>
      <c r="F6881" s="1" t="s">
        <v>7</v>
      </c>
      <c r="G6881" s="1" t="str">
        <f t="shared" si="1288"/>
        <v>'1 year'</v>
      </c>
      <c r="H6881" s="1" t="str">
        <f t="shared" si="1288"/>
        <v>'Catholic'</v>
      </c>
      <c r="I6881" s="1" t="str">
        <f t="shared" si="1288"/>
        <v>'Catholic'</v>
      </c>
      <c r="J6881" s="1" t="str">
        <f t="shared" si="1287"/>
        <v>'Caucasian/Hispanic'</v>
      </c>
      <c r="K6881" s="1" t="str">
        <f t="shared" si="1287"/>
        <v>'College Degree'</v>
      </c>
      <c r="L6881" t="str">
        <f t="shared" si="1289"/>
        <v>insert into pfcomm_api.waiting_new(username,waitingtext) select 'francesandhector','1 year'</v>
      </c>
      <c r="M6881" t="str">
        <f t="shared" si="1290"/>
        <v>insert into pfcomm_api.religion_new(username,religiontext) select 'francesandhector','Catholic'</v>
      </c>
      <c r="N6881" t="str">
        <f t="shared" si="1291"/>
        <v>insert into pfcomm_api.faith_new(username,faithtext) select 'francesandhector','Catholic'</v>
      </c>
      <c r="O6881" t="str">
        <f t="shared" si="1292"/>
        <v>insert into pfcomm_api.ethnicity_new(username,ethnicitytext) select 'francesandhector','Caucasian/Hispanic'</v>
      </c>
      <c r="P6881" t="str">
        <f t="shared" si="1293"/>
        <v>insert into pfcomm_api.education_new(username,educationtext) select 'francesandhector','College Degree'</v>
      </c>
      <c r="Q6881" t="str">
        <f t="shared" si="1294"/>
        <v>insert into pfcomm_api.waiting_new(username,waitingtext) select 'francesandhector','1 year'</v>
      </c>
      <c r="R6881" t="str">
        <f t="shared" si="1295"/>
        <v>insert into pfcomm_api.religion_new(username,religiontext) select 'francesandhector','Catholic'</v>
      </c>
      <c r="S6881" t="str">
        <f t="shared" si="1296"/>
        <v>insert into pfcomm_api.faith_new(username,faithtext) select 'francesandhector','Catholic'</v>
      </c>
      <c r="T6881" t="str">
        <f t="shared" si="1297"/>
        <v>insert into pfcomm_api.ethnicity_new(username,ethnicitytext) select 'francesandhector','Caucasian/Hispanic'</v>
      </c>
      <c r="U6881" t="str">
        <f t="shared" si="1298"/>
        <v>insert into pfcomm_api.education_new(username,educationtext) select 'francesandhector','College Degree'</v>
      </c>
    </row>
    <row r="6882" spans="1:21" ht="45" x14ac:dyDescent="0.25">
      <c r="A6882" s="1" t="s">
        <v>6946</v>
      </c>
      <c r="B6882" s="1"/>
      <c r="C6882" s="1" t="s">
        <v>12</v>
      </c>
      <c r="D6882" s="1"/>
      <c r="E6882" s="1" t="s">
        <v>496</v>
      </c>
      <c r="F6882" s="1" t="s">
        <v>3</v>
      </c>
      <c r="G6882" s="1" t="str">
        <f t="shared" si="1288"/>
        <v>''</v>
      </c>
      <c r="H6882" s="1" t="str">
        <f t="shared" si="1288"/>
        <v>'Catholic'</v>
      </c>
      <c r="I6882" s="1" t="str">
        <f t="shared" si="1288"/>
        <v>''</v>
      </c>
      <c r="J6882" s="1" t="str">
        <f t="shared" si="1287"/>
        <v>'Caucasian/Hispanic'</v>
      </c>
      <c r="K6882" s="1" t="str">
        <f t="shared" si="1287"/>
        <v>'Advanced Degree'</v>
      </c>
      <c r="L6882" t="str">
        <f t="shared" si="1289"/>
        <v>insert into pfcomm_api.waiting_new(username,waitingtext) select 'francesandhector(2)',''</v>
      </c>
      <c r="M6882" t="str">
        <f t="shared" si="1290"/>
        <v>insert into pfcomm_api.religion_new(username,religiontext) select 'francesandhector(2)','Catholic'</v>
      </c>
      <c r="N6882" t="str">
        <f t="shared" si="1291"/>
        <v>insert into pfcomm_api.faith_new(username,faithtext) select 'francesandhector(2)',''</v>
      </c>
      <c r="O6882" t="str">
        <f t="shared" si="1292"/>
        <v>insert into pfcomm_api.ethnicity_new(username,ethnicitytext) select 'francesandhector(2)','Caucasian/Hispanic'</v>
      </c>
      <c r="P6882" t="str">
        <f t="shared" si="1293"/>
        <v>insert into pfcomm_api.education_new(username,educationtext) select 'francesandhector(2)','Advanced Degree'</v>
      </c>
      <c r="Q6882" t="str">
        <f t="shared" si="1294"/>
        <v>insert into pfcomm_api.waiting_new(username,waitingtext) select 'francesandhector(2)',''</v>
      </c>
      <c r="R6882" t="str">
        <f t="shared" si="1295"/>
        <v>insert into pfcomm_api.religion_new(username,religiontext) select 'francesandhector(2)','Catholic'</v>
      </c>
      <c r="S6882" t="str">
        <f t="shared" si="1296"/>
        <v>insert into pfcomm_api.faith_new(username,faithtext) select 'francesandhector(2)',''</v>
      </c>
      <c r="T6882" t="str">
        <f t="shared" si="1297"/>
        <v>insert into pfcomm_api.ethnicity_new(username,ethnicitytext) select 'francesandhector(2)','Caucasian/Hispanic'</v>
      </c>
      <c r="U6882" t="str">
        <f t="shared" si="1298"/>
        <v>insert into pfcomm_api.education_new(username,educationtext) select 'francesandhector(2)','Advanced Degree'</v>
      </c>
    </row>
    <row r="6883" spans="1:21" ht="45" x14ac:dyDescent="0.25">
      <c r="A6883" s="1" t="s">
        <v>6947</v>
      </c>
      <c r="B6883" s="1"/>
      <c r="C6883" s="1" t="s">
        <v>6</v>
      </c>
      <c r="D6883" s="1"/>
      <c r="E6883" s="1" t="s">
        <v>6</v>
      </c>
      <c r="F6883" s="1" t="s">
        <v>6</v>
      </c>
      <c r="G6883" s="1" t="str">
        <f t="shared" si="1288"/>
        <v>''</v>
      </c>
      <c r="H6883" s="1" t="str">
        <f t="shared" si="1288"/>
        <v>'Not Specified'</v>
      </c>
      <c r="I6883" s="1" t="str">
        <f t="shared" si="1288"/>
        <v>''</v>
      </c>
      <c r="J6883" s="1" t="str">
        <f t="shared" si="1287"/>
        <v>'Not Specified'</v>
      </c>
      <c r="K6883" s="1" t="str">
        <f t="shared" si="1287"/>
        <v>'Not Specified'</v>
      </c>
      <c r="L6883" t="str">
        <f t="shared" si="1289"/>
        <v>insert into pfcomm_api.waiting_new(username,waitingtext) select 'kennethandcristina',''</v>
      </c>
      <c r="M6883" t="str">
        <f t="shared" si="1290"/>
        <v>insert into pfcomm_api.religion_new(username,religiontext) select 'kennethandcristina','Not Specified'</v>
      </c>
      <c r="N6883" t="str">
        <f t="shared" si="1291"/>
        <v>insert into pfcomm_api.faith_new(username,faithtext) select 'kennethandcristina',''</v>
      </c>
      <c r="O6883" t="str">
        <f t="shared" si="1292"/>
        <v>insert into pfcomm_api.ethnicity_new(username,ethnicitytext) select 'kennethandcristina','Not Specified'</v>
      </c>
      <c r="P6883" t="str">
        <f t="shared" si="1293"/>
        <v>insert into pfcomm_api.education_new(username,educationtext) select 'kennethandcristina','Not Specified'</v>
      </c>
      <c r="Q6883" t="str">
        <f t="shared" si="1294"/>
        <v>insert into pfcomm_api.waiting_new(username,waitingtext) select 'kennethandcristina',''</v>
      </c>
      <c r="R6883" t="str">
        <f t="shared" si="1295"/>
        <v>insert into pfcomm_api.religion_new(username,religiontext) select 'kennethandcristina','Not Specified'</v>
      </c>
      <c r="S6883" t="str">
        <f t="shared" si="1296"/>
        <v>insert into pfcomm_api.faith_new(username,faithtext) select 'kennethandcristina',''</v>
      </c>
      <c r="T6883" t="str">
        <f t="shared" si="1297"/>
        <v>insert into pfcomm_api.ethnicity_new(username,ethnicitytext) select 'kennethandcristina','Not Specified'</v>
      </c>
      <c r="U6883" t="str">
        <f t="shared" si="1298"/>
        <v>insert into pfcomm_api.education_new(username,educationtext) select 'kennethandcristina','Not Specified'</v>
      </c>
    </row>
    <row r="6884" spans="1:21" ht="30" x14ac:dyDescent="0.25">
      <c r="A6884" s="1" t="s">
        <v>6948</v>
      </c>
      <c r="B6884" s="1"/>
      <c r="C6884" s="1"/>
      <c r="D6884" s="1"/>
      <c r="E6884" s="1"/>
      <c r="F6884" s="1"/>
      <c r="G6884" s="1" t="str">
        <f t="shared" si="1288"/>
        <v>''</v>
      </c>
      <c r="H6884" s="1" t="str">
        <f t="shared" si="1288"/>
        <v>''</v>
      </c>
      <c r="I6884" s="1" t="str">
        <f t="shared" si="1288"/>
        <v>''</v>
      </c>
      <c r="J6884" s="1" t="str">
        <f t="shared" si="1287"/>
        <v>''</v>
      </c>
      <c r="K6884" s="1" t="str">
        <f t="shared" si="1287"/>
        <v>''</v>
      </c>
      <c r="L6884" t="str">
        <f t="shared" si="1289"/>
        <v>insert into pfcomm_api.waiting_new(username,waitingtext) select 'rose_agency11',''</v>
      </c>
      <c r="M6884" t="str">
        <f t="shared" si="1290"/>
        <v>insert into pfcomm_api.religion_new(username,religiontext) select 'rose_agency11',''</v>
      </c>
      <c r="N6884" t="str">
        <f t="shared" si="1291"/>
        <v>insert into pfcomm_api.faith_new(username,faithtext) select 'rose_agency11',''</v>
      </c>
      <c r="O6884" t="str">
        <f t="shared" si="1292"/>
        <v>insert into pfcomm_api.ethnicity_new(username,ethnicitytext) select 'rose_agency11',''</v>
      </c>
      <c r="P6884" t="str">
        <f t="shared" si="1293"/>
        <v>insert into pfcomm_api.education_new(username,educationtext) select 'rose_agency11',''</v>
      </c>
      <c r="Q6884" t="str">
        <f t="shared" si="1294"/>
        <v>insert into pfcomm_api.waiting_new(username,waitingtext) select 'rose_agency11',''</v>
      </c>
      <c r="R6884" t="str">
        <f t="shared" si="1295"/>
        <v>insert into pfcomm_api.religion_new(username,religiontext) select 'rose_agency11',''</v>
      </c>
      <c r="S6884" t="str">
        <f t="shared" si="1296"/>
        <v>insert into pfcomm_api.faith_new(username,faithtext) select 'rose_agency11',''</v>
      </c>
      <c r="T6884" t="str">
        <f t="shared" si="1297"/>
        <v>insert into pfcomm_api.ethnicity_new(username,ethnicitytext) select 'rose_agency11',''</v>
      </c>
      <c r="U6884" t="str">
        <f t="shared" si="1298"/>
        <v>insert into pfcomm_api.education_new(username,educationtext) select 'rose_agency11',''</v>
      </c>
    </row>
    <row r="6885" spans="1:21" ht="45" x14ac:dyDescent="0.25">
      <c r="A6885" s="1" t="s">
        <v>6949</v>
      </c>
      <c r="B6885" s="1"/>
      <c r="C6885" s="1" t="s">
        <v>6</v>
      </c>
      <c r="D6885" s="1"/>
      <c r="E6885" s="1" t="s">
        <v>6</v>
      </c>
      <c r="F6885" s="1" t="s">
        <v>6</v>
      </c>
      <c r="G6885" s="1" t="str">
        <f t="shared" si="1288"/>
        <v>''</v>
      </c>
      <c r="H6885" s="1" t="str">
        <f t="shared" si="1288"/>
        <v>'Not Specified'</v>
      </c>
      <c r="I6885" s="1" t="str">
        <f t="shared" si="1288"/>
        <v>''</v>
      </c>
      <c r="J6885" s="1" t="str">
        <f t="shared" si="1287"/>
        <v>'Not Specified'</v>
      </c>
      <c r="K6885" s="1" t="str">
        <f t="shared" si="1287"/>
        <v>'Not Specified'</v>
      </c>
      <c r="L6885" t="str">
        <f t="shared" si="1289"/>
        <v>insert into pfcomm_api.waiting_new(username,waitingtext) select 'davidandjeana',''</v>
      </c>
      <c r="M6885" t="str">
        <f t="shared" si="1290"/>
        <v>insert into pfcomm_api.religion_new(username,religiontext) select 'davidandjeana','Not Specified'</v>
      </c>
      <c r="N6885" t="str">
        <f t="shared" si="1291"/>
        <v>insert into pfcomm_api.faith_new(username,faithtext) select 'davidandjeana',''</v>
      </c>
      <c r="O6885" t="str">
        <f t="shared" si="1292"/>
        <v>insert into pfcomm_api.ethnicity_new(username,ethnicitytext) select 'davidandjeana','Not Specified'</v>
      </c>
      <c r="P6885" t="str">
        <f t="shared" si="1293"/>
        <v>insert into pfcomm_api.education_new(username,educationtext) select 'davidandjeana','Not Specified'</v>
      </c>
      <c r="Q6885" t="str">
        <f t="shared" si="1294"/>
        <v>insert into pfcomm_api.waiting_new(username,waitingtext) select 'davidandjeana',''</v>
      </c>
      <c r="R6885" t="str">
        <f t="shared" si="1295"/>
        <v>insert into pfcomm_api.religion_new(username,religiontext) select 'davidandjeana','Not Specified'</v>
      </c>
      <c r="S6885" t="str">
        <f t="shared" si="1296"/>
        <v>insert into pfcomm_api.faith_new(username,faithtext) select 'davidandjeana',''</v>
      </c>
      <c r="T6885" t="str">
        <f t="shared" si="1297"/>
        <v>insert into pfcomm_api.ethnicity_new(username,ethnicitytext) select 'davidandjeana','Not Specified'</v>
      </c>
      <c r="U6885" t="str">
        <f t="shared" si="1298"/>
        <v>insert into pfcomm_api.education_new(username,educationtext) select 'davidandjeana','Not Specified'</v>
      </c>
    </row>
    <row r="6886" spans="1:21" ht="45" x14ac:dyDescent="0.25">
      <c r="A6886" s="1" t="s">
        <v>6950</v>
      </c>
      <c r="B6886" s="1"/>
      <c r="C6886" s="1" t="s">
        <v>6</v>
      </c>
      <c r="D6886" s="1"/>
      <c r="E6886" s="1" t="s">
        <v>6</v>
      </c>
      <c r="F6886" s="1" t="s">
        <v>6</v>
      </c>
      <c r="G6886" s="1" t="str">
        <f t="shared" si="1288"/>
        <v>''</v>
      </c>
      <c r="H6886" s="1" t="str">
        <f t="shared" si="1288"/>
        <v>'Not Specified'</v>
      </c>
      <c r="I6886" s="1" t="str">
        <f t="shared" si="1288"/>
        <v>''</v>
      </c>
      <c r="J6886" s="1" t="str">
        <f t="shared" si="1287"/>
        <v>'Not Specified'</v>
      </c>
      <c r="K6886" s="1" t="str">
        <f t="shared" si="1287"/>
        <v>'Not Specified'</v>
      </c>
      <c r="L6886" t="str">
        <f t="shared" si="1289"/>
        <v>insert into pfcomm_api.waiting_new(username,waitingtext) select 'davidandjeana(2)',''</v>
      </c>
      <c r="M6886" t="str">
        <f t="shared" si="1290"/>
        <v>insert into pfcomm_api.religion_new(username,religiontext) select 'davidandjeana(2)','Not Specified'</v>
      </c>
      <c r="N6886" t="str">
        <f t="shared" si="1291"/>
        <v>insert into pfcomm_api.faith_new(username,faithtext) select 'davidandjeana(2)',''</v>
      </c>
      <c r="O6886" t="str">
        <f t="shared" si="1292"/>
        <v>insert into pfcomm_api.ethnicity_new(username,ethnicitytext) select 'davidandjeana(2)','Not Specified'</v>
      </c>
      <c r="P6886" t="str">
        <f t="shared" si="1293"/>
        <v>insert into pfcomm_api.education_new(username,educationtext) select 'davidandjeana(2)','Not Specified'</v>
      </c>
      <c r="Q6886" t="str">
        <f t="shared" si="1294"/>
        <v>insert into pfcomm_api.waiting_new(username,waitingtext) select 'davidandjeana(2)',''</v>
      </c>
      <c r="R6886" t="str">
        <f t="shared" si="1295"/>
        <v>insert into pfcomm_api.religion_new(username,religiontext) select 'davidandjeana(2)','Not Specified'</v>
      </c>
      <c r="S6886" t="str">
        <f t="shared" si="1296"/>
        <v>insert into pfcomm_api.faith_new(username,faithtext) select 'davidandjeana(2)',''</v>
      </c>
      <c r="T6886" t="str">
        <f t="shared" si="1297"/>
        <v>insert into pfcomm_api.ethnicity_new(username,ethnicitytext) select 'davidandjeana(2)','Not Specified'</v>
      </c>
      <c r="U6886" t="str">
        <f t="shared" si="1298"/>
        <v>insert into pfcomm_api.education_new(username,educationtext) select 'davidandjeana(2)','Not Specified'</v>
      </c>
    </row>
    <row r="6887" spans="1:21" ht="30" x14ac:dyDescent="0.25">
      <c r="A6887" s="1" t="s">
        <v>6951</v>
      </c>
      <c r="B6887" s="1" t="s">
        <v>11</v>
      </c>
      <c r="C6887" s="1" t="s">
        <v>1</v>
      </c>
      <c r="D6887" s="1" t="s">
        <v>1</v>
      </c>
      <c r="E6887" s="1" t="s">
        <v>2</v>
      </c>
      <c r="F6887" s="1" t="s">
        <v>3</v>
      </c>
      <c r="G6887" s="1" t="str">
        <f t="shared" si="1288"/>
        <v>'Less than 6 months'</v>
      </c>
      <c r="H6887" s="1" t="str">
        <f t="shared" si="1288"/>
        <v>'Christian'</v>
      </c>
      <c r="I6887" s="1" t="str">
        <f t="shared" si="1288"/>
        <v>'Christian'</v>
      </c>
      <c r="J6887" s="1" t="str">
        <f t="shared" si="1287"/>
        <v>'Caucasian'</v>
      </c>
      <c r="K6887" s="1" t="str">
        <f t="shared" si="1287"/>
        <v>'Advanced Degree'</v>
      </c>
      <c r="L6887" t="str">
        <f t="shared" si="1289"/>
        <v>insert into pfcomm_api.waiting_new(username,waitingtext) select 'TheresaandKay','Less than 6 months'</v>
      </c>
      <c r="M6887" t="str">
        <f t="shared" si="1290"/>
        <v>insert into pfcomm_api.religion_new(username,religiontext) select 'TheresaandKay','Christian'</v>
      </c>
      <c r="N6887" t="str">
        <f t="shared" si="1291"/>
        <v>insert into pfcomm_api.faith_new(username,faithtext) select 'TheresaandKay','Christian'</v>
      </c>
      <c r="O6887" t="str">
        <f t="shared" si="1292"/>
        <v>insert into pfcomm_api.ethnicity_new(username,ethnicitytext) select 'TheresaandKay','Caucasian'</v>
      </c>
      <c r="P6887" t="str">
        <f t="shared" si="1293"/>
        <v>insert into pfcomm_api.education_new(username,educationtext) select 'TheresaandKay','Advanced Degree'</v>
      </c>
      <c r="Q6887" t="str">
        <f t="shared" si="1294"/>
        <v>insert into pfcomm_api.waiting_new(username,waitingtext) select 'TheresaandKay','Less than 6 months'</v>
      </c>
      <c r="R6887" t="str">
        <f t="shared" si="1295"/>
        <v>insert into pfcomm_api.religion_new(username,religiontext) select 'TheresaandKay','Christian'</v>
      </c>
      <c r="S6887" t="str">
        <f t="shared" si="1296"/>
        <v>insert into pfcomm_api.faith_new(username,faithtext) select 'TheresaandKay','Christian'</v>
      </c>
      <c r="T6887" t="str">
        <f t="shared" si="1297"/>
        <v>insert into pfcomm_api.ethnicity_new(username,ethnicitytext) select 'TheresaandKay','Caucasian'</v>
      </c>
      <c r="U6887" t="str">
        <f t="shared" si="1298"/>
        <v>insert into pfcomm_api.education_new(username,educationtext) select 'TheresaandKay','Advanced Degree'</v>
      </c>
    </row>
    <row r="6888" spans="1:21" ht="30" x14ac:dyDescent="0.25">
      <c r="A6888" s="1" t="s">
        <v>6952</v>
      </c>
      <c r="B6888" s="1"/>
      <c r="C6888" s="1" t="s">
        <v>1</v>
      </c>
      <c r="D6888" s="1"/>
      <c r="E6888" s="1" t="s">
        <v>2</v>
      </c>
      <c r="F6888" s="1" t="s">
        <v>3</v>
      </c>
      <c r="G6888" s="1" t="str">
        <f t="shared" si="1288"/>
        <v>''</v>
      </c>
      <c r="H6888" s="1" t="str">
        <f t="shared" si="1288"/>
        <v>'Christian'</v>
      </c>
      <c r="I6888" s="1" t="str">
        <f t="shared" si="1288"/>
        <v>''</v>
      </c>
      <c r="J6888" s="1" t="str">
        <f t="shared" si="1287"/>
        <v>'Caucasian'</v>
      </c>
      <c r="K6888" s="1" t="str">
        <f t="shared" si="1287"/>
        <v>'Advanced Degree'</v>
      </c>
      <c r="L6888" t="str">
        <f t="shared" si="1289"/>
        <v>insert into pfcomm_api.waiting_new(username,waitingtext) select 'TheresaandKay(2)',''</v>
      </c>
      <c r="M6888" t="str">
        <f t="shared" si="1290"/>
        <v>insert into pfcomm_api.religion_new(username,religiontext) select 'TheresaandKay(2)','Christian'</v>
      </c>
      <c r="N6888" t="str">
        <f t="shared" si="1291"/>
        <v>insert into pfcomm_api.faith_new(username,faithtext) select 'TheresaandKay(2)',''</v>
      </c>
      <c r="O6888" t="str">
        <f t="shared" si="1292"/>
        <v>insert into pfcomm_api.ethnicity_new(username,ethnicitytext) select 'TheresaandKay(2)','Caucasian'</v>
      </c>
      <c r="P6888" t="str">
        <f t="shared" si="1293"/>
        <v>insert into pfcomm_api.education_new(username,educationtext) select 'TheresaandKay(2)','Advanced Degree'</v>
      </c>
      <c r="Q6888" t="str">
        <f t="shared" si="1294"/>
        <v>insert into pfcomm_api.waiting_new(username,waitingtext) select 'TheresaandKay(2)',''</v>
      </c>
      <c r="R6888" t="str">
        <f t="shared" si="1295"/>
        <v>insert into pfcomm_api.religion_new(username,religiontext) select 'TheresaandKay(2)','Christian'</v>
      </c>
      <c r="S6888" t="str">
        <f t="shared" si="1296"/>
        <v>insert into pfcomm_api.faith_new(username,faithtext) select 'TheresaandKay(2)',''</v>
      </c>
      <c r="T6888" t="str">
        <f t="shared" si="1297"/>
        <v>insert into pfcomm_api.ethnicity_new(username,ethnicitytext) select 'TheresaandKay(2)','Caucasian'</v>
      </c>
      <c r="U6888" t="str">
        <f t="shared" si="1298"/>
        <v>insert into pfcomm_api.education_new(username,educationtext) select 'TheresaandKay(2)','Advanced Degree'</v>
      </c>
    </row>
    <row r="6889" spans="1:21" ht="30" x14ac:dyDescent="0.25">
      <c r="A6889" s="1" t="s">
        <v>6953</v>
      </c>
      <c r="B6889" s="1" t="s">
        <v>82</v>
      </c>
      <c r="C6889" s="1" t="s">
        <v>1</v>
      </c>
      <c r="D6889" s="1" t="s">
        <v>1</v>
      </c>
      <c r="E6889" s="1" t="s">
        <v>2</v>
      </c>
      <c r="F6889" s="1" t="s">
        <v>7</v>
      </c>
      <c r="G6889" s="1" t="str">
        <f t="shared" si="1288"/>
        <v>'1 year'</v>
      </c>
      <c r="H6889" s="1" t="str">
        <f t="shared" si="1288"/>
        <v>'Christian'</v>
      </c>
      <c r="I6889" s="1" t="str">
        <f t="shared" si="1288"/>
        <v>'Christian'</v>
      </c>
      <c r="J6889" s="1" t="str">
        <f t="shared" si="1287"/>
        <v>'Caucasian'</v>
      </c>
      <c r="K6889" s="1" t="str">
        <f t="shared" si="1287"/>
        <v>'College Degree'</v>
      </c>
      <c r="L6889" t="str">
        <f t="shared" si="1289"/>
        <v>insert into pfcomm_api.waiting_new(username,waitingtext) select 'keithandmarykay','1 year'</v>
      </c>
      <c r="M6889" t="str">
        <f t="shared" si="1290"/>
        <v>insert into pfcomm_api.religion_new(username,religiontext) select 'keithandmarykay','Christian'</v>
      </c>
      <c r="N6889" t="str">
        <f t="shared" si="1291"/>
        <v>insert into pfcomm_api.faith_new(username,faithtext) select 'keithandmarykay','Christian'</v>
      </c>
      <c r="O6889" t="str">
        <f t="shared" si="1292"/>
        <v>insert into pfcomm_api.ethnicity_new(username,ethnicitytext) select 'keithandmarykay','Caucasian'</v>
      </c>
      <c r="P6889" t="str">
        <f t="shared" si="1293"/>
        <v>insert into pfcomm_api.education_new(username,educationtext) select 'keithandmarykay','College Degree'</v>
      </c>
      <c r="Q6889" t="str">
        <f t="shared" si="1294"/>
        <v>insert into pfcomm_api.waiting_new(username,waitingtext) select 'keithandmarykay','1 year'</v>
      </c>
      <c r="R6889" t="str">
        <f t="shared" si="1295"/>
        <v>insert into pfcomm_api.religion_new(username,religiontext) select 'keithandmarykay','Christian'</v>
      </c>
      <c r="S6889" t="str">
        <f t="shared" si="1296"/>
        <v>insert into pfcomm_api.faith_new(username,faithtext) select 'keithandmarykay','Christian'</v>
      </c>
      <c r="T6889" t="str">
        <f t="shared" si="1297"/>
        <v>insert into pfcomm_api.ethnicity_new(username,ethnicitytext) select 'keithandmarykay','Caucasian'</v>
      </c>
      <c r="U6889" t="str">
        <f t="shared" si="1298"/>
        <v>insert into pfcomm_api.education_new(username,educationtext) select 'keithandmarykay','College Degree'</v>
      </c>
    </row>
    <row r="6890" spans="1:21" ht="30" x14ac:dyDescent="0.25">
      <c r="A6890" s="1" t="s">
        <v>6954</v>
      </c>
      <c r="B6890" s="1"/>
      <c r="C6890" s="1" t="s">
        <v>1</v>
      </c>
      <c r="D6890" s="1"/>
      <c r="E6890" s="1" t="s">
        <v>2</v>
      </c>
      <c r="F6890" s="1" t="s">
        <v>3</v>
      </c>
      <c r="G6890" s="1" t="str">
        <f t="shared" si="1288"/>
        <v>''</v>
      </c>
      <c r="H6890" s="1" t="str">
        <f t="shared" si="1288"/>
        <v>'Christian'</v>
      </c>
      <c r="I6890" s="1" t="str">
        <f t="shared" si="1288"/>
        <v>''</v>
      </c>
      <c r="J6890" s="1" t="str">
        <f t="shared" si="1287"/>
        <v>'Caucasian'</v>
      </c>
      <c r="K6890" s="1" t="str">
        <f t="shared" si="1287"/>
        <v>'Advanced Degree'</v>
      </c>
      <c r="L6890" t="str">
        <f t="shared" si="1289"/>
        <v>insert into pfcomm_api.waiting_new(username,waitingtext) select 'keithandmarykay(2)',''</v>
      </c>
      <c r="M6890" t="str">
        <f t="shared" si="1290"/>
        <v>insert into pfcomm_api.religion_new(username,religiontext) select 'keithandmarykay(2)','Christian'</v>
      </c>
      <c r="N6890" t="str">
        <f t="shared" si="1291"/>
        <v>insert into pfcomm_api.faith_new(username,faithtext) select 'keithandmarykay(2)',''</v>
      </c>
      <c r="O6890" t="str">
        <f t="shared" si="1292"/>
        <v>insert into pfcomm_api.ethnicity_new(username,ethnicitytext) select 'keithandmarykay(2)','Caucasian'</v>
      </c>
      <c r="P6890" t="str">
        <f t="shared" si="1293"/>
        <v>insert into pfcomm_api.education_new(username,educationtext) select 'keithandmarykay(2)','Advanced Degree'</v>
      </c>
      <c r="Q6890" t="str">
        <f t="shared" si="1294"/>
        <v>insert into pfcomm_api.waiting_new(username,waitingtext) select 'keithandmarykay(2)',''</v>
      </c>
      <c r="R6890" t="str">
        <f t="shared" si="1295"/>
        <v>insert into pfcomm_api.religion_new(username,religiontext) select 'keithandmarykay(2)','Christian'</v>
      </c>
      <c r="S6890" t="str">
        <f t="shared" si="1296"/>
        <v>insert into pfcomm_api.faith_new(username,faithtext) select 'keithandmarykay(2)',''</v>
      </c>
      <c r="T6890" t="str">
        <f t="shared" si="1297"/>
        <v>insert into pfcomm_api.ethnicity_new(username,ethnicitytext) select 'keithandmarykay(2)','Caucasian'</v>
      </c>
      <c r="U6890" t="str">
        <f t="shared" si="1298"/>
        <v>insert into pfcomm_api.education_new(username,educationtext) select 'keithandmarykay(2)','Advanced Degree'</v>
      </c>
    </row>
    <row r="6891" spans="1:21" ht="30" x14ac:dyDescent="0.25">
      <c r="A6891" s="1" t="s">
        <v>6955</v>
      </c>
      <c r="B6891" s="1" t="s">
        <v>11</v>
      </c>
      <c r="C6891" s="1" t="s">
        <v>12</v>
      </c>
      <c r="D6891" s="1" t="s">
        <v>12</v>
      </c>
      <c r="E6891" s="1" t="s">
        <v>2</v>
      </c>
      <c r="F6891" s="1" t="s">
        <v>7</v>
      </c>
      <c r="G6891" s="1" t="str">
        <f t="shared" si="1288"/>
        <v>'Less than 6 months'</v>
      </c>
      <c r="H6891" s="1" t="str">
        <f t="shared" si="1288"/>
        <v>'Catholic'</v>
      </c>
      <c r="I6891" s="1" t="str">
        <f t="shared" si="1288"/>
        <v>'Catholic'</v>
      </c>
      <c r="J6891" s="1" t="str">
        <f t="shared" si="1287"/>
        <v>'Caucasian'</v>
      </c>
      <c r="K6891" s="1" t="str">
        <f t="shared" si="1287"/>
        <v>'College Degree'</v>
      </c>
      <c r="L6891" t="str">
        <f t="shared" si="1289"/>
        <v>insert into pfcomm_api.waiting_new(username,waitingtext) select 'mikeandjennie','Less than 6 months'</v>
      </c>
      <c r="M6891" t="str">
        <f t="shared" si="1290"/>
        <v>insert into pfcomm_api.religion_new(username,religiontext) select 'mikeandjennie','Catholic'</v>
      </c>
      <c r="N6891" t="str">
        <f t="shared" si="1291"/>
        <v>insert into pfcomm_api.faith_new(username,faithtext) select 'mikeandjennie','Catholic'</v>
      </c>
      <c r="O6891" t="str">
        <f t="shared" si="1292"/>
        <v>insert into pfcomm_api.ethnicity_new(username,ethnicitytext) select 'mikeandjennie','Caucasian'</v>
      </c>
      <c r="P6891" t="str">
        <f t="shared" si="1293"/>
        <v>insert into pfcomm_api.education_new(username,educationtext) select 'mikeandjennie','College Degree'</v>
      </c>
      <c r="Q6891" t="str">
        <f t="shared" si="1294"/>
        <v>insert into pfcomm_api.waiting_new(username,waitingtext) select 'mikeandjennie','Less than 6 months'</v>
      </c>
      <c r="R6891" t="str">
        <f t="shared" si="1295"/>
        <v>insert into pfcomm_api.religion_new(username,religiontext) select 'mikeandjennie','Catholic'</v>
      </c>
      <c r="S6891" t="str">
        <f t="shared" si="1296"/>
        <v>insert into pfcomm_api.faith_new(username,faithtext) select 'mikeandjennie','Catholic'</v>
      </c>
      <c r="T6891" t="str">
        <f t="shared" si="1297"/>
        <v>insert into pfcomm_api.ethnicity_new(username,ethnicitytext) select 'mikeandjennie','Caucasian'</v>
      </c>
      <c r="U6891" t="str">
        <f t="shared" si="1298"/>
        <v>insert into pfcomm_api.education_new(username,educationtext) select 'mikeandjennie','College Degree'</v>
      </c>
    </row>
    <row r="6892" spans="1:21" ht="30" x14ac:dyDescent="0.25">
      <c r="A6892" s="1" t="s">
        <v>6956</v>
      </c>
      <c r="B6892" s="1"/>
      <c r="C6892" s="1" t="s">
        <v>12</v>
      </c>
      <c r="D6892" s="1"/>
      <c r="E6892" s="1" t="s">
        <v>2</v>
      </c>
      <c r="F6892" s="1" t="s">
        <v>3</v>
      </c>
      <c r="G6892" s="1" t="str">
        <f t="shared" si="1288"/>
        <v>''</v>
      </c>
      <c r="H6892" s="1" t="str">
        <f t="shared" si="1288"/>
        <v>'Catholic'</v>
      </c>
      <c r="I6892" s="1" t="str">
        <f t="shared" si="1288"/>
        <v>''</v>
      </c>
      <c r="J6892" s="1" t="str">
        <f t="shared" si="1287"/>
        <v>'Caucasian'</v>
      </c>
      <c r="K6892" s="1" t="str">
        <f t="shared" si="1287"/>
        <v>'Advanced Degree'</v>
      </c>
      <c r="L6892" t="str">
        <f t="shared" si="1289"/>
        <v>insert into pfcomm_api.waiting_new(username,waitingtext) select 'mikeandjennie(2)',''</v>
      </c>
      <c r="M6892" t="str">
        <f t="shared" si="1290"/>
        <v>insert into pfcomm_api.religion_new(username,religiontext) select 'mikeandjennie(2)','Catholic'</v>
      </c>
      <c r="N6892" t="str">
        <f t="shared" si="1291"/>
        <v>insert into pfcomm_api.faith_new(username,faithtext) select 'mikeandjennie(2)',''</v>
      </c>
      <c r="O6892" t="str">
        <f t="shared" si="1292"/>
        <v>insert into pfcomm_api.ethnicity_new(username,ethnicitytext) select 'mikeandjennie(2)','Caucasian'</v>
      </c>
      <c r="P6892" t="str">
        <f t="shared" si="1293"/>
        <v>insert into pfcomm_api.education_new(username,educationtext) select 'mikeandjennie(2)','Advanced Degree'</v>
      </c>
      <c r="Q6892" t="str">
        <f t="shared" si="1294"/>
        <v>insert into pfcomm_api.waiting_new(username,waitingtext) select 'mikeandjennie(2)',''</v>
      </c>
      <c r="R6892" t="str">
        <f t="shared" si="1295"/>
        <v>insert into pfcomm_api.religion_new(username,religiontext) select 'mikeandjennie(2)','Catholic'</v>
      </c>
      <c r="S6892" t="str">
        <f t="shared" si="1296"/>
        <v>insert into pfcomm_api.faith_new(username,faithtext) select 'mikeandjennie(2)',''</v>
      </c>
      <c r="T6892" t="str">
        <f t="shared" si="1297"/>
        <v>insert into pfcomm_api.ethnicity_new(username,ethnicitytext) select 'mikeandjennie(2)','Caucasian'</v>
      </c>
      <c r="U6892" t="str">
        <f t="shared" si="1298"/>
        <v>insert into pfcomm_api.education_new(username,educationtext) select 'mikeandjennie(2)','Advanced Degree'</v>
      </c>
    </row>
    <row r="6893" spans="1:21" ht="30" x14ac:dyDescent="0.25">
      <c r="A6893" s="1" t="s">
        <v>6957</v>
      </c>
      <c r="B6893" s="1" t="s">
        <v>76</v>
      </c>
      <c r="C6893" s="1" t="s">
        <v>1</v>
      </c>
      <c r="D6893" s="1" t="s">
        <v>1</v>
      </c>
      <c r="E6893" s="1" t="s">
        <v>2</v>
      </c>
      <c r="F6893" s="1" t="s">
        <v>7</v>
      </c>
      <c r="G6893" s="1" t="str">
        <f t="shared" si="1288"/>
        <v>'2 years'</v>
      </c>
      <c r="H6893" s="1" t="str">
        <f t="shared" si="1288"/>
        <v>'Christian'</v>
      </c>
      <c r="I6893" s="1" t="str">
        <f t="shared" si="1288"/>
        <v>'Christian'</v>
      </c>
      <c r="J6893" s="1" t="str">
        <f t="shared" si="1287"/>
        <v>'Caucasian'</v>
      </c>
      <c r="K6893" s="1" t="str">
        <f t="shared" si="1287"/>
        <v>'College Degree'</v>
      </c>
      <c r="L6893" t="str">
        <f t="shared" si="1289"/>
        <v>insert into pfcomm_api.waiting_new(username,waitingtext) select 'MaryandMatt','2 years'</v>
      </c>
      <c r="M6893" t="str">
        <f t="shared" si="1290"/>
        <v>insert into pfcomm_api.religion_new(username,religiontext) select 'MaryandMatt','Christian'</v>
      </c>
      <c r="N6893" t="str">
        <f t="shared" si="1291"/>
        <v>insert into pfcomm_api.faith_new(username,faithtext) select 'MaryandMatt','Christian'</v>
      </c>
      <c r="O6893" t="str">
        <f t="shared" si="1292"/>
        <v>insert into pfcomm_api.ethnicity_new(username,ethnicitytext) select 'MaryandMatt','Caucasian'</v>
      </c>
      <c r="P6893" t="str">
        <f t="shared" si="1293"/>
        <v>insert into pfcomm_api.education_new(username,educationtext) select 'MaryandMatt','College Degree'</v>
      </c>
      <c r="Q6893" t="str">
        <f t="shared" si="1294"/>
        <v>insert into pfcomm_api.waiting_new(username,waitingtext) select 'MaryandMatt','2 years'</v>
      </c>
      <c r="R6893" t="str">
        <f t="shared" si="1295"/>
        <v>insert into pfcomm_api.religion_new(username,religiontext) select 'MaryandMatt','Christian'</v>
      </c>
      <c r="S6893" t="str">
        <f t="shared" si="1296"/>
        <v>insert into pfcomm_api.faith_new(username,faithtext) select 'MaryandMatt','Christian'</v>
      </c>
      <c r="T6893" t="str">
        <f t="shared" si="1297"/>
        <v>insert into pfcomm_api.ethnicity_new(username,ethnicitytext) select 'MaryandMatt','Caucasian'</v>
      </c>
      <c r="U6893" t="str">
        <f t="shared" si="1298"/>
        <v>insert into pfcomm_api.education_new(username,educationtext) select 'MaryandMatt','College Degree'</v>
      </c>
    </row>
    <row r="6894" spans="1:21" ht="30" x14ac:dyDescent="0.25">
      <c r="A6894" s="1" t="s">
        <v>6958</v>
      </c>
      <c r="B6894" s="1"/>
      <c r="C6894" s="1" t="s">
        <v>12</v>
      </c>
      <c r="D6894" s="1"/>
      <c r="E6894" s="1" t="s">
        <v>2</v>
      </c>
      <c r="F6894" s="1" t="s">
        <v>7</v>
      </c>
      <c r="G6894" s="1" t="str">
        <f t="shared" si="1288"/>
        <v>''</v>
      </c>
      <c r="H6894" s="1" t="str">
        <f t="shared" si="1288"/>
        <v>'Catholic'</v>
      </c>
      <c r="I6894" s="1" t="str">
        <f t="shared" si="1288"/>
        <v>''</v>
      </c>
      <c r="J6894" s="1" t="str">
        <f t="shared" si="1287"/>
        <v>'Caucasian'</v>
      </c>
      <c r="K6894" s="1" t="str">
        <f t="shared" si="1287"/>
        <v>'College Degree'</v>
      </c>
      <c r="L6894" t="str">
        <f t="shared" si="1289"/>
        <v>insert into pfcomm_api.waiting_new(username,waitingtext) select 'MaryandMatt(2)',''</v>
      </c>
      <c r="M6894" t="str">
        <f t="shared" si="1290"/>
        <v>insert into pfcomm_api.religion_new(username,religiontext) select 'MaryandMatt(2)','Catholic'</v>
      </c>
      <c r="N6894" t="str">
        <f t="shared" si="1291"/>
        <v>insert into pfcomm_api.faith_new(username,faithtext) select 'MaryandMatt(2)',''</v>
      </c>
      <c r="O6894" t="str">
        <f t="shared" si="1292"/>
        <v>insert into pfcomm_api.ethnicity_new(username,ethnicitytext) select 'MaryandMatt(2)','Caucasian'</v>
      </c>
      <c r="P6894" t="str">
        <f t="shared" si="1293"/>
        <v>insert into pfcomm_api.education_new(username,educationtext) select 'MaryandMatt(2)','College Degree'</v>
      </c>
      <c r="Q6894" t="str">
        <f t="shared" si="1294"/>
        <v>insert into pfcomm_api.waiting_new(username,waitingtext) select 'MaryandMatt(2)',''</v>
      </c>
      <c r="R6894" t="str">
        <f t="shared" si="1295"/>
        <v>insert into pfcomm_api.religion_new(username,religiontext) select 'MaryandMatt(2)','Catholic'</v>
      </c>
      <c r="S6894" t="str">
        <f t="shared" si="1296"/>
        <v>insert into pfcomm_api.faith_new(username,faithtext) select 'MaryandMatt(2)',''</v>
      </c>
      <c r="T6894" t="str">
        <f t="shared" si="1297"/>
        <v>insert into pfcomm_api.ethnicity_new(username,ethnicitytext) select 'MaryandMatt(2)','Caucasian'</v>
      </c>
      <c r="U6894" t="str">
        <f t="shared" si="1298"/>
        <v>insert into pfcomm_api.education_new(username,educationtext) select 'MaryandMatt(2)','College Degree'</v>
      </c>
    </row>
    <row r="6895" spans="1:21" ht="30" x14ac:dyDescent="0.25">
      <c r="A6895" s="1" t="s">
        <v>6959</v>
      </c>
      <c r="B6895" s="1"/>
      <c r="C6895" s="1" t="s">
        <v>12</v>
      </c>
      <c r="D6895" s="1"/>
      <c r="E6895" s="1" t="s">
        <v>2</v>
      </c>
      <c r="F6895" s="1" t="s">
        <v>7</v>
      </c>
      <c r="G6895" s="1" t="str">
        <f t="shared" si="1288"/>
        <v>''</v>
      </c>
      <c r="H6895" s="1" t="str">
        <f t="shared" si="1288"/>
        <v>'Catholic'</v>
      </c>
      <c r="I6895" s="1" t="str">
        <f t="shared" si="1288"/>
        <v>''</v>
      </c>
      <c r="J6895" s="1" t="str">
        <f t="shared" si="1287"/>
        <v>'Caucasian'</v>
      </c>
      <c r="K6895" s="1" t="str">
        <f t="shared" si="1287"/>
        <v>'College Degree'</v>
      </c>
      <c r="L6895" t="str">
        <f t="shared" si="1289"/>
        <v>insert into pfcomm_api.waiting_new(username,waitingtext) select 'alyssajames226',''</v>
      </c>
      <c r="M6895" t="str">
        <f t="shared" si="1290"/>
        <v>insert into pfcomm_api.religion_new(username,religiontext) select 'alyssajames226','Catholic'</v>
      </c>
      <c r="N6895" t="str">
        <f t="shared" si="1291"/>
        <v>insert into pfcomm_api.faith_new(username,faithtext) select 'alyssajames226',''</v>
      </c>
      <c r="O6895" t="str">
        <f t="shared" si="1292"/>
        <v>insert into pfcomm_api.ethnicity_new(username,ethnicitytext) select 'alyssajames226','Caucasian'</v>
      </c>
      <c r="P6895" t="str">
        <f t="shared" si="1293"/>
        <v>insert into pfcomm_api.education_new(username,educationtext) select 'alyssajames226','College Degree'</v>
      </c>
      <c r="Q6895" t="str">
        <f t="shared" si="1294"/>
        <v>insert into pfcomm_api.waiting_new(username,waitingtext) select 'alyssajames226',''</v>
      </c>
      <c r="R6895" t="str">
        <f t="shared" si="1295"/>
        <v>insert into pfcomm_api.religion_new(username,religiontext) select 'alyssajames226','Catholic'</v>
      </c>
      <c r="S6895" t="str">
        <f t="shared" si="1296"/>
        <v>insert into pfcomm_api.faith_new(username,faithtext) select 'alyssajames226',''</v>
      </c>
      <c r="T6895" t="str">
        <f t="shared" si="1297"/>
        <v>insert into pfcomm_api.ethnicity_new(username,ethnicitytext) select 'alyssajames226','Caucasian'</v>
      </c>
      <c r="U6895" t="str">
        <f t="shared" si="1298"/>
        <v>insert into pfcomm_api.education_new(username,educationtext) select 'alyssajames226','College Degree'</v>
      </c>
    </row>
    <row r="6896" spans="1:21" ht="30" x14ac:dyDescent="0.25">
      <c r="A6896" s="1" t="s">
        <v>6960</v>
      </c>
      <c r="B6896" s="1"/>
      <c r="C6896" s="1" t="s">
        <v>77</v>
      </c>
      <c r="D6896" s="1"/>
      <c r="E6896" s="1" t="s">
        <v>2</v>
      </c>
      <c r="F6896" s="1" t="s">
        <v>62</v>
      </c>
      <c r="G6896" s="1" t="str">
        <f t="shared" si="1288"/>
        <v>''</v>
      </c>
      <c r="H6896" s="1" t="str">
        <f t="shared" si="1288"/>
        <v>'Lutheran'</v>
      </c>
      <c r="I6896" s="1" t="str">
        <f t="shared" si="1288"/>
        <v>''</v>
      </c>
      <c r="J6896" s="1" t="str">
        <f t="shared" si="1287"/>
        <v>'Caucasian'</v>
      </c>
      <c r="K6896" s="1" t="str">
        <f t="shared" si="1287"/>
        <v>'High School'</v>
      </c>
      <c r="L6896" t="str">
        <f t="shared" si="1289"/>
        <v>insert into pfcomm_api.waiting_new(username,waitingtext) select 'alyssajames226(2)',''</v>
      </c>
      <c r="M6896" t="str">
        <f t="shared" si="1290"/>
        <v>insert into pfcomm_api.religion_new(username,religiontext) select 'alyssajames226(2)','Lutheran'</v>
      </c>
      <c r="N6896" t="str">
        <f t="shared" si="1291"/>
        <v>insert into pfcomm_api.faith_new(username,faithtext) select 'alyssajames226(2)',''</v>
      </c>
      <c r="O6896" t="str">
        <f t="shared" si="1292"/>
        <v>insert into pfcomm_api.ethnicity_new(username,ethnicitytext) select 'alyssajames226(2)','Caucasian'</v>
      </c>
      <c r="P6896" t="str">
        <f t="shared" si="1293"/>
        <v>insert into pfcomm_api.education_new(username,educationtext) select 'alyssajames226(2)','High School'</v>
      </c>
      <c r="Q6896" t="str">
        <f t="shared" si="1294"/>
        <v>insert into pfcomm_api.waiting_new(username,waitingtext) select 'alyssajames226(2)',''</v>
      </c>
      <c r="R6896" t="str">
        <f t="shared" si="1295"/>
        <v>insert into pfcomm_api.religion_new(username,religiontext) select 'alyssajames226(2)','Lutheran'</v>
      </c>
      <c r="S6896" t="str">
        <f t="shared" si="1296"/>
        <v>insert into pfcomm_api.faith_new(username,faithtext) select 'alyssajames226(2)',''</v>
      </c>
      <c r="T6896" t="str">
        <f t="shared" si="1297"/>
        <v>insert into pfcomm_api.ethnicity_new(username,ethnicitytext) select 'alyssajames226(2)','Caucasian'</v>
      </c>
      <c r="U6896" t="str">
        <f t="shared" si="1298"/>
        <v>insert into pfcomm_api.education_new(username,educationtext) select 'alyssajames226(2)','High School'</v>
      </c>
    </row>
    <row r="6897" spans="1:21" ht="30" x14ac:dyDescent="0.25">
      <c r="A6897" s="1" t="s">
        <v>6961</v>
      </c>
      <c r="B6897" s="1" t="s">
        <v>11</v>
      </c>
      <c r="C6897" s="1" t="s">
        <v>1</v>
      </c>
      <c r="D6897" s="1" t="s">
        <v>1</v>
      </c>
      <c r="E6897" s="1" t="s">
        <v>2</v>
      </c>
      <c r="F6897" s="1" t="s">
        <v>62</v>
      </c>
      <c r="G6897" s="1" t="str">
        <f t="shared" si="1288"/>
        <v>'Less than 6 months'</v>
      </c>
      <c r="H6897" s="1" t="str">
        <f t="shared" si="1288"/>
        <v>'Christian'</v>
      </c>
      <c r="I6897" s="1" t="str">
        <f t="shared" si="1288"/>
        <v>'Christian'</v>
      </c>
      <c r="J6897" s="1" t="str">
        <f t="shared" si="1287"/>
        <v>'Caucasian'</v>
      </c>
      <c r="K6897" s="1" t="str">
        <f t="shared" si="1287"/>
        <v>'High School'</v>
      </c>
      <c r="L6897" t="str">
        <f t="shared" si="1289"/>
        <v>insert into pfcomm_api.waiting_new(username,waitingtext) select 'ronaldandjennifer','Less than 6 months'</v>
      </c>
      <c r="M6897" t="str">
        <f t="shared" si="1290"/>
        <v>insert into pfcomm_api.religion_new(username,religiontext) select 'ronaldandjennifer','Christian'</v>
      </c>
      <c r="N6897" t="str">
        <f t="shared" si="1291"/>
        <v>insert into pfcomm_api.faith_new(username,faithtext) select 'ronaldandjennifer','Christian'</v>
      </c>
      <c r="O6897" t="str">
        <f t="shared" si="1292"/>
        <v>insert into pfcomm_api.ethnicity_new(username,ethnicitytext) select 'ronaldandjennifer','Caucasian'</v>
      </c>
      <c r="P6897" t="str">
        <f t="shared" si="1293"/>
        <v>insert into pfcomm_api.education_new(username,educationtext) select 'ronaldandjennifer','High School'</v>
      </c>
      <c r="Q6897" t="str">
        <f t="shared" si="1294"/>
        <v>insert into pfcomm_api.waiting_new(username,waitingtext) select 'ronaldandjennifer','Less than 6 months'</v>
      </c>
      <c r="R6897" t="str">
        <f t="shared" si="1295"/>
        <v>insert into pfcomm_api.religion_new(username,religiontext) select 'ronaldandjennifer','Christian'</v>
      </c>
      <c r="S6897" t="str">
        <f t="shared" si="1296"/>
        <v>insert into pfcomm_api.faith_new(username,faithtext) select 'ronaldandjennifer','Christian'</v>
      </c>
      <c r="T6897" t="str">
        <f t="shared" si="1297"/>
        <v>insert into pfcomm_api.ethnicity_new(username,ethnicitytext) select 'ronaldandjennifer','Caucasian'</v>
      </c>
      <c r="U6897" t="str">
        <f t="shared" si="1298"/>
        <v>insert into pfcomm_api.education_new(username,educationtext) select 'ronaldandjennifer','High School'</v>
      </c>
    </row>
    <row r="6898" spans="1:21" ht="30" x14ac:dyDescent="0.25">
      <c r="A6898" s="1" t="s">
        <v>6962</v>
      </c>
      <c r="B6898" s="1"/>
      <c r="C6898" s="1" t="s">
        <v>1</v>
      </c>
      <c r="D6898" s="1"/>
      <c r="E6898" s="1" t="s">
        <v>2</v>
      </c>
      <c r="F6898" s="1" t="s">
        <v>62</v>
      </c>
      <c r="G6898" s="1" t="str">
        <f t="shared" si="1288"/>
        <v>''</v>
      </c>
      <c r="H6898" s="1" t="str">
        <f t="shared" si="1288"/>
        <v>'Christian'</v>
      </c>
      <c r="I6898" s="1" t="str">
        <f t="shared" si="1288"/>
        <v>''</v>
      </c>
      <c r="J6898" s="1" t="str">
        <f t="shared" si="1287"/>
        <v>'Caucasian'</v>
      </c>
      <c r="K6898" s="1" t="str">
        <f t="shared" si="1287"/>
        <v>'High School'</v>
      </c>
      <c r="L6898" t="str">
        <f t="shared" si="1289"/>
        <v>insert into pfcomm_api.waiting_new(username,waitingtext) select 'ronaldandjennifer(2)',''</v>
      </c>
      <c r="M6898" t="str">
        <f t="shared" si="1290"/>
        <v>insert into pfcomm_api.religion_new(username,religiontext) select 'ronaldandjennifer(2)','Christian'</v>
      </c>
      <c r="N6898" t="str">
        <f t="shared" si="1291"/>
        <v>insert into pfcomm_api.faith_new(username,faithtext) select 'ronaldandjennifer(2)',''</v>
      </c>
      <c r="O6898" t="str">
        <f t="shared" si="1292"/>
        <v>insert into pfcomm_api.ethnicity_new(username,ethnicitytext) select 'ronaldandjennifer(2)','Caucasian'</v>
      </c>
      <c r="P6898" t="str">
        <f t="shared" si="1293"/>
        <v>insert into pfcomm_api.education_new(username,educationtext) select 'ronaldandjennifer(2)','High School'</v>
      </c>
      <c r="Q6898" t="str">
        <f t="shared" si="1294"/>
        <v>insert into pfcomm_api.waiting_new(username,waitingtext) select 'ronaldandjennifer(2)',''</v>
      </c>
      <c r="R6898" t="str">
        <f t="shared" si="1295"/>
        <v>insert into pfcomm_api.religion_new(username,religiontext) select 'ronaldandjennifer(2)','Christian'</v>
      </c>
      <c r="S6898" t="str">
        <f t="shared" si="1296"/>
        <v>insert into pfcomm_api.faith_new(username,faithtext) select 'ronaldandjennifer(2)',''</v>
      </c>
      <c r="T6898" t="str">
        <f t="shared" si="1297"/>
        <v>insert into pfcomm_api.ethnicity_new(username,ethnicitytext) select 'ronaldandjennifer(2)','Caucasian'</v>
      </c>
      <c r="U6898" t="str">
        <f t="shared" si="1298"/>
        <v>insert into pfcomm_api.education_new(username,educationtext) select 'ronaldandjennifer(2)','High School'</v>
      </c>
    </row>
    <row r="6899" spans="1:21" ht="45" x14ac:dyDescent="0.25">
      <c r="A6899" s="1" t="s">
        <v>6963</v>
      </c>
      <c r="B6899" s="1"/>
      <c r="C6899" s="1" t="s">
        <v>6</v>
      </c>
      <c r="D6899" s="1"/>
      <c r="E6899" s="1" t="s">
        <v>6</v>
      </c>
      <c r="F6899" s="1" t="s">
        <v>6</v>
      </c>
      <c r="G6899" s="1" t="str">
        <f t="shared" si="1288"/>
        <v>''</v>
      </c>
      <c r="H6899" s="1" t="str">
        <f t="shared" si="1288"/>
        <v>'Not Specified'</v>
      </c>
      <c r="I6899" s="1" t="str">
        <f t="shared" si="1288"/>
        <v>''</v>
      </c>
      <c r="J6899" s="1" t="str">
        <f t="shared" si="1287"/>
        <v>'Not Specified'</v>
      </c>
      <c r="K6899" s="1" t="str">
        <f t="shared" si="1287"/>
        <v>'Not Specified'</v>
      </c>
      <c r="L6899" t="str">
        <f t="shared" si="1289"/>
        <v>insert into pfcomm_api.waiting_new(username,waitingtext) select 'lyn_adopts',''</v>
      </c>
      <c r="M6899" t="str">
        <f t="shared" si="1290"/>
        <v>insert into pfcomm_api.religion_new(username,religiontext) select 'lyn_adopts','Not Specified'</v>
      </c>
      <c r="N6899" t="str">
        <f t="shared" si="1291"/>
        <v>insert into pfcomm_api.faith_new(username,faithtext) select 'lyn_adopts',''</v>
      </c>
      <c r="O6899" t="str">
        <f t="shared" si="1292"/>
        <v>insert into pfcomm_api.ethnicity_new(username,ethnicitytext) select 'lyn_adopts','Not Specified'</v>
      </c>
      <c r="P6899" t="str">
        <f t="shared" si="1293"/>
        <v>insert into pfcomm_api.education_new(username,educationtext) select 'lyn_adopts','Not Specified'</v>
      </c>
      <c r="Q6899" t="str">
        <f t="shared" si="1294"/>
        <v>insert into pfcomm_api.waiting_new(username,waitingtext) select 'lyn_adopts',''</v>
      </c>
      <c r="R6899" t="str">
        <f t="shared" si="1295"/>
        <v>insert into pfcomm_api.religion_new(username,religiontext) select 'lyn_adopts','Not Specified'</v>
      </c>
      <c r="S6899" t="str">
        <f t="shared" si="1296"/>
        <v>insert into pfcomm_api.faith_new(username,faithtext) select 'lyn_adopts',''</v>
      </c>
      <c r="T6899" t="str">
        <f t="shared" si="1297"/>
        <v>insert into pfcomm_api.ethnicity_new(username,ethnicitytext) select 'lyn_adopts','Not Specified'</v>
      </c>
      <c r="U6899" t="str">
        <f t="shared" si="1298"/>
        <v>insert into pfcomm_api.education_new(username,educationtext) select 'lyn_adopts','Not Specified'</v>
      </c>
    </row>
    <row r="6900" spans="1:21" ht="45" x14ac:dyDescent="0.25">
      <c r="A6900" s="1" t="s">
        <v>6964</v>
      </c>
      <c r="B6900" s="1"/>
      <c r="C6900" s="1" t="s">
        <v>1</v>
      </c>
      <c r="D6900" s="1" t="s">
        <v>1331</v>
      </c>
      <c r="E6900" s="1" t="s">
        <v>6</v>
      </c>
      <c r="F6900" s="1" t="s">
        <v>6</v>
      </c>
      <c r="G6900" s="1" t="str">
        <f t="shared" si="1288"/>
        <v>''</v>
      </c>
      <c r="H6900" s="1" t="str">
        <f t="shared" si="1288"/>
        <v>'Christian'</v>
      </c>
      <c r="I6900" s="1" t="str">
        <f t="shared" si="1288"/>
        <v>'Christian,Lutheran'</v>
      </c>
      <c r="J6900" s="1" t="str">
        <f t="shared" si="1287"/>
        <v>'Not Specified'</v>
      </c>
      <c r="K6900" s="1" t="str">
        <f t="shared" si="1287"/>
        <v>'Not Specified'</v>
      </c>
      <c r="L6900" t="str">
        <f t="shared" si="1289"/>
        <v>insert into pfcomm_api.waiting_new(username,waitingtext) select 'Johntanya',''</v>
      </c>
      <c r="M6900" t="str">
        <f t="shared" si="1290"/>
        <v>insert into pfcomm_api.religion_new(username,religiontext) select 'Johntanya','Christian'</v>
      </c>
      <c r="N6900" t="str">
        <f t="shared" si="1291"/>
        <v>insert into pfcomm_api.faith_new(username,faithtext) select 'Johntanya','Christian' union select '&amp;username','Lutheran'</v>
      </c>
      <c r="O6900" t="str">
        <f t="shared" si="1292"/>
        <v>insert into pfcomm_api.ethnicity_new(username,ethnicitytext) select 'Johntanya','Not Specified'</v>
      </c>
      <c r="P6900" t="str">
        <f t="shared" si="1293"/>
        <v>insert into pfcomm_api.education_new(username,educationtext) select 'Johntanya','Not Specified'</v>
      </c>
      <c r="Q6900" t="str">
        <f t="shared" si="1294"/>
        <v>insert into pfcomm_api.waiting_new(username,waitingtext) select 'Johntanya',''</v>
      </c>
      <c r="R6900" t="str">
        <f t="shared" si="1295"/>
        <v>insert into pfcomm_api.religion_new(username,religiontext) select 'Johntanya','Christian'</v>
      </c>
      <c r="S6900" t="str">
        <f t="shared" si="1296"/>
        <v>insert into pfcomm_api.faith_new(username,faithtext) select 'Johntanya','Christian' union select 'Johntanya','Lutheran'</v>
      </c>
      <c r="T6900" t="str">
        <f t="shared" si="1297"/>
        <v>insert into pfcomm_api.ethnicity_new(username,ethnicitytext) select 'Johntanya','Not Specified'</v>
      </c>
      <c r="U6900" t="str">
        <f t="shared" si="1298"/>
        <v>insert into pfcomm_api.education_new(username,educationtext) select 'Johntanya','Not Specified'</v>
      </c>
    </row>
    <row r="6901" spans="1:21" ht="45" x14ac:dyDescent="0.25">
      <c r="A6901" s="1" t="s">
        <v>6965</v>
      </c>
      <c r="B6901" s="1"/>
      <c r="C6901" s="1" t="s">
        <v>77</v>
      </c>
      <c r="D6901" s="1"/>
      <c r="E6901" s="1" t="s">
        <v>6</v>
      </c>
      <c r="F6901" s="1" t="s">
        <v>6</v>
      </c>
      <c r="G6901" s="1" t="str">
        <f t="shared" si="1288"/>
        <v>''</v>
      </c>
      <c r="H6901" s="1" t="str">
        <f t="shared" si="1288"/>
        <v>'Lutheran'</v>
      </c>
      <c r="I6901" s="1" t="str">
        <f t="shared" si="1288"/>
        <v>''</v>
      </c>
      <c r="J6901" s="1" t="str">
        <f t="shared" si="1287"/>
        <v>'Not Specified'</v>
      </c>
      <c r="K6901" s="1" t="str">
        <f t="shared" si="1287"/>
        <v>'Not Specified'</v>
      </c>
      <c r="L6901" t="str">
        <f t="shared" si="1289"/>
        <v>insert into pfcomm_api.waiting_new(username,waitingtext) select 'Johntanya(2)',''</v>
      </c>
      <c r="M6901" t="str">
        <f t="shared" si="1290"/>
        <v>insert into pfcomm_api.religion_new(username,religiontext) select 'Johntanya(2)','Lutheran'</v>
      </c>
      <c r="N6901" t="str">
        <f t="shared" si="1291"/>
        <v>insert into pfcomm_api.faith_new(username,faithtext) select 'Johntanya(2)',''</v>
      </c>
      <c r="O6901" t="str">
        <f t="shared" si="1292"/>
        <v>insert into pfcomm_api.ethnicity_new(username,ethnicitytext) select 'Johntanya(2)','Not Specified'</v>
      </c>
      <c r="P6901" t="str">
        <f t="shared" si="1293"/>
        <v>insert into pfcomm_api.education_new(username,educationtext) select 'Johntanya(2)','Not Specified'</v>
      </c>
      <c r="Q6901" t="str">
        <f t="shared" si="1294"/>
        <v>insert into pfcomm_api.waiting_new(username,waitingtext) select 'Johntanya(2)',''</v>
      </c>
      <c r="R6901" t="str">
        <f t="shared" si="1295"/>
        <v>insert into pfcomm_api.religion_new(username,religiontext) select 'Johntanya(2)','Lutheran'</v>
      </c>
      <c r="S6901" t="str">
        <f t="shared" si="1296"/>
        <v>insert into pfcomm_api.faith_new(username,faithtext) select 'Johntanya(2)',''</v>
      </c>
      <c r="T6901" t="str">
        <f t="shared" si="1297"/>
        <v>insert into pfcomm_api.ethnicity_new(username,ethnicitytext) select 'Johntanya(2)','Not Specified'</v>
      </c>
      <c r="U6901" t="str">
        <f t="shared" si="1298"/>
        <v>insert into pfcomm_api.education_new(username,educationtext) select 'Johntanya(2)','Not Specified'</v>
      </c>
    </row>
    <row r="6902" spans="1:21" ht="45" x14ac:dyDescent="0.25">
      <c r="A6902" s="1" t="s">
        <v>6966</v>
      </c>
      <c r="B6902" s="1"/>
      <c r="C6902" s="1" t="s">
        <v>353</v>
      </c>
      <c r="D6902" s="1" t="s">
        <v>5933</v>
      </c>
      <c r="E6902" s="1" t="s">
        <v>270</v>
      </c>
      <c r="F6902" s="1" t="s">
        <v>3</v>
      </c>
      <c r="G6902" s="1" t="str">
        <f t="shared" si="1288"/>
        <v>''</v>
      </c>
      <c r="H6902" s="1" t="str">
        <f t="shared" si="1288"/>
        <v>'Baptist'</v>
      </c>
      <c r="I6902" s="1" t="str">
        <f t="shared" si="1288"/>
        <v>'Baptist,Christian'</v>
      </c>
      <c r="J6902" s="1" t="str">
        <f t="shared" si="1287"/>
        <v>'African American'</v>
      </c>
      <c r="K6902" s="1" t="str">
        <f t="shared" si="1287"/>
        <v>'Advanced Degree'</v>
      </c>
      <c r="L6902" t="str">
        <f t="shared" si="1289"/>
        <v>insert into pfcomm_api.waiting_new(username,waitingtext) select 'derrickandcandice',''</v>
      </c>
      <c r="M6902" t="str">
        <f t="shared" si="1290"/>
        <v>insert into pfcomm_api.religion_new(username,religiontext) select 'derrickandcandice','Baptist'</v>
      </c>
      <c r="N6902" t="str">
        <f t="shared" si="1291"/>
        <v>insert into pfcomm_api.faith_new(username,faithtext) select 'derrickandcandice','Baptist' union select '&amp;username','Christian'</v>
      </c>
      <c r="O6902" t="str">
        <f t="shared" si="1292"/>
        <v>insert into pfcomm_api.ethnicity_new(username,ethnicitytext) select 'derrickandcandice','African American'</v>
      </c>
      <c r="P6902" t="str">
        <f t="shared" si="1293"/>
        <v>insert into pfcomm_api.education_new(username,educationtext) select 'derrickandcandice','Advanced Degree'</v>
      </c>
      <c r="Q6902" t="str">
        <f t="shared" si="1294"/>
        <v>insert into pfcomm_api.waiting_new(username,waitingtext) select 'derrickandcandice',''</v>
      </c>
      <c r="R6902" t="str">
        <f t="shared" si="1295"/>
        <v>insert into pfcomm_api.religion_new(username,religiontext) select 'derrickandcandice','Baptist'</v>
      </c>
      <c r="S6902" t="str">
        <f t="shared" si="1296"/>
        <v>insert into pfcomm_api.faith_new(username,faithtext) select 'derrickandcandice','Baptist' union select 'derrickandcandice','Christian'</v>
      </c>
      <c r="T6902" t="str">
        <f t="shared" si="1297"/>
        <v>insert into pfcomm_api.ethnicity_new(username,ethnicitytext) select 'derrickandcandice','African American'</v>
      </c>
      <c r="U6902" t="str">
        <f t="shared" si="1298"/>
        <v>insert into pfcomm_api.education_new(username,educationtext) select 'derrickandcandice','Advanced Degree'</v>
      </c>
    </row>
    <row r="6903" spans="1:21" ht="45" x14ac:dyDescent="0.25">
      <c r="A6903" s="1" t="s">
        <v>6967</v>
      </c>
      <c r="B6903" s="1"/>
      <c r="C6903" s="1" t="s">
        <v>353</v>
      </c>
      <c r="D6903" s="1"/>
      <c r="E6903" s="1" t="s">
        <v>270</v>
      </c>
      <c r="F6903" s="1" t="s">
        <v>3</v>
      </c>
      <c r="G6903" s="1" t="str">
        <f t="shared" si="1288"/>
        <v>''</v>
      </c>
      <c r="H6903" s="1" t="str">
        <f t="shared" si="1288"/>
        <v>'Baptist'</v>
      </c>
      <c r="I6903" s="1" t="str">
        <f t="shared" si="1288"/>
        <v>''</v>
      </c>
      <c r="J6903" s="1" t="str">
        <f t="shared" si="1287"/>
        <v>'African American'</v>
      </c>
      <c r="K6903" s="1" t="str">
        <f t="shared" si="1287"/>
        <v>'Advanced Degree'</v>
      </c>
      <c r="L6903" t="str">
        <f t="shared" si="1289"/>
        <v>insert into pfcomm_api.waiting_new(username,waitingtext) select 'derrickandcandice(2)',''</v>
      </c>
      <c r="M6903" t="str">
        <f t="shared" si="1290"/>
        <v>insert into pfcomm_api.religion_new(username,religiontext) select 'derrickandcandice(2)','Baptist'</v>
      </c>
      <c r="N6903" t="str">
        <f t="shared" si="1291"/>
        <v>insert into pfcomm_api.faith_new(username,faithtext) select 'derrickandcandice(2)',''</v>
      </c>
      <c r="O6903" t="str">
        <f t="shared" si="1292"/>
        <v>insert into pfcomm_api.ethnicity_new(username,ethnicitytext) select 'derrickandcandice(2)','African American'</v>
      </c>
      <c r="P6903" t="str">
        <f t="shared" si="1293"/>
        <v>insert into pfcomm_api.education_new(username,educationtext) select 'derrickandcandice(2)','Advanced Degree'</v>
      </c>
      <c r="Q6903" t="str">
        <f t="shared" si="1294"/>
        <v>insert into pfcomm_api.waiting_new(username,waitingtext) select 'derrickandcandice(2)',''</v>
      </c>
      <c r="R6903" t="str">
        <f t="shared" si="1295"/>
        <v>insert into pfcomm_api.religion_new(username,religiontext) select 'derrickandcandice(2)','Baptist'</v>
      </c>
      <c r="S6903" t="str">
        <f t="shared" si="1296"/>
        <v>insert into pfcomm_api.faith_new(username,faithtext) select 'derrickandcandice(2)',''</v>
      </c>
      <c r="T6903" t="str">
        <f t="shared" si="1297"/>
        <v>insert into pfcomm_api.ethnicity_new(username,ethnicitytext) select 'derrickandcandice(2)','African American'</v>
      </c>
      <c r="U6903" t="str">
        <f t="shared" si="1298"/>
        <v>insert into pfcomm_api.education_new(username,educationtext) select 'derrickandcandice(2)','Advanced Degree'</v>
      </c>
    </row>
    <row r="6904" spans="1:21" ht="30" x14ac:dyDescent="0.25">
      <c r="A6904" s="1" t="s">
        <v>6968</v>
      </c>
      <c r="B6904" s="1"/>
      <c r="C6904" s="1"/>
      <c r="D6904" s="1"/>
      <c r="E6904" s="1"/>
      <c r="F6904" s="1"/>
      <c r="G6904" s="1" t="str">
        <f t="shared" si="1288"/>
        <v>''</v>
      </c>
      <c r="H6904" s="1" t="str">
        <f t="shared" si="1288"/>
        <v>''</v>
      </c>
      <c r="I6904" s="1" t="str">
        <f t="shared" si="1288"/>
        <v>''</v>
      </c>
      <c r="J6904" s="1" t="str">
        <f t="shared" si="1287"/>
        <v>''</v>
      </c>
      <c r="K6904" s="1" t="str">
        <f t="shared" si="1287"/>
        <v>''</v>
      </c>
      <c r="L6904" t="str">
        <f t="shared" si="1289"/>
        <v>insert into pfcomm_api.waiting_new(username,waitingtext) select 'nesha101',''</v>
      </c>
      <c r="M6904" t="str">
        <f t="shared" si="1290"/>
        <v>insert into pfcomm_api.religion_new(username,religiontext) select 'nesha101',''</v>
      </c>
      <c r="N6904" t="str">
        <f t="shared" si="1291"/>
        <v>insert into pfcomm_api.faith_new(username,faithtext) select 'nesha101',''</v>
      </c>
      <c r="O6904" t="str">
        <f t="shared" si="1292"/>
        <v>insert into pfcomm_api.ethnicity_new(username,ethnicitytext) select 'nesha101',''</v>
      </c>
      <c r="P6904" t="str">
        <f t="shared" si="1293"/>
        <v>insert into pfcomm_api.education_new(username,educationtext) select 'nesha101',''</v>
      </c>
      <c r="Q6904" t="str">
        <f t="shared" si="1294"/>
        <v>insert into pfcomm_api.waiting_new(username,waitingtext) select 'nesha101',''</v>
      </c>
      <c r="R6904" t="str">
        <f t="shared" si="1295"/>
        <v>insert into pfcomm_api.religion_new(username,religiontext) select 'nesha101',''</v>
      </c>
      <c r="S6904" t="str">
        <f t="shared" si="1296"/>
        <v>insert into pfcomm_api.faith_new(username,faithtext) select 'nesha101',''</v>
      </c>
      <c r="T6904" t="str">
        <f t="shared" si="1297"/>
        <v>insert into pfcomm_api.ethnicity_new(username,ethnicitytext) select 'nesha101',''</v>
      </c>
      <c r="U6904" t="str">
        <f t="shared" si="1298"/>
        <v>insert into pfcomm_api.education_new(username,educationtext) select 'nesha101',''</v>
      </c>
    </row>
    <row r="6905" spans="1:21" ht="30" x14ac:dyDescent="0.25">
      <c r="A6905" s="1" t="s">
        <v>6969</v>
      </c>
      <c r="B6905" s="1" t="s">
        <v>11</v>
      </c>
      <c r="C6905" s="1" t="s">
        <v>1</v>
      </c>
      <c r="D6905" s="1" t="s">
        <v>1</v>
      </c>
      <c r="E6905" s="1" t="s">
        <v>2</v>
      </c>
      <c r="F6905" s="1" t="s">
        <v>7</v>
      </c>
      <c r="G6905" s="1" t="str">
        <f t="shared" si="1288"/>
        <v>'Less than 6 months'</v>
      </c>
      <c r="H6905" s="1" t="str">
        <f t="shared" si="1288"/>
        <v>'Christian'</v>
      </c>
      <c r="I6905" s="1" t="str">
        <f t="shared" si="1288"/>
        <v>'Christian'</v>
      </c>
      <c r="J6905" s="1" t="str">
        <f t="shared" si="1287"/>
        <v>'Caucasian'</v>
      </c>
      <c r="K6905" s="1" t="str">
        <f t="shared" si="1287"/>
        <v>'College Degree'</v>
      </c>
      <c r="L6905" t="str">
        <f t="shared" si="1289"/>
        <v>insert into pfcomm_api.waiting_new(username,waitingtext) select 'brandonandmonica','Less than 6 months'</v>
      </c>
      <c r="M6905" t="str">
        <f t="shared" si="1290"/>
        <v>insert into pfcomm_api.religion_new(username,religiontext) select 'brandonandmonica','Christian'</v>
      </c>
      <c r="N6905" t="str">
        <f t="shared" si="1291"/>
        <v>insert into pfcomm_api.faith_new(username,faithtext) select 'brandonandmonica','Christian'</v>
      </c>
      <c r="O6905" t="str">
        <f t="shared" si="1292"/>
        <v>insert into pfcomm_api.ethnicity_new(username,ethnicitytext) select 'brandonandmonica','Caucasian'</v>
      </c>
      <c r="P6905" t="str">
        <f t="shared" si="1293"/>
        <v>insert into pfcomm_api.education_new(username,educationtext) select 'brandonandmonica','College Degree'</v>
      </c>
      <c r="Q6905" t="str">
        <f t="shared" si="1294"/>
        <v>insert into pfcomm_api.waiting_new(username,waitingtext) select 'brandonandmonica','Less than 6 months'</v>
      </c>
      <c r="R6905" t="str">
        <f t="shared" si="1295"/>
        <v>insert into pfcomm_api.religion_new(username,religiontext) select 'brandonandmonica','Christian'</v>
      </c>
      <c r="S6905" t="str">
        <f t="shared" si="1296"/>
        <v>insert into pfcomm_api.faith_new(username,faithtext) select 'brandonandmonica','Christian'</v>
      </c>
      <c r="T6905" t="str">
        <f t="shared" si="1297"/>
        <v>insert into pfcomm_api.ethnicity_new(username,ethnicitytext) select 'brandonandmonica','Caucasian'</v>
      </c>
      <c r="U6905" t="str">
        <f t="shared" si="1298"/>
        <v>insert into pfcomm_api.education_new(username,educationtext) select 'brandonandmonica','College Degree'</v>
      </c>
    </row>
    <row r="6906" spans="1:21" ht="30" x14ac:dyDescent="0.25">
      <c r="A6906" s="1" t="s">
        <v>6970</v>
      </c>
      <c r="B6906" s="1"/>
      <c r="C6906" s="1" t="s">
        <v>1</v>
      </c>
      <c r="D6906" s="1"/>
      <c r="E6906" s="1" t="s">
        <v>2</v>
      </c>
      <c r="F6906" s="1" t="s">
        <v>7</v>
      </c>
      <c r="G6906" s="1" t="str">
        <f t="shared" si="1288"/>
        <v>''</v>
      </c>
      <c r="H6906" s="1" t="str">
        <f t="shared" si="1288"/>
        <v>'Christian'</v>
      </c>
      <c r="I6906" s="1" t="str">
        <f t="shared" si="1288"/>
        <v>''</v>
      </c>
      <c r="J6906" s="1" t="str">
        <f t="shared" si="1287"/>
        <v>'Caucasian'</v>
      </c>
      <c r="K6906" s="1" t="str">
        <f t="shared" si="1287"/>
        <v>'College Degree'</v>
      </c>
      <c r="L6906" t="str">
        <f t="shared" si="1289"/>
        <v>insert into pfcomm_api.waiting_new(username,waitingtext) select 'brandonandmonica(2)',''</v>
      </c>
      <c r="M6906" t="str">
        <f t="shared" si="1290"/>
        <v>insert into pfcomm_api.religion_new(username,religiontext) select 'brandonandmonica(2)','Christian'</v>
      </c>
      <c r="N6906" t="str">
        <f t="shared" si="1291"/>
        <v>insert into pfcomm_api.faith_new(username,faithtext) select 'brandonandmonica(2)',''</v>
      </c>
      <c r="O6906" t="str">
        <f t="shared" si="1292"/>
        <v>insert into pfcomm_api.ethnicity_new(username,ethnicitytext) select 'brandonandmonica(2)','Caucasian'</v>
      </c>
      <c r="P6906" t="str">
        <f t="shared" si="1293"/>
        <v>insert into pfcomm_api.education_new(username,educationtext) select 'brandonandmonica(2)','College Degree'</v>
      </c>
      <c r="Q6906" t="str">
        <f t="shared" si="1294"/>
        <v>insert into pfcomm_api.waiting_new(username,waitingtext) select 'brandonandmonica(2)',''</v>
      </c>
      <c r="R6906" t="str">
        <f t="shared" si="1295"/>
        <v>insert into pfcomm_api.religion_new(username,religiontext) select 'brandonandmonica(2)','Christian'</v>
      </c>
      <c r="S6906" t="str">
        <f t="shared" si="1296"/>
        <v>insert into pfcomm_api.faith_new(username,faithtext) select 'brandonandmonica(2)',''</v>
      </c>
      <c r="T6906" t="str">
        <f t="shared" si="1297"/>
        <v>insert into pfcomm_api.ethnicity_new(username,ethnicitytext) select 'brandonandmonica(2)','Caucasian'</v>
      </c>
      <c r="U6906" t="str">
        <f t="shared" si="1298"/>
        <v>insert into pfcomm_api.education_new(username,educationtext) select 'brandonandmonica(2)','College Degree'</v>
      </c>
    </row>
    <row r="6907" spans="1:21" ht="30" x14ac:dyDescent="0.25">
      <c r="A6907" s="1" t="s">
        <v>6971</v>
      </c>
      <c r="B6907" s="1"/>
      <c r="C6907" s="1"/>
      <c r="D6907" s="1"/>
      <c r="E6907" s="1"/>
      <c r="F6907" s="1"/>
      <c r="G6907" s="1" t="str">
        <f t="shared" si="1288"/>
        <v>''</v>
      </c>
      <c r="H6907" s="1" t="str">
        <f t="shared" si="1288"/>
        <v>''</v>
      </c>
      <c r="I6907" s="1" t="str">
        <f t="shared" si="1288"/>
        <v>''</v>
      </c>
      <c r="J6907" s="1" t="str">
        <f t="shared" si="1287"/>
        <v>''</v>
      </c>
      <c r="K6907" s="1" t="str">
        <f t="shared" si="1287"/>
        <v>''</v>
      </c>
      <c r="L6907" t="str">
        <f t="shared" si="1289"/>
        <v>insert into pfcomm_api.waiting_new(username,waitingtext) select 'bayanark',''</v>
      </c>
      <c r="M6907" t="str">
        <f t="shared" si="1290"/>
        <v>insert into pfcomm_api.religion_new(username,religiontext) select 'bayanark',''</v>
      </c>
      <c r="N6907" t="str">
        <f t="shared" si="1291"/>
        <v>insert into pfcomm_api.faith_new(username,faithtext) select 'bayanark',''</v>
      </c>
      <c r="O6907" t="str">
        <f t="shared" si="1292"/>
        <v>insert into pfcomm_api.ethnicity_new(username,ethnicitytext) select 'bayanark',''</v>
      </c>
      <c r="P6907" t="str">
        <f t="shared" si="1293"/>
        <v>insert into pfcomm_api.education_new(username,educationtext) select 'bayanark',''</v>
      </c>
      <c r="Q6907" t="str">
        <f t="shared" si="1294"/>
        <v>insert into pfcomm_api.waiting_new(username,waitingtext) select 'bayanark',''</v>
      </c>
      <c r="R6907" t="str">
        <f t="shared" si="1295"/>
        <v>insert into pfcomm_api.religion_new(username,religiontext) select 'bayanark',''</v>
      </c>
      <c r="S6907" t="str">
        <f t="shared" si="1296"/>
        <v>insert into pfcomm_api.faith_new(username,faithtext) select 'bayanark',''</v>
      </c>
      <c r="T6907" t="str">
        <f t="shared" si="1297"/>
        <v>insert into pfcomm_api.ethnicity_new(username,ethnicitytext) select 'bayanark',''</v>
      </c>
      <c r="U6907" t="str">
        <f t="shared" si="1298"/>
        <v>insert into pfcomm_api.education_new(username,educationtext) select 'bayanark',''</v>
      </c>
    </row>
    <row r="6908" spans="1:21" ht="30" x14ac:dyDescent="0.25">
      <c r="A6908" s="1" t="s">
        <v>6972</v>
      </c>
      <c r="B6908" s="1"/>
      <c r="C6908" s="1"/>
      <c r="D6908" s="1"/>
      <c r="E6908" s="1"/>
      <c r="F6908" s="1"/>
      <c r="G6908" s="1" t="str">
        <f t="shared" si="1288"/>
        <v>''</v>
      </c>
      <c r="H6908" s="1" t="str">
        <f t="shared" si="1288"/>
        <v>''</v>
      </c>
      <c r="I6908" s="1" t="str">
        <f t="shared" si="1288"/>
        <v>''</v>
      </c>
      <c r="J6908" s="1" t="str">
        <f t="shared" si="1287"/>
        <v>''</v>
      </c>
      <c r="K6908" s="1" t="str">
        <f t="shared" si="1287"/>
        <v>''</v>
      </c>
      <c r="L6908" t="str">
        <f t="shared" si="1289"/>
        <v>insert into pfcomm_api.waiting_new(username,waitingtext) select 'Shyan',''</v>
      </c>
      <c r="M6908" t="str">
        <f t="shared" si="1290"/>
        <v>insert into pfcomm_api.religion_new(username,religiontext) select 'Shyan',''</v>
      </c>
      <c r="N6908" t="str">
        <f t="shared" si="1291"/>
        <v>insert into pfcomm_api.faith_new(username,faithtext) select 'Shyan',''</v>
      </c>
      <c r="O6908" t="str">
        <f t="shared" si="1292"/>
        <v>insert into pfcomm_api.ethnicity_new(username,ethnicitytext) select 'Shyan',''</v>
      </c>
      <c r="P6908" t="str">
        <f t="shared" si="1293"/>
        <v>insert into pfcomm_api.education_new(username,educationtext) select 'Shyan',''</v>
      </c>
      <c r="Q6908" t="str">
        <f t="shared" si="1294"/>
        <v>insert into pfcomm_api.waiting_new(username,waitingtext) select 'Shyan',''</v>
      </c>
      <c r="R6908" t="str">
        <f t="shared" si="1295"/>
        <v>insert into pfcomm_api.religion_new(username,religiontext) select 'Shyan',''</v>
      </c>
      <c r="S6908" t="str">
        <f t="shared" si="1296"/>
        <v>insert into pfcomm_api.faith_new(username,faithtext) select 'Shyan',''</v>
      </c>
      <c r="T6908" t="str">
        <f t="shared" si="1297"/>
        <v>insert into pfcomm_api.ethnicity_new(username,ethnicitytext) select 'Shyan',''</v>
      </c>
      <c r="U6908" t="str">
        <f t="shared" si="1298"/>
        <v>insert into pfcomm_api.education_new(username,educationtext) select 'Shyan',''</v>
      </c>
    </row>
    <row r="6909" spans="1:21" ht="30" x14ac:dyDescent="0.25">
      <c r="A6909" s="1" t="s">
        <v>6973</v>
      </c>
      <c r="B6909" s="1" t="s">
        <v>11</v>
      </c>
      <c r="C6909" s="1" t="s">
        <v>711</v>
      </c>
      <c r="D6909" s="1" t="s">
        <v>711</v>
      </c>
      <c r="E6909" s="1" t="s">
        <v>2</v>
      </c>
      <c r="F6909" s="1" t="s">
        <v>7</v>
      </c>
      <c r="G6909" s="1" t="str">
        <f t="shared" si="1288"/>
        <v>'Less than 6 months'</v>
      </c>
      <c r="H6909" s="1" t="str">
        <f t="shared" si="1288"/>
        <v>'Unitarian'</v>
      </c>
      <c r="I6909" s="1" t="str">
        <f t="shared" si="1288"/>
        <v>'Unitarian'</v>
      </c>
      <c r="J6909" s="1" t="str">
        <f t="shared" si="1287"/>
        <v>'Caucasian'</v>
      </c>
      <c r="K6909" s="1" t="str">
        <f t="shared" si="1287"/>
        <v>'College Degree'</v>
      </c>
      <c r="L6909" t="str">
        <f t="shared" si="1289"/>
        <v>insert into pfcomm_api.waiting_new(username,waitingtext) select 'calandoriana','Less than 6 months'</v>
      </c>
      <c r="M6909" t="str">
        <f t="shared" si="1290"/>
        <v>insert into pfcomm_api.religion_new(username,religiontext) select 'calandoriana','Unitarian'</v>
      </c>
      <c r="N6909" t="str">
        <f t="shared" si="1291"/>
        <v>insert into pfcomm_api.faith_new(username,faithtext) select 'calandoriana','Unitarian'</v>
      </c>
      <c r="O6909" t="str">
        <f t="shared" si="1292"/>
        <v>insert into pfcomm_api.ethnicity_new(username,ethnicitytext) select 'calandoriana','Caucasian'</v>
      </c>
      <c r="P6909" t="str">
        <f t="shared" si="1293"/>
        <v>insert into pfcomm_api.education_new(username,educationtext) select 'calandoriana','College Degree'</v>
      </c>
      <c r="Q6909" t="str">
        <f t="shared" si="1294"/>
        <v>insert into pfcomm_api.waiting_new(username,waitingtext) select 'calandoriana','Less than 6 months'</v>
      </c>
      <c r="R6909" t="str">
        <f t="shared" si="1295"/>
        <v>insert into pfcomm_api.religion_new(username,religiontext) select 'calandoriana','Unitarian'</v>
      </c>
      <c r="S6909" t="str">
        <f t="shared" si="1296"/>
        <v>insert into pfcomm_api.faith_new(username,faithtext) select 'calandoriana','Unitarian'</v>
      </c>
      <c r="T6909" t="str">
        <f t="shared" si="1297"/>
        <v>insert into pfcomm_api.ethnicity_new(username,ethnicitytext) select 'calandoriana','Caucasian'</v>
      </c>
      <c r="U6909" t="str">
        <f t="shared" si="1298"/>
        <v>insert into pfcomm_api.education_new(username,educationtext) select 'calandoriana','College Degree'</v>
      </c>
    </row>
    <row r="6910" spans="1:21" ht="30" x14ac:dyDescent="0.25">
      <c r="A6910" s="1" t="s">
        <v>6974</v>
      </c>
      <c r="B6910" s="1"/>
      <c r="C6910" s="1" t="s">
        <v>711</v>
      </c>
      <c r="D6910" s="1"/>
      <c r="E6910" s="1" t="s">
        <v>2</v>
      </c>
      <c r="F6910" s="1" t="s">
        <v>3</v>
      </c>
      <c r="G6910" s="1" t="str">
        <f t="shared" si="1288"/>
        <v>''</v>
      </c>
      <c r="H6910" s="1" t="str">
        <f t="shared" si="1288"/>
        <v>'Unitarian'</v>
      </c>
      <c r="I6910" s="1" t="str">
        <f t="shared" si="1288"/>
        <v>''</v>
      </c>
      <c r="J6910" s="1" t="str">
        <f t="shared" si="1287"/>
        <v>'Caucasian'</v>
      </c>
      <c r="K6910" s="1" t="str">
        <f t="shared" si="1287"/>
        <v>'Advanced Degree'</v>
      </c>
      <c r="L6910" t="str">
        <f t="shared" si="1289"/>
        <v>insert into pfcomm_api.waiting_new(username,waitingtext) select 'calandoriana(2)',''</v>
      </c>
      <c r="M6910" t="str">
        <f t="shared" si="1290"/>
        <v>insert into pfcomm_api.religion_new(username,religiontext) select 'calandoriana(2)','Unitarian'</v>
      </c>
      <c r="N6910" t="str">
        <f t="shared" si="1291"/>
        <v>insert into pfcomm_api.faith_new(username,faithtext) select 'calandoriana(2)',''</v>
      </c>
      <c r="O6910" t="str">
        <f t="shared" si="1292"/>
        <v>insert into pfcomm_api.ethnicity_new(username,ethnicitytext) select 'calandoriana(2)','Caucasian'</v>
      </c>
      <c r="P6910" t="str">
        <f t="shared" si="1293"/>
        <v>insert into pfcomm_api.education_new(username,educationtext) select 'calandoriana(2)','Advanced Degree'</v>
      </c>
      <c r="Q6910" t="str">
        <f t="shared" si="1294"/>
        <v>insert into pfcomm_api.waiting_new(username,waitingtext) select 'calandoriana(2)',''</v>
      </c>
      <c r="R6910" t="str">
        <f t="shared" si="1295"/>
        <v>insert into pfcomm_api.religion_new(username,religiontext) select 'calandoriana(2)','Unitarian'</v>
      </c>
      <c r="S6910" t="str">
        <f t="shared" si="1296"/>
        <v>insert into pfcomm_api.faith_new(username,faithtext) select 'calandoriana(2)',''</v>
      </c>
      <c r="T6910" t="str">
        <f t="shared" si="1297"/>
        <v>insert into pfcomm_api.ethnicity_new(username,ethnicitytext) select 'calandoriana(2)','Caucasian'</v>
      </c>
      <c r="U6910" t="str">
        <f t="shared" si="1298"/>
        <v>insert into pfcomm_api.education_new(username,educationtext) select 'calandoriana(2)','Advanced Degree'</v>
      </c>
    </row>
    <row r="6911" spans="1:21" ht="30" x14ac:dyDescent="0.25">
      <c r="A6911" s="1" t="s">
        <v>6975</v>
      </c>
      <c r="B6911" s="1" t="s">
        <v>11</v>
      </c>
      <c r="C6911" s="1" t="s">
        <v>406</v>
      </c>
      <c r="D6911" s="1" t="s">
        <v>406</v>
      </c>
      <c r="E6911" s="1" t="s">
        <v>2</v>
      </c>
      <c r="F6911" s="1" t="s">
        <v>7</v>
      </c>
      <c r="G6911" s="1" t="str">
        <f t="shared" si="1288"/>
        <v>'Less than 6 months'</v>
      </c>
      <c r="H6911" s="1" t="str">
        <f t="shared" si="1288"/>
        <v>'Jewish'</v>
      </c>
      <c r="I6911" s="1" t="str">
        <f t="shared" si="1288"/>
        <v>'Jewish'</v>
      </c>
      <c r="J6911" s="1" t="str">
        <f t="shared" si="1287"/>
        <v>'Caucasian'</v>
      </c>
      <c r="K6911" s="1" t="str">
        <f t="shared" si="1287"/>
        <v>'College Degree'</v>
      </c>
      <c r="L6911" t="str">
        <f t="shared" si="1289"/>
        <v>insert into pfcomm_api.waiting_new(username,waitingtext) select 'davidandanne','Less than 6 months'</v>
      </c>
      <c r="M6911" t="str">
        <f t="shared" si="1290"/>
        <v>insert into pfcomm_api.religion_new(username,religiontext) select 'davidandanne','Jewish'</v>
      </c>
      <c r="N6911" t="str">
        <f t="shared" si="1291"/>
        <v>insert into pfcomm_api.faith_new(username,faithtext) select 'davidandanne','Jewish'</v>
      </c>
      <c r="O6911" t="str">
        <f t="shared" si="1292"/>
        <v>insert into pfcomm_api.ethnicity_new(username,ethnicitytext) select 'davidandanne','Caucasian'</v>
      </c>
      <c r="P6911" t="str">
        <f t="shared" si="1293"/>
        <v>insert into pfcomm_api.education_new(username,educationtext) select 'davidandanne','College Degree'</v>
      </c>
      <c r="Q6911" t="str">
        <f t="shared" si="1294"/>
        <v>insert into pfcomm_api.waiting_new(username,waitingtext) select 'davidandanne','Less than 6 months'</v>
      </c>
      <c r="R6911" t="str">
        <f t="shared" si="1295"/>
        <v>insert into pfcomm_api.religion_new(username,religiontext) select 'davidandanne','Jewish'</v>
      </c>
      <c r="S6911" t="str">
        <f t="shared" si="1296"/>
        <v>insert into pfcomm_api.faith_new(username,faithtext) select 'davidandanne','Jewish'</v>
      </c>
      <c r="T6911" t="str">
        <f t="shared" si="1297"/>
        <v>insert into pfcomm_api.ethnicity_new(username,ethnicitytext) select 'davidandanne','Caucasian'</v>
      </c>
      <c r="U6911" t="str">
        <f t="shared" si="1298"/>
        <v>insert into pfcomm_api.education_new(username,educationtext) select 'davidandanne','College Degree'</v>
      </c>
    </row>
    <row r="6912" spans="1:21" ht="30" x14ac:dyDescent="0.25">
      <c r="A6912" s="1" t="s">
        <v>6976</v>
      </c>
      <c r="B6912" s="1"/>
      <c r="C6912" s="1" t="s">
        <v>406</v>
      </c>
      <c r="D6912" s="1"/>
      <c r="E6912" s="1" t="s">
        <v>2</v>
      </c>
      <c r="F6912" s="1" t="s">
        <v>3</v>
      </c>
      <c r="G6912" s="1" t="str">
        <f t="shared" si="1288"/>
        <v>''</v>
      </c>
      <c r="H6912" s="1" t="str">
        <f t="shared" si="1288"/>
        <v>'Jewish'</v>
      </c>
      <c r="I6912" s="1" t="str">
        <f t="shared" si="1288"/>
        <v>''</v>
      </c>
      <c r="J6912" s="1" t="str">
        <f t="shared" si="1287"/>
        <v>'Caucasian'</v>
      </c>
      <c r="K6912" s="1" t="str">
        <f t="shared" si="1287"/>
        <v>'Advanced Degree'</v>
      </c>
      <c r="L6912" t="str">
        <f t="shared" si="1289"/>
        <v>insert into pfcomm_api.waiting_new(username,waitingtext) select 'davidandanne(2)',''</v>
      </c>
      <c r="M6912" t="str">
        <f t="shared" si="1290"/>
        <v>insert into pfcomm_api.religion_new(username,religiontext) select 'davidandanne(2)','Jewish'</v>
      </c>
      <c r="N6912" t="str">
        <f t="shared" si="1291"/>
        <v>insert into pfcomm_api.faith_new(username,faithtext) select 'davidandanne(2)',''</v>
      </c>
      <c r="O6912" t="str">
        <f t="shared" si="1292"/>
        <v>insert into pfcomm_api.ethnicity_new(username,ethnicitytext) select 'davidandanne(2)','Caucasian'</v>
      </c>
      <c r="P6912" t="str">
        <f t="shared" si="1293"/>
        <v>insert into pfcomm_api.education_new(username,educationtext) select 'davidandanne(2)','Advanced Degree'</v>
      </c>
      <c r="Q6912" t="str">
        <f t="shared" si="1294"/>
        <v>insert into pfcomm_api.waiting_new(username,waitingtext) select 'davidandanne(2)',''</v>
      </c>
      <c r="R6912" t="str">
        <f t="shared" si="1295"/>
        <v>insert into pfcomm_api.religion_new(username,religiontext) select 'davidandanne(2)','Jewish'</v>
      </c>
      <c r="S6912" t="str">
        <f t="shared" si="1296"/>
        <v>insert into pfcomm_api.faith_new(username,faithtext) select 'davidandanne(2)',''</v>
      </c>
      <c r="T6912" t="str">
        <f t="shared" si="1297"/>
        <v>insert into pfcomm_api.ethnicity_new(username,ethnicitytext) select 'davidandanne(2)','Caucasian'</v>
      </c>
      <c r="U6912" t="str">
        <f t="shared" si="1298"/>
        <v>insert into pfcomm_api.education_new(username,educationtext) select 'davidandanne(2)','Advanced Degree'</v>
      </c>
    </row>
    <row r="6913" spans="1:21" ht="45" x14ac:dyDescent="0.25">
      <c r="A6913" s="1" t="s">
        <v>6977</v>
      </c>
      <c r="B6913" s="1" t="s">
        <v>11</v>
      </c>
      <c r="C6913" s="1" t="s">
        <v>6</v>
      </c>
      <c r="D6913" s="1" t="s">
        <v>6</v>
      </c>
      <c r="E6913" s="1" t="s">
        <v>6</v>
      </c>
      <c r="F6913" s="1" t="s">
        <v>7</v>
      </c>
      <c r="G6913" s="1" t="str">
        <f t="shared" si="1288"/>
        <v>'Less than 6 months'</v>
      </c>
      <c r="H6913" s="1" t="str">
        <f t="shared" si="1288"/>
        <v>'Not Specified'</v>
      </c>
      <c r="I6913" s="1" t="str">
        <f t="shared" si="1288"/>
        <v>'Not Specified'</v>
      </c>
      <c r="J6913" s="1" t="str">
        <f t="shared" ref="J6913:K6976" si="1299">"'"&amp;E6913&amp;"'"</f>
        <v>'Not Specified'</v>
      </c>
      <c r="K6913" s="1" t="str">
        <f t="shared" si="1299"/>
        <v>'College Degree'</v>
      </c>
      <c r="L6913" t="str">
        <f t="shared" si="1289"/>
        <v>insert into pfcomm_api.waiting_new(username,waitingtext) select 'ElisaandDoron','Less than 6 months'</v>
      </c>
      <c r="M6913" t="str">
        <f t="shared" si="1290"/>
        <v>insert into pfcomm_api.religion_new(username,religiontext) select 'ElisaandDoron','Not Specified'</v>
      </c>
      <c r="N6913" t="str">
        <f t="shared" si="1291"/>
        <v>insert into pfcomm_api.faith_new(username,faithtext) select 'ElisaandDoron','Not Specified'</v>
      </c>
      <c r="O6913" t="str">
        <f t="shared" si="1292"/>
        <v>insert into pfcomm_api.ethnicity_new(username,ethnicitytext) select 'ElisaandDoron','Not Specified'</v>
      </c>
      <c r="P6913" t="str">
        <f t="shared" si="1293"/>
        <v>insert into pfcomm_api.education_new(username,educationtext) select 'ElisaandDoron','College Degree'</v>
      </c>
      <c r="Q6913" t="str">
        <f t="shared" si="1294"/>
        <v>insert into pfcomm_api.waiting_new(username,waitingtext) select 'ElisaandDoron','Less than 6 months'</v>
      </c>
      <c r="R6913" t="str">
        <f t="shared" si="1295"/>
        <v>insert into pfcomm_api.religion_new(username,religiontext) select 'ElisaandDoron','Not Specified'</v>
      </c>
      <c r="S6913" t="str">
        <f t="shared" si="1296"/>
        <v>insert into pfcomm_api.faith_new(username,faithtext) select 'ElisaandDoron','Not Specified'</v>
      </c>
      <c r="T6913" t="str">
        <f t="shared" si="1297"/>
        <v>insert into pfcomm_api.ethnicity_new(username,ethnicitytext) select 'ElisaandDoron','Not Specified'</v>
      </c>
      <c r="U6913" t="str">
        <f t="shared" si="1298"/>
        <v>insert into pfcomm_api.education_new(username,educationtext) select 'ElisaandDoron','College Degree'</v>
      </c>
    </row>
    <row r="6914" spans="1:21" ht="45" x14ac:dyDescent="0.25">
      <c r="A6914" s="1" t="s">
        <v>6978</v>
      </c>
      <c r="B6914" s="1"/>
      <c r="C6914" s="1" t="s">
        <v>6</v>
      </c>
      <c r="D6914" s="1"/>
      <c r="E6914" s="1" t="s">
        <v>6</v>
      </c>
      <c r="F6914" s="1" t="s">
        <v>3</v>
      </c>
      <c r="G6914" s="1" t="str">
        <f t="shared" ref="G6914:K6977" si="1300">"'"&amp;B6914&amp;"'"</f>
        <v>''</v>
      </c>
      <c r="H6914" s="1" t="str">
        <f t="shared" si="1300"/>
        <v>'Not Specified'</v>
      </c>
      <c r="I6914" s="1" t="str">
        <f t="shared" si="1300"/>
        <v>''</v>
      </c>
      <c r="J6914" s="1" t="str">
        <f t="shared" si="1299"/>
        <v>'Not Specified'</v>
      </c>
      <c r="K6914" s="1" t="str">
        <f t="shared" si="1299"/>
        <v>'Advanced Degree'</v>
      </c>
      <c r="L6914" t="str">
        <f t="shared" ref="L6914:L6977" si="1301">"insert into pfcomm_api.waiting_new(username,waitingtext) select '"&amp;A6914&amp;"',"&amp;SUBSTITUTE(G6914,",","' union select '&amp;username','")</f>
        <v>insert into pfcomm_api.waiting_new(username,waitingtext) select 'ElisaandDoron(2)',''</v>
      </c>
      <c r="M6914" t="str">
        <f t="shared" ref="M6914:M6977" si="1302">"insert into pfcomm_api.religion_new(username,religiontext) select '"&amp;A6914&amp;"',"&amp;SUBSTITUTE(H6914,",","' union select '&amp;username','")</f>
        <v>insert into pfcomm_api.religion_new(username,religiontext) select 'ElisaandDoron(2)','Not Specified'</v>
      </c>
      <c r="N6914" t="str">
        <f t="shared" ref="N6914:N6977" si="1303">"insert into pfcomm_api.faith_new(username,faithtext) select '"&amp;A6914&amp;"',"&amp;SUBSTITUTE(I6914,",","' union select '&amp;username','")</f>
        <v>insert into pfcomm_api.faith_new(username,faithtext) select 'ElisaandDoron(2)',''</v>
      </c>
      <c r="O6914" t="str">
        <f t="shared" ref="O6914:O6977" si="1304">"insert into pfcomm_api.ethnicity_new(username,ethnicitytext) select '"&amp;A6914&amp;"',"&amp;SUBSTITUTE(J6914,",","' union select '&amp;username','")</f>
        <v>insert into pfcomm_api.ethnicity_new(username,ethnicitytext) select 'ElisaandDoron(2)','Not Specified'</v>
      </c>
      <c r="P6914" t="str">
        <f t="shared" ref="P6914:P6977" si="1305">"insert into pfcomm_api.education_new(username,educationtext) select '"&amp;A6914&amp;"',"&amp;SUBSTITUTE(K6914,",","' union select '&amp;username','")</f>
        <v>insert into pfcomm_api.education_new(username,educationtext) select 'ElisaandDoron(2)','Advanced Degree'</v>
      </c>
      <c r="Q6914" t="str">
        <f t="shared" ref="Q6914:Q6977" si="1306">SUBSTITUTE(L6914,"&amp;username",A6914)</f>
        <v>insert into pfcomm_api.waiting_new(username,waitingtext) select 'ElisaandDoron(2)',''</v>
      </c>
      <c r="R6914" t="str">
        <f t="shared" ref="R6914:R6977" si="1307">SUBSTITUTE(M6914,"&amp;username",A6914)</f>
        <v>insert into pfcomm_api.religion_new(username,religiontext) select 'ElisaandDoron(2)','Not Specified'</v>
      </c>
      <c r="S6914" t="str">
        <f t="shared" ref="S6914:S6977" si="1308">SUBSTITUTE(N6914,"&amp;username",A6914)</f>
        <v>insert into pfcomm_api.faith_new(username,faithtext) select 'ElisaandDoron(2)',''</v>
      </c>
      <c r="T6914" t="str">
        <f t="shared" ref="T6914:T6977" si="1309">SUBSTITUTE(O6914,"&amp;username",A6914)</f>
        <v>insert into pfcomm_api.ethnicity_new(username,ethnicitytext) select 'ElisaandDoron(2)','Not Specified'</v>
      </c>
      <c r="U6914" t="str">
        <f t="shared" ref="U6914:U6977" si="1310">SUBSTITUTE(P6914,"&amp;username",A6914)</f>
        <v>insert into pfcomm_api.education_new(username,educationtext) select 'ElisaandDoron(2)','Advanced Degree'</v>
      </c>
    </row>
    <row r="6915" spans="1:21" ht="30" x14ac:dyDescent="0.25">
      <c r="A6915" s="1" t="s">
        <v>6979</v>
      </c>
      <c r="B6915" s="1"/>
      <c r="C6915" s="1"/>
      <c r="D6915" s="1"/>
      <c r="E6915" s="1"/>
      <c r="F6915" s="1"/>
      <c r="G6915" s="1" t="str">
        <f t="shared" si="1300"/>
        <v>''</v>
      </c>
      <c r="H6915" s="1" t="str">
        <f t="shared" si="1300"/>
        <v>''</v>
      </c>
      <c r="I6915" s="1" t="str">
        <f t="shared" si="1300"/>
        <v>''</v>
      </c>
      <c r="J6915" s="1" t="str">
        <f t="shared" si="1299"/>
        <v>''</v>
      </c>
      <c r="K6915" s="1" t="str">
        <f t="shared" si="1299"/>
        <v>''</v>
      </c>
      <c r="L6915" t="str">
        <f t="shared" si="1301"/>
        <v>insert into pfcomm_api.waiting_new(username,waitingtext) select 'Marta1712',''</v>
      </c>
      <c r="M6915" t="str">
        <f t="shared" si="1302"/>
        <v>insert into pfcomm_api.religion_new(username,religiontext) select 'Marta1712',''</v>
      </c>
      <c r="N6915" t="str">
        <f t="shared" si="1303"/>
        <v>insert into pfcomm_api.faith_new(username,faithtext) select 'Marta1712',''</v>
      </c>
      <c r="O6915" t="str">
        <f t="shared" si="1304"/>
        <v>insert into pfcomm_api.ethnicity_new(username,ethnicitytext) select 'Marta1712',''</v>
      </c>
      <c r="P6915" t="str">
        <f t="shared" si="1305"/>
        <v>insert into pfcomm_api.education_new(username,educationtext) select 'Marta1712',''</v>
      </c>
      <c r="Q6915" t="str">
        <f t="shared" si="1306"/>
        <v>insert into pfcomm_api.waiting_new(username,waitingtext) select 'Marta1712',''</v>
      </c>
      <c r="R6915" t="str">
        <f t="shared" si="1307"/>
        <v>insert into pfcomm_api.religion_new(username,religiontext) select 'Marta1712',''</v>
      </c>
      <c r="S6915" t="str">
        <f t="shared" si="1308"/>
        <v>insert into pfcomm_api.faith_new(username,faithtext) select 'Marta1712',''</v>
      </c>
      <c r="T6915" t="str">
        <f t="shared" si="1309"/>
        <v>insert into pfcomm_api.ethnicity_new(username,ethnicitytext) select 'Marta1712',''</v>
      </c>
      <c r="U6915" t="str">
        <f t="shared" si="1310"/>
        <v>insert into pfcomm_api.education_new(username,educationtext) select 'Marta1712',''</v>
      </c>
    </row>
    <row r="6916" spans="1:21" ht="30" x14ac:dyDescent="0.25">
      <c r="A6916" s="1" t="s">
        <v>6980</v>
      </c>
      <c r="B6916" s="1"/>
      <c r="C6916" s="1"/>
      <c r="D6916" s="1"/>
      <c r="E6916" s="1"/>
      <c r="F6916" s="1"/>
      <c r="G6916" s="1" t="str">
        <f t="shared" si="1300"/>
        <v>''</v>
      </c>
      <c r="H6916" s="1" t="str">
        <f t="shared" si="1300"/>
        <v>''</v>
      </c>
      <c r="I6916" s="1" t="str">
        <f t="shared" si="1300"/>
        <v>''</v>
      </c>
      <c r="J6916" s="1" t="str">
        <f t="shared" si="1299"/>
        <v>''</v>
      </c>
      <c r="K6916" s="1" t="str">
        <f t="shared" si="1299"/>
        <v>''</v>
      </c>
      <c r="L6916" t="str">
        <f t="shared" si="1301"/>
        <v>insert into pfcomm_api.waiting_new(username,waitingtext) select 'Marta1712(2)',''</v>
      </c>
      <c r="M6916" t="str">
        <f t="shared" si="1302"/>
        <v>insert into pfcomm_api.religion_new(username,religiontext) select 'Marta1712(2)',''</v>
      </c>
      <c r="N6916" t="str">
        <f t="shared" si="1303"/>
        <v>insert into pfcomm_api.faith_new(username,faithtext) select 'Marta1712(2)',''</v>
      </c>
      <c r="O6916" t="str">
        <f t="shared" si="1304"/>
        <v>insert into pfcomm_api.ethnicity_new(username,ethnicitytext) select 'Marta1712(2)',''</v>
      </c>
      <c r="P6916" t="str">
        <f t="shared" si="1305"/>
        <v>insert into pfcomm_api.education_new(username,educationtext) select 'Marta1712(2)',''</v>
      </c>
      <c r="Q6916" t="str">
        <f t="shared" si="1306"/>
        <v>insert into pfcomm_api.waiting_new(username,waitingtext) select 'Marta1712(2)',''</v>
      </c>
      <c r="R6916" t="str">
        <f t="shared" si="1307"/>
        <v>insert into pfcomm_api.religion_new(username,religiontext) select 'Marta1712(2)',''</v>
      </c>
      <c r="S6916" t="str">
        <f t="shared" si="1308"/>
        <v>insert into pfcomm_api.faith_new(username,faithtext) select 'Marta1712(2)',''</v>
      </c>
      <c r="T6916" t="str">
        <f t="shared" si="1309"/>
        <v>insert into pfcomm_api.ethnicity_new(username,ethnicitytext) select 'Marta1712(2)',''</v>
      </c>
      <c r="U6916" t="str">
        <f t="shared" si="1310"/>
        <v>insert into pfcomm_api.education_new(username,educationtext) select 'Marta1712(2)',''</v>
      </c>
    </row>
    <row r="6917" spans="1:21" ht="45" x14ac:dyDescent="0.25">
      <c r="A6917" s="1" t="s">
        <v>6981</v>
      </c>
      <c r="B6917" s="1" t="s">
        <v>18</v>
      </c>
      <c r="C6917" s="1" t="s">
        <v>353</v>
      </c>
      <c r="D6917" s="1" t="s">
        <v>353</v>
      </c>
      <c r="E6917" s="1" t="s">
        <v>270</v>
      </c>
      <c r="F6917" s="1" t="s">
        <v>3</v>
      </c>
      <c r="G6917" s="1" t="str">
        <f t="shared" si="1300"/>
        <v>'Between 6 - 12 months'</v>
      </c>
      <c r="H6917" s="1" t="str">
        <f t="shared" si="1300"/>
        <v>'Baptist'</v>
      </c>
      <c r="I6917" s="1" t="str">
        <f t="shared" si="1300"/>
        <v>'Baptist'</v>
      </c>
      <c r="J6917" s="1" t="str">
        <f t="shared" si="1299"/>
        <v>'African American'</v>
      </c>
      <c r="K6917" s="1" t="str">
        <f t="shared" si="1299"/>
        <v>'Advanced Degree'</v>
      </c>
      <c r="L6917" t="str">
        <f t="shared" si="1301"/>
        <v>insert into pfcomm_api.waiting_new(username,waitingtext) select 'clunie98','Between 6 - 12 months'</v>
      </c>
      <c r="M6917" t="str">
        <f t="shared" si="1302"/>
        <v>insert into pfcomm_api.religion_new(username,religiontext) select 'clunie98','Baptist'</v>
      </c>
      <c r="N6917" t="str">
        <f t="shared" si="1303"/>
        <v>insert into pfcomm_api.faith_new(username,faithtext) select 'clunie98','Baptist'</v>
      </c>
      <c r="O6917" t="str">
        <f t="shared" si="1304"/>
        <v>insert into pfcomm_api.ethnicity_new(username,ethnicitytext) select 'clunie98','African American'</v>
      </c>
      <c r="P6917" t="str">
        <f t="shared" si="1305"/>
        <v>insert into pfcomm_api.education_new(username,educationtext) select 'clunie98','Advanced Degree'</v>
      </c>
      <c r="Q6917" t="str">
        <f t="shared" si="1306"/>
        <v>insert into pfcomm_api.waiting_new(username,waitingtext) select 'clunie98','Between 6 - 12 months'</v>
      </c>
      <c r="R6917" t="str">
        <f t="shared" si="1307"/>
        <v>insert into pfcomm_api.religion_new(username,religiontext) select 'clunie98','Baptist'</v>
      </c>
      <c r="S6917" t="str">
        <f t="shared" si="1308"/>
        <v>insert into pfcomm_api.faith_new(username,faithtext) select 'clunie98','Baptist'</v>
      </c>
      <c r="T6917" t="str">
        <f t="shared" si="1309"/>
        <v>insert into pfcomm_api.ethnicity_new(username,ethnicitytext) select 'clunie98','African American'</v>
      </c>
      <c r="U6917" t="str">
        <f t="shared" si="1310"/>
        <v>insert into pfcomm_api.education_new(username,educationtext) select 'clunie98','Advanced Degree'</v>
      </c>
    </row>
    <row r="6918" spans="1:21" ht="30" x14ac:dyDescent="0.25">
      <c r="A6918" s="1" t="s">
        <v>6982</v>
      </c>
      <c r="B6918" s="1"/>
      <c r="C6918" s="1"/>
      <c r="D6918" s="1"/>
      <c r="E6918" s="1"/>
      <c r="F6918" s="1"/>
      <c r="G6918" s="1" t="str">
        <f t="shared" si="1300"/>
        <v>''</v>
      </c>
      <c r="H6918" s="1" t="str">
        <f t="shared" si="1300"/>
        <v>''</v>
      </c>
      <c r="I6918" s="1" t="str">
        <f t="shared" si="1300"/>
        <v>''</v>
      </c>
      <c r="J6918" s="1" t="str">
        <f t="shared" si="1299"/>
        <v>''</v>
      </c>
      <c r="K6918" s="1" t="str">
        <f t="shared" si="1299"/>
        <v>''</v>
      </c>
      <c r="L6918" t="str">
        <f t="shared" si="1301"/>
        <v>insert into pfcomm_api.waiting_new(username,waitingtext) select 'abbeychukwo',''</v>
      </c>
      <c r="M6918" t="str">
        <f t="shared" si="1302"/>
        <v>insert into pfcomm_api.religion_new(username,religiontext) select 'abbeychukwo',''</v>
      </c>
      <c r="N6918" t="str">
        <f t="shared" si="1303"/>
        <v>insert into pfcomm_api.faith_new(username,faithtext) select 'abbeychukwo',''</v>
      </c>
      <c r="O6918" t="str">
        <f t="shared" si="1304"/>
        <v>insert into pfcomm_api.ethnicity_new(username,ethnicitytext) select 'abbeychukwo',''</v>
      </c>
      <c r="P6918" t="str">
        <f t="shared" si="1305"/>
        <v>insert into pfcomm_api.education_new(username,educationtext) select 'abbeychukwo',''</v>
      </c>
      <c r="Q6918" t="str">
        <f t="shared" si="1306"/>
        <v>insert into pfcomm_api.waiting_new(username,waitingtext) select 'abbeychukwo',''</v>
      </c>
      <c r="R6918" t="str">
        <f t="shared" si="1307"/>
        <v>insert into pfcomm_api.religion_new(username,religiontext) select 'abbeychukwo',''</v>
      </c>
      <c r="S6918" t="str">
        <f t="shared" si="1308"/>
        <v>insert into pfcomm_api.faith_new(username,faithtext) select 'abbeychukwo',''</v>
      </c>
      <c r="T6918" t="str">
        <f t="shared" si="1309"/>
        <v>insert into pfcomm_api.ethnicity_new(username,ethnicitytext) select 'abbeychukwo',''</v>
      </c>
      <c r="U6918" t="str">
        <f t="shared" si="1310"/>
        <v>insert into pfcomm_api.education_new(username,educationtext) select 'abbeychukwo',''</v>
      </c>
    </row>
    <row r="6919" spans="1:21" ht="30" x14ac:dyDescent="0.25">
      <c r="A6919" s="1" t="s">
        <v>6983</v>
      </c>
      <c r="B6919" s="1"/>
      <c r="C6919" s="1"/>
      <c r="D6919" s="1"/>
      <c r="E6919" s="1"/>
      <c r="F6919" s="1"/>
      <c r="G6919" s="1" t="str">
        <f t="shared" si="1300"/>
        <v>''</v>
      </c>
      <c r="H6919" s="1" t="str">
        <f t="shared" si="1300"/>
        <v>''</v>
      </c>
      <c r="I6919" s="1" t="str">
        <f t="shared" si="1300"/>
        <v>''</v>
      </c>
      <c r="J6919" s="1" t="str">
        <f t="shared" si="1299"/>
        <v>''</v>
      </c>
      <c r="K6919" s="1" t="str">
        <f t="shared" si="1299"/>
        <v>''</v>
      </c>
      <c r="L6919" t="str">
        <f t="shared" si="1301"/>
        <v>insert into pfcomm_api.waiting_new(username,waitingtext) select 'mattandmary',''</v>
      </c>
      <c r="M6919" t="str">
        <f t="shared" si="1302"/>
        <v>insert into pfcomm_api.religion_new(username,religiontext) select 'mattandmary',''</v>
      </c>
      <c r="N6919" t="str">
        <f t="shared" si="1303"/>
        <v>insert into pfcomm_api.faith_new(username,faithtext) select 'mattandmary',''</v>
      </c>
      <c r="O6919" t="str">
        <f t="shared" si="1304"/>
        <v>insert into pfcomm_api.ethnicity_new(username,ethnicitytext) select 'mattandmary',''</v>
      </c>
      <c r="P6919" t="str">
        <f t="shared" si="1305"/>
        <v>insert into pfcomm_api.education_new(username,educationtext) select 'mattandmary',''</v>
      </c>
      <c r="Q6919" t="str">
        <f t="shared" si="1306"/>
        <v>insert into pfcomm_api.waiting_new(username,waitingtext) select 'mattandmary',''</v>
      </c>
      <c r="R6919" t="str">
        <f t="shared" si="1307"/>
        <v>insert into pfcomm_api.religion_new(username,religiontext) select 'mattandmary',''</v>
      </c>
      <c r="S6919" t="str">
        <f t="shared" si="1308"/>
        <v>insert into pfcomm_api.faith_new(username,faithtext) select 'mattandmary',''</v>
      </c>
      <c r="T6919" t="str">
        <f t="shared" si="1309"/>
        <v>insert into pfcomm_api.ethnicity_new(username,ethnicitytext) select 'mattandmary',''</v>
      </c>
      <c r="U6919" t="str">
        <f t="shared" si="1310"/>
        <v>insert into pfcomm_api.education_new(username,educationtext) select 'mattandmary',''</v>
      </c>
    </row>
    <row r="6920" spans="1:21" ht="30" x14ac:dyDescent="0.25">
      <c r="A6920" s="1" t="s">
        <v>6984</v>
      </c>
      <c r="B6920" s="1"/>
      <c r="C6920" s="1"/>
      <c r="D6920" s="1"/>
      <c r="E6920" s="1"/>
      <c r="F6920" s="1"/>
      <c r="G6920" s="1" t="str">
        <f t="shared" si="1300"/>
        <v>''</v>
      </c>
      <c r="H6920" s="1" t="str">
        <f t="shared" si="1300"/>
        <v>''</v>
      </c>
      <c r="I6920" s="1" t="str">
        <f t="shared" si="1300"/>
        <v>''</v>
      </c>
      <c r="J6920" s="1" t="str">
        <f t="shared" si="1299"/>
        <v>''</v>
      </c>
      <c r="K6920" s="1" t="str">
        <f t="shared" si="1299"/>
        <v>''</v>
      </c>
      <c r="L6920" t="str">
        <f t="shared" si="1301"/>
        <v>insert into pfcomm_api.waiting_new(username,waitingtext) select 'mattandmary(2)',''</v>
      </c>
      <c r="M6920" t="str">
        <f t="shared" si="1302"/>
        <v>insert into pfcomm_api.religion_new(username,religiontext) select 'mattandmary(2)',''</v>
      </c>
      <c r="N6920" t="str">
        <f t="shared" si="1303"/>
        <v>insert into pfcomm_api.faith_new(username,faithtext) select 'mattandmary(2)',''</v>
      </c>
      <c r="O6920" t="str">
        <f t="shared" si="1304"/>
        <v>insert into pfcomm_api.ethnicity_new(username,ethnicitytext) select 'mattandmary(2)',''</v>
      </c>
      <c r="P6920" t="str">
        <f t="shared" si="1305"/>
        <v>insert into pfcomm_api.education_new(username,educationtext) select 'mattandmary(2)',''</v>
      </c>
      <c r="Q6920" t="str">
        <f t="shared" si="1306"/>
        <v>insert into pfcomm_api.waiting_new(username,waitingtext) select 'mattandmary(2)',''</v>
      </c>
      <c r="R6920" t="str">
        <f t="shared" si="1307"/>
        <v>insert into pfcomm_api.religion_new(username,religiontext) select 'mattandmary(2)',''</v>
      </c>
      <c r="S6920" t="str">
        <f t="shared" si="1308"/>
        <v>insert into pfcomm_api.faith_new(username,faithtext) select 'mattandmary(2)',''</v>
      </c>
      <c r="T6920" t="str">
        <f t="shared" si="1309"/>
        <v>insert into pfcomm_api.ethnicity_new(username,ethnicitytext) select 'mattandmary(2)',''</v>
      </c>
      <c r="U6920" t="str">
        <f t="shared" si="1310"/>
        <v>insert into pfcomm_api.education_new(username,educationtext) select 'mattandmary(2)',''</v>
      </c>
    </row>
    <row r="6921" spans="1:21" ht="30" x14ac:dyDescent="0.25">
      <c r="A6921" s="1" t="s">
        <v>6985</v>
      </c>
      <c r="B6921" s="1" t="s">
        <v>11</v>
      </c>
      <c r="C6921" s="1" t="s">
        <v>1</v>
      </c>
      <c r="D6921" s="1" t="s">
        <v>1</v>
      </c>
      <c r="E6921" s="1" t="s">
        <v>2</v>
      </c>
      <c r="F6921" s="1" t="s">
        <v>3</v>
      </c>
      <c r="G6921" s="1" t="str">
        <f t="shared" si="1300"/>
        <v>'Less than 6 months'</v>
      </c>
      <c r="H6921" s="1" t="str">
        <f t="shared" si="1300"/>
        <v>'Christian'</v>
      </c>
      <c r="I6921" s="1" t="str">
        <f t="shared" si="1300"/>
        <v>'Christian'</v>
      </c>
      <c r="J6921" s="1" t="str">
        <f t="shared" si="1299"/>
        <v>'Caucasian'</v>
      </c>
      <c r="K6921" s="1" t="str">
        <f t="shared" si="1299"/>
        <v>'Advanced Degree'</v>
      </c>
      <c r="L6921" t="str">
        <f t="shared" si="1301"/>
        <v>insert into pfcomm_api.waiting_new(username,waitingtext) select 'chaddandandrea','Less than 6 months'</v>
      </c>
      <c r="M6921" t="str">
        <f t="shared" si="1302"/>
        <v>insert into pfcomm_api.religion_new(username,religiontext) select 'chaddandandrea','Christian'</v>
      </c>
      <c r="N6921" t="str">
        <f t="shared" si="1303"/>
        <v>insert into pfcomm_api.faith_new(username,faithtext) select 'chaddandandrea','Christian'</v>
      </c>
      <c r="O6921" t="str">
        <f t="shared" si="1304"/>
        <v>insert into pfcomm_api.ethnicity_new(username,ethnicitytext) select 'chaddandandrea','Caucasian'</v>
      </c>
      <c r="P6921" t="str">
        <f t="shared" si="1305"/>
        <v>insert into pfcomm_api.education_new(username,educationtext) select 'chaddandandrea','Advanced Degree'</v>
      </c>
      <c r="Q6921" t="str">
        <f t="shared" si="1306"/>
        <v>insert into pfcomm_api.waiting_new(username,waitingtext) select 'chaddandandrea','Less than 6 months'</v>
      </c>
      <c r="R6921" t="str">
        <f t="shared" si="1307"/>
        <v>insert into pfcomm_api.religion_new(username,religiontext) select 'chaddandandrea','Christian'</v>
      </c>
      <c r="S6921" t="str">
        <f t="shared" si="1308"/>
        <v>insert into pfcomm_api.faith_new(username,faithtext) select 'chaddandandrea','Christian'</v>
      </c>
      <c r="T6921" t="str">
        <f t="shared" si="1309"/>
        <v>insert into pfcomm_api.ethnicity_new(username,ethnicitytext) select 'chaddandandrea','Caucasian'</v>
      </c>
      <c r="U6921" t="str">
        <f t="shared" si="1310"/>
        <v>insert into pfcomm_api.education_new(username,educationtext) select 'chaddandandrea','Advanced Degree'</v>
      </c>
    </row>
    <row r="6922" spans="1:21" ht="30" x14ac:dyDescent="0.25">
      <c r="A6922" s="1" t="s">
        <v>6986</v>
      </c>
      <c r="B6922" s="1"/>
      <c r="C6922" s="1" t="s">
        <v>1</v>
      </c>
      <c r="D6922" s="1"/>
      <c r="E6922" s="1" t="s">
        <v>2</v>
      </c>
      <c r="F6922" s="1" t="s">
        <v>7</v>
      </c>
      <c r="G6922" s="1" t="str">
        <f t="shared" si="1300"/>
        <v>''</v>
      </c>
      <c r="H6922" s="1" t="str">
        <f t="shared" si="1300"/>
        <v>'Christian'</v>
      </c>
      <c r="I6922" s="1" t="str">
        <f t="shared" si="1300"/>
        <v>''</v>
      </c>
      <c r="J6922" s="1" t="str">
        <f t="shared" si="1299"/>
        <v>'Caucasian'</v>
      </c>
      <c r="K6922" s="1" t="str">
        <f t="shared" si="1299"/>
        <v>'College Degree'</v>
      </c>
      <c r="L6922" t="str">
        <f t="shared" si="1301"/>
        <v>insert into pfcomm_api.waiting_new(username,waitingtext) select 'chaddandandrea(2)',''</v>
      </c>
      <c r="M6922" t="str">
        <f t="shared" si="1302"/>
        <v>insert into pfcomm_api.religion_new(username,religiontext) select 'chaddandandrea(2)','Christian'</v>
      </c>
      <c r="N6922" t="str">
        <f t="shared" si="1303"/>
        <v>insert into pfcomm_api.faith_new(username,faithtext) select 'chaddandandrea(2)',''</v>
      </c>
      <c r="O6922" t="str">
        <f t="shared" si="1304"/>
        <v>insert into pfcomm_api.ethnicity_new(username,ethnicitytext) select 'chaddandandrea(2)','Caucasian'</v>
      </c>
      <c r="P6922" t="str">
        <f t="shared" si="1305"/>
        <v>insert into pfcomm_api.education_new(username,educationtext) select 'chaddandandrea(2)','College Degree'</v>
      </c>
      <c r="Q6922" t="str">
        <f t="shared" si="1306"/>
        <v>insert into pfcomm_api.waiting_new(username,waitingtext) select 'chaddandandrea(2)',''</v>
      </c>
      <c r="R6922" t="str">
        <f t="shared" si="1307"/>
        <v>insert into pfcomm_api.religion_new(username,religiontext) select 'chaddandandrea(2)','Christian'</v>
      </c>
      <c r="S6922" t="str">
        <f t="shared" si="1308"/>
        <v>insert into pfcomm_api.faith_new(username,faithtext) select 'chaddandandrea(2)',''</v>
      </c>
      <c r="T6922" t="str">
        <f t="shared" si="1309"/>
        <v>insert into pfcomm_api.ethnicity_new(username,ethnicitytext) select 'chaddandandrea(2)','Caucasian'</v>
      </c>
      <c r="U6922" t="str">
        <f t="shared" si="1310"/>
        <v>insert into pfcomm_api.education_new(username,educationtext) select 'chaddandandrea(2)','College Degree'</v>
      </c>
    </row>
    <row r="6923" spans="1:21" ht="30" x14ac:dyDescent="0.25">
      <c r="A6923" s="1" t="s">
        <v>6987</v>
      </c>
      <c r="B6923" s="1" t="s">
        <v>11</v>
      </c>
      <c r="C6923" s="1" t="s">
        <v>108</v>
      </c>
      <c r="D6923" s="1" t="s">
        <v>108</v>
      </c>
      <c r="E6923" s="1" t="s">
        <v>2</v>
      </c>
      <c r="F6923" s="1" t="s">
        <v>3</v>
      </c>
      <c r="G6923" s="1" t="str">
        <f t="shared" si="1300"/>
        <v>'Less than 6 months'</v>
      </c>
      <c r="H6923" s="1" t="str">
        <f t="shared" si="1300"/>
        <v>'None'</v>
      </c>
      <c r="I6923" s="1" t="str">
        <f t="shared" si="1300"/>
        <v>'None'</v>
      </c>
      <c r="J6923" s="1" t="str">
        <f t="shared" si="1299"/>
        <v>'Caucasian'</v>
      </c>
      <c r="K6923" s="1" t="str">
        <f t="shared" si="1299"/>
        <v>'Advanced Degree'</v>
      </c>
      <c r="L6923" t="str">
        <f t="shared" si="1301"/>
        <v>insert into pfcomm_api.waiting_new(username,waitingtext) select 'darrellandjoshua','Less than 6 months'</v>
      </c>
      <c r="M6923" t="str">
        <f t="shared" si="1302"/>
        <v>insert into pfcomm_api.religion_new(username,religiontext) select 'darrellandjoshua','None'</v>
      </c>
      <c r="N6923" t="str">
        <f t="shared" si="1303"/>
        <v>insert into pfcomm_api.faith_new(username,faithtext) select 'darrellandjoshua','None'</v>
      </c>
      <c r="O6923" t="str">
        <f t="shared" si="1304"/>
        <v>insert into pfcomm_api.ethnicity_new(username,ethnicitytext) select 'darrellandjoshua','Caucasian'</v>
      </c>
      <c r="P6923" t="str">
        <f t="shared" si="1305"/>
        <v>insert into pfcomm_api.education_new(username,educationtext) select 'darrellandjoshua','Advanced Degree'</v>
      </c>
      <c r="Q6923" t="str">
        <f t="shared" si="1306"/>
        <v>insert into pfcomm_api.waiting_new(username,waitingtext) select 'darrellandjoshua','Less than 6 months'</v>
      </c>
      <c r="R6923" t="str">
        <f t="shared" si="1307"/>
        <v>insert into pfcomm_api.religion_new(username,religiontext) select 'darrellandjoshua','None'</v>
      </c>
      <c r="S6923" t="str">
        <f t="shared" si="1308"/>
        <v>insert into pfcomm_api.faith_new(username,faithtext) select 'darrellandjoshua','None'</v>
      </c>
      <c r="T6923" t="str">
        <f t="shared" si="1309"/>
        <v>insert into pfcomm_api.ethnicity_new(username,ethnicitytext) select 'darrellandjoshua','Caucasian'</v>
      </c>
      <c r="U6923" t="str">
        <f t="shared" si="1310"/>
        <v>insert into pfcomm_api.education_new(username,educationtext) select 'darrellandjoshua','Advanced Degree'</v>
      </c>
    </row>
    <row r="6924" spans="1:21" ht="30" x14ac:dyDescent="0.25">
      <c r="A6924" s="1" t="s">
        <v>6988</v>
      </c>
      <c r="B6924" s="1"/>
      <c r="C6924" s="1" t="s">
        <v>108</v>
      </c>
      <c r="D6924" s="1"/>
      <c r="E6924" s="1" t="s">
        <v>406</v>
      </c>
      <c r="F6924" s="1" t="s">
        <v>7</v>
      </c>
      <c r="G6924" s="1" t="str">
        <f t="shared" si="1300"/>
        <v>''</v>
      </c>
      <c r="H6924" s="1" t="str">
        <f t="shared" si="1300"/>
        <v>'None'</v>
      </c>
      <c r="I6924" s="1" t="str">
        <f t="shared" si="1300"/>
        <v>''</v>
      </c>
      <c r="J6924" s="1" t="str">
        <f t="shared" si="1299"/>
        <v>'Jewish'</v>
      </c>
      <c r="K6924" s="1" t="str">
        <f t="shared" si="1299"/>
        <v>'College Degree'</v>
      </c>
      <c r="L6924" t="str">
        <f t="shared" si="1301"/>
        <v>insert into pfcomm_api.waiting_new(username,waitingtext) select 'darrellandjoshua(2)',''</v>
      </c>
      <c r="M6924" t="str">
        <f t="shared" si="1302"/>
        <v>insert into pfcomm_api.religion_new(username,religiontext) select 'darrellandjoshua(2)','None'</v>
      </c>
      <c r="N6924" t="str">
        <f t="shared" si="1303"/>
        <v>insert into pfcomm_api.faith_new(username,faithtext) select 'darrellandjoshua(2)',''</v>
      </c>
      <c r="O6924" t="str">
        <f t="shared" si="1304"/>
        <v>insert into pfcomm_api.ethnicity_new(username,ethnicitytext) select 'darrellandjoshua(2)','Jewish'</v>
      </c>
      <c r="P6924" t="str">
        <f t="shared" si="1305"/>
        <v>insert into pfcomm_api.education_new(username,educationtext) select 'darrellandjoshua(2)','College Degree'</v>
      </c>
      <c r="Q6924" t="str">
        <f t="shared" si="1306"/>
        <v>insert into pfcomm_api.waiting_new(username,waitingtext) select 'darrellandjoshua(2)',''</v>
      </c>
      <c r="R6924" t="str">
        <f t="shared" si="1307"/>
        <v>insert into pfcomm_api.religion_new(username,religiontext) select 'darrellandjoshua(2)','None'</v>
      </c>
      <c r="S6924" t="str">
        <f t="shared" si="1308"/>
        <v>insert into pfcomm_api.faith_new(username,faithtext) select 'darrellandjoshua(2)',''</v>
      </c>
      <c r="T6924" t="str">
        <f t="shared" si="1309"/>
        <v>insert into pfcomm_api.ethnicity_new(username,ethnicitytext) select 'darrellandjoshua(2)','Jewish'</v>
      </c>
      <c r="U6924" t="str">
        <f t="shared" si="1310"/>
        <v>insert into pfcomm_api.education_new(username,educationtext) select 'darrellandjoshua(2)','College Degree'</v>
      </c>
    </row>
    <row r="6925" spans="1:21" ht="30" x14ac:dyDescent="0.25">
      <c r="A6925" s="1" t="s">
        <v>6989</v>
      </c>
      <c r="B6925" s="1" t="s">
        <v>11</v>
      </c>
      <c r="C6925" s="1" t="s">
        <v>263</v>
      </c>
      <c r="D6925" s="1" t="s">
        <v>263</v>
      </c>
      <c r="E6925" s="1" t="s">
        <v>2</v>
      </c>
      <c r="F6925" s="1" t="s">
        <v>7</v>
      </c>
      <c r="G6925" s="1" t="str">
        <f t="shared" si="1300"/>
        <v>'Less than 6 months'</v>
      </c>
      <c r="H6925" s="1" t="str">
        <f t="shared" si="1300"/>
        <v>'Episcopal'</v>
      </c>
      <c r="I6925" s="1" t="str">
        <f t="shared" si="1300"/>
        <v>'Episcopal'</v>
      </c>
      <c r="J6925" s="1" t="str">
        <f t="shared" si="1299"/>
        <v>'Caucasian'</v>
      </c>
      <c r="K6925" s="1" t="str">
        <f t="shared" si="1299"/>
        <v>'College Degree'</v>
      </c>
      <c r="L6925" t="str">
        <f t="shared" si="1301"/>
        <v>insert into pfcomm_api.waiting_new(username,waitingtext) select 'kevinandchristopher','Less than 6 months'</v>
      </c>
      <c r="M6925" t="str">
        <f t="shared" si="1302"/>
        <v>insert into pfcomm_api.religion_new(username,religiontext) select 'kevinandchristopher','Episcopal'</v>
      </c>
      <c r="N6925" t="str">
        <f t="shared" si="1303"/>
        <v>insert into pfcomm_api.faith_new(username,faithtext) select 'kevinandchristopher','Episcopal'</v>
      </c>
      <c r="O6925" t="str">
        <f t="shared" si="1304"/>
        <v>insert into pfcomm_api.ethnicity_new(username,ethnicitytext) select 'kevinandchristopher','Caucasian'</v>
      </c>
      <c r="P6925" t="str">
        <f t="shared" si="1305"/>
        <v>insert into pfcomm_api.education_new(username,educationtext) select 'kevinandchristopher','College Degree'</v>
      </c>
      <c r="Q6925" t="str">
        <f t="shared" si="1306"/>
        <v>insert into pfcomm_api.waiting_new(username,waitingtext) select 'kevinandchristopher','Less than 6 months'</v>
      </c>
      <c r="R6925" t="str">
        <f t="shared" si="1307"/>
        <v>insert into pfcomm_api.religion_new(username,religiontext) select 'kevinandchristopher','Episcopal'</v>
      </c>
      <c r="S6925" t="str">
        <f t="shared" si="1308"/>
        <v>insert into pfcomm_api.faith_new(username,faithtext) select 'kevinandchristopher','Episcopal'</v>
      </c>
      <c r="T6925" t="str">
        <f t="shared" si="1309"/>
        <v>insert into pfcomm_api.ethnicity_new(username,ethnicitytext) select 'kevinandchristopher','Caucasian'</v>
      </c>
      <c r="U6925" t="str">
        <f t="shared" si="1310"/>
        <v>insert into pfcomm_api.education_new(username,educationtext) select 'kevinandchristopher','College Degree'</v>
      </c>
    </row>
    <row r="6926" spans="1:21" ht="30" x14ac:dyDescent="0.25">
      <c r="A6926" s="1" t="s">
        <v>6990</v>
      </c>
      <c r="B6926" s="1"/>
      <c r="C6926" s="1" t="s">
        <v>263</v>
      </c>
      <c r="D6926" s="1"/>
      <c r="E6926" s="1" t="s">
        <v>2</v>
      </c>
      <c r="F6926" s="1" t="s">
        <v>42</v>
      </c>
      <c r="G6926" s="1" t="str">
        <f t="shared" si="1300"/>
        <v>''</v>
      </c>
      <c r="H6926" s="1" t="str">
        <f t="shared" si="1300"/>
        <v>'Episcopal'</v>
      </c>
      <c r="I6926" s="1" t="str">
        <f t="shared" si="1300"/>
        <v>''</v>
      </c>
      <c r="J6926" s="1" t="str">
        <f t="shared" si="1299"/>
        <v>'Caucasian'</v>
      </c>
      <c r="K6926" s="1" t="str">
        <f t="shared" si="1299"/>
        <v>'Some College'</v>
      </c>
      <c r="L6926" t="str">
        <f t="shared" si="1301"/>
        <v>insert into pfcomm_api.waiting_new(username,waitingtext) select 'kevinandchristopher(2)',''</v>
      </c>
      <c r="M6926" t="str">
        <f t="shared" si="1302"/>
        <v>insert into pfcomm_api.religion_new(username,religiontext) select 'kevinandchristopher(2)','Episcopal'</v>
      </c>
      <c r="N6926" t="str">
        <f t="shared" si="1303"/>
        <v>insert into pfcomm_api.faith_new(username,faithtext) select 'kevinandchristopher(2)',''</v>
      </c>
      <c r="O6926" t="str">
        <f t="shared" si="1304"/>
        <v>insert into pfcomm_api.ethnicity_new(username,ethnicitytext) select 'kevinandchristopher(2)','Caucasian'</v>
      </c>
      <c r="P6926" t="str">
        <f t="shared" si="1305"/>
        <v>insert into pfcomm_api.education_new(username,educationtext) select 'kevinandchristopher(2)','Some College'</v>
      </c>
      <c r="Q6926" t="str">
        <f t="shared" si="1306"/>
        <v>insert into pfcomm_api.waiting_new(username,waitingtext) select 'kevinandchristopher(2)',''</v>
      </c>
      <c r="R6926" t="str">
        <f t="shared" si="1307"/>
        <v>insert into pfcomm_api.religion_new(username,religiontext) select 'kevinandchristopher(2)','Episcopal'</v>
      </c>
      <c r="S6926" t="str">
        <f t="shared" si="1308"/>
        <v>insert into pfcomm_api.faith_new(username,faithtext) select 'kevinandchristopher(2)',''</v>
      </c>
      <c r="T6926" t="str">
        <f t="shared" si="1309"/>
        <v>insert into pfcomm_api.ethnicity_new(username,ethnicitytext) select 'kevinandchristopher(2)','Caucasian'</v>
      </c>
      <c r="U6926" t="str">
        <f t="shared" si="1310"/>
        <v>insert into pfcomm_api.education_new(username,educationtext) select 'kevinandchristopher(2)','Some College'</v>
      </c>
    </row>
    <row r="6927" spans="1:21" ht="30" x14ac:dyDescent="0.25">
      <c r="A6927" s="1" t="s">
        <v>6991</v>
      </c>
      <c r="B6927" s="1" t="s">
        <v>11</v>
      </c>
      <c r="C6927" s="1" t="s">
        <v>406</v>
      </c>
      <c r="D6927" s="1" t="s">
        <v>6992</v>
      </c>
      <c r="E6927" s="1" t="s">
        <v>2</v>
      </c>
      <c r="F6927" s="1" t="s">
        <v>42</v>
      </c>
      <c r="G6927" s="1" t="str">
        <f t="shared" si="1300"/>
        <v>'Less than 6 months'</v>
      </c>
      <c r="H6927" s="1" t="str">
        <f t="shared" si="1300"/>
        <v>'Jewish'</v>
      </c>
      <c r="I6927" s="1" t="str">
        <f t="shared" si="1300"/>
        <v>'Jewish,Protestant'</v>
      </c>
      <c r="J6927" s="1" t="str">
        <f t="shared" si="1299"/>
        <v>'Caucasian'</v>
      </c>
      <c r="K6927" s="1" t="str">
        <f t="shared" si="1299"/>
        <v>'Some College'</v>
      </c>
      <c r="L6927" t="str">
        <f t="shared" si="1301"/>
        <v>insert into pfcomm_api.waiting_new(username,waitingtext) select 'adamandmichele','Less than 6 months'</v>
      </c>
      <c r="M6927" t="str">
        <f t="shared" si="1302"/>
        <v>insert into pfcomm_api.religion_new(username,religiontext) select 'adamandmichele','Jewish'</v>
      </c>
      <c r="N6927" t="str">
        <f t="shared" si="1303"/>
        <v>insert into pfcomm_api.faith_new(username,faithtext) select 'adamandmichele','Jewish' union select '&amp;username','Protestant'</v>
      </c>
      <c r="O6927" t="str">
        <f t="shared" si="1304"/>
        <v>insert into pfcomm_api.ethnicity_new(username,ethnicitytext) select 'adamandmichele','Caucasian'</v>
      </c>
      <c r="P6927" t="str">
        <f t="shared" si="1305"/>
        <v>insert into pfcomm_api.education_new(username,educationtext) select 'adamandmichele','Some College'</v>
      </c>
      <c r="Q6927" t="str">
        <f t="shared" si="1306"/>
        <v>insert into pfcomm_api.waiting_new(username,waitingtext) select 'adamandmichele','Less than 6 months'</v>
      </c>
      <c r="R6927" t="str">
        <f t="shared" si="1307"/>
        <v>insert into pfcomm_api.religion_new(username,religiontext) select 'adamandmichele','Jewish'</v>
      </c>
      <c r="S6927" t="str">
        <f t="shared" si="1308"/>
        <v>insert into pfcomm_api.faith_new(username,faithtext) select 'adamandmichele','Jewish' union select 'adamandmichele','Protestant'</v>
      </c>
      <c r="T6927" t="str">
        <f t="shared" si="1309"/>
        <v>insert into pfcomm_api.ethnicity_new(username,ethnicitytext) select 'adamandmichele','Caucasian'</v>
      </c>
      <c r="U6927" t="str">
        <f t="shared" si="1310"/>
        <v>insert into pfcomm_api.education_new(username,educationtext) select 'adamandmichele','Some College'</v>
      </c>
    </row>
    <row r="6928" spans="1:21" ht="30" x14ac:dyDescent="0.25">
      <c r="A6928" s="1" t="s">
        <v>6993</v>
      </c>
      <c r="B6928" s="1"/>
      <c r="C6928" s="1" t="s">
        <v>406</v>
      </c>
      <c r="D6928" s="1"/>
      <c r="E6928" s="1" t="s">
        <v>2</v>
      </c>
      <c r="F6928" s="1" t="s">
        <v>42</v>
      </c>
      <c r="G6928" s="1" t="str">
        <f t="shared" si="1300"/>
        <v>''</v>
      </c>
      <c r="H6928" s="1" t="str">
        <f t="shared" si="1300"/>
        <v>'Jewish'</v>
      </c>
      <c r="I6928" s="1" t="str">
        <f t="shared" si="1300"/>
        <v>''</v>
      </c>
      <c r="J6928" s="1" t="str">
        <f t="shared" si="1299"/>
        <v>'Caucasian'</v>
      </c>
      <c r="K6928" s="1" t="str">
        <f t="shared" si="1299"/>
        <v>'Some College'</v>
      </c>
      <c r="L6928" t="str">
        <f t="shared" si="1301"/>
        <v>insert into pfcomm_api.waiting_new(username,waitingtext) select 'adamandmichele(2)',''</v>
      </c>
      <c r="M6928" t="str">
        <f t="shared" si="1302"/>
        <v>insert into pfcomm_api.religion_new(username,religiontext) select 'adamandmichele(2)','Jewish'</v>
      </c>
      <c r="N6928" t="str">
        <f t="shared" si="1303"/>
        <v>insert into pfcomm_api.faith_new(username,faithtext) select 'adamandmichele(2)',''</v>
      </c>
      <c r="O6928" t="str">
        <f t="shared" si="1304"/>
        <v>insert into pfcomm_api.ethnicity_new(username,ethnicitytext) select 'adamandmichele(2)','Caucasian'</v>
      </c>
      <c r="P6928" t="str">
        <f t="shared" si="1305"/>
        <v>insert into pfcomm_api.education_new(username,educationtext) select 'adamandmichele(2)','Some College'</v>
      </c>
      <c r="Q6928" t="str">
        <f t="shared" si="1306"/>
        <v>insert into pfcomm_api.waiting_new(username,waitingtext) select 'adamandmichele(2)',''</v>
      </c>
      <c r="R6928" t="str">
        <f t="shared" si="1307"/>
        <v>insert into pfcomm_api.religion_new(username,religiontext) select 'adamandmichele(2)','Jewish'</v>
      </c>
      <c r="S6928" t="str">
        <f t="shared" si="1308"/>
        <v>insert into pfcomm_api.faith_new(username,faithtext) select 'adamandmichele(2)',''</v>
      </c>
      <c r="T6928" t="str">
        <f t="shared" si="1309"/>
        <v>insert into pfcomm_api.ethnicity_new(username,ethnicitytext) select 'adamandmichele(2)','Caucasian'</v>
      </c>
      <c r="U6928" t="str">
        <f t="shared" si="1310"/>
        <v>insert into pfcomm_api.education_new(username,educationtext) select 'adamandmichele(2)','Some College'</v>
      </c>
    </row>
    <row r="6929" spans="1:21" ht="45" x14ac:dyDescent="0.25">
      <c r="A6929" s="1" t="s">
        <v>6994</v>
      </c>
      <c r="B6929" s="1" t="s">
        <v>18</v>
      </c>
      <c r="C6929" s="1" t="s">
        <v>6</v>
      </c>
      <c r="D6929" s="1"/>
      <c r="E6929" s="1" t="s">
        <v>6</v>
      </c>
      <c r="F6929" s="1" t="s">
        <v>3</v>
      </c>
      <c r="G6929" s="1" t="str">
        <f t="shared" si="1300"/>
        <v>'Between 6 - 12 months'</v>
      </c>
      <c r="H6929" s="1" t="str">
        <f t="shared" si="1300"/>
        <v>'Not Specified'</v>
      </c>
      <c r="I6929" s="1" t="str">
        <f t="shared" si="1300"/>
        <v>''</v>
      </c>
      <c r="J6929" s="1" t="str">
        <f t="shared" si="1299"/>
        <v>'Not Specified'</v>
      </c>
      <c r="K6929" s="1" t="str">
        <f t="shared" si="1299"/>
        <v>'Advanced Degree'</v>
      </c>
      <c r="L6929" t="str">
        <f t="shared" si="1301"/>
        <v>insert into pfcomm_api.waiting_new(username,waitingtext) select 'erikandlinda','Between 6 - 12 months'</v>
      </c>
      <c r="M6929" t="str">
        <f t="shared" si="1302"/>
        <v>insert into pfcomm_api.religion_new(username,religiontext) select 'erikandlinda','Not Specified'</v>
      </c>
      <c r="N6929" t="str">
        <f t="shared" si="1303"/>
        <v>insert into pfcomm_api.faith_new(username,faithtext) select 'erikandlinda',''</v>
      </c>
      <c r="O6929" t="str">
        <f t="shared" si="1304"/>
        <v>insert into pfcomm_api.ethnicity_new(username,ethnicitytext) select 'erikandlinda','Not Specified'</v>
      </c>
      <c r="P6929" t="str">
        <f t="shared" si="1305"/>
        <v>insert into pfcomm_api.education_new(username,educationtext) select 'erikandlinda','Advanced Degree'</v>
      </c>
      <c r="Q6929" t="str">
        <f t="shared" si="1306"/>
        <v>insert into pfcomm_api.waiting_new(username,waitingtext) select 'erikandlinda','Between 6 - 12 months'</v>
      </c>
      <c r="R6929" t="str">
        <f t="shared" si="1307"/>
        <v>insert into pfcomm_api.religion_new(username,religiontext) select 'erikandlinda','Not Specified'</v>
      </c>
      <c r="S6929" t="str">
        <f t="shared" si="1308"/>
        <v>insert into pfcomm_api.faith_new(username,faithtext) select 'erikandlinda',''</v>
      </c>
      <c r="T6929" t="str">
        <f t="shared" si="1309"/>
        <v>insert into pfcomm_api.ethnicity_new(username,ethnicitytext) select 'erikandlinda','Not Specified'</v>
      </c>
      <c r="U6929" t="str">
        <f t="shared" si="1310"/>
        <v>insert into pfcomm_api.education_new(username,educationtext) select 'erikandlinda','Advanced Degree'</v>
      </c>
    </row>
    <row r="6930" spans="1:21" ht="45" x14ac:dyDescent="0.25">
      <c r="A6930" s="1" t="s">
        <v>6995</v>
      </c>
      <c r="B6930" s="1"/>
      <c r="C6930" s="1" t="s">
        <v>6</v>
      </c>
      <c r="D6930" s="1"/>
      <c r="E6930" s="1" t="s">
        <v>6</v>
      </c>
      <c r="F6930" s="1" t="s">
        <v>3</v>
      </c>
      <c r="G6930" s="1" t="str">
        <f t="shared" si="1300"/>
        <v>''</v>
      </c>
      <c r="H6930" s="1" t="str">
        <f t="shared" si="1300"/>
        <v>'Not Specified'</v>
      </c>
      <c r="I6930" s="1" t="str">
        <f t="shared" si="1300"/>
        <v>''</v>
      </c>
      <c r="J6930" s="1" t="str">
        <f t="shared" si="1299"/>
        <v>'Not Specified'</v>
      </c>
      <c r="K6930" s="1" t="str">
        <f t="shared" si="1299"/>
        <v>'Advanced Degree'</v>
      </c>
      <c r="L6930" t="str">
        <f t="shared" si="1301"/>
        <v>insert into pfcomm_api.waiting_new(username,waitingtext) select 'erikandlinda(2)',''</v>
      </c>
      <c r="M6930" t="str">
        <f t="shared" si="1302"/>
        <v>insert into pfcomm_api.religion_new(username,religiontext) select 'erikandlinda(2)','Not Specified'</v>
      </c>
      <c r="N6930" t="str">
        <f t="shared" si="1303"/>
        <v>insert into pfcomm_api.faith_new(username,faithtext) select 'erikandlinda(2)',''</v>
      </c>
      <c r="O6930" t="str">
        <f t="shared" si="1304"/>
        <v>insert into pfcomm_api.ethnicity_new(username,ethnicitytext) select 'erikandlinda(2)','Not Specified'</v>
      </c>
      <c r="P6930" t="str">
        <f t="shared" si="1305"/>
        <v>insert into pfcomm_api.education_new(username,educationtext) select 'erikandlinda(2)','Advanced Degree'</v>
      </c>
      <c r="Q6930" t="str">
        <f t="shared" si="1306"/>
        <v>insert into pfcomm_api.waiting_new(username,waitingtext) select 'erikandlinda(2)',''</v>
      </c>
      <c r="R6930" t="str">
        <f t="shared" si="1307"/>
        <v>insert into pfcomm_api.religion_new(username,religiontext) select 'erikandlinda(2)','Not Specified'</v>
      </c>
      <c r="S6930" t="str">
        <f t="shared" si="1308"/>
        <v>insert into pfcomm_api.faith_new(username,faithtext) select 'erikandlinda(2)',''</v>
      </c>
      <c r="T6930" t="str">
        <f t="shared" si="1309"/>
        <v>insert into pfcomm_api.ethnicity_new(username,ethnicitytext) select 'erikandlinda(2)','Not Specified'</v>
      </c>
      <c r="U6930" t="str">
        <f t="shared" si="1310"/>
        <v>insert into pfcomm_api.education_new(username,educationtext) select 'erikandlinda(2)','Advanced Degree'</v>
      </c>
    </row>
    <row r="6931" spans="1:21" ht="30" x14ac:dyDescent="0.25">
      <c r="A6931" s="1" t="s">
        <v>6996</v>
      </c>
      <c r="B6931" s="1" t="s">
        <v>11</v>
      </c>
      <c r="C6931" s="1" t="s">
        <v>77</v>
      </c>
      <c r="D6931" s="1" t="s">
        <v>1</v>
      </c>
      <c r="E6931" s="1" t="s">
        <v>2</v>
      </c>
      <c r="F6931" s="1" t="s">
        <v>42</v>
      </c>
      <c r="G6931" s="1" t="str">
        <f t="shared" si="1300"/>
        <v>'Less than 6 months'</v>
      </c>
      <c r="H6931" s="1" t="str">
        <f t="shared" si="1300"/>
        <v>'Lutheran'</v>
      </c>
      <c r="I6931" s="1" t="str">
        <f t="shared" si="1300"/>
        <v>'Christian'</v>
      </c>
      <c r="J6931" s="1" t="str">
        <f t="shared" si="1299"/>
        <v>'Caucasian'</v>
      </c>
      <c r="K6931" s="1" t="str">
        <f t="shared" si="1299"/>
        <v>'Some College'</v>
      </c>
      <c r="L6931" t="str">
        <f t="shared" si="1301"/>
        <v>insert into pfcomm_api.waiting_new(username,waitingtext) select 'jamesandalyssa','Less than 6 months'</v>
      </c>
      <c r="M6931" t="str">
        <f t="shared" si="1302"/>
        <v>insert into pfcomm_api.religion_new(username,religiontext) select 'jamesandalyssa','Lutheran'</v>
      </c>
      <c r="N6931" t="str">
        <f t="shared" si="1303"/>
        <v>insert into pfcomm_api.faith_new(username,faithtext) select 'jamesandalyssa','Christian'</v>
      </c>
      <c r="O6931" t="str">
        <f t="shared" si="1304"/>
        <v>insert into pfcomm_api.ethnicity_new(username,ethnicitytext) select 'jamesandalyssa','Caucasian'</v>
      </c>
      <c r="P6931" t="str">
        <f t="shared" si="1305"/>
        <v>insert into pfcomm_api.education_new(username,educationtext) select 'jamesandalyssa','Some College'</v>
      </c>
      <c r="Q6931" t="str">
        <f t="shared" si="1306"/>
        <v>insert into pfcomm_api.waiting_new(username,waitingtext) select 'jamesandalyssa','Less than 6 months'</v>
      </c>
      <c r="R6931" t="str">
        <f t="shared" si="1307"/>
        <v>insert into pfcomm_api.religion_new(username,religiontext) select 'jamesandalyssa','Lutheran'</v>
      </c>
      <c r="S6931" t="str">
        <f t="shared" si="1308"/>
        <v>insert into pfcomm_api.faith_new(username,faithtext) select 'jamesandalyssa','Christian'</v>
      </c>
      <c r="T6931" t="str">
        <f t="shared" si="1309"/>
        <v>insert into pfcomm_api.ethnicity_new(username,ethnicitytext) select 'jamesandalyssa','Caucasian'</v>
      </c>
      <c r="U6931" t="str">
        <f t="shared" si="1310"/>
        <v>insert into pfcomm_api.education_new(username,educationtext) select 'jamesandalyssa','Some College'</v>
      </c>
    </row>
    <row r="6932" spans="1:21" ht="30" x14ac:dyDescent="0.25">
      <c r="A6932" s="1" t="s">
        <v>6997</v>
      </c>
      <c r="B6932" s="1"/>
      <c r="C6932" s="1" t="s">
        <v>12</v>
      </c>
      <c r="D6932" s="1"/>
      <c r="E6932" s="1" t="s">
        <v>2</v>
      </c>
      <c r="F6932" s="1" t="s">
        <v>7</v>
      </c>
      <c r="G6932" s="1" t="str">
        <f t="shared" si="1300"/>
        <v>''</v>
      </c>
      <c r="H6932" s="1" t="str">
        <f t="shared" si="1300"/>
        <v>'Catholic'</v>
      </c>
      <c r="I6932" s="1" t="str">
        <f t="shared" si="1300"/>
        <v>''</v>
      </c>
      <c r="J6932" s="1" t="str">
        <f t="shared" si="1299"/>
        <v>'Caucasian'</v>
      </c>
      <c r="K6932" s="1" t="str">
        <f t="shared" si="1299"/>
        <v>'College Degree'</v>
      </c>
      <c r="L6932" t="str">
        <f t="shared" si="1301"/>
        <v>insert into pfcomm_api.waiting_new(username,waitingtext) select 'jamesandalyssa(2)',''</v>
      </c>
      <c r="M6932" t="str">
        <f t="shared" si="1302"/>
        <v>insert into pfcomm_api.religion_new(username,religiontext) select 'jamesandalyssa(2)','Catholic'</v>
      </c>
      <c r="N6932" t="str">
        <f t="shared" si="1303"/>
        <v>insert into pfcomm_api.faith_new(username,faithtext) select 'jamesandalyssa(2)',''</v>
      </c>
      <c r="O6932" t="str">
        <f t="shared" si="1304"/>
        <v>insert into pfcomm_api.ethnicity_new(username,ethnicitytext) select 'jamesandalyssa(2)','Caucasian'</v>
      </c>
      <c r="P6932" t="str">
        <f t="shared" si="1305"/>
        <v>insert into pfcomm_api.education_new(username,educationtext) select 'jamesandalyssa(2)','College Degree'</v>
      </c>
      <c r="Q6932" t="str">
        <f t="shared" si="1306"/>
        <v>insert into pfcomm_api.waiting_new(username,waitingtext) select 'jamesandalyssa(2)',''</v>
      </c>
      <c r="R6932" t="str">
        <f t="shared" si="1307"/>
        <v>insert into pfcomm_api.religion_new(username,religiontext) select 'jamesandalyssa(2)','Catholic'</v>
      </c>
      <c r="S6932" t="str">
        <f t="shared" si="1308"/>
        <v>insert into pfcomm_api.faith_new(username,faithtext) select 'jamesandalyssa(2)',''</v>
      </c>
      <c r="T6932" t="str">
        <f t="shared" si="1309"/>
        <v>insert into pfcomm_api.ethnicity_new(username,ethnicitytext) select 'jamesandalyssa(2)','Caucasian'</v>
      </c>
      <c r="U6932" t="str">
        <f t="shared" si="1310"/>
        <v>insert into pfcomm_api.education_new(username,educationtext) select 'jamesandalyssa(2)','College Degree'</v>
      </c>
    </row>
    <row r="6933" spans="1:21" ht="45" x14ac:dyDescent="0.25">
      <c r="A6933" s="1" t="s">
        <v>6998</v>
      </c>
      <c r="B6933" s="1"/>
      <c r="C6933" s="1" t="s">
        <v>6</v>
      </c>
      <c r="D6933" s="1" t="s">
        <v>108</v>
      </c>
      <c r="E6933" s="1" t="s">
        <v>19</v>
      </c>
      <c r="F6933" s="1" t="s">
        <v>6</v>
      </c>
      <c r="G6933" s="1" t="str">
        <f t="shared" si="1300"/>
        <v>''</v>
      </c>
      <c r="H6933" s="1" t="str">
        <f t="shared" si="1300"/>
        <v>'Not Specified'</v>
      </c>
      <c r="I6933" s="1" t="str">
        <f t="shared" si="1300"/>
        <v>'None'</v>
      </c>
      <c r="J6933" s="1" t="str">
        <f t="shared" si="1299"/>
        <v>'European'</v>
      </c>
      <c r="K6933" s="1" t="str">
        <f t="shared" si="1299"/>
        <v>'Not Specified'</v>
      </c>
      <c r="L6933" t="str">
        <f t="shared" si="1301"/>
        <v>insert into pfcomm_api.waiting_new(username,waitingtext) select 'timandjosine',''</v>
      </c>
      <c r="M6933" t="str">
        <f t="shared" si="1302"/>
        <v>insert into pfcomm_api.religion_new(username,religiontext) select 'timandjosine','Not Specified'</v>
      </c>
      <c r="N6933" t="str">
        <f t="shared" si="1303"/>
        <v>insert into pfcomm_api.faith_new(username,faithtext) select 'timandjosine','None'</v>
      </c>
      <c r="O6933" t="str">
        <f t="shared" si="1304"/>
        <v>insert into pfcomm_api.ethnicity_new(username,ethnicitytext) select 'timandjosine','European'</v>
      </c>
      <c r="P6933" t="str">
        <f t="shared" si="1305"/>
        <v>insert into pfcomm_api.education_new(username,educationtext) select 'timandjosine','Not Specified'</v>
      </c>
      <c r="Q6933" t="str">
        <f t="shared" si="1306"/>
        <v>insert into pfcomm_api.waiting_new(username,waitingtext) select 'timandjosine',''</v>
      </c>
      <c r="R6933" t="str">
        <f t="shared" si="1307"/>
        <v>insert into pfcomm_api.religion_new(username,religiontext) select 'timandjosine','Not Specified'</v>
      </c>
      <c r="S6933" t="str">
        <f t="shared" si="1308"/>
        <v>insert into pfcomm_api.faith_new(username,faithtext) select 'timandjosine','None'</v>
      </c>
      <c r="T6933" t="str">
        <f t="shared" si="1309"/>
        <v>insert into pfcomm_api.ethnicity_new(username,ethnicitytext) select 'timandjosine','European'</v>
      </c>
      <c r="U6933" t="str">
        <f t="shared" si="1310"/>
        <v>insert into pfcomm_api.education_new(username,educationtext) select 'timandjosine','Not Specified'</v>
      </c>
    </row>
    <row r="6934" spans="1:21" ht="45" x14ac:dyDescent="0.25">
      <c r="A6934" s="1" t="s">
        <v>6999</v>
      </c>
      <c r="B6934" s="1"/>
      <c r="C6934" s="1" t="s">
        <v>6</v>
      </c>
      <c r="D6934" s="1"/>
      <c r="E6934" s="1" t="s">
        <v>19</v>
      </c>
      <c r="F6934" s="1" t="s">
        <v>6</v>
      </c>
      <c r="G6934" s="1" t="str">
        <f t="shared" si="1300"/>
        <v>''</v>
      </c>
      <c r="H6934" s="1" t="str">
        <f t="shared" si="1300"/>
        <v>'Not Specified'</v>
      </c>
      <c r="I6934" s="1" t="str">
        <f t="shared" si="1300"/>
        <v>''</v>
      </c>
      <c r="J6934" s="1" t="str">
        <f t="shared" si="1299"/>
        <v>'European'</v>
      </c>
      <c r="K6934" s="1" t="str">
        <f t="shared" si="1299"/>
        <v>'Not Specified'</v>
      </c>
      <c r="L6934" t="str">
        <f t="shared" si="1301"/>
        <v>insert into pfcomm_api.waiting_new(username,waitingtext) select 'timandjosine(2)',''</v>
      </c>
      <c r="M6934" t="str">
        <f t="shared" si="1302"/>
        <v>insert into pfcomm_api.religion_new(username,religiontext) select 'timandjosine(2)','Not Specified'</v>
      </c>
      <c r="N6934" t="str">
        <f t="shared" si="1303"/>
        <v>insert into pfcomm_api.faith_new(username,faithtext) select 'timandjosine(2)',''</v>
      </c>
      <c r="O6934" t="str">
        <f t="shared" si="1304"/>
        <v>insert into pfcomm_api.ethnicity_new(username,ethnicitytext) select 'timandjosine(2)','European'</v>
      </c>
      <c r="P6934" t="str">
        <f t="shared" si="1305"/>
        <v>insert into pfcomm_api.education_new(username,educationtext) select 'timandjosine(2)','Not Specified'</v>
      </c>
      <c r="Q6934" t="str">
        <f t="shared" si="1306"/>
        <v>insert into pfcomm_api.waiting_new(username,waitingtext) select 'timandjosine(2)',''</v>
      </c>
      <c r="R6934" t="str">
        <f t="shared" si="1307"/>
        <v>insert into pfcomm_api.religion_new(username,religiontext) select 'timandjosine(2)','Not Specified'</v>
      </c>
      <c r="S6934" t="str">
        <f t="shared" si="1308"/>
        <v>insert into pfcomm_api.faith_new(username,faithtext) select 'timandjosine(2)',''</v>
      </c>
      <c r="T6934" t="str">
        <f t="shared" si="1309"/>
        <v>insert into pfcomm_api.ethnicity_new(username,ethnicitytext) select 'timandjosine(2)','European'</v>
      </c>
      <c r="U6934" t="str">
        <f t="shared" si="1310"/>
        <v>insert into pfcomm_api.education_new(username,educationtext) select 'timandjosine(2)','Not Specified'</v>
      </c>
    </row>
    <row r="6935" spans="1:21" ht="30" x14ac:dyDescent="0.25">
      <c r="A6935" s="1" t="s">
        <v>7000</v>
      </c>
      <c r="B6935" s="1"/>
      <c r="C6935" s="1"/>
      <c r="D6935" s="1"/>
      <c r="E6935" s="1"/>
      <c r="F6935" s="1"/>
      <c r="G6935" s="1" t="str">
        <f t="shared" si="1300"/>
        <v>''</v>
      </c>
      <c r="H6935" s="1" t="str">
        <f t="shared" si="1300"/>
        <v>''</v>
      </c>
      <c r="I6935" s="1" t="str">
        <f t="shared" si="1300"/>
        <v>''</v>
      </c>
      <c r="J6935" s="1" t="str">
        <f t="shared" si="1299"/>
        <v>''</v>
      </c>
      <c r="K6935" s="1" t="str">
        <f t="shared" si="1299"/>
        <v>''</v>
      </c>
      <c r="L6935" t="str">
        <f t="shared" si="1301"/>
        <v>insert into pfcomm_api.waiting_new(username,waitingtext) select 'BLESSED32',''</v>
      </c>
      <c r="M6935" t="str">
        <f t="shared" si="1302"/>
        <v>insert into pfcomm_api.religion_new(username,religiontext) select 'BLESSED32',''</v>
      </c>
      <c r="N6935" t="str">
        <f t="shared" si="1303"/>
        <v>insert into pfcomm_api.faith_new(username,faithtext) select 'BLESSED32',''</v>
      </c>
      <c r="O6935" t="str">
        <f t="shared" si="1304"/>
        <v>insert into pfcomm_api.ethnicity_new(username,ethnicitytext) select 'BLESSED32',''</v>
      </c>
      <c r="P6935" t="str">
        <f t="shared" si="1305"/>
        <v>insert into pfcomm_api.education_new(username,educationtext) select 'BLESSED32',''</v>
      </c>
      <c r="Q6935" t="str">
        <f t="shared" si="1306"/>
        <v>insert into pfcomm_api.waiting_new(username,waitingtext) select 'BLESSED32',''</v>
      </c>
      <c r="R6935" t="str">
        <f t="shared" si="1307"/>
        <v>insert into pfcomm_api.religion_new(username,religiontext) select 'BLESSED32',''</v>
      </c>
      <c r="S6935" t="str">
        <f t="shared" si="1308"/>
        <v>insert into pfcomm_api.faith_new(username,faithtext) select 'BLESSED32',''</v>
      </c>
      <c r="T6935" t="str">
        <f t="shared" si="1309"/>
        <v>insert into pfcomm_api.ethnicity_new(username,ethnicitytext) select 'BLESSED32',''</v>
      </c>
      <c r="U6935" t="str">
        <f t="shared" si="1310"/>
        <v>insert into pfcomm_api.education_new(username,educationtext) select 'BLESSED32',''</v>
      </c>
    </row>
    <row r="6936" spans="1:21" ht="45" x14ac:dyDescent="0.25">
      <c r="A6936" s="1" t="s">
        <v>7001</v>
      </c>
      <c r="B6936" s="1" t="s">
        <v>11</v>
      </c>
      <c r="C6936" s="1" t="s">
        <v>6</v>
      </c>
      <c r="D6936" s="1" t="s">
        <v>6</v>
      </c>
      <c r="E6936" s="1" t="s">
        <v>19</v>
      </c>
      <c r="F6936" s="1" t="s">
        <v>62</v>
      </c>
      <c r="G6936" s="1" t="str">
        <f t="shared" si="1300"/>
        <v>'Less than 6 months'</v>
      </c>
      <c r="H6936" s="1" t="str">
        <f t="shared" si="1300"/>
        <v>'Not Specified'</v>
      </c>
      <c r="I6936" s="1" t="str">
        <f t="shared" si="1300"/>
        <v>'Not Specified'</v>
      </c>
      <c r="J6936" s="1" t="str">
        <f t="shared" si="1299"/>
        <v>'European'</v>
      </c>
      <c r="K6936" s="1" t="str">
        <f t="shared" si="1299"/>
        <v>'High School'</v>
      </c>
      <c r="L6936" t="str">
        <f t="shared" si="1301"/>
        <v>insert into pfcomm_api.waiting_new(username,waitingtext) select 'frankandjoy','Less than 6 months'</v>
      </c>
      <c r="M6936" t="str">
        <f t="shared" si="1302"/>
        <v>insert into pfcomm_api.religion_new(username,religiontext) select 'frankandjoy','Not Specified'</v>
      </c>
      <c r="N6936" t="str">
        <f t="shared" si="1303"/>
        <v>insert into pfcomm_api.faith_new(username,faithtext) select 'frankandjoy','Not Specified'</v>
      </c>
      <c r="O6936" t="str">
        <f t="shared" si="1304"/>
        <v>insert into pfcomm_api.ethnicity_new(username,ethnicitytext) select 'frankandjoy','European'</v>
      </c>
      <c r="P6936" t="str">
        <f t="shared" si="1305"/>
        <v>insert into pfcomm_api.education_new(username,educationtext) select 'frankandjoy','High School'</v>
      </c>
      <c r="Q6936" t="str">
        <f t="shared" si="1306"/>
        <v>insert into pfcomm_api.waiting_new(username,waitingtext) select 'frankandjoy','Less than 6 months'</v>
      </c>
      <c r="R6936" t="str">
        <f t="shared" si="1307"/>
        <v>insert into pfcomm_api.religion_new(username,religiontext) select 'frankandjoy','Not Specified'</v>
      </c>
      <c r="S6936" t="str">
        <f t="shared" si="1308"/>
        <v>insert into pfcomm_api.faith_new(username,faithtext) select 'frankandjoy','Not Specified'</v>
      </c>
      <c r="T6936" t="str">
        <f t="shared" si="1309"/>
        <v>insert into pfcomm_api.ethnicity_new(username,ethnicitytext) select 'frankandjoy','European'</v>
      </c>
      <c r="U6936" t="str">
        <f t="shared" si="1310"/>
        <v>insert into pfcomm_api.education_new(username,educationtext) select 'frankandjoy','High School'</v>
      </c>
    </row>
    <row r="6937" spans="1:21" ht="45" x14ac:dyDescent="0.25">
      <c r="A6937" s="1" t="s">
        <v>7002</v>
      </c>
      <c r="B6937" s="1"/>
      <c r="C6937" s="1" t="s">
        <v>6</v>
      </c>
      <c r="D6937" s="1"/>
      <c r="E6937" s="1" t="s">
        <v>19</v>
      </c>
      <c r="F6937" s="1" t="s">
        <v>62</v>
      </c>
      <c r="G6937" s="1" t="str">
        <f t="shared" si="1300"/>
        <v>''</v>
      </c>
      <c r="H6937" s="1" t="str">
        <f t="shared" si="1300"/>
        <v>'Not Specified'</v>
      </c>
      <c r="I6937" s="1" t="str">
        <f t="shared" si="1300"/>
        <v>''</v>
      </c>
      <c r="J6937" s="1" t="str">
        <f t="shared" si="1299"/>
        <v>'European'</v>
      </c>
      <c r="K6937" s="1" t="str">
        <f t="shared" si="1299"/>
        <v>'High School'</v>
      </c>
      <c r="L6937" t="str">
        <f t="shared" si="1301"/>
        <v>insert into pfcomm_api.waiting_new(username,waitingtext) select 'frankandjoy(2)',''</v>
      </c>
      <c r="M6937" t="str">
        <f t="shared" si="1302"/>
        <v>insert into pfcomm_api.religion_new(username,religiontext) select 'frankandjoy(2)','Not Specified'</v>
      </c>
      <c r="N6937" t="str">
        <f t="shared" si="1303"/>
        <v>insert into pfcomm_api.faith_new(username,faithtext) select 'frankandjoy(2)',''</v>
      </c>
      <c r="O6937" t="str">
        <f t="shared" si="1304"/>
        <v>insert into pfcomm_api.ethnicity_new(username,ethnicitytext) select 'frankandjoy(2)','European'</v>
      </c>
      <c r="P6937" t="str">
        <f t="shared" si="1305"/>
        <v>insert into pfcomm_api.education_new(username,educationtext) select 'frankandjoy(2)','High School'</v>
      </c>
      <c r="Q6937" t="str">
        <f t="shared" si="1306"/>
        <v>insert into pfcomm_api.waiting_new(username,waitingtext) select 'frankandjoy(2)',''</v>
      </c>
      <c r="R6937" t="str">
        <f t="shared" si="1307"/>
        <v>insert into pfcomm_api.religion_new(username,religiontext) select 'frankandjoy(2)','Not Specified'</v>
      </c>
      <c r="S6937" t="str">
        <f t="shared" si="1308"/>
        <v>insert into pfcomm_api.faith_new(username,faithtext) select 'frankandjoy(2)',''</v>
      </c>
      <c r="T6937" t="str">
        <f t="shared" si="1309"/>
        <v>insert into pfcomm_api.ethnicity_new(username,ethnicitytext) select 'frankandjoy(2)','European'</v>
      </c>
      <c r="U6937" t="str">
        <f t="shared" si="1310"/>
        <v>insert into pfcomm_api.education_new(username,educationtext) select 'frankandjoy(2)','High School'</v>
      </c>
    </row>
    <row r="6938" spans="1:21" ht="30" x14ac:dyDescent="0.25">
      <c r="A6938" s="1" t="s">
        <v>7003</v>
      </c>
      <c r="B6938" s="1" t="s">
        <v>11</v>
      </c>
      <c r="C6938" s="1" t="s">
        <v>71</v>
      </c>
      <c r="D6938" s="1" t="s">
        <v>71</v>
      </c>
      <c r="E6938" s="1" t="s">
        <v>2</v>
      </c>
      <c r="F6938" s="1" t="s">
        <v>3</v>
      </c>
      <c r="G6938" s="1" t="str">
        <f t="shared" si="1300"/>
        <v>'Less than 6 months'</v>
      </c>
      <c r="H6938" s="1" t="str">
        <f t="shared" si="1300"/>
        <v>'Methodist'</v>
      </c>
      <c r="I6938" s="1" t="str">
        <f t="shared" si="1300"/>
        <v>'Methodist'</v>
      </c>
      <c r="J6938" s="1" t="str">
        <f t="shared" si="1299"/>
        <v>'Caucasian'</v>
      </c>
      <c r="K6938" s="1" t="str">
        <f t="shared" si="1299"/>
        <v>'Advanced Degree'</v>
      </c>
      <c r="L6938" t="str">
        <f t="shared" si="1301"/>
        <v>insert into pfcomm_api.waiting_new(username,waitingtext) select 'blaineandnicah','Less than 6 months'</v>
      </c>
      <c r="M6938" t="str">
        <f t="shared" si="1302"/>
        <v>insert into pfcomm_api.religion_new(username,religiontext) select 'blaineandnicah','Methodist'</v>
      </c>
      <c r="N6938" t="str">
        <f t="shared" si="1303"/>
        <v>insert into pfcomm_api.faith_new(username,faithtext) select 'blaineandnicah','Methodist'</v>
      </c>
      <c r="O6938" t="str">
        <f t="shared" si="1304"/>
        <v>insert into pfcomm_api.ethnicity_new(username,ethnicitytext) select 'blaineandnicah','Caucasian'</v>
      </c>
      <c r="P6938" t="str">
        <f t="shared" si="1305"/>
        <v>insert into pfcomm_api.education_new(username,educationtext) select 'blaineandnicah','Advanced Degree'</v>
      </c>
      <c r="Q6938" t="str">
        <f t="shared" si="1306"/>
        <v>insert into pfcomm_api.waiting_new(username,waitingtext) select 'blaineandnicah','Less than 6 months'</v>
      </c>
      <c r="R6938" t="str">
        <f t="shared" si="1307"/>
        <v>insert into pfcomm_api.religion_new(username,religiontext) select 'blaineandnicah','Methodist'</v>
      </c>
      <c r="S6938" t="str">
        <f t="shared" si="1308"/>
        <v>insert into pfcomm_api.faith_new(username,faithtext) select 'blaineandnicah','Methodist'</v>
      </c>
      <c r="T6938" t="str">
        <f t="shared" si="1309"/>
        <v>insert into pfcomm_api.ethnicity_new(username,ethnicitytext) select 'blaineandnicah','Caucasian'</v>
      </c>
      <c r="U6938" t="str">
        <f t="shared" si="1310"/>
        <v>insert into pfcomm_api.education_new(username,educationtext) select 'blaineandnicah','Advanced Degree'</v>
      </c>
    </row>
    <row r="6939" spans="1:21" ht="30" x14ac:dyDescent="0.25">
      <c r="A6939" s="1" t="s">
        <v>7004</v>
      </c>
      <c r="B6939" s="1"/>
      <c r="C6939" s="1" t="s">
        <v>71</v>
      </c>
      <c r="D6939" s="1"/>
      <c r="E6939" s="1" t="s">
        <v>2</v>
      </c>
      <c r="F6939" s="1" t="s">
        <v>62</v>
      </c>
      <c r="G6939" s="1" t="str">
        <f t="shared" si="1300"/>
        <v>''</v>
      </c>
      <c r="H6939" s="1" t="str">
        <f t="shared" si="1300"/>
        <v>'Methodist'</v>
      </c>
      <c r="I6939" s="1" t="str">
        <f t="shared" si="1300"/>
        <v>''</v>
      </c>
      <c r="J6939" s="1" t="str">
        <f t="shared" si="1299"/>
        <v>'Caucasian'</v>
      </c>
      <c r="K6939" s="1" t="str">
        <f t="shared" si="1299"/>
        <v>'High School'</v>
      </c>
      <c r="L6939" t="str">
        <f t="shared" si="1301"/>
        <v>insert into pfcomm_api.waiting_new(username,waitingtext) select 'blaineandnicah(2)',''</v>
      </c>
      <c r="M6939" t="str">
        <f t="shared" si="1302"/>
        <v>insert into pfcomm_api.religion_new(username,religiontext) select 'blaineandnicah(2)','Methodist'</v>
      </c>
      <c r="N6939" t="str">
        <f t="shared" si="1303"/>
        <v>insert into pfcomm_api.faith_new(username,faithtext) select 'blaineandnicah(2)',''</v>
      </c>
      <c r="O6939" t="str">
        <f t="shared" si="1304"/>
        <v>insert into pfcomm_api.ethnicity_new(username,ethnicitytext) select 'blaineandnicah(2)','Caucasian'</v>
      </c>
      <c r="P6939" t="str">
        <f t="shared" si="1305"/>
        <v>insert into pfcomm_api.education_new(username,educationtext) select 'blaineandnicah(2)','High School'</v>
      </c>
      <c r="Q6939" t="str">
        <f t="shared" si="1306"/>
        <v>insert into pfcomm_api.waiting_new(username,waitingtext) select 'blaineandnicah(2)',''</v>
      </c>
      <c r="R6939" t="str">
        <f t="shared" si="1307"/>
        <v>insert into pfcomm_api.religion_new(username,religiontext) select 'blaineandnicah(2)','Methodist'</v>
      </c>
      <c r="S6939" t="str">
        <f t="shared" si="1308"/>
        <v>insert into pfcomm_api.faith_new(username,faithtext) select 'blaineandnicah(2)',''</v>
      </c>
      <c r="T6939" t="str">
        <f t="shared" si="1309"/>
        <v>insert into pfcomm_api.ethnicity_new(username,ethnicitytext) select 'blaineandnicah(2)','Caucasian'</v>
      </c>
      <c r="U6939" t="str">
        <f t="shared" si="1310"/>
        <v>insert into pfcomm_api.education_new(username,educationtext) select 'blaineandnicah(2)','High School'</v>
      </c>
    </row>
    <row r="6940" spans="1:21" ht="30" x14ac:dyDescent="0.25">
      <c r="A6940" s="1" t="s">
        <v>7005</v>
      </c>
      <c r="B6940" s="1"/>
      <c r="C6940" s="1" t="s">
        <v>12</v>
      </c>
      <c r="D6940" s="1" t="s">
        <v>12</v>
      </c>
      <c r="E6940" s="1" t="s">
        <v>2</v>
      </c>
      <c r="F6940" s="1" t="s">
        <v>62</v>
      </c>
      <c r="G6940" s="1" t="str">
        <f t="shared" si="1300"/>
        <v>''</v>
      </c>
      <c r="H6940" s="1" t="str">
        <f t="shared" si="1300"/>
        <v>'Catholic'</v>
      </c>
      <c r="I6940" s="1" t="str">
        <f t="shared" si="1300"/>
        <v>'Catholic'</v>
      </c>
      <c r="J6940" s="1" t="str">
        <f t="shared" si="1299"/>
        <v>'Caucasian'</v>
      </c>
      <c r="K6940" s="1" t="str">
        <f t="shared" si="1299"/>
        <v>'High School'</v>
      </c>
      <c r="L6940" t="str">
        <f t="shared" si="1301"/>
        <v>insert into pfcomm_api.waiting_new(username,waitingtext) select 'travisandlaura',''</v>
      </c>
      <c r="M6940" t="str">
        <f t="shared" si="1302"/>
        <v>insert into pfcomm_api.religion_new(username,religiontext) select 'travisandlaura','Catholic'</v>
      </c>
      <c r="N6940" t="str">
        <f t="shared" si="1303"/>
        <v>insert into pfcomm_api.faith_new(username,faithtext) select 'travisandlaura','Catholic'</v>
      </c>
      <c r="O6940" t="str">
        <f t="shared" si="1304"/>
        <v>insert into pfcomm_api.ethnicity_new(username,ethnicitytext) select 'travisandlaura','Caucasian'</v>
      </c>
      <c r="P6940" t="str">
        <f t="shared" si="1305"/>
        <v>insert into pfcomm_api.education_new(username,educationtext) select 'travisandlaura','High School'</v>
      </c>
      <c r="Q6940" t="str">
        <f t="shared" si="1306"/>
        <v>insert into pfcomm_api.waiting_new(username,waitingtext) select 'travisandlaura',''</v>
      </c>
      <c r="R6940" t="str">
        <f t="shared" si="1307"/>
        <v>insert into pfcomm_api.religion_new(username,religiontext) select 'travisandlaura','Catholic'</v>
      </c>
      <c r="S6940" t="str">
        <f t="shared" si="1308"/>
        <v>insert into pfcomm_api.faith_new(username,faithtext) select 'travisandlaura','Catholic'</v>
      </c>
      <c r="T6940" t="str">
        <f t="shared" si="1309"/>
        <v>insert into pfcomm_api.ethnicity_new(username,ethnicitytext) select 'travisandlaura','Caucasian'</v>
      </c>
      <c r="U6940" t="str">
        <f t="shared" si="1310"/>
        <v>insert into pfcomm_api.education_new(username,educationtext) select 'travisandlaura','High School'</v>
      </c>
    </row>
    <row r="6941" spans="1:21" ht="30" x14ac:dyDescent="0.25">
      <c r="A6941" s="1" t="s">
        <v>7006</v>
      </c>
      <c r="B6941" s="1"/>
      <c r="C6941" s="1" t="s">
        <v>12</v>
      </c>
      <c r="D6941" s="1"/>
      <c r="E6941" s="1" t="s">
        <v>2</v>
      </c>
      <c r="F6941" s="1" t="s">
        <v>7</v>
      </c>
      <c r="G6941" s="1" t="str">
        <f t="shared" si="1300"/>
        <v>''</v>
      </c>
      <c r="H6941" s="1" t="str">
        <f t="shared" si="1300"/>
        <v>'Catholic'</v>
      </c>
      <c r="I6941" s="1" t="str">
        <f t="shared" si="1300"/>
        <v>''</v>
      </c>
      <c r="J6941" s="1" t="str">
        <f t="shared" si="1299"/>
        <v>'Caucasian'</v>
      </c>
      <c r="K6941" s="1" t="str">
        <f t="shared" si="1299"/>
        <v>'College Degree'</v>
      </c>
      <c r="L6941" t="str">
        <f t="shared" si="1301"/>
        <v>insert into pfcomm_api.waiting_new(username,waitingtext) select 'travisandlaura(2)',''</v>
      </c>
      <c r="M6941" t="str">
        <f t="shared" si="1302"/>
        <v>insert into pfcomm_api.religion_new(username,religiontext) select 'travisandlaura(2)','Catholic'</v>
      </c>
      <c r="N6941" t="str">
        <f t="shared" si="1303"/>
        <v>insert into pfcomm_api.faith_new(username,faithtext) select 'travisandlaura(2)',''</v>
      </c>
      <c r="O6941" t="str">
        <f t="shared" si="1304"/>
        <v>insert into pfcomm_api.ethnicity_new(username,ethnicitytext) select 'travisandlaura(2)','Caucasian'</v>
      </c>
      <c r="P6941" t="str">
        <f t="shared" si="1305"/>
        <v>insert into pfcomm_api.education_new(username,educationtext) select 'travisandlaura(2)','College Degree'</v>
      </c>
      <c r="Q6941" t="str">
        <f t="shared" si="1306"/>
        <v>insert into pfcomm_api.waiting_new(username,waitingtext) select 'travisandlaura(2)',''</v>
      </c>
      <c r="R6941" t="str">
        <f t="shared" si="1307"/>
        <v>insert into pfcomm_api.religion_new(username,religiontext) select 'travisandlaura(2)','Catholic'</v>
      </c>
      <c r="S6941" t="str">
        <f t="shared" si="1308"/>
        <v>insert into pfcomm_api.faith_new(username,faithtext) select 'travisandlaura(2)',''</v>
      </c>
      <c r="T6941" t="str">
        <f t="shared" si="1309"/>
        <v>insert into pfcomm_api.ethnicity_new(username,ethnicitytext) select 'travisandlaura(2)','Caucasian'</v>
      </c>
      <c r="U6941" t="str">
        <f t="shared" si="1310"/>
        <v>insert into pfcomm_api.education_new(username,educationtext) select 'travisandlaura(2)','College Degree'</v>
      </c>
    </row>
    <row r="6942" spans="1:21" ht="45" x14ac:dyDescent="0.25">
      <c r="A6942" s="1" t="s">
        <v>7007</v>
      </c>
      <c r="B6942" s="1" t="s">
        <v>18</v>
      </c>
      <c r="C6942" s="1" t="s">
        <v>1</v>
      </c>
      <c r="D6942" s="1" t="s">
        <v>7008</v>
      </c>
      <c r="E6942" s="1" t="s">
        <v>2</v>
      </c>
      <c r="F6942" s="1" t="s">
        <v>7</v>
      </c>
      <c r="G6942" s="1" t="str">
        <f t="shared" si="1300"/>
        <v>'Between 6 - 12 months'</v>
      </c>
      <c r="H6942" s="1" t="str">
        <f t="shared" si="1300"/>
        <v>'Christian'</v>
      </c>
      <c r="I6942" s="1" t="str">
        <f t="shared" si="1300"/>
        <v>'Anglican,Christian'</v>
      </c>
      <c r="J6942" s="1" t="str">
        <f t="shared" si="1299"/>
        <v>'Caucasian'</v>
      </c>
      <c r="K6942" s="1" t="str">
        <f t="shared" si="1299"/>
        <v>'College Degree'</v>
      </c>
      <c r="L6942" t="str">
        <f t="shared" si="1301"/>
        <v>insert into pfcomm_api.waiting_new(username,waitingtext) select 'JoshandJaci','Between 6 - 12 months'</v>
      </c>
      <c r="M6942" t="str">
        <f t="shared" si="1302"/>
        <v>insert into pfcomm_api.religion_new(username,religiontext) select 'JoshandJaci','Christian'</v>
      </c>
      <c r="N6942" t="str">
        <f t="shared" si="1303"/>
        <v>insert into pfcomm_api.faith_new(username,faithtext) select 'JoshandJaci','Anglican' union select '&amp;username','Christian'</v>
      </c>
      <c r="O6942" t="str">
        <f t="shared" si="1304"/>
        <v>insert into pfcomm_api.ethnicity_new(username,ethnicitytext) select 'JoshandJaci','Caucasian'</v>
      </c>
      <c r="P6942" t="str">
        <f t="shared" si="1305"/>
        <v>insert into pfcomm_api.education_new(username,educationtext) select 'JoshandJaci','College Degree'</v>
      </c>
      <c r="Q6942" t="str">
        <f t="shared" si="1306"/>
        <v>insert into pfcomm_api.waiting_new(username,waitingtext) select 'JoshandJaci','Between 6 - 12 months'</v>
      </c>
      <c r="R6942" t="str">
        <f t="shared" si="1307"/>
        <v>insert into pfcomm_api.religion_new(username,religiontext) select 'JoshandJaci','Christian'</v>
      </c>
      <c r="S6942" t="str">
        <f t="shared" si="1308"/>
        <v>insert into pfcomm_api.faith_new(username,faithtext) select 'JoshandJaci','Anglican' union select 'JoshandJaci','Christian'</v>
      </c>
      <c r="T6942" t="str">
        <f t="shared" si="1309"/>
        <v>insert into pfcomm_api.ethnicity_new(username,ethnicitytext) select 'JoshandJaci','Caucasian'</v>
      </c>
      <c r="U6942" t="str">
        <f t="shared" si="1310"/>
        <v>insert into pfcomm_api.education_new(username,educationtext) select 'JoshandJaci','College Degree'</v>
      </c>
    </row>
    <row r="6943" spans="1:21" ht="30" x14ac:dyDescent="0.25">
      <c r="A6943" s="1" t="s">
        <v>7009</v>
      </c>
      <c r="B6943" s="1"/>
      <c r="C6943" s="1" t="s">
        <v>1</v>
      </c>
      <c r="D6943" s="1"/>
      <c r="E6943" s="1" t="s">
        <v>2</v>
      </c>
      <c r="F6943" s="1" t="s">
        <v>3</v>
      </c>
      <c r="G6943" s="1" t="str">
        <f t="shared" si="1300"/>
        <v>''</v>
      </c>
      <c r="H6943" s="1" t="str">
        <f t="shared" si="1300"/>
        <v>'Christian'</v>
      </c>
      <c r="I6943" s="1" t="str">
        <f t="shared" si="1300"/>
        <v>''</v>
      </c>
      <c r="J6943" s="1" t="str">
        <f t="shared" si="1299"/>
        <v>'Caucasian'</v>
      </c>
      <c r="K6943" s="1" t="str">
        <f t="shared" si="1299"/>
        <v>'Advanced Degree'</v>
      </c>
      <c r="L6943" t="str">
        <f t="shared" si="1301"/>
        <v>insert into pfcomm_api.waiting_new(username,waitingtext) select 'JoshandJaci(2)',''</v>
      </c>
      <c r="M6943" t="str">
        <f t="shared" si="1302"/>
        <v>insert into pfcomm_api.religion_new(username,religiontext) select 'JoshandJaci(2)','Christian'</v>
      </c>
      <c r="N6943" t="str">
        <f t="shared" si="1303"/>
        <v>insert into pfcomm_api.faith_new(username,faithtext) select 'JoshandJaci(2)',''</v>
      </c>
      <c r="O6943" t="str">
        <f t="shared" si="1304"/>
        <v>insert into pfcomm_api.ethnicity_new(username,ethnicitytext) select 'JoshandJaci(2)','Caucasian'</v>
      </c>
      <c r="P6943" t="str">
        <f t="shared" si="1305"/>
        <v>insert into pfcomm_api.education_new(username,educationtext) select 'JoshandJaci(2)','Advanced Degree'</v>
      </c>
      <c r="Q6943" t="str">
        <f t="shared" si="1306"/>
        <v>insert into pfcomm_api.waiting_new(username,waitingtext) select 'JoshandJaci(2)',''</v>
      </c>
      <c r="R6943" t="str">
        <f t="shared" si="1307"/>
        <v>insert into pfcomm_api.religion_new(username,religiontext) select 'JoshandJaci(2)','Christian'</v>
      </c>
      <c r="S6943" t="str">
        <f t="shared" si="1308"/>
        <v>insert into pfcomm_api.faith_new(username,faithtext) select 'JoshandJaci(2)',''</v>
      </c>
      <c r="T6943" t="str">
        <f t="shared" si="1309"/>
        <v>insert into pfcomm_api.ethnicity_new(username,ethnicitytext) select 'JoshandJaci(2)','Caucasian'</v>
      </c>
      <c r="U6943" t="str">
        <f t="shared" si="1310"/>
        <v>insert into pfcomm_api.education_new(username,educationtext) select 'JoshandJaci(2)','Advanced Degree'</v>
      </c>
    </row>
    <row r="6944" spans="1:21" ht="30" x14ac:dyDescent="0.25">
      <c r="A6944" s="1" t="s">
        <v>7010</v>
      </c>
      <c r="B6944" s="1"/>
      <c r="C6944" s="1"/>
      <c r="D6944" s="1"/>
      <c r="E6944" s="1"/>
      <c r="F6944" s="1"/>
      <c r="G6944" s="1" t="str">
        <f t="shared" si="1300"/>
        <v>''</v>
      </c>
      <c r="H6944" s="1" t="str">
        <f t="shared" si="1300"/>
        <v>''</v>
      </c>
      <c r="I6944" s="1" t="str">
        <f t="shared" si="1300"/>
        <v>''</v>
      </c>
      <c r="J6944" s="1" t="str">
        <f t="shared" si="1299"/>
        <v>''</v>
      </c>
      <c r="K6944" s="1" t="str">
        <f t="shared" si="1299"/>
        <v>''</v>
      </c>
      <c r="L6944" t="str">
        <f t="shared" si="1301"/>
        <v>insert into pfcomm_api.waiting_new(username,waitingtext) select 'nweaver2614',''</v>
      </c>
      <c r="M6944" t="str">
        <f t="shared" si="1302"/>
        <v>insert into pfcomm_api.religion_new(username,religiontext) select 'nweaver2614',''</v>
      </c>
      <c r="N6944" t="str">
        <f t="shared" si="1303"/>
        <v>insert into pfcomm_api.faith_new(username,faithtext) select 'nweaver2614',''</v>
      </c>
      <c r="O6944" t="str">
        <f t="shared" si="1304"/>
        <v>insert into pfcomm_api.ethnicity_new(username,ethnicitytext) select 'nweaver2614',''</v>
      </c>
      <c r="P6944" t="str">
        <f t="shared" si="1305"/>
        <v>insert into pfcomm_api.education_new(username,educationtext) select 'nweaver2614',''</v>
      </c>
      <c r="Q6944" t="str">
        <f t="shared" si="1306"/>
        <v>insert into pfcomm_api.waiting_new(username,waitingtext) select 'nweaver2614',''</v>
      </c>
      <c r="R6944" t="str">
        <f t="shared" si="1307"/>
        <v>insert into pfcomm_api.religion_new(username,religiontext) select 'nweaver2614',''</v>
      </c>
      <c r="S6944" t="str">
        <f t="shared" si="1308"/>
        <v>insert into pfcomm_api.faith_new(username,faithtext) select 'nweaver2614',''</v>
      </c>
      <c r="T6944" t="str">
        <f t="shared" si="1309"/>
        <v>insert into pfcomm_api.ethnicity_new(username,ethnicitytext) select 'nweaver2614',''</v>
      </c>
      <c r="U6944" t="str">
        <f t="shared" si="1310"/>
        <v>insert into pfcomm_api.education_new(username,educationtext) select 'nweaver2614',''</v>
      </c>
    </row>
    <row r="6945" spans="1:21" ht="30" x14ac:dyDescent="0.25">
      <c r="A6945" s="1" t="s">
        <v>7011</v>
      </c>
      <c r="B6945" s="1"/>
      <c r="C6945" s="1"/>
      <c r="D6945" s="1"/>
      <c r="E6945" s="1"/>
      <c r="F6945" s="1"/>
      <c r="G6945" s="1" t="str">
        <f t="shared" si="1300"/>
        <v>''</v>
      </c>
      <c r="H6945" s="1" t="str">
        <f t="shared" si="1300"/>
        <v>''</v>
      </c>
      <c r="I6945" s="1" t="str">
        <f t="shared" si="1300"/>
        <v>''</v>
      </c>
      <c r="J6945" s="1" t="str">
        <f t="shared" si="1299"/>
        <v>''</v>
      </c>
      <c r="K6945" s="1" t="str">
        <f t="shared" si="1299"/>
        <v>''</v>
      </c>
      <c r="L6945" t="str">
        <f t="shared" si="1301"/>
        <v>insert into pfcomm_api.waiting_new(username,waitingtext) select 'Valentinesdayquotes',''</v>
      </c>
      <c r="M6945" t="str">
        <f t="shared" si="1302"/>
        <v>insert into pfcomm_api.religion_new(username,religiontext) select 'Valentinesdayquotes',''</v>
      </c>
      <c r="N6945" t="str">
        <f t="shared" si="1303"/>
        <v>insert into pfcomm_api.faith_new(username,faithtext) select 'Valentinesdayquotes',''</v>
      </c>
      <c r="O6945" t="str">
        <f t="shared" si="1304"/>
        <v>insert into pfcomm_api.ethnicity_new(username,ethnicitytext) select 'Valentinesdayquotes',''</v>
      </c>
      <c r="P6945" t="str">
        <f t="shared" si="1305"/>
        <v>insert into pfcomm_api.education_new(username,educationtext) select 'Valentinesdayquotes',''</v>
      </c>
      <c r="Q6945" t="str">
        <f t="shared" si="1306"/>
        <v>insert into pfcomm_api.waiting_new(username,waitingtext) select 'Valentinesdayquotes',''</v>
      </c>
      <c r="R6945" t="str">
        <f t="shared" si="1307"/>
        <v>insert into pfcomm_api.religion_new(username,religiontext) select 'Valentinesdayquotes',''</v>
      </c>
      <c r="S6945" t="str">
        <f t="shared" si="1308"/>
        <v>insert into pfcomm_api.faith_new(username,faithtext) select 'Valentinesdayquotes',''</v>
      </c>
      <c r="T6945" t="str">
        <f t="shared" si="1309"/>
        <v>insert into pfcomm_api.ethnicity_new(username,ethnicitytext) select 'Valentinesdayquotes',''</v>
      </c>
      <c r="U6945" t="str">
        <f t="shared" si="1310"/>
        <v>insert into pfcomm_api.education_new(username,educationtext) select 'Valentinesdayquotes',''</v>
      </c>
    </row>
    <row r="6946" spans="1:21" ht="30" x14ac:dyDescent="0.25">
      <c r="A6946" s="1" t="s">
        <v>7012</v>
      </c>
      <c r="B6946" s="1" t="s">
        <v>11</v>
      </c>
      <c r="C6946" s="1" t="s">
        <v>1</v>
      </c>
      <c r="D6946" s="1" t="s">
        <v>1</v>
      </c>
      <c r="E6946" s="1" t="s">
        <v>2</v>
      </c>
      <c r="F6946" s="1" t="s">
        <v>42</v>
      </c>
      <c r="G6946" s="1" t="str">
        <f t="shared" si="1300"/>
        <v>'Less than 6 months'</v>
      </c>
      <c r="H6946" s="1" t="str">
        <f t="shared" si="1300"/>
        <v>'Christian'</v>
      </c>
      <c r="I6946" s="1" t="str">
        <f t="shared" si="1300"/>
        <v>'Christian'</v>
      </c>
      <c r="J6946" s="1" t="str">
        <f t="shared" si="1299"/>
        <v>'Caucasian'</v>
      </c>
      <c r="K6946" s="1" t="str">
        <f t="shared" si="1299"/>
        <v>'Some College'</v>
      </c>
      <c r="L6946" t="str">
        <f t="shared" si="1301"/>
        <v>insert into pfcomm_api.waiting_new(username,waitingtext) select 'bryanandrachel','Less than 6 months'</v>
      </c>
      <c r="M6946" t="str">
        <f t="shared" si="1302"/>
        <v>insert into pfcomm_api.religion_new(username,religiontext) select 'bryanandrachel','Christian'</v>
      </c>
      <c r="N6946" t="str">
        <f t="shared" si="1303"/>
        <v>insert into pfcomm_api.faith_new(username,faithtext) select 'bryanandrachel','Christian'</v>
      </c>
      <c r="O6946" t="str">
        <f t="shared" si="1304"/>
        <v>insert into pfcomm_api.ethnicity_new(username,ethnicitytext) select 'bryanandrachel','Caucasian'</v>
      </c>
      <c r="P6946" t="str">
        <f t="shared" si="1305"/>
        <v>insert into pfcomm_api.education_new(username,educationtext) select 'bryanandrachel','Some College'</v>
      </c>
      <c r="Q6946" t="str">
        <f t="shared" si="1306"/>
        <v>insert into pfcomm_api.waiting_new(username,waitingtext) select 'bryanandrachel','Less than 6 months'</v>
      </c>
      <c r="R6946" t="str">
        <f t="shared" si="1307"/>
        <v>insert into pfcomm_api.religion_new(username,religiontext) select 'bryanandrachel','Christian'</v>
      </c>
      <c r="S6946" t="str">
        <f t="shared" si="1308"/>
        <v>insert into pfcomm_api.faith_new(username,faithtext) select 'bryanandrachel','Christian'</v>
      </c>
      <c r="T6946" t="str">
        <f t="shared" si="1309"/>
        <v>insert into pfcomm_api.ethnicity_new(username,ethnicitytext) select 'bryanandrachel','Caucasian'</v>
      </c>
      <c r="U6946" t="str">
        <f t="shared" si="1310"/>
        <v>insert into pfcomm_api.education_new(username,educationtext) select 'bryanandrachel','Some College'</v>
      </c>
    </row>
    <row r="6947" spans="1:21" ht="30" x14ac:dyDescent="0.25">
      <c r="A6947" s="1" t="s">
        <v>7013</v>
      </c>
      <c r="B6947" s="1"/>
      <c r="C6947" s="1" t="s">
        <v>1</v>
      </c>
      <c r="D6947" s="1"/>
      <c r="E6947" s="1" t="s">
        <v>2</v>
      </c>
      <c r="F6947" s="1" t="s">
        <v>3</v>
      </c>
      <c r="G6947" s="1" t="str">
        <f t="shared" si="1300"/>
        <v>''</v>
      </c>
      <c r="H6947" s="1" t="str">
        <f t="shared" si="1300"/>
        <v>'Christian'</v>
      </c>
      <c r="I6947" s="1" t="str">
        <f t="shared" si="1300"/>
        <v>''</v>
      </c>
      <c r="J6947" s="1" t="str">
        <f t="shared" si="1299"/>
        <v>'Caucasian'</v>
      </c>
      <c r="K6947" s="1" t="str">
        <f t="shared" si="1299"/>
        <v>'Advanced Degree'</v>
      </c>
      <c r="L6947" t="str">
        <f t="shared" si="1301"/>
        <v>insert into pfcomm_api.waiting_new(username,waitingtext) select 'bryanandrachel(2)',''</v>
      </c>
      <c r="M6947" t="str">
        <f t="shared" si="1302"/>
        <v>insert into pfcomm_api.religion_new(username,religiontext) select 'bryanandrachel(2)','Christian'</v>
      </c>
      <c r="N6947" t="str">
        <f t="shared" si="1303"/>
        <v>insert into pfcomm_api.faith_new(username,faithtext) select 'bryanandrachel(2)',''</v>
      </c>
      <c r="O6947" t="str">
        <f t="shared" si="1304"/>
        <v>insert into pfcomm_api.ethnicity_new(username,ethnicitytext) select 'bryanandrachel(2)','Caucasian'</v>
      </c>
      <c r="P6947" t="str">
        <f t="shared" si="1305"/>
        <v>insert into pfcomm_api.education_new(username,educationtext) select 'bryanandrachel(2)','Advanced Degree'</v>
      </c>
      <c r="Q6947" t="str">
        <f t="shared" si="1306"/>
        <v>insert into pfcomm_api.waiting_new(username,waitingtext) select 'bryanandrachel(2)',''</v>
      </c>
      <c r="R6947" t="str">
        <f t="shared" si="1307"/>
        <v>insert into pfcomm_api.religion_new(username,religiontext) select 'bryanandrachel(2)','Christian'</v>
      </c>
      <c r="S6947" t="str">
        <f t="shared" si="1308"/>
        <v>insert into pfcomm_api.faith_new(username,faithtext) select 'bryanandrachel(2)',''</v>
      </c>
      <c r="T6947" t="str">
        <f t="shared" si="1309"/>
        <v>insert into pfcomm_api.ethnicity_new(username,ethnicitytext) select 'bryanandrachel(2)','Caucasian'</v>
      </c>
      <c r="U6947" t="str">
        <f t="shared" si="1310"/>
        <v>insert into pfcomm_api.education_new(username,educationtext) select 'bryanandrachel(2)','Advanced Degree'</v>
      </c>
    </row>
    <row r="6948" spans="1:21" ht="30" x14ac:dyDescent="0.25">
      <c r="A6948" s="1" t="s">
        <v>7014</v>
      </c>
      <c r="B6948" s="1"/>
      <c r="C6948" s="1" t="s">
        <v>12</v>
      </c>
      <c r="D6948" s="1" t="s">
        <v>12</v>
      </c>
      <c r="E6948" s="1" t="s">
        <v>2</v>
      </c>
      <c r="F6948" s="1" t="s">
        <v>3</v>
      </c>
      <c r="G6948" s="1" t="str">
        <f t="shared" si="1300"/>
        <v>''</v>
      </c>
      <c r="H6948" s="1" t="str">
        <f t="shared" si="1300"/>
        <v>'Catholic'</v>
      </c>
      <c r="I6948" s="1" t="str">
        <f t="shared" si="1300"/>
        <v>'Catholic'</v>
      </c>
      <c r="J6948" s="1" t="str">
        <f t="shared" si="1299"/>
        <v>'Caucasian'</v>
      </c>
      <c r="K6948" s="1" t="str">
        <f t="shared" si="1299"/>
        <v>'Advanced Degree'</v>
      </c>
      <c r="L6948" t="str">
        <f t="shared" si="1301"/>
        <v>insert into pfcomm_api.waiting_new(username,waitingtext) select 'johnandkathleen',''</v>
      </c>
      <c r="M6948" t="str">
        <f t="shared" si="1302"/>
        <v>insert into pfcomm_api.religion_new(username,religiontext) select 'johnandkathleen','Catholic'</v>
      </c>
      <c r="N6948" t="str">
        <f t="shared" si="1303"/>
        <v>insert into pfcomm_api.faith_new(username,faithtext) select 'johnandkathleen','Catholic'</v>
      </c>
      <c r="O6948" t="str">
        <f t="shared" si="1304"/>
        <v>insert into pfcomm_api.ethnicity_new(username,ethnicitytext) select 'johnandkathleen','Caucasian'</v>
      </c>
      <c r="P6948" t="str">
        <f t="shared" si="1305"/>
        <v>insert into pfcomm_api.education_new(username,educationtext) select 'johnandkathleen','Advanced Degree'</v>
      </c>
      <c r="Q6948" t="str">
        <f t="shared" si="1306"/>
        <v>insert into pfcomm_api.waiting_new(username,waitingtext) select 'johnandkathleen',''</v>
      </c>
      <c r="R6948" t="str">
        <f t="shared" si="1307"/>
        <v>insert into pfcomm_api.religion_new(username,religiontext) select 'johnandkathleen','Catholic'</v>
      </c>
      <c r="S6948" t="str">
        <f t="shared" si="1308"/>
        <v>insert into pfcomm_api.faith_new(username,faithtext) select 'johnandkathleen','Catholic'</v>
      </c>
      <c r="T6948" t="str">
        <f t="shared" si="1309"/>
        <v>insert into pfcomm_api.ethnicity_new(username,ethnicitytext) select 'johnandkathleen','Caucasian'</v>
      </c>
      <c r="U6948" t="str">
        <f t="shared" si="1310"/>
        <v>insert into pfcomm_api.education_new(username,educationtext) select 'johnandkathleen','Advanced Degree'</v>
      </c>
    </row>
    <row r="6949" spans="1:21" ht="30" x14ac:dyDescent="0.25">
      <c r="A6949" s="1" t="s">
        <v>7015</v>
      </c>
      <c r="B6949" s="1"/>
      <c r="C6949" s="1"/>
      <c r="D6949" s="1"/>
      <c r="E6949" s="1"/>
      <c r="F6949" s="1"/>
      <c r="G6949" s="1" t="str">
        <f t="shared" si="1300"/>
        <v>''</v>
      </c>
      <c r="H6949" s="1" t="str">
        <f t="shared" si="1300"/>
        <v>''</v>
      </c>
      <c r="I6949" s="1" t="str">
        <f t="shared" si="1300"/>
        <v>''</v>
      </c>
      <c r="J6949" s="1" t="str">
        <f t="shared" si="1299"/>
        <v>''</v>
      </c>
      <c r="K6949" s="1" t="str">
        <f t="shared" si="1299"/>
        <v>''</v>
      </c>
      <c r="L6949" t="str">
        <f t="shared" si="1301"/>
        <v>insert into pfcomm_api.waiting_new(username,waitingtext) select 'Meredithtest',''</v>
      </c>
      <c r="M6949" t="str">
        <f t="shared" si="1302"/>
        <v>insert into pfcomm_api.religion_new(username,religiontext) select 'Meredithtest',''</v>
      </c>
      <c r="N6949" t="str">
        <f t="shared" si="1303"/>
        <v>insert into pfcomm_api.faith_new(username,faithtext) select 'Meredithtest',''</v>
      </c>
      <c r="O6949" t="str">
        <f t="shared" si="1304"/>
        <v>insert into pfcomm_api.ethnicity_new(username,ethnicitytext) select 'Meredithtest',''</v>
      </c>
      <c r="P6949" t="str">
        <f t="shared" si="1305"/>
        <v>insert into pfcomm_api.education_new(username,educationtext) select 'Meredithtest',''</v>
      </c>
      <c r="Q6949" t="str">
        <f t="shared" si="1306"/>
        <v>insert into pfcomm_api.waiting_new(username,waitingtext) select 'Meredithtest',''</v>
      </c>
      <c r="R6949" t="str">
        <f t="shared" si="1307"/>
        <v>insert into pfcomm_api.religion_new(username,religiontext) select 'Meredithtest',''</v>
      </c>
      <c r="S6949" t="str">
        <f t="shared" si="1308"/>
        <v>insert into pfcomm_api.faith_new(username,faithtext) select 'Meredithtest',''</v>
      </c>
      <c r="T6949" t="str">
        <f t="shared" si="1309"/>
        <v>insert into pfcomm_api.ethnicity_new(username,ethnicitytext) select 'Meredithtest',''</v>
      </c>
      <c r="U6949" t="str">
        <f t="shared" si="1310"/>
        <v>insert into pfcomm_api.education_new(username,educationtext) select 'Meredithtest',''</v>
      </c>
    </row>
    <row r="6950" spans="1:21" ht="30" x14ac:dyDescent="0.25">
      <c r="A6950" s="1" t="s">
        <v>7016</v>
      </c>
      <c r="B6950" s="1" t="s">
        <v>11</v>
      </c>
      <c r="C6950" s="1" t="s">
        <v>12</v>
      </c>
      <c r="D6950" s="1" t="s">
        <v>12</v>
      </c>
      <c r="E6950" s="1" t="s">
        <v>2</v>
      </c>
      <c r="F6950" s="1" t="s">
        <v>7</v>
      </c>
      <c r="G6950" s="1" t="str">
        <f t="shared" si="1300"/>
        <v>'Less than 6 months'</v>
      </c>
      <c r="H6950" s="1" t="str">
        <f t="shared" si="1300"/>
        <v>'Catholic'</v>
      </c>
      <c r="I6950" s="1" t="str">
        <f t="shared" si="1300"/>
        <v>'Catholic'</v>
      </c>
      <c r="J6950" s="1" t="str">
        <f t="shared" si="1299"/>
        <v>'Caucasian'</v>
      </c>
      <c r="K6950" s="1" t="str">
        <f t="shared" si="1299"/>
        <v>'College Degree'</v>
      </c>
      <c r="L6950" t="str">
        <f t="shared" si="1301"/>
        <v>insert into pfcomm_api.waiting_new(username,waitingtext) select 'kevinandchristine','Less than 6 months'</v>
      </c>
      <c r="M6950" t="str">
        <f t="shared" si="1302"/>
        <v>insert into pfcomm_api.religion_new(username,religiontext) select 'kevinandchristine','Catholic'</v>
      </c>
      <c r="N6950" t="str">
        <f t="shared" si="1303"/>
        <v>insert into pfcomm_api.faith_new(username,faithtext) select 'kevinandchristine','Catholic'</v>
      </c>
      <c r="O6950" t="str">
        <f t="shared" si="1304"/>
        <v>insert into pfcomm_api.ethnicity_new(username,ethnicitytext) select 'kevinandchristine','Caucasian'</v>
      </c>
      <c r="P6950" t="str">
        <f t="shared" si="1305"/>
        <v>insert into pfcomm_api.education_new(username,educationtext) select 'kevinandchristine','College Degree'</v>
      </c>
      <c r="Q6950" t="str">
        <f t="shared" si="1306"/>
        <v>insert into pfcomm_api.waiting_new(username,waitingtext) select 'kevinandchristine','Less than 6 months'</v>
      </c>
      <c r="R6950" t="str">
        <f t="shared" si="1307"/>
        <v>insert into pfcomm_api.religion_new(username,religiontext) select 'kevinandchristine','Catholic'</v>
      </c>
      <c r="S6950" t="str">
        <f t="shared" si="1308"/>
        <v>insert into pfcomm_api.faith_new(username,faithtext) select 'kevinandchristine','Catholic'</v>
      </c>
      <c r="T6950" t="str">
        <f t="shared" si="1309"/>
        <v>insert into pfcomm_api.ethnicity_new(username,ethnicitytext) select 'kevinandchristine','Caucasian'</v>
      </c>
      <c r="U6950" t="str">
        <f t="shared" si="1310"/>
        <v>insert into pfcomm_api.education_new(username,educationtext) select 'kevinandchristine','College Degree'</v>
      </c>
    </row>
    <row r="6951" spans="1:21" ht="30" x14ac:dyDescent="0.25">
      <c r="A6951" s="1" t="s">
        <v>7017</v>
      </c>
      <c r="B6951" s="1"/>
      <c r="C6951" s="1" t="s">
        <v>12</v>
      </c>
      <c r="D6951" s="1"/>
      <c r="E6951" s="1" t="s">
        <v>2</v>
      </c>
      <c r="F6951" s="1" t="s">
        <v>7</v>
      </c>
      <c r="G6951" s="1" t="str">
        <f t="shared" si="1300"/>
        <v>''</v>
      </c>
      <c r="H6951" s="1" t="str">
        <f t="shared" si="1300"/>
        <v>'Catholic'</v>
      </c>
      <c r="I6951" s="1" t="str">
        <f t="shared" si="1300"/>
        <v>''</v>
      </c>
      <c r="J6951" s="1" t="str">
        <f t="shared" si="1299"/>
        <v>'Caucasian'</v>
      </c>
      <c r="K6951" s="1" t="str">
        <f t="shared" si="1299"/>
        <v>'College Degree'</v>
      </c>
      <c r="L6951" t="str">
        <f t="shared" si="1301"/>
        <v>insert into pfcomm_api.waiting_new(username,waitingtext) select 'kevinandchristine(2)',''</v>
      </c>
      <c r="M6951" t="str">
        <f t="shared" si="1302"/>
        <v>insert into pfcomm_api.religion_new(username,religiontext) select 'kevinandchristine(2)','Catholic'</v>
      </c>
      <c r="N6951" t="str">
        <f t="shared" si="1303"/>
        <v>insert into pfcomm_api.faith_new(username,faithtext) select 'kevinandchristine(2)',''</v>
      </c>
      <c r="O6951" t="str">
        <f t="shared" si="1304"/>
        <v>insert into pfcomm_api.ethnicity_new(username,ethnicitytext) select 'kevinandchristine(2)','Caucasian'</v>
      </c>
      <c r="P6951" t="str">
        <f t="shared" si="1305"/>
        <v>insert into pfcomm_api.education_new(username,educationtext) select 'kevinandchristine(2)','College Degree'</v>
      </c>
      <c r="Q6951" t="str">
        <f t="shared" si="1306"/>
        <v>insert into pfcomm_api.waiting_new(username,waitingtext) select 'kevinandchristine(2)',''</v>
      </c>
      <c r="R6951" t="str">
        <f t="shared" si="1307"/>
        <v>insert into pfcomm_api.religion_new(username,religiontext) select 'kevinandchristine(2)','Catholic'</v>
      </c>
      <c r="S6951" t="str">
        <f t="shared" si="1308"/>
        <v>insert into pfcomm_api.faith_new(username,faithtext) select 'kevinandchristine(2)',''</v>
      </c>
      <c r="T6951" t="str">
        <f t="shared" si="1309"/>
        <v>insert into pfcomm_api.ethnicity_new(username,ethnicitytext) select 'kevinandchristine(2)','Caucasian'</v>
      </c>
      <c r="U6951" t="str">
        <f t="shared" si="1310"/>
        <v>insert into pfcomm_api.education_new(username,educationtext) select 'kevinandchristine(2)','College Degree'</v>
      </c>
    </row>
    <row r="6952" spans="1:21" ht="30" x14ac:dyDescent="0.25">
      <c r="A6952" s="1" t="s">
        <v>7018</v>
      </c>
      <c r="B6952" s="1"/>
      <c r="C6952" s="1"/>
      <c r="D6952" s="1"/>
      <c r="E6952" s="1"/>
      <c r="F6952" s="1"/>
      <c r="G6952" s="1" t="str">
        <f t="shared" si="1300"/>
        <v>''</v>
      </c>
      <c r="H6952" s="1" t="str">
        <f t="shared" si="1300"/>
        <v>''</v>
      </c>
      <c r="I6952" s="1" t="str">
        <f t="shared" si="1300"/>
        <v>''</v>
      </c>
      <c r="J6952" s="1" t="str">
        <f t="shared" si="1299"/>
        <v>''</v>
      </c>
      <c r="K6952" s="1" t="str">
        <f t="shared" si="1299"/>
        <v>''</v>
      </c>
      <c r="L6952" t="str">
        <f t="shared" si="1301"/>
        <v>insert into pfcomm_api.waiting_new(username,waitingtext) select 'millicanfamily',''</v>
      </c>
      <c r="M6952" t="str">
        <f t="shared" si="1302"/>
        <v>insert into pfcomm_api.religion_new(username,religiontext) select 'millicanfamily',''</v>
      </c>
      <c r="N6952" t="str">
        <f t="shared" si="1303"/>
        <v>insert into pfcomm_api.faith_new(username,faithtext) select 'millicanfamily',''</v>
      </c>
      <c r="O6952" t="str">
        <f t="shared" si="1304"/>
        <v>insert into pfcomm_api.ethnicity_new(username,ethnicitytext) select 'millicanfamily',''</v>
      </c>
      <c r="P6952" t="str">
        <f t="shared" si="1305"/>
        <v>insert into pfcomm_api.education_new(username,educationtext) select 'millicanfamily',''</v>
      </c>
      <c r="Q6952" t="str">
        <f t="shared" si="1306"/>
        <v>insert into pfcomm_api.waiting_new(username,waitingtext) select 'millicanfamily',''</v>
      </c>
      <c r="R6952" t="str">
        <f t="shared" si="1307"/>
        <v>insert into pfcomm_api.religion_new(username,religiontext) select 'millicanfamily',''</v>
      </c>
      <c r="S6952" t="str">
        <f t="shared" si="1308"/>
        <v>insert into pfcomm_api.faith_new(username,faithtext) select 'millicanfamily',''</v>
      </c>
      <c r="T6952" t="str">
        <f t="shared" si="1309"/>
        <v>insert into pfcomm_api.ethnicity_new(username,ethnicitytext) select 'millicanfamily',''</v>
      </c>
      <c r="U6952" t="str">
        <f t="shared" si="1310"/>
        <v>insert into pfcomm_api.education_new(username,educationtext) select 'millicanfamily',''</v>
      </c>
    </row>
    <row r="6953" spans="1:21" ht="30" x14ac:dyDescent="0.25">
      <c r="A6953" s="1" t="s">
        <v>7019</v>
      </c>
      <c r="B6953" s="1"/>
      <c r="C6953" s="1"/>
      <c r="D6953" s="1"/>
      <c r="E6953" s="1"/>
      <c r="F6953" s="1"/>
      <c r="G6953" s="1" t="str">
        <f t="shared" si="1300"/>
        <v>''</v>
      </c>
      <c r="H6953" s="1" t="str">
        <f t="shared" si="1300"/>
        <v>''</v>
      </c>
      <c r="I6953" s="1" t="str">
        <f t="shared" si="1300"/>
        <v>''</v>
      </c>
      <c r="J6953" s="1" t="str">
        <f t="shared" si="1299"/>
        <v>''</v>
      </c>
      <c r="K6953" s="1" t="str">
        <f t="shared" si="1299"/>
        <v>''</v>
      </c>
      <c r="L6953" t="str">
        <f t="shared" si="1301"/>
        <v>insert into pfcomm_api.waiting_new(username,waitingtext) select 'millicanfamily(2)',''</v>
      </c>
      <c r="M6953" t="str">
        <f t="shared" si="1302"/>
        <v>insert into pfcomm_api.religion_new(username,religiontext) select 'millicanfamily(2)',''</v>
      </c>
      <c r="N6953" t="str">
        <f t="shared" si="1303"/>
        <v>insert into pfcomm_api.faith_new(username,faithtext) select 'millicanfamily(2)',''</v>
      </c>
      <c r="O6953" t="str">
        <f t="shared" si="1304"/>
        <v>insert into pfcomm_api.ethnicity_new(username,ethnicitytext) select 'millicanfamily(2)',''</v>
      </c>
      <c r="P6953" t="str">
        <f t="shared" si="1305"/>
        <v>insert into pfcomm_api.education_new(username,educationtext) select 'millicanfamily(2)',''</v>
      </c>
      <c r="Q6953" t="str">
        <f t="shared" si="1306"/>
        <v>insert into pfcomm_api.waiting_new(username,waitingtext) select 'millicanfamily(2)',''</v>
      </c>
      <c r="R6953" t="str">
        <f t="shared" si="1307"/>
        <v>insert into pfcomm_api.religion_new(username,religiontext) select 'millicanfamily(2)',''</v>
      </c>
      <c r="S6953" t="str">
        <f t="shared" si="1308"/>
        <v>insert into pfcomm_api.faith_new(username,faithtext) select 'millicanfamily(2)',''</v>
      </c>
      <c r="T6953" t="str">
        <f t="shared" si="1309"/>
        <v>insert into pfcomm_api.ethnicity_new(username,ethnicitytext) select 'millicanfamily(2)',''</v>
      </c>
      <c r="U6953" t="str">
        <f t="shared" si="1310"/>
        <v>insert into pfcomm_api.education_new(username,educationtext) select 'millicanfamily(2)',''</v>
      </c>
    </row>
    <row r="6954" spans="1:21" ht="45" x14ac:dyDescent="0.25">
      <c r="A6954" s="1" t="s">
        <v>7020</v>
      </c>
      <c r="B6954" s="1"/>
      <c r="C6954" s="1" t="s">
        <v>6</v>
      </c>
      <c r="D6954" s="1"/>
      <c r="E6954" s="1" t="s">
        <v>6</v>
      </c>
      <c r="F6954" s="1" t="s">
        <v>6</v>
      </c>
      <c r="G6954" s="1" t="str">
        <f t="shared" si="1300"/>
        <v>''</v>
      </c>
      <c r="H6954" s="1" t="str">
        <f t="shared" si="1300"/>
        <v>'Not Specified'</v>
      </c>
      <c r="I6954" s="1" t="str">
        <f t="shared" si="1300"/>
        <v>''</v>
      </c>
      <c r="J6954" s="1" t="str">
        <f t="shared" si="1299"/>
        <v>'Not Specified'</v>
      </c>
      <c r="K6954" s="1" t="str">
        <f t="shared" si="1299"/>
        <v>'Not Specified'</v>
      </c>
      <c r="L6954" t="str">
        <f t="shared" si="1301"/>
        <v>insert into pfcomm_api.waiting_new(username,waitingtext) select 'marilynadopts',''</v>
      </c>
      <c r="M6954" t="str">
        <f t="shared" si="1302"/>
        <v>insert into pfcomm_api.religion_new(username,religiontext) select 'marilynadopts','Not Specified'</v>
      </c>
      <c r="N6954" t="str">
        <f t="shared" si="1303"/>
        <v>insert into pfcomm_api.faith_new(username,faithtext) select 'marilynadopts',''</v>
      </c>
      <c r="O6954" t="str">
        <f t="shared" si="1304"/>
        <v>insert into pfcomm_api.ethnicity_new(username,ethnicitytext) select 'marilynadopts','Not Specified'</v>
      </c>
      <c r="P6954" t="str">
        <f t="shared" si="1305"/>
        <v>insert into pfcomm_api.education_new(username,educationtext) select 'marilynadopts','Not Specified'</v>
      </c>
      <c r="Q6954" t="str">
        <f t="shared" si="1306"/>
        <v>insert into pfcomm_api.waiting_new(username,waitingtext) select 'marilynadopts',''</v>
      </c>
      <c r="R6954" t="str">
        <f t="shared" si="1307"/>
        <v>insert into pfcomm_api.religion_new(username,religiontext) select 'marilynadopts','Not Specified'</v>
      </c>
      <c r="S6954" t="str">
        <f t="shared" si="1308"/>
        <v>insert into pfcomm_api.faith_new(username,faithtext) select 'marilynadopts',''</v>
      </c>
      <c r="T6954" t="str">
        <f t="shared" si="1309"/>
        <v>insert into pfcomm_api.ethnicity_new(username,ethnicitytext) select 'marilynadopts','Not Specified'</v>
      </c>
      <c r="U6954" t="str">
        <f t="shared" si="1310"/>
        <v>insert into pfcomm_api.education_new(username,educationtext) select 'marilynadopts','Not Specified'</v>
      </c>
    </row>
    <row r="6955" spans="1:21" ht="30" x14ac:dyDescent="0.25">
      <c r="A6955" s="1" t="s">
        <v>7021</v>
      </c>
      <c r="B6955" s="1" t="s">
        <v>11</v>
      </c>
      <c r="C6955" s="1" t="s">
        <v>12</v>
      </c>
      <c r="D6955" s="1" t="s">
        <v>7022</v>
      </c>
      <c r="E6955" s="1" t="s">
        <v>2</v>
      </c>
      <c r="F6955" s="1" t="s">
        <v>7</v>
      </c>
      <c r="G6955" s="1" t="str">
        <f t="shared" si="1300"/>
        <v>'Less than 6 months'</v>
      </c>
      <c r="H6955" s="1" t="str">
        <f t="shared" si="1300"/>
        <v>'Catholic'</v>
      </c>
      <c r="I6955" s="1" t="str">
        <f t="shared" si="1300"/>
        <v>'Christian,None'</v>
      </c>
      <c r="J6955" s="1" t="str">
        <f t="shared" si="1299"/>
        <v>'Caucasian'</v>
      </c>
      <c r="K6955" s="1" t="str">
        <f t="shared" si="1299"/>
        <v>'College Degree'</v>
      </c>
      <c r="L6955" t="str">
        <f t="shared" si="1301"/>
        <v>insert into pfcomm_api.waiting_new(username,waitingtext) select 'saraandjohn','Less than 6 months'</v>
      </c>
      <c r="M6955" t="str">
        <f t="shared" si="1302"/>
        <v>insert into pfcomm_api.religion_new(username,religiontext) select 'saraandjohn','Catholic'</v>
      </c>
      <c r="N6955" t="str">
        <f t="shared" si="1303"/>
        <v>insert into pfcomm_api.faith_new(username,faithtext) select 'saraandjohn','Christian' union select '&amp;username','None'</v>
      </c>
      <c r="O6955" t="str">
        <f t="shared" si="1304"/>
        <v>insert into pfcomm_api.ethnicity_new(username,ethnicitytext) select 'saraandjohn','Caucasian'</v>
      </c>
      <c r="P6955" t="str">
        <f t="shared" si="1305"/>
        <v>insert into pfcomm_api.education_new(username,educationtext) select 'saraandjohn','College Degree'</v>
      </c>
      <c r="Q6955" t="str">
        <f t="shared" si="1306"/>
        <v>insert into pfcomm_api.waiting_new(username,waitingtext) select 'saraandjohn','Less than 6 months'</v>
      </c>
      <c r="R6955" t="str">
        <f t="shared" si="1307"/>
        <v>insert into pfcomm_api.religion_new(username,religiontext) select 'saraandjohn','Catholic'</v>
      </c>
      <c r="S6955" t="str">
        <f t="shared" si="1308"/>
        <v>insert into pfcomm_api.faith_new(username,faithtext) select 'saraandjohn','Christian' union select 'saraandjohn','None'</v>
      </c>
      <c r="T6955" t="str">
        <f t="shared" si="1309"/>
        <v>insert into pfcomm_api.ethnicity_new(username,ethnicitytext) select 'saraandjohn','Caucasian'</v>
      </c>
      <c r="U6955" t="str">
        <f t="shared" si="1310"/>
        <v>insert into pfcomm_api.education_new(username,educationtext) select 'saraandjohn','College Degree'</v>
      </c>
    </row>
    <row r="6956" spans="1:21" ht="45" x14ac:dyDescent="0.25">
      <c r="A6956" s="1" t="s">
        <v>7023</v>
      </c>
      <c r="B6956" s="1"/>
      <c r="C6956" s="1" t="s">
        <v>6</v>
      </c>
      <c r="D6956" s="1"/>
      <c r="E6956" s="1" t="s">
        <v>2</v>
      </c>
      <c r="F6956" s="1" t="s">
        <v>3</v>
      </c>
      <c r="G6956" s="1" t="str">
        <f t="shared" si="1300"/>
        <v>''</v>
      </c>
      <c r="H6956" s="1" t="str">
        <f t="shared" si="1300"/>
        <v>'Not Specified'</v>
      </c>
      <c r="I6956" s="1" t="str">
        <f t="shared" si="1300"/>
        <v>''</v>
      </c>
      <c r="J6956" s="1" t="str">
        <f t="shared" si="1299"/>
        <v>'Caucasian'</v>
      </c>
      <c r="K6956" s="1" t="str">
        <f t="shared" si="1299"/>
        <v>'Advanced Degree'</v>
      </c>
      <c r="L6956" t="str">
        <f t="shared" si="1301"/>
        <v>insert into pfcomm_api.waiting_new(username,waitingtext) select 'saraandjohn(2)',''</v>
      </c>
      <c r="M6956" t="str">
        <f t="shared" si="1302"/>
        <v>insert into pfcomm_api.religion_new(username,religiontext) select 'saraandjohn(2)','Not Specified'</v>
      </c>
      <c r="N6956" t="str">
        <f t="shared" si="1303"/>
        <v>insert into pfcomm_api.faith_new(username,faithtext) select 'saraandjohn(2)',''</v>
      </c>
      <c r="O6956" t="str">
        <f t="shared" si="1304"/>
        <v>insert into pfcomm_api.ethnicity_new(username,ethnicitytext) select 'saraandjohn(2)','Caucasian'</v>
      </c>
      <c r="P6956" t="str">
        <f t="shared" si="1305"/>
        <v>insert into pfcomm_api.education_new(username,educationtext) select 'saraandjohn(2)','Advanced Degree'</v>
      </c>
      <c r="Q6956" t="str">
        <f t="shared" si="1306"/>
        <v>insert into pfcomm_api.waiting_new(username,waitingtext) select 'saraandjohn(2)',''</v>
      </c>
      <c r="R6956" t="str">
        <f t="shared" si="1307"/>
        <v>insert into pfcomm_api.religion_new(username,religiontext) select 'saraandjohn(2)','Not Specified'</v>
      </c>
      <c r="S6956" t="str">
        <f t="shared" si="1308"/>
        <v>insert into pfcomm_api.faith_new(username,faithtext) select 'saraandjohn(2)',''</v>
      </c>
      <c r="T6956" t="str">
        <f t="shared" si="1309"/>
        <v>insert into pfcomm_api.ethnicity_new(username,ethnicitytext) select 'saraandjohn(2)','Caucasian'</v>
      </c>
      <c r="U6956" t="str">
        <f t="shared" si="1310"/>
        <v>insert into pfcomm_api.education_new(username,educationtext) select 'saraandjohn(2)','Advanced Degree'</v>
      </c>
    </row>
    <row r="6957" spans="1:21" ht="30" x14ac:dyDescent="0.25">
      <c r="A6957" s="1" t="s">
        <v>7024</v>
      </c>
      <c r="B6957" s="1"/>
      <c r="C6957" s="1"/>
      <c r="D6957" s="1"/>
      <c r="E6957" s="1"/>
      <c r="F6957" s="1"/>
      <c r="G6957" s="1" t="str">
        <f t="shared" si="1300"/>
        <v>''</v>
      </c>
      <c r="H6957" s="1" t="str">
        <f t="shared" si="1300"/>
        <v>''</v>
      </c>
      <c r="I6957" s="1" t="str">
        <f t="shared" si="1300"/>
        <v>''</v>
      </c>
      <c r="J6957" s="1" t="str">
        <f t="shared" si="1299"/>
        <v>''</v>
      </c>
      <c r="K6957" s="1" t="str">
        <f t="shared" si="1299"/>
        <v>''</v>
      </c>
      <c r="L6957" t="str">
        <f t="shared" si="1301"/>
        <v>insert into pfcomm_api.waiting_new(username,waitingtext) select 'freddylar',''</v>
      </c>
      <c r="M6957" t="str">
        <f t="shared" si="1302"/>
        <v>insert into pfcomm_api.religion_new(username,religiontext) select 'freddylar',''</v>
      </c>
      <c r="N6957" t="str">
        <f t="shared" si="1303"/>
        <v>insert into pfcomm_api.faith_new(username,faithtext) select 'freddylar',''</v>
      </c>
      <c r="O6957" t="str">
        <f t="shared" si="1304"/>
        <v>insert into pfcomm_api.ethnicity_new(username,ethnicitytext) select 'freddylar',''</v>
      </c>
      <c r="P6957" t="str">
        <f t="shared" si="1305"/>
        <v>insert into pfcomm_api.education_new(username,educationtext) select 'freddylar',''</v>
      </c>
      <c r="Q6957" t="str">
        <f t="shared" si="1306"/>
        <v>insert into pfcomm_api.waiting_new(username,waitingtext) select 'freddylar',''</v>
      </c>
      <c r="R6957" t="str">
        <f t="shared" si="1307"/>
        <v>insert into pfcomm_api.religion_new(username,religiontext) select 'freddylar',''</v>
      </c>
      <c r="S6957" t="str">
        <f t="shared" si="1308"/>
        <v>insert into pfcomm_api.faith_new(username,faithtext) select 'freddylar',''</v>
      </c>
      <c r="T6957" t="str">
        <f t="shared" si="1309"/>
        <v>insert into pfcomm_api.ethnicity_new(username,ethnicitytext) select 'freddylar',''</v>
      </c>
      <c r="U6957" t="str">
        <f t="shared" si="1310"/>
        <v>insert into pfcomm_api.education_new(username,educationtext) select 'freddylar',''</v>
      </c>
    </row>
    <row r="6958" spans="1:21" ht="30" x14ac:dyDescent="0.25">
      <c r="A6958" s="1" t="s">
        <v>7025</v>
      </c>
      <c r="B6958" s="1"/>
      <c r="C6958" s="1"/>
      <c r="D6958" s="1"/>
      <c r="E6958" s="1"/>
      <c r="F6958" s="1"/>
      <c r="G6958" s="1" t="str">
        <f t="shared" si="1300"/>
        <v>''</v>
      </c>
      <c r="H6958" s="1" t="str">
        <f t="shared" si="1300"/>
        <v>''</v>
      </c>
      <c r="I6958" s="1" t="str">
        <f t="shared" si="1300"/>
        <v>''</v>
      </c>
      <c r="J6958" s="1" t="str">
        <f t="shared" si="1299"/>
        <v>''</v>
      </c>
      <c r="K6958" s="1" t="str">
        <f t="shared" si="1299"/>
        <v>''</v>
      </c>
      <c r="L6958" t="str">
        <f t="shared" si="1301"/>
        <v>insert into pfcomm_api.waiting_new(username,waitingtext) select 'LaurieM',''</v>
      </c>
      <c r="M6958" t="str">
        <f t="shared" si="1302"/>
        <v>insert into pfcomm_api.religion_new(username,religiontext) select 'LaurieM',''</v>
      </c>
      <c r="N6958" t="str">
        <f t="shared" si="1303"/>
        <v>insert into pfcomm_api.faith_new(username,faithtext) select 'LaurieM',''</v>
      </c>
      <c r="O6958" t="str">
        <f t="shared" si="1304"/>
        <v>insert into pfcomm_api.ethnicity_new(username,ethnicitytext) select 'LaurieM',''</v>
      </c>
      <c r="P6958" t="str">
        <f t="shared" si="1305"/>
        <v>insert into pfcomm_api.education_new(username,educationtext) select 'LaurieM',''</v>
      </c>
      <c r="Q6958" t="str">
        <f t="shared" si="1306"/>
        <v>insert into pfcomm_api.waiting_new(username,waitingtext) select 'LaurieM',''</v>
      </c>
      <c r="R6958" t="str">
        <f t="shared" si="1307"/>
        <v>insert into pfcomm_api.religion_new(username,religiontext) select 'LaurieM',''</v>
      </c>
      <c r="S6958" t="str">
        <f t="shared" si="1308"/>
        <v>insert into pfcomm_api.faith_new(username,faithtext) select 'LaurieM',''</v>
      </c>
      <c r="T6958" t="str">
        <f t="shared" si="1309"/>
        <v>insert into pfcomm_api.ethnicity_new(username,ethnicitytext) select 'LaurieM',''</v>
      </c>
      <c r="U6958" t="str">
        <f t="shared" si="1310"/>
        <v>insert into pfcomm_api.education_new(username,educationtext) select 'LaurieM',''</v>
      </c>
    </row>
    <row r="6959" spans="1:21" ht="30" x14ac:dyDescent="0.25">
      <c r="A6959" s="1" t="s">
        <v>7026</v>
      </c>
      <c r="B6959" s="1" t="s">
        <v>11</v>
      </c>
      <c r="C6959" s="1" t="s">
        <v>1</v>
      </c>
      <c r="D6959" s="1" t="s">
        <v>1</v>
      </c>
      <c r="E6959" s="1" t="s">
        <v>2</v>
      </c>
      <c r="F6959" s="1" t="s">
        <v>7</v>
      </c>
      <c r="G6959" s="1" t="str">
        <f t="shared" si="1300"/>
        <v>'Less than 6 months'</v>
      </c>
      <c r="H6959" s="1" t="str">
        <f t="shared" si="1300"/>
        <v>'Christian'</v>
      </c>
      <c r="I6959" s="1" t="str">
        <f t="shared" si="1300"/>
        <v>'Christian'</v>
      </c>
      <c r="J6959" s="1" t="str">
        <f t="shared" si="1299"/>
        <v>'Caucasian'</v>
      </c>
      <c r="K6959" s="1" t="str">
        <f t="shared" si="1299"/>
        <v>'College Degree'</v>
      </c>
      <c r="L6959" t="str">
        <f t="shared" si="1301"/>
        <v>insert into pfcomm_api.waiting_new(username,waitingtext) select 'chadandstephanie','Less than 6 months'</v>
      </c>
      <c r="M6959" t="str">
        <f t="shared" si="1302"/>
        <v>insert into pfcomm_api.religion_new(username,religiontext) select 'chadandstephanie','Christian'</v>
      </c>
      <c r="N6959" t="str">
        <f t="shared" si="1303"/>
        <v>insert into pfcomm_api.faith_new(username,faithtext) select 'chadandstephanie','Christian'</v>
      </c>
      <c r="O6959" t="str">
        <f t="shared" si="1304"/>
        <v>insert into pfcomm_api.ethnicity_new(username,ethnicitytext) select 'chadandstephanie','Caucasian'</v>
      </c>
      <c r="P6959" t="str">
        <f t="shared" si="1305"/>
        <v>insert into pfcomm_api.education_new(username,educationtext) select 'chadandstephanie','College Degree'</v>
      </c>
      <c r="Q6959" t="str">
        <f t="shared" si="1306"/>
        <v>insert into pfcomm_api.waiting_new(username,waitingtext) select 'chadandstephanie','Less than 6 months'</v>
      </c>
      <c r="R6959" t="str">
        <f t="shared" si="1307"/>
        <v>insert into pfcomm_api.religion_new(username,religiontext) select 'chadandstephanie','Christian'</v>
      </c>
      <c r="S6959" t="str">
        <f t="shared" si="1308"/>
        <v>insert into pfcomm_api.faith_new(username,faithtext) select 'chadandstephanie','Christian'</v>
      </c>
      <c r="T6959" t="str">
        <f t="shared" si="1309"/>
        <v>insert into pfcomm_api.ethnicity_new(username,ethnicitytext) select 'chadandstephanie','Caucasian'</v>
      </c>
      <c r="U6959" t="str">
        <f t="shared" si="1310"/>
        <v>insert into pfcomm_api.education_new(username,educationtext) select 'chadandstephanie','College Degree'</v>
      </c>
    </row>
    <row r="6960" spans="1:21" ht="30" x14ac:dyDescent="0.25">
      <c r="A6960" s="1" t="s">
        <v>7027</v>
      </c>
      <c r="B6960" s="1"/>
      <c r="C6960" s="1" t="s">
        <v>1</v>
      </c>
      <c r="D6960" s="1"/>
      <c r="E6960" s="1" t="s">
        <v>2</v>
      </c>
      <c r="F6960" s="1" t="s">
        <v>3</v>
      </c>
      <c r="G6960" s="1" t="str">
        <f t="shared" si="1300"/>
        <v>''</v>
      </c>
      <c r="H6960" s="1" t="str">
        <f t="shared" si="1300"/>
        <v>'Christian'</v>
      </c>
      <c r="I6960" s="1" t="str">
        <f t="shared" si="1300"/>
        <v>''</v>
      </c>
      <c r="J6960" s="1" t="str">
        <f t="shared" si="1299"/>
        <v>'Caucasian'</v>
      </c>
      <c r="K6960" s="1" t="str">
        <f t="shared" si="1299"/>
        <v>'Advanced Degree'</v>
      </c>
      <c r="L6960" t="str">
        <f t="shared" si="1301"/>
        <v>insert into pfcomm_api.waiting_new(username,waitingtext) select 'chadandstephanie(2)',''</v>
      </c>
      <c r="M6960" t="str">
        <f t="shared" si="1302"/>
        <v>insert into pfcomm_api.religion_new(username,religiontext) select 'chadandstephanie(2)','Christian'</v>
      </c>
      <c r="N6960" t="str">
        <f t="shared" si="1303"/>
        <v>insert into pfcomm_api.faith_new(username,faithtext) select 'chadandstephanie(2)',''</v>
      </c>
      <c r="O6960" t="str">
        <f t="shared" si="1304"/>
        <v>insert into pfcomm_api.ethnicity_new(username,ethnicitytext) select 'chadandstephanie(2)','Caucasian'</v>
      </c>
      <c r="P6960" t="str">
        <f t="shared" si="1305"/>
        <v>insert into pfcomm_api.education_new(username,educationtext) select 'chadandstephanie(2)','Advanced Degree'</v>
      </c>
      <c r="Q6960" t="str">
        <f t="shared" si="1306"/>
        <v>insert into pfcomm_api.waiting_new(username,waitingtext) select 'chadandstephanie(2)',''</v>
      </c>
      <c r="R6960" t="str">
        <f t="shared" si="1307"/>
        <v>insert into pfcomm_api.religion_new(username,religiontext) select 'chadandstephanie(2)','Christian'</v>
      </c>
      <c r="S6960" t="str">
        <f t="shared" si="1308"/>
        <v>insert into pfcomm_api.faith_new(username,faithtext) select 'chadandstephanie(2)',''</v>
      </c>
      <c r="T6960" t="str">
        <f t="shared" si="1309"/>
        <v>insert into pfcomm_api.ethnicity_new(username,ethnicitytext) select 'chadandstephanie(2)','Caucasian'</v>
      </c>
      <c r="U6960" t="str">
        <f t="shared" si="1310"/>
        <v>insert into pfcomm_api.education_new(username,educationtext) select 'chadandstephanie(2)','Advanced Degree'</v>
      </c>
    </row>
    <row r="6961" spans="1:21" ht="30" x14ac:dyDescent="0.25">
      <c r="A6961" s="1" t="s">
        <v>7028</v>
      </c>
      <c r="B6961" s="1" t="s">
        <v>11</v>
      </c>
      <c r="C6961" s="1" t="s">
        <v>1</v>
      </c>
      <c r="D6961" s="1" t="s">
        <v>1</v>
      </c>
      <c r="E6961" s="1" t="s">
        <v>2</v>
      </c>
      <c r="F6961" s="1" t="s">
        <v>7</v>
      </c>
      <c r="G6961" s="1" t="str">
        <f t="shared" si="1300"/>
        <v>'Less than 6 months'</v>
      </c>
      <c r="H6961" s="1" t="str">
        <f t="shared" si="1300"/>
        <v>'Christian'</v>
      </c>
      <c r="I6961" s="1" t="str">
        <f t="shared" si="1300"/>
        <v>'Christian'</v>
      </c>
      <c r="J6961" s="1" t="str">
        <f t="shared" si="1299"/>
        <v>'Caucasian'</v>
      </c>
      <c r="K6961" s="1" t="str">
        <f t="shared" si="1299"/>
        <v>'College Degree'</v>
      </c>
      <c r="L6961" t="str">
        <f t="shared" si="1301"/>
        <v>insert into pfcomm_api.waiting_new(username,waitingtext) select 'timandkarin','Less than 6 months'</v>
      </c>
      <c r="M6961" t="str">
        <f t="shared" si="1302"/>
        <v>insert into pfcomm_api.religion_new(username,religiontext) select 'timandkarin','Christian'</v>
      </c>
      <c r="N6961" t="str">
        <f t="shared" si="1303"/>
        <v>insert into pfcomm_api.faith_new(username,faithtext) select 'timandkarin','Christian'</v>
      </c>
      <c r="O6961" t="str">
        <f t="shared" si="1304"/>
        <v>insert into pfcomm_api.ethnicity_new(username,ethnicitytext) select 'timandkarin','Caucasian'</v>
      </c>
      <c r="P6961" t="str">
        <f t="shared" si="1305"/>
        <v>insert into pfcomm_api.education_new(username,educationtext) select 'timandkarin','College Degree'</v>
      </c>
      <c r="Q6961" t="str">
        <f t="shared" si="1306"/>
        <v>insert into pfcomm_api.waiting_new(username,waitingtext) select 'timandkarin','Less than 6 months'</v>
      </c>
      <c r="R6961" t="str">
        <f t="shared" si="1307"/>
        <v>insert into pfcomm_api.religion_new(username,religiontext) select 'timandkarin','Christian'</v>
      </c>
      <c r="S6961" t="str">
        <f t="shared" si="1308"/>
        <v>insert into pfcomm_api.faith_new(username,faithtext) select 'timandkarin','Christian'</v>
      </c>
      <c r="T6961" t="str">
        <f t="shared" si="1309"/>
        <v>insert into pfcomm_api.ethnicity_new(username,ethnicitytext) select 'timandkarin','Caucasian'</v>
      </c>
      <c r="U6961" t="str">
        <f t="shared" si="1310"/>
        <v>insert into pfcomm_api.education_new(username,educationtext) select 'timandkarin','College Degree'</v>
      </c>
    </row>
    <row r="6962" spans="1:21" ht="30" x14ac:dyDescent="0.25">
      <c r="A6962" s="1" t="s">
        <v>7029</v>
      </c>
      <c r="B6962" s="1"/>
      <c r="C6962" s="1" t="s">
        <v>1</v>
      </c>
      <c r="D6962" s="1"/>
      <c r="E6962" s="1" t="s">
        <v>2</v>
      </c>
      <c r="F6962" s="1" t="s">
        <v>3</v>
      </c>
      <c r="G6962" s="1" t="str">
        <f t="shared" si="1300"/>
        <v>''</v>
      </c>
      <c r="H6962" s="1" t="str">
        <f t="shared" si="1300"/>
        <v>'Christian'</v>
      </c>
      <c r="I6962" s="1" t="str">
        <f t="shared" si="1300"/>
        <v>''</v>
      </c>
      <c r="J6962" s="1" t="str">
        <f t="shared" si="1299"/>
        <v>'Caucasian'</v>
      </c>
      <c r="K6962" s="1" t="str">
        <f t="shared" si="1299"/>
        <v>'Advanced Degree'</v>
      </c>
      <c r="L6962" t="str">
        <f t="shared" si="1301"/>
        <v>insert into pfcomm_api.waiting_new(username,waitingtext) select 'timandkarin(2)',''</v>
      </c>
      <c r="M6962" t="str">
        <f t="shared" si="1302"/>
        <v>insert into pfcomm_api.religion_new(username,religiontext) select 'timandkarin(2)','Christian'</v>
      </c>
      <c r="N6962" t="str">
        <f t="shared" si="1303"/>
        <v>insert into pfcomm_api.faith_new(username,faithtext) select 'timandkarin(2)',''</v>
      </c>
      <c r="O6962" t="str">
        <f t="shared" si="1304"/>
        <v>insert into pfcomm_api.ethnicity_new(username,ethnicitytext) select 'timandkarin(2)','Caucasian'</v>
      </c>
      <c r="P6962" t="str">
        <f t="shared" si="1305"/>
        <v>insert into pfcomm_api.education_new(username,educationtext) select 'timandkarin(2)','Advanced Degree'</v>
      </c>
      <c r="Q6962" t="str">
        <f t="shared" si="1306"/>
        <v>insert into pfcomm_api.waiting_new(username,waitingtext) select 'timandkarin(2)',''</v>
      </c>
      <c r="R6962" t="str">
        <f t="shared" si="1307"/>
        <v>insert into pfcomm_api.religion_new(username,religiontext) select 'timandkarin(2)','Christian'</v>
      </c>
      <c r="S6962" t="str">
        <f t="shared" si="1308"/>
        <v>insert into pfcomm_api.faith_new(username,faithtext) select 'timandkarin(2)',''</v>
      </c>
      <c r="T6962" t="str">
        <f t="shared" si="1309"/>
        <v>insert into pfcomm_api.ethnicity_new(username,ethnicitytext) select 'timandkarin(2)','Caucasian'</v>
      </c>
      <c r="U6962" t="str">
        <f t="shared" si="1310"/>
        <v>insert into pfcomm_api.education_new(username,educationtext) select 'timandkarin(2)','Advanced Degree'</v>
      </c>
    </row>
    <row r="6963" spans="1:21" ht="30" x14ac:dyDescent="0.25">
      <c r="A6963" s="1" t="s">
        <v>7030</v>
      </c>
      <c r="B6963" s="1" t="s">
        <v>11</v>
      </c>
      <c r="C6963" s="1" t="s">
        <v>1</v>
      </c>
      <c r="D6963" s="1" t="s">
        <v>1</v>
      </c>
      <c r="E6963" s="1" t="s">
        <v>109</v>
      </c>
      <c r="F6963" s="1" t="s">
        <v>62</v>
      </c>
      <c r="G6963" s="1" t="str">
        <f t="shared" si="1300"/>
        <v>'Less than 6 months'</v>
      </c>
      <c r="H6963" s="1" t="str">
        <f t="shared" si="1300"/>
        <v>'Christian'</v>
      </c>
      <c r="I6963" s="1" t="str">
        <f t="shared" si="1300"/>
        <v>'Christian'</v>
      </c>
      <c r="J6963" s="1" t="str">
        <f t="shared" si="1299"/>
        <v>'Hispanic'</v>
      </c>
      <c r="K6963" s="1" t="str">
        <f t="shared" si="1299"/>
        <v>'High School'</v>
      </c>
      <c r="L6963" t="str">
        <f t="shared" si="1301"/>
        <v>insert into pfcomm_api.waiting_new(username,waitingtext) select 'albiandtonya','Less than 6 months'</v>
      </c>
      <c r="M6963" t="str">
        <f t="shared" si="1302"/>
        <v>insert into pfcomm_api.religion_new(username,religiontext) select 'albiandtonya','Christian'</v>
      </c>
      <c r="N6963" t="str">
        <f t="shared" si="1303"/>
        <v>insert into pfcomm_api.faith_new(username,faithtext) select 'albiandtonya','Christian'</v>
      </c>
      <c r="O6963" t="str">
        <f t="shared" si="1304"/>
        <v>insert into pfcomm_api.ethnicity_new(username,ethnicitytext) select 'albiandtonya','Hispanic'</v>
      </c>
      <c r="P6963" t="str">
        <f t="shared" si="1305"/>
        <v>insert into pfcomm_api.education_new(username,educationtext) select 'albiandtonya','High School'</v>
      </c>
      <c r="Q6963" t="str">
        <f t="shared" si="1306"/>
        <v>insert into pfcomm_api.waiting_new(username,waitingtext) select 'albiandtonya','Less than 6 months'</v>
      </c>
      <c r="R6963" t="str">
        <f t="shared" si="1307"/>
        <v>insert into pfcomm_api.religion_new(username,religiontext) select 'albiandtonya','Christian'</v>
      </c>
      <c r="S6963" t="str">
        <f t="shared" si="1308"/>
        <v>insert into pfcomm_api.faith_new(username,faithtext) select 'albiandtonya','Christian'</v>
      </c>
      <c r="T6963" t="str">
        <f t="shared" si="1309"/>
        <v>insert into pfcomm_api.ethnicity_new(username,ethnicitytext) select 'albiandtonya','Hispanic'</v>
      </c>
      <c r="U6963" t="str">
        <f t="shared" si="1310"/>
        <v>insert into pfcomm_api.education_new(username,educationtext) select 'albiandtonya','High School'</v>
      </c>
    </row>
    <row r="6964" spans="1:21" ht="45" x14ac:dyDescent="0.25">
      <c r="A6964" s="1" t="s">
        <v>7031</v>
      </c>
      <c r="B6964" s="1"/>
      <c r="C6964" s="1" t="s">
        <v>1</v>
      </c>
      <c r="D6964" s="1"/>
      <c r="E6964" s="1" t="s">
        <v>496</v>
      </c>
      <c r="F6964" s="1" t="s">
        <v>7</v>
      </c>
      <c r="G6964" s="1" t="str">
        <f t="shared" si="1300"/>
        <v>''</v>
      </c>
      <c r="H6964" s="1" t="str">
        <f t="shared" si="1300"/>
        <v>'Christian'</v>
      </c>
      <c r="I6964" s="1" t="str">
        <f t="shared" si="1300"/>
        <v>''</v>
      </c>
      <c r="J6964" s="1" t="str">
        <f t="shared" si="1299"/>
        <v>'Caucasian/Hispanic'</v>
      </c>
      <c r="K6964" s="1" t="str">
        <f t="shared" si="1299"/>
        <v>'College Degree'</v>
      </c>
      <c r="L6964" t="str">
        <f t="shared" si="1301"/>
        <v>insert into pfcomm_api.waiting_new(username,waitingtext) select 'albiandtonya(2)',''</v>
      </c>
      <c r="M6964" t="str">
        <f t="shared" si="1302"/>
        <v>insert into pfcomm_api.religion_new(username,religiontext) select 'albiandtonya(2)','Christian'</v>
      </c>
      <c r="N6964" t="str">
        <f t="shared" si="1303"/>
        <v>insert into pfcomm_api.faith_new(username,faithtext) select 'albiandtonya(2)',''</v>
      </c>
      <c r="O6964" t="str">
        <f t="shared" si="1304"/>
        <v>insert into pfcomm_api.ethnicity_new(username,ethnicitytext) select 'albiandtonya(2)','Caucasian/Hispanic'</v>
      </c>
      <c r="P6964" t="str">
        <f t="shared" si="1305"/>
        <v>insert into pfcomm_api.education_new(username,educationtext) select 'albiandtonya(2)','College Degree'</v>
      </c>
      <c r="Q6964" t="str">
        <f t="shared" si="1306"/>
        <v>insert into pfcomm_api.waiting_new(username,waitingtext) select 'albiandtonya(2)',''</v>
      </c>
      <c r="R6964" t="str">
        <f t="shared" si="1307"/>
        <v>insert into pfcomm_api.religion_new(username,religiontext) select 'albiandtonya(2)','Christian'</v>
      </c>
      <c r="S6964" t="str">
        <f t="shared" si="1308"/>
        <v>insert into pfcomm_api.faith_new(username,faithtext) select 'albiandtonya(2)',''</v>
      </c>
      <c r="T6964" t="str">
        <f t="shared" si="1309"/>
        <v>insert into pfcomm_api.ethnicity_new(username,ethnicitytext) select 'albiandtonya(2)','Caucasian/Hispanic'</v>
      </c>
      <c r="U6964" t="str">
        <f t="shared" si="1310"/>
        <v>insert into pfcomm_api.education_new(username,educationtext) select 'albiandtonya(2)','College Degree'</v>
      </c>
    </row>
    <row r="6965" spans="1:21" ht="30" x14ac:dyDescent="0.25">
      <c r="A6965" s="1" t="s">
        <v>7032</v>
      </c>
      <c r="B6965" s="1"/>
      <c r="C6965" s="1"/>
      <c r="D6965" s="1"/>
      <c r="E6965" s="1"/>
      <c r="F6965" s="1"/>
      <c r="G6965" s="1" t="str">
        <f t="shared" si="1300"/>
        <v>''</v>
      </c>
      <c r="H6965" s="1" t="str">
        <f t="shared" si="1300"/>
        <v>''</v>
      </c>
      <c r="I6965" s="1" t="str">
        <f t="shared" si="1300"/>
        <v>''</v>
      </c>
      <c r="J6965" s="1" t="str">
        <f t="shared" si="1299"/>
        <v>''</v>
      </c>
      <c r="K6965" s="1" t="str">
        <f t="shared" si="1299"/>
        <v>''</v>
      </c>
      <c r="L6965" t="str">
        <f t="shared" si="1301"/>
        <v>insert into pfcomm_api.waiting_new(username,waitingtext) select 'barryandrachael',''</v>
      </c>
      <c r="M6965" t="str">
        <f t="shared" si="1302"/>
        <v>insert into pfcomm_api.religion_new(username,religiontext) select 'barryandrachael',''</v>
      </c>
      <c r="N6965" t="str">
        <f t="shared" si="1303"/>
        <v>insert into pfcomm_api.faith_new(username,faithtext) select 'barryandrachael',''</v>
      </c>
      <c r="O6965" t="str">
        <f t="shared" si="1304"/>
        <v>insert into pfcomm_api.ethnicity_new(username,ethnicitytext) select 'barryandrachael',''</v>
      </c>
      <c r="P6965" t="str">
        <f t="shared" si="1305"/>
        <v>insert into pfcomm_api.education_new(username,educationtext) select 'barryandrachael',''</v>
      </c>
      <c r="Q6965" t="str">
        <f t="shared" si="1306"/>
        <v>insert into pfcomm_api.waiting_new(username,waitingtext) select 'barryandrachael',''</v>
      </c>
      <c r="R6965" t="str">
        <f t="shared" si="1307"/>
        <v>insert into pfcomm_api.religion_new(username,religiontext) select 'barryandrachael',''</v>
      </c>
      <c r="S6965" t="str">
        <f t="shared" si="1308"/>
        <v>insert into pfcomm_api.faith_new(username,faithtext) select 'barryandrachael',''</v>
      </c>
      <c r="T6965" t="str">
        <f t="shared" si="1309"/>
        <v>insert into pfcomm_api.ethnicity_new(username,ethnicitytext) select 'barryandrachael',''</v>
      </c>
      <c r="U6965" t="str">
        <f t="shared" si="1310"/>
        <v>insert into pfcomm_api.education_new(username,educationtext) select 'barryandrachael',''</v>
      </c>
    </row>
    <row r="6966" spans="1:21" ht="30" x14ac:dyDescent="0.25">
      <c r="A6966" s="1" t="s">
        <v>7033</v>
      </c>
      <c r="B6966" s="1"/>
      <c r="C6966" s="1"/>
      <c r="D6966" s="1"/>
      <c r="E6966" s="1"/>
      <c r="F6966" s="1"/>
      <c r="G6966" s="1" t="str">
        <f t="shared" si="1300"/>
        <v>''</v>
      </c>
      <c r="H6966" s="1" t="str">
        <f t="shared" si="1300"/>
        <v>''</v>
      </c>
      <c r="I6966" s="1" t="str">
        <f t="shared" si="1300"/>
        <v>''</v>
      </c>
      <c r="J6966" s="1" t="str">
        <f t="shared" si="1299"/>
        <v>''</v>
      </c>
      <c r="K6966" s="1" t="str">
        <f t="shared" si="1299"/>
        <v>''</v>
      </c>
      <c r="L6966" t="str">
        <f t="shared" si="1301"/>
        <v>insert into pfcomm_api.waiting_new(username,waitingtext) select 'barryandrachael(2)',''</v>
      </c>
      <c r="M6966" t="str">
        <f t="shared" si="1302"/>
        <v>insert into pfcomm_api.religion_new(username,religiontext) select 'barryandrachael(2)',''</v>
      </c>
      <c r="N6966" t="str">
        <f t="shared" si="1303"/>
        <v>insert into pfcomm_api.faith_new(username,faithtext) select 'barryandrachael(2)',''</v>
      </c>
      <c r="O6966" t="str">
        <f t="shared" si="1304"/>
        <v>insert into pfcomm_api.ethnicity_new(username,ethnicitytext) select 'barryandrachael(2)',''</v>
      </c>
      <c r="P6966" t="str">
        <f t="shared" si="1305"/>
        <v>insert into pfcomm_api.education_new(username,educationtext) select 'barryandrachael(2)',''</v>
      </c>
      <c r="Q6966" t="str">
        <f t="shared" si="1306"/>
        <v>insert into pfcomm_api.waiting_new(username,waitingtext) select 'barryandrachael(2)',''</v>
      </c>
      <c r="R6966" t="str">
        <f t="shared" si="1307"/>
        <v>insert into pfcomm_api.religion_new(username,religiontext) select 'barryandrachael(2)',''</v>
      </c>
      <c r="S6966" t="str">
        <f t="shared" si="1308"/>
        <v>insert into pfcomm_api.faith_new(username,faithtext) select 'barryandrachael(2)',''</v>
      </c>
      <c r="T6966" t="str">
        <f t="shared" si="1309"/>
        <v>insert into pfcomm_api.ethnicity_new(username,ethnicitytext) select 'barryandrachael(2)',''</v>
      </c>
      <c r="U6966" t="str">
        <f t="shared" si="1310"/>
        <v>insert into pfcomm_api.education_new(username,educationtext) select 'barryandrachael(2)',''</v>
      </c>
    </row>
    <row r="6967" spans="1:21" ht="30" x14ac:dyDescent="0.25">
      <c r="A6967" s="1" t="s">
        <v>7034</v>
      </c>
      <c r="B6967" s="1"/>
      <c r="C6967" s="1"/>
      <c r="D6967" s="1"/>
      <c r="E6967" s="1"/>
      <c r="F6967" s="1"/>
      <c r="G6967" s="1" t="str">
        <f t="shared" si="1300"/>
        <v>''</v>
      </c>
      <c r="H6967" s="1" t="str">
        <f t="shared" si="1300"/>
        <v>''</v>
      </c>
      <c r="I6967" s="1" t="str">
        <f t="shared" si="1300"/>
        <v>''</v>
      </c>
      <c r="J6967" s="1" t="str">
        <f t="shared" si="1299"/>
        <v>''</v>
      </c>
      <c r="K6967" s="1" t="str">
        <f t="shared" si="1299"/>
        <v>''</v>
      </c>
      <c r="L6967" t="str">
        <f t="shared" si="1301"/>
        <v>insert into pfcomm_api.waiting_new(username,waitingtext) select 'CCSK',''</v>
      </c>
      <c r="M6967" t="str">
        <f t="shared" si="1302"/>
        <v>insert into pfcomm_api.religion_new(username,religiontext) select 'CCSK',''</v>
      </c>
      <c r="N6967" t="str">
        <f t="shared" si="1303"/>
        <v>insert into pfcomm_api.faith_new(username,faithtext) select 'CCSK',''</v>
      </c>
      <c r="O6967" t="str">
        <f t="shared" si="1304"/>
        <v>insert into pfcomm_api.ethnicity_new(username,ethnicitytext) select 'CCSK',''</v>
      </c>
      <c r="P6967" t="str">
        <f t="shared" si="1305"/>
        <v>insert into pfcomm_api.education_new(username,educationtext) select 'CCSK',''</v>
      </c>
      <c r="Q6967" t="str">
        <f t="shared" si="1306"/>
        <v>insert into pfcomm_api.waiting_new(username,waitingtext) select 'CCSK',''</v>
      </c>
      <c r="R6967" t="str">
        <f t="shared" si="1307"/>
        <v>insert into pfcomm_api.religion_new(username,religiontext) select 'CCSK',''</v>
      </c>
      <c r="S6967" t="str">
        <f t="shared" si="1308"/>
        <v>insert into pfcomm_api.faith_new(username,faithtext) select 'CCSK',''</v>
      </c>
      <c r="T6967" t="str">
        <f t="shared" si="1309"/>
        <v>insert into pfcomm_api.ethnicity_new(username,ethnicitytext) select 'CCSK',''</v>
      </c>
      <c r="U6967" t="str">
        <f t="shared" si="1310"/>
        <v>insert into pfcomm_api.education_new(username,educationtext) select 'CCSK',''</v>
      </c>
    </row>
    <row r="6968" spans="1:21" ht="30" x14ac:dyDescent="0.25">
      <c r="A6968" s="1" t="s">
        <v>7035</v>
      </c>
      <c r="B6968" s="1"/>
      <c r="C6968" s="1"/>
      <c r="D6968" s="1"/>
      <c r="E6968" s="1"/>
      <c r="F6968" s="1"/>
      <c r="G6968" s="1" t="str">
        <f t="shared" si="1300"/>
        <v>''</v>
      </c>
      <c r="H6968" s="1" t="str">
        <f t="shared" si="1300"/>
        <v>''</v>
      </c>
      <c r="I6968" s="1" t="str">
        <f t="shared" si="1300"/>
        <v>''</v>
      </c>
      <c r="J6968" s="1" t="str">
        <f t="shared" si="1299"/>
        <v>''</v>
      </c>
      <c r="K6968" s="1" t="str">
        <f t="shared" si="1299"/>
        <v>''</v>
      </c>
      <c r="L6968" t="str">
        <f t="shared" si="1301"/>
        <v>insert into pfcomm_api.waiting_new(username,waitingtext) select 'mmmap',''</v>
      </c>
      <c r="M6968" t="str">
        <f t="shared" si="1302"/>
        <v>insert into pfcomm_api.religion_new(username,religiontext) select 'mmmap',''</v>
      </c>
      <c r="N6968" t="str">
        <f t="shared" si="1303"/>
        <v>insert into pfcomm_api.faith_new(username,faithtext) select 'mmmap',''</v>
      </c>
      <c r="O6968" t="str">
        <f t="shared" si="1304"/>
        <v>insert into pfcomm_api.ethnicity_new(username,ethnicitytext) select 'mmmap',''</v>
      </c>
      <c r="P6968" t="str">
        <f t="shared" si="1305"/>
        <v>insert into pfcomm_api.education_new(username,educationtext) select 'mmmap',''</v>
      </c>
      <c r="Q6968" t="str">
        <f t="shared" si="1306"/>
        <v>insert into pfcomm_api.waiting_new(username,waitingtext) select 'mmmap',''</v>
      </c>
      <c r="R6968" t="str">
        <f t="shared" si="1307"/>
        <v>insert into pfcomm_api.religion_new(username,religiontext) select 'mmmap',''</v>
      </c>
      <c r="S6968" t="str">
        <f t="shared" si="1308"/>
        <v>insert into pfcomm_api.faith_new(username,faithtext) select 'mmmap',''</v>
      </c>
      <c r="T6968" t="str">
        <f t="shared" si="1309"/>
        <v>insert into pfcomm_api.ethnicity_new(username,ethnicitytext) select 'mmmap',''</v>
      </c>
      <c r="U6968" t="str">
        <f t="shared" si="1310"/>
        <v>insert into pfcomm_api.education_new(username,educationtext) select 'mmmap',''</v>
      </c>
    </row>
    <row r="6969" spans="1:21" ht="30" x14ac:dyDescent="0.25">
      <c r="A6969" s="1" t="s">
        <v>7036</v>
      </c>
      <c r="B6969" s="1"/>
      <c r="C6969" s="1"/>
      <c r="D6969" s="1"/>
      <c r="E6969" s="1"/>
      <c r="F6969" s="1"/>
      <c r="G6969" s="1" t="str">
        <f t="shared" si="1300"/>
        <v>''</v>
      </c>
      <c r="H6969" s="1" t="str">
        <f t="shared" si="1300"/>
        <v>''</v>
      </c>
      <c r="I6969" s="1" t="str">
        <f t="shared" si="1300"/>
        <v>''</v>
      </c>
      <c r="J6969" s="1" t="str">
        <f t="shared" si="1299"/>
        <v>''</v>
      </c>
      <c r="K6969" s="1" t="str">
        <f t="shared" si="1299"/>
        <v>''</v>
      </c>
      <c r="L6969" t="str">
        <f t="shared" si="1301"/>
        <v>insert into pfcomm_api.waiting_new(username,waitingtext) select 'freddylar(2)',''</v>
      </c>
      <c r="M6969" t="str">
        <f t="shared" si="1302"/>
        <v>insert into pfcomm_api.religion_new(username,religiontext) select 'freddylar(2)',''</v>
      </c>
      <c r="N6969" t="str">
        <f t="shared" si="1303"/>
        <v>insert into pfcomm_api.faith_new(username,faithtext) select 'freddylar(2)',''</v>
      </c>
      <c r="O6969" t="str">
        <f t="shared" si="1304"/>
        <v>insert into pfcomm_api.ethnicity_new(username,ethnicitytext) select 'freddylar(2)',''</v>
      </c>
      <c r="P6969" t="str">
        <f t="shared" si="1305"/>
        <v>insert into pfcomm_api.education_new(username,educationtext) select 'freddylar(2)',''</v>
      </c>
      <c r="Q6969" t="str">
        <f t="shared" si="1306"/>
        <v>insert into pfcomm_api.waiting_new(username,waitingtext) select 'freddylar(2)',''</v>
      </c>
      <c r="R6969" t="str">
        <f t="shared" si="1307"/>
        <v>insert into pfcomm_api.religion_new(username,religiontext) select 'freddylar(2)',''</v>
      </c>
      <c r="S6969" t="str">
        <f t="shared" si="1308"/>
        <v>insert into pfcomm_api.faith_new(username,faithtext) select 'freddylar(2)',''</v>
      </c>
      <c r="T6969" t="str">
        <f t="shared" si="1309"/>
        <v>insert into pfcomm_api.ethnicity_new(username,ethnicitytext) select 'freddylar(2)',''</v>
      </c>
      <c r="U6969" t="str">
        <f t="shared" si="1310"/>
        <v>insert into pfcomm_api.education_new(username,educationtext) select 'freddylar(2)',''</v>
      </c>
    </row>
    <row r="6970" spans="1:21" ht="60" x14ac:dyDescent="0.25">
      <c r="A6970" s="1" t="s">
        <v>7037</v>
      </c>
      <c r="B6970" s="1" t="s">
        <v>11</v>
      </c>
      <c r="C6970" s="1" t="s">
        <v>12</v>
      </c>
      <c r="D6970" s="1" t="s">
        <v>7038</v>
      </c>
      <c r="E6970" s="1" t="s">
        <v>2</v>
      </c>
      <c r="F6970" s="1" t="s">
        <v>7</v>
      </c>
      <c r="G6970" s="1" t="str">
        <f t="shared" si="1300"/>
        <v>'Less than 6 months'</v>
      </c>
      <c r="H6970" s="1" t="str">
        <f t="shared" si="1300"/>
        <v>'Catholic'</v>
      </c>
      <c r="I6970" s="1" t="str">
        <f t="shared" si="1300"/>
        <v>'Buddhist,Catholic,Christian'</v>
      </c>
      <c r="J6970" s="1" t="str">
        <f t="shared" si="1299"/>
        <v>'Caucasian'</v>
      </c>
      <c r="K6970" s="1" t="str">
        <f t="shared" si="1299"/>
        <v>'College Degree'</v>
      </c>
      <c r="L6970" t="str">
        <f t="shared" si="1301"/>
        <v>insert into pfcomm_api.waiting_new(username,waitingtext) select 'Chia_s','Less than 6 months'</v>
      </c>
      <c r="M6970" t="str">
        <f t="shared" si="1302"/>
        <v>insert into pfcomm_api.religion_new(username,religiontext) select 'Chia_s','Catholic'</v>
      </c>
      <c r="N6970" t="str">
        <f t="shared" si="1303"/>
        <v>insert into pfcomm_api.faith_new(username,faithtext) select 'Chia_s','Buddhist' union select '&amp;username','Catholic' union select '&amp;username','Christian'</v>
      </c>
      <c r="O6970" t="str">
        <f t="shared" si="1304"/>
        <v>insert into pfcomm_api.ethnicity_new(username,ethnicitytext) select 'Chia_s','Caucasian'</v>
      </c>
      <c r="P6970" t="str">
        <f t="shared" si="1305"/>
        <v>insert into pfcomm_api.education_new(username,educationtext) select 'Chia_s','College Degree'</v>
      </c>
      <c r="Q6970" t="str">
        <f t="shared" si="1306"/>
        <v>insert into pfcomm_api.waiting_new(username,waitingtext) select 'Chia_s','Less than 6 months'</v>
      </c>
      <c r="R6970" t="str">
        <f t="shared" si="1307"/>
        <v>insert into pfcomm_api.religion_new(username,religiontext) select 'Chia_s','Catholic'</v>
      </c>
      <c r="S6970" t="str">
        <f t="shared" si="1308"/>
        <v>insert into pfcomm_api.faith_new(username,faithtext) select 'Chia_s','Buddhist' union select 'Chia_s','Catholic' union select 'Chia_s','Christian'</v>
      </c>
      <c r="T6970" t="str">
        <f t="shared" si="1309"/>
        <v>insert into pfcomm_api.ethnicity_new(username,ethnicitytext) select 'Chia_s','Caucasian'</v>
      </c>
      <c r="U6970" t="str">
        <f t="shared" si="1310"/>
        <v>insert into pfcomm_api.education_new(username,educationtext) select 'Chia_s','College Degree'</v>
      </c>
    </row>
    <row r="6971" spans="1:21" ht="30" x14ac:dyDescent="0.25">
      <c r="A6971" s="1" t="s">
        <v>7039</v>
      </c>
      <c r="B6971" s="1"/>
      <c r="C6971" s="1" t="s">
        <v>1</v>
      </c>
      <c r="D6971" s="1"/>
      <c r="E6971" s="1" t="s">
        <v>2</v>
      </c>
      <c r="F6971" s="1" t="s">
        <v>7</v>
      </c>
      <c r="G6971" s="1" t="str">
        <f t="shared" si="1300"/>
        <v>''</v>
      </c>
      <c r="H6971" s="1" t="str">
        <f t="shared" si="1300"/>
        <v>'Christian'</v>
      </c>
      <c r="I6971" s="1" t="str">
        <f t="shared" si="1300"/>
        <v>''</v>
      </c>
      <c r="J6971" s="1" t="str">
        <f t="shared" si="1299"/>
        <v>'Caucasian'</v>
      </c>
      <c r="K6971" s="1" t="str">
        <f t="shared" si="1299"/>
        <v>'College Degree'</v>
      </c>
      <c r="L6971" t="str">
        <f t="shared" si="1301"/>
        <v>insert into pfcomm_api.waiting_new(username,waitingtext) select 'Chia_s(2)',''</v>
      </c>
      <c r="M6971" t="str">
        <f t="shared" si="1302"/>
        <v>insert into pfcomm_api.religion_new(username,religiontext) select 'Chia_s(2)','Christian'</v>
      </c>
      <c r="N6971" t="str">
        <f t="shared" si="1303"/>
        <v>insert into pfcomm_api.faith_new(username,faithtext) select 'Chia_s(2)',''</v>
      </c>
      <c r="O6971" t="str">
        <f t="shared" si="1304"/>
        <v>insert into pfcomm_api.ethnicity_new(username,ethnicitytext) select 'Chia_s(2)','Caucasian'</v>
      </c>
      <c r="P6971" t="str">
        <f t="shared" si="1305"/>
        <v>insert into pfcomm_api.education_new(username,educationtext) select 'Chia_s(2)','College Degree'</v>
      </c>
      <c r="Q6971" t="str">
        <f t="shared" si="1306"/>
        <v>insert into pfcomm_api.waiting_new(username,waitingtext) select 'Chia_s(2)',''</v>
      </c>
      <c r="R6971" t="str">
        <f t="shared" si="1307"/>
        <v>insert into pfcomm_api.religion_new(username,religiontext) select 'Chia_s(2)','Christian'</v>
      </c>
      <c r="S6971" t="str">
        <f t="shared" si="1308"/>
        <v>insert into pfcomm_api.faith_new(username,faithtext) select 'Chia_s(2)',''</v>
      </c>
      <c r="T6971" t="str">
        <f t="shared" si="1309"/>
        <v>insert into pfcomm_api.ethnicity_new(username,ethnicitytext) select 'Chia_s(2)','Caucasian'</v>
      </c>
      <c r="U6971" t="str">
        <f t="shared" si="1310"/>
        <v>insert into pfcomm_api.education_new(username,educationtext) select 'Chia_s(2)','College Degree'</v>
      </c>
    </row>
    <row r="6972" spans="1:21" ht="45" x14ac:dyDescent="0.25">
      <c r="A6972" s="1" t="s">
        <v>7040</v>
      </c>
      <c r="B6972" s="1" t="s">
        <v>11</v>
      </c>
      <c r="C6972" s="1" t="s">
        <v>6</v>
      </c>
      <c r="D6972" s="1" t="s">
        <v>6</v>
      </c>
      <c r="E6972" s="1" t="s">
        <v>2</v>
      </c>
      <c r="F6972" s="1" t="s">
        <v>7</v>
      </c>
      <c r="G6972" s="1" t="str">
        <f t="shared" si="1300"/>
        <v>'Less than 6 months'</v>
      </c>
      <c r="H6972" s="1" t="str">
        <f t="shared" si="1300"/>
        <v>'Not Specified'</v>
      </c>
      <c r="I6972" s="1" t="str">
        <f t="shared" si="1300"/>
        <v>'Not Specified'</v>
      </c>
      <c r="J6972" s="1" t="str">
        <f t="shared" si="1299"/>
        <v>'Caucasian'</v>
      </c>
      <c r="K6972" s="1" t="str">
        <f t="shared" si="1299"/>
        <v>'College Degree'</v>
      </c>
      <c r="L6972" t="str">
        <f t="shared" si="1301"/>
        <v>insert into pfcomm_api.waiting_new(username,waitingtext) select 'louandheather','Less than 6 months'</v>
      </c>
      <c r="M6972" t="str">
        <f t="shared" si="1302"/>
        <v>insert into pfcomm_api.religion_new(username,religiontext) select 'louandheather','Not Specified'</v>
      </c>
      <c r="N6972" t="str">
        <f t="shared" si="1303"/>
        <v>insert into pfcomm_api.faith_new(username,faithtext) select 'louandheather','Not Specified'</v>
      </c>
      <c r="O6972" t="str">
        <f t="shared" si="1304"/>
        <v>insert into pfcomm_api.ethnicity_new(username,ethnicitytext) select 'louandheather','Caucasian'</v>
      </c>
      <c r="P6972" t="str">
        <f t="shared" si="1305"/>
        <v>insert into pfcomm_api.education_new(username,educationtext) select 'louandheather','College Degree'</v>
      </c>
      <c r="Q6972" t="str">
        <f t="shared" si="1306"/>
        <v>insert into pfcomm_api.waiting_new(username,waitingtext) select 'louandheather','Less than 6 months'</v>
      </c>
      <c r="R6972" t="str">
        <f t="shared" si="1307"/>
        <v>insert into pfcomm_api.religion_new(username,religiontext) select 'louandheather','Not Specified'</v>
      </c>
      <c r="S6972" t="str">
        <f t="shared" si="1308"/>
        <v>insert into pfcomm_api.faith_new(username,faithtext) select 'louandheather','Not Specified'</v>
      </c>
      <c r="T6972" t="str">
        <f t="shared" si="1309"/>
        <v>insert into pfcomm_api.ethnicity_new(username,ethnicitytext) select 'louandheather','Caucasian'</v>
      </c>
      <c r="U6972" t="str">
        <f t="shared" si="1310"/>
        <v>insert into pfcomm_api.education_new(username,educationtext) select 'louandheather','College Degree'</v>
      </c>
    </row>
    <row r="6973" spans="1:21" ht="45" x14ac:dyDescent="0.25">
      <c r="A6973" s="1" t="s">
        <v>7041</v>
      </c>
      <c r="B6973" s="1"/>
      <c r="C6973" s="1" t="s">
        <v>6</v>
      </c>
      <c r="D6973" s="1"/>
      <c r="E6973" s="1" t="s">
        <v>2</v>
      </c>
      <c r="F6973" s="1" t="s">
        <v>7</v>
      </c>
      <c r="G6973" s="1" t="str">
        <f t="shared" si="1300"/>
        <v>''</v>
      </c>
      <c r="H6973" s="1" t="str">
        <f t="shared" si="1300"/>
        <v>'Not Specified'</v>
      </c>
      <c r="I6973" s="1" t="str">
        <f t="shared" si="1300"/>
        <v>''</v>
      </c>
      <c r="J6973" s="1" t="str">
        <f t="shared" si="1299"/>
        <v>'Caucasian'</v>
      </c>
      <c r="K6973" s="1" t="str">
        <f t="shared" si="1299"/>
        <v>'College Degree'</v>
      </c>
      <c r="L6973" t="str">
        <f t="shared" si="1301"/>
        <v>insert into pfcomm_api.waiting_new(username,waitingtext) select 'louandheather(2)',''</v>
      </c>
      <c r="M6973" t="str">
        <f t="shared" si="1302"/>
        <v>insert into pfcomm_api.religion_new(username,religiontext) select 'louandheather(2)','Not Specified'</v>
      </c>
      <c r="N6973" t="str">
        <f t="shared" si="1303"/>
        <v>insert into pfcomm_api.faith_new(username,faithtext) select 'louandheather(2)',''</v>
      </c>
      <c r="O6973" t="str">
        <f t="shared" si="1304"/>
        <v>insert into pfcomm_api.ethnicity_new(username,ethnicitytext) select 'louandheather(2)','Caucasian'</v>
      </c>
      <c r="P6973" t="str">
        <f t="shared" si="1305"/>
        <v>insert into pfcomm_api.education_new(username,educationtext) select 'louandheather(2)','College Degree'</v>
      </c>
      <c r="Q6973" t="str">
        <f t="shared" si="1306"/>
        <v>insert into pfcomm_api.waiting_new(username,waitingtext) select 'louandheather(2)',''</v>
      </c>
      <c r="R6973" t="str">
        <f t="shared" si="1307"/>
        <v>insert into pfcomm_api.religion_new(username,religiontext) select 'louandheather(2)','Not Specified'</v>
      </c>
      <c r="S6973" t="str">
        <f t="shared" si="1308"/>
        <v>insert into pfcomm_api.faith_new(username,faithtext) select 'louandheather(2)',''</v>
      </c>
      <c r="T6973" t="str">
        <f t="shared" si="1309"/>
        <v>insert into pfcomm_api.ethnicity_new(username,ethnicitytext) select 'louandheather(2)','Caucasian'</v>
      </c>
      <c r="U6973" t="str">
        <f t="shared" si="1310"/>
        <v>insert into pfcomm_api.education_new(username,educationtext) select 'louandheather(2)','College Degree'</v>
      </c>
    </row>
    <row r="6974" spans="1:21" ht="30" x14ac:dyDescent="0.25">
      <c r="A6974" s="1" t="s">
        <v>7042</v>
      </c>
      <c r="B6974" s="1"/>
      <c r="C6974" s="1"/>
      <c r="D6974" s="1"/>
      <c r="E6974" s="1"/>
      <c r="F6974" s="1"/>
      <c r="G6974" s="1" t="str">
        <f t="shared" si="1300"/>
        <v>''</v>
      </c>
      <c r="H6974" s="1" t="str">
        <f t="shared" si="1300"/>
        <v>''</v>
      </c>
      <c r="I6974" s="1" t="str">
        <f t="shared" si="1300"/>
        <v>''</v>
      </c>
      <c r="J6974" s="1" t="str">
        <f t="shared" si="1299"/>
        <v>''</v>
      </c>
      <c r="K6974" s="1" t="str">
        <f t="shared" si="1299"/>
        <v>''</v>
      </c>
      <c r="L6974" t="str">
        <f t="shared" si="1301"/>
        <v>insert into pfcomm_api.waiting_new(username,waitingtext) select 'scottandabigail',''</v>
      </c>
      <c r="M6974" t="str">
        <f t="shared" si="1302"/>
        <v>insert into pfcomm_api.religion_new(username,religiontext) select 'scottandabigail',''</v>
      </c>
      <c r="N6974" t="str">
        <f t="shared" si="1303"/>
        <v>insert into pfcomm_api.faith_new(username,faithtext) select 'scottandabigail',''</v>
      </c>
      <c r="O6974" t="str">
        <f t="shared" si="1304"/>
        <v>insert into pfcomm_api.ethnicity_new(username,ethnicitytext) select 'scottandabigail',''</v>
      </c>
      <c r="P6974" t="str">
        <f t="shared" si="1305"/>
        <v>insert into pfcomm_api.education_new(username,educationtext) select 'scottandabigail',''</v>
      </c>
      <c r="Q6974" t="str">
        <f t="shared" si="1306"/>
        <v>insert into pfcomm_api.waiting_new(username,waitingtext) select 'scottandabigail',''</v>
      </c>
      <c r="R6974" t="str">
        <f t="shared" si="1307"/>
        <v>insert into pfcomm_api.religion_new(username,religiontext) select 'scottandabigail',''</v>
      </c>
      <c r="S6974" t="str">
        <f t="shared" si="1308"/>
        <v>insert into pfcomm_api.faith_new(username,faithtext) select 'scottandabigail',''</v>
      </c>
      <c r="T6974" t="str">
        <f t="shared" si="1309"/>
        <v>insert into pfcomm_api.ethnicity_new(username,ethnicitytext) select 'scottandabigail',''</v>
      </c>
      <c r="U6974" t="str">
        <f t="shared" si="1310"/>
        <v>insert into pfcomm_api.education_new(username,educationtext) select 'scottandabigail',''</v>
      </c>
    </row>
    <row r="6975" spans="1:21" ht="30" x14ac:dyDescent="0.25">
      <c r="A6975" s="1" t="s">
        <v>7043</v>
      </c>
      <c r="B6975" s="1"/>
      <c r="C6975" s="1"/>
      <c r="D6975" s="1"/>
      <c r="E6975" s="1"/>
      <c r="F6975" s="1"/>
      <c r="G6975" s="1" t="str">
        <f t="shared" si="1300"/>
        <v>''</v>
      </c>
      <c r="H6975" s="1" t="str">
        <f t="shared" si="1300"/>
        <v>''</v>
      </c>
      <c r="I6975" s="1" t="str">
        <f t="shared" si="1300"/>
        <v>''</v>
      </c>
      <c r="J6975" s="1" t="str">
        <f t="shared" si="1299"/>
        <v>''</v>
      </c>
      <c r="K6975" s="1" t="str">
        <f t="shared" si="1299"/>
        <v>''</v>
      </c>
      <c r="L6975" t="str">
        <f t="shared" si="1301"/>
        <v>insert into pfcomm_api.waiting_new(username,waitingtext) select 'scottandabigail(2)',''</v>
      </c>
      <c r="M6975" t="str">
        <f t="shared" si="1302"/>
        <v>insert into pfcomm_api.religion_new(username,religiontext) select 'scottandabigail(2)',''</v>
      </c>
      <c r="N6975" t="str">
        <f t="shared" si="1303"/>
        <v>insert into pfcomm_api.faith_new(username,faithtext) select 'scottandabigail(2)',''</v>
      </c>
      <c r="O6975" t="str">
        <f t="shared" si="1304"/>
        <v>insert into pfcomm_api.ethnicity_new(username,ethnicitytext) select 'scottandabigail(2)',''</v>
      </c>
      <c r="P6975" t="str">
        <f t="shared" si="1305"/>
        <v>insert into pfcomm_api.education_new(username,educationtext) select 'scottandabigail(2)',''</v>
      </c>
      <c r="Q6975" t="str">
        <f t="shared" si="1306"/>
        <v>insert into pfcomm_api.waiting_new(username,waitingtext) select 'scottandabigail(2)',''</v>
      </c>
      <c r="R6975" t="str">
        <f t="shared" si="1307"/>
        <v>insert into pfcomm_api.religion_new(username,religiontext) select 'scottandabigail(2)',''</v>
      </c>
      <c r="S6975" t="str">
        <f t="shared" si="1308"/>
        <v>insert into pfcomm_api.faith_new(username,faithtext) select 'scottandabigail(2)',''</v>
      </c>
      <c r="T6975" t="str">
        <f t="shared" si="1309"/>
        <v>insert into pfcomm_api.ethnicity_new(username,ethnicitytext) select 'scottandabigail(2)',''</v>
      </c>
      <c r="U6975" t="str">
        <f t="shared" si="1310"/>
        <v>insert into pfcomm_api.education_new(username,educationtext) select 'scottandabigail(2)',''</v>
      </c>
    </row>
    <row r="6976" spans="1:21" ht="45" x14ac:dyDescent="0.25">
      <c r="A6976" s="1" t="s">
        <v>7044</v>
      </c>
      <c r="B6976" s="1" t="s">
        <v>11</v>
      </c>
      <c r="C6976" s="1" t="s">
        <v>108</v>
      </c>
      <c r="D6976" s="1" t="s">
        <v>29</v>
      </c>
      <c r="E6976" s="1" t="s">
        <v>2</v>
      </c>
      <c r="F6976" s="1" t="s">
        <v>7</v>
      </c>
      <c r="G6976" s="1" t="str">
        <f t="shared" si="1300"/>
        <v>'Less than 6 months'</v>
      </c>
      <c r="H6976" s="1" t="str">
        <f t="shared" si="1300"/>
        <v>'None'</v>
      </c>
      <c r="I6976" s="1" t="str">
        <f t="shared" si="1300"/>
        <v>'Non-denominational'</v>
      </c>
      <c r="J6976" s="1" t="str">
        <f t="shared" si="1299"/>
        <v>'Caucasian'</v>
      </c>
      <c r="K6976" s="1" t="str">
        <f t="shared" si="1299"/>
        <v>'College Degree'</v>
      </c>
      <c r="L6976" t="str">
        <f t="shared" si="1301"/>
        <v>insert into pfcomm_api.waiting_new(username,waitingtext) select 'ryanandlauri','Less than 6 months'</v>
      </c>
      <c r="M6976" t="str">
        <f t="shared" si="1302"/>
        <v>insert into pfcomm_api.religion_new(username,religiontext) select 'ryanandlauri','None'</v>
      </c>
      <c r="N6976" t="str">
        <f t="shared" si="1303"/>
        <v>insert into pfcomm_api.faith_new(username,faithtext) select 'ryanandlauri','Non-denominational'</v>
      </c>
      <c r="O6976" t="str">
        <f t="shared" si="1304"/>
        <v>insert into pfcomm_api.ethnicity_new(username,ethnicitytext) select 'ryanandlauri','Caucasian'</v>
      </c>
      <c r="P6976" t="str">
        <f t="shared" si="1305"/>
        <v>insert into pfcomm_api.education_new(username,educationtext) select 'ryanandlauri','College Degree'</v>
      </c>
      <c r="Q6976" t="str">
        <f t="shared" si="1306"/>
        <v>insert into pfcomm_api.waiting_new(username,waitingtext) select 'ryanandlauri','Less than 6 months'</v>
      </c>
      <c r="R6976" t="str">
        <f t="shared" si="1307"/>
        <v>insert into pfcomm_api.religion_new(username,religiontext) select 'ryanandlauri','None'</v>
      </c>
      <c r="S6976" t="str">
        <f t="shared" si="1308"/>
        <v>insert into pfcomm_api.faith_new(username,faithtext) select 'ryanandlauri','Non-denominational'</v>
      </c>
      <c r="T6976" t="str">
        <f t="shared" si="1309"/>
        <v>insert into pfcomm_api.ethnicity_new(username,ethnicitytext) select 'ryanandlauri','Caucasian'</v>
      </c>
      <c r="U6976" t="str">
        <f t="shared" si="1310"/>
        <v>insert into pfcomm_api.education_new(username,educationtext) select 'ryanandlauri','College Degree'</v>
      </c>
    </row>
    <row r="6977" spans="1:21" ht="30" x14ac:dyDescent="0.25">
      <c r="A6977" s="1" t="s">
        <v>7045</v>
      </c>
      <c r="B6977" s="1"/>
      <c r="C6977" s="1" t="s">
        <v>108</v>
      </c>
      <c r="D6977" s="1"/>
      <c r="E6977" s="1" t="s">
        <v>2</v>
      </c>
      <c r="F6977" s="1" t="s">
        <v>7</v>
      </c>
      <c r="G6977" s="1" t="str">
        <f t="shared" si="1300"/>
        <v>''</v>
      </c>
      <c r="H6977" s="1" t="str">
        <f t="shared" si="1300"/>
        <v>'None'</v>
      </c>
      <c r="I6977" s="1" t="str">
        <f t="shared" si="1300"/>
        <v>''</v>
      </c>
      <c r="J6977" s="1" t="str">
        <f t="shared" si="1300"/>
        <v>'Caucasian'</v>
      </c>
      <c r="K6977" s="1" t="str">
        <f t="shared" si="1300"/>
        <v>'College Degree'</v>
      </c>
      <c r="L6977" t="str">
        <f t="shared" si="1301"/>
        <v>insert into pfcomm_api.waiting_new(username,waitingtext) select 'ryanandlauri(2)',''</v>
      </c>
      <c r="M6977" t="str">
        <f t="shared" si="1302"/>
        <v>insert into pfcomm_api.religion_new(username,religiontext) select 'ryanandlauri(2)','None'</v>
      </c>
      <c r="N6977" t="str">
        <f t="shared" si="1303"/>
        <v>insert into pfcomm_api.faith_new(username,faithtext) select 'ryanandlauri(2)',''</v>
      </c>
      <c r="O6977" t="str">
        <f t="shared" si="1304"/>
        <v>insert into pfcomm_api.ethnicity_new(username,ethnicitytext) select 'ryanandlauri(2)','Caucasian'</v>
      </c>
      <c r="P6977" t="str">
        <f t="shared" si="1305"/>
        <v>insert into pfcomm_api.education_new(username,educationtext) select 'ryanandlauri(2)','College Degree'</v>
      </c>
      <c r="Q6977" t="str">
        <f t="shared" si="1306"/>
        <v>insert into pfcomm_api.waiting_new(username,waitingtext) select 'ryanandlauri(2)',''</v>
      </c>
      <c r="R6977" t="str">
        <f t="shared" si="1307"/>
        <v>insert into pfcomm_api.religion_new(username,religiontext) select 'ryanandlauri(2)','None'</v>
      </c>
      <c r="S6977" t="str">
        <f t="shared" si="1308"/>
        <v>insert into pfcomm_api.faith_new(username,faithtext) select 'ryanandlauri(2)',''</v>
      </c>
      <c r="T6977" t="str">
        <f t="shared" si="1309"/>
        <v>insert into pfcomm_api.ethnicity_new(username,ethnicitytext) select 'ryanandlauri(2)','Caucasian'</v>
      </c>
      <c r="U6977" t="str">
        <f t="shared" si="1310"/>
        <v>insert into pfcomm_api.education_new(username,educationtext) select 'ryanandlauri(2)','College Degree'</v>
      </c>
    </row>
    <row r="6978" spans="1:21" ht="30" x14ac:dyDescent="0.25">
      <c r="A6978" s="1" t="s">
        <v>7046</v>
      </c>
      <c r="B6978" s="1" t="s">
        <v>28</v>
      </c>
      <c r="C6978" s="1" t="s">
        <v>12</v>
      </c>
      <c r="D6978" s="1" t="s">
        <v>12</v>
      </c>
      <c r="E6978" s="1" t="s">
        <v>2</v>
      </c>
      <c r="F6978" s="1" t="s">
        <v>3</v>
      </c>
      <c r="G6978" s="1" t="str">
        <f t="shared" ref="G6978:J7041" si="1311">"'"&amp;B6978&amp;"'"</f>
        <v>'3 years'</v>
      </c>
      <c r="H6978" s="1" t="str">
        <f t="shared" si="1311"/>
        <v>'Catholic'</v>
      </c>
      <c r="I6978" s="1" t="str">
        <f t="shared" si="1311"/>
        <v>'Catholic'</v>
      </c>
      <c r="J6978" s="1" t="str">
        <f t="shared" si="1311"/>
        <v>'Caucasian'</v>
      </c>
      <c r="K6978" s="1" t="str">
        <f t="shared" ref="K6978:K7041" si="1312">"'"&amp;F6978&amp;"'"</f>
        <v>'Advanced Degree'</v>
      </c>
      <c r="L6978" t="str">
        <f t="shared" ref="L6978:L7041" si="1313">"insert into pfcomm_api.waiting_new(username,waitingtext) select '"&amp;A6978&amp;"',"&amp;SUBSTITUTE(G6978,",","' union select '&amp;username','")</f>
        <v>insert into pfcomm_api.waiting_new(username,waitingtext) select 'TheTaylors0905','3 years'</v>
      </c>
      <c r="M6978" t="str">
        <f t="shared" ref="M6978:M7041" si="1314">"insert into pfcomm_api.religion_new(username,religiontext) select '"&amp;A6978&amp;"',"&amp;SUBSTITUTE(H6978,",","' union select '&amp;username','")</f>
        <v>insert into pfcomm_api.religion_new(username,religiontext) select 'TheTaylors0905','Catholic'</v>
      </c>
      <c r="N6978" t="str">
        <f t="shared" ref="N6978:N7041" si="1315">"insert into pfcomm_api.faith_new(username,faithtext) select '"&amp;A6978&amp;"',"&amp;SUBSTITUTE(I6978,",","' union select '&amp;username','")</f>
        <v>insert into pfcomm_api.faith_new(username,faithtext) select 'TheTaylors0905','Catholic'</v>
      </c>
      <c r="O6978" t="str">
        <f t="shared" ref="O6978:O7041" si="1316">"insert into pfcomm_api.ethnicity_new(username,ethnicitytext) select '"&amp;A6978&amp;"',"&amp;SUBSTITUTE(J6978,",","' union select '&amp;username','")</f>
        <v>insert into pfcomm_api.ethnicity_new(username,ethnicitytext) select 'TheTaylors0905','Caucasian'</v>
      </c>
      <c r="P6978" t="str">
        <f t="shared" ref="P6978:P7041" si="1317">"insert into pfcomm_api.education_new(username,educationtext) select '"&amp;A6978&amp;"',"&amp;SUBSTITUTE(K6978,",","' union select '&amp;username','")</f>
        <v>insert into pfcomm_api.education_new(username,educationtext) select 'TheTaylors0905','Advanced Degree'</v>
      </c>
      <c r="Q6978" t="str">
        <f t="shared" ref="Q6978:Q7041" si="1318">SUBSTITUTE(L6978,"&amp;username",A6978)</f>
        <v>insert into pfcomm_api.waiting_new(username,waitingtext) select 'TheTaylors0905','3 years'</v>
      </c>
      <c r="R6978" t="str">
        <f t="shared" ref="R6978:R7041" si="1319">SUBSTITUTE(M6978,"&amp;username",A6978)</f>
        <v>insert into pfcomm_api.religion_new(username,religiontext) select 'TheTaylors0905','Catholic'</v>
      </c>
      <c r="S6978" t="str">
        <f t="shared" ref="S6978:S7041" si="1320">SUBSTITUTE(N6978,"&amp;username",A6978)</f>
        <v>insert into pfcomm_api.faith_new(username,faithtext) select 'TheTaylors0905','Catholic'</v>
      </c>
      <c r="T6978" t="str">
        <f t="shared" ref="T6978:T7041" si="1321">SUBSTITUTE(O6978,"&amp;username",A6978)</f>
        <v>insert into pfcomm_api.ethnicity_new(username,ethnicitytext) select 'TheTaylors0905','Caucasian'</v>
      </c>
      <c r="U6978" t="str">
        <f t="shared" ref="U6978:U7041" si="1322">SUBSTITUTE(P6978,"&amp;username",A6978)</f>
        <v>insert into pfcomm_api.education_new(username,educationtext) select 'TheTaylors0905','Advanced Degree'</v>
      </c>
    </row>
    <row r="6979" spans="1:21" ht="30" x14ac:dyDescent="0.25">
      <c r="A6979" s="1" t="s">
        <v>7047</v>
      </c>
      <c r="B6979" s="1"/>
      <c r="C6979" s="1" t="s">
        <v>108</v>
      </c>
      <c r="D6979" s="1"/>
      <c r="E6979" s="1" t="s">
        <v>2</v>
      </c>
      <c r="F6979" s="1" t="s">
        <v>62</v>
      </c>
      <c r="G6979" s="1" t="str">
        <f t="shared" si="1311"/>
        <v>''</v>
      </c>
      <c r="H6979" s="1" t="str">
        <f t="shared" si="1311"/>
        <v>'None'</v>
      </c>
      <c r="I6979" s="1" t="str">
        <f t="shared" si="1311"/>
        <v>''</v>
      </c>
      <c r="J6979" s="1" t="str">
        <f t="shared" si="1311"/>
        <v>'Caucasian'</v>
      </c>
      <c r="K6979" s="1" t="str">
        <f t="shared" si="1312"/>
        <v>'High School'</v>
      </c>
      <c r="L6979" t="str">
        <f t="shared" si="1313"/>
        <v>insert into pfcomm_api.waiting_new(username,waitingtext) select 'TheTaylors0905(2)',''</v>
      </c>
      <c r="M6979" t="str">
        <f t="shared" si="1314"/>
        <v>insert into pfcomm_api.religion_new(username,religiontext) select 'TheTaylors0905(2)','None'</v>
      </c>
      <c r="N6979" t="str">
        <f t="shared" si="1315"/>
        <v>insert into pfcomm_api.faith_new(username,faithtext) select 'TheTaylors0905(2)',''</v>
      </c>
      <c r="O6979" t="str">
        <f t="shared" si="1316"/>
        <v>insert into pfcomm_api.ethnicity_new(username,ethnicitytext) select 'TheTaylors0905(2)','Caucasian'</v>
      </c>
      <c r="P6979" t="str">
        <f t="shared" si="1317"/>
        <v>insert into pfcomm_api.education_new(username,educationtext) select 'TheTaylors0905(2)','High School'</v>
      </c>
      <c r="Q6979" t="str">
        <f t="shared" si="1318"/>
        <v>insert into pfcomm_api.waiting_new(username,waitingtext) select 'TheTaylors0905(2)',''</v>
      </c>
      <c r="R6979" t="str">
        <f t="shared" si="1319"/>
        <v>insert into pfcomm_api.religion_new(username,religiontext) select 'TheTaylors0905(2)','None'</v>
      </c>
      <c r="S6979" t="str">
        <f t="shared" si="1320"/>
        <v>insert into pfcomm_api.faith_new(username,faithtext) select 'TheTaylors0905(2)',''</v>
      </c>
      <c r="T6979" t="str">
        <f t="shared" si="1321"/>
        <v>insert into pfcomm_api.ethnicity_new(username,ethnicitytext) select 'TheTaylors0905(2)','Caucasian'</v>
      </c>
      <c r="U6979" t="str">
        <f t="shared" si="1322"/>
        <v>insert into pfcomm_api.education_new(username,educationtext) select 'TheTaylors0905(2)','High School'</v>
      </c>
    </row>
    <row r="6980" spans="1:21" ht="30" x14ac:dyDescent="0.25">
      <c r="A6980" s="1" t="s">
        <v>7048</v>
      </c>
      <c r="B6980" s="1"/>
      <c r="C6980" s="1"/>
      <c r="D6980" s="1"/>
      <c r="E6980" s="1"/>
      <c r="F6980" s="1"/>
      <c r="G6980" s="1" t="str">
        <f t="shared" si="1311"/>
        <v>''</v>
      </c>
      <c r="H6980" s="1" t="str">
        <f t="shared" si="1311"/>
        <v>''</v>
      </c>
      <c r="I6980" s="1" t="str">
        <f t="shared" si="1311"/>
        <v>''</v>
      </c>
      <c r="J6980" s="1" t="str">
        <f t="shared" si="1311"/>
        <v>''</v>
      </c>
      <c r="K6980" s="1" t="str">
        <f t="shared" si="1312"/>
        <v>''</v>
      </c>
      <c r="L6980" t="str">
        <f t="shared" si="1313"/>
        <v>insert into pfcomm_api.waiting_new(username,waitingtext) select 'Gwenby13',''</v>
      </c>
      <c r="M6980" t="str">
        <f t="shared" si="1314"/>
        <v>insert into pfcomm_api.religion_new(username,religiontext) select 'Gwenby13',''</v>
      </c>
      <c r="N6980" t="str">
        <f t="shared" si="1315"/>
        <v>insert into pfcomm_api.faith_new(username,faithtext) select 'Gwenby13',''</v>
      </c>
      <c r="O6980" t="str">
        <f t="shared" si="1316"/>
        <v>insert into pfcomm_api.ethnicity_new(username,ethnicitytext) select 'Gwenby13',''</v>
      </c>
      <c r="P6980" t="str">
        <f t="shared" si="1317"/>
        <v>insert into pfcomm_api.education_new(username,educationtext) select 'Gwenby13',''</v>
      </c>
      <c r="Q6980" t="str">
        <f t="shared" si="1318"/>
        <v>insert into pfcomm_api.waiting_new(username,waitingtext) select 'Gwenby13',''</v>
      </c>
      <c r="R6980" t="str">
        <f t="shared" si="1319"/>
        <v>insert into pfcomm_api.religion_new(username,religiontext) select 'Gwenby13',''</v>
      </c>
      <c r="S6980" t="str">
        <f t="shared" si="1320"/>
        <v>insert into pfcomm_api.faith_new(username,faithtext) select 'Gwenby13',''</v>
      </c>
      <c r="T6980" t="str">
        <f t="shared" si="1321"/>
        <v>insert into pfcomm_api.ethnicity_new(username,ethnicitytext) select 'Gwenby13',''</v>
      </c>
      <c r="U6980" t="str">
        <f t="shared" si="1322"/>
        <v>insert into pfcomm_api.education_new(username,educationtext) select 'Gwenby13',''</v>
      </c>
    </row>
    <row r="6981" spans="1:21" ht="30" x14ac:dyDescent="0.25">
      <c r="A6981" s="1" t="s">
        <v>7049</v>
      </c>
      <c r="B6981" s="1" t="s">
        <v>11</v>
      </c>
      <c r="C6981" s="1" t="s">
        <v>406</v>
      </c>
      <c r="D6981" s="1" t="s">
        <v>406</v>
      </c>
      <c r="E6981" s="1" t="s">
        <v>2</v>
      </c>
      <c r="F6981" s="1" t="s">
        <v>3</v>
      </c>
      <c r="G6981" s="1" t="str">
        <f t="shared" si="1311"/>
        <v>'Less than 6 months'</v>
      </c>
      <c r="H6981" s="1" t="str">
        <f t="shared" si="1311"/>
        <v>'Jewish'</v>
      </c>
      <c r="I6981" s="1" t="str">
        <f t="shared" si="1311"/>
        <v>'Jewish'</v>
      </c>
      <c r="J6981" s="1" t="str">
        <f t="shared" si="1311"/>
        <v>'Caucasian'</v>
      </c>
      <c r="K6981" s="1" t="str">
        <f t="shared" si="1312"/>
        <v>'Advanced Degree'</v>
      </c>
      <c r="L6981" t="str">
        <f t="shared" si="1313"/>
        <v>insert into pfcomm_api.waiting_new(username,waitingtext) select 'ethanandjeff','Less than 6 months'</v>
      </c>
      <c r="M6981" t="str">
        <f t="shared" si="1314"/>
        <v>insert into pfcomm_api.religion_new(username,religiontext) select 'ethanandjeff','Jewish'</v>
      </c>
      <c r="N6981" t="str">
        <f t="shared" si="1315"/>
        <v>insert into pfcomm_api.faith_new(username,faithtext) select 'ethanandjeff','Jewish'</v>
      </c>
      <c r="O6981" t="str">
        <f t="shared" si="1316"/>
        <v>insert into pfcomm_api.ethnicity_new(username,ethnicitytext) select 'ethanandjeff','Caucasian'</v>
      </c>
      <c r="P6981" t="str">
        <f t="shared" si="1317"/>
        <v>insert into pfcomm_api.education_new(username,educationtext) select 'ethanandjeff','Advanced Degree'</v>
      </c>
      <c r="Q6981" t="str">
        <f t="shared" si="1318"/>
        <v>insert into pfcomm_api.waiting_new(username,waitingtext) select 'ethanandjeff','Less than 6 months'</v>
      </c>
      <c r="R6981" t="str">
        <f t="shared" si="1319"/>
        <v>insert into pfcomm_api.religion_new(username,religiontext) select 'ethanandjeff','Jewish'</v>
      </c>
      <c r="S6981" t="str">
        <f t="shared" si="1320"/>
        <v>insert into pfcomm_api.faith_new(username,faithtext) select 'ethanandjeff','Jewish'</v>
      </c>
      <c r="T6981" t="str">
        <f t="shared" si="1321"/>
        <v>insert into pfcomm_api.ethnicity_new(username,ethnicitytext) select 'ethanandjeff','Caucasian'</v>
      </c>
      <c r="U6981" t="str">
        <f t="shared" si="1322"/>
        <v>insert into pfcomm_api.education_new(username,educationtext) select 'ethanandjeff','Advanced Degree'</v>
      </c>
    </row>
    <row r="6982" spans="1:21" ht="30" x14ac:dyDescent="0.25">
      <c r="A6982" s="1" t="s">
        <v>7050</v>
      </c>
      <c r="B6982" s="1"/>
      <c r="C6982" s="1" t="s">
        <v>406</v>
      </c>
      <c r="D6982" s="1"/>
      <c r="E6982" s="1" t="s">
        <v>2</v>
      </c>
      <c r="F6982" s="1" t="s">
        <v>3</v>
      </c>
      <c r="G6982" s="1" t="str">
        <f t="shared" si="1311"/>
        <v>''</v>
      </c>
      <c r="H6982" s="1" t="str">
        <f t="shared" si="1311"/>
        <v>'Jewish'</v>
      </c>
      <c r="I6982" s="1" t="str">
        <f t="shared" si="1311"/>
        <v>''</v>
      </c>
      <c r="J6982" s="1" t="str">
        <f t="shared" si="1311"/>
        <v>'Caucasian'</v>
      </c>
      <c r="K6982" s="1" t="str">
        <f t="shared" si="1312"/>
        <v>'Advanced Degree'</v>
      </c>
      <c r="L6982" t="str">
        <f t="shared" si="1313"/>
        <v>insert into pfcomm_api.waiting_new(username,waitingtext) select 'ethanandjeff(2)',''</v>
      </c>
      <c r="M6982" t="str">
        <f t="shared" si="1314"/>
        <v>insert into pfcomm_api.religion_new(username,religiontext) select 'ethanandjeff(2)','Jewish'</v>
      </c>
      <c r="N6982" t="str">
        <f t="shared" si="1315"/>
        <v>insert into pfcomm_api.faith_new(username,faithtext) select 'ethanandjeff(2)',''</v>
      </c>
      <c r="O6982" t="str">
        <f t="shared" si="1316"/>
        <v>insert into pfcomm_api.ethnicity_new(username,ethnicitytext) select 'ethanandjeff(2)','Caucasian'</v>
      </c>
      <c r="P6982" t="str">
        <f t="shared" si="1317"/>
        <v>insert into pfcomm_api.education_new(username,educationtext) select 'ethanandjeff(2)','Advanced Degree'</v>
      </c>
      <c r="Q6982" t="str">
        <f t="shared" si="1318"/>
        <v>insert into pfcomm_api.waiting_new(username,waitingtext) select 'ethanandjeff(2)',''</v>
      </c>
      <c r="R6982" t="str">
        <f t="shared" si="1319"/>
        <v>insert into pfcomm_api.religion_new(username,religiontext) select 'ethanandjeff(2)','Jewish'</v>
      </c>
      <c r="S6982" t="str">
        <f t="shared" si="1320"/>
        <v>insert into pfcomm_api.faith_new(username,faithtext) select 'ethanandjeff(2)',''</v>
      </c>
      <c r="T6982" t="str">
        <f t="shared" si="1321"/>
        <v>insert into pfcomm_api.ethnicity_new(username,ethnicitytext) select 'ethanandjeff(2)','Caucasian'</v>
      </c>
      <c r="U6982" t="str">
        <f t="shared" si="1322"/>
        <v>insert into pfcomm_api.education_new(username,educationtext) select 'ethanandjeff(2)','Advanced Degree'</v>
      </c>
    </row>
    <row r="6983" spans="1:21" ht="30" x14ac:dyDescent="0.25">
      <c r="A6983" s="1" t="s">
        <v>7051</v>
      </c>
      <c r="B6983" s="1"/>
      <c r="C6983" s="1"/>
      <c r="D6983" s="1"/>
      <c r="E6983" s="1"/>
      <c r="F6983" s="1"/>
      <c r="G6983" s="1" t="str">
        <f t="shared" si="1311"/>
        <v>''</v>
      </c>
      <c r="H6983" s="1" t="str">
        <f t="shared" si="1311"/>
        <v>''</v>
      </c>
      <c r="I6983" s="1" t="str">
        <f t="shared" si="1311"/>
        <v>''</v>
      </c>
      <c r="J6983" s="1" t="str">
        <f t="shared" si="1311"/>
        <v>''</v>
      </c>
      <c r="K6983" s="1" t="str">
        <f t="shared" si="1312"/>
        <v>''</v>
      </c>
      <c r="L6983" t="str">
        <f t="shared" si="1313"/>
        <v>insert into pfcomm_api.waiting_new(username,waitingtext) select 'millicanfamilyadopt',''</v>
      </c>
      <c r="M6983" t="str">
        <f t="shared" si="1314"/>
        <v>insert into pfcomm_api.religion_new(username,religiontext) select 'millicanfamilyadopt',''</v>
      </c>
      <c r="N6983" t="str">
        <f t="shared" si="1315"/>
        <v>insert into pfcomm_api.faith_new(username,faithtext) select 'millicanfamilyadopt',''</v>
      </c>
      <c r="O6983" t="str">
        <f t="shared" si="1316"/>
        <v>insert into pfcomm_api.ethnicity_new(username,ethnicitytext) select 'millicanfamilyadopt',''</v>
      </c>
      <c r="P6983" t="str">
        <f t="shared" si="1317"/>
        <v>insert into pfcomm_api.education_new(username,educationtext) select 'millicanfamilyadopt',''</v>
      </c>
      <c r="Q6983" t="str">
        <f t="shared" si="1318"/>
        <v>insert into pfcomm_api.waiting_new(username,waitingtext) select 'millicanfamilyadopt',''</v>
      </c>
      <c r="R6983" t="str">
        <f t="shared" si="1319"/>
        <v>insert into pfcomm_api.religion_new(username,religiontext) select 'millicanfamilyadopt',''</v>
      </c>
      <c r="S6983" t="str">
        <f t="shared" si="1320"/>
        <v>insert into pfcomm_api.faith_new(username,faithtext) select 'millicanfamilyadopt',''</v>
      </c>
      <c r="T6983" t="str">
        <f t="shared" si="1321"/>
        <v>insert into pfcomm_api.ethnicity_new(username,ethnicitytext) select 'millicanfamilyadopt',''</v>
      </c>
      <c r="U6983" t="str">
        <f t="shared" si="1322"/>
        <v>insert into pfcomm_api.education_new(username,educationtext) select 'millicanfamilyadopt',''</v>
      </c>
    </row>
    <row r="6984" spans="1:21" ht="30" x14ac:dyDescent="0.25">
      <c r="A6984" s="1" t="s">
        <v>7052</v>
      </c>
      <c r="B6984" s="1"/>
      <c r="C6984" s="1"/>
      <c r="D6984" s="1"/>
      <c r="E6984" s="1"/>
      <c r="F6984" s="1"/>
      <c r="G6984" s="1" t="str">
        <f t="shared" si="1311"/>
        <v>''</v>
      </c>
      <c r="H6984" s="1" t="str">
        <f t="shared" si="1311"/>
        <v>''</v>
      </c>
      <c r="I6984" s="1" t="str">
        <f t="shared" si="1311"/>
        <v>''</v>
      </c>
      <c r="J6984" s="1" t="str">
        <f t="shared" si="1311"/>
        <v>''</v>
      </c>
      <c r="K6984" s="1" t="str">
        <f t="shared" si="1312"/>
        <v>''</v>
      </c>
      <c r="L6984" t="str">
        <f t="shared" si="1313"/>
        <v>insert into pfcomm_api.waiting_new(username,waitingtext) select 'millicanfamilyadopt(2)',''</v>
      </c>
      <c r="M6984" t="str">
        <f t="shared" si="1314"/>
        <v>insert into pfcomm_api.religion_new(username,religiontext) select 'millicanfamilyadopt(2)',''</v>
      </c>
      <c r="N6984" t="str">
        <f t="shared" si="1315"/>
        <v>insert into pfcomm_api.faith_new(username,faithtext) select 'millicanfamilyadopt(2)',''</v>
      </c>
      <c r="O6984" t="str">
        <f t="shared" si="1316"/>
        <v>insert into pfcomm_api.ethnicity_new(username,ethnicitytext) select 'millicanfamilyadopt(2)',''</v>
      </c>
      <c r="P6984" t="str">
        <f t="shared" si="1317"/>
        <v>insert into pfcomm_api.education_new(username,educationtext) select 'millicanfamilyadopt(2)',''</v>
      </c>
      <c r="Q6984" t="str">
        <f t="shared" si="1318"/>
        <v>insert into pfcomm_api.waiting_new(username,waitingtext) select 'millicanfamilyadopt(2)',''</v>
      </c>
      <c r="R6984" t="str">
        <f t="shared" si="1319"/>
        <v>insert into pfcomm_api.religion_new(username,religiontext) select 'millicanfamilyadopt(2)',''</v>
      </c>
      <c r="S6984" t="str">
        <f t="shared" si="1320"/>
        <v>insert into pfcomm_api.faith_new(username,faithtext) select 'millicanfamilyadopt(2)',''</v>
      </c>
      <c r="T6984" t="str">
        <f t="shared" si="1321"/>
        <v>insert into pfcomm_api.ethnicity_new(username,ethnicitytext) select 'millicanfamilyadopt(2)',''</v>
      </c>
      <c r="U6984" t="str">
        <f t="shared" si="1322"/>
        <v>insert into pfcomm_api.education_new(username,educationtext) select 'millicanfamilyadopt(2)',''</v>
      </c>
    </row>
    <row r="6985" spans="1:21" ht="30" x14ac:dyDescent="0.25">
      <c r="A6985" s="1" t="s">
        <v>7053</v>
      </c>
      <c r="B6985" s="1"/>
      <c r="C6985" s="1"/>
      <c r="D6985" s="1"/>
      <c r="E6985" s="1"/>
      <c r="F6985" s="1"/>
      <c r="G6985" s="1" t="str">
        <f t="shared" si="1311"/>
        <v>''</v>
      </c>
      <c r="H6985" s="1" t="str">
        <f t="shared" si="1311"/>
        <v>''</v>
      </c>
      <c r="I6985" s="1" t="str">
        <f t="shared" si="1311"/>
        <v>''</v>
      </c>
      <c r="J6985" s="1" t="str">
        <f t="shared" si="1311"/>
        <v>''</v>
      </c>
      <c r="K6985" s="1" t="str">
        <f t="shared" si="1312"/>
        <v>''</v>
      </c>
      <c r="L6985" t="str">
        <f t="shared" si="1313"/>
        <v>insert into pfcomm_api.waiting_new(username,waitingtext) select 'angelc',''</v>
      </c>
      <c r="M6985" t="str">
        <f t="shared" si="1314"/>
        <v>insert into pfcomm_api.religion_new(username,religiontext) select 'angelc',''</v>
      </c>
      <c r="N6985" t="str">
        <f t="shared" si="1315"/>
        <v>insert into pfcomm_api.faith_new(username,faithtext) select 'angelc',''</v>
      </c>
      <c r="O6985" t="str">
        <f t="shared" si="1316"/>
        <v>insert into pfcomm_api.ethnicity_new(username,ethnicitytext) select 'angelc',''</v>
      </c>
      <c r="P6985" t="str">
        <f t="shared" si="1317"/>
        <v>insert into pfcomm_api.education_new(username,educationtext) select 'angelc',''</v>
      </c>
      <c r="Q6985" t="str">
        <f t="shared" si="1318"/>
        <v>insert into pfcomm_api.waiting_new(username,waitingtext) select 'angelc',''</v>
      </c>
      <c r="R6985" t="str">
        <f t="shared" si="1319"/>
        <v>insert into pfcomm_api.religion_new(username,religiontext) select 'angelc',''</v>
      </c>
      <c r="S6985" t="str">
        <f t="shared" si="1320"/>
        <v>insert into pfcomm_api.faith_new(username,faithtext) select 'angelc',''</v>
      </c>
      <c r="T6985" t="str">
        <f t="shared" si="1321"/>
        <v>insert into pfcomm_api.ethnicity_new(username,ethnicitytext) select 'angelc',''</v>
      </c>
      <c r="U6985" t="str">
        <f t="shared" si="1322"/>
        <v>insert into pfcomm_api.education_new(username,educationtext) select 'angelc',''</v>
      </c>
    </row>
    <row r="6986" spans="1:21" ht="30" x14ac:dyDescent="0.25">
      <c r="A6986" s="1" t="s">
        <v>7054</v>
      </c>
      <c r="B6986" s="1" t="s">
        <v>76</v>
      </c>
      <c r="C6986" s="1" t="s">
        <v>1</v>
      </c>
      <c r="D6986" s="1" t="s">
        <v>1</v>
      </c>
      <c r="E6986" s="1" t="s">
        <v>2</v>
      </c>
      <c r="F6986" s="1" t="s">
        <v>42</v>
      </c>
      <c r="G6986" s="1" t="str">
        <f t="shared" si="1311"/>
        <v>'2 years'</v>
      </c>
      <c r="H6986" s="1" t="str">
        <f t="shared" si="1311"/>
        <v>'Christian'</v>
      </c>
      <c r="I6986" s="1" t="str">
        <f t="shared" si="1311"/>
        <v>'Christian'</v>
      </c>
      <c r="J6986" s="1" t="str">
        <f t="shared" si="1311"/>
        <v>'Caucasian'</v>
      </c>
      <c r="K6986" s="1" t="str">
        <f t="shared" si="1312"/>
        <v>'Some College'</v>
      </c>
      <c r="L6986" t="str">
        <f t="shared" si="1313"/>
        <v>insert into pfcomm_api.waiting_new(username,waitingtext) select 'russandemily','2 years'</v>
      </c>
      <c r="M6986" t="str">
        <f t="shared" si="1314"/>
        <v>insert into pfcomm_api.religion_new(username,religiontext) select 'russandemily','Christian'</v>
      </c>
      <c r="N6986" t="str">
        <f t="shared" si="1315"/>
        <v>insert into pfcomm_api.faith_new(username,faithtext) select 'russandemily','Christian'</v>
      </c>
      <c r="O6986" t="str">
        <f t="shared" si="1316"/>
        <v>insert into pfcomm_api.ethnicity_new(username,ethnicitytext) select 'russandemily','Caucasian'</v>
      </c>
      <c r="P6986" t="str">
        <f t="shared" si="1317"/>
        <v>insert into pfcomm_api.education_new(username,educationtext) select 'russandemily','Some College'</v>
      </c>
      <c r="Q6986" t="str">
        <f t="shared" si="1318"/>
        <v>insert into pfcomm_api.waiting_new(username,waitingtext) select 'russandemily','2 years'</v>
      </c>
      <c r="R6986" t="str">
        <f t="shared" si="1319"/>
        <v>insert into pfcomm_api.religion_new(username,religiontext) select 'russandemily','Christian'</v>
      </c>
      <c r="S6986" t="str">
        <f t="shared" si="1320"/>
        <v>insert into pfcomm_api.faith_new(username,faithtext) select 'russandemily','Christian'</v>
      </c>
      <c r="T6986" t="str">
        <f t="shared" si="1321"/>
        <v>insert into pfcomm_api.ethnicity_new(username,ethnicitytext) select 'russandemily','Caucasian'</v>
      </c>
      <c r="U6986" t="str">
        <f t="shared" si="1322"/>
        <v>insert into pfcomm_api.education_new(username,educationtext) select 'russandemily','Some College'</v>
      </c>
    </row>
    <row r="6987" spans="1:21" ht="45" x14ac:dyDescent="0.25">
      <c r="A6987" s="1" t="s">
        <v>7055</v>
      </c>
      <c r="B6987" s="1"/>
      <c r="C6987" s="1" t="s">
        <v>29</v>
      </c>
      <c r="D6987" s="1"/>
      <c r="E6987" s="1" t="s">
        <v>2</v>
      </c>
      <c r="F6987" s="1" t="s">
        <v>7</v>
      </c>
      <c r="G6987" s="1" t="str">
        <f t="shared" si="1311"/>
        <v>''</v>
      </c>
      <c r="H6987" s="1" t="str">
        <f t="shared" si="1311"/>
        <v>'Non-denominational'</v>
      </c>
      <c r="I6987" s="1" t="str">
        <f t="shared" si="1311"/>
        <v>''</v>
      </c>
      <c r="J6987" s="1" t="str">
        <f t="shared" si="1311"/>
        <v>'Caucasian'</v>
      </c>
      <c r="K6987" s="1" t="str">
        <f t="shared" si="1312"/>
        <v>'College Degree'</v>
      </c>
      <c r="L6987" t="str">
        <f t="shared" si="1313"/>
        <v>insert into pfcomm_api.waiting_new(username,waitingtext) select 'russandemily(2)',''</v>
      </c>
      <c r="M6987" t="str">
        <f t="shared" si="1314"/>
        <v>insert into pfcomm_api.religion_new(username,religiontext) select 'russandemily(2)','Non-denominational'</v>
      </c>
      <c r="N6987" t="str">
        <f t="shared" si="1315"/>
        <v>insert into pfcomm_api.faith_new(username,faithtext) select 'russandemily(2)',''</v>
      </c>
      <c r="O6987" t="str">
        <f t="shared" si="1316"/>
        <v>insert into pfcomm_api.ethnicity_new(username,ethnicitytext) select 'russandemily(2)','Caucasian'</v>
      </c>
      <c r="P6987" t="str">
        <f t="shared" si="1317"/>
        <v>insert into pfcomm_api.education_new(username,educationtext) select 'russandemily(2)','College Degree'</v>
      </c>
      <c r="Q6987" t="str">
        <f t="shared" si="1318"/>
        <v>insert into pfcomm_api.waiting_new(username,waitingtext) select 'russandemily(2)',''</v>
      </c>
      <c r="R6987" t="str">
        <f t="shared" si="1319"/>
        <v>insert into pfcomm_api.religion_new(username,religiontext) select 'russandemily(2)','Non-denominational'</v>
      </c>
      <c r="S6987" t="str">
        <f t="shared" si="1320"/>
        <v>insert into pfcomm_api.faith_new(username,faithtext) select 'russandemily(2)',''</v>
      </c>
      <c r="T6987" t="str">
        <f t="shared" si="1321"/>
        <v>insert into pfcomm_api.ethnicity_new(username,ethnicitytext) select 'russandemily(2)','Caucasian'</v>
      </c>
      <c r="U6987" t="str">
        <f t="shared" si="1322"/>
        <v>insert into pfcomm_api.education_new(username,educationtext) select 'russandemily(2)','College Degree'</v>
      </c>
    </row>
    <row r="6988" spans="1:21" ht="30" x14ac:dyDescent="0.25">
      <c r="A6988" s="1" t="s">
        <v>7056</v>
      </c>
      <c r="B6988" s="1"/>
      <c r="C6988" s="1"/>
      <c r="D6988" s="1"/>
      <c r="E6988" s="1"/>
      <c r="F6988" s="1"/>
      <c r="G6988" s="1" t="str">
        <f t="shared" si="1311"/>
        <v>''</v>
      </c>
      <c r="H6988" s="1" t="str">
        <f t="shared" si="1311"/>
        <v>''</v>
      </c>
      <c r="I6988" s="1" t="str">
        <f t="shared" si="1311"/>
        <v>''</v>
      </c>
      <c r="J6988" s="1" t="str">
        <f t="shared" si="1311"/>
        <v>''</v>
      </c>
      <c r="K6988" s="1" t="str">
        <f t="shared" si="1312"/>
        <v>''</v>
      </c>
      <c r="L6988" t="str">
        <f t="shared" si="1313"/>
        <v>insert into pfcomm_api.waiting_new(username,waitingtext) select 'HopefulParents2',''</v>
      </c>
      <c r="M6988" t="str">
        <f t="shared" si="1314"/>
        <v>insert into pfcomm_api.religion_new(username,religiontext) select 'HopefulParents2',''</v>
      </c>
      <c r="N6988" t="str">
        <f t="shared" si="1315"/>
        <v>insert into pfcomm_api.faith_new(username,faithtext) select 'HopefulParents2',''</v>
      </c>
      <c r="O6988" t="str">
        <f t="shared" si="1316"/>
        <v>insert into pfcomm_api.ethnicity_new(username,ethnicitytext) select 'HopefulParents2',''</v>
      </c>
      <c r="P6988" t="str">
        <f t="shared" si="1317"/>
        <v>insert into pfcomm_api.education_new(username,educationtext) select 'HopefulParents2',''</v>
      </c>
      <c r="Q6988" t="str">
        <f t="shared" si="1318"/>
        <v>insert into pfcomm_api.waiting_new(username,waitingtext) select 'HopefulParents2',''</v>
      </c>
      <c r="R6988" t="str">
        <f t="shared" si="1319"/>
        <v>insert into pfcomm_api.religion_new(username,religiontext) select 'HopefulParents2',''</v>
      </c>
      <c r="S6988" t="str">
        <f t="shared" si="1320"/>
        <v>insert into pfcomm_api.faith_new(username,faithtext) select 'HopefulParents2',''</v>
      </c>
      <c r="T6988" t="str">
        <f t="shared" si="1321"/>
        <v>insert into pfcomm_api.ethnicity_new(username,ethnicitytext) select 'HopefulParents2',''</v>
      </c>
      <c r="U6988" t="str">
        <f t="shared" si="1322"/>
        <v>insert into pfcomm_api.education_new(username,educationtext) select 'HopefulParents2',''</v>
      </c>
    </row>
    <row r="6989" spans="1:21" ht="30" x14ac:dyDescent="0.25">
      <c r="A6989" s="1" t="s">
        <v>7057</v>
      </c>
      <c r="B6989" s="1"/>
      <c r="C6989" s="1"/>
      <c r="D6989" s="1"/>
      <c r="E6989" s="1"/>
      <c r="F6989" s="1"/>
      <c r="G6989" s="1" t="str">
        <f t="shared" si="1311"/>
        <v>''</v>
      </c>
      <c r="H6989" s="1" t="str">
        <f t="shared" si="1311"/>
        <v>''</v>
      </c>
      <c r="I6989" s="1" t="str">
        <f t="shared" si="1311"/>
        <v>''</v>
      </c>
      <c r="J6989" s="1" t="str">
        <f t="shared" si="1311"/>
        <v>''</v>
      </c>
      <c r="K6989" s="1" t="str">
        <f t="shared" si="1312"/>
        <v>''</v>
      </c>
      <c r="L6989" t="str">
        <f t="shared" si="1313"/>
        <v>insert into pfcomm_api.waiting_new(username,waitingtext) select 'HopefulParents2(2)',''</v>
      </c>
      <c r="M6989" t="str">
        <f t="shared" si="1314"/>
        <v>insert into pfcomm_api.religion_new(username,religiontext) select 'HopefulParents2(2)',''</v>
      </c>
      <c r="N6989" t="str">
        <f t="shared" si="1315"/>
        <v>insert into pfcomm_api.faith_new(username,faithtext) select 'HopefulParents2(2)',''</v>
      </c>
      <c r="O6989" t="str">
        <f t="shared" si="1316"/>
        <v>insert into pfcomm_api.ethnicity_new(username,ethnicitytext) select 'HopefulParents2(2)',''</v>
      </c>
      <c r="P6989" t="str">
        <f t="shared" si="1317"/>
        <v>insert into pfcomm_api.education_new(username,educationtext) select 'HopefulParents2(2)',''</v>
      </c>
      <c r="Q6989" t="str">
        <f t="shared" si="1318"/>
        <v>insert into pfcomm_api.waiting_new(username,waitingtext) select 'HopefulParents2(2)',''</v>
      </c>
      <c r="R6989" t="str">
        <f t="shared" si="1319"/>
        <v>insert into pfcomm_api.religion_new(username,religiontext) select 'HopefulParents2(2)',''</v>
      </c>
      <c r="S6989" t="str">
        <f t="shared" si="1320"/>
        <v>insert into pfcomm_api.faith_new(username,faithtext) select 'HopefulParents2(2)',''</v>
      </c>
      <c r="T6989" t="str">
        <f t="shared" si="1321"/>
        <v>insert into pfcomm_api.ethnicity_new(username,ethnicitytext) select 'HopefulParents2(2)',''</v>
      </c>
      <c r="U6989" t="str">
        <f t="shared" si="1322"/>
        <v>insert into pfcomm_api.education_new(username,educationtext) select 'HopefulParents2(2)',''</v>
      </c>
    </row>
    <row r="6990" spans="1:21" ht="30" x14ac:dyDescent="0.25">
      <c r="A6990" s="1" t="s">
        <v>7058</v>
      </c>
      <c r="B6990" s="1"/>
      <c r="C6990" s="1"/>
      <c r="D6990" s="1"/>
      <c r="E6990" s="1"/>
      <c r="F6990" s="1"/>
      <c r="G6990" s="1" t="str">
        <f t="shared" si="1311"/>
        <v>''</v>
      </c>
      <c r="H6990" s="1" t="str">
        <f t="shared" si="1311"/>
        <v>''</v>
      </c>
      <c r="I6990" s="1" t="str">
        <f t="shared" si="1311"/>
        <v>''</v>
      </c>
      <c r="J6990" s="1" t="str">
        <f t="shared" si="1311"/>
        <v>''</v>
      </c>
      <c r="K6990" s="1" t="str">
        <f t="shared" si="1312"/>
        <v>''</v>
      </c>
      <c r="L6990" t="str">
        <f t="shared" si="1313"/>
        <v>insert into pfcomm_api.waiting_new(username,waitingtext) select 'ewaer',''</v>
      </c>
      <c r="M6990" t="str">
        <f t="shared" si="1314"/>
        <v>insert into pfcomm_api.religion_new(username,religiontext) select 'ewaer',''</v>
      </c>
      <c r="N6990" t="str">
        <f t="shared" si="1315"/>
        <v>insert into pfcomm_api.faith_new(username,faithtext) select 'ewaer',''</v>
      </c>
      <c r="O6990" t="str">
        <f t="shared" si="1316"/>
        <v>insert into pfcomm_api.ethnicity_new(username,ethnicitytext) select 'ewaer',''</v>
      </c>
      <c r="P6990" t="str">
        <f t="shared" si="1317"/>
        <v>insert into pfcomm_api.education_new(username,educationtext) select 'ewaer',''</v>
      </c>
      <c r="Q6990" t="str">
        <f t="shared" si="1318"/>
        <v>insert into pfcomm_api.waiting_new(username,waitingtext) select 'ewaer',''</v>
      </c>
      <c r="R6990" t="str">
        <f t="shared" si="1319"/>
        <v>insert into pfcomm_api.religion_new(username,religiontext) select 'ewaer',''</v>
      </c>
      <c r="S6990" t="str">
        <f t="shared" si="1320"/>
        <v>insert into pfcomm_api.faith_new(username,faithtext) select 'ewaer',''</v>
      </c>
      <c r="T6990" t="str">
        <f t="shared" si="1321"/>
        <v>insert into pfcomm_api.ethnicity_new(username,ethnicitytext) select 'ewaer',''</v>
      </c>
      <c r="U6990" t="str">
        <f t="shared" si="1322"/>
        <v>insert into pfcomm_api.education_new(username,educationtext) select 'ewaer',''</v>
      </c>
    </row>
    <row r="6991" spans="1:21" ht="30" x14ac:dyDescent="0.25">
      <c r="A6991" s="1" t="s">
        <v>7059</v>
      </c>
      <c r="B6991" s="1"/>
      <c r="C6991" s="1"/>
      <c r="D6991" s="1"/>
      <c r="E6991" s="1"/>
      <c r="F6991" s="1"/>
      <c r="G6991" s="1" t="str">
        <f t="shared" si="1311"/>
        <v>''</v>
      </c>
      <c r="H6991" s="1" t="str">
        <f t="shared" si="1311"/>
        <v>''</v>
      </c>
      <c r="I6991" s="1" t="str">
        <f t="shared" si="1311"/>
        <v>''</v>
      </c>
      <c r="J6991" s="1" t="str">
        <f t="shared" si="1311"/>
        <v>''</v>
      </c>
      <c r="K6991" s="1" t="str">
        <f t="shared" si="1312"/>
        <v>''</v>
      </c>
      <c r="L6991" t="str">
        <f t="shared" si="1313"/>
        <v>insert into pfcomm_api.waiting_new(username,waitingtext) select 'ebienic',''</v>
      </c>
      <c r="M6991" t="str">
        <f t="shared" si="1314"/>
        <v>insert into pfcomm_api.religion_new(username,religiontext) select 'ebienic',''</v>
      </c>
      <c r="N6991" t="str">
        <f t="shared" si="1315"/>
        <v>insert into pfcomm_api.faith_new(username,faithtext) select 'ebienic',''</v>
      </c>
      <c r="O6991" t="str">
        <f t="shared" si="1316"/>
        <v>insert into pfcomm_api.ethnicity_new(username,ethnicitytext) select 'ebienic',''</v>
      </c>
      <c r="P6991" t="str">
        <f t="shared" si="1317"/>
        <v>insert into pfcomm_api.education_new(username,educationtext) select 'ebienic',''</v>
      </c>
      <c r="Q6991" t="str">
        <f t="shared" si="1318"/>
        <v>insert into pfcomm_api.waiting_new(username,waitingtext) select 'ebienic',''</v>
      </c>
      <c r="R6991" t="str">
        <f t="shared" si="1319"/>
        <v>insert into pfcomm_api.religion_new(username,religiontext) select 'ebienic',''</v>
      </c>
      <c r="S6991" t="str">
        <f t="shared" si="1320"/>
        <v>insert into pfcomm_api.faith_new(username,faithtext) select 'ebienic',''</v>
      </c>
      <c r="T6991" t="str">
        <f t="shared" si="1321"/>
        <v>insert into pfcomm_api.ethnicity_new(username,ethnicitytext) select 'ebienic',''</v>
      </c>
      <c r="U6991" t="str">
        <f t="shared" si="1322"/>
        <v>insert into pfcomm_api.education_new(username,educationtext) select 'ebienic',''</v>
      </c>
    </row>
    <row r="6992" spans="1:21" ht="45" x14ac:dyDescent="0.25">
      <c r="A6992" s="1" t="s">
        <v>7060</v>
      </c>
      <c r="B6992" s="1" t="s">
        <v>11</v>
      </c>
      <c r="C6992" s="1" t="s">
        <v>77</v>
      </c>
      <c r="D6992" s="1" t="s">
        <v>1331</v>
      </c>
      <c r="E6992" s="1" t="s">
        <v>2</v>
      </c>
      <c r="F6992" s="1" t="s">
        <v>3</v>
      </c>
      <c r="G6992" s="1" t="str">
        <f t="shared" si="1311"/>
        <v>'Less than 6 months'</v>
      </c>
      <c r="H6992" s="1" t="str">
        <f t="shared" si="1311"/>
        <v>'Lutheran'</v>
      </c>
      <c r="I6992" s="1" t="str">
        <f t="shared" si="1311"/>
        <v>'Christian,Lutheran'</v>
      </c>
      <c r="J6992" s="1" t="str">
        <f t="shared" si="1311"/>
        <v>'Caucasian'</v>
      </c>
      <c r="K6992" s="1" t="str">
        <f t="shared" si="1312"/>
        <v>'Advanced Degree'</v>
      </c>
      <c r="L6992" t="str">
        <f t="shared" si="1313"/>
        <v>insert into pfcomm_api.waiting_new(username,waitingtext) select 'greggandmelissa','Less than 6 months'</v>
      </c>
      <c r="M6992" t="str">
        <f t="shared" si="1314"/>
        <v>insert into pfcomm_api.religion_new(username,religiontext) select 'greggandmelissa','Lutheran'</v>
      </c>
      <c r="N6992" t="str">
        <f t="shared" si="1315"/>
        <v>insert into pfcomm_api.faith_new(username,faithtext) select 'greggandmelissa','Christian' union select '&amp;username','Lutheran'</v>
      </c>
      <c r="O6992" t="str">
        <f t="shared" si="1316"/>
        <v>insert into pfcomm_api.ethnicity_new(username,ethnicitytext) select 'greggandmelissa','Caucasian'</v>
      </c>
      <c r="P6992" t="str">
        <f t="shared" si="1317"/>
        <v>insert into pfcomm_api.education_new(username,educationtext) select 'greggandmelissa','Advanced Degree'</v>
      </c>
      <c r="Q6992" t="str">
        <f t="shared" si="1318"/>
        <v>insert into pfcomm_api.waiting_new(username,waitingtext) select 'greggandmelissa','Less than 6 months'</v>
      </c>
      <c r="R6992" t="str">
        <f t="shared" si="1319"/>
        <v>insert into pfcomm_api.religion_new(username,religiontext) select 'greggandmelissa','Lutheran'</v>
      </c>
      <c r="S6992" t="str">
        <f t="shared" si="1320"/>
        <v>insert into pfcomm_api.faith_new(username,faithtext) select 'greggandmelissa','Christian' union select 'greggandmelissa','Lutheran'</v>
      </c>
      <c r="T6992" t="str">
        <f t="shared" si="1321"/>
        <v>insert into pfcomm_api.ethnicity_new(username,ethnicitytext) select 'greggandmelissa','Caucasian'</v>
      </c>
      <c r="U6992" t="str">
        <f t="shared" si="1322"/>
        <v>insert into pfcomm_api.education_new(username,educationtext) select 'greggandmelissa','Advanced Degree'</v>
      </c>
    </row>
    <row r="6993" spans="1:21" ht="30" x14ac:dyDescent="0.25">
      <c r="A6993" s="1" t="s">
        <v>7061</v>
      </c>
      <c r="B6993" s="1"/>
      <c r="C6993" s="1" t="s">
        <v>77</v>
      </c>
      <c r="D6993" s="1"/>
      <c r="E6993" s="1" t="s">
        <v>2</v>
      </c>
      <c r="F6993" s="1" t="s">
        <v>3</v>
      </c>
      <c r="G6993" s="1" t="str">
        <f t="shared" si="1311"/>
        <v>''</v>
      </c>
      <c r="H6993" s="1" t="str">
        <f t="shared" si="1311"/>
        <v>'Lutheran'</v>
      </c>
      <c r="I6993" s="1" t="str">
        <f t="shared" si="1311"/>
        <v>''</v>
      </c>
      <c r="J6993" s="1" t="str">
        <f t="shared" si="1311"/>
        <v>'Caucasian'</v>
      </c>
      <c r="K6993" s="1" t="str">
        <f t="shared" si="1312"/>
        <v>'Advanced Degree'</v>
      </c>
      <c r="L6993" t="str">
        <f t="shared" si="1313"/>
        <v>insert into pfcomm_api.waiting_new(username,waitingtext) select 'greggandmelissa(2)',''</v>
      </c>
      <c r="M6993" t="str">
        <f t="shared" si="1314"/>
        <v>insert into pfcomm_api.religion_new(username,religiontext) select 'greggandmelissa(2)','Lutheran'</v>
      </c>
      <c r="N6993" t="str">
        <f t="shared" si="1315"/>
        <v>insert into pfcomm_api.faith_new(username,faithtext) select 'greggandmelissa(2)',''</v>
      </c>
      <c r="O6993" t="str">
        <f t="shared" si="1316"/>
        <v>insert into pfcomm_api.ethnicity_new(username,ethnicitytext) select 'greggandmelissa(2)','Caucasian'</v>
      </c>
      <c r="P6993" t="str">
        <f t="shared" si="1317"/>
        <v>insert into pfcomm_api.education_new(username,educationtext) select 'greggandmelissa(2)','Advanced Degree'</v>
      </c>
      <c r="Q6993" t="str">
        <f t="shared" si="1318"/>
        <v>insert into pfcomm_api.waiting_new(username,waitingtext) select 'greggandmelissa(2)',''</v>
      </c>
      <c r="R6993" t="str">
        <f t="shared" si="1319"/>
        <v>insert into pfcomm_api.religion_new(username,religiontext) select 'greggandmelissa(2)','Lutheran'</v>
      </c>
      <c r="S6993" t="str">
        <f t="shared" si="1320"/>
        <v>insert into pfcomm_api.faith_new(username,faithtext) select 'greggandmelissa(2)',''</v>
      </c>
      <c r="T6993" t="str">
        <f t="shared" si="1321"/>
        <v>insert into pfcomm_api.ethnicity_new(username,ethnicitytext) select 'greggandmelissa(2)','Caucasian'</v>
      </c>
      <c r="U6993" t="str">
        <f t="shared" si="1322"/>
        <v>insert into pfcomm_api.education_new(username,educationtext) select 'greggandmelissa(2)','Advanced Degree'</v>
      </c>
    </row>
    <row r="6994" spans="1:21" ht="30" x14ac:dyDescent="0.25">
      <c r="A6994" s="1" t="s">
        <v>7062</v>
      </c>
      <c r="B6994" s="1" t="s">
        <v>82</v>
      </c>
      <c r="C6994" s="1" t="s">
        <v>12</v>
      </c>
      <c r="D6994" s="1" t="s">
        <v>12</v>
      </c>
      <c r="E6994" s="1" t="s">
        <v>2</v>
      </c>
      <c r="F6994" s="1" t="s">
        <v>7</v>
      </c>
      <c r="G6994" s="1" t="str">
        <f t="shared" si="1311"/>
        <v>'1 year'</v>
      </c>
      <c r="H6994" s="1" t="str">
        <f t="shared" si="1311"/>
        <v>'Catholic'</v>
      </c>
      <c r="I6994" s="1" t="str">
        <f t="shared" si="1311"/>
        <v>'Catholic'</v>
      </c>
      <c r="J6994" s="1" t="str">
        <f t="shared" si="1311"/>
        <v>'Caucasian'</v>
      </c>
      <c r="K6994" s="1" t="str">
        <f t="shared" si="1312"/>
        <v>'College Degree'</v>
      </c>
      <c r="L6994" t="str">
        <f t="shared" si="1313"/>
        <v>insert into pfcomm_api.waiting_new(username,waitingtext) select 'anthonyandjoanne','1 year'</v>
      </c>
      <c r="M6994" t="str">
        <f t="shared" si="1314"/>
        <v>insert into pfcomm_api.religion_new(username,religiontext) select 'anthonyandjoanne','Catholic'</v>
      </c>
      <c r="N6994" t="str">
        <f t="shared" si="1315"/>
        <v>insert into pfcomm_api.faith_new(username,faithtext) select 'anthonyandjoanne','Catholic'</v>
      </c>
      <c r="O6994" t="str">
        <f t="shared" si="1316"/>
        <v>insert into pfcomm_api.ethnicity_new(username,ethnicitytext) select 'anthonyandjoanne','Caucasian'</v>
      </c>
      <c r="P6994" t="str">
        <f t="shared" si="1317"/>
        <v>insert into pfcomm_api.education_new(username,educationtext) select 'anthonyandjoanne','College Degree'</v>
      </c>
      <c r="Q6994" t="str">
        <f t="shared" si="1318"/>
        <v>insert into pfcomm_api.waiting_new(username,waitingtext) select 'anthonyandjoanne','1 year'</v>
      </c>
      <c r="R6994" t="str">
        <f t="shared" si="1319"/>
        <v>insert into pfcomm_api.religion_new(username,religiontext) select 'anthonyandjoanne','Catholic'</v>
      </c>
      <c r="S6994" t="str">
        <f t="shared" si="1320"/>
        <v>insert into pfcomm_api.faith_new(username,faithtext) select 'anthonyandjoanne','Catholic'</v>
      </c>
      <c r="T6994" t="str">
        <f t="shared" si="1321"/>
        <v>insert into pfcomm_api.ethnicity_new(username,ethnicitytext) select 'anthonyandjoanne','Caucasian'</v>
      </c>
      <c r="U6994" t="str">
        <f t="shared" si="1322"/>
        <v>insert into pfcomm_api.education_new(username,educationtext) select 'anthonyandjoanne','College Degree'</v>
      </c>
    </row>
    <row r="6995" spans="1:21" ht="30" x14ac:dyDescent="0.25">
      <c r="A6995" s="1" t="s">
        <v>7063</v>
      </c>
      <c r="B6995" s="1" t="s">
        <v>82</v>
      </c>
      <c r="C6995" s="1" t="s">
        <v>1</v>
      </c>
      <c r="D6995" s="1" t="s">
        <v>1</v>
      </c>
      <c r="E6995" s="1" t="s">
        <v>2</v>
      </c>
      <c r="F6995" s="1" t="s">
        <v>7</v>
      </c>
      <c r="G6995" s="1" t="str">
        <f t="shared" si="1311"/>
        <v>'1 year'</v>
      </c>
      <c r="H6995" s="1" t="str">
        <f t="shared" si="1311"/>
        <v>'Christian'</v>
      </c>
      <c r="I6995" s="1" t="str">
        <f t="shared" si="1311"/>
        <v>'Christian'</v>
      </c>
      <c r="J6995" s="1" t="str">
        <f t="shared" si="1311"/>
        <v>'Caucasian'</v>
      </c>
      <c r="K6995" s="1" t="str">
        <f t="shared" si="1312"/>
        <v>'College Degree'</v>
      </c>
      <c r="L6995" t="str">
        <f t="shared" si="1313"/>
        <v>insert into pfcomm_api.waiting_new(username,waitingtext) select 'GregKeely','1 year'</v>
      </c>
      <c r="M6995" t="str">
        <f t="shared" si="1314"/>
        <v>insert into pfcomm_api.religion_new(username,religiontext) select 'GregKeely','Christian'</v>
      </c>
      <c r="N6995" t="str">
        <f t="shared" si="1315"/>
        <v>insert into pfcomm_api.faith_new(username,faithtext) select 'GregKeely','Christian'</v>
      </c>
      <c r="O6995" t="str">
        <f t="shared" si="1316"/>
        <v>insert into pfcomm_api.ethnicity_new(username,ethnicitytext) select 'GregKeely','Caucasian'</v>
      </c>
      <c r="P6995" t="str">
        <f t="shared" si="1317"/>
        <v>insert into pfcomm_api.education_new(username,educationtext) select 'GregKeely','College Degree'</v>
      </c>
      <c r="Q6995" t="str">
        <f t="shared" si="1318"/>
        <v>insert into pfcomm_api.waiting_new(username,waitingtext) select 'GregKeely','1 year'</v>
      </c>
      <c r="R6995" t="str">
        <f t="shared" si="1319"/>
        <v>insert into pfcomm_api.religion_new(username,religiontext) select 'GregKeely','Christian'</v>
      </c>
      <c r="S6995" t="str">
        <f t="shared" si="1320"/>
        <v>insert into pfcomm_api.faith_new(username,faithtext) select 'GregKeely','Christian'</v>
      </c>
      <c r="T6995" t="str">
        <f t="shared" si="1321"/>
        <v>insert into pfcomm_api.ethnicity_new(username,ethnicitytext) select 'GregKeely','Caucasian'</v>
      </c>
      <c r="U6995" t="str">
        <f t="shared" si="1322"/>
        <v>insert into pfcomm_api.education_new(username,educationtext) select 'GregKeely','College Degree'</v>
      </c>
    </row>
    <row r="6996" spans="1:21" ht="30" x14ac:dyDescent="0.25">
      <c r="A6996" s="1" t="s">
        <v>7064</v>
      </c>
      <c r="B6996" s="1"/>
      <c r="C6996" s="1" t="s">
        <v>1</v>
      </c>
      <c r="D6996" s="1"/>
      <c r="E6996" s="1" t="s">
        <v>2</v>
      </c>
      <c r="F6996" s="1" t="s">
        <v>3</v>
      </c>
      <c r="G6996" s="1" t="str">
        <f t="shared" si="1311"/>
        <v>''</v>
      </c>
      <c r="H6996" s="1" t="str">
        <f t="shared" si="1311"/>
        <v>'Christian'</v>
      </c>
      <c r="I6996" s="1" t="str">
        <f t="shared" si="1311"/>
        <v>''</v>
      </c>
      <c r="J6996" s="1" t="str">
        <f t="shared" si="1311"/>
        <v>'Caucasian'</v>
      </c>
      <c r="K6996" s="1" t="str">
        <f t="shared" si="1312"/>
        <v>'Advanced Degree'</v>
      </c>
      <c r="L6996" t="str">
        <f t="shared" si="1313"/>
        <v>insert into pfcomm_api.waiting_new(username,waitingtext) select 'GregKeely(2)',''</v>
      </c>
      <c r="M6996" t="str">
        <f t="shared" si="1314"/>
        <v>insert into pfcomm_api.religion_new(username,religiontext) select 'GregKeely(2)','Christian'</v>
      </c>
      <c r="N6996" t="str">
        <f t="shared" si="1315"/>
        <v>insert into pfcomm_api.faith_new(username,faithtext) select 'GregKeely(2)',''</v>
      </c>
      <c r="O6996" t="str">
        <f t="shared" si="1316"/>
        <v>insert into pfcomm_api.ethnicity_new(username,ethnicitytext) select 'GregKeely(2)','Caucasian'</v>
      </c>
      <c r="P6996" t="str">
        <f t="shared" si="1317"/>
        <v>insert into pfcomm_api.education_new(username,educationtext) select 'GregKeely(2)','Advanced Degree'</v>
      </c>
      <c r="Q6996" t="str">
        <f t="shared" si="1318"/>
        <v>insert into pfcomm_api.waiting_new(username,waitingtext) select 'GregKeely(2)',''</v>
      </c>
      <c r="R6996" t="str">
        <f t="shared" si="1319"/>
        <v>insert into pfcomm_api.religion_new(username,religiontext) select 'GregKeely(2)','Christian'</v>
      </c>
      <c r="S6996" t="str">
        <f t="shared" si="1320"/>
        <v>insert into pfcomm_api.faith_new(username,faithtext) select 'GregKeely(2)',''</v>
      </c>
      <c r="T6996" t="str">
        <f t="shared" si="1321"/>
        <v>insert into pfcomm_api.ethnicity_new(username,ethnicitytext) select 'GregKeely(2)','Caucasian'</v>
      </c>
      <c r="U6996" t="str">
        <f t="shared" si="1322"/>
        <v>insert into pfcomm_api.education_new(username,educationtext) select 'GregKeely(2)','Advanced Degree'</v>
      </c>
    </row>
    <row r="6997" spans="1:21" ht="30" x14ac:dyDescent="0.25">
      <c r="A6997" s="1" t="s">
        <v>7065</v>
      </c>
      <c r="B6997" s="1"/>
      <c r="C6997" s="1" t="s">
        <v>1</v>
      </c>
      <c r="D6997" s="1"/>
      <c r="E6997" s="1" t="s">
        <v>2</v>
      </c>
      <c r="F6997" s="1" t="s">
        <v>7</v>
      </c>
      <c r="G6997" s="1" t="str">
        <f t="shared" si="1311"/>
        <v>''</v>
      </c>
      <c r="H6997" s="1" t="str">
        <f t="shared" si="1311"/>
        <v>'Christian'</v>
      </c>
      <c r="I6997" s="1" t="str">
        <f t="shared" si="1311"/>
        <v>''</v>
      </c>
      <c r="J6997" s="1" t="str">
        <f t="shared" si="1311"/>
        <v>'Caucasian'</v>
      </c>
      <c r="K6997" s="1" t="str">
        <f t="shared" si="1312"/>
        <v>'College Degree'</v>
      </c>
      <c r="L6997" t="str">
        <f t="shared" si="1313"/>
        <v>insert into pfcomm_api.waiting_new(username,waitingtext) select 'ThanhandDanielle(2)',''</v>
      </c>
      <c r="M6997" t="str">
        <f t="shared" si="1314"/>
        <v>insert into pfcomm_api.religion_new(username,religiontext) select 'ThanhandDanielle(2)','Christian'</v>
      </c>
      <c r="N6997" t="str">
        <f t="shared" si="1315"/>
        <v>insert into pfcomm_api.faith_new(username,faithtext) select 'ThanhandDanielle(2)',''</v>
      </c>
      <c r="O6997" t="str">
        <f t="shared" si="1316"/>
        <v>insert into pfcomm_api.ethnicity_new(username,ethnicitytext) select 'ThanhandDanielle(2)','Caucasian'</v>
      </c>
      <c r="P6997" t="str">
        <f t="shared" si="1317"/>
        <v>insert into pfcomm_api.education_new(username,educationtext) select 'ThanhandDanielle(2)','College Degree'</v>
      </c>
      <c r="Q6997" t="str">
        <f t="shared" si="1318"/>
        <v>insert into pfcomm_api.waiting_new(username,waitingtext) select 'ThanhandDanielle(2)',''</v>
      </c>
      <c r="R6997" t="str">
        <f t="shared" si="1319"/>
        <v>insert into pfcomm_api.religion_new(username,religiontext) select 'ThanhandDanielle(2)','Christian'</v>
      </c>
      <c r="S6997" t="str">
        <f t="shared" si="1320"/>
        <v>insert into pfcomm_api.faith_new(username,faithtext) select 'ThanhandDanielle(2)',''</v>
      </c>
      <c r="T6997" t="str">
        <f t="shared" si="1321"/>
        <v>insert into pfcomm_api.ethnicity_new(username,ethnicitytext) select 'ThanhandDanielle(2)','Caucasian'</v>
      </c>
      <c r="U6997" t="str">
        <f t="shared" si="1322"/>
        <v>insert into pfcomm_api.education_new(username,educationtext) select 'ThanhandDanielle(2)','College Degree'</v>
      </c>
    </row>
    <row r="6998" spans="1:21" ht="30" x14ac:dyDescent="0.25">
      <c r="A6998" s="1" t="s">
        <v>7066</v>
      </c>
      <c r="B6998" s="1" t="s">
        <v>11</v>
      </c>
      <c r="C6998" s="1" t="s">
        <v>73</v>
      </c>
      <c r="D6998" s="1" t="s">
        <v>73</v>
      </c>
      <c r="E6998" s="1" t="s">
        <v>2</v>
      </c>
      <c r="F6998" s="1" t="s">
        <v>7</v>
      </c>
      <c r="G6998" s="1" t="str">
        <f t="shared" si="1311"/>
        <v>'Less than 6 months'</v>
      </c>
      <c r="H6998" s="1" t="str">
        <f t="shared" si="1311"/>
        <v>'Protestant'</v>
      </c>
      <c r="I6998" s="1" t="str">
        <f t="shared" si="1311"/>
        <v>'Protestant'</v>
      </c>
      <c r="J6998" s="1" t="str">
        <f t="shared" si="1311"/>
        <v>'Caucasian'</v>
      </c>
      <c r="K6998" s="1" t="str">
        <f t="shared" si="1312"/>
        <v>'College Degree'</v>
      </c>
      <c r="L6998" t="str">
        <f t="shared" si="1313"/>
        <v>insert into pfcomm_api.waiting_new(username,waitingtext) select 'kevinandamy','Less than 6 months'</v>
      </c>
      <c r="M6998" t="str">
        <f t="shared" si="1314"/>
        <v>insert into pfcomm_api.religion_new(username,religiontext) select 'kevinandamy','Protestant'</v>
      </c>
      <c r="N6998" t="str">
        <f t="shared" si="1315"/>
        <v>insert into pfcomm_api.faith_new(username,faithtext) select 'kevinandamy','Protestant'</v>
      </c>
      <c r="O6998" t="str">
        <f t="shared" si="1316"/>
        <v>insert into pfcomm_api.ethnicity_new(username,ethnicitytext) select 'kevinandamy','Caucasian'</v>
      </c>
      <c r="P6998" t="str">
        <f t="shared" si="1317"/>
        <v>insert into pfcomm_api.education_new(username,educationtext) select 'kevinandamy','College Degree'</v>
      </c>
      <c r="Q6998" t="str">
        <f t="shared" si="1318"/>
        <v>insert into pfcomm_api.waiting_new(username,waitingtext) select 'kevinandamy','Less than 6 months'</v>
      </c>
      <c r="R6998" t="str">
        <f t="shared" si="1319"/>
        <v>insert into pfcomm_api.religion_new(username,religiontext) select 'kevinandamy','Protestant'</v>
      </c>
      <c r="S6998" t="str">
        <f t="shared" si="1320"/>
        <v>insert into pfcomm_api.faith_new(username,faithtext) select 'kevinandamy','Protestant'</v>
      </c>
      <c r="T6998" t="str">
        <f t="shared" si="1321"/>
        <v>insert into pfcomm_api.ethnicity_new(username,ethnicitytext) select 'kevinandamy','Caucasian'</v>
      </c>
      <c r="U6998" t="str">
        <f t="shared" si="1322"/>
        <v>insert into pfcomm_api.education_new(username,educationtext) select 'kevinandamy','College Degree'</v>
      </c>
    </row>
    <row r="6999" spans="1:21" ht="30" x14ac:dyDescent="0.25">
      <c r="A6999" s="1" t="s">
        <v>7067</v>
      </c>
      <c r="B6999" s="1"/>
      <c r="C6999" s="1" t="s">
        <v>73</v>
      </c>
      <c r="D6999" s="1"/>
      <c r="E6999" s="1" t="s">
        <v>2</v>
      </c>
      <c r="F6999" s="1" t="s">
        <v>7</v>
      </c>
      <c r="G6999" s="1" t="str">
        <f t="shared" si="1311"/>
        <v>''</v>
      </c>
      <c r="H6999" s="1" t="str">
        <f t="shared" si="1311"/>
        <v>'Protestant'</v>
      </c>
      <c r="I6999" s="1" t="str">
        <f t="shared" si="1311"/>
        <v>''</v>
      </c>
      <c r="J6999" s="1" t="str">
        <f t="shared" si="1311"/>
        <v>'Caucasian'</v>
      </c>
      <c r="K6999" s="1" t="str">
        <f t="shared" si="1312"/>
        <v>'College Degree'</v>
      </c>
      <c r="L6999" t="str">
        <f t="shared" si="1313"/>
        <v>insert into pfcomm_api.waiting_new(username,waitingtext) select 'kevinandamy(2)',''</v>
      </c>
      <c r="M6999" t="str">
        <f t="shared" si="1314"/>
        <v>insert into pfcomm_api.religion_new(username,religiontext) select 'kevinandamy(2)','Protestant'</v>
      </c>
      <c r="N6999" t="str">
        <f t="shared" si="1315"/>
        <v>insert into pfcomm_api.faith_new(username,faithtext) select 'kevinandamy(2)',''</v>
      </c>
      <c r="O6999" t="str">
        <f t="shared" si="1316"/>
        <v>insert into pfcomm_api.ethnicity_new(username,ethnicitytext) select 'kevinandamy(2)','Caucasian'</v>
      </c>
      <c r="P6999" t="str">
        <f t="shared" si="1317"/>
        <v>insert into pfcomm_api.education_new(username,educationtext) select 'kevinandamy(2)','College Degree'</v>
      </c>
      <c r="Q6999" t="str">
        <f t="shared" si="1318"/>
        <v>insert into pfcomm_api.waiting_new(username,waitingtext) select 'kevinandamy(2)',''</v>
      </c>
      <c r="R6999" t="str">
        <f t="shared" si="1319"/>
        <v>insert into pfcomm_api.religion_new(username,religiontext) select 'kevinandamy(2)','Protestant'</v>
      </c>
      <c r="S6999" t="str">
        <f t="shared" si="1320"/>
        <v>insert into pfcomm_api.faith_new(username,faithtext) select 'kevinandamy(2)',''</v>
      </c>
      <c r="T6999" t="str">
        <f t="shared" si="1321"/>
        <v>insert into pfcomm_api.ethnicity_new(username,ethnicitytext) select 'kevinandamy(2)','Caucasian'</v>
      </c>
      <c r="U6999" t="str">
        <f t="shared" si="1322"/>
        <v>insert into pfcomm_api.education_new(username,educationtext) select 'kevinandamy(2)','College Degree'</v>
      </c>
    </row>
    <row r="7000" spans="1:21" ht="30" x14ac:dyDescent="0.25">
      <c r="A7000" s="1" t="s">
        <v>7068</v>
      </c>
      <c r="B7000" s="1" t="s">
        <v>11</v>
      </c>
      <c r="C7000" s="1" t="s">
        <v>12</v>
      </c>
      <c r="D7000" s="1" t="s">
        <v>83</v>
      </c>
      <c r="E7000" s="1" t="s">
        <v>129</v>
      </c>
      <c r="F7000" s="1" t="s">
        <v>7</v>
      </c>
      <c r="G7000" s="1" t="str">
        <f t="shared" si="1311"/>
        <v>'Less than 6 months'</v>
      </c>
      <c r="H7000" s="1" t="str">
        <f t="shared" si="1311"/>
        <v>'Catholic'</v>
      </c>
      <c r="I7000" s="1" t="str">
        <f t="shared" si="1311"/>
        <v>'Catholic,Christian'</v>
      </c>
      <c r="J7000" s="1" t="str">
        <f t="shared" si="1311"/>
        <v>'Asian'</v>
      </c>
      <c r="K7000" s="1" t="str">
        <f t="shared" si="1312"/>
        <v>'College Degree'</v>
      </c>
      <c r="L7000" t="str">
        <f t="shared" si="1313"/>
        <v>insert into pfcomm_api.waiting_new(username,waitingtext) select 'ThanhandDanielle','Less than 6 months'</v>
      </c>
      <c r="M7000" t="str">
        <f t="shared" si="1314"/>
        <v>insert into pfcomm_api.religion_new(username,religiontext) select 'ThanhandDanielle','Catholic'</v>
      </c>
      <c r="N7000" t="str">
        <f t="shared" si="1315"/>
        <v>insert into pfcomm_api.faith_new(username,faithtext) select 'ThanhandDanielle','Catholic' union select '&amp;username','Christian'</v>
      </c>
      <c r="O7000" t="str">
        <f t="shared" si="1316"/>
        <v>insert into pfcomm_api.ethnicity_new(username,ethnicitytext) select 'ThanhandDanielle','Asian'</v>
      </c>
      <c r="P7000" t="str">
        <f t="shared" si="1317"/>
        <v>insert into pfcomm_api.education_new(username,educationtext) select 'ThanhandDanielle','College Degree'</v>
      </c>
      <c r="Q7000" t="str">
        <f t="shared" si="1318"/>
        <v>insert into pfcomm_api.waiting_new(username,waitingtext) select 'ThanhandDanielle','Less than 6 months'</v>
      </c>
      <c r="R7000" t="str">
        <f t="shared" si="1319"/>
        <v>insert into pfcomm_api.religion_new(username,religiontext) select 'ThanhandDanielle','Catholic'</v>
      </c>
      <c r="S7000" t="str">
        <f t="shared" si="1320"/>
        <v>insert into pfcomm_api.faith_new(username,faithtext) select 'ThanhandDanielle','Catholic' union select 'ThanhandDanielle','Christian'</v>
      </c>
      <c r="T7000" t="str">
        <f t="shared" si="1321"/>
        <v>insert into pfcomm_api.ethnicity_new(username,ethnicitytext) select 'ThanhandDanielle','Asian'</v>
      </c>
      <c r="U7000" t="str">
        <f t="shared" si="1322"/>
        <v>insert into pfcomm_api.education_new(username,educationtext) select 'ThanhandDanielle','College Degree'</v>
      </c>
    </row>
    <row r="7001" spans="1:21" ht="30" x14ac:dyDescent="0.25">
      <c r="A7001" s="1" t="s">
        <v>7069</v>
      </c>
      <c r="B7001" s="1"/>
      <c r="C7001" s="1"/>
      <c r="D7001" s="1"/>
      <c r="E7001" s="1"/>
      <c r="F7001" s="1"/>
      <c r="G7001" s="1" t="str">
        <f t="shared" si="1311"/>
        <v>''</v>
      </c>
      <c r="H7001" s="1" t="str">
        <f t="shared" si="1311"/>
        <v>''</v>
      </c>
      <c r="I7001" s="1" t="str">
        <f t="shared" si="1311"/>
        <v>''</v>
      </c>
      <c r="J7001" s="1" t="str">
        <f t="shared" si="1311"/>
        <v>''</v>
      </c>
      <c r="K7001" s="1" t="str">
        <f t="shared" si="1312"/>
        <v>''</v>
      </c>
      <c r="L7001" t="str">
        <f t="shared" si="1313"/>
        <v>insert into pfcomm_api.waiting_new(username,waitingtext) select 'newservertestagecny',''</v>
      </c>
      <c r="M7001" t="str">
        <f t="shared" si="1314"/>
        <v>insert into pfcomm_api.religion_new(username,religiontext) select 'newservertestagecny',''</v>
      </c>
      <c r="N7001" t="str">
        <f t="shared" si="1315"/>
        <v>insert into pfcomm_api.faith_new(username,faithtext) select 'newservertestagecny',''</v>
      </c>
      <c r="O7001" t="str">
        <f t="shared" si="1316"/>
        <v>insert into pfcomm_api.ethnicity_new(username,ethnicitytext) select 'newservertestagecny',''</v>
      </c>
      <c r="P7001" t="str">
        <f t="shared" si="1317"/>
        <v>insert into pfcomm_api.education_new(username,educationtext) select 'newservertestagecny',''</v>
      </c>
      <c r="Q7001" t="str">
        <f t="shared" si="1318"/>
        <v>insert into pfcomm_api.waiting_new(username,waitingtext) select 'newservertestagecny',''</v>
      </c>
      <c r="R7001" t="str">
        <f t="shared" si="1319"/>
        <v>insert into pfcomm_api.religion_new(username,religiontext) select 'newservertestagecny',''</v>
      </c>
      <c r="S7001" t="str">
        <f t="shared" si="1320"/>
        <v>insert into pfcomm_api.faith_new(username,faithtext) select 'newservertestagecny',''</v>
      </c>
      <c r="T7001" t="str">
        <f t="shared" si="1321"/>
        <v>insert into pfcomm_api.ethnicity_new(username,ethnicitytext) select 'newservertestagecny',''</v>
      </c>
      <c r="U7001" t="str">
        <f t="shared" si="1322"/>
        <v>insert into pfcomm_api.education_new(username,educationtext) select 'newservertestagecny',''</v>
      </c>
    </row>
    <row r="7002" spans="1:21" ht="45" x14ac:dyDescent="0.25">
      <c r="A7002" s="1" t="s">
        <v>7070</v>
      </c>
      <c r="B7002" s="1" t="s">
        <v>502</v>
      </c>
      <c r="C7002" s="1" t="s">
        <v>77</v>
      </c>
      <c r="D7002" s="1" t="s">
        <v>5329</v>
      </c>
      <c r="E7002" s="1" t="s">
        <v>2</v>
      </c>
      <c r="F7002" s="1" t="s">
        <v>7</v>
      </c>
      <c r="G7002" s="1" t="str">
        <f t="shared" si="1311"/>
        <v>'more than 3 years'</v>
      </c>
      <c r="H7002" s="1" t="str">
        <f t="shared" si="1311"/>
        <v>'Lutheran'</v>
      </c>
      <c r="I7002" s="1" t="str">
        <f t="shared" si="1311"/>
        <v>'Catholic,Lutheran'</v>
      </c>
      <c r="J7002" s="1" t="str">
        <f t="shared" si="1311"/>
        <v>'Caucasian'</v>
      </c>
      <c r="K7002" s="1" t="str">
        <f t="shared" si="1312"/>
        <v>'College Degree'</v>
      </c>
      <c r="L7002" t="str">
        <f t="shared" si="1313"/>
        <v>insert into pfcomm_api.waiting_new(username,waitingtext) select 'wesandkaren','more than 3 years'</v>
      </c>
      <c r="M7002" t="str">
        <f t="shared" si="1314"/>
        <v>insert into pfcomm_api.religion_new(username,religiontext) select 'wesandkaren','Lutheran'</v>
      </c>
      <c r="N7002" t="str">
        <f t="shared" si="1315"/>
        <v>insert into pfcomm_api.faith_new(username,faithtext) select 'wesandkaren','Catholic' union select '&amp;username','Lutheran'</v>
      </c>
      <c r="O7002" t="str">
        <f t="shared" si="1316"/>
        <v>insert into pfcomm_api.ethnicity_new(username,ethnicitytext) select 'wesandkaren','Caucasian'</v>
      </c>
      <c r="P7002" t="str">
        <f t="shared" si="1317"/>
        <v>insert into pfcomm_api.education_new(username,educationtext) select 'wesandkaren','College Degree'</v>
      </c>
      <c r="Q7002" t="str">
        <f t="shared" si="1318"/>
        <v>insert into pfcomm_api.waiting_new(username,waitingtext) select 'wesandkaren','more than 3 years'</v>
      </c>
      <c r="R7002" t="str">
        <f t="shared" si="1319"/>
        <v>insert into pfcomm_api.religion_new(username,religiontext) select 'wesandkaren','Lutheran'</v>
      </c>
      <c r="S7002" t="str">
        <f t="shared" si="1320"/>
        <v>insert into pfcomm_api.faith_new(username,faithtext) select 'wesandkaren','Catholic' union select 'wesandkaren','Lutheran'</v>
      </c>
      <c r="T7002" t="str">
        <f t="shared" si="1321"/>
        <v>insert into pfcomm_api.ethnicity_new(username,ethnicitytext) select 'wesandkaren','Caucasian'</v>
      </c>
      <c r="U7002" t="str">
        <f t="shared" si="1322"/>
        <v>insert into pfcomm_api.education_new(username,educationtext) select 'wesandkaren','College Degree'</v>
      </c>
    </row>
    <row r="7003" spans="1:21" ht="30" x14ac:dyDescent="0.25">
      <c r="A7003" s="1" t="s">
        <v>7071</v>
      </c>
      <c r="B7003" s="1"/>
      <c r="C7003" s="1" t="s">
        <v>12</v>
      </c>
      <c r="D7003" s="1"/>
      <c r="E7003" s="1" t="s">
        <v>2</v>
      </c>
      <c r="F7003" s="1" t="s">
        <v>7</v>
      </c>
      <c r="G7003" s="1" t="str">
        <f t="shared" si="1311"/>
        <v>''</v>
      </c>
      <c r="H7003" s="1" t="str">
        <f t="shared" si="1311"/>
        <v>'Catholic'</v>
      </c>
      <c r="I7003" s="1" t="str">
        <f t="shared" si="1311"/>
        <v>''</v>
      </c>
      <c r="J7003" s="1" t="str">
        <f t="shared" si="1311"/>
        <v>'Caucasian'</v>
      </c>
      <c r="K7003" s="1" t="str">
        <f t="shared" si="1312"/>
        <v>'College Degree'</v>
      </c>
      <c r="L7003" t="str">
        <f t="shared" si="1313"/>
        <v>insert into pfcomm_api.waiting_new(username,waitingtext) select 'wesandkaren(2)',''</v>
      </c>
      <c r="M7003" t="str">
        <f t="shared" si="1314"/>
        <v>insert into pfcomm_api.religion_new(username,religiontext) select 'wesandkaren(2)','Catholic'</v>
      </c>
      <c r="N7003" t="str">
        <f t="shared" si="1315"/>
        <v>insert into pfcomm_api.faith_new(username,faithtext) select 'wesandkaren(2)',''</v>
      </c>
      <c r="O7003" t="str">
        <f t="shared" si="1316"/>
        <v>insert into pfcomm_api.ethnicity_new(username,ethnicitytext) select 'wesandkaren(2)','Caucasian'</v>
      </c>
      <c r="P7003" t="str">
        <f t="shared" si="1317"/>
        <v>insert into pfcomm_api.education_new(username,educationtext) select 'wesandkaren(2)','College Degree'</v>
      </c>
      <c r="Q7003" t="str">
        <f t="shared" si="1318"/>
        <v>insert into pfcomm_api.waiting_new(username,waitingtext) select 'wesandkaren(2)',''</v>
      </c>
      <c r="R7003" t="str">
        <f t="shared" si="1319"/>
        <v>insert into pfcomm_api.religion_new(username,religiontext) select 'wesandkaren(2)','Catholic'</v>
      </c>
      <c r="S7003" t="str">
        <f t="shared" si="1320"/>
        <v>insert into pfcomm_api.faith_new(username,faithtext) select 'wesandkaren(2)',''</v>
      </c>
      <c r="T7003" t="str">
        <f t="shared" si="1321"/>
        <v>insert into pfcomm_api.ethnicity_new(username,ethnicitytext) select 'wesandkaren(2)','Caucasian'</v>
      </c>
      <c r="U7003" t="str">
        <f t="shared" si="1322"/>
        <v>insert into pfcomm_api.education_new(username,educationtext) select 'wesandkaren(2)','College Degree'</v>
      </c>
    </row>
    <row r="7004" spans="1:21" ht="45" x14ac:dyDescent="0.25">
      <c r="A7004" s="1" t="s">
        <v>7072</v>
      </c>
      <c r="B7004" s="1" t="s">
        <v>82</v>
      </c>
      <c r="C7004" s="1" t="s">
        <v>6</v>
      </c>
      <c r="D7004" s="1" t="s">
        <v>6</v>
      </c>
      <c r="E7004" s="1" t="s">
        <v>2</v>
      </c>
      <c r="F7004" s="1" t="s">
        <v>3</v>
      </c>
      <c r="G7004" s="1" t="str">
        <f t="shared" si="1311"/>
        <v>'1 year'</v>
      </c>
      <c r="H7004" s="1" t="str">
        <f t="shared" si="1311"/>
        <v>'Not Specified'</v>
      </c>
      <c r="I7004" s="1" t="str">
        <f t="shared" si="1311"/>
        <v>'Not Specified'</v>
      </c>
      <c r="J7004" s="1" t="str">
        <f t="shared" si="1311"/>
        <v>'Caucasian'</v>
      </c>
      <c r="K7004" s="1" t="str">
        <f t="shared" si="1312"/>
        <v>'Advanced Degree'</v>
      </c>
      <c r="L7004" t="str">
        <f t="shared" si="1313"/>
        <v>insert into pfcomm_api.waiting_new(username,waitingtext) select 'steveandsonia','1 year'</v>
      </c>
      <c r="M7004" t="str">
        <f t="shared" si="1314"/>
        <v>insert into pfcomm_api.religion_new(username,religiontext) select 'steveandsonia','Not Specified'</v>
      </c>
      <c r="N7004" t="str">
        <f t="shared" si="1315"/>
        <v>insert into pfcomm_api.faith_new(username,faithtext) select 'steveandsonia','Not Specified'</v>
      </c>
      <c r="O7004" t="str">
        <f t="shared" si="1316"/>
        <v>insert into pfcomm_api.ethnicity_new(username,ethnicitytext) select 'steveandsonia','Caucasian'</v>
      </c>
      <c r="P7004" t="str">
        <f t="shared" si="1317"/>
        <v>insert into pfcomm_api.education_new(username,educationtext) select 'steveandsonia','Advanced Degree'</v>
      </c>
      <c r="Q7004" t="str">
        <f t="shared" si="1318"/>
        <v>insert into pfcomm_api.waiting_new(username,waitingtext) select 'steveandsonia','1 year'</v>
      </c>
      <c r="R7004" t="str">
        <f t="shared" si="1319"/>
        <v>insert into pfcomm_api.religion_new(username,religiontext) select 'steveandsonia','Not Specified'</v>
      </c>
      <c r="S7004" t="str">
        <f t="shared" si="1320"/>
        <v>insert into pfcomm_api.faith_new(username,faithtext) select 'steveandsonia','Not Specified'</v>
      </c>
      <c r="T7004" t="str">
        <f t="shared" si="1321"/>
        <v>insert into pfcomm_api.ethnicity_new(username,ethnicitytext) select 'steveandsonia','Caucasian'</v>
      </c>
      <c r="U7004" t="str">
        <f t="shared" si="1322"/>
        <v>insert into pfcomm_api.education_new(username,educationtext) select 'steveandsonia','Advanced Degree'</v>
      </c>
    </row>
    <row r="7005" spans="1:21" ht="45" x14ac:dyDescent="0.25">
      <c r="A7005" s="1" t="s">
        <v>7073</v>
      </c>
      <c r="B7005" s="1"/>
      <c r="C7005" s="1" t="s">
        <v>6</v>
      </c>
      <c r="D7005" s="1"/>
      <c r="E7005" s="1" t="s">
        <v>2</v>
      </c>
      <c r="F7005" s="1" t="s">
        <v>3</v>
      </c>
      <c r="G7005" s="1" t="str">
        <f t="shared" si="1311"/>
        <v>''</v>
      </c>
      <c r="H7005" s="1" t="str">
        <f t="shared" si="1311"/>
        <v>'Not Specified'</v>
      </c>
      <c r="I7005" s="1" t="str">
        <f t="shared" si="1311"/>
        <v>''</v>
      </c>
      <c r="J7005" s="1" t="str">
        <f t="shared" si="1311"/>
        <v>'Caucasian'</v>
      </c>
      <c r="K7005" s="1" t="str">
        <f t="shared" si="1312"/>
        <v>'Advanced Degree'</v>
      </c>
      <c r="L7005" t="str">
        <f t="shared" si="1313"/>
        <v>insert into pfcomm_api.waiting_new(username,waitingtext) select 'steveandsonia(2)',''</v>
      </c>
      <c r="M7005" t="str">
        <f t="shared" si="1314"/>
        <v>insert into pfcomm_api.religion_new(username,religiontext) select 'steveandsonia(2)','Not Specified'</v>
      </c>
      <c r="N7005" t="str">
        <f t="shared" si="1315"/>
        <v>insert into pfcomm_api.faith_new(username,faithtext) select 'steveandsonia(2)',''</v>
      </c>
      <c r="O7005" t="str">
        <f t="shared" si="1316"/>
        <v>insert into pfcomm_api.ethnicity_new(username,ethnicitytext) select 'steveandsonia(2)','Caucasian'</v>
      </c>
      <c r="P7005" t="str">
        <f t="shared" si="1317"/>
        <v>insert into pfcomm_api.education_new(username,educationtext) select 'steveandsonia(2)','Advanced Degree'</v>
      </c>
      <c r="Q7005" t="str">
        <f t="shared" si="1318"/>
        <v>insert into pfcomm_api.waiting_new(username,waitingtext) select 'steveandsonia(2)',''</v>
      </c>
      <c r="R7005" t="str">
        <f t="shared" si="1319"/>
        <v>insert into pfcomm_api.religion_new(username,religiontext) select 'steveandsonia(2)','Not Specified'</v>
      </c>
      <c r="S7005" t="str">
        <f t="shared" si="1320"/>
        <v>insert into pfcomm_api.faith_new(username,faithtext) select 'steveandsonia(2)',''</v>
      </c>
      <c r="T7005" t="str">
        <f t="shared" si="1321"/>
        <v>insert into pfcomm_api.ethnicity_new(username,ethnicitytext) select 'steveandsonia(2)','Caucasian'</v>
      </c>
      <c r="U7005" t="str">
        <f t="shared" si="1322"/>
        <v>insert into pfcomm_api.education_new(username,educationtext) select 'steveandsonia(2)','Advanced Degree'</v>
      </c>
    </row>
    <row r="7006" spans="1:21" ht="30" x14ac:dyDescent="0.25">
      <c r="A7006" s="1" t="s">
        <v>7074</v>
      </c>
      <c r="B7006" s="1"/>
      <c r="C7006" s="1"/>
      <c r="D7006" s="1"/>
      <c r="E7006" s="1"/>
      <c r="F7006" s="1"/>
      <c r="G7006" s="1" t="str">
        <f t="shared" si="1311"/>
        <v>''</v>
      </c>
      <c r="H7006" s="1" t="str">
        <f t="shared" si="1311"/>
        <v>''</v>
      </c>
      <c r="I7006" s="1" t="str">
        <f t="shared" si="1311"/>
        <v>''</v>
      </c>
      <c r="J7006" s="1" t="str">
        <f t="shared" si="1311"/>
        <v>''</v>
      </c>
      <c r="K7006" s="1" t="str">
        <f t="shared" si="1312"/>
        <v>''</v>
      </c>
      <c r="L7006" t="str">
        <f t="shared" si="1313"/>
        <v>insert into pfcomm_api.waiting_new(username,waitingtext) select 'kelbeldc',''</v>
      </c>
      <c r="M7006" t="str">
        <f t="shared" si="1314"/>
        <v>insert into pfcomm_api.religion_new(username,religiontext) select 'kelbeldc',''</v>
      </c>
      <c r="N7006" t="str">
        <f t="shared" si="1315"/>
        <v>insert into pfcomm_api.faith_new(username,faithtext) select 'kelbeldc',''</v>
      </c>
      <c r="O7006" t="str">
        <f t="shared" si="1316"/>
        <v>insert into pfcomm_api.ethnicity_new(username,ethnicitytext) select 'kelbeldc',''</v>
      </c>
      <c r="P7006" t="str">
        <f t="shared" si="1317"/>
        <v>insert into pfcomm_api.education_new(username,educationtext) select 'kelbeldc',''</v>
      </c>
      <c r="Q7006" t="str">
        <f t="shared" si="1318"/>
        <v>insert into pfcomm_api.waiting_new(username,waitingtext) select 'kelbeldc',''</v>
      </c>
      <c r="R7006" t="str">
        <f t="shared" si="1319"/>
        <v>insert into pfcomm_api.religion_new(username,religiontext) select 'kelbeldc',''</v>
      </c>
      <c r="S7006" t="str">
        <f t="shared" si="1320"/>
        <v>insert into pfcomm_api.faith_new(username,faithtext) select 'kelbeldc',''</v>
      </c>
      <c r="T7006" t="str">
        <f t="shared" si="1321"/>
        <v>insert into pfcomm_api.ethnicity_new(username,ethnicitytext) select 'kelbeldc',''</v>
      </c>
      <c r="U7006" t="str">
        <f t="shared" si="1322"/>
        <v>insert into pfcomm_api.education_new(username,educationtext) select 'kelbeldc',''</v>
      </c>
    </row>
    <row r="7007" spans="1:21" ht="30" x14ac:dyDescent="0.25">
      <c r="A7007" s="1" t="s">
        <v>7075</v>
      </c>
      <c r="B7007" s="1"/>
      <c r="C7007" s="1" t="s">
        <v>12</v>
      </c>
      <c r="D7007" s="1"/>
      <c r="E7007" s="1" t="s">
        <v>2</v>
      </c>
      <c r="F7007" s="1" t="s">
        <v>7</v>
      </c>
      <c r="G7007" s="1" t="str">
        <f t="shared" si="1311"/>
        <v>''</v>
      </c>
      <c r="H7007" s="1" t="str">
        <f t="shared" si="1311"/>
        <v>'Catholic'</v>
      </c>
      <c r="I7007" s="1" t="str">
        <f t="shared" si="1311"/>
        <v>''</v>
      </c>
      <c r="J7007" s="1" t="str">
        <f t="shared" si="1311"/>
        <v>'Caucasian'</v>
      </c>
      <c r="K7007" s="1" t="str">
        <f t="shared" si="1312"/>
        <v>'College Degree'</v>
      </c>
      <c r="L7007" t="str">
        <f t="shared" si="1313"/>
        <v>insert into pfcomm_api.waiting_new(username,waitingtext) select 'johnandkathleen(2)',''</v>
      </c>
      <c r="M7007" t="str">
        <f t="shared" si="1314"/>
        <v>insert into pfcomm_api.religion_new(username,religiontext) select 'johnandkathleen(2)','Catholic'</v>
      </c>
      <c r="N7007" t="str">
        <f t="shared" si="1315"/>
        <v>insert into pfcomm_api.faith_new(username,faithtext) select 'johnandkathleen(2)',''</v>
      </c>
      <c r="O7007" t="str">
        <f t="shared" si="1316"/>
        <v>insert into pfcomm_api.ethnicity_new(username,ethnicitytext) select 'johnandkathleen(2)','Caucasian'</v>
      </c>
      <c r="P7007" t="str">
        <f t="shared" si="1317"/>
        <v>insert into pfcomm_api.education_new(username,educationtext) select 'johnandkathleen(2)','College Degree'</v>
      </c>
      <c r="Q7007" t="str">
        <f t="shared" si="1318"/>
        <v>insert into pfcomm_api.waiting_new(username,waitingtext) select 'johnandkathleen(2)',''</v>
      </c>
      <c r="R7007" t="str">
        <f t="shared" si="1319"/>
        <v>insert into pfcomm_api.religion_new(username,religiontext) select 'johnandkathleen(2)','Catholic'</v>
      </c>
      <c r="S7007" t="str">
        <f t="shared" si="1320"/>
        <v>insert into pfcomm_api.faith_new(username,faithtext) select 'johnandkathleen(2)',''</v>
      </c>
      <c r="T7007" t="str">
        <f t="shared" si="1321"/>
        <v>insert into pfcomm_api.ethnicity_new(username,ethnicitytext) select 'johnandkathleen(2)','Caucasian'</v>
      </c>
      <c r="U7007" t="str">
        <f t="shared" si="1322"/>
        <v>insert into pfcomm_api.education_new(username,educationtext) select 'johnandkathleen(2)','College Degree'</v>
      </c>
    </row>
    <row r="7008" spans="1:21" ht="30" x14ac:dyDescent="0.25">
      <c r="A7008" s="1" t="s">
        <v>7076</v>
      </c>
      <c r="B7008" s="1"/>
      <c r="C7008" s="1"/>
      <c r="D7008" s="1"/>
      <c r="E7008" s="1"/>
      <c r="F7008" s="1"/>
      <c r="G7008" s="1" t="str">
        <f t="shared" si="1311"/>
        <v>''</v>
      </c>
      <c r="H7008" s="1" t="str">
        <f t="shared" si="1311"/>
        <v>''</v>
      </c>
      <c r="I7008" s="1" t="str">
        <f t="shared" si="1311"/>
        <v>''</v>
      </c>
      <c r="J7008" s="1" t="str">
        <f t="shared" si="1311"/>
        <v>''</v>
      </c>
      <c r="K7008" s="1" t="str">
        <f t="shared" si="1312"/>
        <v>''</v>
      </c>
      <c r="L7008" t="str">
        <f t="shared" si="1313"/>
        <v>insert into pfcomm_api.waiting_new(username,waitingtext) select 'pftest123',''</v>
      </c>
      <c r="M7008" t="str">
        <f t="shared" si="1314"/>
        <v>insert into pfcomm_api.religion_new(username,religiontext) select 'pftest123',''</v>
      </c>
      <c r="N7008" t="str">
        <f t="shared" si="1315"/>
        <v>insert into pfcomm_api.faith_new(username,faithtext) select 'pftest123',''</v>
      </c>
      <c r="O7008" t="str">
        <f t="shared" si="1316"/>
        <v>insert into pfcomm_api.ethnicity_new(username,ethnicitytext) select 'pftest123',''</v>
      </c>
      <c r="P7008" t="str">
        <f t="shared" si="1317"/>
        <v>insert into pfcomm_api.education_new(username,educationtext) select 'pftest123',''</v>
      </c>
      <c r="Q7008" t="str">
        <f t="shared" si="1318"/>
        <v>insert into pfcomm_api.waiting_new(username,waitingtext) select 'pftest123',''</v>
      </c>
      <c r="R7008" t="str">
        <f t="shared" si="1319"/>
        <v>insert into pfcomm_api.religion_new(username,religiontext) select 'pftest123',''</v>
      </c>
      <c r="S7008" t="str">
        <f t="shared" si="1320"/>
        <v>insert into pfcomm_api.faith_new(username,faithtext) select 'pftest123',''</v>
      </c>
      <c r="T7008" t="str">
        <f t="shared" si="1321"/>
        <v>insert into pfcomm_api.ethnicity_new(username,ethnicitytext) select 'pftest123',''</v>
      </c>
      <c r="U7008" t="str">
        <f t="shared" si="1322"/>
        <v>insert into pfcomm_api.education_new(username,educationtext) select 'pftest123',''</v>
      </c>
    </row>
    <row r="7009" spans="1:21" ht="30" x14ac:dyDescent="0.25">
      <c r="A7009" s="1" t="s">
        <v>7077</v>
      </c>
      <c r="B7009" s="1"/>
      <c r="C7009" s="1"/>
      <c r="D7009" s="1"/>
      <c r="E7009" s="1"/>
      <c r="F7009" s="1"/>
      <c r="G7009" s="1" t="str">
        <f t="shared" si="1311"/>
        <v>''</v>
      </c>
      <c r="H7009" s="1" t="str">
        <f t="shared" si="1311"/>
        <v>''</v>
      </c>
      <c r="I7009" s="1" t="str">
        <f t="shared" si="1311"/>
        <v>''</v>
      </c>
      <c r="J7009" s="1" t="str">
        <f t="shared" si="1311"/>
        <v>''</v>
      </c>
      <c r="K7009" s="1" t="str">
        <f t="shared" si="1312"/>
        <v>''</v>
      </c>
      <c r="L7009" t="str">
        <f t="shared" si="1313"/>
        <v>insert into pfcomm_api.waiting_new(username,waitingtext) select 'mikeandkenzie',''</v>
      </c>
      <c r="M7009" t="str">
        <f t="shared" si="1314"/>
        <v>insert into pfcomm_api.religion_new(username,religiontext) select 'mikeandkenzie',''</v>
      </c>
      <c r="N7009" t="str">
        <f t="shared" si="1315"/>
        <v>insert into pfcomm_api.faith_new(username,faithtext) select 'mikeandkenzie',''</v>
      </c>
      <c r="O7009" t="str">
        <f t="shared" si="1316"/>
        <v>insert into pfcomm_api.ethnicity_new(username,ethnicitytext) select 'mikeandkenzie',''</v>
      </c>
      <c r="P7009" t="str">
        <f t="shared" si="1317"/>
        <v>insert into pfcomm_api.education_new(username,educationtext) select 'mikeandkenzie',''</v>
      </c>
      <c r="Q7009" t="str">
        <f t="shared" si="1318"/>
        <v>insert into pfcomm_api.waiting_new(username,waitingtext) select 'mikeandkenzie',''</v>
      </c>
      <c r="R7009" t="str">
        <f t="shared" si="1319"/>
        <v>insert into pfcomm_api.religion_new(username,religiontext) select 'mikeandkenzie',''</v>
      </c>
      <c r="S7009" t="str">
        <f t="shared" si="1320"/>
        <v>insert into pfcomm_api.faith_new(username,faithtext) select 'mikeandkenzie',''</v>
      </c>
      <c r="T7009" t="str">
        <f t="shared" si="1321"/>
        <v>insert into pfcomm_api.ethnicity_new(username,ethnicitytext) select 'mikeandkenzie',''</v>
      </c>
      <c r="U7009" t="str">
        <f t="shared" si="1322"/>
        <v>insert into pfcomm_api.education_new(username,educationtext) select 'mikeandkenzie',''</v>
      </c>
    </row>
    <row r="7010" spans="1:21" ht="30" x14ac:dyDescent="0.25">
      <c r="A7010" s="1" t="s">
        <v>7078</v>
      </c>
      <c r="B7010" s="1"/>
      <c r="C7010" s="1"/>
      <c r="D7010" s="1"/>
      <c r="E7010" s="1"/>
      <c r="F7010" s="1"/>
      <c r="G7010" s="1" t="str">
        <f t="shared" si="1311"/>
        <v>''</v>
      </c>
      <c r="H7010" s="1" t="str">
        <f t="shared" si="1311"/>
        <v>''</v>
      </c>
      <c r="I7010" s="1" t="str">
        <f t="shared" si="1311"/>
        <v>''</v>
      </c>
      <c r="J7010" s="1" t="str">
        <f t="shared" si="1311"/>
        <v>''</v>
      </c>
      <c r="K7010" s="1" t="str">
        <f t="shared" si="1312"/>
        <v>''</v>
      </c>
      <c r="L7010" t="str">
        <f t="shared" si="1313"/>
        <v>insert into pfcomm_api.waiting_new(username,waitingtext) select 'mikeandkenzie(2)',''</v>
      </c>
      <c r="M7010" t="str">
        <f t="shared" si="1314"/>
        <v>insert into pfcomm_api.religion_new(username,religiontext) select 'mikeandkenzie(2)',''</v>
      </c>
      <c r="N7010" t="str">
        <f t="shared" si="1315"/>
        <v>insert into pfcomm_api.faith_new(username,faithtext) select 'mikeandkenzie(2)',''</v>
      </c>
      <c r="O7010" t="str">
        <f t="shared" si="1316"/>
        <v>insert into pfcomm_api.ethnicity_new(username,ethnicitytext) select 'mikeandkenzie(2)',''</v>
      </c>
      <c r="P7010" t="str">
        <f t="shared" si="1317"/>
        <v>insert into pfcomm_api.education_new(username,educationtext) select 'mikeandkenzie(2)',''</v>
      </c>
      <c r="Q7010" t="str">
        <f t="shared" si="1318"/>
        <v>insert into pfcomm_api.waiting_new(username,waitingtext) select 'mikeandkenzie(2)',''</v>
      </c>
      <c r="R7010" t="str">
        <f t="shared" si="1319"/>
        <v>insert into pfcomm_api.religion_new(username,religiontext) select 'mikeandkenzie(2)',''</v>
      </c>
      <c r="S7010" t="str">
        <f t="shared" si="1320"/>
        <v>insert into pfcomm_api.faith_new(username,faithtext) select 'mikeandkenzie(2)',''</v>
      </c>
      <c r="T7010" t="str">
        <f t="shared" si="1321"/>
        <v>insert into pfcomm_api.ethnicity_new(username,ethnicitytext) select 'mikeandkenzie(2)',''</v>
      </c>
      <c r="U7010" t="str">
        <f t="shared" si="1322"/>
        <v>insert into pfcomm_api.education_new(username,educationtext) select 'mikeandkenzie(2)',''</v>
      </c>
    </row>
    <row r="7011" spans="1:21" ht="30" x14ac:dyDescent="0.25">
      <c r="A7011" s="1" t="s">
        <v>7079</v>
      </c>
      <c r="B7011" s="1" t="s">
        <v>82</v>
      </c>
      <c r="C7011" s="1" t="s">
        <v>12</v>
      </c>
      <c r="D7011" s="1" t="s">
        <v>12</v>
      </c>
      <c r="E7011" s="1" t="s">
        <v>2</v>
      </c>
      <c r="F7011" s="1" t="s">
        <v>62</v>
      </c>
      <c r="G7011" s="1" t="str">
        <f t="shared" si="1311"/>
        <v>'1 year'</v>
      </c>
      <c r="H7011" s="1" t="str">
        <f t="shared" si="1311"/>
        <v>'Catholic'</v>
      </c>
      <c r="I7011" s="1" t="str">
        <f t="shared" si="1311"/>
        <v>'Catholic'</v>
      </c>
      <c r="J7011" s="1" t="str">
        <f t="shared" si="1311"/>
        <v>'Caucasian'</v>
      </c>
      <c r="K7011" s="1" t="str">
        <f t="shared" si="1312"/>
        <v>'High School'</v>
      </c>
      <c r="L7011" t="str">
        <f t="shared" si="1313"/>
        <v>insert into pfcomm_api.waiting_new(username,waitingtext) select 'brettandmorgan','1 year'</v>
      </c>
      <c r="M7011" t="str">
        <f t="shared" si="1314"/>
        <v>insert into pfcomm_api.religion_new(username,religiontext) select 'brettandmorgan','Catholic'</v>
      </c>
      <c r="N7011" t="str">
        <f t="shared" si="1315"/>
        <v>insert into pfcomm_api.faith_new(username,faithtext) select 'brettandmorgan','Catholic'</v>
      </c>
      <c r="O7011" t="str">
        <f t="shared" si="1316"/>
        <v>insert into pfcomm_api.ethnicity_new(username,ethnicitytext) select 'brettandmorgan','Caucasian'</v>
      </c>
      <c r="P7011" t="str">
        <f t="shared" si="1317"/>
        <v>insert into pfcomm_api.education_new(username,educationtext) select 'brettandmorgan','High School'</v>
      </c>
      <c r="Q7011" t="str">
        <f t="shared" si="1318"/>
        <v>insert into pfcomm_api.waiting_new(username,waitingtext) select 'brettandmorgan','1 year'</v>
      </c>
      <c r="R7011" t="str">
        <f t="shared" si="1319"/>
        <v>insert into pfcomm_api.religion_new(username,religiontext) select 'brettandmorgan','Catholic'</v>
      </c>
      <c r="S7011" t="str">
        <f t="shared" si="1320"/>
        <v>insert into pfcomm_api.faith_new(username,faithtext) select 'brettandmorgan','Catholic'</v>
      </c>
      <c r="T7011" t="str">
        <f t="shared" si="1321"/>
        <v>insert into pfcomm_api.ethnicity_new(username,ethnicitytext) select 'brettandmorgan','Caucasian'</v>
      </c>
      <c r="U7011" t="str">
        <f t="shared" si="1322"/>
        <v>insert into pfcomm_api.education_new(username,educationtext) select 'brettandmorgan','High School'</v>
      </c>
    </row>
    <row r="7012" spans="1:21" ht="30" x14ac:dyDescent="0.25">
      <c r="A7012" s="1" t="s">
        <v>7080</v>
      </c>
      <c r="B7012" s="1"/>
      <c r="C7012" s="1" t="s">
        <v>12</v>
      </c>
      <c r="D7012" s="1"/>
      <c r="E7012" s="1" t="s">
        <v>2</v>
      </c>
      <c r="F7012" s="1" t="s">
        <v>7</v>
      </c>
      <c r="G7012" s="1" t="str">
        <f t="shared" si="1311"/>
        <v>''</v>
      </c>
      <c r="H7012" s="1" t="str">
        <f t="shared" si="1311"/>
        <v>'Catholic'</v>
      </c>
      <c r="I7012" s="1" t="str">
        <f t="shared" si="1311"/>
        <v>''</v>
      </c>
      <c r="J7012" s="1" t="str">
        <f t="shared" si="1311"/>
        <v>'Caucasian'</v>
      </c>
      <c r="K7012" s="1" t="str">
        <f t="shared" si="1312"/>
        <v>'College Degree'</v>
      </c>
      <c r="L7012" t="str">
        <f t="shared" si="1313"/>
        <v>insert into pfcomm_api.waiting_new(username,waitingtext) select 'brettandmorgan(2)',''</v>
      </c>
      <c r="M7012" t="str">
        <f t="shared" si="1314"/>
        <v>insert into pfcomm_api.religion_new(username,religiontext) select 'brettandmorgan(2)','Catholic'</v>
      </c>
      <c r="N7012" t="str">
        <f t="shared" si="1315"/>
        <v>insert into pfcomm_api.faith_new(username,faithtext) select 'brettandmorgan(2)',''</v>
      </c>
      <c r="O7012" t="str">
        <f t="shared" si="1316"/>
        <v>insert into pfcomm_api.ethnicity_new(username,ethnicitytext) select 'brettandmorgan(2)','Caucasian'</v>
      </c>
      <c r="P7012" t="str">
        <f t="shared" si="1317"/>
        <v>insert into pfcomm_api.education_new(username,educationtext) select 'brettandmorgan(2)','College Degree'</v>
      </c>
      <c r="Q7012" t="str">
        <f t="shared" si="1318"/>
        <v>insert into pfcomm_api.waiting_new(username,waitingtext) select 'brettandmorgan(2)',''</v>
      </c>
      <c r="R7012" t="str">
        <f t="shared" si="1319"/>
        <v>insert into pfcomm_api.religion_new(username,religiontext) select 'brettandmorgan(2)','Catholic'</v>
      </c>
      <c r="S7012" t="str">
        <f t="shared" si="1320"/>
        <v>insert into pfcomm_api.faith_new(username,faithtext) select 'brettandmorgan(2)',''</v>
      </c>
      <c r="T7012" t="str">
        <f t="shared" si="1321"/>
        <v>insert into pfcomm_api.ethnicity_new(username,ethnicitytext) select 'brettandmorgan(2)','Caucasian'</v>
      </c>
      <c r="U7012" t="str">
        <f t="shared" si="1322"/>
        <v>insert into pfcomm_api.education_new(username,educationtext) select 'brettandmorgan(2)','College Degree'</v>
      </c>
    </row>
    <row r="7013" spans="1:21" ht="45" x14ac:dyDescent="0.25">
      <c r="A7013" s="1" t="s">
        <v>7081</v>
      </c>
      <c r="B7013" s="1" t="s">
        <v>11</v>
      </c>
      <c r="C7013" s="1" t="s">
        <v>6</v>
      </c>
      <c r="D7013" s="1" t="s">
        <v>6</v>
      </c>
      <c r="E7013" s="1" t="s">
        <v>2</v>
      </c>
      <c r="F7013" s="1" t="s">
        <v>3</v>
      </c>
      <c r="G7013" s="1" t="str">
        <f t="shared" si="1311"/>
        <v>'Less than 6 months'</v>
      </c>
      <c r="H7013" s="1" t="str">
        <f t="shared" si="1311"/>
        <v>'Not Specified'</v>
      </c>
      <c r="I7013" s="1" t="str">
        <f t="shared" si="1311"/>
        <v>'Not Specified'</v>
      </c>
      <c r="J7013" s="1" t="str">
        <f t="shared" si="1311"/>
        <v>'Caucasian'</v>
      </c>
      <c r="K7013" s="1" t="str">
        <f t="shared" si="1312"/>
        <v>'Advanced Degree'</v>
      </c>
      <c r="L7013" t="str">
        <f t="shared" si="1313"/>
        <v>insert into pfcomm_api.waiting_new(username,waitingtext) select 'howardandkathy','Less than 6 months'</v>
      </c>
      <c r="M7013" t="str">
        <f t="shared" si="1314"/>
        <v>insert into pfcomm_api.religion_new(username,religiontext) select 'howardandkathy','Not Specified'</v>
      </c>
      <c r="N7013" t="str">
        <f t="shared" si="1315"/>
        <v>insert into pfcomm_api.faith_new(username,faithtext) select 'howardandkathy','Not Specified'</v>
      </c>
      <c r="O7013" t="str">
        <f t="shared" si="1316"/>
        <v>insert into pfcomm_api.ethnicity_new(username,ethnicitytext) select 'howardandkathy','Caucasian'</v>
      </c>
      <c r="P7013" t="str">
        <f t="shared" si="1317"/>
        <v>insert into pfcomm_api.education_new(username,educationtext) select 'howardandkathy','Advanced Degree'</v>
      </c>
      <c r="Q7013" t="str">
        <f t="shared" si="1318"/>
        <v>insert into pfcomm_api.waiting_new(username,waitingtext) select 'howardandkathy','Less than 6 months'</v>
      </c>
      <c r="R7013" t="str">
        <f t="shared" si="1319"/>
        <v>insert into pfcomm_api.religion_new(username,religiontext) select 'howardandkathy','Not Specified'</v>
      </c>
      <c r="S7013" t="str">
        <f t="shared" si="1320"/>
        <v>insert into pfcomm_api.faith_new(username,faithtext) select 'howardandkathy','Not Specified'</v>
      </c>
      <c r="T7013" t="str">
        <f t="shared" si="1321"/>
        <v>insert into pfcomm_api.ethnicity_new(username,ethnicitytext) select 'howardandkathy','Caucasian'</v>
      </c>
      <c r="U7013" t="str">
        <f t="shared" si="1322"/>
        <v>insert into pfcomm_api.education_new(username,educationtext) select 'howardandkathy','Advanced Degree'</v>
      </c>
    </row>
    <row r="7014" spans="1:21" ht="45" x14ac:dyDescent="0.25">
      <c r="A7014" s="1" t="s">
        <v>7082</v>
      </c>
      <c r="B7014" s="1"/>
      <c r="C7014" s="1" t="s">
        <v>6</v>
      </c>
      <c r="D7014" s="1"/>
      <c r="E7014" s="1" t="s">
        <v>129</v>
      </c>
      <c r="F7014" s="1" t="s">
        <v>3</v>
      </c>
      <c r="G7014" s="1" t="str">
        <f t="shared" si="1311"/>
        <v>''</v>
      </c>
      <c r="H7014" s="1" t="str">
        <f t="shared" si="1311"/>
        <v>'Not Specified'</v>
      </c>
      <c r="I7014" s="1" t="str">
        <f t="shared" si="1311"/>
        <v>''</v>
      </c>
      <c r="J7014" s="1" t="str">
        <f t="shared" si="1311"/>
        <v>'Asian'</v>
      </c>
      <c r="K7014" s="1" t="str">
        <f t="shared" si="1312"/>
        <v>'Advanced Degree'</v>
      </c>
      <c r="L7014" t="str">
        <f t="shared" si="1313"/>
        <v>insert into pfcomm_api.waiting_new(username,waitingtext) select 'howardandkathy(2)',''</v>
      </c>
      <c r="M7014" t="str">
        <f t="shared" si="1314"/>
        <v>insert into pfcomm_api.religion_new(username,religiontext) select 'howardandkathy(2)','Not Specified'</v>
      </c>
      <c r="N7014" t="str">
        <f t="shared" si="1315"/>
        <v>insert into pfcomm_api.faith_new(username,faithtext) select 'howardandkathy(2)',''</v>
      </c>
      <c r="O7014" t="str">
        <f t="shared" si="1316"/>
        <v>insert into pfcomm_api.ethnicity_new(username,ethnicitytext) select 'howardandkathy(2)','Asian'</v>
      </c>
      <c r="P7014" t="str">
        <f t="shared" si="1317"/>
        <v>insert into pfcomm_api.education_new(username,educationtext) select 'howardandkathy(2)','Advanced Degree'</v>
      </c>
      <c r="Q7014" t="str">
        <f t="shared" si="1318"/>
        <v>insert into pfcomm_api.waiting_new(username,waitingtext) select 'howardandkathy(2)',''</v>
      </c>
      <c r="R7014" t="str">
        <f t="shared" si="1319"/>
        <v>insert into pfcomm_api.religion_new(username,religiontext) select 'howardandkathy(2)','Not Specified'</v>
      </c>
      <c r="S7014" t="str">
        <f t="shared" si="1320"/>
        <v>insert into pfcomm_api.faith_new(username,faithtext) select 'howardandkathy(2)',''</v>
      </c>
      <c r="T7014" t="str">
        <f t="shared" si="1321"/>
        <v>insert into pfcomm_api.ethnicity_new(username,ethnicitytext) select 'howardandkathy(2)','Asian'</v>
      </c>
      <c r="U7014" t="str">
        <f t="shared" si="1322"/>
        <v>insert into pfcomm_api.education_new(username,educationtext) select 'howardandkathy(2)','Advanced Degree'</v>
      </c>
    </row>
    <row r="7015" spans="1:21" ht="30" x14ac:dyDescent="0.25">
      <c r="A7015" s="1" t="s">
        <v>7083</v>
      </c>
      <c r="B7015" s="1" t="s">
        <v>11</v>
      </c>
      <c r="C7015" s="1" t="s">
        <v>12</v>
      </c>
      <c r="D7015" s="1" t="s">
        <v>12</v>
      </c>
      <c r="E7015" s="1" t="s">
        <v>2</v>
      </c>
      <c r="F7015" s="1" t="s">
        <v>62</v>
      </c>
      <c r="G7015" s="1" t="str">
        <f t="shared" si="1311"/>
        <v>'Less than 6 months'</v>
      </c>
      <c r="H7015" s="1" t="str">
        <f t="shared" si="1311"/>
        <v>'Catholic'</v>
      </c>
      <c r="I7015" s="1" t="str">
        <f t="shared" si="1311"/>
        <v>'Catholic'</v>
      </c>
      <c r="J7015" s="1" t="str">
        <f t="shared" si="1311"/>
        <v>'Caucasian'</v>
      </c>
      <c r="K7015" s="1" t="str">
        <f t="shared" si="1312"/>
        <v>'High School'</v>
      </c>
      <c r="L7015" t="str">
        <f t="shared" si="1313"/>
        <v>insert into pfcomm_api.waiting_new(username,waitingtext) select 'heathandheather','Less than 6 months'</v>
      </c>
      <c r="M7015" t="str">
        <f t="shared" si="1314"/>
        <v>insert into pfcomm_api.religion_new(username,religiontext) select 'heathandheather','Catholic'</v>
      </c>
      <c r="N7015" t="str">
        <f t="shared" si="1315"/>
        <v>insert into pfcomm_api.faith_new(username,faithtext) select 'heathandheather','Catholic'</v>
      </c>
      <c r="O7015" t="str">
        <f t="shared" si="1316"/>
        <v>insert into pfcomm_api.ethnicity_new(username,ethnicitytext) select 'heathandheather','Caucasian'</v>
      </c>
      <c r="P7015" t="str">
        <f t="shared" si="1317"/>
        <v>insert into pfcomm_api.education_new(username,educationtext) select 'heathandheather','High School'</v>
      </c>
      <c r="Q7015" t="str">
        <f t="shared" si="1318"/>
        <v>insert into pfcomm_api.waiting_new(username,waitingtext) select 'heathandheather','Less than 6 months'</v>
      </c>
      <c r="R7015" t="str">
        <f t="shared" si="1319"/>
        <v>insert into pfcomm_api.religion_new(username,religiontext) select 'heathandheather','Catholic'</v>
      </c>
      <c r="S7015" t="str">
        <f t="shared" si="1320"/>
        <v>insert into pfcomm_api.faith_new(username,faithtext) select 'heathandheather','Catholic'</v>
      </c>
      <c r="T7015" t="str">
        <f t="shared" si="1321"/>
        <v>insert into pfcomm_api.ethnicity_new(username,ethnicitytext) select 'heathandheather','Caucasian'</v>
      </c>
      <c r="U7015" t="str">
        <f t="shared" si="1322"/>
        <v>insert into pfcomm_api.education_new(username,educationtext) select 'heathandheather','High School'</v>
      </c>
    </row>
    <row r="7016" spans="1:21" ht="30" x14ac:dyDescent="0.25">
      <c r="A7016" s="1" t="s">
        <v>7084</v>
      </c>
      <c r="B7016" s="1"/>
      <c r="C7016" s="1" t="s">
        <v>12</v>
      </c>
      <c r="D7016" s="1"/>
      <c r="E7016" s="1" t="s">
        <v>2</v>
      </c>
      <c r="F7016" s="1" t="s">
        <v>7</v>
      </c>
      <c r="G7016" s="1" t="str">
        <f t="shared" si="1311"/>
        <v>''</v>
      </c>
      <c r="H7016" s="1" t="str">
        <f t="shared" si="1311"/>
        <v>'Catholic'</v>
      </c>
      <c r="I7016" s="1" t="str">
        <f t="shared" si="1311"/>
        <v>''</v>
      </c>
      <c r="J7016" s="1" t="str">
        <f t="shared" si="1311"/>
        <v>'Caucasian'</v>
      </c>
      <c r="K7016" s="1" t="str">
        <f t="shared" si="1312"/>
        <v>'College Degree'</v>
      </c>
      <c r="L7016" t="str">
        <f t="shared" si="1313"/>
        <v>insert into pfcomm_api.waiting_new(username,waitingtext) select 'heathandheather(2)',''</v>
      </c>
      <c r="M7016" t="str">
        <f t="shared" si="1314"/>
        <v>insert into pfcomm_api.religion_new(username,religiontext) select 'heathandheather(2)','Catholic'</v>
      </c>
      <c r="N7016" t="str">
        <f t="shared" si="1315"/>
        <v>insert into pfcomm_api.faith_new(username,faithtext) select 'heathandheather(2)',''</v>
      </c>
      <c r="O7016" t="str">
        <f t="shared" si="1316"/>
        <v>insert into pfcomm_api.ethnicity_new(username,ethnicitytext) select 'heathandheather(2)','Caucasian'</v>
      </c>
      <c r="P7016" t="str">
        <f t="shared" si="1317"/>
        <v>insert into pfcomm_api.education_new(username,educationtext) select 'heathandheather(2)','College Degree'</v>
      </c>
      <c r="Q7016" t="str">
        <f t="shared" si="1318"/>
        <v>insert into pfcomm_api.waiting_new(username,waitingtext) select 'heathandheather(2)',''</v>
      </c>
      <c r="R7016" t="str">
        <f t="shared" si="1319"/>
        <v>insert into pfcomm_api.religion_new(username,religiontext) select 'heathandheather(2)','Catholic'</v>
      </c>
      <c r="S7016" t="str">
        <f t="shared" si="1320"/>
        <v>insert into pfcomm_api.faith_new(username,faithtext) select 'heathandheather(2)',''</v>
      </c>
      <c r="T7016" t="str">
        <f t="shared" si="1321"/>
        <v>insert into pfcomm_api.ethnicity_new(username,ethnicitytext) select 'heathandheather(2)','Caucasian'</v>
      </c>
      <c r="U7016" t="str">
        <f t="shared" si="1322"/>
        <v>insert into pfcomm_api.education_new(username,educationtext) select 'heathandheather(2)','College Degree'</v>
      </c>
    </row>
    <row r="7017" spans="1:21" ht="30" x14ac:dyDescent="0.25">
      <c r="A7017" s="1" t="s">
        <v>7085</v>
      </c>
      <c r="B7017" s="1"/>
      <c r="C7017" s="1" t="s">
        <v>71</v>
      </c>
      <c r="D7017" s="1" t="s">
        <v>1</v>
      </c>
      <c r="E7017" s="1" t="s">
        <v>2</v>
      </c>
      <c r="F7017" s="1" t="s">
        <v>3</v>
      </c>
      <c r="G7017" s="1" t="str">
        <f t="shared" si="1311"/>
        <v>''</v>
      </c>
      <c r="H7017" s="1" t="str">
        <f t="shared" si="1311"/>
        <v>'Methodist'</v>
      </c>
      <c r="I7017" s="1" t="str">
        <f t="shared" si="1311"/>
        <v>'Christian'</v>
      </c>
      <c r="J7017" s="1" t="str">
        <f t="shared" si="1311"/>
        <v>'Caucasian'</v>
      </c>
      <c r="K7017" s="1" t="str">
        <f t="shared" si="1312"/>
        <v>'Advanced Degree'</v>
      </c>
      <c r="L7017" t="str">
        <f t="shared" si="1313"/>
        <v>insert into pfcomm_api.waiting_new(username,waitingtext) select 'stevenandstacey',''</v>
      </c>
      <c r="M7017" t="str">
        <f t="shared" si="1314"/>
        <v>insert into pfcomm_api.religion_new(username,religiontext) select 'stevenandstacey','Methodist'</v>
      </c>
      <c r="N7017" t="str">
        <f t="shared" si="1315"/>
        <v>insert into pfcomm_api.faith_new(username,faithtext) select 'stevenandstacey','Christian'</v>
      </c>
      <c r="O7017" t="str">
        <f t="shared" si="1316"/>
        <v>insert into pfcomm_api.ethnicity_new(username,ethnicitytext) select 'stevenandstacey','Caucasian'</v>
      </c>
      <c r="P7017" t="str">
        <f t="shared" si="1317"/>
        <v>insert into pfcomm_api.education_new(username,educationtext) select 'stevenandstacey','Advanced Degree'</v>
      </c>
      <c r="Q7017" t="str">
        <f t="shared" si="1318"/>
        <v>insert into pfcomm_api.waiting_new(username,waitingtext) select 'stevenandstacey',''</v>
      </c>
      <c r="R7017" t="str">
        <f t="shared" si="1319"/>
        <v>insert into pfcomm_api.religion_new(username,religiontext) select 'stevenandstacey','Methodist'</v>
      </c>
      <c r="S7017" t="str">
        <f t="shared" si="1320"/>
        <v>insert into pfcomm_api.faith_new(username,faithtext) select 'stevenandstacey','Christian'</v>
      </c>
      <c r="T7017" t="str">
        <f t="shared" si="1321"/>
        <v>insert into pfcomm_api.ethnicity_new(username,ethnicitytext) select 'stevenandstacey','Caucasian'</v>
      </c>
      <c r="U7017" t="str">
        <f t="shared" si="1322"/>
        <v>insert into pfcomm_api.education_new(username,educationtext) select 'stevenandstacey','Advanced Degree'</v>
      </c>
    </row>
    <row r="7018" spans="1:21" ht="30" x14ac:dyDescent="0.25">
      <c r="A7018" s="1" t="s">
        <v>7086</v>
      </c>
      <c r="B7018" s="1"/>
      <c r="C7018" s="1" t="s">
        <v>71</v>
      </c>
      <c r="D7018" s="1"/>
      <c r="E7018" s="1" t="s">
        <v>2</v>
      </c>
      <c r="F7018" s="1" t="s">
        <v>3</v>
      </c>
      <c r="G7018" s="1" t="str">
        <f t="shared" si="1311"/>
        <v>''</v>
      </c>
      <c r="H7018" s="1" t="str">
        <f t="shared" si="1311"/>
        <v>'Methodist'</v>
      </c>
      <c r="I7018" s="1" t="str">
        <f t="shared" si="1311"/>
        <v>''</v>
      </c>
      <c r="J7018" s="1" t="str">
        <f t="shared" si="1311"/>
        <v>'Caucasian'</v>
      </c>
      <c r="K7018" s="1" t="str">
        <f t="shared" si="1312"/>
        <v>'Advanced Degree'</v>
      </c>
      <c r="L7018" t="str">
        <f t="shared" si="1313"/>
        <v>insert into pfcomm_api.waiting_new(username,waitingtext) select 'stevenandstacey(2)',''</v>
      </c>
      <c r="M7018" t="str">
        <f t="shared" si="1314"/>
        <v>insert into pfcomm_api.religion_new(username,religiontext) select 'stevenandstacey(2)','Methodist'</v>
      </c>
      <c r="N7018" t="str">
        <f t="shared" si="1315"/>
        <v>insert into pfcomm_api.faith_new(username,faithtext) select 'stevenandstacey(2)',''</v>
      </c>
      <c r="O7018" t="str">
        <f t="shared" si="1316"/>
        <v>insert into pfcomm_api.ethnicity_new(username,ethnicitytext) select 'stevenandstacey(2)','Caucasian'</v>
      </c>
      <c r="P7018" t="str">
        <f t="shared" si="1317"/>
        <v>insert into pfcomm_api.education_new(username,educationtext) select 'stevenandstacey(2)','Advanced Degree'</v>
      </c>
      <c r="Q7018" t="str">
        <f t="shared" si="1318"/>
        <v>insert into pfcomm_api.waiting_new(username,waitingtext) select 'stevenandstacey(2)',''</v>
      </c>
      <c r="R7018" t="str">
        <f t="shared" si="1319"/>
        <v>insert into pfcomm_api.religion_new(username,religiontext) select 'stevenandstacey(2)','Methodist'</v>
      </c>
      <c r="S7018" t="str">
        <f t="shared" si="1320"/>
        <v>insert into pfcomm_api.faith_new(username,faithtext) select 'stevenandstacey(2)',''</v>
      </c>
      <c r="T7018" t="str">
        <f t="shared" si="1321"/>
        <v>insert into pfcomm_api.ethnicity_new(username,ethnicitytext) select 'stevenandstacey(2)','Caucasian'</v>
      </c>
      <c r="U7018" t="str">
        <f t="shared" si="1322"/>
        <v>insert into pfcomm_api.education_new(username,educationtext) select 'stevenandstacey(2)','Advanced Degree'</v>
      </c>
    </row>
    <row r="7019" spans="1:21" ht="30" x14ac:dyDescent="0.25">
      <c r="A7019" s="1" t="s">
        <v>7087</v>
      </c>
      <c r="B7019" s="1" t="s">
        <v>11</v>
      </c>
      <c r="C7019" s="1" t="s">
        <v>12</v>
      </c>
      <c r="D7019" s="1" t="s">
        <v>12</v>
      </c>
      <c r="E7019" s="1" t="s">
        <v>2</v>
      </c>
      <c r="F7019" s="1" t="s">
        <v>7</v>
      </c>
      <c r="G7019" s="1" t="str">
        <f t="shared" si="1311"/>
        <v>'Less than 6 months'</v>
      </c>
      <c r="H7019" s="1" t="str">
        <f t="shared" si="1311"/>
        <v>'Catholic'</v>
      </c>
      <c r="I7019" s="1" t="str">
        <f t="shared" si="1311"/>
        <v>'Catholic'</v>
      </c>
      <c r="J7019" s="1" t="str">
        <f t="shared" si="1311"/>
        <v>'Caucasian'</v>
      </c>
      <c r="K7019" s="1" t="str">
        <f t="shared" si="1312"/>
        <v>'College Degree'</v>
      </c>
      <c r="L7019" t="str">
        <f t="shared" si="1313"/>
        <v>insert into pfcomm_api.waiting_new(username,waitingtext) select 'travisandrebecca','Less than 6 months'</v>
      </c>
      <c r="M7019" t="str">
        <f t="shared" si="1314"/>
        <v>insert into pfcomm_api.religion_new(username,religiontext) select 'travisandrebecca','Catholic'</v>
      </c>
      <c r="N7019" t="str">
        <f t="shared" si="1315"/>
        <v>insert into pfcomm_api.faith_new(username,faithtext) select 'travisandrebecca','Catholic'</v>
      </c>
      <c r="O7019" t="str">
        <f t="shared" si="1316"/>
        <v>insert into pfcomm_api.ethnicity_new(username,ethnicitytext) select 'travisandrebecca','Caucasian'</v>
      </c>
      <c r="P7019" t="str">
        <f t="shared" si="1317"/>
        <v>insert into pfcomm_api.education_new(username,educationtext) select 'travisandrebecca','College Degree'</v>
      </c>
      <c r="Q7019" t="str">
        <f t="shared" si="1318"/>
        <v>insert into pfcomm_api.waiting_new(username,waitingtext) select 'travisandrebecca','Less than 6 months'</v>
      </c>
      <c r="R7019" t="str">
        <f t="shared" si="1319"/>
        <v>insert into pfcomm_api.religion_new(username,religiontext) select 'travisandrebecca','Catholic'</v>
      </c>
      <c r="S7019" t="str">
        <f t="shared" si="1320"/>
        <v>insert into pfcomm_api.faith_new(username,faithtext) select 'travisandrebecca','Catholic'</v>
      </c>
      <c r="T7019" t="str">
        <f t="shared" si="1321"/>
        <v>insert into pfcomm_api.ethnicity_new(username,ethnicitytext) select 'travisandrebecca','Caucasian'</v>
      </c>
      <c r="U7019" t="str">
        <f t="shared" si="1322"/>
        <v>insert into pfcomm_api.education_new(username,educationtext) select 'travisandrebecca','College Degree'</v>
      </c>
    </row>
    <row r="7020" spans="1:21" ht="30" x14ac:dyDescent="0.25">
      <c r="A7020" s="1" t="s">
        <v>7088</v>
      </c>
      <c r="B7020" s="1"/>
      <c r="C7020" s="1" t="s">
        <v>12</v>
      </c>
      <c r="D7020" s="1"/>
      <c r="E7020" s="1" t="s">
        <v>2</v>
      </c>
      <c r="F7020" s="1" t="s">
        <v>7</v>
      </c>
      <c r="G7020" s="1" t="str">
        <f t="shared" si="1311"/>
        <v>''</v>
      </c>
      <c r="H7020" s="1" t="str">
        <f t="shared" si="1311"/>
        <v>'Catholic'</v>
      </c>
      <c r="I7020" s="1" t="str">
        <f t="shared" si="1311"/>
        <v>''</v>
      </c>
      <c r="J7020" s="1" t="str">
        <f t="shared" si="1311"/>
        <v>'Caucasian'</v>
      </c>
      <c r="K7020" s="1" t="str">
        <f t="shared" si="1312"/>
        <v>'College Degree'</v>
      </c>
      <c r="L7020" t="str">
        <f t="shared" si="1313"/>
        <v>insert into pfcomm_api.waiting_new(username,waitingtext) select 'travisandrebecca(2)',''</v>
      </c>
      <c r="M7020" t="str">
        <f t="shared" si="1314"/>
        <v>insert into pfcomm_api.religion_new(username,religiontext) select 'travisandrebecca(2)','Catholic'</v>
      </c>
      <c r="N7020" t="str">
        <f t="shared" si="1315"/>
        <v>insert into pfcomm_api.faith_new(username,faithtext) select 'travisandrebecca(2)',''</v>
      </c>
      <c r="O7020" t="str">
        <f t="shared" si="1316"/>
        <v>insert into pfcomm_api.ethnicity_new(username,ethnicitytext) select 'travisandrebecca(2)','Caucasian'</v>
      </c>
      <c r="P7020" t="str">
        <f t="shared" si="1317"/>
        <v>insert into pfcomm_api.education_new(username,educationtext) select 'travisandrebecca(2)','College Degree'</v>
      </c>
      <c r="Q7020" t="str">
        <f t="shared" si="1318"/>
        <v>insert into pfcomm_api.waiting_new(username,waitingtext) select 'travisandrebecca(2)',''</v>
      </c>
      <c r="R7020" t="str">
        <f t="shared" si="1319"/>
        <v>insert into pfcomm_api.religion_new(username,religiontext) select 'travisandrebecca(2)','Catholic'</v>
      </c>
      <c r="S7020" t="str">
        <f t="shared" si="1320"/>
        <v>insert into pfcomm_api.faith_new(username,faithtext) select 'travisandrebecca(2)',''</v>
      </c>
      <c r="T7020" t="str">
        <f t="shared" si="1321"/>
        <v>insert into pfcomm_api.ethnicity_new(username,ethnicitytext) select 'travisandrebecca(2)','Caucasian'</v>
      </c>
      <c r="U7020" t="str">
        <f t="shared" si="1322"/>
        <v>insert into pfcomm_api.education_new(username,educationtext) select 'travisandrebecca(2)','College Degree'</v>
      </c>
    </row>
    <row r="7021" spans="1:21" ht="45" x14ac:dyDescent="0.25">
      <c r="A7021" s="1" t="s">
        <v>7089</v>
      </c>
      <c r="B7021" s="1"/>
      <c r="C7021" s="1" t="s">
        <v>6</v>
      </c>
      <c r="D7021" s="1"/>
      <c r="E7021" s="1" t="s">
        <v>6</v>
      </c>
      <c r="F7021" s="1" t="s">
        <v>6</v>
      </c>
      <c r="G7021" s="1" t="str">
        <f t="shared" si="1311"/>
        <v>''</v>
      </c>
      <c r="H7021" s="1" t="str">
        <f t="shared" si="1311"/>
        <v>'Not Specified'</v>
      </c>
      <c r="I7021" s="1" t="str">
        <f t="shared" si="1311"/>
        <v>''</v>
      </c>
      <c r="J7021" s="1" t="str">
        <f t="shared" si="1311"/>
        <v>'Not Specified'</v>
      </c>
      <c r="K7021" s="1" t="str">
        <f t="shared" si="1312"/>
        <v>'Not Specified'</v>
      </c>
      <c r="L7021" t="str">
        <f t="shared" si="1313"/>
        <v>insert into pfcomm_api.waiting_new(username,waitingtext) select 'adamandmelanie',''</v>
      </c>
      <c r="M7021" t="str">
        <f t="shared" si="1314"/>
        <v>insert into pfcomm_api.religion_new(username,religiontext) select 'adamandmelanie','Not Specified'</v>
      </c>
      <c r="N7021" t="str">
        <f t="shared" si="1315"/>
        <v>insert into pfcomm_api.faith_new(username,faithtext) select 'adamandmelanie',''</v>
      </c>
      <c r="O7021" t="str">
        <f t="shared" si="1316"/>
        <v>insert into pfcomm_api.ethnicity_new(username,ethnicitytext) select 'adamandmelanie','Not Specified'</v>
      </c>
      <c r="P7021" t="str">
        <f t="shared" si="1317"/>
        <v>insert into pfcomm_api.education_new(username,educationtext) select 'adamandmelanie','Not Specified'</v>
      </c>
      <c r="Q7021" t="str">
        <f t="shared" si="1318"/>
        <v>insert into pfcomm_api.waiting_new(username,waitingtext) select 'adamandmelanie',''</v>
      </c>
      <c r="R7021" t="str">
        <f t="shared" si="1319"/>
        <v>insert into pfcomm_api.religion_new(username,religiontext) select 'adamandmelanie','Not Specified'</v>
      </c>
      <c r="S7021" t="str">
        <f t="shared" si="1320"/>
        <v>insert into pfcomm_api.faith_new(username,faithtext) select 'adamandmelanie',''</v>
      </c>
      <c r="T7021" t="str">
        <f t="shared" si="1321"/>
        <v>insert into pfcomm_api.ethnicity_new(username,ethnicitytext) select 'adamandmelanie','Not Specified'</v>
      </c>
      <c r="U7021" t="str">
        <f t="shared" si="1322"/>
        <v>insert into pfcomm_api.education_new(username,educationtext) select 'adamandmelanie','Not Specified'</v>
      </c>
    </row>
    <row r="7022" spans="1:21" ht="45" x14ac:dyDescent="0.25">
      <c r="A7022" s="1" t="s">
        <v>7090</v>
      </c>
      <c r="B7022" s="1"/>
      <c r="C7022" s="1" t="s">
        <v>6</v>
      </c>
      <c r="D7022" s="1"/>
      <c r="E7022" s="1" t="s">
        <v>6</v>
      </c>
      <c r="F7022" s="1" t="s">
        <v>6</v>
      </c>
      <c r="G7022" s="1" t="str">
        <f t="shared" si="1311"/>
        <v>''</v>
      </c>
      <c r="H7022" s="1" t="str">
        <f t="shared" si="1311"/>
        <v>'Not Specified'</v>
      </c>
      <c r="I7022" s="1" t="str">
        <f t="shared" si="1311"/>
        <v>''</v>
      </c>
      <c r="J7022" s="1" t="str">
        <f t="shared" si="1311"/>
        <v>'Not Specified'</v>
      </c>
      <c r="K7022" s="1" t="str">
        <f t="shared" si="1312"/>
        <v>'Not Specified'</v>
      </c>
      <c r="L7022" t="str">
        <f t="shared" si="1313"/>
        <v>insert into pfcomm_api.waiting_new(username,waitingtext) select 'adamandmelanie(2)',''</v>
      </c>
      <c r="M7022" t="str">
        <f t="shared" si="1314"/>
        <v>insert into pfcomm_api.religion_new(username,religiontext) select 'adamandmelanie(2)','Not Specified'</v>
      </c>
      <c r="N7022" t="str">
        <f t="shared" si="1315"/>
        <v>insert into pfcomm_api.faith_new(username,faithtext) select 'adamandmelanie(2)',''</v>
      </c>
      <c r="O7022" t="str">
        <f t="shared" si="1316"/>
        <v>insert into pfcomm_api.ethnicity_new(username,ethnicitytext) select 'adamandmelanie(2)','Not Specified'</v>
      </c>
      <c r="P7022" t="str">
        <f t="shared" si="1317"/>
        <v>insert into pfcomm_api.education_new(username,educationtext) select 'adamandmelanie(2)','Not Specified'</v>
      </c>
      <c r="Q7022" t="str">
        <f t="shared" si="1318"/>
        <v>insert into pfcomm_api.waiting_new(username,waitingtext) select 'adamandmelanie(2)',''</v>
      </c>
      <c r="R7022" t="str">
        <f t="shared" si="1319"/>
        <v>insert into pfcomm_api.religion_new(username,religiontext) select 'adamandmelanie(2)','Not Specified'</v>
      </c>
      <c r="S7022" t="str">
        <f t="shared" si="1320"/>
        <v>insert into pfcomm_api.faith_new(username,faithtext) select 'adamandmelanie(2)',''</v>
      </c>
      <c r="T7022" t="str">
        <f t="shared" si="1321"/>
        <v>insert into pfcomm_api.ethnicity_new(username,ethnicitytext) select 'adamandmelanie(2)','Not Specified'</v>
      </c>
      <c r="U7022" t="str">
        <f t="shared" si="1322"/>
        <v>insert into pfcomm_api.education_new(username,educationtext) select 'adamandmelanie(2)','Not Specified'</v>
      </c>
    </row>
    <row r="7023" spans="1:21" ht="30" x14ac:dyDescent="0.25">
      <c r="A7023" s="1" t="s">
        <v>7091</v>
      </c>
      <c r="B7023" s="1" t="s">
        <v>11</v>
      </c>
      <c r="C7023" s="1" t="s">
        <v>71</v>
      </c>
      <c r="D7023" s="1" t="s">
        <v>71</v>
      </c>
      <c r="E7023" s="1" t="s">
        <v>2</v>
      </c>
      <c r="F7023" s="1" t="s">
        <v>7</v>
      </c>
      <c r="G7023" s="1" t="str">
        <f t="shared" si="1311"/>
        <v>'Less than 6 months'</v>
      </c>
      <c r="H7023" s="1" t="str">
        <f t="shared" si="1311"/>
        <v>'Methodist'</v>
      </c>
      <c r="I7023" s="1" t="str">
        <f t="shared" si="1311"/>
        <v>'Methodist'</v>
      </c>
      <c r="J7023" s="1" t="str">
        <f t="shared" si="1311"/>
        <v>'Caucasian'</v>
      </c>
      <c r="K7023" s="1" t="str">
        <f t="shared" si="1312"/>
        <v>'College Degree'</v>
      </c>
      <c r="L7023" t="str">
        <f t="shared" si="1313"/>
        <v>insert into pfcomm_api.waiting_new(username,waitingtext) select 'markandstaci','Less than 6 months'</v>
      </c>
      <c r="M7023" t="str">
        <f t="shared" si="1314"/>
        <v>insert into pfcomm_api.religion_new(username,religiontext) select 'markandstaci','Methodist'</v>
      </c>
      <c r="N7023" t="str">
        <f t="shared" si="1315"/>
        <v>insert into pfcomm_api.faith_new(username,faithtext) select 'markandstaci','Methodist'</v>
      </c>
      <c r="O7023" t="str">
        <f t="shared" si="1316"/>
        <v>insert into pfcomm_api.ethnicity_new(username,ethnicitytext) select 'markandstaci','Caucasian'</v>
      </c>
      <c r="P7023" t="str">
        <f t="shared" si="1317"/>
        <v>insert into pfcomm_api.education_new(username,educationtext) select 'markandstaci','College Degree'</v>
      </c>
      <c r="Q7023" t="str">
        <f t="shared" si="1318"/>
        <v>insert into pfcomm_api.waiting_new(username,waitingtext) select 'markandstaci','Less than 6 months'</v>
      </c>
      <c r="R7023" t="str">
        <f t="shared" si="1319"/>
        <v>insert into pfcomm_api.religion_new(username,religiontext) select 'markandstaci','Methodist'</v>
      </c>
      <c r="S7023" t="str">
        <f t="shared" si="1320"/>
        <v>insert into pfcomm_api.faith_new(username,faithtext) select 'markandstaci','Methodist'</v>
      </c>
      <c r="T7023" t="str">
        <f t="shared" si="1321"/>
        <v>insert into pfcomm_api.ethnicity_new(username,ethnicitytext) select 'markandstaci','Caucasian'</v>
      </c>
      <c r="U7023" t="str">
        <f t="shared" si="1322"/>
        <v>insert into pfcomm_api.education_new(username,educationtext) select 'markandstaci','College Degree'</v>
      </c>
    </row>
    <row r="7024" spans="1:21" ht="45" x14ac:dyDescent="0.25">
      <c r="A7024" s="1" t="s">
        <v>7092</v>
      </c>
      <c r="B7024" s="1"/>
      <c r="C7024" s="1" t="s">
        <v>71</v>
      </c>
      <c r="D7024" s="1"/>
      <c r="E7024" s="1" t="s">
        <v>496</v>
      </c>
      <c r="F7024" s="1" t="s">
        <v>3</v>
      </c>
      <c r="G7024" s="1" t="str">
        <f t="shared" si="1311"/>
        <v>''</v>
      </c>
      <c r="H7024" s="1" t="str">
        <f t="shared" si="1311"/>
        <v>'Methodist'</v>
      </c>
      <c r="I7024" s="1" t="str">
        <f t="shared" si="1311"/>
        <v>''</v>
      </c>
      <c r="J7024" s="1" t="str">
        <f t="shared" si="1311"/>
        <v>'Caucasian/Hispanic'</v>
      </c>
      <c r="K7024" s="1" t="str">
        <f t="shared" si="1312"/>
        <v>'Advanced Degree'</v>
      </c>
      <c r="L7024" t="str">
        <f t="shared" si="1313"/>
        <v>insert into pfcomm_api.waiting_new(username,waitingtext) select 'markandstaci(2)',''</v>
      </c>
      <c r="M7024" t="str">
        <f t="shared" si="1314"/>
        <v>insert into pfcomm_api.religion_new(username,religiontext) select 'markandstaci(2)','Methodist'</v>
      </c>
      <c r="N7024" t="str">
        <f t="shared" si="1315"/>
        <v>insert into pfcomm_api.faith_new(username,faithtext) select 'markandstaci(2)',''</v>
      </c>
      <c r="O7024" t="str">
        <f t="shared" si="1316"/>
        <v>insert into pfcomm_api.ethnicity_new(username,ethnicitytext) select 'markandstaci(2)','Caucasian/Hispanic'</v>
      </c>
      <c r="P7024" t="str">
        <f t="shared" si="1317"/>
        <v>insert into pfcomm_api.education_new(username,educationtext) select 'markandstaci(2)','Advanced Degree'</v>
      </c>
      <c r="Q7024" t="str">
        <f t="shared" si="1318"/>
        <v>insert into pfcomm_api.waiting_new(username,waitingtext) select 'markandstaci(2)',''</v>
      </c>
      <c r="R7024" t="str">
        <f t="shared" si="1319"/>
        <v>insert into pfcomm_api.religion_new(username,religiontext) select 'markandstaci(2)','Methodist'</v>
      </c>
      <c r="S7024" t="str">
        <f t="shared" si="1320"/>
        <v>insert into pfcomm_api.faith_new(username,faithtext) select 'markandstaci(2)',''</v>
      </c>
      <c r="T7024" t="str">
        <f t="shared" si="1321"/>
        <v>insert into pfcomm_api.ethnicity_new(username,ethnicitytext) select 'markandstaci(2)','Caucasian/Hispanic'</v>
      </c>
      <c r="U7024" t="str">
        <f t="shared" si="1322"/>
        <v>insert into pfcomm_api.education_new(username,educationtext) select 'markandstaci(2)','Advanced Degree'</v>
      </c>
    </row>
    <row r="7025" spans="1:21" ht="45" x14ac:dyDescent="0.25">
      <c r="A7025" s="1" t="s">
        <v>7093</v>
      </c>
      <c r="B7025" s="1"/>
      <c r="C7025" s="1" t="s">
        <v>6</v>
      </c>
      <c r="D7025" s="1"/>
      <c r="E7025" s="1" t="s">
        <v>2</v>
      </c>
      <c r="F7025" s="1" t="s">
        <v>3</v>
      </c>
      <c r="G7025" s="1" t="str">
        <f t="shared" si="1311"/>
        <v>''</v>
      </c>
      <c r="H7025" s="1" t="str">
        <f t="shared" si="1311"/>
        <v>'Not Specified'</v>
      </c>
      <c r="I7025" s="1" t="str">
        <f t="shared" si="1311"/>
        <v>''</v>
      </c>
      <c r="J7025" s="1" t="str">
        <f t="shared" si="1311"/>
        <v>'Caucasian'</v>
      </c>
      <c r="K7025" s="1" t="str">
        <f t="shared" si="1312"/>
        <v>'Advanced Degree'</v>
      </c>
      <c r="L7025" t="str">
        <f t="shared" si="1313"/>
        <v>insert into pfcomm_api.waiting_new(username,waitingtext) select 'stanleyandjaime',''</v>
      </c>
      <c r="M7025" t="str">
        <f t="shared" si="1314"/>
        <v>insert into pfcomm_api.religion_new(username,religiontext) select 'stanleyandjaime','Not Specified'</v>
      </c>
      <c r="N7025" t="str">
        <f t="shared" si="1315"/>
        <v>insert into pfcomm_api.faith_new(username,faithtext) select 'stanleyandjaime',''</v>
      </c>
      <c r="O7025" t="str">
        <f t="shared" si="1316"/>
        <v>insert into pfcomm_api.ethnicity_new(username,ethnicitytext) select 'stanleyandjaime','Caucasian'</v>
      </c>
      <c r="P7025" t="str">
        <f t="shared" si="1317"/>
        <v>insert into pfcomm_api.education_new(username,educationtext) select 'stanleyandjaime','Advanced Degree'</v>
      </c>
      <c r="Q7025" t="str">
        <f t="shared" si="1318"/>
        <v>insert into pfcomm_api.waiting_new(username,waitingtext) select 'stanleyandjaime',''</v>
      </c>
      <c r="R7025" t="str">
        <f t="shared" si="1319"/>
        <v>insert into pfcomm_api.religion_new(username,religiontext) select 'stanleyandjaime','Not Specified'</v>
      </c>
      <c r="S7025" t="str">
        <f t="shared" si="1320"/>
        <v>insert into pfcomm_api.faith_new(username,faithtext) select 'stanleyandjaime',''</v>
      </c>
      <c r="T7025" t="str">
        <f t="shared" si="1321"/>
        <v>insert into pfcomm_api.ethnicity_new(username,ethnicitytext) select 'stanleyandjaime','Caucasian'</v>
      </c>
      <c r="U7025" t="str">
        <f t="shared" si="1322"/>
        <v>insert into pfcomm_api.education_new(username,educationtext) select 'stanleyandjaime','Advanced Degree'</v>
      </c>
    </row>
    <row r="7026" spans="1:21" ht="45" x14ac:dyDescent="0.25">
      <c r="A7026" s="1" t="s">
        <v>7094</v>
      </c>
      <c r="B7026" s="1"/>
      <c r="C7026" s="1" t="s">
        <v>6</v>
      </c>
      <c r="D7026" s="1"/>
      <c r="E7026" s="1" t="s">
        <v>2</v>
      </c>
      <c r="F7026" s="1" t="s">
        <v>3</v>
      </c>
      <c r="G7026" s="1" t="str">
        <f t="shared" si="1311"/>
        <v>''</v>
      </c>
      <c r="H7026" s="1" t="str">
        <f t="shared" si="1311"/>
        <v>'Not Specified'</v>
      </c>
      <c r="I7026" s="1" t="str">
        <f t="shared" si="1311"/>
        <v>''</v>
      </c>
      <c r="J7026" s="1" t="str">
        <f t="shared" si="1311"/>
        <v>'Caucasian'</v>
      </c>
      <c r="K7026" s="1" t="str">
        <f t="shared" si="1312"/>
        <v>'Advanced Degree'</v>
      </c>
      <c r="L7026" t="str">
        <f t="shared" si="1313"/>
        <v>insert into pfcomm_api.waiting_new(username,waitingtext) select 'stanleyandjaime(2)',''</v>
      </c>
      <c r="M7026" t="str">
        <f t="shared" si="1314"/>
        <v>insert into pfcomm_api.religion_new(username,religiontext) select 'stanleyandjaime(2)','Not Specified'</v>
      </c>
      <c r="N7026" t="str">
        <f t="shared" si="1315"/>
        <v>insert into pfcomm_api.faith_new(username,faithtext) select 'stanleyandjaime(2)',''</v>
      </c>
      <c r="O7026" t="str">
        <f t="shared" si="1316"/>
        <v>insert into pfcomm_api.ethnicity_new(username,ethnicitytext) select 'stanleyandjaime(2)','Caucasian'</v>
      </c>
      <c r="P7026" t="str">
        <f t="shared" si="1317"/>
        <v>insert into pfcomm_api.education_new(username,educationtext) select 'stanleyandjaime(2)','Advanced Degree'</v>
      </c>
      <c r="Q7026" t="str">
        <f t="shared" si="1318"/>
        <v>insert into pfcomm_api.waiting_new(username,waitingtext) select 'stanleyandjaime(2)',''</v>
      </c>
      <c r="R7026" t="str">
        <f t="shared" si="1319"/>
        <v>insert into pfcomm_api.religion_new(username,religiontext) select 'stanleyandjaime(2)','Not Specified'</v>
      </c>
      <c r="S7026" t="str">
        <f t="shared" si="1320"/>
        <v>insert into pfcomm_api.faith_new(username,faithtext) select 'stanleyandjaime(2)',''</v>
      </c>
      <c r="T7026" t="str">
        <f t="shared" si="1321"/>
        <v>insert into pfcomm_api.ethnicity_new(username,ethnicitytext) select 'stanleyandjaime(2)','Caucasian'</v>
      </c>
      <c r="U7026" t="str">
        <f t="shared" si="1322"/>
        <v>insert into pfcomm_api.education_new(username,educationtext) select 'stanleyandjaime(2)','Advanced Degree'</v>
      </c>
    </row>
    <row r="7027" spans="1:21" ht="30" x14ac:dyDescent="0.25">
      <c r="A7027" s="1" t="s">
        <v>7095</v>
      </c>
      <c r="B7027" s="1"/>
      <c r="C7027" s="1"/>
      <c r="D7027" s="1"/>
      <c r="E7027" s="1"/>
      <c r="F7027" s="1"/>
      <c r="G7027" s="1" t="str">
        <f t="shared" si="1311"/>
        <v>''</v>
      </c>
      <c r="H7027" s="1" t="str">
        <f t="shared" si="1311"/>
        <v>''</v>
      </c>
      <c r="I7027" s="1" t="str">
        <f t="shared" si="1311"/>
        <v>''</v>
      </c>
      <c r="J7027" s="1" t="str">
        <f t="shared" si="1311"/>
        <v>''</v>
      </c>
      <c r="K7027" s="1" t="str">
        <f t="shared" si="1312"/>
        <v>''</v>
      </c>
      <c r="L7027" t="str">
        <f t="shared" si="1313"/>
        <v>insert into pfcomm_api.waiting_new(username,waitingtext) select 'nelsonandfabiola',''</v>
      </c>
      <c r="M7027" t="str">
        <f t="shared" si="1314"/>
        <v>insert into pfcomm_api.religion_new(username,religiontext) select 'nelsonandfabiola',''</v>
      </c>
      <c r="N7027" t="str">
        <f t="shared" si="1315"/>
        <v>insert into pfcomm_api.faith_new(username,faithtext) select 'nelsonandfabiola',''</v>
      </c>
      <c r="O7027" t="str">
        <f t="shared" si="1316"/>
        <v>insert into pfcomm_api.ethnicity_new(username,ethnicitytext) select 'nelsonandfabiola',''</v>
      </c>
      <c r="P7027" t="str">
        <f t="shared" si="1317"/>
        <v>insert into pfcomm_api.education_new(username,educationtext) select 'nelsonandfabiola',''</v>
      </c>
      <c r="Q7027" t="str">
        <f t="shared" si="1318"/>
        <v>insert into pfcomm_api.waiting_new(username,waitingtext) select 'nelsonandfabiola',''</v>
      </c>
      <c r="R7027" t="str">
        <f t="shared" si="1319"/>
        <v>insert into pfcomm_api.religion_new(username,religiontext) select 'nelsonandfabiola',''</v>
      </c>
      <c r="S7027" t="str">
        <f t="shared" si="1320"/>
        <v>insert into pfcomm_api.faith_new(username,faithtext) select 'nelsonandfabiola',''</v>
      </c>
      <c r="T7027" t="str">
        <f t="shared" si="1321"/>
        <v>insert into pfcomm_api.ethnicity_new(username,ethnicitytext) select 'nelsonandfabiola',''</v>
      </c>
      <c r="U7027" t="str">
        <f t="shared" si="1322"/>
        <v>insert into pfcomm_api.education_new(username,educationtext) select 'nelsonandfabiola',''</v>
      </c>
    </row>
    <row r="7028" spans="1:21" ht="30" x14ac:dyDescent="0.25">
      <c r="A7028" s="1" t="s">
        <v>7096</v>
      </c>
      <c r="B7028" s="1"/>
      <c r="C7028" s="1"/>
      <c r="D7028" s="1"/>
      <c r="E7028" s="1"/>
      <c r="F7028" s="1"/>
      <c r="G7028" s="1" t="str">
        <f t="shared" si="1311"/>
        <v>''</v>
      </c>
      <c r="H7028" s="1" t="str">
        <f t="shared" si="1311"/>
        <v>''</v>
      </c>
      <c r="I7028" s="1" t="str">
        <f t="shared" si="1311"/>
        <v>''</v>
      </c>
      <c r="J7028" s="1" t="str">
        <f t="shared" si="1311"/>
        <v>''</v>
      </c>
      <c r="K7028" s="1" t="str">
        <f t="shared" si="1312"/>
        <v>''</v>
      </c>
      <c r="L7028" t="str">
        <f t="shared" si="1313"/>
        <v>insert into pfcomm_api.waiting_new(username,waitingtext) select 'nelsonandfabiola(2)',''</v>
      </c>
      <c r="M7028" t="str">
        <f t="shared" si="1314"/>
        <v>insert into pfcomm_api.religion_new(username,religiontext) select 'nelsonandfabiola(2)',''</v>
      </c>
      <c r="N7028" t="str">
        <f t="shared" si="1315"/>
        <v>insert into pfcomm_api.faith_new(username,faithtext) select 'nelsonandfabiola(2)',''</v>
      </c>
      <c r="O7028" t="str">
        <f t="shared" si="1316"/>
        <v>insert into pfcomm_api.ethnicity_new(username,ethnicitytext) select 'nelsonandfabiola(2)',''</v>
      </c>
      <c r="P7028" t="str">
        <f t="shared" si="1317"/>
        <v>insert into pfcomm_api.education_new(username,educationtext) select 'nelsonandfabiola(2)',''</v>
      </c>
      <c r="Q7028" t="str">
        <f t="shared" si="1318"/>
        <v>insert into pfcomm_api.waiting_new(username,waitingtext) select 'nelsonandfabiola(2)',''</v>
      </c>
      <c r="R7028" t="str">
        <f t="shared" si="1319"/>
        <v>insert into pfcomm_api.religion_new(username,religiontext) select 'nelsonandfabiola(2)',''</v>
      </c>
      <c r="S7028" t="str">
        <f t="shared" si="1320"/>
        <v>insert into pfcomm_api.faith_new(username,faithtext) select 'nelsonandfabiola(2)',''</v>
      </c>
      <c r="T7028" t="str">
        <f t="shared" si="1321"/>
        <v>insert into pfcomm_api.ethnicity_new(username,ethnicitytext) select 'nelsonandfabiola(2)',''</v>
      </c>
      <c r="U7028" t="str">
        <f t="shared" si="1322"/>
        <v>insert into pfcomm_api.education_new(username,educationtext) select 'nelsonandfabiola(2)',''</v>
      </c>
    </row>
    <row r="7029" spans="1:21" ht="45" x14ac:dyDescent="0.25">
      <c r="A7029" s="1" t="s">
        <v>7097</v>
      </c>
      <c r="B7029" s="1" t="s">
        <v>11</v>
      </c>
      <c r="C7029" s="1" t="s">
        <v>6</v>
      </c>
      <c r="D7029" s="1" t="s">
        <v>1</v>
      </c>
      <c r="E7029" s="1" t="s">
        <v>2</v>
      </c>
      <c r="F7029" s="1" t="s">
        <v>7</v>
      </c>
      <c r="G7029" s="1" t="str">
        <f t="shared" si="1311"/>
        <v>'Less than 6 months'</v>
      </c>
      <c r="H7029" s="1" t="str">
        <f t="shared" si="1311"/>
        <v>'Not Specified'</v>
      </c>
      <c r="I7029" s="1" t="str">
        <f t="shared" si="1311"/>
        <v>'Christian'</v>
      </c>
      <c r="J7029" s="1" t="str">
        <f t="shared" si="1311"/>
        <v>'Caucasian'</v>
      </c>
      <c r="K7029" s="1" t="str">
        <f t="shared" si="1312"/>
        <v>'College Degree'</v>
      </c>
      <c r="L7029" t="str">
        <f t="shared" si="1313"/>
        <v>insert into pfcomm_api.waiting_new(username,waitingtext) select 'colbyandalicia','Less than 6 months'</v>
      </c>
      <c r="M7029" t="str">
        <f t="shared" si="1314"/>
        <v>insert into pfcomm_api.religion_new(username,religiontext) select 'colbyandalicia','Not Specified'</v>
      </c>
      <c r="N7029" t="str">
        <f t="shared" si="1315"/>
        <v>insert into pfcomm_api.faith_new(username,faithtext) select 'colbyandalicia','Christian'</v>
      </c>
      <c r="O7029" t="str">
        <f t="shared" si="1316"/>
        <v>insert into pfcomm_api.ethnicity_new(username,ethnicitytext) select 'colbyandalicia','Caucasian'</v>
      </c>
      <c r="P7029" t="str">
        <f t="shared" si="1317"/>
        <v>insert into pfcomm_api.education_new(username,educationtext) select 'colbyandalicia','College Degree'</v>
      </c>
      <c r="Q7029" t="str">
        <f t="shared" si="1318"/>
        <v>insert into pfcomm_api.waiting_new(username,waitingtext) select 'colbyandalicia','Less than 6 months'</v>
      </c>
      <c r="R7029" t="str">
        <f t="shared" si="1319"/>
        <v>insert into pfcomm_api.religion_new(username,religiontext) select 'colbyandalicia','Not Specified'</v>
      </c>
      <c r="S7029" t="str">
        <f t="shared" si="1320"/>
        <v>insert into pfcomm_api.faith_new(username,faithtext) select 'colbyandalicia','Christian'</v>
      </c>
      <c r="T7029" t="str">
        <f t="shared" si="1321"/>
        <v>insert into pfcomm_api.ethnicity_new(username,ethnicitytext) select 'colbyandalicia','Caucasian'</v>
      </c>
      <c r="U7029" t="str">
        <f t="shared" si="1322"/>
        <v>insert into pfcomm_api.education_new(username,educationtext) select 'colbyandalicia','College Degree'</v>
      </c>
    </row>
    <row r="7030" spans="1:21" ht="30" x14ac:dyDescent="0.25">
      <c r="A7030" s="1" t="s">
        <v>7098</v>
      </c>
      <c r="B7030" s="1"/>
      <c r="C7030" s="1" t="s">
        <v>1</v>
      </c>
      <c r="D7030" s="1"/>
      <c r="E7030" s="1" t="s">
        <v>2</v>
      </c>
      <c r="F7030" s="1" t="s">
        <v>3</v>
      </c>
      <c r="G7030" s="1" t="str">
        <f t="shared" si="1311"/>
        <v>''</v>
      </c>
      <c r="H7030" s="1" t="str">
        <f t="shared" si="1311"/>
        <v>'Christian'</v>
      </c>
      <c r="I7030" s="1" t="str">
        <f t="shared" si="1311"/>
        <v>''</v>
      </c>
      <c r="J7030" s="1" t="str">
        <f t="shared" si="1311"/>
        <v>'Caucasian'</v>
      </c>
      <c r="K7030" s="1" t="str">
        <f t="shared" si="1312"/>
        <v>'Advanced Degree'</v>
      </c>
      <c r="L7030" t="str">
        <f t="shared" si="1313"/>
        <v>insert into pfcomm_api.waiting_new(username,waitingtext) select 'colbyandalicia(2)',''</v>
      </c>
      <c r="M7030" t="str">
        <f t="shared" si="1314"/>
        <v>insert into pfcomm_api.religion_new(username,religiontext) select 'colbyandalicia(2)','Christian'</v>
      </c>
      <c r="N7030" t="str">
        <f t="shared" si="1315"/>
        <v>insert into pfcomm_api.faith_new(username,faithtext) select 'colbyandalicia(2)',''</v>
      </c>
      <c r="O7030" t="str">
        <f t="shared" si="1316"/>
        <v>insert into pfcomm_api.ethnicity_new(username,ethnicitytext) select 'colbyandalicia(2)','Caucasian'</v>
      </c>
      <c r="P7030" t="str">
        <f t="shared" si="1317"/>
        <v>insert into pfcomm_api.education_new(username,educationtext) select 'colbyandalicia(2)','Advanced Degree'</v>
      </c>
      <c r="Q7030" t="str">
        <f t="shared" si="1318"/>
        <v>insert into pfcomm_api.waiting_new(username,waitingtext) select 'colbyandalicia(2)',''</v>
      </c>
      <c r="R7030" t="str">
        <f t="shared" si="1319"/>
        <v>insert into pfcomm_api.religion_new(username,religiontext) select 'colbyandalicia(2)','Christian'</v>
      </c>
      <c r="S7030" t="str">
        <f t="shared" si="1320"/>
        <v>insert into pfcomm_api.faith_new(username,faithtext) select 'colbyandalicia(2)',''</v>
      </c>
      <c r="T7030" t="str">
        <f t="shared" si="1321"/>
        <v>insert into pfcomm_api.ethnicity_new(username,ethnicitytext) select 'colbyandalicia(2)','Caucasian'</v>
      </c>
      <c r="U7030" t="str">
        <f t="shared" si="1322"/>
        <v>insert into pfcomm_api.education_new(username,educationtext) select 'colbyandalicia(2)','Advanced Degree'</v>
      </c>
    </row>
    <row r="7031" spans="1:21" ht="30" x14ac:dyDescent="0.25">
      <c r="A7031" s="1" t="s">
        <v>7099</v>
      </c>
      <c r="B7031" s="1" t="s">
        <v>76</v>
      </c>
      <c r="C7031" s="1" t="s">
        <v>108</v>
      </c>
      <c r="D7031" s="1" t="s">
        <v>108</v>
      </c>
      <c r="E7031" s="1" t="s">
        <v>19</v>
      </c>
      <c r="F7031" s="1" t="s">
        <v>3</v>
      </c>
      <c r="G7031" s="1" t="str">
        <f t="shared" si="1311"/>
        <v>'2 years'</v>
      </c>
      <c r="H7031" s="1" t="str">
        <f t="shared" si="1311"/>
        <v>'None'</v>
      </c>
      <c r="I7031" s="1" t="str">
        <f t="shared" si="1311"/>
        <v>'None'</v>
      </c>
      <c r="J7031" s="1" t="str">
        <f t="shared" si="1311"/>
        <v>'European'</v>
      </c>
      <c r="K7031" s="1" t="str">
        <f t="shared" si="1312"/>
        <v>'Advanced Degree'</v>
      </c>
      <c r="L7031" t="str">
        <f t="shared" si="1313"/>
        <v>insert into pfcomm_api.waiting_new(username,waitingtext) select 'karstenandwienke','2 years'</v>
      </c>
      <c r="M7031" t="str">
        <f t="shared" si="1314"/>
        <v>insert into pfcomm_api.religion_new(username,religiontext) select 'karstenandwienke','None'</v>
      </c>
      <c r="N7031" t="str">
        <f t="shared" si="1315"/>
        <v>insert into pfcomm_api.faith_new(username,faithtext) select 'karstenandwienke','None'</v>
      </c>
      <c r="O7031" t="str">
        <f t="shared" si="1316"/>
        <v>insert into pfcomm_api.ethnicity_new(username,ethnicitytext) select 'karstenandwienke','European'</v>
      </c>
      <c r="P7031" t="str">
        <f t="shared" si="1317"/>
        <v>insert into pfcomm_api.education_new(username,educationtext) select 'karstenandwienke','Advanced Degree'</v>
      </c>
      <c r="Q7031" t="str">
        <f t="shared" si="1318"/>
        <v>insert into pfcomm_api.waiting_new(username,waitingtext) select 'karstenandwienke','2 years'</v>
      </c>
      <c r="R7031" t="str">
        <f t="shared" si="1319"/>
        <v>insert into pfcomm_api.religion_new(username,religiontext) select 'karstenandwienke','None'</v>
      </c>
      <c r="S7031" t="str">
        <f t="shared" si="1320"/>
        <v>insert into pfcomm_api.faith_new(username,faithtext) select 'karstenandwienke','None'</v>
      </c>
      <c r="T7031" t="str">
        <f t="shared" si="1321"/>
        <v>insert into pfcomm_api.ethnicity_new(username,ethnicitytext) select 'karstenandwienke','European'</v>
      </c>
      <c r="U7031" t="str">
        <f t="shared" si="1322"/>
        <v>insert into pfcomm_api.education_new(username,educationtext) select 'karstenandwienke','Advanced Degree'</v>
      </c>
    </row>
    <row r="7032" spans="1:21" ht="30" x14ac:dyDescent="0.25">
      <c r="A7032" s="1" t="s">
        <v>7100</v>
      </c>
      <c r="B7032" s="1"/>
      <c r="C7032" s="1" t="s">
        <v>108</v>
      </c>
      <c r="D7032" s="1"/>
      <c r="E7032" s="1" t="s">
        <v>19</v>
      </c>
      <c r="F7032" s="1" t="s">
        <v>3</v>
      </c>
      <c r="G7032" s="1" t="str">
        <f t="shared" si="1311"/>
        <v>''</v>
      </c>
      <c r="H7032" s="1" t="str">
        <f t="shared" si="1311"/>
        <v>'None'</v>
      </c>
      <c r="I7032" s="1" t="str">
        <f t="shared" si="1311"/>
        <v>''</v>
      </c>
      <c r="J7032" s="1" t="str">
        <f t="shared" si="1311"/>
        <v>'European'</v>
      </c>
      <c r="K7032" s="1" t="str">
        <f t="shared" si="1312"/>
        <v>'Advanced Degree'</v>
      </c>
      <c r="L7032" t="str">
        <f t="shared" si="1313"/>
        <v>insert into pfcomm_api.waiting_new(username,waitingtext) select 'karstenandwienke(2)',''</v>
      </c>
      <c r="M7032" t="str">
        <f t="shared" si="1314"/>
        <v>insert into pfcomm_api.religion_new(username,religiontext) select 'karstenandwienke(2)','None'</v>
      </c>
      <c r="N7032" t="str">
        <f t="shared" si="1315"/>
        <v>insert into pfcomm_api.faith_new(username,faithtext) select 'karstenandwienke(2)',''</v>
      </c>
      <c r="O7032" t="str">
        <f t="shared" si="1316"/>
        <v>insert into pfcomm_api.ethnicity_new(username,ethnicitytext) select 'karstenandwienke(2)','European'</v>
      </c>
      <c r="P7032" t="str">
        <f t="shared" si="1317"/>
        <v>insert into pfcomm_api.education_new(username,educationtext) select 'karstenandwienke(2)','Advanced Degree'</v>
      </c>
      <c r="Q7032" t="str">
        <f t="shared" si="1318"/>
        <v>insert into pfcomm_api.waiting_new(username,waitingtext) select 'karstenandwienke(2)',''</v>
      </c>
      <c r="R7032" t="str">
        <f t="shared" si="1319"/>
        <v>insert into pfcomm_api.religion_new(username,religiontext) select 'karstenandwienke(2)','None'</v>
      </c>
      <c r="S7032" t="str">
        <f t="shared" si="1320"/>
        <v>insert into pfcomm_api.faith_new(username,faithtext) select 'karstenandwienke(2)',''</v>
      </c>
      <c r="T7032" t="str">
        <f t="shared" si="1321"/>
        <v>insert into pfcomm_api.ethnicity_new(username,ethnicitytext) select 'karstenandwienke(2)','European'</v>
      </c>
      <c r="U7032" t="str">
        <f t="shared" si="1322"/>
        <v>insert into pfcomm_api.education_new(username,educationtext) select 'karstenandwienke(2)','Advanced Degree'</v>
      </c>
    </row>
    <row r="7033" spans="1:21" ht="30" x14ac:dyDescent="0.25">
      <c r="A7033" s="1" t="s">
        <v>7101</v>
      </c>
      <c r="B7033" s="1"/>
      <c r="C7033" s="1"/>
      <c r="D7033" s="1"/>
      <c r="E7033" s="1"/>
      <c r="F7033" s="1"/>
      <c r="G7033" s="1" t="str">
        <f t="shared" si="1311"/>
        <v>''</v>
      </c>
      <c r="H7033" s="1" t="str">
        <f t="shared" si="1311"/>
        <v>''</v>
      </c>
      <c r="I7033" s="1" t="str">
        <f t="shared" si="1311"/>
        <v>''</v>
      </c>
      <c r="J7033" s="1" t="str">
        <f t="shared" si="1311"/>
        <v>''</v>
      </c>
      <c r="K7033" s="1" t="str">
        <f t="shared" si="1312"/>
        <v>''</v>
      </c>
      <c r="L7033" t="str">
        <f t="shared" si="1313"/>
        <v>insert into pfcomm_api.waiting_new(username,waitingtext) select 'erikaadopts',''</v>
      </c>
      <c r="M7033" t="str">
        <f t="shared" si="1314"/>
        <v>insert into pfcomm_api.religion_new(username,religiontext) select 'erikaadopts',''</v>
      </c>
      <c r="N7033" t="str">
        <f t="shared" si="1315"/>
        <v>insert into pfcomm_api.faith_new(username,faithtext) select 'erikaadopts',''</v>
      </c>
      <c r="O7033" t="str">
        <f t="shared" si="1316"/>
        <v>insert into pfcomm_api.ethnicity_new(username,ethnicitytext) select 'erikaadopts',''</v>
      </c>
      <c r="P7033" t="str">
        <f t="shared" si="1317"/>
        <v>insert into pfcomm_api.education_new(username,educationtext) select 'erikaadopts',''</v>
      </c>
      <c r="Q7033" t="str">
        <f t="shared" si="1318"/>
        <v>insert into pfcomm_api.waiting_new(username,waitingtext) select 'erikaadopts',''</v>
      </c>
      <c r="R7033" t="str">
        <f t="shared" si="1319"/>
        <v>insert into pfcomm_api.religion_new(username,religiontext) select 'erikaadopts',''</v>
      </c>
      <c r="S7033" t="str">
        <f t="shared" si="1320"/>
        <v>insert into pfcomm_api.faith_new(username,faithtext) select 'erikaadopts',''</v>
      </c>
      <c r="T7033" t="str">
        <f t="shared" si="1321"/>
        <v>insert into pfcomm_api.ethnicity_new(username,ethnicitytext) select 'erikaadopts',''</v>
      </c>
      <c r="U7033" t="str">
        <f t="shared" si="1322"/>
        <v>insert into pfcomm_api.education_new(username,educationtext) select 'erikaadopts',''</v>
      </c>
    </row>
    <row r="7034" spans="1:21" ht="45" x14ac:dyDescent="0.25">
      <c r="A7034" s="1" t="s">
        <v>7102</v>
      </c>
      <c r="B7034" s="1"/>
      <c r="C7034" s="1" t="s">
        <v>6</v>
      </c>
      <c r="D7034" s="1" t="s">
        <v>1</v>
      </c>
      <c r="E7034" s="1" t="s">
        <v>2</v>
      </c>
      <c r="F7034" s="1" t="s">
        <v>7</v>
      </c>
      <c r="G7034" s="1" t="str">
        <f t="shared" si="1311"/>
        <v>''</v>
      </c>
      <c r="H7034" s="1" t="str">
        <f t="shared" si="1311"/>
        <v>'Not Specified'</v>
      </c>
      <c r="I7034" s="1" t="str">
        <f t="shared" si="1311"/>
        <v>'Christian'</v>
      </c>
      <c r="J7034" s="1" t="str">
        <f t="shared" si="1311"/>
        <v>'Caucasian'</v>
      </c>
      <c r="K7034" s="1" t="str">
        <f t="shared" si="1312"/>
        <v>'College Degree'</v>
      </c>
      <c r="L7034" t="str">
        <f t="shared" si="1313"/>
        <v>insert into pfcomm_api.waiting_new(username,waitingtext) select 'ElizabethW',''</v>
      </c>
      <c r="M7034" t="str">
        <f t="shared" si="1314"/>
        <v>insert into pfcomm_api.religion_new(username,religiontext) select 'ElizabethW','Not Specified'</v>
      </c>
      <c r="N7034" t="str">
        <f t="shared" si="1315"/>
        <v>insert into pfcomm_api.faith_new(username,faithtext) select 'ElizabethW','Christian'</v>
      </c>
      <c r="O7034" t="str">
        <f t="shared" si="1316"/>
        <v>insert into pfcomm_api.ethnicity_new(username,ethnicitytext) select 'ElizabethW','Caucasian'</v>
      </c>
      <c r="P7034" t="str">
        <f t="shared" si="1317"/>
        <v>insert into pfcomm_api.education_new(username,educationtext) select 'ElizabethW','College Degree'</v>
      </c>
      <c r="Q7034" t="str">
        <f t="shared" si="1318"/>
        <v>insert into pfcomm_api.waiting_new(username,waitingtext) select 'ElizabethW',''</v>
      </c>
      <c r="R7034" t="str">
        <f t="shared" si="1319"/>
        <v>insert into pfcomm_api.religion_new(username,religiontext) select 'ElizabethW','Not Specified'</v>
      </c>
      <c r="S7034" t="str">
        <f t="shared" si="1320"/>
        <v>insert into pfcomm_api.faith_new(username,faithtext) select 'ElizabethW','Christian'</v>
      </c>
      <c r="T7034" t="str">
        <f t="shared" si="1321"/>
        <v>insert into pfcomm_api.ethnicity_new(username,ethnicitytext) select 'ElizabethW','Caucasian'</v>
      </c>
      <c r="U7034" t="str">
        <f t="shared" si="1322"/>
        <v>insert into pfcomm_api.education_new(username,educationtext) select 'ElizabethW','College Degree'</v>
      </c>
    </row>
    <row r="7035" spans="1:21" ht="45" x14ac:dyDescent="0.25">
      <c r="A7035" s="1" t="s">
        <v>7103</v>
      </c>
      <c r="B7035" s="1"/>
      <c r="C7035" s="1" t="s">
        <v>6</v>
      </c>
      <c r="D7035" s="1"/>
      <c r="E7035" s="1" t="s">
        <v>2</v>
      </c>
      <c r="F7035" s="1" t="s">
        <v>3</v>
      </c>
      <c r="G7035" s="1" t="str">
        <f t="shared" si="1311"/>
        <v>''</v>
      </c>
      <c r="H7035" s="1" t="str">
        <f t="shared" si="1311"/>
        <v>'Not Specified'</v>
      </c>
      <c r="I7035" s="1" t="str">
        <f t="shared" si="1311"/>
        <v>''</v>
      </c>
      <c r="J7035" s="1" t="str">
        <f t="shared" si="1311"/>
        <v>'Caucasian'</v>
      </c>
      <c r="K7035" s="1" t="str">
        <f t="shared" si="1312"/>
        <v>'Advanced Degree'</v>
      </c>
      <c r="L7035" t="str">
        <f t="shared" si="1313"/>
        <v>insert into pfcomm_api.waiting_new(username,waitingtext) select 'ElizabethW(2)',''</v>
      </c>
      <c r="M7035" t="str">
        <f t="shared" si="1314"/>
        <v>insert into pfcomm_api.religion_new(username,religiontext) select 'ElizabethW(2)','Not Specified'</v>
      </c>
      <c r="N7035" t="str">
        <f t="shared" si="1315"/>
        <v>insert into pfcomm_api.faith_new(username,faithtext) select 'ElizabethW(2)',''</v>
      </c>
      <c r="O7035" t="str">
        <f t="shared" si="1316"/>
        <v>insert into pfcomm_api.ethnicity_new(username,ethnicitytext) select 'ElizabethW(2)','Caucasian'</v>
      </c>
      <c r="P7035" t="str">
        <f t="shared" si="1317"/>
        <v>insert into pfcomm_api.education_new(username,educationtext) select 'ElizabethW(2)','Advanced Degree'</v>
      </c>
      <c r="Q7035" t="str">
        <f t="shared" si="1318"/>
        <v>insert into pfcomm_api.waiting_new(username,waitingtext) select 'ElizabethW(2)',''</v>
      </c>
      <c r="R7035" t="str">
        <f t="shared" si="1319"/>
        <v>insert into pfcomm_api.religion_new(username,religiontext) select 'ElizabethW(2)','Not Specified'</v>
      </c>
      <c r="S7035" t="str">
        <f t="shared" si="1320"/>
        <v>insert into pfcomm_api.faith_new(username,faithtext) select 'ElizabethW(2)',''</v>
      </c>
      <c r="T7035" t="str">
        <f t="shared" si="1321"/>
        <v>insert into pfcomm_api.ethnicity_new(username,ethnicitytext) select 'ElizabethW(2)','Caucasian'</v>
      </c>
      <c r="U7035" t="str">
        <f t="shared" si="1322"/>
        <v>insert into pfcomm_api.education_new(username,educationtext) select 'ElizabethW(2)','Advanced Degree'</v>
      </c>
    </row>
    <row r="7036" spans="1:21" ht="45" x14ac:dyDescent="0.25">
      <c r="A7036" s="1" t="s">
        <v>7104</v>
      </c>
      <c r="B7036" s="1" t="s">
        <v>18</v>
      </c>
      <c r="C7036" s="1" t="s">
        <v>108</v>
      </c>
      <c r="D7036" s="1" t="s">
        <v>108</v>
      </c>
      <c r="E7036" s="1" t="s">
        <v>19</v>
      </c>
      <c r="F7036" s="1" t="s">
        <v>3</v>
      </c>
      <c r="G7036" s="1" t="str">
        <f t="shared" si="1311"/>
        <v>'Between 6 - 12 months'</v>
      </c>
      <c r="H7036" s="1" t="str">
        <f t="shared" si="1311"/>
        <v>'None'</v>
      </c>
      <c r="I7036" s="1" t="str">
        <f t="shared" si="1311"/>
        <v>'None'</v>
      </c>
      <c r="J7036" s="1" t="str">
        <f t="shared" si="1311"/>
        <v>'European'</v>
      </c>
      <c r="K7036" s="1" t="str">
        <f t="shared" si="1312"/>
        <v>'Advanced Degree'</v>
      </c>
      <c r="L7036" t="str">
        <f t="shared" si="1313"/>
        <v>insert into pfcomm_api.waiting_new(username,waitingtext) select 'vincentandjos','Between 6 - 12 months'</v>
      </c>
      <c r="M7036" t="str">
        <f t="shared" si="1314"/>
        <v>insert into pfcomm_api.religion_new(username,religiontext) select 'vincentandjos','None'</v>
      </c>
      <c r="N7036" t="str">
        <f t="shared" si="1315"/>
        <v>insert into pfcomm_api.faith_new(username,faithtext) select 'vincentandjos','None'</v>
      </c>
      <c r="O7036" t="str">
        <f t="shared" si="1316"/>
        <v>insert into pfcomm_api.ethnicity_new(username,ethnicitytext) select 'vincentandjos','European'</v>
      </c>
      <c r="P7036" t="str">
        <f t="shared" si="1317"/>
        <v>insert into pfcomm_api.education_new(username,educationtext) select 'vincentandjos','Advanced Degree'</v>
      </c>
      <c r="Q7036" t="str">
        <f t="shared" si="1318"/>
        <v>insert into pfcomm_api.waiting_new(username,waitingtext) select 'vincentandjos','Between 6 - 12 months'</v>
      </c>
      <c r="R7036" t="str">
        <f t="shared" si="1319"/>
        <v>insert into pfcomm_api.religion_new(username,religiontext) select 'vincentandjos','None'</v>
      </c>
      <c r="S7036" t="str">
        <f t="shared" si="1320"/>
        <v>insert into pfcomm_api.faith_new(username,faithtext) select 'vincentandjos','None'</v>
      </c>
      <c r="T7036" t="str">
        <f t="shared" si="1321"/>
        <v>insert into pfcomm_api.ethnicity_new(username,ethnicitytext) select 'vincentandjos','European'</v>
      </c>
      <c r="U7036" t="str">
        <f t="shared" si="1322"/>
        <v>insert into pfcomm_api.education_new(username,educationtext) select 'vincentandjos','Advanced Degree'</v>
      </c>
    </row>
    <row r="7037" spans="1:21" ht="30" x14ac:dyDescent="0.25">
      <c r="A7037" s="1" t="s">
        <v>7105</v>
      </c>
      <c r="B7037" s="1"/>
      <c r="C7037" s="1" t="s">
        <v>108</v>
      </c>
      <c r="D7037" s="1"/>
      <c r="E7037" s="1" t="s">
        <v>19</v>
      </c>
      <c r="F7037" s="1" t="s">
        <v>3</v>
      </c>
      <c r="G7037" s="1" t="str">
        <f t="shared" si="1311"/>
        <v>''</v>
      </c>
      <c r="H7037" s="1" t="str">
        <f t="shared" si="1311"/>
        <v>'None'</v>
      </c>
      <c r="I7037" s="1" t="str">
        <f t="shared" si="1311"/>
        <v>''</v>
      </c>
      <c r="J7037" s="1" t="str">
        <f t="shared" si="1311"/>
        <v>'European'</v>
      </c>
      <c r="K7037" s="1" t="str">
        <f t="shared" si="1312"/>
        <v>'Advanced Degree'</v>
      </c>
      <c r="L7037" t="str">
        <f t="shared" si="1313"/>
        <v>insert into pfcomm_api.waiting_new(username,waitingtext) select 'vincentandjos(2)',''</v>
      </c>
      <c r="M7037" t="str">
        <f t="shared" si="1314"/>
        <v>insert into pfcomm_api.religion_new(username,religiontext) select 'vincentandjos(2)','None'</v>
      </c>
      <c r="N7037" t="str">
        <f t="shared" si="1315"/>
        <v>insert into pfcomm_api.faith_new(username,faithtext) select 'vincentandjos(2)',''</v>
      </c>
      <c r="O7037" t="str">
        <f t="shared" si="1316"/>
        <v>insert into pfcomm_api.ethnicity_new(username,ethnicitytext) select 'vincentandjos(2)','European'</v>
      </c>
      <c r="P7037" t="str">
        <f t="shared" si="1317"/>
        <v>insert into pfcomm_api.education_new(username,educationtext) select 'vincentandjos(2)','Advanced Degree'</v>
      </c>
      <c r="Q7037" t="str">
        <f t="shared" si="1318"/>
        <v>insert into pfcomm_api.waiting_new(username,waitingtext) select 'vincentandjos(2)',''</v>
      </c>
      <c r="R7037" t="str">
        <f t="shared" si="1319"/>
        <v>insert into pfcomm_api.religion_new(username,religiontext) select 'vincentandjos(2)','None'</v>
      </c>
      <c r="S7037" t="str">
        <f t="shared" si="1320"/>
        <v>insert into pfcomm_api.faith_new(username,faithtext) select 'vincentandjos(2)',''</v>
      </c>
      <c r="T7037" t="str">
        <f t="shared" si="1321"/>
        <v>insert into pfcomm_api.ethnicity_new(username,ethnicitytext) select 'vincentandjos(2)','European'</v>
      </c>
      <c r="U7037" t="str">
        <f t="shared" si="1322"/>
        <v>insert into pfcomm_api.education_new(username,educationtext) select 'vincentandjos(2)','Advanced Degree'</v>
      </c>
    </row>
    <row r="7038" spans="1:21" ht="45" x14ac:dyDescent="0.25">
      <c r="A7038" s="1" t="s">
        <v>7106</v>
      </c>
      <c r="B7038" s="1"/>
      <c r="C7038" s="1" t="s">
        <v>6</v>
      </c>
      <c r="D7038" s="1" t="s">
        <v>6</v>
      </c>
      <c r="E7038" s="1" t="s">
        <v>6</v>
      </c>
      <c r="F7038" s="1" t="s">
        <v>3</v>
      </c>
      <c r="G7038" s="1" t="str">
        <f t="shared" si="1311"/>
        <v>''</v>
      </c>
      <c r="H7038" s="1" t="str">
        <f t="shared" si="1311"/>
        <v>'Not Specified'</v>
      </c>
      <c r="I7038" s="1" t="str">
        <f t="shared" si="1311"/>
        <v>'Not Specified'</v>
      </c>
      <c r="J7038" s="1" t="str">
        <f t="shared" si="1311"/>
        <v>'Not Specified'</v>
      </c>
      <c r="K7038" s="1" t="str">
        <f t="shared" si="1312"/>
        <v>'Advanced Degree'</v>
      </c>
      <c r="L7038" t="str">
        <f t="shared" si="1313"/>
        <v>insert into pfcomm_api.waiting_new(username,waitingtext) select 'edwinandregi',''</v>
      </c>
      <c r="M7038" t="str">
        <f t="shared" si="1314"/>
        <v>insert into pfcomm_api.religion_new(username,religiontext) select 'edwinandregi','Not Specified'</v>
      </c>
      <c r="N7038" t="str">
        <f t="shared" si="1315"/>
        <v>insert into pfcomm_api.faith_new(username,faithtext) select 'edwinandregi','Not Specified'</v>
      </c>
      <c r="O7038" t="str">
        <f t="shared" si="1316"/>
        <v>insert into pfcomm_api.ethnicity_new(username,ethnicitytext) select 'edwinandregi','Not Specified'</v>
      </c>
      <c r="P7038" t="str">
        <f t="shared" si="1317"/>
        <v>insert into pfcomm_api.education_new(username,educationtext) select 'edwinandregi','Advanced Degree'</v>
      </c>
      <c r="Q7038" t="str">
        <f t="shared" si="1318"/>
        <v>insert into pfcomm_api.waiting_new(username,waitingtext) select 'edwinandregi',''</v>
      </c>
      <c r="R7038" t="str">
        <f t="shared" si="1319"/>
        <v>insert into pfcomm_api.religion_new(username,religiontext) select 'edwinandregi','Not Specified'</v>
      </c>
      <c r="S7038" t="str">
        <f t="shared" si="1320"/>
        <v>insert into pfcomm_api.faith_new(username,faithtext) select 'edwinandregi','Not Specified'</v>
      </c>
      <c r="T7038" t="str">
        <f t="shared" si="1321"/>
        <v>insert into pfcomm_api.ethnicity_new(username,ethnicitytext) select 'edwinandregi','Not Specified'</v>
      </c>
      <c r="U7038" t="str">
        <f t="shared" si="1322"/>
        <v>insert into pfcomm_api.education_new(username,educationtext) select 'edwinandregi','Advanced Degree'</v>
      </c>
    </row>
    <row r="7039" spans="1:21" ht="45" x14ac:dyDescent="0.25">
      <c r="A7039" s="1" t="s">
        <v>7107</v>
      </c>
      <c r="B7039" s="1"/>
      <c r="C7039" s="1" t="s">
        <v>6</v>
      </c>
      <c r="D7039" s="1"/>
      <c r="E7039" s="1" t="s">
        <v>6</v>
      </c>
      <c r="F7039" s="1" t="s">
        <v>3</v>
      </c>
      <c r="G7039" s="1" t="str">
        <f t="shared" si="1311"/>
        <v>''</v>
      </c>
      <c r="H7039" s="1" t="str">
        <f t="shared" si="1311"/>
        <v>'Not Specified'</v>
      </c>
      <c r="I7039" s="1" t="str">
        <f t="shared" si="1311"/>
        <v>''</v>
      </c>
      <c r="J7039" s="1" t="str">
        <f t="shared" si="1311"/>
        <v>'Not Specified'</v>
      </c>
      <c r="K7039" s="1" t="str">
        <f t="shared" si="1312"/>
        <v>'Advanced Degree'</v>
      </c>
      <c r="L7039" t="str">
        <f t="shared" si="1313"/>
        <v>insert into pfcomm_api.waiting_new(username,waitingtext) select 'edwinandregi(2)',''</v>
      </c>
      <c r="M7039" t="str">
        <f t="shared" si="1314"/>
        <v>insert into pfcomm_api.religion_new(username,religiontext) select 'edwinandregi(2)','Not Specified'</v>
      </c>
      <c r="N7039" t="str">
        <f t="shared" si="1315"/>
        <v>insert into pfcomm_api.faith_new(username,faithtext) select 'edwinandregi(2)',''</v>
      </c>
      <c r="O7039" t="str">
        <f t="shared" si="1316"/>
        <v>insert into pfcomm_api.ethnicity_new(username,ethnicitytext) select 'edwinandregi(2)','Not Specified'</v>
      </c>
      <c r="P7039" t="str">
        <f t="shared" si="1317"/>
        <v>insert into pfcomm_api.education_new(username,educationtext) select 'edwinandregi(2)','Advanced Degree'</v>
      </c>
      <c r="Q7039" t="str">
        <f t="shared" si="1318"/>
        <v>insert into pfcomm_api.waiting_new(username,waitingtext) select 'edwinandregi(2)',''</v>
      </c>
      <c r="R7039" t="str">
        <f t="shared" si="1319"/>
        <v>insert into pfcomm_api.religion_new(username,religiontext) select 'edwinandregi(2)','Not Specified'</v>
      </c>
      <c r="S7039" t="str">
        <f t="shared" si="1320"/>
        <v>insert into pfcomm_api.faith_new(username,faithtext) select 'edwinandregi(2)',''</v>
      </c>
      <c r="T7039" t="str">
        <f t="shared" si="1321"/>
        <v>insert into pfcomm_api.ethnicity_new(username,ethnicitytext) select 'edwinandregi(2)','Not Specified'</v>
      </c>
      <c r="U7039" t="str">
        <f t="shared" si="1322"/>
        <v>insert into pfcomm_api.education_new(username,educationtext) select 'edwinandregi(2)','Advanced Degree'</v>
      </c>
    </row>
    <row r="7040" spans="1:21" ht="45" x14ac:dyDescent="0.25">
      <c r="A7040" s="1" t="s">
        <v>7108</v>
      </c>
      <c r="B7040" s="1" t="s">
        <v>18</v>
      </c>
      <c r="C7040" s="1" t="s">
        <v>6</v>
      </c>
      <c r="D7040" s="1" t="s">
        <v>6</v>
      </c>
      <c r="E7040" s="1" t="s">
        <v>19</v>
      </c>
      <c r="F7040" s="1" t="s">
        <v>7</v>
      </c>
      <c r="G7040" s="1" t="str">
        <f t="shared" si="1311"/>
        <v>'Between 6 - 12 months'</v>
      </c>
      <c r="H7040" s="1" t="str">
        <f t="shared" si="1311"/>
        <v>'Not Specified'</v>
      </c>
      <c r="I7040" s="1" t="str">
        <f t="shared" si="1311"/>
        <v>'Not Specified'</v>
      </c>
      <c r="J7040" s="1" t="str">
        <f t="shared" si="1311"/>
        <v>'European'</v>
      </c>
      <c r="K7040" s="1" t="str">
        <f t="shared" si="1312"/>
        <v>'College Degree'</v>
      </c>
      <c r="L7040" t="str">
        <f t="shared" si="1313"/>
        <v>insert into pfcomm_api.waiting_new(username,waitingtext) select 'neikandkim','Between 6 - 12 months'</v>
      </c>
      <c r="M7040" t="str">
        <f t="shared" si="1314"/>
        <v>insert into pfcomm_api.religion_new(username,religiontext) select 'neikandkim','Not Specified'</v>
      </c>
      <c r="N7040" t="str">
        <f t="shared" si="1315"/>
        <v>insert into pfcomm_api.faith_new(username,faithtext) select 'neikandkim','Not Specified'</v>
      </c>
      <c r="O7040" t="str">
        <f t="shared" si="1316"/>
        <v>insert into pfcomm_api.ethnicity_new(username,ethnicitytext) select 'neikandkim','European'</v>
      </c>
      <c r="P7040" t="str">
        <f t="shared" si="1317"/>
        <v>insert into pfcomm_api.education_new(username,educationtext) select 'neikandkim','College Degree'</v>
      </c>
      <c r="Q7040" t="str">
        <f t="shared" si="1318"/>
        <v>insert into pfcomm_api.waiting_new(username,waitingtext) select 'neikandkim','Between 6 - 12 months'</v>
      </c>
      <c r="R7040" t="str">
        <f t="shared" si="1319"/>
        <v>insert into pfcomm_api.religion_new(username,religiontext) select 'neikandkim','Not Specified'</v>
      </c>
      <c r="S7040" t="str">
        <f t="shared" si="1320"/>
        <v>insert into pfcomm_api.faith_new(username,faithtext) select 'neikandkim','Not Specified'</v>
      </c>
      <c r="T7040" t="str">
        <f t="shared" si="1321"/>
        <v>insert into pfcomm_api.ethnicity_new(username,ethnicitytext) select 'neikandkim','European'</v>
      </c>
      <c r="U7040" t="str">
        <f t="shared" si="1322"/>
        <v>insert into pfcomm_api.education_new(username,educationtext) select 'neikandkim','College Degree'</v>
      </c>
    </row>
    <row r="7041" spans="1:21" ht="45" x14ac:dyDescent="0.25">
      <c r="A7041" s="1" t="s">
        <v>7109</v>
      </c>
      <c r="B7041" s="1"/>
      <c r="C7041" s="1" t="s">
        <v>6</v>
      </c>
      <c r="D7041" s="1"/>
      <c r="E7041" s="1" t="s">
        <v>19</v>
      </c>
      <c r="F7041" s="1" t="s">
        <v>3</v>
      </c>
      <c r="G7041" s="1" t="str">
        <f t="shared" si="1311"/>
        <v>''</v>
      </c>
      <c r="H7041" s="1" t="str">
        <f t="shared" si="1311"/>
        <v>'Not Specified'</v>
      </c>
      <c r="I7041" s="1" t="str">
        <f t="shared" si="1311"/>
        <v>''</v>
      </c>
      <c r="J7041" s="1" t="str">
        <f t="shared" ref="J7041:K7104" si="1323">"'"&amp;E7041&amp;"'"</f>
        <v>'European'</v>
      </c>
      <c r="K7041" s="1" t="str">
        <f t="shared" si="1312"/>
        <v>'Advanced Degree'</v>
      </c>
      <c r="L7041" t="str">
        <f t="shared" si="1313"/>
        <v>insert into pfcomm_api.waiting_new(username,waitingtext) select 'neikandkim(2)',''</v>
      </c>
      <c r="M7041" t="str">
        <f t="shared" si="1314"/>
        <v>insert into pfcomm_api.religion_new(username,religiontext) select 'neikandkim(2)','Not Specified'</v>
      </c>
      <c r="N7041" t="str">
        <f t="shared" si="1315"/>
        <v>insert into pfcomm_api.faith_new(username,faithtext) select 'neikandkim(2)',''</v>
      </c>
      <c r="O7041" t="str">
        <f t="shared" si="1316"/>
        <v>insert into pfcomm_api.ethnicity_new(username,ethnicitytext) select 'neikandkim(2)','European'</v>
      </c>
      <c r="P7041" t="str">
        <f t="shared" si="1317"/>
        <v>insert into pfcomm_api.education_new(username,educationtext) select 'neikandkim(2)','Advanced Degree'</v>
      </c>
      <c r="Q7041" t="str">
        <f t="shared" si="1318"/>
        <v>insert into pfcomm_api.waiting_new(username,waitingtext) select 'neikandkim(2)',''</v>
      </c>
      <c r="R7041" t="str">
        <f t="shared" si="1319"/>
        <v>insert into pfcomm_api.religion_new(username,religiontext) select 'neikandkim(2)','Not Specified'</v>
      </c>
      <c r="S7041" t="str">
        <f t="shared" si="1320"/>
        <v>insert into pfcomm_api.faith_new(username,faithtext) select 'neikandkim(2)',''</v>
      </c>
      <c r="T7041" t="str">
        <f t="shared" si="1321"/>
        <v>insert into pfcomm_api.ethnicity_new(username,ethnicitytext) select 'neikandkim(2)','European'</v>
      </c>
      <c r="U7041" t="str">
        <f t="shared" si="1322"/>
        <v>insert into pfcomm_api.education_new(username,educationtext) select 'neikandkim(2)','Advanced Degree'</v>
      </c>
    </row>
    <row r="7042" spans="1:21" ht="45" x14ac:dyDescent="0.25">
      <c r="A7042" s="1" t="s">
        <v>7110</v>
      </c>
      <c r="B7042" s="1" t="s">
        <v>18</v>
      </c>
      <c r="C7042" s="1" t="s">
        <v>108</v>
      </c>
      <c r="D7042" s="1" t="s">
        <v>108</v>
      </c>
      <c r="E7042" s="1" t="s">
        <v>2</v>
      </c>
      <c r="F7042" s="1" t="s">
        <v>3</v>
      </c>
      <c r="G7042" s="1" t="str">
        <f t="shared" ref="G7042:I7105" si="1324">"'"&amp;B7042&amp;"'"</f>
        <v>'Between 6 - 12 months'</v>
      </c>
      <c r="H7042" s="1" t="str">
        <f t="shared" si="1324"/>
        <v>'None'</v>
      </c>
      <c r="I7042" s="1" t="str">
        <f t="shared" si="1324"/>
        <v>'None'</v>
      </c>
      <c r="J7042" s="1" t="str">
        <f t="shared" si="1323"/>
        <v>'Caucasian'</v>
      </c>
      <c r="K7042" s="1" t="str">
        <f t="shared" si="1323"/>
        <v>'Advanced Degree'</v>
      </c>
      <c r="L7042" t="str">
        <f t="shared" ref="L7042:L7105" si="1325">"insert into pfcomm_api.waiting_new(username,waitingtext) select '"&amp;A7042&amp;"',"&amp;SUBSTITUTE(G7042,",","' union select '&amp;username','")</f>
        <v>insert into pfcomm_api.waiting_new(username,waitingtext) select 'sanderandkoen','Between 6 - 12 months'</v>
      </c>
      <c r="M7042" t="str">
        <f t="shared" ref="M7042:M7105" si="1326">"insert into pfcomm_api.religion_new(username,religiontext) select '"&amp;A7042&amp;"',"&amp;SUBSTITUTE(H7042,",","' union select '&amp;username','")</f>
        <v>insert into pfcomm_api.religion_new(username,religiontext) select 'sanderandkoen','None'</v>
      </c>
      <c r="N7042" t="str">
        <f t="shared" ref="N7042:N7105" si="1327">"insert into pfcomm_api.faith_new(username,faithtext) select '"&amp;A7042&amp;"',"&amp;SUBSTITUTE(I7042,",","' union select '&amp;username','")</f>
        <v>insert into pfcomm_api.faith_new(username,faithtext) select 'sanderandkoen','None'</v>
      </c>
      <c r="O7042" t="str">
        <f t="shared" ref="O7042:O7105" si="1328">"insert into pfcomm_api.ethnicity_new(username,ethnicitytext) select '"&amp;A7042&amp;"',"&amp;SUBSTITUTE(J7042,",","' union select '&amp;username','")</f>
        <v>insert into pfcomm_api.ethnicity_new(username,ethnicitytext) select 'sanderandkoen','Caucasian'</v>
      </c>
      <c r="P7042" t="str">
        <f t="shared" ref="P7042:P7105" si="1329">"insert into pfcomm_api.education_new(username,educationtext) select '"&amp;A7042&amp;"',"&amp;SUBSTITUTE(K7042,",","' union select '&amp;username','")</f>
        <v>insert into pfcomm_api.education_new(username,educationtext) select 'sanderandkoen','Advanced Degree'</v>
      </c>
      <c r="Q7042" t="str">
        <f t="shared" ref="Q7042:Q7105" si="1330">SUBSTITUTE(L7042,"&amp;username",A7042)</f>
        <v>insert into pfcomm_api.waiting_new(username,waitingtext) select 'sanderandkoen','Between 6 - 12 months'</v>
      </c>
      <c r="R7042" t="str">
        <f t="shared" ref="R7042:R7105" si="1331">SUBSTITUTE(M7042,"&amp;username",A7042)</f>
        <v>insert into pfcomm_api.religion_new(username,religiontext) select 'sanderandkoen','None'</v>
      </c>
      <c r="S7042" t="str">
        <f t="shared" ref="S7042:S7105" si="1332">SUBSTITUTE(N7042,"&amp;username",A7042)</f>
        <v>insert into pfcomm_api.faith_new(username,faithtext) select 'sanderandkoen','None'</v>
      </c>
      <c r="T7042" t="str">
        <f t="shared" ref="T7042:T7105" si="1333">SUBSTITUTE(O7042,"&amp;username",A7042)</f>
        <v>insert into pfcomm_api.ethnicity_new(username,ethnicitytext) select 'sanderandkoen','Caucasian'</v>
      </c>
      <c r="U7042" t="str">
        <f t="shared" ref="U7042:U7105" si="1334">SUBSTITUTE(P7042,"&amp;username",A7042)</f>
        <v>insert into pfcomm_api.education_new(username,educationtext) select 'sanderandkoen','Advanced Degree'</v>
      </c>
    </row>
    <row r="7043" spans="1:21" ht="30" x14ac:dyDescent="0.25">
      <c r="A7043" s="1" t="s">
        <v>7111</v>
      </c>
      <c r="B7043" s="1"/>
      <c r="C7043" s="1" t="s">
        <v>108</v>
      </c>
      <c r="D7043" s="1"/>
      <c r="E7043" s="1" t="s">
        <v>2</v>
      </c>
      <c r="F7043" s="1" t="s">
        <v>3</v>
      </c>
      <c r="G7043" s="1" t="str">
        <f t="shared" si="1324"/>
        <v>''</v>
      </c>
      <c r="H7043" s="1" t="str">
        <f t="shared" si="1324"/>
        <v>'None'</v>
      </c>
      <c r="I7043" s="1" t="str">
        <f t="shared" si="1324"/>
        <v>''</v>
      </c>
      <c r="J7043" s="1" t="str">
        <f t="shared" si="1323"/>
        <v>'Caucasian'</v>
      </c>
      <c r="K7043" s="1" t="str">
        <f t="shared" si="1323"/>
        <v>'Advanced Degree'</v>
      </c>
      <c r="L7043" t="str">
        <f t="shared" si="1325"/>
        <v>insert into pfcomm_api.waiting_new(username,waitingtext) select 'sanderandkoen(2)',''</v>
      </c>
      <c r="M7043" t="str">
        <f t="shared" si="1326"/>
        <v>insert into pfcomm_api.religion_new(username,religiontext) select 'sanderandkoen(2)','None'</v>
      </c>
      <c r="N7043" t="str">
        <f t="shared" si="1327"/>
        <v>insert into pfcomm_api.faith_new(username,faithtext) select 'sanderandkoen(2)',''</v>
      </c>
      <c r="O7043" t="str">
        <f t="shared" si="1328"/>
        <v>insert into pfcomm_api.ethnicity_new(username,ethnicitytext) select 'sanderandkoen(2)','Caucasian'</v>
      </c>
      <c r="P7043" t="str">
        <f t="shared" si="1329"/>
        <v>insert into pfcomm_api.education_new(username,educationtext) select 'sanderandkoen(2)','Advanced Degree'</v>
      </c>
      <c r="Q7043" t="str">
        <f t="shared" si="1330"/>
        <v>insert into pfcomm_api.waiting_new(username,waitingtext) select 'sanderandkoen(2)',''</v>
      </c>
      <c r="R7043" t="str">
        <f t="shared" si="1331"/>
        <v>insert into pfcomm_api.religion_new(username,religiontext) select 'sanderandkoen(2)','None'</v>
      </c>
      <c r="S7043" t="str">
        <f t="shared" si="1332"/>
        <v>insert into pfcomm_api.faith_new(username,faithtext) select 'sanderandkoen(2)',''</v>
      </c>
      <c r="T7043" t="str">
        <f t="shared" si="1333"/>
        <v>insert into pfcomm_api.ethnicity_new(username,ethnicitytext) select 'sanderandkoen(2)','Caucasian'</v>
      </c>
      <c r="U7043" t="str">
        <f t="shared" si="1334"/>
        <v>insert into pfcomm_api.education_new(username,educationtext) select 'sanderandkoen(2)','Advanced Degree'</v>
      </c>
    </row>
    <row r="7044" spans="1:21" ht="45" x14ac:dyDescent="0.25">
      <c r="A7044" s="1" t="s">
        <v>7112</v>
      </c>
      <c r="B7044" s="1"/>
      <c r="C7044" s="1" t="s">
        <v>6</v>
      </c>
      <c r="D7044" s="1" t="s">
        <v>6</v>
      </c>
      <c r="E7044" s="1" t="s">
        <v>6</v>
      </c>
      <c r="F7044" s="1" t="s">
        <v>7</v>
      </c>
      <c r="G7044" s="1" t="str">
        <f t="shared" si="1324"/>
        <v>''</v>
      </c>
      <c r="H7044" s="1" t="str">
        <f t="shared" si="1324"/>
        <v>'Not Specified'</v>
      </c>
      <c r="I7044" s="1" t="str">
        <f t="shared" si="1324"/>
        <v>'Not Specified'</v>
      </c>
      <c r="J7044" s="1" t="str">
        <f t="shared" si="1323"/>
        <v>'Not Specified'</v>
      </c>
      <c r="K7044" s="1" t="str">
        <f t="shared" si="1323"/>
        <v>'College Degree'</v>
      </c>
      <c r="L7044" t="str">
        <f t="shared" si="1325"/>
        <v>insert into pfcomm_api.waiting_new(username,waitingtext) select 'warwickandnicole',''</v>
      </c>
      <c r="M7044" t="str">
        <f t="shared" si="1326"/>
        <v>insert into pfcomm_api.religion_new(username,religiontext) select 'warwickandnicole','Not Specified'</v>
      </c>
      <c r="N7044" t="str">
        <f t="shared" si="1327"/>
        <v>insert into pfcomm_api.faith_new(username,faithtext) select 'warwickandnicole','Not Specified'</v>
      </c>
      <c r="O7044" t="str">
        <f t="shared" si="1328"/>
        <v>insert into pfcomm_api.ethnicity_new(username,ethnicitytext) select 'warwickandnicole','Not Specified'</v>
      </c>
      <c r="P7044" t="str">
        <f t="shared" si="1329"/>
        <v>insert into pfcomm_api.education_new(username,educationtext) select 'warwickandnicole','College Degree'</v>
      </c>
      <c r="Q7044" t="str">
        <f t="shared" si="1330"/>
        <v>insert into pfcomm_api.waiting_new(username,waitingtext) select 'warwickandnicole',''</v>
      </c>
      <c r="R7044" t="str">
        <f t="shared" si="1331"/>
        <v>insert into pfcomm_api.religion_new(username,religiontext) select 'warwickandnicole','Not Specified'</v>
      </c>
      <c r="S7044" t="str">
        <f t="shared" si="1332"/>
        <v>insert into pfcomm_api.faith_new(username,faithtext) select 'warwickandnicole','Not Specified'</v>
      </c>
      <c r="T7044" t="str">
        <f t="shared" si="1333"/>
        <v>insert into pfcomm_api.ethnicity_new(username,ethnicitytext) select 'warwickandnicole','Not Specified'</v>
      </c>
      <c r="U7044" t="str">
        <f t="shared" si="1334"/>
        <v>insert into pfcomm_api.education_new(username,educationtext) select 'warwickandnicole','College Degree'</v>
      </c>
    </row>
    <row r="7045" spans="1:21" ht="45" x14ac:dyDescent="0.25">
      <c r="A7045" s="1" t="s">
        <v>7113</v>
      </c>
      <c r="B7045" s="1"/>
      <c r="C7045" s="1" t="s">
        <v>6</v>
      </c>
      <c r="D7045" s="1"/>
      <c r="E7045" s="1" t="s">
        <v>6</v>
      </c>
      <c r="F7045" s="1" t="s">
        <v>3</v>
      </c>
      <c r="G7045" s="1" t="str">
        <f t="shared" si="1324"/>
        <v>''</v>
      </c>
      <c r="H7045" s="1" t="str">
        <f t="shared" si="1324"/>
        <v>'Not Specified'</v>
      </c>
      <c r="I7045" s="1" t="str">
        <f t="shared" si="1324"/>
        <v>''</v>
      </c>
      <c r="J7045" s="1" t="str">
        <f t="shared" si="1323"/>
        <v>'Not Specified'</v>
      </c>
      <c r="K7045" s="1" t="str">
        <f t="shared" si="1323"/>
        <v>'Advanced Degree'</v>
      </c>
      <c r="L7045" t="str">
        <f t="shared" si="1325"/>
        <v>insert into pfcomm_api.waiting_new(username,waitingtext) select 'warwickandnicole(2)',''</v>
      </c>
      <c r="M7045" t="str">
        <f t="shared" si="1326"/>
        <v>insert into pfcomm_api.religion_new(username,religiontext) select 'warwickandnicole(2)','Not Specified'</v>
      </c>
      <c r="N7045" t="str">
        <f t="shared" si="1327"/>
        <v>insert into pfcomm_api.faith_new(username,faithtext) select 'warwickandnicole(2)',''</v>
      </c>
      <c r="O7045" t="str">
        <f t="shared" si="1328"/>
        <v>insert into pfcomm_api.ethnicity_new(username,ethnicitytext) select 'warwickandnicole(2)','Not Specified'</v>
      </c>
      <c r="P7045" t="str">
        <f t="shared" si="1329"/>
        <v>insert into pfcomm_api.education_new(username,educationtext) select 'warwickandnicole(2)','Advanced Degree'</v>
      </c>
      <c r="Q7045" t="str">
        <f t="shared" si="1330"/>
        <v>insert into pfcomm_api.waiting_new(username,waitingtext) select 'warwickandnicole(2)',''</v>
      </c>
      <c r="R7045" t="str">
        <f t="shared" si="1331"/>
        <v>insert into pfcomm_api.religion_new(username,religiontext) select 'warwickandnicole(2)','Not Specified'</v>
      </c>
      <c r="S7045" t="str">
        <f t="shared" si="1332"/>
        <v>insert into pfcomm_api.faith_new(username,faithtext) select 'warwickandnicole(2)',''</v>
      </c>
      <c r="T7045" t="str">
        <f t="shared" si="1333"/>
        <v>insert into pfcomm_api.ethnicity_new(username,ethnicitytext) select 'warwickandnicole(2)','Not Specified'</v>
      </c>
      <c r="U7045" t="str">
        <f t="shared" si="1334"/>
        <v>insert into pfcomm_api.education_new(username,educationtext) select 'warwickandnicole(2)','Advanced Degree'</v>
      </c>
    </row>
    <row r="7046" spans="1:21" ht="30" x14ac:dyDescent="0.25">
      <c r="A7046" s="1" t="s">
        <v>7114</v>
      </c>
      <c r="B7046" s="1" t="s">
        <v>82</v>
      </c>
      <c r="C7046" s="1" t="s">
        <v>1</v>
      </c>
      <c r="D7046" s="1" t="s">
        <v>1</v>
      </c>
      <c r="E7046" s="1" t="s">
        <v>2</v>
      </c>
      <c r="F7046" s="1" t="s">
        <v>7</v>
      </c>
      <c r="G7046" s="1" t="str">
        <f t="shared" si="1324"/>
        <v>'1 year'</v>
      </c>
      <c r="H7046" s="1" t="str">
        <f t="shared" si="1324"/>
        <v>'Christian'</v>
      </c>
      <c r="I7046" s="1" t="str">
        <f t="shared" si="1324"/>
        <v>'Christian'</v>
      </c>
      <c r="J7046" s="1" t="str">
        <f t="shared" si="1323"/>
        <v>'Caucasian'</v>
      </c>
      <c r="K7046" s="1" t="str">
        <f t="shared" si="1323"/>
        <v>'College Degree'</v>
      </c>
      <c r="L7046" t="str">
        <f t="shared" si="1325"/>
        <v>insert into pfcomm_api.waiting_new(username,waitingtext) select 'ryanandbrittany','1 year'</v>
      </c>
      <c r="M7046" t="str">
        <f t="shared" si="1326"/>
        <v>insert into pfcomm_api.religion_new(username,religiontext) select 'ryanandbrittany','Christian'</v>
      </c>
      <c r="N7046" t="str">
        <f t="shared" si="1327"/>
        <v>insert into pfcomm_api.faith_new(username,faithtext) select 'ryanandbrittany','Christian'</v>
      </c>
      <c r="O7046" t="str">
        <f t="shared" si="1328"/>
        <v>insert into pfcomm_api.ethnicity_new(username,ethnicitytext) select 'ryanandbrittany','Caucasian'</v>
      </c>
      <c r="P7046" t="str">
        <f t="shared" si="1329"/>
        <v>insert into pfcomm_api.education_new(username,educationtext) select 'ryanandbrittany','College Degree'</v>
      </c>
      <c r="Q7046" t="str">
        <f t="shared" si="1330"/>
        <v>insert into pfcomm_api.waiting_new(username,waitingtext) select 'ryanandbrittany','1 year'</v>
      </c>
      <c r="R7046" t="str">
        <f t="shared" si="1331"/>
        <v>insert into pfcomm_api.religion_new(username,religiontext) select 'ryanandbrittany','Christian'</v>
      </c>
      <c r="S7046" t="str">
        <f t="shared" si="1332"/>
        <v>insert into pfcomm_api.faith_new(username,faithtext) select 'ryanandbrittany','Christian'</v>
      </c>
      <c r="T7046" t="str">
        <f t="shared" si="1333"/>
        <v>insert into pfcomm_api.ethnicity_new(username,ethnicitytext) select 'ryanandbrittany','Caucasian'</v>
      </c>
      <c r="U7046" t="str">
        <f t="shared" si="1334"/>
        <v>insert into pfcomm_api.education_new(username,educationtext) select 'ryanandbrittany','College Degree'</v>
      </c>
    </row>
    <row r="7047" spans="1:21" ht="30" x14ac:dyDescent="0.25">
      <c r="A7047" s="1" t="s">
        <v>7115</v>
      </c>
      <c r="B7047" s="1"/>
      <c r="C7047" s="1" t="s">
        <v>1</v>
      </c>
      <c r="D7047" s="1"/>
      <c r="E7047" s="1" t="s">
        <v>2</v>
      </c>
      <c r="F7047" s="1" t="s">
        <v>7</v>
      </c>
      <c r="G7047" s="1" t="str">
        <f t="shared" si="1324"/>
        <v>''</v>
      </c>
      <c r="H7047" s="1" t="str">
        <f t="shared" si="1324"/>
        <v>'Christian'</v>
      </c>
      <c r="I7047" s="1" t="str">
        <f t="shared" si="1324"/>
        <v>''</v>
      </c>
      <c r="J7047" s="1" t="str">
        <f t="shared" si="1323"/>
        <v>'Caucasian'</v>
      </c>
      <c r="K7047" s="1" t="str">
        <f t="shared" si="1323"/>
        <v>'College Degree'</v>
      </c>
      <c r="L7047" t="str">
        <f t="shared" si="1325"/>
        <v>insert into pfcomm_api.waiting_new(username,waitingtext) select 'ryanandbrittany(2)',''</v>
      </c>
      <c r="M7047" t="str">
        <f t="shared" si="1326"/>
        <v>insert into pfcomm_api.religion_new(username,religiontext) select 'ryanandbrittany(2)','Christian'</v>
      </c>
      <c r="N7047" t="str">
        <f t="shared" si="1327"/>
        <v>insert into pfcomm_api.faith_new(username,faithtext) select 'ryanandbrittany(2)',''</v>
      </c>
      <c r="O7047" t="str">
        <f t="shared" si="1328"/>
        <v>insert into pfcomm_api.ethnicity_new(username,ethnicitytext) select 'ryanandbrittany(2)','Caucasian'</v>
      </c>
      <c r="P7047" t="str">
        <f t="shared" si="1329"/>
        <v>insert into pfcomm_api.education_new(username,educationtext) select 'ryanandbrittany(2)','College Degree'</v>
      </c>
      <c r="Q7047" t="str">
        <f t="shared" si="1330"/>
        <v>insert into pfcomm_api.waiting_new(username,waitingtext) select 'ryanandbrittany(2)',''</v>
      </c>
      <c r="R7047" t="str">
        <f t="shared" si="1331"/>
        <v>insert into pfcomm_api.religion_new(username,religiontext) select 'ryanandbrittany(2)','Christian'</v>
      </c>
      <c r="S7047" t="str">
        <f t="shared" si="1332"/>
        <v>insert into pfcomm_api.faith_new(username,faithtext) select 'ryanandbrittany(2)',''</v>
      </c>
      <c r="T7047" t="str">
        <f t="shared" si="1333"/>
        <v>insert into pfcomm_api.ethnicity_new(username,ethnicitytext) select 'ryanandbrittany(2)','Caucasian'</v>
      </c>
      <c r="U7047" t="str">
        <f t="shared" si="1334"/>
        <v>insert into pfcomm_api.education_new(username,educationtext) select 'ryanandbrittany(2)','College Degree'</v>
      </c>
    </row>
    <row r="7048" spans="1:21" ht="30" x14ac:dyDescent="0.25">
      <c r="A7048" s="1" t="s">
        <v>7116</v>
      </c>
      <c r="B7048" s="1" t="s">
        <v>11</v>
      </c>
      <c r="C7048" s="1" t="s">
        <v>12</v>
      </c>
      <c r="D7048" s="1" t="s">
        <v>12</v>
      </c>
      <c r="E7048" s="1" t="s">
        <v>2</v>
      </c>
      <c r="F7048" s="1" t="s">
        <v>42</v>
      </c>
      <c r="G7048" s="1" t="str">
        <f t="shared" si="1324"/>
        <v>'Less than 6 months'</v>
      </c>
      <c r="H7048" s="1" t="str">
        <f t="shared" si="1324"/>
        <v>'Catholic'</v>
      </c>
      <c r="I7048" s="1" t="str">
        <f t="shared" si="1324"/>
        <v>'Catholic'</v>
      </c>
      <c r="J7048" s="1" t="str">
        <f t="shared" si="1323"/>
        <v>'Caucasian'</v>
      </c>
      <c r="K7048" s="1" t="str">
        <f t="shared" si="1323"/>
        <v>'Some College'</v>
      </c>
      <c r="L7048" t="str">
        <f t="shared" si="1325"/>
        <v>insert into pfcomm_api.waiting_new(username,waitingtext) select 'mauriceandstephanie','Less than 6 months'</v>
      </c>
      <c r="M7048" t="str">
        <f t="shared" si="1326"/>
        <v>insert into pfcomm_api.religion_new(username,religiontext) select 'mauriceandstephanie','Catholic'</v>
      </c>
      <c r="N7048" t="str">
        <f t="shared" si="1327"/>
        <v>insert into pfcomm_api.faith_new(username,faithtext) select 'mauriceandstephanie','Catholic'</v>
      </c>
      <c r="O7048" t="str">
        <f t="shared" si="1328"/>
        <v>insert into pfcomm_api.ethnicity_new(username,ethnicitytext) select 'mauriceandstephanie','Caucasian'</v>
      </c>
      <c r="P7048" t="str">
        <f t="shared" si="1329"/>
        <v>insert into pfcomm_api.education_new(username,educationtext) select 'mauriceandstephanie','Some College'</v>
      </c>
      <c r="Q7048" t="str">
        <f t="shared" si="1330"/>
        <v>insert into pfcomm_api.waiting_new(username,waitingtext) select 'mauriceandstephanie','Less than 6 months'</v>
      </c>
      <c r="R7048" t="str">
        <f t="shared" si="1331"/>
        <v>insert into pfcomm_api.religion_new(username,religiontext) select 'mauriceandstephanie','Catholic'</v>
      </c>
      <c r="S7048" t="str">
        <f t="shared" si="1332"/>
        <v>insert into pfcomm_api.faith_new(username,faithtext) select 'mauriceandstephanie','Catholic'</v>
      </c>
      <c r="T7048" t="str">
        <f t="shared" si="1333"/>
        <v>insert into pfcomm_api.ethnicity_new(username,ethnicitytext) select 'mauriceandstephanie','Caucasian'</v>
      </c>
      <c r="U7048" t="str">
        <f t="shared" si="1334"/>
        <v>insert into pfcomm_api.education_new(username,educationtext) select 'mauriceandstephanie','Some College'</v>
      </c>
    </row>
    <row r="7049" spans="1:21" ht="45" x14ac:dyDescent="0.25">
      <c r="A7049" s="1" t="s">
        <v>7117</v>
      </c>
      <c r="B7049" s="1"/>
      <c r="C7049" s="1" t="s">
        <v>12</v>
      </c>
      <c r="D7049" s="1"/>
      <c r="E7049" s="1" t="s">
        <v>2</v>
      </c>
      <c r="F7049" s="1" t="s">
        <v>42</v>
      </c>
      <c r="G7049" s="1" t="str">
        <f t="shared" si="1324"/>
        <v>''</v>
      </c>
      <c r="H7049" s="1" t="str">
        <f t="shared" si="1324"/>
        <v>'Catholic'</v>
      </c>
      <c r="I7049" s="1" t="str">
        <f t="shared" si="1324"/>
        <v>''</v>
      </c>
      <c r="J7049" s="1" t="str">
        <f t="shared" si="1323"/>
        <v>'Caucasian'</v>
      </c>
      <c r="K7049" s="1" t="str">
        <f t="shared" si="1323"/>
        <v>'Some College'</v>
      </c>
      <c r="L7049" t="str">
        <f t="shared" si="1325"/>
        <v>insert into pfcomm_api.waiting_new(username,waitingtext) select 'mauriceandstephanie(2)',''</v>
      </c>
      <c r="M7049" t="str">
        <f t="shared" si="1326"/>
        <v>insert into pfcomm_api.religion_new(username,religiontext) select 'mauriceandstephanie(2)','Catholic'</v>
      </c>
      <c r="N7049" t="str">
        <f t="shared" si="1327"/>
        <v>insert into pfcomm_api.faith_new(username,faithtext) select 'mauriceandstephanie(2)',''</v>
      </c>
      <c r="O7049" t="str">
        <f t="shared" si="1328"/>
        <v>insert into pfcomm_api.ethnicity_new(username,ethnicitytext) select 'mauriceandstephanie(2)','Caucasian'</v>
      </c>
      <c r="P7049" t="str">
        <f t="shared" si="1329"/>
        <v>insert into pfcomm_api.education_new(username,educationtext) select 'mauriceandstephanie(2)','Some College'</v>
      </c>
      <c r="Q7049" t="str">
        <f t="shared" si="1330"/>
        <v>insert into pfcomm_api.waiting_new(username,waitingtext) select 'mauriceandstephanie(2)',''</v>
      </c>
      <c r="R7049" t="str">
        <f t="shared" si="1331"/>
        <v>insert into pfcomm_api.religion_new(username,religiontext) select 'mauriceandstephanie(2)','Catholic'</v>
      </c>
      <c r="S7049" t="str">
        <f t="shared" si="1332"/>
        <v>insert into pfcomm_api.faith_new(username,faithtext) select 'mauriceandstephanie(2)',''</v>
      </c>
      <c r="T7049" t="str">
        <f t="shared" si="1333"/>
        <v>insert into pfcomm_api.ethnicity_new(username,ethnicitytext) select 'mauriceandstephanie(2)','Caucasian'</v>
      </c>
      <c r="U7049" t="str">
        <f t="shared" si="1334"/>
        <v>insert into pfcomm_api.education_new(username,educationtext) select 'mauriceandstephanie(2)','Some College'</v>
      </c>
    </row>
    <row r="7050" spans="1:21" ht="30" x14ac:dyDescent="0.25">
      <c r="A7050" s="1" t="s">
        <v>7118</v>
      </c>
      <c r="B7050" s="1"/>
      <c r="C7050" s="1"/>
      <c r="D7050" s="1"/>
      <c r="E7050" s="1"/>
      <c r="F7050" s="1"/>
      <c r="G7050" s="1" t="str">
        <f t="shared" si="1324"/>
        <v>''</v>
      </c>
      <c r="H7050" s="1" t="str">
        <f t="shared" si="1324"/>
        <v>''</v>
      </c>
      <c r="I7050" s="1" t="str">
        <f t="shared" si="1324"/>
        <v>''</v>
      </c>
      <c r="J7050" s="1" t="str">
        <f t="shared" si="1323"/>
        <v>''</v>
      </c>
      <c r="K7050" s="1" t="str">
        <f t="shared" si="1323"/>
        <v>''</v>
      </c>
      <c r="L7050" t="str">
        <f t="shared" si="1325"/>
        <v>insert into pfcomm_api.waiting_new(username,waitingtext) select 'harbaugh6',''</v>
      </c>
      <c r="M7050" t="str">
        <f t="shared" si="1326"/>
        <v>insert into pfcomm_api.religion_new(username,religiontext) select 'harbaugh6',''</v>
      </c>
      <c r="N7050" t="str">
        <f t="shared" si="1327"/>
        <v>insert into pfcomm_api.faith_new(username,faithtext) select 'harbaugh6',''</v>
      </c>
      <c r="O7050" t="str">
        <f t="shared" si="1328"/>
        <v>insert into pfcomm_api.ethnicity_new(username,ethnicitytext) select 'harbaugh6',''</v>
      </c>
      <c r="P7050" t="str">
        <f t="shared" si="1329"/>
        <v>insert into pfcomm_api.education_new(username,educationtext) select 'harbaugh6',''</v>
      </c>
      <c r="Q7050" t="str">
        <f t="shared" si="1330"/>
        <v>insert into pfcomm_api.waiting_new(username,waitingtext) select 'harbaugh6',''</v>
      </c>
      <c r="R7050" t="str">
        <f t="shared" si="1331"/>
        <v>insert into pfcomm_api.religion_new(username,religiontext) select 'harbaugh6',''</v>
      </c>
      <c r="S7050" t="str">
        <f t="shared" si="1332"/>
        <v>insert into pfcomm_api.faith_new(username,faithtext) select 'harbaugh6',''</v>
      </c>
      <c r="T7050" t="str">
        <f t="shared" si="1333"/>
        <v>insert into pfcomm_api.ethnicity_new(username,ethnicitytext) select 'harbaugh6',''</v>
      </c>
      <c r="U7050" t="str">
        <f t="shared" si="1334"/>
        <v>insert into pfcomm_api.education_new(username,educationtext) select 'harbaugh6',''</v>
      </c>
    </row>
    <row r="7051" spans="1:21" ht="30" x14ac:dyDescent="0.25">
      <c r="A7051" s="1" t="s">
        <v>7119</v>
      </c>
      <c r="B7051" s="1"/>
      <c r="C7051" s="1"/>
      <c r="D7051" s="1"/>
      <c r="E7051" s="1"/>
      <c r="F7051" s="1"/>
      <c r="G7051" s="1" t="str">
        <f t="shared" si="1324"/>
        <v>''</v>
      </c>
      <c r="H7051" s="1" t="str">
        <f t="shared" si="1324"/>
        <v>''</v>
      </c>
      <c r="I7051" s="1" t="str">
        <f t="shared" si="1324"/>
        <v>''</v>
      </c>
      <c r="J7051" s="1" t="str">
        <f t="shared" si="1323"/>
        <v>''</v>
      </c>
      <c r="K7051" s="1" t="str">
        <f t="shared" si="1323"/>
        <v>''</v>
      </c>
      <c r="L7051" t="str">
        <f t="shared" si="1325"/>
        <v>insert into pfcomm_api.waiting_new(username,waitingtext) select 'bakermandi5',''</v>
      </c>
      <c r="M7051" t="str">
        <f t="shared" si="1326"/>
        <v>insert into pfcomm_api.religion_new(username,religiontext) select 'bakermandi5',''</v>
      </c>
      <c r="N7051" t="str">
        <f t="shared" si="1327"/>
        <v>insert into pfcomm_api.faith_new(username,faithtext) select 'bakermandi5',''</v>
      </c>
      <c r="O7051" t="str">
        <f t="shared" si="1328"/>
        <v>insert into pfcomm_api.ethnicity_new(username,ethnicitytext) select 'bakermandi5',''</v>
      </c>
      <c r="P7051" t="str">
        <f t="shared" si="1329"/>
        <v>insert into pfcomm_api.education_new(username,educationtext) select 'bakermandi5',''</v>
      </c>
      <c r="Q7051" t="str">
        <f t="shared" si="1330"/>
        <v>insert into pfcomm_api.waiting_new(username,waitingtext) select 'bakermandi5',''</v>
      </c>
      <c r="R7051" t="str">
        <f t="shared" si="1331"/>
        <v>insert into pfcomm_api.religion_new(username,religiontext) select 'bakermandi5',''</v>
      </c>
      <c r="S7051" t="str">
        <f t="shared" si="1332"/>
        <v>insert into pfcomm_api.faith_new(username,faithtext) select 'bakermandi5',''</v>
      </c>
      <c r="T7051" t="str">
        <f t="shared" si="1333"/>
        <v>insert into pfcomm_api.ethnicity_new(username,ethnicitytext) select 'bakermandi5',''</v>
      </c>
      <c r="U7051" t="str">
        <f t="shared" si="1334"/>
        <v>insert into pfcomm_api.education_new(username,educationtext) select 'bakermandi5',''</v>
      </c>
    </row>
    <row r="7052" spans="1:21" ht="30" x14ac:dyDescent="0.25">
      <c r="A7052" s="1" t="s">
        <v>7120</v>
      </c>
      <c r="B7052" s="1"/>
      <c r="C7052" s="1"/>
      <c r="D7052" s="1"/>
      <c r="E7052" s="1"/>
      <c r="F7052" s="1"/>
      <c r="G7052" s="1" t="str">
        <f t="shared" si="1324"/>
        <v>''</v>
      </c>
      <c r="H7052" s="1" t="str">
        <f t="shared" si="1324"/>
        <v>''</v>
      </c>
      <c r="I7052" s="1" t="str">
        <f t="shared" si="1324"/>
        <v>''</v>
      </c>
      <c r="J7052" s="1" t="str">
        <f t="shared" si="1323"/>
        <v>''</v>
      </c>
      <c r="K7052" s="1" t="str">
        <f t="shared" si="1323"/>
        <v>''</v>
      </c>
      <c r="L7052" t="str">
        <f t="shared" si="1325"/>
        <v>insert into pfcomm_api.waiting_new(username,waitingtext) select 'MichaelMcCourt',''</v>
      </c>
      <c r="M7052" t="str">
        <f t="shared" si="1326"/>
        <v>insert into pfcomm_api.religion_new(username,religiontext) select 'MichaelMcCourt',''</v>
      </c>
      <c r="N7052" t="str">
        <f t="shared" si="1327"/>
        <v>insert into pfcomm_api.faith_new(username,faithtext) select 'MichaelMcCourt',''</v>
      </c>
      <c r="O7052" t="str">
        <f t="shared" si="1328"/>
        <v>insert into pfcomm_api.ethnicity_new(username,ethnicitytext) select 'MichaelMcCourt',''</v>
      </c>
      <c r="P7052" t="str">
        <f t="shared" si="1329"/>
        <v>insert into pfcomm_api.education_new(username,educationtext) select 'MichaelMcCourt',''</v>
      </c>
      <c r="Q7052" t="str">
        <f t="shared" si="1330"/>
        <v>insert into pfcomm_api.waiting_new(username,waitingtext) select 'MichaelMcCourt',''</v>
      </c>
      <c r="R7052" t="str">
        <f t="shared" si="1331"/>
        <v>insert into pfcomm_api.religion_new(username,religiontext) select 'MichaelMcCourt',''</v>
      </c>
      <c r="S7052" t="str">
        <f t="shared" si="1332"/>
        <v>insert into pfcomm_api.faith_new(username,faithtext) select 'MichaelMcCourt',''</v>
      </c>
      <c r="T7052" t="str">
        <f t="shared" si="1333"/>
        <v>insert into pfcomm_api.ethnicity_new(username,ethnicitytext) select 'MichaelMcCourt',''</v>
      </c>
      <c r="U7052" t="str">
        <f t="shared" si="1334"/>
        <v>insert into pfcomm_api.education_new(username,educationtext) select 'MichaelMcCourt',''</v>
      </c>
    </row>
    <row r="7053" spans="1:21" ht="30" x14ac:dyDescent="0.25">
      <c r="A7053" s="1" t="s">
        <v>7121</v>
      </c>
      <c r="B7053" s="1"/>
      <c r="C7053" s="1" t="s">
        <v>12</v>
      </c>
      <c r="D7053" s="1"/>
      <c r="E7053" s="1" t="s">
        <v>2</v>
      </c>
      <c r="F7053" s="1" t="s">
        <v>7</v>
      </c>
      <c r="G7053" s="1" t="str">
        <f t="shared" si="1324"/>
        <v>''</v>
      </c>
      <c r="H7053" s="1" t="str">
        <f t="shared" si="1324"/>
        <v>'Catholic'</v>
      </c>
      <c r="I7053" s="1" t="str">
        <f t="shared" si="1324"/>
        <v>''</v>
      </c>
      <c r="J7053" s="1" t="str">
        <f t="shared" si="1323"/>
        <v>'Caucasian'</v>
      </c>
      <c r="K7053" s="1" t="str">
        <f t="shared" si="1323"/>
        <v>'College Degree'</v>
      </c>
      <c r="L7053" t="str">
        <f t="shared" si="1325"/>
        <v>insert into pfcomm_api.waiting_new(username,waitingtext) select 'anthonyandjoanne(2)',''</v>
      </c>
      <c r="M7053" t="str">
        <f t="shared" si="1326"/>
        <v>insert into pfcomm_api.religion_new(username,religiontext) select 'anthonyandjoanne(2)','Catholic'</v>
      </c>
      <c r="N7053" t="str">
        <f t="shared" si="1327"/>
        <v>insert into pfcomm_api.faith_new(username,faithtext) select 'anthonyandjoanne(2)',''</v>
      </c>
      <c r="O7053" t="str">
        <f t="shared" si="1328"/>
        <v>insert into pfcomm_api.ethnicity_new(username,ethnicitytext) select 'anthonyandjoanne(2)','Caucasian'</v>
      </c>
      <c r="P7053" t="str">
        <f t="shared" si="1329"/>
        <v>insert into pfcomm_api.education_new(username,educationtext) select 'anthonyandjoanne(2)','College Degree'</v>
      </c>
      <c r="Q7053" t="str">
        <f t="shared" si="1330"/>
        <v>insert into pfcomm_api.waiting_new(username,waitingtext) select 'anthonyandjoanne(2)',''</v>
      </c>
      <c r="R7053" t="str">
        <f t="shared" si="1331"/>
        <v>insert into pfcomm_api.religion_new(username,religiontext) select 'anthonyandjoanne(2)','Catholic'</v>
      </c>
      <c r="S7053" t="str">
        <f t="shared" si="1332"/>
        <v>insert into pfcomm_api.faith_new(username,faithtext) select 'anthonyandjoanne(2)',''</v>
      </c>
      <c r="T7053" t="str">
        <f t="shared" si="1333"/>
        <v>insert into pfcomm_api.ethnicity_new(username,ethnicitytext) select 'anthonyandjoanne(2)','Caucasian'</v>
      </c>
      <c r="U7053" t="str">
        <f t="shared" si="1334"/>
        <v>insert into pfcomm_api.education_new(username,educationtext) select 'anthonyandjoanne(2)','College Degree'</v>
      </c>
    </row>
    <row r="7054" spans="1:21" ht="30" x14ac:dyDescent="0.25">
      <c r="A7054" s="1" t="s">
        <v>7122</v>
      </c>
      <c r="B7054" s="1"/>
      <c r="C7054" s="1"/>
      <c r="D7054" s="1"/>
      <c r="E7054" s="1"/>
      <c r="F7054" s="1"/>
      <c r="G7054" s="1" t="str">
        <f t="shared" si="1324"/>
        <v>''</v>
      </c>
      <c r="H7054" s="1" t="str">
        <f t="shared" si="1324"/>
        <v>''</v>
      </c>
      <c r="I7054" s="1" t="str">
        <f t="shared" si="1324"/>
        <v>''</v>
      </c>
      <c r="J7054" s="1" t="str">
        <f t="shared" si="1323"/>
        <v>''</v>
      </c>
      <c r="K7054" s="1" t="str">
        <f t="shared" si="1323"/>
        <v>''</v>
      </c>
      <c r="L7054" t="str">
        <f t="shared" si="1325"/>
        <v>insert into pfcomm_api.waiting_new(username,waitingtext) select 'marielblo',''</v>
      </c>
      <c r="M7054" t="str">
        <f t="shared" si="1326"/>
        <v>insert into pfcomm_api.religion_new(username,religiontext) select 'marielblo',''</v>
      </c>
      <c r="N7054" t="str">
        <f t="shared" si="1327"/>
        <v>insert into pfcomm_api.faith_new(username,faithtext) select 'marielblo',''</v>
      </c>
      <c r="O7054" t="str">
        <f t="shared" si="1328"/>
        <v>insert into pfcomm_api.ethnicity_new(username,ethnicitytext) select 'marielblo',''</v>
      </c>
      <c r="P7054" t="str">
        <f t="shared" si="1329"/>
        <v>insert into pfcomm_api.education_new(username,educationtext) select 'marielblo',''</v>
      </c>
      <c r="Q7054" t="str">
        <f t="shared" si="1330"/>
        <v>insert into pfcomm_api.waiting_new(username,waitingtext) select 'marielblo',''</v>
      </c>
      <c r="R7054" t="str">
        <f t="shared" si="1331"/>
        <v>insert into pfcomm_api.religion_new(username,religiontext) select 'marielblo',''</v>
      </c>
      <c r="S7054" t="str">
        <f t="shared" si="1332"/>
        <v>insert into pfcomm_api.faith_new(username,faithtext) select 'marielblo',''</v>
      </c>
      <c r="T7054" t="str">
        <f t="shared" si="1333"/>
        <v>insert into pfcomm_api.ethnicity_new(username,ethnicitytext) select 'marielblo',''</v>
      </c>
      <c r="U7054" t="str">
        <f t="shared" si="1334"/>
        <v>insert into pfcomm_api.education_new(username,educationtext) select 'marielblo',''</v>
      </c>
    </row>
    <row r="7055" spans="1:21" ht="30" x14ac:dyDescent="0.25">
      <c r="A7055" s="1" t="s">
        <v>7123</v>
      </c>
      <c r="B7055" s="1" t="s">
        <v>82</v>
      </c>
      <c r="C7055" s="1" t="s">
        <v>1</v>
      </c>
      <c r="D7055" s="1" t="s">
        <v>1</v>
      </c>
      <c r="E7055" s="1" t="s">
        <v>2</v>
      </c>
      <c r="F7055" s="1" t="s">
        <v>3</v>
      </c>
      <c r="G7055" s="1" t="str">
        <f t="shared" si="1324"/>
        <v>'1 year'</v>
      </c>
      <c r="H7055" s="1" t="str">
        <f t="shared" si="1324"/>
        <v>'Christian'</v>
      </c>
      <c r="I7055" s="1" t="str">
        <f t="shared" si="1324"/>
        <v>'Christian'</v>
      </c>
      <c r="J7055" s="1" t="str">
        <f t="shared" si="1323"/>
        <v>'Caucasian'</v>
      </c>
      <c r="K7055" s="1" t="str">
        <f t="shared" si="1323"/>
        <v>'Advanced Degree'</v>
      </c>
      <c r="L7055" t="str">
        <f t="shared" si="1325"/>
        <v>insert into pfcomm_api.waiting_new(username,waitingtext) select 'benandkaitlyn','1 year'</v>
      </c>
      <c r="M7055" t="str">
        <f t="shared" si="1326"/>
        <v>insert into pfcomm_api.religion_new(username,religiontext) select 'benandkaitlyn','Christian'</v>
      </c>
      <c r="N7055" t="str">
        <f t="shared" si="1327"/>
        <v>insert into pfcomm_api.faith_new(username,faithtext) select 'benandkaitlyn','Christian'</v>
      </c>
      <c r="O7055" t="str">
        <f t="shared" si="1328"/>
        <v>insert into pfcomm_api.ethnicity_new(username,ethnicitytext) select 'benandkaitlyn','Caucasian'</v>
      </c>
      <c r="P7055" t="str">
        <f t="shared" si="1329"/>
        <v>insert into pfcomm_api.education_new(username,educationtext) select 'benandkaitlyn','Advanced Degree'</v>
      </c>
      <c r="Q7055" t="str">
        <f t="shared" si="1330"/>
        <v>insert into pfcomm_api.waiting_new(username,waitingtext) select 'benandkaitlyn','1 year'</v>
      </c>
      <c r="R7055" t="str">
        <f t="shared" si="1331"/>
        <v>insert into pfcomm_api.religion_new(username,religiontext) select 'benandkaitlyn','Christian'</v>
      </c>
      <c r="S7055" t="str">
        <f t="shared" si="1332"/>
        <v>insert into pfcomm_api.faith_new(username,faithtext) select 'benandkaitlyn','Christian'</v>
      </c>
      <c r="T7055" t="str">
        <f t="shared" si="1333"/>
        <v>insert into pfcomm_api.ethnicity_new(username,ethnicitytext) select 'benandkaitlyn','Caucasian'</v>
      </c>
      <c r="U7055" t="str">
        <f t="shared" si="1334"/>
        <v>insert into pfcomm_api.education_new(username,educationtext) select 'benandkaitlyn','Advanced Degree'</v>
      </c>
    </row>
    <row r="7056" spans="1:21" ht="30" x14ac:dyDescent="0.25">
      <c r="A7056" s="1" t="s">
        <v>7124</v>
      </c>
      <c r="B7056" s="1"/>
      <c r="C7056" s="1" t="s">
        <v>1</v>
      </c>
      <c r="D7056" s="1"/>
      <c r="E7056" s="1" t="s">
        <v>2</v>
      </c>
      <c r="F7056" s="1" t="s">
        <v>7</v>
      </c>
      <c r="G7056" s="1" t="str">
        <f t="shared" si="1324"/>
        <v>''</v>
      </c>
      <c r="H7056" s="1" t="str">
        <f t="shared" si="1324"/>
        <v>'Christian'</v>
      </c>
      <c r="I7056" s="1" t="str">
        <f t="shared" si="1324"/>
        <v>''</v>
      </c>
      <c r="J7056" s="1" t="str">
        <f t="shared" si="1323"/>
        <v>'Caucasian'</v>
      </c>
      <c r="K7056" s="1" t="str">
        <f t="shared" si="1323"/>
        <v>'College Degree'</v>
      </c>
      <c r="L7056" t="str">
        <f t="shared" si="1325"/>
        <v>insert into pfcomm_api.waiting_new(username,waitingtext) select 'benandkaitlyn(2)',''</v>
      </c>
      <c r="M7056" t="str">
        <f t="shared" si="1326"/>
        <v>insert into pfcomm_api.religion_new(username,religiontext) select 'benandkaitlyn(2)','Christian'</v>
      </c>
      <c r="N7056" t="str">
        <f t="shared" si="1327"/>
        <v>insert into pfcomm_api.faith_new(username,faithtext) select 'benandkaitlyn(2)',''</v>
      </c>
      <c r="O7056" t="str">
        <f t="shared" si="1328"/>
        <v>insert into pfcomm_api.ethnicity_new(username,ethnicitytext) select 'benandkaitlyn(2)','Caucasian'</v>
      </c>
      <c r="P7056" t="str">
        <f t="shared" si="1329"/>
        <v>insert into pfcomm_api.education_new(username,educationtext) select 'benandkaitlyn(2)','College Degree'</v>
      </c>
      <c r="Q7056" t="str">
        <f t="shared" si="1330"/>
        <v>insert into pfcomm_api.waiting_new(username,waitingtext) select 'benandkaitlyn(2)',''</v>
      </c>
      <c r="R7056" t="str">
        <f t="shared" si="1331"/>
        <v>insert into pfcomm_api.religion_new(username,religiontext) select 'benandkaitlyn(2)','Christian'</v>
      </c>
      <c r="S7056" t="str">
        <f t="shared" si="1332"/>
        <v>insert into pfcomm_api.faith_new(username,faithtext) select 'benandkaitlyn(2)',''</v>
      </c>
      <c r="T7056" t="str">
        <f t="shared" si="1333"/>
        <v>insert into pfcomm_api.ethnicity_new(username,ethnicitytext) select 'benandkaitlyn(2)','Caucasian'</v>
      </c>
      <c r="U7056" t="str">
        <f t="shared" si="1334"/>
        <v>insert into pfcomm_api.education_new(username,educationtext) select 'benandkaitlyn(2)','College Degree'</v>
      </c>
    </row>
    <row r="7057" spans="1:21" ht="45" x14ac:dyDescent="0.25">
      <c r="A7057" s="1" t="s">
        <v>7125</v>
      </c>
      <c r="B7057" s="1" t="s">
        <v>76</v>
      </c>
      <c r="C7057" s="1" t="s">
        <v>6</v>
      </c>
      <c r="D7057" s="1" t="s">
        <v>1</v>
      </c>
      <c r="E7057" s="1" t="s">
        <v>2</v>
      </c>
      <c r="F7057" s="1" t="s">
        <v>42</v>
      </c>
      <c r="G7057" s="1" t="str">
        <f t="shared" si="1324"/>
        <v>'2 years'</v>
      </c>
      <c r="H7057" s="1" t="str">
        <f t="shared" si="1324"/>
        <v>'Not Specified'</v>
      </c>
      <c r="I7057" s="1" t="str">
        <f t="shared" si="1324"/>
        <v>'Christian'</v>
      </c>
      <c r="J7057" s="1" t="str">
        <f t="shared" si="1323"/>
        <v>'Caucasian'</v>
      </c>
      <c r="K7057" s="1" t="str">
        <f t="shared" si="1323"/>
        <v>'Some College'</v>
      </c>
      <c r="L7057" t="str">
        <f t="shared" si="1325"/>
        <v>insert into pfcomm_api.waiting_new(username,waitingtext) select 'sheldonandhilary','2 years'</v>
      </c>
      <c r="M7057" t="str">
        <f t="shared" si="1326"/>
        <v>insert into pfcomm_api.religion_new(username,religiontext) select 'sheldonandhilary','Not Specified'</v>
      </c>
      <c r="N7057" t="str">
        <f t="shared" si="1327"/>
        <v>insert into pfcomm_api.faith_new(username,faithtext) select 'sheldonandhilary','Christian'</v>
      </c>
      <c r="O7057" t="str">
        <f t="shared" si="1328"/>
        <v>insert into pfcomm_api.ethnicity_new(username,ethnicitytext) select 'sheldonandhilary','Caucasian'</v>
      </c>
      <c r="P7057" t="str">
        <f t="shared" si="1329"/>
        <v>insert into pfcomm_api.education_new(username,educationtext) select 'sheldonandhilary','Some College'</v>
      </c>
      <c r="Q7057" t="str">
        <f t="shared" si="1330"/>
        <v>insert into pfcomm_api.waiting_new(username,waitingtext) select 'sheldonandhilary','2 years'</v>
      </c>
      <c r="R7057" t="str">
        <f t="shared" si="1331"/>
        <v>insert into pfcomm_api.religion_new(username,religiontext) select 'sheldonandhilary','Not Specified'</v>
      </c>
      <c r="S7057" t="str">
        <f t="shared" si="1332"/>
        <v>insert into pfcomm_api.faith_new(username,faithtext) select 'sheldonandhilary','Christian'</v>
      </c>
      <c r="T7057" t="str">
        <f t="shared" si="1333"/>
        <v>insert into pfcomm_api.ethnicity_new(username,ethnicitytext) select 'sheldonandhilary','Caucasian'</v>
      </c>
      <c r="U7057" t="str">
        <f t="shared" si="1334"/>
        <v>insert into pfcomm_api.education_new(username,educationtext) select 'sheldonandhilary','Some College'</v>
      </c>
    </row>
    <row r="7058" spans="1:21" ht="45" x14ac:dyDescent="0.25">
      <c r="A7058" s="1" t="s">
        <v>7126</v>
      </c>
      <c r="B7058" s="1"/>
      <c r="C7058" s="1" t="s">
        <v>6</v>
      </c>
      <c r="D7058" s="1"/>
      <c r="E7058" s="1" t="s">
        <v>2</v>
      </c>
      <c r="F7058" s="1" t="s">
        <v>42</v>
      </c>
      <c r="G7058" s="1" t="str">
        <f t="shared" si="1324"/>
        <v>''</v>
      </c>
      <c r="H7058" s="1" t="str">
        <f t="shared" si="1324"/>
        <v>'Not Specified'</v>
      </c>
      <c r="I7058" s="1" t="str">
        <f t="shared" si="1324"/>
        <v>''</v>
      </c>
      <c r="J7058" s="1" t="str">
        <f t="shared" si="1323"/>
        <v>'Caucasian'</v>
      </c>
      <c r="K7058" s="1" t="str">
        <f t="shared" si="1323"/>
        <v>'Some College'</v>
      </c>
      <c r="L7058" t="str">
        <f t="shared" si="1325"/>
        <v>insert into pfcomm_api.waiting_new(username,waitingtext) select 'sheldonandhilary(2)',''</v>
      </c>
      <c r="M7058" t="str">
        <f t="shared" si="1326"/>
        <v>insert into pfcomm_api.religion_new(username,religiontext) select 'sheldonandhilary(2)','Not Specified'</v>
      </c>
      <c r="N7058" t="str">
        <f t="shared" si="1327"/>
        <v>insert into pfcomm_api.faith_new(username,faithtext) select 'sheldonandhilary(2)',''</v>
      </c>
      <c r="O7058" t="str">
        <f t="shared" si="1328"/>
        <v>insert into pfcomm_api.ethnicity_new(username,ethnicitytext) select 'sheldonandhilary(2)','Caucasian'</v>
      </c>
      <c r="P7058" t="str">
        <f t="shared" si="1329"/>
        <v>insert into pfcomm_api.education_new(username,educationtext) select 'sheldonandhilary(2)','Some College'</v>
      </c>
      <c r="Q7058" t="str">
        <f t="shared" si="1330"/>
        <v>insert into pfcomm_api.waiting_new(username,waitingtext) select 'sheldonandhilary(2)',''</v>
      </c>
      <c r="R7058" t="str">
        <f t="shared" si="1331"/>
        <v>insert into pfcomm_api.religion_new(username,religiontext) select 'sheldonandhilary(2)','Not Specified'</v>
      </c>
      <c r="S7058" t="str">
        <f t="shared" si="1332"/>
        <v>insert into pfcomm_api.faith_new(username,faithtext) select 'sheldonandhilary(2)',''</v>
      </c>
      <c r="T7058" t="str">
        <f t="shared" si="1333"/>
        <v>insert into pfcomm_api.ethnicity_new(username,ethnicitytext) select 'sheldonandhilary(2)','Caucasian'</v>
      </c>
      <c r="U7058" t="str">
        <f t="shared" si="1334"/>
        <v>insert into pfcomm_api.education_new(username,educationtext) select 'sheldonandhilary(2)','Some College'</v>
      </c>
    </row>
    <row r="7059" spans="1:21" ht="45" x14ac:dyDescent="0.25">
      <c r="A7059" s="1" t="s">
        <v>7127</v>
      </c>
      <c r="B7059" s="1" t="s">
        <v>11</v>
      </c>
      <c r="C7059" s="1" t="s">
        <v>29</v>
      </c>
      <c r="D7059" s="1" t="s">
        <v>353</v>
      </c>
      <c r="E7059" s="1" t="s">
        <v>2</v>
      </c>
      <c r="F7059" s="1" t="s">
        <v>7</v>
      </c>
      <c r="G7059" s="1" t="str">
        <f t="shared" si="1324"/>
        <v>'Less than 6 months'</v>
      </c>
      <c r="H7059" s="1" t="str">
        <f t="shared" si="1324"/>
        <v>'Non-denominational'</v>
      </c>
      <c r="I7059" s="1" t="str">
        <f t="shared" si="1324"/>
        <v>'Baptist'</v>
      </c>
      <c r="J7059" s="1" t="str">
        <f t="shared" si="1323"/>
        <v>'Caucasian'</v>
      </c>
      <c r="K7059" s="1" t="str">
        <f t="shared" si="1323"/>
        <v>'College Degree'</v>
      </c>
      <c r="L7059" t="str">
        <f t="shared" si="1325"/>
        <v>insert into pfcomm_api.waiting_new(username,waitingtext) select 'troyandkatrina','Less than 6 months'</v>
      </c>
      <c r="M7059" t="str">
        <f t="shared" si="1326"/>
        <v>insert into pfcomm_api.religion_new(username,religiontext) select 'troyandkatrina','Non-denominational'</v>
      </c>
      <c r="N7059" t="str">
        <f t="shared" si="1327"/>
        <v>insert into pfcomm_api.faith_new(username,faithtext) select 'troyandkatrina','Baptist'</v>
      </c>
      <c r="O7059" t="str">
        <f t="shared" si="1328"/>
        <v>insert into pfcomm_api.ethnicity_new(username,ethnicitytext) select 'troyandkatrina','Caucasian'</v>
      </c>
      <c r="P7059" t="str">
        <f t="shared" si="1329"/>
        <v>insert into pfcomm_api.education_new(username,educationtext) select 'troyandkatrina','College Degree'</v>
      </c>
      <c r="Q7059" t="str">
        <f t="shared" si="1330"/>
        <v>insert into pfcomm_api.waiting_new(username,waitingtext) select 'troyandkatrina','Less than 6 months'</v>
      </c>
      <c r="R7059" t="str">
        <f t="shared" si="1331"/>
        <v>insert into pfcomm_api.religion_new(username,religiontext) select 'troyandkatrina','Non-denominational'</v>
      </c>
      <c r="S7059" t="str">
        <f t="shared" si="1332"/>
        <v>insert into pfcomm_api.faith_new(username,faithtext) select 'troyandkatrina','Baptist'</v>
      </c>
      <c r="T7059" t="str">
        <f t="shared" si="1333"/>
        <v>insert into pfcomm_api.ethnicity_new(username,ethnicitytext) select 'troyandkatrina','Caucasian'</v>
      </c>
      <c r="U7059" t="str">
        <f t="shared" si="1334"/>
        <v>insert into pfcomm_api.education_new(username,educationtext) select 'troyandkatrina','College Degree'</v>
      </c>
    </row>
    <row r="7060" spans="1:21" ht="30" x14ac:dyDescent="0.25">
      <c r="A7060" s="1" t="s">
        <v>7128</v>
      </c>
      <c r="B7060" s="1"/>
      <c r="C7060" s="1" t="s">
        <v>353</v>
      </c>
      <c r="D7060" s="1"/>
      <c r="E7060" s="1" t="s">
        <v>2</v>
      </c>
      <c r="F7060" s="1" t="s">
        <v>3</v>
      </c>
      <c r="G7060" s="1" t="str">
        <f t="shared" si="1324"/>
        <v>''</v>
      </c>
      <c r="H7060" s="1" t="str">
        <f t="shared" si="1324"/>
        <v>'Baptist'</v>
      </c>
      <c r="I7060" s="1" t="str">
        <f t="shared" si="1324"/>
        <v>''</v>
      </c>
      <c r="J7060" s="1" t="str">
        <f t="shared" si="1323"/>
        <v>'Caucasian'</v>
      </c>
      <c r="K7060" s="1" t="str">
        <f t="shared" si="1323"/>
        <v>'Advanced Degree'</v>
      </c>
      <c r="L7060" t="str">
        <f t="shared" si="1325"/>
        <v>insert into pfcomm_api.waiting_new(username,waitingtext) select 'troyandkatrina(2)',''</v>
      </c>
      <c r="M7060" t="str">
        <f t="shared" si="1326"/>
        <v>insert into pfcomm_api.religion_new(username,religiontext) select 'troyandkatrina(2)','Baptist'</v>
      </c>
      <c r="N7060" t="str">
        <f t="shared" si="1327"/>
        <v>insert into pfcomm_api.faith_new(username,faithtext) select 'troyandkatrina(2)',''</v>
      </c>
      <c r="O7060" t="str">
        <f t="shared" si="1328"/>
        <v>insert into pfcomm_api.ethnicity_new(username,ethnicitytext) select 'troyandkatrina(2)','Caucasian'</v>
      </c>
      <c r="P7060" t="str">
        <f t="shared" si="1329"/>
        <v>insert into pfcomm_api.education_new(username,educationtext) select 'troyandkatrina(2)','Advanced Degree'</v>
      </c>
      <c r="Q7060" t="str">
        <f t="shared" si="1330"/>
        <v>insert into pfcomm_api.waiting_new(username,waitingtext) select 'troyandkatrina(2)',''</v>
      </c>
      <c r="R7060" t="str">
        <f t="shared" si="1331"/>
        <v>insert into pfcomm_api.religion_new(username,religiontext) select 'troyandkatrina(2)','Baptist'</v>
      </c>
      <c r="S7060" t="str">
        <f t="shared" si="1332"/>
        <v>insert into pfcomm_api.faith_new(username,faithtext) select 'troyandkatrina(2)',''</v>
      </c>
      <c r="T7060" t="str">
        <f t="shared" si="1333"/>
        <v>insert into pfcomm_api.ethnicity_new(username,ethnicitytext) select 'troyandkatrina(2)','Caucasian'</v>
      </c>
      <c r="U7060" t="str">
        <f t="shared" si="1334"/>
        <v>insert into pfcomm_api.education_new(username,educationtext) select 'troyandkatrina(2)','Advanced Degree'</v>
      </c>
    </row>
    <row r="7061" spans="1:21" ht="30" x14ac:dyDescent="0.25">
      <c r="A7061" s="1" t="s">
        <v>7129</v>
      </c>
      <c r="B7061" s="1" t="s">
        <v>11</v>
      </c>
      <c r="C7061" s="1" t="s">
        <v>1</v>
      </c>
      <c r="D7061" s="1" t="s">
        <v>353</v>
      </c>
      <c r="E7061" s="1" t="s">
        <v>2</v>
      </c>
      <c r="F7061" s="1" t="s">
        <v>42</v>
      </c>
      <c r="G7061" s="1" t="str">
        <f t="shared" si="1324"/>
        <v>'Less than 6 months'</v>
      </c>
      <c r="H7061" s="1" t="str">
        <f t="shared" si="1324"/>
        <v>'Christian'</v>
      </c>
      <c r="I7061" s="1" t="str">
        <f t="shared" si="1324"/>
        <v>'Baptist'</v>
      </c>
      <c r="J7061" s="1" t="str">
        <f t="shared" si="1323"/>
        <v>'Caucasian'</v>
      </c>
      <c r="K7061" s="1" t="str">
        <f t="shared" si="1323"/>
        <v>'Some College'</v>
      </c>
      <c r="L7061" t="str">
        <f t="shared" si="1325"/>
        <v>insert into pfcomm_api.waiting_new(username,waitingtext) select 'raymondandjennifer','Less than 6 months'</v>
      </c>
      <c r="M7061" t="str">
        <f t="shared" si="1326"/>
        <v>insert into pfcomm_api.religion_new(username,religiontext) select 'raymondandjennifer','Christian'</v>
      </c>
      <c r="N7061" t="str">
        <f t="shared" si="1327"/>
        <v>insert into pfcomm_api.faith_new(username,faithtext) select 'raymondandjennifer','Baptist'</v>
      </c>
      <c r="O7061" t="str">
        <f t="shared" si="1328"/>
        <v>insert into pfcomm_api.ethnicity_new(username,ethnicitytext) select 'raymondandjennifer','Caucasian'</v>
      </c>
      <c r="P7061" t="str">
        <f t="shared" si="1329"/>
        <v>insert into pfcomm_api.education_new(username,educationtext) select 'raymondandjennifer','Some College'</v>
      </c>
      <c r="Q7061" t="str">
        <f t="shared" si="1330"/>
        <v>insert into pfcomm_api.waiting_new(username,waitingtext) select 'raymondandjennifer','Less than 6 months'</v>
      </c>
      <c r="R7061" t="str">
        <f t="shared" si="1331"/>
        <v>insert into pfcomm_api.religion_new(username,religiontext) select 'raymondandjennifer','Christian'</v>
      </c>
      <c r="S7061" t="str">
        <f t="shared" si="1332"/>
        <v>insert into pfcomm_api.faith_new(username,faithtext) select 'raymondandjennifer','Baptist'</v>
      </c>
      <c r="T7061" t="str">
        <f t="shared" si="1333"/>
        <v>insert into pfcomm_api.ethnicity_new(username,ethnicitytext) select 'raymondandjennifer','Caucasian'</v>
      </c>
      <c r="U7061" t="str">
        <f t="shared" si="1334"/>
        <v>insert into pfcomm_api.education_new(username,educationtext) select 'raymondandjennifer','Some College'</v>
      </c>
    </row>
    <row r="7062" spans="1:21" ht="30" x14ac:dyDescent="0.25">
      <c r="A7062" s="1" t="s">
        <v>7130</v>
      </c>
      <c r="B7062" s="1"/>
      <c r="C7062" s="1" t="s">
        <v>1</v>
      </c>
      <c r="D7062" s="1"/>
      <c r="E7062" s="1" t="s">
        <v>2</v>
      </c>
      <c r="F7062" s="1" t="s">
        <v>42</v>
      </c>
      <c r="G7062" s="1" t="str">
        <f t="shared" si="1324"/>
        <v>''</v>
      </c>
      <c r="H7062" s="1" t="str">
        <f t="shared" si="1324"/>
        <v>'Christian'</v>
      </c>
      <c r="I7062" s="1" t="str">
        <f t="shared" si="1324"/>
        <v>''</v>
      </c>
      <c r="J7062" s="1" t="str">
        <f t="shared" si="1323"/>
        <v>'Caucasian'</v>
      </c>
      <c r="K7062" s="1" t="str">
        <f t="shared" si="1323"/>
        <v>'Some College'</v>
      </c>
      <c r="L7062" t="str">
        <f t="shared" si="1325"/>
        <v>insert into pfcomm_api.waiting_new(username,waitingtext) select 'raymondandjennifer(2)',''</v>
      </c>
      <c r="M7062" t="str">
        <f t="shared" si="1326"/>
        <v>insert into pfcomm_api.religion_new(username,religiontext) select 'raymondandjennifer(2)','Christian'</v>
      </c>
      <c r="N7062" t="str">
        <f t="shared" si="1327"/>
        <v>insert into pfcomm_api.faith_new(username,faithtext) select 'raymondandjennifer(2)',''</v>
      </c>
      <c r="O7062" t="str">
        <f t="shared" si="1328"/>
        <v>insert into pfcomm_api.ethnicity_new(username,ethnicitytext) select 'raymondandjennifer(2)','Caucasian'</v>
      </c>
      <c r="P7062" t="str">
        <f t="shared" si="1329"/>
        <v>insert into pfcomm_api.education_new(username,educationtext) select 'raymondandjennifer(2)','Some College'</v>
      </c>
      <c r="Q7062" t="str">
        <f t="shared" si="1330"/>
        <v>insert into pfcomm_api.waiting_new(username,waitingtext) select 'raymondandjennifer(2)',''</v>
      </c>
      <c r="R7062" t="str">
        <f t="shared" si="1331"/>
        <v>insert into pfcomm_api.religion_new(username,religiontext) select 'raymondandjennifer(2)','Christian'</v>
      </c>
      <c r="S7062" t="str">
        <f t="shared" si="1332"/>
        <v>insert into pfcomm_api.faith_new(username,faithtext) select 'raymondandjennifer(2)',''</v>
      </c>
      <c r="T7062" t="str">
        <f t="shared" si="1333"/>
        <v>insert into pfcomm_api.ethnicity_new(username,ethnicitytext) select 'raymondandjennifer(2)','Caucasian'</v>
      </c>
      <c r="U7062" t="str">
        <f t="shared" si="1334"/>
        <v>insert into pfcomm_api.education_new(username,educationtext) select 'raymondandjennifer(2)','Some College'</v>
      </c>
    </row>
    <row r="7063" spans="1:21" ht="30" x14ac:dyDescent="0.25">
      <c r="A7063" s="1" t="s">
        <v>7131</v>
      </c>
      <c r="B7063" s="1" t="s">
        <v>11</v>
      </c>
      <c r="C7063" s="1" t="s">
        <v>1</v>
      </c>
      <c r="D7063" s="1" t="s">
        <v>1</v>
      </c>
      <c r="E7063" s="1" t="s">
        <v>2</v>
      </c>
      <c r="F7063" s="1" t="s">
        <v>7</v>
      </c>
      <c r="G7063" s="1" t="str">
        <f t="shared" si="1324"/>
        <v>'Less than 6 months'</v>
      </c>
      <c r="H7063" s="1" t="str">
        <f t="shared" si="1324"/>
        <v>'Christian'</v>
      </c>
      <c r="I7063" s="1" t="str">
        <f t="shared" si="1324"/>
        <v>'Christian'</v>
      </c>
      <c r="J7063" s="1" t="str">
        <f t="shared" si="1323"/>
        <v>'Caucasian'</v>
      </c>
      <c r="K7063" s="1" t="str">
        <f t="shared" si="1323"/>
        <v>'College Degree'</v>
      </c>
      <c r="L7063" t="str">
        <f t="shared" si="1325"/>
        <v>insert into pfcomm_api.waiting_new(username,waitingtext) select 'sjablonski','Less than 6 months'</v>
      </c>
      <c r="M7063" t="str">
        <f t="shared" si="1326"/>
        <v>insert into pfcomm_api.religion_new(username,religiontext) select 'sjablonski','Christian'</v>
      </c>
      <c r="N7063" t="str">
        <f t="shared" si="1327"/>
        <v>insert into pfcomm_api.faith_new(username,faithtext) select 'sjablonski','Christian'</v>
      </c>
      <c r="O7063" t="str">
        <f t="shared" si="1328"/>
        <v>insert into pfcomm_api.ethnicity_new(username,ethnicitytext) select 'sjablonski','Caucasian'</v>
      </c>
      <c r="P7063" t="str">
        <f t="shared" si="1329"/>
        <v>insert into pfcomm_api.education_new(username,educationtext) select 'sjablonski','College Degree'</v>
      </c>
      <c r="Q7063" t="str">
        <f t="shared" si="1330"/>
        <v>insert into pfcomm_api.waiting_new(username,waitingtext) select 'sjablonski','Less than 6 months'</v>
      </c>
      <c r="R7063" t="str">
        <f t="shared" si="1331"/>
        <v>insert into pfcomm_api.religion_new(username,religiontext) select 'sjablonski','Christian'</v>
      </c>
      <c r="S7063" t="str">
        <f t="shared" si="1332"/>
        <v>insert into pfcomm_api.faith_new(username,faithtext) select 'sjablonski','Christian'</v>
      </c>
      <c r="T7063" t="str">
        <f t="shared" si="1333"/>
        <v>insert into pfcomm_api.ethnicity_new(username,ethnicitytext) select 'sjablonski','Caucasian'</v>
      </c>
      <c r="U7063" t="str">
        <f t="shared" si="1334"/>
        <v>insert into pfcomm_api.education_new(username,educationtext) select 'sjablonski','College Degree'</v>
      </c>
    </row>
    <row r="7064" spans="1:21" ht="30" x14ac:dyDescent="0.25">
      <c r="A7064" s="1" t="s">
        <v>7132</v>
      </c>
      <c r="B7064" s="1"/>
      <c r="C7064" s="1" t="s">
        <v>1</v>
      </c>
      <c r="D7064" s="1"/>
      <c r="E7064" s="1" t="s">
        <v>2</v>
      </c>
      <c r="F7064" s="1" t="s">
        <v>7</v>
      </c>
      <c r="G7064" s="1" t="str">
        <f t="shared" si="1324"/>
        <v>''</v>
      </c>
      <c r="H7064" s="1" t="str">
        <f t="shared" si="1324"/>
        <v>'Christian'</v>
      </c>
      <c r="I7064" s="1" t="str">
        <f t="shared" si="1324"/>
        <v>''</v>
      </c>
      <c r="J7064" s="1" t="str">
        <f t="shared" si="1323"/>
        <v>'Caucasian'</v>
      </c>
      <c r="K7064" s="1" t="str">
        <f t="shared" si="1323"/>
        <v>'College Degree'</v>
      </c>
      <c r="L7064" t="str">
        <f t="shared" si="1325"/>
        <v>insert into pfcomm_api.waiting_new(username,waitingtext) select 'sjablonski(2)',''</v>
      </c>
      <c r="M7064" t="str">
        <f t="shared" si="1326"/>
        <v>insert into pfcomm_api.religion_new(username,religiontext) select 'sjablonski(2)','Christian'</v>
      </c>
      <c r="N7064" t="str">
        <f t="shared" si="1327"/>
        <v>insert into pfcomm_api.faith_new(username,faithtext) select 'sjablonski(2)',''</v>
      </c>
      <c r="O7064" t="str">
        <f t="shared" si="1328"/>
        <v>insert into pfcomm_api.ethnicity_new(username,ethnicitytext) select 'sjablonski(2)','Caucasian'</v>
      </c>
      <c r="P7064" t="str">
        <f t="shared" si="1329"/>
        <v>insert into pfcomm_api.education_new(username,educationtext) select 'sjablonski(2)','College Degree'</v>
      </c>
      <c r="Q7064" t="str">
        <f t="shared" si="1330"/>
        <v>insert into pfcomm_api.waiting_new(username,waitingtext) select 'sjablonski(2)',''</v>
      </c>
      <c r="R7064" t="str">
        <f t="shared" si="1331"/>
        <v>insert into pfcomm_api.religion_new(username,religiontext) select 'sjablonski(2)','Christian'</v>
      </c>
      <c r="S7064" t="str">
        <f t="shared" si="1332"/>
        <v>insert into pfcomm_api.faith_new(username,faithtext) select 'sjablonski(2)',''</v>
      </c>
      <c r="T7064" t="str">
        <f t="shared" si="1333"/>
        <v>insert into pfcomm_api.ethnicity_new(username,ethnicitytext) select 'sjablonski(2)','Caucasian'</v>
      </c>
      <c r="U7064" t="str">
        <f t="shared" si="1334"/>
        <v>insert into pfcomm_api.education_new(username,educationtext) select 'sjablonski(2)','College Degree'</v>
      </c>
    </row>
    <row r="7065" spans="1:21" ht="45" x14ac:dyDescent="0.25">
      <c r="A7065" s="1" t="s">
        <v>7133</v>
      </c>
      <c r="B7065" s="1" t="s">
        <v>11</v>
      </c>
      <c r="C7065" s="1" t="s">
        <v>6</v>
      </c>
      <c r="D7065" s="1" t="s">
        <v>6</v>
      </c>
      <c r="E7065" s="1" t="s">
        <v>2</v>
      </c>
      <c r="F7065" s="1" t="s">
        <v>7</v>
      </c>
      <c r="G7065" s="1" t="str">
        <f t="shared" si="1324"/>
        <v>'Less than 6 months'</v>
      </c>
      <c r="H7065" s="1" t="str">
        <f t="shared" si="1324"/>
        <v>'Not Specified'</v>
      </c>
      <c r="I7065" s="1" t="str">
        <f t="shared" si="1324"/>
        <v>'Not Specified'</v>
      </c>
      <c r="J7065" s="1" t="str">
        <f t="shared" si="1323"/>
        <v>'Caucasian'</v>
      </c>
      <c r="K7065" s="1" t="str">
        <f t="shared" si="1323"/>
        <v>'College Degree'</v>
      </c>
      <c r="L7065" t="str">
        <f t="shared" si="1325"/>
        <v>insert into pfcomm_api.waiting_new(username,waitingtext) select 'trevorandtracey','Less than 6 months'</v>
      </c>
      <c r="M7065" t="str">
        <f t="shared" si="1326"/>
        <v>insert into pfcomm_api.religion_new(username,religiontext) select 'trevorandtracey','Not Specified'</v>
      </c>
      <c r="N7065" t="str">
        <f t="shared" si="1327"/>
        <v>insert into pfcomm_api.faith_new(username,faithtext) select 'trevorandtracey','Not Specified'</v>
      </c>
      <c r="O7065" t="str">
        <f t="shared" si="1328"/>
        <v>insert into pfcomm_api.ethnicity_new(username,ethnicitytext) select 'trevorandtracey','Caucasian'</v>
      </c>
      <c r="P7065" t="str">
        <f t="shared" si="1329"/>
        <v>insert into pfcomm_api.education_new(username,educationtext) select 'trevorandtracey','College Degree'</v>
      </c>
      <c r="Q7065" t="str">
        <f t="shared" si="1330"/>
        <v>insert into pfcomm_api.waiting_new(username,waitingtext) select 'trevorandtracey','Less than 6 months'</v>
      </c>
      <c r="R7065" t="str">
        <f t="shared" si="1331"/>
        <v>insert into pfcomm_api.religion_new(username,religiontext) select 'trevorandtracey','Not Specified'</v>
      </c>
      <c r="S7065" t="str">
        <f t="shared" si="1332"/>
        <v>insert into pfcomm_api.faith_new(username,faithtext) select 'trevorandtracey','Not Specified'</v>
      </c>
      <c r="T7065" t="str">
        <f t="shared" si="1333"/>
        <v>insert into pfcomm_api.ethnicity_new(username,ethnicitytext) select 'trevorandtracey','Caucasian'</v>
      </c>
      <c r="U7065" t="str">
        <f t="shared" si="1334"/>
        <v>insert into pfcomm_api.education_new(username,educationtext) select 'trevorandtracey','College Degree'</v>
      </c>
    </row>
    <row r="7066" spans="1:21" ht="45" x14ac:dyDescent="0.25">
      <c r="A7066" s="1" t="s">
        <v>7134</v>
      </c>
      <c r="B7066" s="1"/>
      <c r="C7066" s="1" t="s">
        <v>6</v>
      </c>
      <c r="D7066" s="1"/>
      <c r="E7066" s="1" t="s">
        <v>2</v>
      </c>
      <c r="F7066" s="1" t="s">
        <v>7</v>
      </c>
      <c r="G7066" s="1" t="str">
        <f t="shared" si="1324"/>
        <v>''</v>
      </c>
      <c r="H7066" s="1" t="str">
        <f t="shared" si="1324"/>
        <v>'Not Specified'</v>
      </c>
      <c r="I7066" s="1" t="str">
        <f t="shared" si="1324"/>
        <v>''</v>
      </c>
      <c r="J7066" s="1" t="str">
        <f t="shared" si="1323"/>
        <v>'Caucasian'</v>
      </c>
      <c r="K7066" s="1" t="str">
        <f t="shared" si="1323"/>
        <v>'College Degree'</v>
      </c>
      <c r="L7066" t="str">
        <f t="shared" si="1325"/>
        <v>insert into pfcomm_api.waiting_new(username,waitingtext) select 'trevorandtracey(2)',''</v>
      </c>
      <c r="M7066" t="str">
        <f t="shared" si="1326"/>
        <v>insert into pfcomm_api.religion_new(username,religiontext) select 'trevorandtracey(2)','Not Specified'</v>
      </c>
      <c r="N7066" t="str">
        <f t="shared" si="1327"/>
        <v>insert into pfcomm_api.faith_new(username,faithtext) select 'trevorandtracey(2)',''</v>
      </c>
      <c r="O7066" t="str">
        <f t="shared" si="1328"/>
        <v>insert into pfcomm_api.ethnicity_new(username,ethnicitytext) select 'trevorandtracey(2)','Caucasian'</v>
      </c>
      <c r="P7066" t="str">
        <f t="shared" si="1329"/>
        <v>insert into pfcomm_api.education_new(username,educationtext) select 'trevorandtracey(2)','College Degree'</v>
      </c>
      <c r="Q7066" t="str">
        <f t="shared" si="1330"/>
        <v>insert into pfcomm_api.waiting_new(username,waitingtext) select 'trevorandtracey(2)',''</v>
      </c>
      <c r="R7066" t="str">
        <f t="shared" si="1331"/>
        <v>insert into pfcomm_api.religion_new(username,religiontext) select 'trevorandtracey(2)','Not Specified'</v>
      </c>
      <c r="S7066" t="str">
        <f t="shared" si="1332"/>
        <v>insert into pfcomm_api.faith_new(username,faithtext) select 'trevorandtracey(2)',''</v>
      </c>
      <c r="T7066" t="str">
        <f t="shared" si="1333"/>
        <v>insert into pfcomm_api.ethnicity_new(username,ethnicitytext) select 'trevorandtracey(2)','Caucasian'</v>
      </c>
      <c r="U7066" t="str">
        <f t="shared" si="1334"/>
        <v>insert into pfcomm_api.education_new(username,educationtext) select 'trevorandtracey(2)','College Degree'</v>
      </c>
    </row>
    <row r="7067" spans="1:21" ht="45" x14ac:dyDescent="0.25">
      <c r="A7067" s="1" t="s">
        <v>7135</v>
      </c>
      <c r="B7067" s="1"/>
      <c r="C7067" s="1" t="s">
        <v>6</v>
      </c>
      <c r="D7067" s="1"/>
      <c r="E7067" s="1" t="s">
        <v>6</v>
      </c>
      <c r="F7067" s="1" t="s">
        <v>6</v>
      </c>
      <c r="G7067" s="1" t="str">
        <f t="shared" si="1324"/>
        <v>''</v>
      </c>
      <c r="H7067" s="1" t="str">
        <f t="shared" si="1324"/>
        <v>'Not Specified'</v>
      </c>
      <c r="I7067" s="1" t="str">
        <f t="shared" si="1324"/>
        <v>''</v>
      </c>
      <c r="J7067" s="1" t="str">
        <f t="shared" si="1323"/>
        <v>'Not Specified'</v>
      </c>
      <c r="K7067" s="1" t="str">
        <f t="shared" si="1323"/>
        <v>'Not Specified'</v>
      </c>
      <c r="L7067" t="str">
        <f t="shared" si="1325"/>
        <v>insert into pfcomm_api.waiting_new(username,waitingtext) select 'stefanandlindsay',''</v>
      </c>
      <c r="M7067" t="str">
        <f t="shared" si="1326"/>
        <v>insert into pfcomm_api.religion_new(username,religiontext) select 'stefanandlindsay','Not Specified'</v>
      </c>
      <c r="N7067" t="str">
        <f t="shared" si="1327"/>
        <v>insert into pfcomm_api.faith_new(username,faithtext) select 'stefanandlindsay',''</v>
      </c>
      <c r="O7067" t="str">
        <f t="shared" si="1328"/>
        <v>insert into pfcomm_api.ethnicity_new(username,ethnicitytext) select 'stefanandlindsay','Not Specified'</v>
      </c>
      <c r="P7067" t="str">
        <f t="shared" si="1329"/>
        <v>insert into pfcomm_api.education_new(username,educationtext) select 'stefanandlindsay','Not Specified'</v>
      </c>
      <c r="Q7067" t="str">
        <f t="shared" si="1330"/>
        <v>insert into pfcomm_api.waiting_new(username,waitingtext) select 'stefanandlindsay',''</v>
      </c>
      <c r="R7067" t="str">
        <f t="shared" si="1331"/>
        <v>insert into pfcomm_api.religion_new(username,religiontext) select 'stefanandlindsay','Not Specified'</v>
      </c>
      <c r="S7067" t="str">
        <f t="shared" si="1332"/>
        <v>insert into pfcomm_api.faith_new(username,faithtext) select 'stefanandlindsay',''</v>
      </c>
      <c r="T7067" t="str">
        <f t="shared" si="1333"/>
        <v>insert into pfcomm_api.ethnicity_new(username,ethnicitytext) select 'stefanandlindsay','Not Specified'</v>
      </c>
      <c r="U7067" t="str">
        <f t="shared" si="1334"/>
        <v>insert into pfcomm_api.education_new(username,educationtext) select 'stefanandlindsay','Not Specified'</v>
      </c>
    </row>
    <row r="7068" spans="1:21" ht="45" x14ac:dyDescent="0.25">
      <c r="A7068" s="1" t="s">
        <v>7136</v>
      </c>
      <c r="B7068" s="1"/>
      <c r="C7068" s="1" t="s">
        <v>6</v>
      </c>
      <c r="D7068" s="1"/>
      <c r="E7068" s="1" t="s">
        <v>6</v>
      </c>
      <c r="F7068" s="1" t="s">
        <v>6</v>
      </c>
      <c r="G7068" s="1" t="str">
        <f t="shared" si="1324"/>
        <v>''</v>
      </c>
      <c r="H7068" s="1" t="str">
        <f t="shared" si="1324"/>
        <v>'Not Specified'</v>
      </c>
      <c r="I7068" s="1" t="str">
        <f t="shared" si="1324"/>
        <v>''</v>
      </c>
      <c r="J7068" s="1" t="str">
        <f t="shared" si="1323"/>
        <v>'Not Specified'</v>
      </c>
      <c r="K7068" s="1" t="str">
        <f t="shared" si="1323"/>
        <v>'Not Specified'</v>
      </c>
      <c r="L7068" t="str">
        <f t="shared" si="1325"/>
        <v>insert into pfcomm_api.waiting_new(username,waitingtext) select 'stefanandlindsay(2)',''</v>
      </c>
      <c r="M7068" t="str">
        <f t="shared" si="1326"/>
        <v>insert into pfcomm_api.religion_new(username,religiontext) select 'stefanandlindsay(2)','Not Specified'</v>
      </c>
      <c r="N7068" t="str">
        <f t="shared" si="1327"/>
        <v>insert into pfcomm_api.faith_new(username,faithtext) select 'stefanandlindsay(2)',''</v>
      </c>
      <c r="O7068" t="str">
        <f t="shared" si="1328"/>
        <v>insert into pfcomm_api.ethnicity_new(username,ethnicitytext) select 'stefanandlindsay(2)','Not Specified'</v>
      </c>
      <c r="P7068" t="str">
        <f t="shared" si="1329"/>
        <v>insert into pfcomm_api.education_new(username,educationtext) select 'stefanandlindsay(2)','Not Specified'</v>
      </c>
      <c r="Q7068" t="str">
        <f t="shared" si="1330"/>
        <v>insert into pfcomm_api.waiting_new(username,waitingtext) select 'stefanandlindsay(2)',''</v>
      </c>
      <c r="R7068" t="str">
        <f t="shared" si="1331"/>
        <v>insert into pfcomm_api.religion_new(username,religiontext) select 'stefanandlindsay(2)','Not Specified'</v>
      </c>
      <c r="S7068" t="str">
        <f t="shared" si="1332"/>
        <v>insert into pfcomm_api.faith_new(username,faithtext) select 'stefanandlindsay(2)',''</v>
      </c>
      <c r="T7068" t="str">
        <f t="shared" si="1333"/>
        <v>insert into pfcomm_api.ethnicity_new(username,ethnicitytext) select 'stefanandlindsay(2)','Not Specified'</v>
      </c>
      <c r="U7068" t="str">
        <f t="shared" si="1334"/>
        <v>insert into pfcomm_api.education_new(username,educationtext) select 'stefanandlindsay(2)','Not Specified'</v>
      </c>
    </row>
    <row r="7069" spans="1:21" ht="45" x14ac:dyDescent="0.25">
      <c r="A7069" s="1" t="s">
        <v>7137</v>
      </c>
      <c r="B7069" s="1" t="s">
        <v>11</v>
      </c>
      <c r="C7069" s="1" t="s">
        <v>71</v>
      </c>
      <c r="D7069" s="1" t="s">
        <v>29</v>
      </c>
      <c r="E7069" s="1" t="s">
        <v>2</v>
      </c>
      <c r="F7069" s="1" t="s">
        <v>7</v>
      </c>
      <c r="G7069" s="1" t="str">
        <f t="shared" si="1324"/>
        <v>'Less than 6 months'</v>
      </c>
      <c r="H7069" s="1" t="str">
        <f t="shared" si="1324"/>
        <v>'Methodist'</v>
      </c>
      <c r="I7069" s="1" t="str">
        <f t="shared" si="1324"/>
        <v>'Non-denominational'</v>
      </c>
      <c r="J7069" s="1" t="str">
        <f t="shared" si="1323"/>
        <v>'Caucasian'</v>
      </c>
      <c r="K7069" s="1" t="str">
        <f t="shared" si="1323"/>
        <v>'College Degree'</v>
      </c>
      <c r="L7069" t="str">
        <f t="shared" si="1325"/>
        <v>insert into pfcomm_api.waiting_new(username,waitingtext) select 'kelli_adopts','Less than 6 months'</v>
      </c>
      <c r="M7069" t="str">
        <f t="shared" si="1326"/>
        <v>insert into pfcomm_api.religion_new(username,religiontext) select 'kelli_adopts','Methodist'</v>
      </c>
      <c r="N7069" t="str">
        <f t="shared" si="1327"/>
        <v>insert into pfcomm_api.faith_new(username,faithtext) select 'kelli_adopts','Non-denominational'</v>
      </c>
      <c r="O7069" t="str">
        <f t="shared" si="1328"/>
        <v>insert into pfcomm_api.ethnicity_new(username,ethnicitytext) select 'kelli_adopts','Caucasian'</v>
      </c>
      <c r="P7069" t="str">
        <f t="shared" si="1329"/>
        <v>insert into pfcomm_api.education_new(username,educationtext) select 'kelli_adopts','College Degree'</v>
      </c>
      <c r="Q7069" t="str">
        <f t="shared" si="1330"/>
        <v>insert into pfcomm_api.waiting_new(username,waitingtext) select 'kelli_adopts','Less than 6 months'</v>
      </c>
      <c r="R7069" t="str">
        <f t="shared" si="1331"/>
        <v>insert into pfcomm_api.religion_new(username,religiontext) select 'kelli_adopts','Methodist'</v>
      </c>
      <c r="S7069" t="str">
        <f t="shared" si="1332"/>
        <v>insert into pfcomm_api.faith_new(username,faithtext) select 'kelli_adopts','Non-denominational'</v>
      </c>
      <c r="T7069" t="str">
        <f t="shared" si="1333"/>
        <v>insert into pfcomm_api.ethnicity_new(username,ethnicitytext) select 'kelli_adopts','Caucasian'</v>
      </c>
      <c r="U7069" t="str">
        <f t="shared" si="1334"/>
        <v>insert into pfcomm_api.education_new(username,educationtext) select 'kelli_adopts','College Degree'</v>
      </c>
    </row>
    <row r="7070" spans="1:21" ht="30" x14ac:dyDescent="0.25">
      <c r="A7070" s="1" t="s">
        <v>7138</v>
      </c>
      <c r="B7070" s="1" t="s">
        <v>11</v>
      </c>
      <c r="C7070" s="1" t="s">
        <v>353</v>
      </c>
      <c r="D7070" s="1" t="s">
        <v>7139</v>
      </c>
      <c r="E7070" s="1" t="s">
        <v>2</v>
      </c>
      <c r="F7070" s="1" t="s">
        <v>7</v>
      </c>
      <c r="G7070" s="1" t="str">
        <f t="shared" si="1324"/>
        <v>'Less than 6 months'</v>
      </c>
      <c r="H7070" s="1" t="str">
        <f t="shared" si="1324"/>
        <v>'Baptist'</v>
      </c>
      <c r="I7070" s="1" t="str">
        <f t="shared" si="1324"/>
        <v>'Baptist,Catholic'</v>
      </c>
      <c r="J7070" s="1" t="str">
        <f t="shared" si="1323"/>
        <v>'Caucasian'</v>
      </c>
      <c r="K7070" s="1" t="str">
        <f t="shared" si="1323"/>
        <v>'College Degree'</v>
      </c>
      <c r="L7070" t="str">
        <f t="shared" si="1325"/>
        <v>insert into pfcomm_api.waiting_new(username,waitingtext) select 'dericandheather','Less than 6 months'</v>
      </c>
      <c r="M7070" t="str">
        <f t="shared" si="1326"/>
        <v>insert into pfcomm_api.religion_new(username,religiontext) select 'dericandheather','Baptist'</v>
      </c>
      <c r="N7070" t="str">
        <f t="shared" si="1327"/>
        <v>insert into pfcomm_api.faith_new(username,faithtext) select 'dericandheather','Baptist' union select '&amp;username','Catholic'</v>
      </c>
      <c r="O7070" t="str">
        <f t="shared" si="1328"/>
        <v>insert into pfcomm_api.ethnicity_new(username,ethnicitytext) select 'dericandheather','Caucasian'</v>
      </c>
      <c r="P7070" t="str">
        <f t="shared" si="1329"/>
        <v>insert into pfcomm_api.education_new(username,educationtext) select 'dericandheather','College Degree'</v>
      </c>
      <c r="Q7070" t="str">
        <f t="shared" si="1330"/>
        <v>insert into pfcomm_api.waiting_new(username,waitingtext) select 'dericandheather','Less than 6 months'</v>
      </c>
      <c r="R7070" t="str">
        <f t="shared" si="1331"/>
        <v>insert into pfcomm_api.religion_new(username,religiontext) select 'dericandheather','Baptist'</v>
      </c>
      <c r="S7070" t="str">
        <f t="shared" si="1332"/>
        <v>insert into pfcomm_api.faith_new(username,faithtext) select 'dericandheather','Baptist' union select 'dericandheather','Catholic'</v>
      </c>
      <c r="T7070" t="str">
        <f t="shared" si="1333"/>
        <v>insert into pfcomm_api.ethnicity_new(username,ethnicitytext) select 'dericandheather','Caucasian'</v>
      </c>
      <c r="U7070" t="str">
        <f t="shared" si="1334"/>
        <v>insert into pfcomm_api.education_new(username,educationtext) select 'dericandheather','College Degree'</v>
      </c>
    </row>
    <row r="7071" spans="1:21" ht="60" x14ac:dyDescent="0.25">
      <c r="A7071" s="1" t="s">
        <v>7140</v>
      </c>
      <c r="B7071" s="1"/>
      <c r="C7071" s="1" t="s">
        <v>12</v>
      </c>
      <c r="D7071" s="1"/>
      <c r="E7071" s="1" t="s">
        <v>782</v>
      </c>
      <c r="F7071" s="1" t="s">
        <v>42</v>
      </c>
      <c r="G7071" s="1" t="str">
        <f t="shared" si="1324"/>
        <v>''</v>
      </c>
      <c r="H7071" s="1" t="str">
        <f t="shared" si="1324"/>
        <v>'Catholic'</v>
      </c>
      <c r="I7071" s="1" t="str">
        <f t="shared" si="1324"/>
        <v>''</v>
      </c>
      <c r="J7071" s="1" t="str">
        <f t="shared" si="1323"/>
        <v>'Caucasian/Native American'</v>
      </c>
      <c r="K7071" s="1" t="str">
        <f t="shared" si="1323"/>
        <v>'Some College'</v>
      </c>
      <c r="L7071" t="str">
        <f t="shared" si="1325"/>
        <v>insert into pfcomm_api.waiting_new(username,waitingtext) select 'dericandheather(2)',''</v>
      </c>
      <c r="M7071" t="str">
        <f t="shared" si="1326"/>
        <v>insert into pfcomm_api.religion_new(username,religiontext) select 'dericandheather(2)','Catholic'</v>
      </c>
      <c r="N7071" t="str">
        <f t="shared" si="1327"/>
        <v>insert into pfcomm_api.faith_new(username,faithtext) select 'dericandheather(2)',''</v>
      </c>
      <c r="O7071" t="str">
        <f t="shared" si="1328"/>
        <v>insert into pfcomm_api.ethnicity_new(username,ethnicitytext) select 'dericandheather(2)','Caucasian/Native American'</v>
      </c>
      <c r="P7071" t="str">
        <f t="shared" si="1329"/>
        <v>insert into pfcomm_api.education_new(username,educationtext) select 'dericandheather(2)','Some College'</v>
      </c>
      <c r="Q7071" t="str">
        <f t="shared" si="1330"/>
        <v>insert into pfcomm_api.waiting_new(username,waitingtext) select 'dericandheather(2)',''</v>
      </c>
      <c r="R7071" t="str">
        <f t="shared" si="1331"/>
        <v>insert into pfcomm_api.religion_new(username,religiontext) select 'dericandheather(2)','Catholic'</v>
      </c>
      <c r="S7071" t="str">
        <f t="shared" si="1332"/>
        <v>insert into pfcomm_api.faith_new(username,faithtext) select 'dericandheather(2)',''</v>
      </c>
      <c r="T7071" t="str">
        <f t="shared" si="1333"/>
        <v>insert into pfcomm_api.ethnicity_new(username,ethnicitytext) select 'dericandheather(2)','Caucasian/Native American'</v>
      </c>
      <c r="U7071" t="str">
        <f t="shared" si="1334"/>
        <v>insert into pfcomm_api.education_new(username,educationtext) select 'dericandheather(2)','Some College'</v>
      </c>
    </row>
    <row r="7072" spans="1:21" ht="30" x14ac:dyDescent="0.25">
      <c r="A7072" s="1" t="s">
        <v>7141</v>
      </c>
      <c r="B7072" s="1"/>
      <c r="C7072" s="1"/>
      <c r="D7072" s="1"/>
      <c r="E7072" s="1"/>
      <c r="F7072" s="1"/>
      <c r="G7072" s="1" t="str">
        <f t="shared" si="1324"/>
        <v>''</v>
      </c>
      <c r="H7072" s="1" t="str">
        <f t="shared" si="1324"/>
        <v>''</v>
      </c>
      <c r="I7072" s="1" t="str">
        <f t="shared" si="1324"/>
        <v>''</v>
      </c>
      <c r="J7072" s="1" t="str">
        <f t="shared" si="1323"/>
        <v>''</v>
      </c>
      <c r="K7072" s="1" t="str">
        <f t="shared" si="1323"/>
        <v>''</v>
      </c>
      <c r="L7072" t="str">
        <f t="shared" si="1325"/>
        <v>insert into pfcomm_api.waiting_new(username,waitingtext) select 'marielblo(2)',''</v>
      </c>
      <c r="M7072" t="str">
        <f t="shared" si="1326"/>
        <v>insert into pfcomm_api.religion_new(username,religiontext) select 'marielblo(2)',''</v>
      </c>
      <c r="N7072" t="str">
        <f t="shared" si="1327"/>
        <v>insert into pfcomm_api.faith_new(username,faithtext) select 'marielblo(2)',''</v>
      </c>
      <c r="O7072" t="str">
        <f t="shared" si="1328"/>
        <v>insert into pfcomm_api.ethnicity_new(username,ethnicitytext) select 'marielblo(2)',''</v>
      </c>
      <c r="P7072" t="str">
        <f t="shared" si="1329"/>
        <v>insert into pfcomm_api.education_new(username,educationtext) select 'marielblo(2)',''</v>
      </c>
      <c r="Q7072" t="str">
        <f t="shared" si="1330"/>
        <v>insert into pfcomm_api.waiting_new(username,waitingtext) select 'marielblo(2)',''</v>
      </c>
      <c r="R7072" t="str">
        <f t="shared" si="1331"/>
        <v>insert into pfcomm_api.religion_new(username,religiontext) select 'marielblo(2)',''</v>
      </c>
      <c r="S7072" t="str">
        <f t="shared" si="1332"/>
        <v>insert into pfcomm_api.faith_new(username,faithtext) select 'marielblo(2)',''</v>
      </c>
      <c r="T7072" t="str">
        <f t="shared" si="1333"/>
        <v>insert into pfcomm_api.ethnicity_new(username,ethnicitytext) select 'marielblo(2)',''</v>
      </c>
      <c r="U7072" t="str">
        <f t="shared" si="1334"/>
        <v>insert into pfcomm_api.education_new(username,educationtext) select 'marielblo(2)',''</v>
      </c>
    </row>
    <row r="7073" spans="1:21" ht="60" x14ac:dyDescent="0.25">
      <c r="A7073" s="1" t="s">
        <v>7142</v>
      </c>
      <c r="B7073" s="1" t="s">
        <v>82</v>
      </c>
      <c r="C7073" s="1" t="s">
        <v>108</v>
      </c>
      <c r="D7073" s="1" t="s">
        <v>7143</v>
      </c>
      <c r="E7073" s="1" t="s">
        <v>19</v>
      </c>
      <c r="F7073" s="1" t="s">
        <v>7</v>
      </c>
      <c r="G7073" s="1" t="str">
        <f t="shared" si="1324"/>
        <v>'1 year'</v>
      </c>
      <c r="H7073" s="1" t="str">
        <f t="shared" si="1324"/>
        <v>'None'</v>
      </c>
      <c r="I7073" s="1" t="str">
        <f t="shared" si="1324"/>
        <v>'Not Specified,Hindu,None'</v>
      </c>
      <c r="J7073" s="1" t="str">
        <f t="shared" si="1323"/>
        <v>'European'</v>
      </c>
      <c r="K7073" s="1" t="str">
        <f t="shared" si="1323"/>
        <v>'College Degree'</v>
      </c>
      <c r="L7073" t="str">
        <f t="shared" si="1325"/>
        <v>insert into pfcomm_api.waiting_new(username,waitingtext) select 'Iainandsanti','1 year'</v>
      </c>
      <c r="M7073" t="str">
        <f t="shared" si="1326"/>
        <v>insert into pfcomm_api.religion_new(username,religiontext) select 'Iainandsanti','None'</v>
      </c>
      <c r="N7073" t="str">
        <f t="shared" si="1327"/>
        <v>insert into pfcomm_api.faith_new(username,faithtext) select 'Iainandsanti','Not Specified' union select '&amp;username','Hindu' union select '&amp;username','None'</v>
      </c>
      <c r="O7073" t="str">
        <f t="shared" si="1328"/>
        <v>insert into pfcomm_api.ethnicity_new(username,ethnicitytext) select 'Iainandsanti','European'</v>
      </c>
      <c r="P7073" t="str">
        <f t="shared" si="1329"/>
        <v>insert into pfcomm_api.education_new(username,educationtext) select 'Iainandsanti','College Degree'</v>
      </c>
      <c r="Q7073" t="str">
        <f t="shared" si="1330"/>
        <v>insert into pfcomm_api.waiting_new(username,waitingtext) select 'Iainandsanti','1 year'</v>
      </c>
      <c r="R7073" t="str">
        <f t="shared" si="1331"/>
        <v>insert into pfcomm_api.religion_new(username,religiontext) select 'Iainandsanti','None'</v>
      </c>
      <c r="S7073" t="str">
        <f t="shared" si="1332"/>
        <v>insert into pfcomm_api.faith_new(username,faithtext) select 'Iainandsanti','Not Specified' union select 'Iainandsanti','Hindu' union select 'Iainandsanti','None'</v>
      </c>
      <c r="T7073" t="str">
        <f t="shared" si="1333"/>
        <v>insert into pfcomm_api.ethnicity_new(username,ethnicitytext) select 'Iainandsanti','European'</v>
      </c>
      <c r="U7073" t="str">
        <f t="shared" si="1334"/>
        <v>insert into pfcomm_api.education_new(username,educationtext) select 'Iainandsanti','College Degree'</v>
      </c>
    </row>
    <row r="7074" spans="1:21" ht="30" x14ac:dyDescent="0.25">
      <c r="A7074" s="1" t="s">
        <v>7144</v>
      </c>
      <c r="B7074" s="1"/>
      <c r="C7074" s="1" t="s">
        <v>5587</v>
      </c>
      <c r="D7074" s="1"/>
      <c r="E7074" s="1" t="s">
        <v>129</v>
      </c>
      <c r="F7074" s="1" t="s">
        <v>62</v>
      </c>
      <c r="G7074" s="1" t="str">
        <f t="shared" si="1324"/>
        <v>''</v>
      </c>
      <c r="H7074" s="1" t="str">
        <f t="shared" si="1324"/>
        <v>'Hindu'</v>
      </c>
      <c r="I7074" s="1" t="str">
        <f t="shared" si="1324"/>
        <v>''</v>
      </c>
      <c r="J7074" s="1" t="str">
        <f t="shared" si="1323"/>
        <v>'Asian'</v>
      </c>
      <c r="K7074" s="1" t="str">
        <f t="shared" si="1323"/>
        <v>'High School'</v>
      </c>
      <c r="L7074" t="str">
        <f t="shared" si="1325"/>
        <v>insert into pfcomm_api.waiting_new(username,waitingtext) select 'Iainandsanti(2)',''</v>
      </c>
      <c r="M7074" t="str">
        <f t="shared" si="1326"/>
        <v>insert into pfcomm_api.religion_new(username,religiontext) select 'Iainandsanti(2)','Hindu'</v>
      </c>
      <c r="N7074" t="str">
        <f t="shared" si="1327"/>
        <v>insert into pfcomm_api.faith_new(username,faithtext) select 'Iainandsanti(2)',''</v>
      </c>
      <c r="O7074" t="str">
        <f t="shared" si="1328"/>
        <v>insert into pfcomm_api.ethnicity_new(username,ethnicitytext) select 'Iainandsanti(2)','Asian'</v>
      </c>
      <c r="P7074" t="str">
        <f t="shared" si="1329"/>
        <v>insert into pfcomm_api.education_new(username,educationtext) select 'Iainandsanti(2)','High School'</v>
      </c>
      <c r="Q7074" t="str">
        <f t="shared" si="1330"/>
        <v>insert into pfcomm_api.waiting_new(username,waitingtext) select 'Iainandsanti(2)',''</v>
      </c>
      <c r="R7074" t="str">
        <f t="shared" si="1331"/>
        <v>insert into pfcomm_api.religion_new(username,religiontext) select 'Iainandsanti(2)','Hindu'</v>
      </c>
      <c r="S7074" t="str">
        <f t="shared" si="1332"/>
        <v>insert into pfcomm_api.faith_new(username,faithtext) select 'Iainandsanti(2)',''</v>
      </c>
      <c r="T7074" t="str">
        <f t="shared" si="1333"/>
        <v>insert into pfcomm_api.ethnicity_new(username,ethnicitytext) select 'Iainandsanti(2)','Asian'</v>
      </c>
      <c r="U7074" t="str">
        <f t="shared" si="1334"/>
        <v>insert into pfcomm_api.education_new(username,educationtext) select 'Iainandsanti(2)','High School'</v>
      </c>
    </row>
    <row r="7075" spans="1:21" ht="30" x14ac:dyDescent="0.25">
      <c r="A7075" s="1" t="s">
        <v>7145</v>
      </c>
      <c r="B7075" s="1" t="s">
        <v>11</v>
      </c>
      <c r="C7075" s="1" t="s">
        <v>12</v>
      </c>
      <c r="D7075" s="1" t="s">
        <v>83</v>
      </c>
      <c r="E7075" s="1" t="s">
        <v>14</v>
      </c>
      <c r="F7075" s="1" t="s">
        <v>7</v>
      </c>
      <c r="G7075" s="1" t="str">
        <f t="shared" si="1324"/>
        <v>'Less than 6 months'</v>
      </c>
      <c r="H7075" s="1" t="str">
        <f t="shared" si="1324"/>
        <v>'Catholic'</v>
      </c>
      <c r="I7075" s="1" t="str">
        <f t="shared" si="1324"/>
        <v>'Catholic,Christian'</v>
      </c>
      <c r="J7075" s="1" t="str">
        <f t="shared" si="1323"/>
        <v>'Multi-Racial'</v>
      </c>
      <c r="K7075" s="1" t="str">
        <f t="shared" si="1323"/>
        <v>'College Degree'</v>
      </c>
      <c r="L7075" t="str">
        <f t="shared" si="1325"/>
        <v>insert into pfcomm_api.waiting_new(username,waitingtext) select 'christopherandkenneth','Less than 6 months'</v>
      </c>
      <c r="M7075" t="str">
        <f t="shared" si="1326"/>
        <v>insert into pfcomm_api.religion_new(username,religiontext) select 'christopherandkenneth','Catholic'</v>
      </c>
      <c r="N7075" t="str">
        <f t="shared" si="1327"/>
        <v>insert into pfcomm_api.faith_new(username,faithtext) select 'christopherandkenneth','Catholic' union select '&amp;username','Christian'</v>
      </c>
      <c r="O7075" t="str">
        <f t="shared" si="1328"/>
        <v>insert into pfcomm_api.ethnicity_new(username,ethnicitytext) select 'christopherandkenneth','Multi-Racial'</v>
      </c>
      <c r="P7075" t="str">
        <f t="shared" si="1329"/>
        <v>insert into pfcomm_api.education_new(username,educationtext) select 'christopherandkenneth','College Degree'</v>
      </c>
      <c r="Q7075" t="str">
        <f t="shared" si="1330"/>
        <v>insert into pfcomm_api.waiting_new(username,waitingtext) select 'christopherandkenneth','Less than 6 months'</v>
      </c>
      <c r="R7075" t="str">
        <f t="shared" si="1331"/>
        <v>insert into pfcomm_api.religion_new(username,religiontext) select 'christopherandkenneth','Catholic'</v>
      </c>
      <c r="S7075" t="str">
        <f t="shared" si="1332"/>
        <v>insert into pfcomm_api.faith_new(username,faithtext) select 'christopherandkenneth','Catholic' union select 'christopherandkenneth','Christian'</v>
      </c>
      <c r="T7075" t="str">
        <f t="shared" si="1333"/>
        <v>insert into pfcomm_api.ethnicity_new(username,ethnicitytext) select 'christopherandkenneth','Multi-Racial'</v>
      </c>
      <c r="U7075" t="str">
        <f t="shared" si="1334"/>
        <v>insert into pfcomm_api.education_new(username,educationtext) select 'christopherandkenneth','College Degree'</v>
      </c>
    </row>
    <row r="7076" spans="1:21" ht="45" x14ac:dyDescent="0.25">
      <c r="A7076" s="1" t="s">
        <v>7146</v>
      </c>
      <c r="B7076" s="1"/>
      <c r="C7076" s="1" t="s">
        <v>1</v>
      </c>
      <c r="D7076" s="1"/>
      <c r="E7076" s="1" t="s">
        <v>270</v>
      </c>
      <c r="F7076" s="1" t="s">
        <v>7</v>
      </c>
      <c r="G7076" s="1" t="str">
        <f t="shared" si="1324"/>
        <v>''</v>
      </c>
      <c r="H7076" s="1" t="str">
        <f t="shared" si="1324"/>
        <v>'Christian'</v>
      </c>
      <c r="I7076" s="1" t="str">
        <f t="shared" si="1324"/>
        <v>''</v>
      </c>
      <c r="J7076" s="1" t="str">
        <f t="shared" si="1323"/>
        <v>'African American'</v>
      </c>
      <c r="K7076" s="1" t="str">
        <f t="shared" si="1323"/>
        <v>'College Degree'</v>
      </c>
      <c r="L7076" t="str">
        <f t="shared" si="1325"/>
        <v>insert into pfcomm_api.waiting_new(username,waitingtext) select 'christopherandkenneth(2)',''</v>
      </c>
      <c r="M7076" t="str">
        <f t="shared" si="1326"/>
        <v>insert into pfcomm_api.religion_new(username,religiontext) select 'christopherandkenneth(2)','Christian'</v>
      </c>
      <c r="N7076" t="str">
        <f t="shared" si="1327"/>
        <v>insert into pfcomm_api.faith_new(username,faithtext) select 'christopherandkenneth(2)',''</v>
      </c>
      <c r="O7076" t="str">
        <f t="shared" si="1328"/>
        <v>insert into pfcomm_api.ethnicity_new(username,ethnicitytext) select 'christopherandkenneth(2)','African American'</v>
      </c>
      <c r="P7076" t="str">
        <f t="shared" si="1329"/>
        <v>insert into pfcomm_api.education_new(username,educationtext) select 'christopherandkenneth(2)','College Degree'</v>
      </c>
      <c r="Q7076" t="str">
        <f t="shared" si="1330"/>
        <v>insert into pfcomm_api.waiting_new(username,waitingtext) select 'christopherandkenneth(2)',''</v>
      </c>
      <c r="R7076" t="str">
        <f t="shared" si="1331"/>
        <v>insert into pfcomm_api.religion_new(username,religiontext) select 'christopherandkenneth(2)','Christian'</v>
      </c>
      <c r="S7076" t="str">
        <f t="shared" si="1332"/>
        <v>insert into pfcomm_api.faith_new(username,faithtext) select 'christopherandkenneth(2)',''</v>
      </c>
      <c r="T7076" t="str">
        <f t="shared" si="1333"/>
        <v>insert into pfcomm_api.ethnicity_new(username,ethnicitytext) select 'christopherandkenneth(2)','African American'</v>
      </c>
      <c r="U7076" t="str">
        <f t="shared" si="1334"/>
        <v>insert into pfcomm_api.education_new(username,educationtext) select 'christopherandkenneth(2)','College Degree'</v>
      </c>
    </row>
    <row r="7077" spans="1:21" ht="30" x14ac:dyDescent="0.25">
      <c r="A7077" s="1" t="s">
        <v>7147</v>
      </c>
      <c r="B7077" s="1" t="s">
        <v>11</v>
      </c>
      <c r="C7077" s="1" t="s">
        <v>108</v>
      </c>
      <c r="D7077" s="1" t="s">
        <v>108</v>
      </c>
      <c r="E7077" s="1" t="s">
        <v>2</v>
      </c>
      <c r="F7077" s="1" t="s">
        <v>7</v>
      </c>
      <c r="G7077" s="1" t="str">
        <f t="shared" si="1324"/>
        <v>'Less than 6 months'</v>
      </c>
      <c r="H7077" s="1" t="str">
        <f t="shared" si="1324"/>
        <v>'None'</v>
      </c>
      <c r="I7077" s="1" t="str">
        <f t="shared" si="1324"/>
        <v>'None'</v>
      </c>
      <c r="J7077" s="1" t="str">
        <f t="shared" si="1323"/>
        <v>'Caucasian'</v>
      </c>
      <c r="K7077" s="1" t="str">
        <f t="shared" si="1323"/>
        <v>'College Degree'</v>
      </c>
      <c r="L7077" t="str">
        <f t="shared" si="1325"/>
        <v>insert into pfcomm_api.waiting_new(username,waitingtext) select 'betsyandjeff','Less than 6 months'</v>
      </c>
      <c r="M7077" t="str">
        <f t="shared" si="1326"/>
        <v>insert into pfcomm_api.religion_new(username,religiontext) select 'betsyandjeff','None'</v>
      </c>
      <c r="N7077" t="str">
        <f t="shared" si="1327"/>
        <v>insert into pfcomm_api.faith_new(username,faithtext) select 'betsyandjeff','None'</v>
      </c>
      <c r="O7077" t="str">
        <f t="shared" si="1328"/>
        <v>insert into pfcomm_api.ethnicity_new(username,ethnicitytext) select 'betsyandjeff','Caucasian'</v>
      </c>
      <c r="P7077" t="str">
        <f t="shared" si="1329"/>
        <v>insert into pfcomm_api.education_new(username,educationtext) select 'betsyandjeff','College Degree'</v>
      </c>
      <c r="Q7077" t="str">
        <f t="shared" si="1330"/>
        <v>insert into pfcomm_api.waiting_new(username,waitingtext) select 'betsyandjeff','Less than 6 months'</v>
      </c>
      <c r="R7077" t="str">
        <f t="shared" si="1331"/>
        <v>insert into pfcomm_api.religion_new(username,religiontext) select 'betsyandjeff','None'</v>
      </c>
      <c r="S7077" t="str">
        <f t="shared" si="1332"/>
        <v>insert into pfcomm_api.faith_new(username,faithtext) select 'betsyandjeff','None'</v>
      </c>
      <c r="T7077" t="str">
        <f t="shared" si="1333"/>
        <v>insert into pfcomm_api.ethnicity_new(username,ethnicitytext) select 'betsyandjeff','Caucasian'</v>
      </c>
      <c r="U7077" t="str">
        <f t="shared" si="1334"/>
        <v>insert into pfcomm_api.education_new(username,educationtext) select 'betsyandjeff','College Degree'</v>
      </c>
    </row>
    <row r="7078" spans="1:21" ht="30" x14ac:dyDescent="0.25">
      <c r="A7078" s="1" t="s">
        <v>7148</v>
      </c>
      <c r="B7078" s="1"/>
      <c r="C7078" s="1" t="s">
        <v>108</v>
      </c>
      <c r="D7078" s="1"/>
      <c r="E7078" s="1" t="s">
        <v>2</v>
      </c>
      <c r="F7078" s="1" t="s">
        <v>7</v>
      </c>
      <c r="G7078" s="1" t="str">
        <f t="shared" si="1324"/>
        <v>''</v>
      </c>
      <c r="H7078" s="1" t="str">
        <f t="shared" si="1324"/>
        <v>'None'</v>
      </c>
      <c r="I7078" s="1" t="str">
        <f t="shared" si="1324"/>
        <v>''</v>
      </c>
      <c r="J7078" s="1" t="str">
        <f t="shared" si="1323"/>
        <v>'Caucasian'</v>
      </c>
      <c r="K7078" s="1" t="str">
        <f t="shared" si="1323"/>
        <v>'College Degree'</v>
      </c>
      <c r="L7078" t="str">
        <f t="shared" si="1325"/>
        <v>insert into pfcomm_api.waiting_new(username,waitingtext) select 'betsyandjeff(2)',''</v>
      </c>
      <c r="M7078" t="str">
        <f t="shared" si="1326"/>
        <v>insert into pfcomm_api.religion_new(username,religiontext) select 'betsyandjeff(2)','None'</v>
      </c>
      <c r="N7078" t="str">
        <f t="shared" si="1327"/>
        <v>insert into pfcomm_api.faith_new(username,faithtext) select 'betsyandjeff(2)',''</v>
      </c>
      <c r="O7078" t="str">
        <f t="shared" si="1328"/>
        <v>insert into pfcomm_api.ethnicity_new(username,ethnicitytext) select 'betsyandjeff(2)','Caucasian'</v>
      </c>
      <c r="P7078" t="str">
        <f t="shared" si="1329"/>
        <v>insert into pfcomm_api.education_new(username,educationtext) select 'betsyandjeff(2)','College Degree'</v>
      </c>
      <c r="Q7078" t="str">
        <f t="shared" si="1330"/>
        <v>insert into pfcomm_api.waiting_new(username,waitingtext) select 'betsyandjeff(2)',''</v>
      </c>
      <c r="R7078" t="str">
        <f t="shared" si="1331"/>
        <v>insert into pfcomm_api.religion_new(username,religiontext) select 'betsyandjeff(2)','None'</v>
      </c>
      <c r="S7078" t="str">
        <f t="shared" si="1332"/>
        <v>insert into pfcomm_api.faith_new(username,faithtext) select 'betsyandjeff(2)',''</v>
      </c>
      <c r="T7078" t="str">
        <f t="shared" si="1333"/>
        <v>insert into pfcomm_api.ethnicity_new(username,ethnicitytext) select 'betsyandjeff(2)','Caucasian'</v>
      </c>
      <c r="U7078" t="str">
        <f t="shared" si="1334"/>
        <v>insert into pfcomm_api.education_new(username,educationtext) select 'betsyandjeff(2)','College Degree'</v>
      </c>
    </row>
    <row r="7079" spans="1:21" ht="30" x14ac:dyDescent="0.25">
      <c r="A7079" s="1" t="s">
        <v>7149</v>
      </c>
      <c r="B7079" s="1" t="s">
        <v>11</v>
      </c>
      <c r="C7079" s="1"/>
      <c r="D7079" s="1" t="s">
        <v>1</v>
      </c>
      <c r="E7079" s="1" t="s">
        <v>2</v>
      </c>
      <c r="F7079" s="1" t="s">
        <v>7</v>
      </c>
      <c r="G7079" s="1" t="str">
        <f t="shared" si="1324"/>
        <v>'Less than 6 months'</v>
      </c>
      <c r="H7079" s="1" t="str">
        <f t="shared" si="1324"/>
        <v>''</v>
      </c>
      <c r="I7079" s="1" t="str">
        <f t="shared" si="1324"/>
        <v>'Christian'</v>
      </c>
      <c r="J7079" s="1" t="str">
        <f t="shared" si="1323"/>
        <v>'Caucasian'</v>
      </c>
      <c r="K7079" s="1" t="str">
        <f t="shared" si="1323"/>
        <v>'College Degree'</v>
      </c>
      <c r="L7079" t="str">
        <f t="shared" si="1325"/>
        <v>insert into pfcomm_api.waiting_new(username,waitingtext) select 'philipandmallorie','Less than 6 months'</v>
      </c>
      <c r="M7079" t="str">
        <f t="shared" si="1326"/>
        <v>insert into pfcomm_api.religion_new(username,religiontext) select 'philipandmallorie',''</v>
      </c>
      <c r="N7079" t="str">
        <f t="shared" si="1327"/>
        <v>insert into pfcomm_api.faith_new(username,faithtext) select 'philipandmallorie','Christian'</v>
      </c>
      <c r="O7079" t="str">
        <f t="shared" si="1328"/>
        <v>insert into pfcomm_api.ethnicity_new(username,ethnicitytext) select 'philipandmallorie','Caucasian'</v>
      </c>
      <c r="P7079" t="str">
        <f t="shared" si="1329"/>
        <v>insert into pfcomm_api.education_new(username,educationtext) select 'philipandmallorie','College Degree'</v>
      </c>
      <c r="Q7079" t="str">
        <f t="shared" si="1330"/>
        <v>insert into pfcomm_api.waiting_new(username,waitingtext) select 'philipandmallorie','Less than 6 months'</v>
      </c>
      <c r="R7079" t="str">
        <f t="shared" si="1331"/>
        <v>insert into pfcomm_api.religion_new(username,religiontext) select 'philipandmallorie',''</v>
      </c>
      <c r="S7079" t="str">
        <f t="shared" si="1332"/>
        <v>insert into pfcomm_api.faith_new(username,faithtext) select 'philipandmallorie','Christian'</v>
      </c>
      <c r="T7079" t="str">
        <f t="shared" si="1333"/>
        <v>insert into pfcomm_api.ethnicity_new(username,ethnicitytext) select 'philipandmallorie','Caucasian'</v>
      </c>
      <c r="U7079" t="str">
        <f t="shared" si="1334"/>
        <v>insert into pfcomm_api.education_new(username,educationtext) select 'philipandmallorie','College Degree'</v>
      </c>
    </row>
    <row r="7080" spans="1:21" ht="30" x14ac:dyDescent="0.25">
      <c r="A7080" s="1" t="s">
        <v>7150</v>
      </c>
      <c r="B7080" s="1"/>
      <c r="C7080" s="1"/>
      <c r="D7080" s="1"/>
      <c r="E7080" s="1" t="s">
        <v>2</v>
      </c>
      <c r="F7080" s="1" t="s">
        <v>7</v>
      </c>
      <c r="G7080" s="1" t="str">
        <f t="shared" si="1324"/>
        <v>''</v>
      </c>
      <c r="H7080" s="1" t="str">
        <f t="shared" si="1324"/>
        <v>''</v>
      </c>
      <c r="I7080" s="1" t="str">
        <f t="shared" si="1324"/>
        <v>''</v>
      </c>
      <c r="J7080" s="1" t="str">
        <f t="shared" si="1323"/>
        <v>'Caucasian'</v>
      </c>
      <c r="K7080" s="1" t="str">
        <f t="shared" si="1323"/>
        <v>'College Degree'</v>
      </c>
      <c r="L7080" t="str">
        <f t="shared" si="1325"/>
        <v>insert into pfcomm_api.waiting_new(username,waitingtext) select 'philipandmallorie(2)',''</v>
      </c>
      <c r="M7080" t="str">
        <f t="shared" si="1326"/>
        <v>insert into pfcomm_api.religion_new(username,religiontext) select 'philipandmallorie(2)',''</v>
      </c>
      <c r="N7080" t="str">
        <f t="shared" si="1327"/>
        <v>insert into pfcomm_api.faith_new(username,faithtext) select 'philipandmallorie(2)',''</v>
      </c>
      <c r="O7080" t="str">
        <f t="shared" si="1328"/>
        <v>insert into pfcomm_api.ethnicity_new(username,ethnicitytext) select 'philipandmallorie(2)','Caucasian'</v>
      </c>
      <c r="P7080" t="str">
        <f t="shared" si="1329"/>
        <v>insert into pfcomm_api.education_new(username,educationtext) select 'philipandmallorie(2)','College Degree'</v>
      </c>
      <c r="Q7080" t="str">
        <f t="shared" si="1330"/>
        <v>insert into pfcomm_api.waiting_new(username,waitingtext) select 'philipandmallorie(2)',''</v>
      </c>
      <c r="R7080" t="str">
        <f t="shared" si="1331"/>
        <v>insert into pfcomm_api.religion_new(username,religiontext) select 'philipandmallorie(2)',''</v>
      </c>
      <c r="S7080" t="str">
        <f t="shared" si="1332"/>
        <v>insert into pfcomm_api.faith_new(username,faithtext) select 'philipandmallorie(2)',''</v>
      </c>
      <c r="T7080" t="str">
        <f t="shared" si="1333"/>
        <v>insert into pfcomm_api.ethnicity_new(username,ethnicitytext) select 'philipandmallorie(2)','Caucasian'</v>
      </c>
      <c r="U7080" t="str">
        <f t="shared" si="1334"/>
        <v>insert into pfcomm_api.education_new(username,educationtext) select 'philipandmallorie(2)','College Degree'</v>
      </c>
    </row>
    <row r="7081" spans="1:21" ht="30" x14ac:dyDescent="0.25">
      <c r="A7081" s="1" t="s">
        <v>7151</v>
      </c>
      <c r="B7081" s="1" t="s">
        <v>76</v>
      </c>
      <c r="C7081" s="1"/>
      <c r="D7081" s="1" t="s">
        <v>1</v>
      </c>
      <c r="E7081" s="1" t="s">
        <v>2</v>
      </c>
      <c r="F7081" s="1" t="s">
        <v>7</v>
      </c>
      <c r="G7081" s="1" t="str">
        <f t="shared" si="1324"/>
        <v>'2 years'</v>
      </c>
      <c r="H7081" s="1" t="str">
        <f t="shared" si="1324"/>
        <v>''</v>
      </c>
      <c r="I7081" s="1" t="str">
        <f t="shared" si="1324"/>
        <v>'Christian'</v>
      </c>
      <c r="J7081" s="1" t="str">
        <f t="shared" si="1323"/>
        <v>'Caucasian'</v>
      </c>
      <c r="K7081" s="1" t="str">
        <f t="shared" si="1323"/>
        <v>'College Degree'</v>
      </c>
      <c r="L7081" t="str">
        <f t="shared" si="1325"/>
        <v>insert into pfcomm_api.waiting_new(username,waitingtext) select 'allanandkami','2 years'</v>
      </c>
      <c r="M7081" t="str">
        <f t="shared" si="1326"/>
        <v>insert into pfcomm_api.religion_new(username,religiontext) select 'allanandkami',''</v>
      </c>
      <c r="N7081" t="str">
        <f t="shared" si="1327"/>
        <v>insert into pfcomm_api.faith_new(username,faithtext) select 'allanandkami','Christian'</v>
      </c>
      <c r="O7081" t="str">
        <f t="shared" si="1328"/>
        <v>insert into pfcomm_api.ethnicity_new(username,ethnicitytext) select 'allanandkami','Caucasian'</v>
      </c>
      <c r="P7081" t="str">
        <f t="shared" si="1329"/>
        <v>insert into pfcomm_api.education_new(username,educationtext) select 'allanandkami','College Degree'</v>
      </c>
      <c r="Q7081" t="str">
        <f t="shared" si="1330"/>
        <v>insert into pfcomm_api.waiting_new(username,waitingtext) select 'allanandkami','2 years'</v>
      </c>
      <c r="R7081" t="str">
        <f t="shared" si="1331"/>
        <v>insert into pfcomm_api.religion_new(username,religiontext) select 'allanandkami',''</v>
      </c>
      <c r="S7081" t="str">
        <f t="shared" si="1332"/>
        <v>insert into pfcomm_api.faith_new(username,faithtext) select 'allanandkami','Christian'</v>
      </c>
      <c r="T7081" t="str">
        <f t="shared" si="1333"/>
        <v>insert into pfcomm_api.ethnicity_new(username,ethnicitytext) select 'allanandkami','Caucasian'</v>
      </c>
      <c r="U7081" t="str">
        <f t="shared" si="1334"/>
        <v>insert into pfcomm_api.education_new(username,educationtext) select 'allanandkami','College Degree'</v>
      </c>
    </row>
    <row r="7082" spans="1:21" ht="30" x14ac:dyDescent="0.25">
      <c r="A7082" s="1" t="s">
        <v>7152</v>
      </c>
      <c r="B7082" s="1"/>
      <c r="C7082" s="1"/>
      <c r="D7082" s="1"/>
      <c r="E7082" s="1" t="s">
        <v>2</v>
      </c>
      <c r="F7082" s="1" t="s">
        <v>7</v>
      </c>
      <c r="G7082" s="1" t="str">
        <f t="shared" si="1324"/>
        <v>''</v>
      </c>
      <c r="H7082" s="1" t="str">
        <f t="shared" si="1324"/>
        <v>''</v>
      </c>
      <c r="I7082" s="1" t="str">
        <f t="shared" si="1324"/>
        <v>''</v>
      </c>
      <c r="J7082" s="1" t="str">
        <f t="shared" si="1323"/>
        <v>'Caucasian'</v>
      </c>
      <c r="K7082" s="1" t="str">
        <f t="shared" si="1323"/>
        <v>'College Degree'</v>
      </c>
      <c r="L7082" t="str">
        <f t="shared" si="1325"/>
        <v>insert into pfcomm_api.waiting_new(username,waitingtext) select 'allanandkami(2)',''</v>
      </c>
      <c r="M7082" t="str">
        <f t="shared" si="1326"/>
        <v>insert into pfcomm_api.religion_new(username,religiontext) select 'allanandkami(2)',''</v>
      </c>
      <c r="N7082" t="str">
        <f t="shared" si="1327"/>
        <v>insert into pfcomm_api.faith_new(username,faithtext) select 'allanandkami(2)',''</v>
      </c>
      <c r="O7082" t="str">
        <f t="shared" si="1328"/>
        <v>insert into pfcomm_api.ethnicity_new(username,ethnicitytext) select 'allanandkami(2)','Caucasian'</v>
      </c>
      <c r="P7082" t="str">
        <f t="shared" si="1329"/>
        <v>insert into pfcomm_api.education_new(username,educationtext) select 'allanandkami(2)','College Degree'</v>
      </c>
      <c r="Q7082" t="str">
        <f t="shared" si="1330"/>
        <v>insert into pfcomm_api.waiting_new(username,waitingtext) select 'allanandkami(2)',''</v>
      </c>
      <c r="R7082" t="str">
        <f t="shared" si="1331"/>
        <v>insert into pfcomm_api.religion_new(username,religiontext) select 'allanandkami(2)',''</v>
      </c>
      <c r="S7082" t="str">
        <f t="shared" si="1332"/>
        <v>insert into pfcomm_api.faith_new(username,faithtext) select 'allanandkami(2)',''</v>
      </c>
      <c r="T7082" t="str">
        <f t="shared" si="1333"/>
        <v>insert into pfcomm_api.ethnicity_new(username,ethnicitytext) select 'allanandkami(2)','Caucasian'</v>
      </c>
      <c r="U7082" t="str">
        <f t="shared" si="1334"/>
        <v>insert into pfcomm_api.education_new(username,educationtext) select 'allanandkami(2)','College Degree'</v>
      </c>
    </row>
    <row r="7083" spans="1:21" ht="30" x14ac:dyDescent="0.25">
      <c r="A7083" s="1" t="s">
        <v>7153</v>
      </c>
      <c r="B7083" s="1" t="s">
        <v>11</v>
      </c>
      <c r="C7083" s="1" t="s">
        <v>12</v>
      </c>
      <c r="D7083" s="1" t="s">
        <v>1</v>
      </c>
      <c r="E7083" s="1" t="s">
        <v>2</v>
      </c>
      <c r="F7083" s="1" t="s">
        <v>7</v>
      </c>
      <c r="G7083" s="1" t="str">
        <f t="shared" si="1324"/>
        <v>'Less than 6 months'</v>
      </c>
      <c r="H7083" s="1" t="str">
        <f t="shared" si="1324"/>
        <v>'Catholic'</v>
      </c>
      <c r="I7083" s="1" t="str">
        <f t="shared" si="1324"/>
        <v>'Christian'</v>
      </c>
      <c r="J7083" s="1" t="str">
        <f t="shared" si="1323"/>
        <v>'Caucasian'</v>
      </c>
      <c r="K7083" s="1" t="str">
        <f t="shared" si="1323"/>
        <v>'College Degree'</v>
      </c>
      <c r="L7083" t="str">
        <f t="shared" si="1325"/>
        <v>insert into pfcomm_api.waiting_new(username,waitingtext) select 'chrisandhaley','Less than 6 months'</v>
      </c>
      <c r="M7083" t="str">
        <f t="shared" si="1326"/>
        <v>insert into pfcomm_api.religion_new(username,religiontext) select 'chrisandhaley','Catholic'</v>
      </c>
      <c r="N7083" t="str">
        <f t="shared" si="1327"/>
        <v>insert into pfcomm_api.faith_new(username,faithtext) select 'chrisandhaley','Christian'</v>
      </c>
      <c r="O7083" t="str">
        <f t="shared" si="1328"/>
        <v>insert into pfcomm_api.ethnicity_new(username,ethnicitytext) select 'chrisandhaley','Caucasian'</v>
      </c>
      <c r="P7083" t="str">
        <f t="shared" si="1329"/>
        <v>insert into pfcomm_api.education_new(username,educationtext) select 'chrisandhaley','College Degree'</v>
      </c>
      <c r="Q7083" t="str">
        <f t="shared" si="1330"/>
        <v>insert into pfcomm_api.waiting_new(username,waitingtext) select 'chrisandhaley','Less than 6 months'</v>
      </c>
      <c r="R7083" t="str">
        <f t="shared" si="1331"/>
        <v>insert into pfcomm_api.religion_new(username,religiontext) select 'chrisandhaley','Catholic'</v>
      </c>
      <c r="S7083" t="str">
        <f t="shared" si="1332"/>
        <v>insert into pfcomm_api.faith_new(username,faithtext) select 'chrisandhaley','Christian'</v>
      </c>
      <c r="T7083" t="str">
        <f t="shared" si="1333"/>
        <v>insert into pfcomm_api.ethnicity_new(username,ethnicitytext) select 'chrisandhaley','Caucasian'</v>
      </c>
      <c r="U7083" t="str">
        <f t="shared" si="1334"/>
        <v>insert into pfcomm_api.education_new(username,educationtext) select 'chrisandhaley','College Degree'</v>
      </c>
    </row>
    <row r="7084" spans="1:21" ht="30" x14ac:dyDescent="0.25">
      <c r="A7084" s="1" t="s">
        <v>7154</v>
      </c>
      <c r="B7084" s="1"/>
      <c r="C7084" s="1" t="s">
        <v>1</v>
      </c>
      <c r="D7084" s="1"/>
      <c r="E7084" s="1" t="s">
        <v>2</v>
      </c>
      <c r="F7084" s="1" t="s">
        <v>7</v>
      </c>
      <c r="G7084" s="1" t="str">
        <f t="shared" si="1324"/>
        <v>''</v>
      </c>
      <c r="H7084" s="1" t="str">
        <f t="shared" si="1324"/>
        <v>'Christian'</v>
      </c>
      <c r="I7084" s="1" t="str">
        <f t="shared" si="1324"/>
        <v>''</v>
      </c>
      <c r="J7084" s="1" t="str">
        <f t="shared" si="1323"/>
        <v>'Caucasian'</v>
      </c>
      <c r="K7084" s="1" t="str">
        <f t="shared" si="1323"/>
        <v>'College Degree'</v>
      </c>
      <c r="L7084" t="str">
        <f t="shared" si="1325"/>
        <v>insert into pfcomm_api.waiting_new(username,waitingtext) select 'chrisandhaley(2)',''</v>
      </c>
      <c r="M7084" t="str">
        <f t="shared" si="1326"/>
        <v>insert into pfcomm_api.religion_new(username,religiontext) select 'chrisandhaley(2)','Christian'</v>
      </c>
      <c r="N7084" t="str">
        <f t="shared" si="1327"/>
        <v>insert into pfcomm_api.faith_new(username,faithtext) select 'chrisandhaley(2)',''</v>
      </c>
      <c r="O7084" t="str">
        <f t="shared" si="1328"/>
        <v>insert into pfcomm_api.ethnicity_new(username,ethnicitytext) select 'chrisandhaley(2)','Caucasian'</v>
      </c>
      <c r="P7084" t="str">
        <f t="shared" si="1329"/>
        <v>insert into pfcomm_api.education_new(username,educationtext) select 'chrisandhaley(2)','College Degree'</v>
      </c>
      <c r="Q7084" t="str">
        <f t="shared" si="1330"/>
        <v>insert into pfcomm_api.waiting_new(username,waitingtext) select 'chrisandhaley(2)',''</v>
      </c>
      <c r="R7084" t="str">
        <f t="shared" si="1331"/>
        <v>insert into pfcomm_api.religion_new(username,religiontext) select 'chrisandhaley(2)','Christian'</v>
      </c>
      <c r="S7084" t="str">
        <f t="shared" si="1332"/>
        <v>insert into pfcomm_api.faith_new(username,faithtext) select 'chrisandhaley(2)',''</v>
      </c>
      <c r="T7084" t="str">
        <f t="shared" si="1333"/>
        <v>insert into pfcomm_api.ethnicity_new(username,ethnicitytext) select 'chrisandhaley(2)','Caucasian'</v>
      </c>
      <c r="U7084" t="str">
        <f t="shared" si="1334"/>
        <v>insert into pfcomm_api.education_new(username,educationtext) select 'chrisandhaley(2)','College Degree'</v>
      </c>
    </row>
    <row r="7085" spans="1:21" ht="45" x14ac:dyDescent="0.25">
      <c r="A7085" s="1" t="s">
        <v>7155</v>
      </c>
      <c r="B7085" s="1" t="s">
        <v>11</v>
      </c>
      <c r="C7085" s="1" t="s">
        <v>108</v>
      </c>
      <c r="D7085" s="1" t="s">
        <v>6</v>
      </c>
      <c r="E7085" s="1" t="s">
        <v>2</v>
      </c>
      <c r="F7085" s="1" t="s">
        <v>42</v>
      </c>
      <c r="G7085" s="1" t="str">
        <f t="shared" si="1324"/>
        <v>'Less than 6 months'</v>
      </c>
      <c r="H7085" s="1" t="str">
        <f t="shared" si="1324"/>
        <v>'None'</v>
      </c>
      <c r="I7085" s="1" t="str">
        <f t="shared" si="1324"/>
        <v>'Not Specified'</v>
      </c>
      <c r="J7085" s="1" t="str">
        <f t="shared" si="1323"/>
        <v>'Caucasian'</v>
      </c>
      <c r="K7085" s="1" t="str">
        <f t="shared" si="1323"/>
        <v>'Some College'</v>
      </c>
      <c r="L7085" t="str">
        <f t="shared" si="1325"/>
        <v>insert into pfcomm_api.waiting_new(username,waitingtext) select 'Erinsita23','Less than 6 months'</v>
      </c>
      <c r="M7085" t="str">
        <f t="shared" si="1326"/>
        <v>insert into pfcomm_api.religion_new(username,religiontext) select 'Erinsita23','None'</v>
      </c>
      <c r="N7085" t="str">
        <f t="shared" si="1327"/>
        <v>insert into pfcomm_api.faith_new(username,faithtext) select 'Erinsita23','Not Specified'</v>
      </c>
      <c r="O7085" t="str">
        <f t="shared" si="1328"/>
        <v>insert into pfcomm_api.ethnicity_new(username,ethnicitytext) select 'Erinsita23','Caucasian'</v>
      </c>
      <c r="P7085" t="str">
        <f t="shared" si="1329"/>
        <v>insert into pfcomm_api.education_new(username,educationtext) select 'Erinsita23','Some College'</v>
      </c>
      <c r="Q7085" t="str">
        <f t="shared" si="1330"/>
        <v>insert into pfcomm_api.waiting_new(username,waitingtext) select 'Erinsita23','Less than 6 months'</v>
      </c>
      <c r="R7085" t="str">
        <f t="shared" si="1331"/>
        <v>insert into pfcomm_api.religion_new(username,religiontext) select 'Erinsita23','None'</v>
      </c>
      <c r="S7085" t="str">
        <f t="shared" si="1332"/>
        <v>insert into pfcomm_api.faith_new(username,faithtext) select 'Erinsita23','Not Specified'</v>
      </c>
      <c r="T7085" t="str">
        <f t="shared" si="1333"/>
        <v>insert into pfcomm_api.ethnicity_new(username,ethnicitytext) select 'Erinsita23','Caucasian'</v>
      </c>
      <c r="U7085" t="str">
        <f t="shared" si="1334"/>
        <v>insert into pfcomm_api.education_new(username,educationtext) select 'Erinsita23','Some College'</v>
      </c>
    </row>
    <row r="7086" spans="1:21" ht="45" x14ac:dyDescent="0.25">
      <c r="A7086" s="1" t="s">
        <v>7156</v>
      </c>
      <c r="B7086" s="1" t="s">
        <v>11</v>
      </c>
      <c r="C7086" s="1" t="s">
        <v>108</v>
      </c>
      <c r="D7086" s="1" t="s">
        <v>6</v>
      </c>
      <c r="E7086" s="1" t="s">
        <v>19</v>
      </c>
      <c r="F7086" s="1" t="s">
        <v>7</v>
      </c>
      <c r="G7086" s="1" t="str">
        <f t="shared" si="1324"/>
        <v>'Less than 6 months'</v>
      </c>
      <c r="H7086" s="1" t="str">
        <f t="shared" si="1324"/>
        <v>'None'</v>
      </c>
      <c r="I7086" s="1" t="str">
        <f t="shared" si="1324"/>
        <v>'Not Specified'</v>
      </c>
      <c r="J7086" s="1" t="str">
        <f t="shared" si="1323"/>
        <v>'European'</v>
      </c>
      <c r="K7086" s="1" t="str">
        <f t="shared" si="1323"/>
        <v>'College Degree'</v>
      </c>
      <c r="L7086" t="str">
        <f t="shared" si="1325"/>
        <v>insert into pfcomm_api.waiting_new(username,waitingtext) select 'markandpaulus','Less than 6 months'</v>
      </c>
      <c r="M7086" t="str">
        <f t="shared" si="1326"/>
        <v>insert into pfcomm_api.religion_new(username,religiontext) select 'markandpaulus','None'</v>
      </c>
      <c r="N7086" t="str">
        <f t="shared" si="1327"/>
        <v>insert into pfcomm_api.faith_new(username,faithtext) select 'markandpaulus','Not Specified'</v>
      </c>
      <c r="O7086" t="str">
        <f t="shared" si="1328"/>
        <v>insert into pfcomm_api.ethnicity_new(username,ethnicitytext) select 'markandpaulus','European'</v>
      </c>
      <c r="P7086" t="str">
        <f t="shared" si="1329"/>
        <v>insert into pfcomm_api.education_new(username,educationtext) select 'markandpaulus','College Degree'</v>
      </c>
      <c r="Q7086" t="str">
        <f t="shared" si="1330"/>
        <v>insert into pfcomm_api.waiting_new(username,waitingtext) select 'markandpaulus','Less than 6 months'</v>
      </c>
      <c r="R7086" t="str">
        <f t="shared" si="1331"/>
        <v>insert into pfcomm_api.religion_new(username,religiontext) select 'markandpaulus','None'</v>
      </c>
      <c r="S7086" t="str">
        <f t="shared" si="1332"/>
        <v>insert into pfcomm_api.faith_new(username,faithtext) select 'markandpaulus','Not Specified'</v>
      </c>
      <c r="T7086" t="str">
        <f t="shared" si="1333"/>
        <v>insert into pfcomm_api.ethnicity_new(username,ethnicitytext) select 'markandpaulus','European'</v>
      </c>
      <c r="U7086" t="str">
        <f t="shared" si="1334"/>
        <v>insert into pfcomm_api.education_new(username,educationtext) select 'markandpaulus','College Degree'</v>
      </c>
    </row>
    <row r="7087" spans="1:21" ht="30" x14ac:dyDescent="0.25">
      <c r="A7087" s="1" t="s">
        <v>7157</v>
      </c>
      <c r="B7087" s="1"/>
      <c r="C7087" s="1" t="s">
        <v>12</v>
      </c>
      <c r="D7087" s="1"/>
      <c r="E7087" s="1" t="s">
        <v>129</v>
      </c>
      <c r="F7087" s="1" t="s">
        <v>3</v>
      </c>
      <c r="G7087" s="1" t="str">
        <f t="shared" si="1324"/>
        <v>''</v>
      </c>
      <c r="H7087" s="1" t="str">
        <f t="shared" si="1324"/>
        <v>'Catholic'</v>
      </c>
      <c r="I7087" s="1" t="str">
        <f t="shared" si="1324"/>
        <v>''</v>
      </c>
      <c r="J7087" s="1" t="str">
        <f t="shared" si="1323"/>
        <v>'Asian'</v>
      </c>
      <c r="K7087" s="1" t="str">
        <f t="shared" si="1323"/>
        <v>'Advanced Degree'</v>
      </c>
      <c r="L7087" t="str">
        <f t="shared" si="1325"/>
        <v>insert into pfcomm_api.waiting_new(username,waitingtext) select 'markandpaulus(2)',''</v>
      </c>
      <c r="M7087" t="str">
        <f t="shared" si="1326"/>
        <v>insert into pfcomm_api.religion_new(username,religiontext) select 'markandpaulus(2)','Catholic'</v>
      </c>
      <c r="N7087" t="str">
        <f t="shared" si="1327"/>
        <v>insert into pfcomm_api.faith_new(username,faithtext) select 'markandpaulus(2)',''</v>
      </c>
      <c r="O7087" t="str">
        <f t="shared" si="1328"/>
        <v>insert into pfcomm_api.ethnicity_new(username,ethnicitytext) select 'markandpaulus(2)','Asian'</v>
      </c>
      <c r="P7087" t="str">
        <f t="shared" si="1329"/>
        <v>insert into pfcomm_api.education_new(username,educationtext) select 'markandpaulus(2)','Advanced Degree'</v>
      </c>
      <c r="Q7087" t="str">
        <f t="shared" si="1330"/>
        <v>insert into pfcomm_api.waiting_new(username,waitingtext) select 'markandpaulus(2)',''</v>
      </c>
      <c r="R7087" t="str">
        <f t="shared" si="1331"/>
        <v>insert into pfcomm_api.religion_new(username,religiontext) select 'markandpaulus(2)','Catholic'</v>
      </c>
      <c r="S7087" t="str">
        <f t="shared" si="1332"/>
        <v>insert into pfcomm_api.faith_new(username,faithtext) select 'markandpaulus(2)',''</v>
      </c>
      <c r="T7087" t="str">
        <f t="shared" si="1333"/>
        <v>insert into pfcomm_api.ethnicity_new(username,ethnicitytext) select 'markandpaulus(2)','Asian'</v>
      </c>
      <c r="U7087" t="str">
        <f t="shared" si="1334"/>
        <v>insert into pfcomm_api.education_new(username,educationtext) select 'markandpaulus(2)','Advanced Degree'</v>
      </c>
    </row>
    <row r="7088" spans="1:21" ht="30" x14ac:dyDescent="0.25">
      <c r="A7088" s="1" t="s">
        <v>7158</v>
      </c>
      <c r="B7088" s="1"/>
      <c r="C7088" s="1"/>
      <c r="D7088" s="1"/>
      <c r="E7088" s="1"/>
      <c r="F7088" s="1"/>
      <c r="G7088" s="1" t="str">
        <f t="shared" si="1324"/>
        <v>''</v>
      </c>
      <c r="H7088" s="1" t="str">
        <f t="shared" si="1324"/>
        <v>''</v>
      </c>
      <c r="I7088" s="1" t="str">
        <f t="shared" si="1324"/>
        <v>''</v>
      </c>
      <c r="J7088" s="1" t="str">
        <f t="shared" si="1323"/>
        <v>''</v>
      </c>
      <c r="K7088" s="1" t="str">
        <f t="shared" si="1323"/>
        <v>''</v>
      </c>
      <c r="L7088" t="str">
        <f t="shared" si="1325"/>
        <v>insert into pfcomm_api.waiting_new(username,waitingtext) select 'hbrooks',''</v>
      </c>
      <c r="M7088" t="str">
        <f t="shared" si="1326"/>
        <v>insert into pfcomm_api.religion_new(username,religiontext) select 'hbrooks',''</v>
      </c>
      <c r="N7088" t="str">
        <f t="shared" si="1327"/>
        <v>insert into pfcomm_api.faith_new(username,faithtext) select 'hbrooks',''</v>
      </c>
      <c r="O7088" t="str">
        <f t="shared" si="1328"/>
        <v>insert into pfcomm_api.ethnicity_new(username,ethnicitytext) select 'hbrooks',''</v>
      </c>
      <c r="P7088" t="str">
        <f t="shared" si="1329"/>
        <v>insert into pfcomm_api.education_new(username,educationtext) select 'hbrooks',''</v>
      </c>
      <c r="Q7088" t="str">
        <f t="shared" si="1330"/>
        <v>insert into pfcomm_api.waiting_new(username,waitingtext) select 'hbrooks',''</v>
      </c>
      <c r="R7088" t="str">
        <f t="shared" si="1331"/>
        <v>insert into pfcomm_api.religion_new(username,religiontext) select 'hbrooks',''</v>
      </c>
      <c r="S7088" t="str">
        <f t="shared" si="1332"/>
        <v>insert into pfcomm_api.faith_new(username,faithtext) select 'hbrooks',''</v>
      </c>
      <c r="T7088" t="str">
        <f t="shared" si="1333"/>
        <v>insert into pfcomm_api.ethnicity_new(username,ethnicitytext) select 'hbrooks',''</v>
      </c>
      <c r="U7088" t="str">
        <f t="shared" si="1334"/>
        <v>insert into pfcomm_api.education_new(username,educationtext) select 'hbrooks',''</v>
      </c>
    </row>
    <row r="7089" spans="1:21" ht="30" x14ac:dyDescent="0.25">
      <c r="A7089" s="1" t="s">
        <v>7159</v>
      </c>
      <c r="B7089" s="1"/>
      <c r="C7089" s="1"/>
      <c r="D7089" s="1"/>
      <c r="E7089" s="1"/>
      <c r="F7089" s="1"/>
      <c r="G7089" s="1" t="str">
        <f t="shared" si="1324"/>
        <v>''</v>
      </c>
      <c r="H7089" s="1" t="str">
        <f t="shared" si="1324"/>
        <v>''</v>
      </c>
      <c r="I7089" s="1" t="str">
        <f t="shared" si="1324"/>
        <v>''</v>
      </c>
      <c r="J7089" s="1" t="str">
        <f t="shared" si="1323"/>
        <v>''</v>
      </c>
      <c r="K7089" s="1" t="str">
        <f t="shared" si="1323"/>
        <v>''</v>
      </c>
      <c r="L7089" t="str">
        <f t="shared" si="1325"/>
        <v>insert into pfcomm_api.waiting_new(username,waitingtext) select 'hbrooks(2)',''</v>
      </c>
      <c r="M7089" t="str">
        <f t="shared" si="1326"/>
        <v>insert into pfcomm_api.religion_new(username,religiontext) select 'hbrooks(2)',''</v>
      </c>
      <c r="N7089" t="str">
        <f t="shared" si="1327"/>
        <v>insert into pfcomm_api.faith_new(username,faithtext) select 'hbrooks(2)',''</v>
      </c>
      <c r="O7089" t="str">
        <f t="shared" si="1328"/>
        <v>insert into pfcomm_api.ethnicity_new(username,ethnicitytext) select 'hbrooks(2)',''</v>
      </c>
      <c r="P7089" t="str">
        <f t="shared" si="1329"/>
        <v>insert into pfcomm_api.education_new(username,educationtext) select 'hbrooks(2)',''</v>
      </c>
      <c r="Q7089" t="str">
        <f t="shared" si="1330"/>
        <v>insert into pfcomm_api.waiting_new(username,waitingtext) select 'hbrooks(2)',''</v>
      </c>
      <c r="R7089" t="str">
        <f t="shared" si="1331"/>
        <v>insert into pfcomm_api.religion_new(username,religiontext) select 'hbrooks(2)',''</v>
      </c>
      <c r="S7089" t="str">
        <f t="shared" si="1332"/>
        <v>insert into pfcomm_api.faith_new(username,faithtext) select 'hbrooks(2)',''</v>
      </c>
      <c r="T7089" t="str">
        <f t="shared" si="1333"/>
        <v>insert into pfcomm_api.ethnicity_new(username,ethnicitytext) select 'hbrooks(2)',''</v>
      </c>
      <c r="U7089" t="str">
        <f t="shared" si="1334"/>
        <v>insert into pfcomm_api.education_new(username,educationtext) select 'hbrooks(2)',''</v>
      </c>
    </row>
    <row r="7090" spans="1:21" ht="30" x14ac:dyDescent="0.25">
      <c r="A7090" s="1" t="s">
        <v>7160</v>
      </c>
      <c r="B7090" s="1"/>
      <c r="C7090" s="1"/>
      <c r="D7090" s="1"/>
      <c r="E7090" s="1"/>
      <c r="F7090" s="1"/>
      <c r="G7090" s="1" t="str">
        <f t="shared" si="1324"/>
        <v>''</v>
      </c>
      <c r="H7090" s="1" t="str">
        <f t="shared" si="1324"/>
        <v>''</v>
      </c>
      <c r="I7090" s="1" t="str">
        <f t="shared" si="1324"/>
        <v>''</v>
      </c>
      <c r="J7090" s="1" t="str">
        <f t="shared" si="1323"/>
        <v>''</v>
      </c>
      <c r="K7090" s="1" t="str">
        <f t="shared" si="1323"/>
        <v>''</v>
      </c>
      <c r="L7090" t="str">
        <f t="shared" si="1325"/>
        <v>insert into pfcomm_api.waiting_new(username,waitingtext) select 'froyochicago',''</v>
      </c>
      <c r="M7090" t="str">
        <f t="shared" si="1326"/>
        <v>insert into pfcomm_api.religion_new(username,religiontext) select 'froyochicago',''</v>
      </c>
      <c r="N7090" t="str">
        <f t="shared" si="1327"/>
        <v>insert into pfcomm_api.faith_new(username,faithtext) select 'froyochicago',''</v>
      </c>
      <c r="O7090" t="str">
        <f t="shared" si="1328"/>
        <v>insert into pfcomm_api.ethnicity_new(username,ethnicitytext) select 'froyochicago',''</v>
      </c>
      <c r="P7090" t="str">
        <f t="shared" si="1329"/>
        <v>insert into pfcomm_api.education_new(username,educationtext) select 'froyochicago',''</v>
      </c>
      <c r="Q7090" t="str">
        <f t="shared" si="1330"/>
        <v>insert into pfcomm_api.waiting_new(username,waitingtext) select 'froyochicago',''</v>
      </c>
      <c r="R7090" t="str">
        <f t="shared" si="1331"/>
        <v>insert into pfcomm_api.religion_new(username,religiontext) select 'froyochicago',''</v>
      </c>
      <c r="S7090" t="str">
        <f t="shared" si="1332"/>
        <v>insert into pfcomm_api.faith_new(username,faithtext) select 'froyochicago',''</v>
      </c>
      <c r="T7090" t="str">
        <f t="shared" si="1333"/>
        <v>insert into pfcomm_api.ethnicity_new(username,ethnicitytext) select 'froyochicago',''</v>
      </c>
      <c r="U7090" t="str">
        <f t="shared" si="1334"/>
        <v>insert into pfcomm_api.education_new(username,educationtext) select 'froyochicago',''</v>
      </c>
    </row>
    <row r="7091" spans="1:21" ht="30" x14ac:dyDescent="0.25">
      <c r="A7091" s="1" t="s">
        <v>7161</v>
      </c>
      <c r="B7091" s="1"/>
      <c r="C7091" s="1"/>
      <c r="D7091" s="1"/>
      <c r="E7091" s="1"/>
      <c r="F7091" s="1"/>
      <c r="G7091" s="1" t="str">
        <f t="shared" si="1324"/>
        <v>''</v>
      </c>
      <c r="H7091" s="1" t="str">
        <f t="shared" si="1324"/>
        <v>''</v>
      </c>
      <c r="I7091" s="1" t="str">
        <f t="shared" si="1324"/>
        <v>''</v>
      </c>
      <c r="J7091" s="1" t="str">
        <f t="shared" si="1323"/>
        <v>''</v>
      </c>
      <c r="K7091" s="1" t="str">
        <f t="shared" si="1323"/>
        <v>''</v>
      </c>
      <c r="L7091" t="str">
        <f t="shared" si="1325"/>
        <v>insert into pfcomm_api.waiting_new(username,waitingtext) select 'froyochicago(2)',''</v>
      </c>
      <c r="M7091" t="str">
        <f t="shared" si="1326"/>
        <v>insert into pfcomm_api.religion_new(username,religiontext) select 'froyochicago(2)',''</v>
      </c>
      <c r="N7091" t="str">
        <f t="shared" si="1327"/>
        <v>insert into pfcomm_api.faith_new(username,faithtext) select 'froyochicago(2)',''</v>
      </c>
      <c r="O7091" t="str">
        <f t="shared" si="1328"/>
        <v>insert into pfcomm_api.ethnicity_new(username,ethnicitytext) select 'froyochicago(2)',''</v>
      </c>
      <c r="P7091" t="str">
        <f t="shared" si="1329"/>
        <v>insert into pfcomm_api.education_new(username,educationtext) select 'froyochicago(2)',''</v>
      </c>
      <c r="Q7091" t="str">
        <f t="shared" si="1330"/>
        <v>insert into pfcomm_api.waiting_new(username,waitingtext) select 'froyochicago(2)',''</v>
      </c>
      <c r="R7091" t="str">
        <f t="shared" si="1331"/>
        <v>insert into pfcomm_api.religion_new(username,religiontext) select 'froyochicago(2)',''</v>
      </c>
      <c r="S7091" t="str">
        <f t="shared" si="1332"/>
        <v>insert into pfcomm_api.faith_new(username,faithtext) select 'froyochicago(2)',''</v>
      </c>
      <c r="T7091" t="str">
        <f t="shared" si="1333"/>
        <v>insert into pfcomm_api.ethnicity_new(username,ethnicitytext) select 'froyochicago(2)',''</v>
      </c>
      <c r="U7091" t="str">
        <f t="shared" si="1334"/>
        <v>insert into pfcomm_api.education_new(username,educationtext) select 'froyochicago(2)',''</v>
      </c>
    </row>
    <row r="7092" spans="1:21" ht="30" x14ac:dyDescent="0.25">
      <c r="A7092" s="1" t="s">
        <v>7162</v>
      </c>
      <c r="B7092" s="1"/>
      <c r="C7092" s="1"/>
      <c r="D7092" s="1"/>
      <c r="E7092" s="1"/>
      <c r="F7092" s="1"/>
      <c r="G7092" s="1" t="str">
        <f t="shared" si="1324"/>
        <v>''</v>
      </c>
      <c r="H7092" s="1" t="str">
        <f t="shared" si="1324"/>
        <v>''</v>
      </c>
      <c r="I7092" s="1" t="str">
        <f t="shared" si="1324"/>
        <v>''</v>
      </c>
      <c r="J7092" s="1" t="str">
        <f t="shared" si="1323"/>
        <v>''</v>
      </c>
      <c r="K7092" s="1" t="str">
        <f t="shared" si="1323"/>
        <v>''</v>
      </c>
      <c r="L7092" t="str">
        <f t="shared" si="1325"/>
        <v>insert into pfcomm_api.waiting_new(username,waitingtext) select 'Megan_Tom',''</v>
      </c>
      <c r="M7092" t="str">
        <f t="shared" si="1326"/>
        <v>insert into pfcomm_api.religion_new(username,religiontext) select 'Megan_Tom',''</v>
      </c>
      <c r="N7092" t="str">
        <f t="shared" si="1327"/>
        <v>insert into pfcomm_api.faith_new(username,faithtext) select 'Megan_Tom',''</v>
      </c>
      <c r="O7092" t="str">
        <f t="shared" si="1328"/>
        <v>insert into pfcomm_api.ethnicity_new(username,ethnicitytext) select 'Megan_Tom',''</v>
      </c>
      <c r="P7092" t="str">
        <f t="shared" si="1329"/>
        <v>insert into pfcomm_api.education_new(username,educationtext) select 'Megan_Tom',''</v>
      </c>
      <c r="Q7092" t="str">
        <f t="shared" si="1330"/>
        <v>insert into pfcomm_api.waiting_new(username,waitingtext) select 'Megan_Tom',''</v>
      </c>
      <c r="R7092" t="str">
        <f t="shared" si="1331"/>
        <v>insert into pfcomm_api.religion_new(username,religiontext) select 'Megan_Tom',''</v>
      </c>
      <c r="S7092" t="str">
        <f t="shared" si="1332"/>
        <v>insert into pfcomm_api.faith_new(username,faithtext) select 'Megan_Tom',''</v>
      </c>
      <c r="T7092" t="str">
        <f t="shared" si="1333"/>
        <v>insert into pfcomm_api.ethnicity_new(username,ethnicitytext) select 'Megan_Tom',''</v>
      </c>
      <c r="U7092" t="str">
        <f t="shared" si="1334"/>
        <v>insert into pfcomm_api.education_new(username,educationtext) select 'Megan_Tom',''</v>
      </c>
    </row>
    <row r="7093" spans="1:21" ht="30" x14ac:dyDescent="0.25">
      <c r="A7093" s="1" t="s">
        <v>7163</v>
      </c>
      <c r="B7093" s="1"/>
      <c r="C7093" s="1"/>
      <c r="D7093" s="1"/>
      <c r="E7093" s="1"/>
      <c r="F7093" s="1"/>
      <c r="G7093" s="1" t="str">
        <f t="shared" si="1324"/>
        <v>''</v>
      </c>
      <c r="H7093" s="1" t="str">
        <f t="shared" si="1324"/>
        <v>''</v>
      </c>
      <c r="I7093" s="1" t="str">
        <f t="shared" si="1324"/>
        <v>''</v>
      </c>
      <c r="J7093" s="1" t="str">
        <f t="shared" si="1323"/>
        <v>''</v>
      </c>
      <c r="K7093" s="1" t="str">
        <f t="shared" si="1323"/>
        <v>''</v>
      </c>
      <c r="L7093" t="str">
        <f t="shared" si="1325"/>
        <v>insert into pfcomm_api.waiting_new(username,waitingtext) select 'Megan_Tom(2)',''</v>
      </c>
      <c r="M7093" t="str">
        <f t="shared" si="1326"/>
        <v>insert into pfcomm_api.religion_new(username,religiontext) select 'Megan_Tom(2)',''</v>
      </c>
      <c r="N7093" t="str">
        <f t="shared" si="1327"/>
        <v>insert into pfcomm_api.faith_new(username,faithtext) select 'Megan_Tom(2)',''</v>
      </c>
      <c r="O7093" t="str">
        <f t="shared" si="1328"/>
        <v>insert into pfcomm_api.ethnicity_new(username,ethnicitytext) select 'Megan_Tom(2)',''</v>
      </c>
      <c r="P7093" t="str">
        <f t="shared" si="1329"/>
        <v>insert into pfcomm_api.education_new(username,educationtext) select 'Megan_Tom(2)',''</v>
      </c>
      <c r="Q7093" t="str">
        <f t="shared" si="1330"/>
        <v>insert into pfcomm_api.waiting_new(username,waitingtext) select 'Megan_Tom(2)',''</v>
      </c>
      <c r="R7093" t="str">
        <f t="shared" si="1331"/>
        <v>insert into pfcomm_api.religion_new(username,religiontext) select 'Megan_Tom(2)',''</v>
      </c>
      <c r="S7093" t="str">
        <f t="shared" si="1332"/>
        <v>insert into pfcomm_api.faith_new(username,faithtext) select 'Megan_Tom(2)',''</v>
      </c>
      <c r="T7093" t="str">
        <f t="shared" si="1333"/>
        <v>insert into pfcomm_api.ethnicity_new(username,ethnicitytext) select 'Megan_Tom(2)',''</v>
      </c>
      <c r="U7093" t="str">
        <f t="shared" si="1334"/>
        <v>insert into pfcomm_api.education_new(username,educationtext) select 'Megan_Tom(2)',''</v>
      </c>
    </row>
    <row r="7094" spans="1:21" ht="30" x14ac:dyDescent="0.25">
      <c r="A7094" s="1" t="s">
        <v>7164</v>
      </c>
      <c r="B7094" s="1" t="s">
        <v>11</v>
      </c>
      <c r="C7094" s="1" t="s">
        <v>406</v>
      </c>
      <c r="D7094" s="1"/>
      <c r="E7094" s="1" t="s">
        <v>2</v>
      </c>
      <c r="F7094" s="1" t="s">
        <v>7</v>
      </c>
      <c r="G7094" s="1" t="str">
        <f t="shared" si="1324"/>
        <v>'Less than 6 months'</v>
      </c>
      <c r="H7094" s="1" t="str">
        <f t="shared" si="1324"/>
        <v>'Jewish'</v>
      </c>
      <c r="I7094" s="1" t="str">
        <f t="shared" si="1324"/>
        <v>''</v>
      </c>
      <c r="J7094" s="1" t="str">
        <f t="shared" si="1323"/>
        <v>'Caucasian'</v>
      </c>
      <c r="K7094" s="1" t="str">
        <f t="shared" si="1323"/>
        <v>'College Degree'</v>
      </c>
      <c r="L7094" t="str">
        <f t="shared" si="1325"/>
        <v>insert into pfcomm_api.waiting_new(username,waitingtext) select 'BernieAndMike','Less than 6 months'</v>
      </c>
      <c r="M7094" t="str">
        <f t="shared" si="1326"/>
        <v>insert into pfcomm_api.religion_new(username,religiontext) select 'BernieAndMike','Jewish'</v>
      </c>
      <c r="N7094" t="str">
        <f t="shared" si="1327"/>
        <v>insert into pfcomm_api.faith_new(username,faithtext) select 'BernieAndMike',''</v>
      </c>
      <c r="O7094" t="str">
        <f t="shared" si="1328"/>
        <v>insert into pfcomm_api.ethnicity_new(username,ethnicitytext) select 'BernieAndMike','Caucasian'</v>
      </c>
      <c r="P7094" t="str">
        <f t="shared" si="1329"/>
        <v>insert into pfcomm_api.education_new(username,educationtext) select 'BernieAndMike','College Degree'</v>
      </c>
      <c r="Q7094" t="str">
        <f t="shared" si="1330"/>
        <v>insert into pfcomm_api.waiting_new(username,waitingtext) select 'BernieAndMike','Less than 6 months'</v>
      </c>
      <c r="R7094" t="str">
        <f t="shared" si="1331"/>
        <v>insert into pfcomm_api.religion_new(username,religiontext) select 'BernieAndMike','Jewish'</v>
      </c>
      <c r="S7094" t="str">
        <f t="shared" si="1332"/>
        <v>insert into pfcomm_api.faith_new(username,faithtext) select 'BernieAndMike',''</v>
      </c>
      <c r="T7094" t="str">
        <f t="shared" si="1333"/>
        <v>insert into pfcomm_api.ethnicity_new(username,ethnicitytext) select 'BernieAndMike','Caucasian'</v>
      </c>
      <c r="U7094" t="str">
        <f t="shared" si="1334"/>
        <v>insert into pfcomm_api.education_new(username,educationtext) select 'BernieAndMike','College Degree'</v>
      </c>
    </row>
    <row r="7095" spans="1:21" ht="30" x14ac:dyDescent="0.25">
      <c r="A7095" s="1" t="s">
        <v>7165</v>
      </c>
      <c r="B7095" s="1"/>
      <c r="C7095" s="1" t="s">
        <v>12</v>
      </c>
      <c r="D7095" s="1"/>
      <c r="E7095" s="1" t="s">
        <v>2</v>
      </c>
      <c r="F7095" s="1" t="s">
        <v>7</v>
      </c>
      <c r="G7095" s="1" t="str">
        <f t="shared" si="1324"/>
        <v>''</v>
      </c>
      <c r="H7095" s="1" t="str">
        <f t="shared" si="1324"/>
        <v>'Catholic'</v>
      </c>
      <c r="I7095" s="1" t="str">
        <f t="shared" si="1324"/>
        <v>''</v>
      </c>
      <c r="J7095" s="1" t="str">
        <f t="shared" si="1323"/>
        <v>'Caucasian'</v>
      </c>
      <c r="K7095" s="1" t="str">
        <f t="shared" si="1323"/>
        <v>'College Degree'</v>
      </c>
      <c r="L7095" t="str">
        <f t="shared" si="1325"/>
        <v>insert into pfcomm_api.waiting_new(username,waitingtext) select 'BernieAndMike(2)',''</v>
      </c>
      <c r="M7095" t="str">
        <f t="shared" si="1326"/>
        <v>insert into pfcomm_api.religion_new(username,religiontext) select 'BernieAndMike(2)','Catholic'</v>
      </c>
      <c r="N7095" t="str">
        <f t="shared" si="1327"/>
        <v>insert into pfcomm_api.faith_new(username,faithtext) select 'BernieAndMike(2)',''</v>
      </c>
      <c r="O7095" t="str">
        <f t="shared" si="1328"/>
        <v>insert into pfcomm_api.ethnicity_new(username,ethnicitytext) select 'BernieAndMike(2)','Caucasian'</v>
      </c>
      <c r="P7095" t="str">
        <f t="shared" si="1329"/>
        <v>insert into pfcomm_api.education_new(username,educationtext) select 'BernieAndMike(2)','College Degree'</v>
      </c>
      <c r="Q7095" t="str">
        <f t="shared" si="1330"/>
        <v>insert into pfcomm_api.waiting_new(username,waitingtext) select 'BernieAndMike(2)',''</v>
      </c>
      <c r="R7095" t="str">
        <f t="shared" si="1331"/>
        <v>insert into pfcomm_api.religion_new(username,religiontext) select 'BernieAndMike(2)','Catholic'</v>
      </c>
      <c r="S7095" t="str">
        <f t="shared" si="1332"/>
        <v>insert into pfcomm_api.faith_new(username,faithtext) select 'BernieAndMike(2)',''</v>
      </c>
      <c r="T7095" t="str">
        <f t="shared" si="1333"/>
        <v>insert into pfcomm_api.ethnicity_new(username,ethnicitytext) select 'BernieAndMike(2)','Caucasian'</v>
      </c>
      <c r="U7095" t="str">
        <f t="shared" si="1334"/>
        <v>insert into pfcomm_api.education_new(username,educationtext) select 'BernieAndMike(2)','College Degree'</v>
      </c>
    </row>
    <row r="7096" spans="1:21" ht="30" x14ac:dyDescent="0.25">
      <c r="A7096" s="1" t="s">
        <v>7166</v>
      </c>
      <c r="B7096" s="1"/>
      <c r="C7096" s="1"/>
      <c r="D7096" s="1"/>
      <c r="E7096" s="1"/>
      <c r="F7096" s="1"/>
      <c r="G7096" s="1" t="str">
        <f t="shared" si="1324"/>
        <v>''</v>
      </c>
      <c r="H7096" s="1" t="str">
        <f t="shared" si="1324"/>
        <v>''</v>
      </c>
      <c r="I7096" s="1" t="str">
        <f t="shared" si="1324"/>
        <v>''</v>
      </c>
      <c r="J7096" s="1" t="str">
        <f t="shared" si="1323"/>
        <v>''</v>
      </c>
      <c r="K7096" s="1" t="str">
        <f t="shared" si="1323"/>
        <v>''</v>
      </c>
      <c r="L7096" t="str">
        <f t="shared" si="1325"/>
        <v>insert into pfcomm_api.waiting_new(username,waitingtext) select 'Thebrooks',''</v>
      </c>
      <c r="M7096" t="str">
        <f t="shared" si="1326"/>
        <v>insert into pfcomm_api.religion_new(username,religiontext) select 'Thebrooks',''</v>
      </c>
      <c r="N7096" t="str">
        <f t="shared" si="1327"/>
        <v>insert into pfcomm_api.faith_new(username,faithtext) select 'Thebrooks',''</v>
      </c>
      <c r="O7096" t="str">
        <f t="shared" si="1328"/>
        <v>insert into pfcomm_api.ethnicity_new(username,ethnicitytext) select 'Thebrooks',''</v>
      </c>
      <c r="P7096" t="str">
        <f t="shared" si="1329"/>
        <v>insert into pfcomm_api.education_new(username,educationtext) select 'Thebrooks',''</v>
      </c>
      <c r="Q7096" t="str">
        <f t="shared" si="1330"/>
        <v>insert into pfcomm_api.waiting_new(username,waitingtext) select 'Thebrooks',''</v>
      </c>
      <c r="R7096" t="str">
        <f t="shared" si="1331"/>
        <v>insert into pfcomm_api.religion_new(username,religiontext) select 'Thebrooks',''</v>
      </c>
      <c r="S7096" t="str">
        <f t="shared" si="1332"/>
        <v>insert into pfcomm_api.faith_new(username,faithtext) select 'Thebrooks',''</v>
      </c>
      <c r="T7096" t="str">
        <f t="shared" si="1333"/>
        <v>insert into pfcomm_api.ethnicity_new(username,ethnicitytext) select 'Thebrooks',''</v>
      </c>
      <c r="U7096" t="str">
        <f t="shared" si="1334"/>
        <v>insert into pfcomm_api.education_new(username,educationtext) select 'Thebrooks',''</v>
      </c>
    </row>
    <row r="7097" spans="1:21" ht="30" x14ac:dyDescent="0.25">
      <c r="A7097" s="1" t="s">
        <v>7167</v>
      </c>
      <c r="B7097" s="1"/>
      <c r="C7097" s="1"/>
      <c r="D7097" s="1"/>
      <c r="E7097" s="1"/>
      <c r="F7097" s="1"/>
      <c r="G7097" s="1" t="str">
        <f t="shared" si="1324"/>
        <v>''</v>
      </c>
      <c r="H7097" s="1" t="str">
        <f t="shared" si="1324"/>
        <v>''</v>
      </c>
      <c r="I7097" s="1" t="str">
        <f t="shared" si="1324"/>
        <v>''</v>
      </c>
      <c r="J7097" s="1" t="str">
        <f t="shared" si="1323"/>
        <v>''</v>
      </c>
      <c r="K7097" s="1" t="str">
        <f t="shared" si="1323"/>
        <v>''</v>
      </c>
      <c r="L7097" t="str">
        <f t="shared" si="1325"/>
        <v>insert into pfcomm_api.waiting_new(username,waitingtext) select 'Thebrooks(2)',''</v>
      </c>
      <c r="M7097" t="str">
        <f t="shared" si="1326"/>
        <v>insert into pfcomm_api.religion_new(username,religiontext) select 'Thebrooks(2)',''</v>
      </c>
      <c r="N7097" t="str">
        <f t="shared" si="1327"/>
        <v>insert into pfcomm_api.faith_new(username,faithtext) select 'Thebrooks(2)',''</v>
      </c>
      <c r="O7097" t="str">
        <f t="shared" si="1328"/>
        <v>insert into pfcomm_api.ethnicity_new(username,ethnicitytext) select 'Thebrooks(2)',''</v>
      </c>
      <c r="P7097" t="str">
        <f t="shared" si="1329"/>
        <v>insert into pfcomm_api.education_new(username,educationtext) select 'Thebrooks(2)',''</v>
      </c>
      <c r="Q7097" t="str">
        <f t="shared" si="1330"/>
        <v>insert into pfcomm_api.waiting_new(username,waitingtext) select 'Thebrooks(2)',''</v>
      </c>
      <c r="R7097" t="str">
        <f t="shared" si="1331"/>
        <v>insert into pfcomm_api.religion_new(username,religiontext) select 'Thebrooks(2)',''</v>
      </c>
      <c r="S7097" t="str">
        <f t="shared" si="1332"/>
        <v>insert into pfcomm_api.faith_new(username,faithtext) select 'Thebrooks(2)',''</v>
      </c>
      <c r="T7097" t="str">
        <f t="shared" si="1333"/>
        <v>insert into pfcomm_api.ethnicity_new(username,ethnicitytext) select 'Thebrooks(2)',''</v>
      </c>
      <c r="U7097" t="str">
        <f t="shared" si="1334"/>
        <v>insert into pfcomm_api.education_new(username,educationtext) select 'Thebrooks(2)',''</v>
      </c>
    </row>
    <row r="7098" spans="1:21" ht="30" x14ac:dyDescent="0.25">
      <c r="A7098" s="1" t="s">
        <v>7168</v>
      </c>
      <c r="B7098" s="1" t="s">
        <v>11</v>
      </c>
      <c r="C7098" s="1" t="s">
        <v>12</v>
      </c>
      <c r="D7098" s="1" t="s">
        <v>1</v>
      </c>
      <c r="E7098" s="1" t="s">
        <v>2</v>
      </c>
      <c r="F7098" s="1" t="s">
        <v>7</v>
      </c>
      <c r="G7098" s="1" t="str">
        <f t="shared" si="1324"/>
        <v>'Less than 6 months'</v>
      </c>
      <c r="H7098" s="1" t="str">
        <f t="shared" si="1324"/>
        <v>'Catholic'</v>
      </c>
      <c r="I7098" s="1" t="str">
        <f t="shared" si="1324"/>
        <v>'Christian'</v>
      </c>
      <c r="J7098" s="1" t="str">
        <f t="shared" si="1323"/>
        <v>'Caucasian'</v>
      </c>
      <c r="K7098" s="1" t="str">
        <f t="shared" si="1323"/>
        <v>'College Degree'</v>
      </c>
      <c r="L7098" t="str">
        <f t="shared" si="1325"/>
        <v>insert into pfcomm_api.waiting_new(username,waitingtext) select 'meganandtom','Less than 6 months'</v>
      </c>
      <c r="M7098" t="str">
        <f t="shared" si="1326"/>
        <v>insert into pfcomm_api.religion_new(username,religiontext) select 'meganandtom','Catholic'</v>
      </c>
      <c r="N7098" t="str">
        <f t="shared" si="1327"/>
        <v>insert into pfcomm_api.faith_new(username,faithtext) select 'meganandtom','Christian'</v>
      </c>
      <c r="O7098" t="str">
        <f t="shared" si="1328"/>
        <v>insert into pfcomm_api.ethnicity_new(username,ethnicitytext) select 'meganandtom','Caucasian'</v>
      </c>
      <c r="P7098" t="str">
        <f t="shared" si="1329"/>
        <v>insert into pfcomm_api.education_new(username,educationtext) select 'meganandtom','College Degree'</v>
      </c>
      <c r="Q7098" t="str">
        <f t="shared" si="1330"/>
        <v>insert into pfcomm_api.waiting_new(username,waitingtext) select 'meganandtom','Less than 6 months'</v>
      </c>
      <c r="R7098" t="str">
        <f t="shared" si="1331"/>
        <v>insert into pfcomm_api.religion_new(username,religiontext) select 'meganandtom','Catholic'</v>
      </c>
      <c r="S7098" t="str">
        <f t="shared" si="1332"/>
        <v>insert into pfcomm_api.faith_new(username,faithtext) select 'meganandtom','Christian'</v>
      </c>
      <c r="T7098" t="str">
        <f t="shared" si="1333"/>
        <v>insert into pfcomm_api.ethnicity_new(username,ethnicitytext) select 'meganandtom','Caucasian'</v>
      </c>
      <c r="U7098" t="str">
        <f t="shared" si="1334"/>
        <v>insert into pfcomm_api.education_new(username,educationtext) select 'meganandtom','College Degree'</v>
      </c>
    </row>
    <row r="7099" spans="1:21" ht="30" x14ac:dyDescent="0.25">
      <c r="A7099" s="1" t="s">
        <v>7169</v>
      </c>
      <c r="B7099" s="1"/>
      <c r="C7099" s="1" t="s">
        <v>71</v>
      </c>
      <c r="D7099" s="1"/>
      <c r="E7099" s="1" t="s">
        <v>2</v>
      </c>
      <c r="F7099" s="1" t="s">
        <v>3</v>
      </c>
      <c r="G7099" s="1" t="str">
        <f t="shared" si="1324"/>
        <v>''</v>
      </c>
      <c r="H7099" s="1" t="str">
        <f t="shared" si="1324"/>
        <v>'Methodist'</v>
      </c>
      <c r="I7099" s="1" t="str">
        <f t="shared" si="1324"/>
        <v>''</v>
      </c>
      <c r="J7099" s="1" t="str">
        <f t="shared" si="1323"/>
        <v>'Caucasian'</v>
      </c>
      <c r="K7099" s="1" t="str">
        <f t="shared" si="1323"/>
        <v>'Advanced Degree'</v>
      </c>
      <c r="L7099" t="str">
        <f t="shared" si="1325"/>
        <v>insert into pfcomm_api.waiting_new(username,waitingtext) select 'meganandtom(2)',''</v>
      </c>
      <c r="M7099" t="str">
        <f t="shared" si="1326"/>
        <v>insert into pfcomm_api.religion_new(username,religiontext) select 'meganandtom(2)','Methodist'</v>
      </c>
      <c r="N7099" t="str">
        <f t="shared" si="1327"/>
        <v>insert into pfcomm_api.faith_new(username,faithtext) select 'meganandtom(2)',''</v>
      </c>
      <c r="O7099" t="str">
        <f t="shared" si="1328"/>
        <v>insert into pfcomm_api.ethnicity_new(username,ethnicitytext) select 'meganandtom(2)','Caucasian'</v>
      </c>
      <c r="P7099" t="str">
        <f t="shared" si="1329"/>
        <v>insert into pfcomm_api.education_new(username,educationtext) select 'meganandtom(2)','Advanced Degree'</v>
      </c>
      <c r="Q7099" t="str">
        <f t="shared" si="1330"/>
        <v>insert into pfcomm_api.waiting_new(username,waitingtext) select 'meganandtom(2)',''</v>
      </c>
      <c r="R7099" t="str">
        <f t="shared" si="1331"/>
        <v>insert into pfcomm_api.religion_new(username,religiontext) select 'meganandtom(2)','Methodist'</v>
      </c>
      <c r="S7099" t="str">
        <f t="shared" si="1332"/>
        <v>insert into pfcomm_api.faith_new(username,faithtext) select 'meganandtom(2)',''</v>
      </c>
      <c r="T7099" t="str">
        <f t="shared" si="1333"/>
        <v>insert into pfcomm_api.ethnicity_new(username,ethnicitytext) select 'meganandtom(2)','Caucasian'</v>
      </c>
      <c r="U7099" t="str">
        <f t="shared" si="1334"/>
        <v>insert into pfcomm_api.education_new(username,educationtext) select 'meganandtom(2)','Advanced Degree'</v>
      </c>
    </row>
    <row r="7100" spans="1:21" ht="45" x14ac:dyDescent="0.25">
      <c r="A7100" s="1" t="s">
        <v>7170</v>
      </c>
      <c r="B7100" s="1" t="s">
        <v>11</v>
      </c>
      <c r="C7100" s="1" t="s">
        <v>6</v>
      </c>
      <c r="D7100" s="1" t="s">
        <v>83</v>
      </c>
      <c r="E7100" s="1" t="s">
        <v>109</v>
      </c>
      <c r="F7100" s="1" t="s">
        <v>3</v>
      </c>
      <c r="G7100" s="1" t="str">
        <f t="shared" si="1324"/>
        <v>'Less than 6 months'</v>
      </c>
      <c r="H7100" s="1" t="str">
        <f t="shared" si="1324"/>
        <v>'Not Specified'</v>
      </c>
      <c r="I7100" s="1" t="str">
        <f t="shared" si="1324"/>
        <v>'Catholic,Christian'</v>
      </c>
      <c r="J7100" s="1" t="str">
        <f t="shared" si="1323"/>
        <v>'Hispanic'</v>
      </c>
      <c r="K7100" s="1" t="str">
        <f t="shared" si="1323"/>
        <v>'Advanced Degree'</v>
      </c>
      <c r="L7100" t="str">
        <f t="shared" si="1325"/>
        <v>insert into pfcomm_api.waiting_new(username,waitingtext) select 'davidandjuan','Less than 6 months'</v>
      </c>
      <c r="M7100" t="str">
        <f t="shared" si="1326"/>
        <v>insert into pfcomm_api.religion_new(username,religiontext) select 'davidandjuan','Not Specified'</v>
      </c>
      <c r="N7100" t="str">
        <f t="shared" si="1327"/>
        <v>insert into pfcomm_api.faith_new(username,faithtext) select 'davidandjuan','Catholic' union select '&amp;username','Christian'</v>
      </c>
      <c r="O7100" t="str">
        <f t="shared" si="1328"/>
        <v>insert into pfcomm_api.ethnicity_new(username,ethnicitytext) select 'davidandjuan','Hispanic'</v>
      </c>
      <c r="P7100" t="str">
        <f t="shared" si="1329"/>
        <v>insert into pfcomm_api.education_new(username,educationtext) select 'davidandjuan','Advanced Degree'</v>
      </c>
      <c r="Q7100" t="str">
        <f t="shared" si="1330"/>
        <v>insert into pfcomm_api.waiting_new(username,waitingtext) select 'davidandjuan','Less than 6 months'</v>
      </c>
      <c r="R7100" t="str">
        <f t="shared" si="1331"/>
        <v>insert into pfcomm_api.religion_new(username,religiontext) select 'davidandjuan','Not Specified'</v>
      </c>
      <c r="S7100" t="str">
        <f t="shared" si="1332"/>
        <v>insert into pfcomm_api.faith_new(username,faithtext) select 'davidandjuan','Catholic' union select 'davidandjuan','Christian'</v>
      </c>
      <c r="T7100" t="str">
        <f t="shared" si="1333"/>
        <v>insert into pfcomm_api.ethnicity_new(username,ethnicitytext) select 'davidandjuan','Hispanic'</v>
      </c>
      <c r="U7100" t="str">
        <f t="shared" si="1334"/>
        <v>insert into pfcomm_api.education_new(username,educationtext) select 'davidandjuan','Advanced Degree'</v>
      </c>
    </row>
    <row r="7101" spans="1:21" ht="45" x14ac:dyDescent="0.25">
      <c r="A7101" s="1" t="s">
        <v>7171</v>
      </c>
      <c r="B7101" s="1"/>
      <c r="C7101" s="1" t="s">
        <v>6</v>
      </c>
      <c r="D7101" s="1"/>
      <c r="E7101" s="1" t="s">
        <v>109</v>
      </c>
      <c r="F7101" s="1" t="s">
        <v>3</v>
      </c>
      <c r="G7101" s="1" t="str">
        <f t="shared" si="1324"/>
        <v>''</v>
      </c>
      <c r="H7101" s="1" t="str">
        <f t="shared" si="1324"/>
        <v>'Not Specified'</v>
      </c>
      <c r="I7101" s="1" t="str">
        <f t="shared" si="1324"/>
        <v>''</v>
      </c>
      <c r="J7101" s="1" t="str">
        <f t="shared" si="1323"/>
        <v>'Hispanic'</v>
      </c>
      <c r="K7101" s="1" t="str">
        <f t="shared" si="1323"/>
        <v>'Advanced Degree'</v>
      </c>
      <c r="L7101" t="str">
        <f t="shared" si="1325"/>
        <v>insert into pfcomm_api.waiting_new(username,waitingtext) select 'davidandjuan(2)',''</v>
      </c>
      <c r="M7101" t="str">
        <f t="shared" si="1326"/>
        <v>insert into pfcomm_api.religion_new(username,religiontext) select 'davidandjuan(2)','Not Specified'</v>
      </c>
      <c r="N7101" t="str">
        <f t="shared" si="1327"/>
        <v>insert into pfcomm_api.faith_new(username,faithtext) select 'davidandjuan(2)',''</v>
      </c>
      <c r="O7101" t="str">
        <f t="shared" si="1328"/>
        <v>insert into pfcomm_api.ethnicity_new(username,ethnicitytext) select 'davidandjuan(2)','Hispanic'</v>
      </c>
      <c r="P7101" t="str">
        <f t="shared" si="1329"/>
        <v>insert into pfcomm_api.education_new(username,educationtext) select 'davidandjuan(2)','Advanced Degree'</v>
      </c>
      <c r="Q7101" t="str">
        <f t="shared" si="1330"/>
        <v>insert into pfcomm_api.waiting_new(username,waitingtext) select 'davidandjuan(2)',''</v>
      </c>
      <c r="R7101" t="str">
        <f t="shared" si="1331"/>
        <v>insert into pfcomm_api.religion_new(username,religiontext) select 'davidandjuan(2)','Not Specified'</v>
      </c>
      <c r="S7101" t="str">
        <f t="shared" si="1332"/>
        <v>insert into pfcomm_api.faith_new(username,faithtext) select 'davidandjuan(2)',''</v>
      </c>
      <c r="T7101" t="str">
        <f t="shared" si="1333"/>
        <v>insert into pfcomm_api.ethnicity_new(username,ethnicitytext) select 'davidandjuan(2)','Hispanic'</v>
      </c>
      <c r="U7101" t="str">
        <f t="shared" si="1334"/>
        <v>insert into pfcomm_api.education_new(username,educationtext) select 'davidandjuan(2)','Advanced Degree'</v>
      </c>
    </row>
    <row r="7102" spans="1:21" ht="45" x14ac:dyDescent="0.25">
      <c r="A7102" s="1" t="s">
        <v>7172</v>
      </c>
      <c r="B7102" s="1" t="s">
        <v>11</v>
      </c>
      <c r="C7102" s="1" t="s">
        <v>6</v>
      </c>
      <c r="D7102" s="1"/>
      <c r="E7102" s="1" t="s">
        <v>2</v>
      </c>
      <c r="F7102" s="1" t="s">
        <v>3</v>
      </c>
      <c r="G7102" s="1" t="str">
        <f t="shared" si="1324"/>
        <v>'Less than 6 months'</v>
      </c>
      <c r="H7102" s="1" t="str">
        <f t="shared" si="1324"/>
        <v>'Not Specified'</v>
      </c>
      <c r="I7102" s="1" t="str">
        <f t="shared" si="1324"/>
        <v>''</v>
      </c>
      <c r="J7102" s="1" t="str">
        <f t="shared" si="1323"/>
        <v>'Caucasian'</v>
      </c>
      <c r="K7102" s="1" t="str">
        <f t="shared" si="1323"/>
        <v>'Advanced Degree'</v>
      </c>
      <c r="L7102" t="str">
        <f t="shared" si="1325"/>
        <v>insert into pfcomm_api.waiting_new(username,waitingtext) select 'rockyandholy','Less than 6 months'</v>
      </c>
      <c r="M7102" t="str">
        <f t="shared" si="1326"/>
        <v>insert into pfcomm_api.religion_new(username,religiontext) select 'rockyandholy','Not Specified'</v>
      </c>
      <c r="N7102" t="str">
        <f t="shared" si="1327"/>
        <v>insert into pfcomm_api.faith_new(username,faithtext) select 'rockyandholy',''</v>
      </c>
      <c r="O7102" t="str">
        <f t="shared" si="1328"/>
        <v>insert into pfcomm_api.ethnicity_new(username,ethnicitytext) select 'rockyandholy','Caucasian'</v>
      </c>
      <c r="P7102" t="str">
        <f t="shared" si="1329"/>
        <v>insert into pfcomm_api.education_new(username,educationtext) select 'rockyandholy','Advanced Degree'</v>
      </c>
      <c r="Q7102" t="str">
        <f t="shared" si="1330"/>
        <v>insert into pfcomm_api.waiting_new(username,waitingtext) select 'rockyandholy','Less than 6 months'</v>
      </c>
      <c r="R7102" t="str">
        <f t="shared" si="1331"/>
        <v>insert into pfcomm_api.religion_new(username,religiontext) select 'rockyandholy','Not Specified'</v>
      </c>
      <c r="S7102" t="str">
        <f t="shared" si="1332"/>
        <v>insert into pfcomm_api.faith_new(username,faithtext) select 'rockyandholy',''</v>
      </c>
      <c r="T7102" t="str">
        <f t="shared" si="1333"/>
        <v>insert into pfcomm_api.ethnicity_new(username,ethnicitytext) select 'rockyandholy','Caucasian'</v>
      </c>
      <c r="U7102" t="str">
        <f t="shared" si="1334"/>
        <v>insert into pfcomm_api.education_new(username,educationtext) select 'rockyandholy','Advanced Degree'</v>
      </c>
    </row>
    <row r="7103" spans="1:21" ht="45" x14ac:dyDescent="0.25">
      <c r="A7103" s="1" t="s">
        <v>7173</v>
      </c>
      <c r="B7103" s="1"/>
      <c r="C7103" s="1" t="s">
        <v>6</v>
      </c>
      <c r="D7103" s="1"/>
      <c r="E7103" s="1" t="s">
        <v>129</v>
      </c>
      <c r="F7103" s="1" t="s">
        <v>3</v>
      </c>
      <c r="G7103" s="1" t="str">
        <f t="shared" si="1324"/>
        <v>''</v>
      </c>
      <c r="H7103" s="1" t="str">
        <f t="shared" si="1324"/>
        <v>'Not Specified'</v>
      </c>
      <c r="I7103" s="1" t="str">
        <f t="shared" si="1324"/>
        <v>''</v>
      </c>
      <c r="J7103" s="1" t="str">
        <f t="shared" si="1323"/>
        <v>'Asian'</v>
      </c>
      <c r="K7103" s="1" t="str">
        <f t="shared" si="1323"/>
        <v>'Advanced Degree'</v>
      </c>
      <c r="L7103" t="str">
        <f t="shared" si="1325"/>
        <v>insert into pfcomm_api.waiting_new(username,waitingtext) select 'rockyandholy(2)',''</v>
      </c>
      <c r="M7103" t="str">
        <f t="shared" si="1326"/>
        <v>insert into pfcomm_api.religion_new(username,religiontext) select 'rockyandholy(2)','Not Specified'</v>
      </c>
      <c r="N7103" t="str">
        <f t="shared" si="1327"/>
        <v>insert into pfcomm_api.faith_new(username,faithtext) select 'rockyandholy(2)',''</v>
      </c>
      <c r="O7103" t="str">
        <f t="shared" si="1328"/>
        <v>insert into pfcomm_api.ethnicity_new(username,ethnicitytext) select 'rockyandholy(2)','Asian'</v>
      </c>
      <c r="P7103" t="str">
        <f t="shared" si="1329"/>
        <v>insert into pfcomm_api.education_new(username,educationtext) select 'rockyandholy(2)','Advanced Degree'</v>
      </c>
      <c r="Q7103" t="str">
        <f t="shared" si="1330"/>
        <v>insert into pfcomm_api.waiting_new(username,waitingtext) select 'rockyandholy(2)',''</v>
      </c>
      <c r="R7103" t="str">
        <f t="shared" si="1331"/>
        <v>insert into pfcomm_api.religion_new(username,religiontext) select 'rockyandholy(2)','Not Specified'</v>
      </c>
      <c r="S7103" t="str">
        <f t="shared" si="1332"/>
        <v>insert into pfcomm_api.faith_new(username,faithtext) select 'rockyandholy(2)',''</v>
      </c>
      <c r="T7103" t="str">
        <f t="shared" si="1333"/>
        <v>insert into pfcomm_api.ethnicity_new(username,ethnicitytext) select 'rockyandholy(2)','Asian'</v>
      </c>
      <c r="U7103" t="str">
        <f t="shared" si="1334"/>
        <v>insert into pfcomm_api.education_new(username,educationtext) select 'rockyandholy(2)','Advanced Degree'</v>
      </c>
    </row>
    <row r="7104" spans="1:21" ht="45" x14ac:dyDescent="0.25">
      <c r="A7104" s="1" t="s">
        <v>7174</v>
      </c>
      <c r="B7104" s="1" t="s">
        <v>82</v>
      </c>
      <c r="C7104" s="1" t="s">
        <v>6</v>
      </c>
      <c r="D7104" s="1" t="s">
        <v>6</v>
      </c>
      <c r="E7104" s="1" t="s">
        <v>6</v>
      </c>
      <c r="F7104" s="1" t="s">
        <v>6</v>
      </c>
      <c r="G7104" s="1" t="str">
        <f t="shared" si="1324"/>
        <v>'1 year'</v>
      </c>
      <c r="H7104" s="1" t="str">
        <f t="shared" si="1324"/>
        <v>'Not Specified'</v>
      </c>
      <c r="I7104" s="1" t="str">
        <f t="shared" si="1324"/>
        <v>'Not Specified'</v>
      </c>
      <c r="J7104" s="1" t="str">
        <f t="shared" si="1323"/>
        <v>'Not Specified'</v>
      </c>
      <c r="K7104" s="1" t="str">
        <f t="shared" si="1323"/>
        <v>'Not Specified'</v>
      </c>
      <c r="L7104" t="str">
        <f t="shared" si="1325"/>
        <v>insert into pfcomm_api.waiting_new(username,waitingtext) select 'reinoutandlj','1 year'</v>
      </c>
      <c r="M7104" t="str">
        <f t="shared" si="1326"/>
        <v>insert into pfcomm_api.religion_new(username,religiontext) select 'reinoutandlj','Not Specified'</v>
      </c>
      <c r="N7104" t="str">
        <f t="shared" si="1327"/>
        <v>insert into pfcomm_api.faith_new(username,faithtext) select 'reinoutandlj','Not Specified'</v>
      </c>
      <c r="O7104" t="str">
        <f t="shared" si="1328"/>
        <v>insert into pfcomm_api.ethnicity_new(username,ethnicitytext) select 'reinoutandlj','Not Specified'</v>
      </c>
      <c r="P7104" t="str">
        <f t="shared" si="1329"/>
        <v>insert into pfcomm_api.education_new(username,educationtext) select 'reinoutandlj','Not Specified'</v>
      </c>
      <c r="Q7104" t="str">
        <f t="shared" si="1330"/>
        <v>insert into pfcomm_api.waiting_new(username,waitingtext) select 'reinoutandlj','1 year'</v>
      </c>
      <c r="R7104" t="str">
        <f t="shared" si="1331"/>
        <v>insert into pfcomm_api.religion_new(username,religiontext) select 'reinoutandlj','Not Specified'</v>
      </c>
      <c r="S7104" t="str">
        <f t="shared" si="1332"/>
        <v>insert into pfcomm_api.faith_new(username,faithtext) select 'reinoutandlj','Not Specified'</v>
      </c>
      <c r="T7104" t="str">
        <f t="shared" si="1333"/>
        <v>insert into pfcomm_api.ethnicity_new(username,ethnicitytext) select 'reinoutandlj','Not Specified'</v>
      </c>
      <c r="U7104" t="str">
        <f t="shared" si="1334"/>
        <v>insert into pfcomm_api.education_new(username,educationtext) select 'reinoutandlj','Not Specified'</v>
      </c>
    </row>
    <row r="7105" spans="1:21" ht="45" x14ac:dyDescent="0.25">
      <c r="A7105" s="1" t="s">
        <v>7175</v>
      </c>
      <c r="B7105" s="1"/>
      <c r="C7105" s="1" t="s">
        <v>6</v>
      </c>
      <c r="D7105" s="1"/>
      <c r="E7105" s="1" t="s">
        <v>6</v>
      </c>
      <c r="F7105" s="1" t="s">
        <v>6</v>
      </c>
      <c r="G7105" s="1" t="str">
        <f t="shared" si="1324"/>
        <v>''</v>
      </c>
      <c r="H7105" s="1" t="str">
        <f t="shared" si="1324"/>
        <v>'Not Specified'</v>
      </c>
      <c r="I7105" s="1" t="str">
        <f t="shared" si="1324"/>
        <v>''</v>
      </c>
      <c r="J7105" s="1" t="str">
        <f t="shared" ref="J7105:K7168" si="1335">"'"&amp;E7105&amp;"'"</f>
        <v>'Not Specified'</v>
      </c>
      <c r="K7105" s="1" t="str">
        <f t="shared" si="1335"/>
        <v>'Not Specified'</v>
      </c>
      <c r="L7105" t="str">
        <f t="shared" si="1325"/>
        <v>insert into pfcomm_api.waiting_new(username,waitingtext) select 'reinoutandlj(2)',''</v>
      </c>
      <c r="M7105" t="str">
        <f t="shared" si="1326"/>
        <v>insert into pfcomm_api.religion_new(username,religiontext) select 'reinoutandlj(2)','Not Specified'</v>
      </c>
      <c r="N7105" t="str">
        <f t="shared" si="1327"/>
        <v>insert into pfcomm_api.faith_new(username,faithtext) select 'reinoutandlj(2)',''</v>
      </c>
      <c r="O7105" t="str">
        <f t="shared" si="1328"/>
        <v>insert into pfcomm_api.ethnicity_new(username,ethnicitytext) select 'reinoutandlj(2)','Not Specified'</v>
      </c>
      <c r="P7105" t="str">
        <f t="shared" si="1329"/>
        <v>insert into pfcomm_api.education_new(username,educationtext) select 'reinoutandlj(2)','Not Specified'</v>
      </c>
      <c r="Q7105" t="str">
        <f t="shared" si="1330"/>
        <v>insert into pfcomm_api.waiting_new(username,waitingtext) select 'reinoutandlj(2)',''</v>
      </c>
      <c r="R7105" t="str">
        <f t="shared" si="1331"/>
        <v>insert into pfcomm_api.religion_new(username,religiontext) select 'reinoutandlj(2)','Not Specified'</v>
      </c>
      <c r="S7105" t="str">
        <f t="shared" si="1332"/>
        <v>insert into pfcomm_api.faith_new(username,faithtext) select 'reinoutandlj(2)',''</v>
      </c>
      <c r="T7105" t="str">
        <f t="shared" si="1333"/>
        <v>insert into pfcomm_api.ethnicity_new(username,ethnicitytext) select 'reinoutandlj(2)','Not Specified'</v>
      </c>
      <c r="U7105" t="str">
        <f t="shared" si="1334"/>
        <v>insert into pfcomm_api.education_new(username,educationtext) select 'reinoutandlj(2)','Not Specified'</v>
      </c>
    </row>
    <row r="7106" spans="1:21" ht="30" x14ac:dyDescent="0.25">
      <c r="A7106" s="1" t="s">
        <v>7176</v>
      </c>
      <c r="B7106" s="1" t="s">
        <v>11</v>
      </c>
      <c r="C7106" s="1"/>
      <c r="D7106" s="1" t="s">
        <v>1</v>
      </c>
      <c r="E7106" s="1" t="s">
        <v>2</v>
      </c>
      <c r="F7106" s="1" t="s">
        <v>3</v>
      </c>
      <c r="G7106" s="1" t="str">
        <f t="shared" ref="G7106:K7169" si="1336">"'"&amp;B7106&amp;"'"</f>
        <v>'Less than 6 months'</v>
      </c>
      <c r="H7106" s="1" t="str">
        <f t="shared" si="1336"/>
        <v>''</v>
      </c>
      <c r="I7106" s="1" t="str">
        <f t="shared" si="1336"/>
        <v>'Christian'</v>
      </c>
      <c r="J7106" s="1" t="str">
        <f t="shared" si="1335"/>
        <v>'Caucasian'</v>
      </c>
      <c r="K7106" s="1" t="str">
        <f t="shared" si="1335"/>
        <v>'Advanced Degree'</v>
      </c>
      <c r="L7106" t="str">
        <f t="shared" ref="L7106:L7169" si="1337">"insert into pfcomm_api.waiting_new(username,waitingtext) select '"&amp;A7106&amp;"',"&amp;SUBSTITUTE(G7106,",","' union select '&amp;username','")</f>
        <v>insert into pfcomm_api.waiting_new(username,waitingtext) select 'aaronanddiane','Less than 6 months'</v>
      </c>
      <c r="M7106" t="str">
        <f t="shared" ref="M7106:M7169" si="1338">"insert into pfcomm_api.religion_new(username,religiontext) select '"&amp;A7106&amp;"',"&amp;SUBSTITUTE(H7106,",","' union select '&amp;username','")</f>
        <v>insert into pfcomm_api.religion_new(username,religiontext) select 'aaronanddiane',''</v>
      </c>
      <c r="N7106" t="str">
        <f t="shared" ref="N7106:N7169" si="1339">"insert into pfcomm_api.faith_new(username,faithtext) select '"&amp;A7106&amp;"',"&amp;SUBSTITUTE(I7106,",","' union select '&amp;username','")</f>
        <v>insert into pfcomm_api.faith_new(username,faithtext) select 'aaronanddiane','Christian'</v>
      </c>
      <c r="O7106" t="str">
        <f t="shared" ref="O7106:O7169" si="1340">"insert into pfcomm_api.ethnicity_new(username,ethnicitytext) select '"&amp;A7106&amp;"',"&amp;SUBSTITUTE(J7106,",","' union select '&amp;username','")</f>
        <v>insert into pfcomm_api.ethnicity_new(username,ethnicitytext) select 'aaronanddiane','Caucasian'</v>
      </c>
      <c r="P7106" t="str">
        <f t="shared" ref="P7106:P7169" si="1341">"insert into pfcomm_api.education_new(username,educationtext) select '"&amp;A7106&amp;"',"&amp;SUBSTITUTE(K7106,",","' union select '&amp;username','")</f>
        <v>insert into pfcomm_api.education_new(username,educationtext) select 'aaronanddiane','Advanced Degree'</v>
      </c>
      <c r="Q7106" t="str">
        <f t="shared" ref="Q7106:Q7169" si="1342">SUBSTITUTE(L7106,"&amp;username",A7106)</f>
        <v>insert into pfcomm_api.waiting_new(username,waitingtext) select 'aaronanddiane','Less than 6 months'</v>
      </c>
      <c r="R7106" t="str">
        <f t="shared" ref="R7106:R7169" si="1343">SUBSTITUTE(M7106,"&amp;username",A7106)</f>
        <v>insert into pfcomm_api.religion_new(username,religiontext) select 'aaronanddiane',''</v>
      </c>
      <c r="S7106" t="str">
        <f t="shared" ref="S7106:S7169" si="1344">SUBSTITUTE(N7106,"&amp;username",A7106)</f>
        <v>insert into pfcomm_api.faith_new(username,faithtext) select 'aaronanddiane','Christian'</v>
      </c>
      <c r="T7106" t="str">
        <f t="shared" ref="T7106:T7169" si="1345">SUBSTITUTE(O7106,"&amp;username",A7106)</f>
        <v>insert into pfcomm_api.ethnicity_new(username,ethnicitytext) select 'aaronanddiane','Caucasian'</v>
      </c>
      <c r="U7106" t="str">
        <f t="shared" ref="U7106:U7169" si="1346">SUBSTITUTE(P7106,"&amp;username",A7106)</f>
        <v>insert into pfcomm_api.education_new(username,educationtext) select 'aaronanddiane','Advanced Degree'</v>
      </c>
    </row>
    <row r="7107" spans="1:21" ht="30" x14ac:dyDescent="0.25">
      <c r="A7107" s="1" t="s">
        <v>7177</v>
      </c>
      <c r="B7107" s="1"/>
      <c r="C7107" s="1"/>
      <c r="D7107" s="1"/>
      <c r="E7107" s="1" t="s">
        <v>2</v>
      </c>
      <c r="F7107" s="1" t="s">
        <v>7</v>
      </c>
      <c r="G7107" s="1" t="str">
        <f t="shared" si="1336"/>
        <v>''</v>
      </c>
      <c r="H7107" s="1" t="str">
        <f t="shared" si="1336"/>
        <v>''</v>
      </c>
      <c r="I7107" s="1" t="str">
        <f t="shared" si="1336"/>
        <v>''</v>
      </c>
      <c r="J7107" s="1" t="str">
        <f t="shared" si="1335"/>
        <v>'Caucasian'</v>
      </c>
      <c r="K7107" s="1" t="str">
        <f t="shared" si="1335"/>
        <v>'College Degree'</v>
      </c>
      <c r="L7107" t="str">
        <f t="shared" si="1337"/>
        <v>insert into pfcomm_api.waiting_new(username,waitingtext) select 'aaronanddiane(2)',''</v>
      </c>
      <c r="M7107" t="str">
        <f t="shared" si="1338"/>
        <v>insert into pfcomm_api.religion_new(username,religiontext) select 'aaronanddiane(2)',''</v>
      </c>
      <c r="N7107" t="str">
        <f t="shared" si="1339"/>
        <v>insert into pfcomm_api.faith_new(username,faithtext) select 'aaronanddiane(2)',''</v>
      </c>
      <c r="O7107" t="str">
        <f t="shared" si="1340"/>
        <v>insert into pfcomm_api.ethnicity_new(username,ethnicitytext) select 'aaronanddiane(2)','Caucasian'</v>
      </c>
      <c r="P7107" t="str">
        <f t="shared" si="1341"/>
        <v>insert into pfcomm_api.education_new(username,educationtext) select 'aaronanddiane(2)','College Degree'</v>
      </c>
      <c r="Q7107" t="str">
        <f t="shared" si="1342"/>
        <v>insert into pfcomm_api.waiting_new(username,waitingtext) select 'aaronanddiane(2)',''</v>
      </c>
      <c r="R7107" t="str">
        <f t="shared" si="1343"/>
        <v>insert into pfcomm_api.religion_new(username,religiontext) select 'aaronanddiane(2)',''</v>
      </c>
      <c r="S7107" t="str">
        <f t="shared" si="1344"/>
        <v>insert into pfcomm_api.faith_new(username,faithtext) select 'aaronanddiane(2)',''</v>
      </c>
      <c r="T7107" t="str">
        <f t="shared" si="1345"/>
        <v>insert into pfcomm_api.ethnicity_new(username,ethnicitytext) select 'aaronanddiane(2)','Caucasian'</v>
      </c>
      <c r="U7107" t="str">
        <f t="shared" si="1346"/>
        <v>insert into pfcomm_api.education_new(username,educationtext) select 'aaronanddiane(2)','College Degree'</v>
      </c>
    </row>
    <row r="7108" spans="1:21" ht="30" x14ac:dyDescent="0.25">
      <c r="A7108" s="1" t="s">
        <v>7178</v>
      </c>
      <c r="B7108" s="1"/>
      <c r="C7108" s="1"/>
      <c r="D7108" s="1"/>
      <c r="E7108" s="1"/>
      <c r="F7108" s="1"/>
      <c r="G7108" s="1" t="str">
        <f t="shared" si="1336"/>
        <v>''</v>
      </c>
      <c r="H7108" s="1" t="str">
        <f t="shared" si="1336"/>
        <v>''</v>
      </c>
      <c r="I7108" s="1" t="str">
        <f t="shared" si="1336"/>
        <v>''</v>
      </c>
      <c r="J7108" s="1" t="str">
        <f t="shared" si="1335"/>
        <v>''</v>
      </c>
      <c r="K7108" s="1" t="str">
        <f t="shared" si="1335"/>
        <v>''</v>
      </c>
      <c r="L7108" t="str">
        <f t="shared" si="1337"/>
        <v>insert into pfcomm_api.waiting_new(username,waitingtext) select 'radis',''</v>
      </c>
      <c r="M7108" t="str">
        <f t="shared" si="1338"/>
        <v>insert into pfcomm_api.religion_new(username,religiontext) select 'radis',''</v>
      </c>
      <c r="N7108" t="str">
        <f t="shared" si="1339"/>
        <v>insert into pfcomm_api.faith_new(username,faithtext) select 'radis',''</v>
      </c>
      <c r="O7108" t="str">
        <f t="shared" si="1340"/>
        <v>insert into pfcomm_api.ethnicity_new(username,ethnicitytext) select 'radis',''</v>
      </c>
      <c r="P7108" t="str">
        <f t="shared" si="1341"/>
        <v>insert into pfcomm_api.education_new(username,educationtext) select 'radis',''</v>
      </c>
      <c r="Q7108" t="str">
        <f t="shared" si="1342"/>
        <v>insert into pfcomm_api.waiting_new(username,waitingtext) select 'radis',''</v>
      </c>
      <c r="R7108" t="str">
        <f t="shared" si="1343"/>
        <v>insert into pfcomm_api.religion_new(username,religiontext) select 'radis',''</v>
      </c>
      <c r="S7108" t="str">
        <f t="shared" si="1344"/>
        <v>insert into pfcomm_api.faith_new(username,faithtext) select 'radis',''</v>
      </c>
      <c r="T7108" t="str">
        <f t="shared" si="1345"/>
        <v>insert into pfcomm_api.ethnicity_new(username,ethnicitytext) select 'radis',''</v>
      </c>
      <c r="U7108" t="str">
        <f t="shared" si="1346"/>
        <v>insert into pfcomm_api.education_new(username,educationtext) select 'radis',''</v>
      </c>
    </row>
    <row r="7109" spans="1:21" ht="45" x14ac:dyDescent="0.25">
      <c r="A7109" s="1" t="s">
        <v>7179</v>
      </c>
      <c r="B7109" s="1"/>
      <c r="C7109" s="1" t="s">
        <v>6</v>
      </c>
      <c r="D7109" s="1"/>
      <c r="E7109" s="1" t="s">
        <v>2</v>
      </c>
      <c r="F7109" s="1" t="s">
        <v>3</v>
      </c>
      <c r="G7109" s="1" t="str">
        <f t="shared" si="1336"/>
        <v>''</v>
      </c>
      <c r="H7109" s="1" t="str">
        <f t="shared" si="1336"/>
        <v>'Not Specified'</v>
      </c>
      <c r="I7109" s="1" t="str">
        <f t="shared" si="1336"/>
        <v>''</v>
      </c>
      <c r="J7109" s="1" t="str">
        <f t="shared" si="1335"/>
        <v>'Caucasian'</v>
      </c>
      <c r="K7109" s="1" t="str">
        <f t="shared" si="1335"/>
        <v>'Advanced Degree'</v>
      </c>
      <c r="L7109" t="str">
        <f t="shared" si="1337"/>
        <v>insert into pfcomm_api.waiting_new(username,waitingtext) select 'beth_adopts',''</v>
      </c>
      <c r="M7109" t="str">
        <f t="shared" si="1338"/>
        <v>insert into pfcomm_api.religion_new(username,religiontext) select 'beth_adopts','Not Specified'</v>
      </c>
      <c r="N7109" t="str">
        <f t="shared" si="1339"/>
        <v>insert into pfcomm_api.faith_new(username,faithtext) select 'beth_adopts',''</v>
      </c>
      <c r="O7109" t="str">
        <f t="shared" si="1340"/>
        <v>insert into pfcomm_api.ethnicity_new(username,ethnicitytext) select 'beth_adopts','Caucasian'</v>
      </c>
      <c r="P7109" t="str">
        <f t="shared" si="1341"/>
        <v>insert into pfcomm_api.education_new(username,educationtext) select 'beth_adopts','Advanced Degree'</v>
      </c>
      <c r="Q7109" t="str">
        <f t="shared" si="1342"/>
        <v>insert into pfcomm_api.waiting_new(username,waitingtext) select 'beth_adopts',''</v>
      </c>
      <c r="R7109" t="str">
        <f t="shared" si="1343"/>
        <v>insert into pfcomm_api.religion_new(username,religiontext) select 'beth_adopts','Not Specified'</v>
      </c>
      <c r="S7109" t="str">
        <f t="shared" si="1344"/>
        <v>insert into pfcomm_api.faith_new(username,faithtext) select 'beth_adopts',''</v>
      </c>
      <c r="T7109" t="str">
        <f t="shared" si="1345"/>
        <v>insert into pfcomm_api.ethnicity_new(username,ethnicitytext) select 'beth_adopts','Caucasian'</v>
      </c>
      <c r="U7109" t="str">
        <f t="shared" si="1346"/>
        <v>insert into pfcomm_api.education_new(username,educationtext) select 'beth_adopts','Advanced Degree'</v>
      </c>
    </row>
    <row r="7110" spans="1:21" ht="30" x14ac:dyDescent="0.25">
      <c r="A7110" s="1" t="s">
        <v>7180</v>
      </c>
      <c r="B7110" s="1" t="s">
        <v>11</v>
      </c>
      <c r="C7110" s="1" t="s">
        <v>108</v>
      </c>
      <c r="D7110" s="1" t="s">
        <v>108</v>
      </c>
      <c r="E7110" s="1" t="s">
        <v>129</v>
      </c>
      <c r="F7110" s="1" t="s">
        <v>3</v>
      </c>
      <c r="G7110" s="1" t="str">
        <f t="shared" si="1336"/>
        <v>'Less than 6 months'</v>
      </c>
      <c r="H7110" s="1" t="str">
        <f t="shared" si="1336"/>
        <v>'None'</v>
      </c>
      <c r="I7110" s="1" t="str">
        <f t="shared" si="1336"/>
        <v>'None'</v>
      </c>
      <c r="J7110" s="1" t="str">
        <f t="shared" si="1335"/>
        <v>'Asian'</v>
      </c>
      <c r="K7110" s="1" t="str">
        <f t="shared" si="1335"/>
        <v>'Advanced Degree'</v>
      </c>
      <c r="L7110" t="str">
        <f t="shared" si="1337"/>
        <v>insert into pfcomm_api.waiting_new(username,waitingtext) select 'yuanandmichiel','Less than 6 months'</v>
      </c>
      <c r="M7110" t="str">
        <f t="shared" si="1338"/>
        <v>insert into pfcomm_api.religion_new(username,religiontext) select 'yuanandmichiel','None'</v>
      </c>
      <c r="N7110" t="str">
        <f t="shared" si="1339"/>
        <v>insert into pfcomm_api.faith_new(username,faithtext) select 'yuanandmichiel','None'</v>
      </c>
      <c r="O7110" t="str">
        <f t="shared" si="1340"/>
        <v>insert into pfcomm_api.ethnicity_new(username,ethnicitytext) select 'yuanandmichiel','Asian'</v>
      </c>
      <c r="P7110" t="str">
        <f t="shared" si="1341"/>
        <v>insert into pfcomm_api.education_new(username,educationtext) select 'yuanandmichiel','Advanced Degree'</v>
      </c>
      <c r="Q7110" t="str">
        <f t="shared" si="1342"/>
        <v>insert into pfcomm_api.waiting_new(username,waitingtext) select 'yuanandmichiel','Less than 6 months'</v>
      </c>
      <c r="R7110" t="str">
        <f t="shared" si="1343"/>
        <v>insert into pfcomm_api.religion_new(username,religiontext) select 'yuanandmichiel','None'</v>
      </c>
      <c r="S7110" t="str">
        <f t="shared" si="1344"/>
        <v>insert into pfcomm_api.faith_new(username,faithtext) select 'yuanandmichiel','None'</v>
      </c>
      <c r="T7110" t="str">
        <f t="shared" si="1345"/>
        <v>insert into pfcomm_api.ethnicity_new(username,ethnicitytext) select 'yuanandmichiel','Asian'</v>
      </c>
      <c r="U7110" t="str">
        <f t="shared" si="1346"/>
        <v>insert into pfcomm_api.education_new(username,educationtext) select 'yuanandmichiel','Advanced Degree'</v>
      </c>
    </row>
    <row r="7111" spans="1:21" ht="30" x14ac:dyDescent="0.25">
      <c r="A7111" s="1" t="s">
        <v>7181</v>
      </c>
      <c r="B7111" s="1"/>
      <c r="C7111" s="1" t="s">
        <v>108</v>
      </c>
      <c r="D7111" s="1"/>
      <c r="E7111" s="1" t="s">
        <v>2</v>
      </c>
      <c r="F7111" s="1" t="s">
        <v>3</v>
      </c>
      <c r="G7111" s="1" t="str">
        <f t="shared" si="1336"/>
        <v>''</v>
      </c>
      <c r="H7111" s="1" t="str">
        <f t="shared" si="1336"/>
        <v>'None'</v>
      </c>
      <c r="I7111" s="1" t="str">
        <f t="shared" si="1336"/>
        <v>''</v>
      </c>
      <c r="J7111" s="1" t="str">
        <f t="shared" si="1335"/>
        <v>'Caucasian'</v>
      </c>
      <c r="K7111" s="1" t="str">
        <f t="shared" si="1335"/>
        <v>'Advanced Degree'</v>
      </c>
      <c r="L7111" t="str">
        <f t="shared" si="1337"/>
        <v>insert into pfcomm_api.waiting_new(username,waitingtext) select 'yuanandmichiel(2)',''</v>
      </c>
      <c r="M7111" t="str">
        <f t="shared" si="1338"/>
        <v>insert into pfcomm_api.religion_new(username,religiontext) select 'yuanandmichiel(2)','None'</v>
      </c>
      <c r="N7111" t="str">
        <f t="shared" si="1339"/>
        <v>insert into pfcomm_api.faith_new(username,faithtext) select 'yuanandmichiel(2)',''</v>
      </c>
      <c r="O7111" t="str">
        <f t="shared" si="1340"/>
        <v>insert into pfcomm_api.ethnicity_new(username,ethnicitytext) select 'yuanandmichiel(2)','Caucasian'</v>
      </c>
      <c r="P7111" t="str">
        <f t="shared" si="1341"/>
        <v>insert into pfcomm_api.education_new(username,educationtext) select 'yuanandmichiel(2)','Advanced Degree'</v>
      </c>
      <c r="Q7111" t="str">
        <f t="shared" si="1342"/>
        <v>insert into pfcomm_api.waiting_new(username,waitingtext) select 'yuanandmichiel(2)',''</v>
      </c>
      <c r="R7111" t="str">
        <f t="shared" si="1343"/>
        <v>insert into pfcomm_api.religion_new(username,religiontext) select 'yuanandmichiel(2)','None'</v>
      </c>
      <c r="S7111" t="str">
        <f t="shared" si="1344"/>
        <v>insert into pfcomm_api.faith_new(username,faithtext) select 'yuanandmichiel(2)',''</v>
      </c>
      <c r="T7111" t="str">
        <f t="shared" si="1345"/>
        <v>insert into pfcomm_api.ethnicity_new(username,ethnicitytext) select 'yuanandmichiel(2)','Caucasian'</v>
      </c>
      <c r="U7111" t="str">
        <f t="shared" si="1346"/>
        <v>insert into pfcomm_api.education_new(username,educationtext) select 'yuanandmichiel(2)','Advanced Degree'</v>
      </c>
    </row>
    <row r="7112" spans="1:21" ht="45" x14ac:dyDescent="0.25">
      <c r="A7112" s="1" t="s">
        <v>7182</v>
      </c>
      <c r="B7112" s="1" t="s">
        <v>18</v>
      </c>
      <c r="C7112" s="1" t="s">
        <v>1</v>
      </c>
      <c r="D7112" s="1" t="s">
        <v>1</v>
      </c>
      <c r="E7112" s="1" t="s">
        <v>2</v>
      </c>
      <c r="F7112" s="1" t="s">
        <v>7</v>
      </c>
      <c r="G7112" s="1" t="str">
        <f t="shared" si="1336"/>
        <v>'Between 6 - 12 months'</v>
      </c>
      <c r="H7112" s="1" t="str">
        <f t="shared" si="1336"/>
        <v>'Christian'</v>
      </c>
      <c r="I7112" s="1" t="str">
        <f t="shared" si="1336"/>
        <v>'Christian'</v>
      </c>
      <c r="J7112" s="1" t="str">
        <f t="shared" si="1335"/>
        <v>'Caucasian'</v>
      </c>
      <c r="K7112" s="1" t="str">
        <f t="shared" si="1335"/>
        <v>'College Degree'</v>
      </c>
      <c r="L7112" t="str">
        <f t="shared" si="1337"/>
        <v>insert into pfcomm_api.waiting_new(username,waitingtext) select 'darrenandkathleen','Between 6 - 12 months'</v>
      </c>
      <c r="M7112" t="str">
        <f t="shared" si="1338"/>
        <v>insert into pfcomm_api.religion_new(username,religiontext) select 'darrenandkathleen','Christian'</v>
      </c>
      <c r="N7112" t="str">
        <f t="shared" si="1339"/>
        <v>insert into pfcomm_api.faith_new(username,faithtext) select 'darrenandkathleen','Christian'</v>
      </c>
      <c r="O7112" t="str">
        <f t="shared" si="1340"/>
        <v>insert into pfcomm_api.ethnicity_new(username,ethnicitytext) select 'darrenandkathleen','Caucasian'</v>
      </c>
      <c r="P7112" t="str">
        <f t="shared" si="1341"/>
        <v>insert into pfcomm_api.education_new(username,educationtext) select 'darrenandkathleen','College Degree'</v>
      </c>
      <c r="Q7112" t="str">
        <f t="shared" si="1342"/>
        <v>insert into pfcomm_api.waiting_new(username,waitingtext) select 'darrenandkathleen','Between 6 - 12 months'</v>
      </c>
      <c r="R7112" t="str">
        <f t="shared" si="1343"/>
        <v>insert into pfcomm_api.religion_new(username,religiontext) select 'darrenandkathleen','Christian'</v>
      </c>
      <c r="S7112" t="str">
        <f t="shared" si="1344"/>
        <v>insert into pfcomm_api.faith_new(username,faithtext) select 'darrenandkathleen','Christian'</v>
      </c>
      <c r="T7112" t="str">
        <f t="shared" si="1345"/>
        <v>insert into pfcomm_api.ethnicity_new(username,ethnicitytext) select 'darrenandkathleen','Caucasian'</v>
      </c>
      <c r="U7112" t="str">
        <f t="shared" si="1346"/>
        <v>insert into pfcomm_api.education_new(username,educationtext) select 'darrenandkathleen','College Degree'</v>
      </c>
    </row>
    <row r="7113" spans="1:21" ht="30" x14ac:dyDescent="0.25">
      <c r="A7113" s="1" t="s">
        <v>7183</v>
      </c>
      <c r="B7113" s="1"/>
      <c r="C7113" s="1"/>
      <c r="D7113" s="1"/>
      <c r="E7113" s="1"/>
      <c r="F7113" s="1"/>
      <c r="G7113" s="1" t="str">
        <f t="shared" si="1336"/>
        <v>''</v>
      </c>
      <c r="H7113" s="1" t="str">
        <f t="shared" si="1336"/>
        <v>''</v>
      </c>
      <c r="I7113" s="1" t="str">
        <f t="shared" si="1336"/>
        <v>''</v>
      </c>
      <c r="J7113" s="1" t="str">
        <f t="shared" si="1335"/>
        <v>''</v>
      </c>
      <c r="K7113" s="1" t="str">
        <f t="shared" si="1335"/>
        <v>''</v>
      </c>
      <c r="L7113" t="str">
        <f t="shared" si="1337"/>
        <v>insert into pfcomm_api.waiting_new(username,waitingtext) select '2haflingers',''</v>
      </c>
      <c r="M7113" t="str">
        <f t="shared" si="1338"/>
        <v>insert into pfcomm_api.religion_new(username,religiontext) select '2haflingers',''</v>
      </c>
      <c r="N7113" t="str">
        <f t="shared" si="1339"/>
        <v>insert into pfcomm_api.faith_new(username,faithtext) select '2haflingers',''</v>
      </c>
      <c r="O7113" t="str">
        <f t="shared" si="1340"/>
        <v>insert into pfcomm_api.ethnicity_new(username,ethnicitytext) select '2haflingers',''</v>
      </c>
      <c r="P7113" t="str">
        <f t="shared" si="1341"/>
        <v>insert into pfcomm_api.education_new(username,educationtext) select '2haflingers',''</v>
      </c>
      <c r="Q7113" t="str">
        <f t="shared" si="1342"/>
        <v>insert into pfcomm_api.waiting_new(username,waitingtext) select '2haflingers',''</v>
      </c>
      <c r="R7113" t="str">
        <f t="shared" si="1343"/>
        <v>insert into pfcomm_api.religion_new(username,religiontext) select '2haflingers',''</v>
      </c>
      <c r="S7113" t="str">
        <f t="shared" si="1344"/>
        <v>insert into pfcomm_api.faith_new(username,faithtext) select '2haflingers',''</v>
      </c>
      <c r="T7113" t="str">
        <f t="shared" si="1345"/>
        <v>insert into pfcomm_api.ethnicity_new(username,ethnicitytext) select '2haflingers',''</v>
      </c>
      <c r="U7113" t="str">
        <f t="shared" si="1346"/>
        <v>insert into pfcomm_api.education_new(username,educationtext) select '2haflingers',''</v>
      </c>
    </row>
    <row r="7114" spans="1:21" ht="30" x14ac:dyDescent="0.25">
      <c r="A7114" s="1" t="s">
        <v>7184</v>
      </c>
      <c r="B7114" s="1"/>
      <c r="C7114" s="1" t="s">
        <v>1</v>
      </c>
      <c r="D7114" s="1"/>
      <c r="E7114" s="1" t="s">
        <v>2</v>
      </c>
      <c r="F7114" s="1" t="s">
        <v>7</v>
      </c>
      <c r="G7114" s="1" t="str">
        <f t="shared" si="1336"/>
        <v>''</v>
      </c>
      <c r="H7114" s="1" t="str">
        <f t="shared" si="1336"/>
        <v>'Christian'</v>
      </c>
      <c r="I7114" s="1" t="str">
        <f t="shared" si="1336"/>
        <v>''</v>
      </c>
      <c r="J7114" s="1" t="str">
        <f t="shared" si="1335"/>
        <v>'Caucasian'</v>
      </c>
      <c r="K7114" s="1" t="str">
        <f t="shared" si="1335"/>
        <v>'College Degree'</v>
      </c>
      <c r="L7114" t="str">
        <f t="shared" si="1337"/>
        <v>insert into pfcomm_api.waiting_new(username,waitingtext) select 'darrenandkathleen(2)',''</v>
      </c>
      <c r="M7114" t="str">
        <f t="shared" si="1338"/>
        <v>insert into pfcomm_api.religion_new(username,religiontext) select 'darrenandkathleen(2)','Christian'</v>
      </c>
      <c r="N7114" t="str">
        <f t="shared" si="1339"/>
        <v>insert into pfcomm_api.faith_new(username,faithtext) select 'darrenandkathleen(2)',''</v>
      </c>
      <c r="O7114" t="str">
        <f t="shared" si="1340"/>
        <v>insert into pfcomm_api.ethnicity_new(username,ethnicitytext) select 'darrenandkathleen(2)','Caucasian'</v>
      </c>
      <c r="P7114" t="str">
        <f t="shared" si="1341"/>
        <v>insert into pfcomm_api.education_new(username,educationtext) select 'darrenandkathleen(2)','College Degree'</v>
      </c>
      <c r="Q7114" t="str">
        <f t="shared" si="1342"/>
        <v>insert into pfcomm_api.waiting_new(username,waitingtext) select 'darrenandkathleen(2)',''</v>
      </c>
      <c r="R7114" t="str">
        <f t="shared" si="1343"/>
        <v>insert into pfcomm_api.religion_new(username,religiontext) select 'darrenandkathleen(2)','Christian'</v>
      </c>
      <c r="S7114" t="str">
        <f t="shared" si="1344"/>
        <v>insert into pfcomm_api.faith_new(username,faithtext) select 'darrenandkathleen(2)',''</v>
      </c>
      <c r="T7114" t="str">
        <f t="shared" si="1345"/>
        <v>insert into pfcomm_api.ethnicity_new(username,ethnicitytext) select 'darrenandkathleen(2)','Caucasian'</v>
      </c>
      <c r="U7114" t="str">
        <f t="shared" si="1346"/>
        <v>insert into pfcomm_api.education_new(username,educationtext) select 'darrenandkathleen(2)','College Degree'</v>
      </c>
    </row>
    <row r="7115" spans="1:21" ht="30" x14ac:dyDescent="0.25">
      <c r="A7115" s="1" t="s">
        <v>7185</v>
      </c>
      <c r="B7115" s="1" t="s">
        <v>11</v>
      </c>
      <c r="C7115" s="1" t="s">
        <v>1</v>
      </c>
      <c r="D7115" s="1" t="s">
        <v>108</v>
      </c>
      <c r="E7115" s="1" t="s">
        <v>2</v>
      </c>
      <c r="F7115" s="1" t="s">
        <v>3</v>
      </c>
      <c r="G7115" s="1" t="str">
        <f t="shared" si="1336"/>
        <v>'Less than 6 months'</v>
      </c>
      <c r="H7115" s="1" t="str">
        <f t="shared" si="1336"/>
        <v>'Christian'</v>
      </c>
      <c r="I7115" s="1" t="str">
        <f t="shared" si="1336"/>
        <v>'None'</v>
      </c>
      <c r="J7115" s="1" t="str">
        <f t="shared" si="1335"/>
        <v>'Caucasian'</v>
      </c>
      <c r="K7115" s="1" t="str">
        <f t="shared" si="1335"/>
        <v>'Advanced Degree'</v>
      </c>
      <c r="L7115" t="str">
        <f t="shared" si="1337"/>
        <v>insert into pfcomm_api.waiting_new(username,waitingtext) select 'melanie_adopts','Less than 6 months'</v>
      </c>
      <c r="M7115" t="str">
        <f t="shared" si="1338"/>
        <v>insert into pfcomm_api.religion_new(username,religiontext) select 'melanie_adopts','Christian'</v>
      </c>
      <c r="N7115" t="str">
        <f t="shared" si="1339"/>
        <v>insert into pfcomm_api.faith_new(username,faithtext) select 'melanie_adopts','None'</v>
      </c>
      <c r="O7115" t="str">
        <f t="shared" si="1340"/>
        <v>insert into pfcomm_api.ethnicity_new(username,ethnicitytext) select 'melanie_adopts','Caucasian'</v>
      </c>
      <c r="P7115" t="str">
        <f t="shared" si="1341"/>
        <v>insert into pfcomm_api.education_new(username,educationtext) select 'melanie_adopts','Advanced Degree'</v>
      </c>
      <c r="Q7115" t="str">
        <f t="shared" si="1342"/>
        <v>insert into pfcomm_api.waiting_new(username,waitingtext) select 'melanie_adopts','Less than 6 months'</v>
      </c>
      <c r="R7115" t="str">
        <f t="shared" si="1343"/>
        <v>insert into pfcomm_api.religion_new(username,religiontext) select 'melanie_adopts','Christian'</v>
      </c>
      <c r="S7115" t="str">
        <f t="shared" si="1344"/>
        <v>insert into pfcomm_api.faith_new(username,faithtext) select 'melanie_adopts','None'</v>
      </c>
      <c r="T7115" t="str">
        <f t="shared" si="1345"/>
        <v>insert into pfcomm_api.ethnicity_new(username,ethnicitytext) select 'melanie_adopts','Caucasian'</v>
      </c>
      <c r="U7115" t="str">
        <f t="shared" si="1346"/>
        <v>insert into pfcomm_api.education_new(username,educationtext) select 'melanie_adopts','Advanced Degree'</v>
      </c>
    </row>
    <row r="7116" spans="1:21" ht="30" x14ac:dyDescent="0.25">
      <c r="A7116" s="1" t="s">
        <v>7186</v>
      </c>
      <c r="B7116" s="1"/>
      <c r="C7116" s="1"/>
      <c r="D7116" s="1"/>
      <c r="E7116" s="1"/>
      <c r="F7116" s="1"/>
      <c r="G7116" s="1" t="str">
        <f t="shared" si="1336"/>
        <v>''</v>
      </c>
      <c r="H7116" s="1" t="str">
        <f t="shared" si="1336"/>
        <v>''</v>
      </c>
      <c r="I7116" s="1" t="str">
        <f t="shared" si="1336"/>
        <v>''</v>
      </c>
      <c r="J7116" s="1" t="str">
        <f t="shared" si="1335"/>
        <v>''</v>
      </c>
      <c r="K7116" s="1" t="str">
        <f t="shared" si="1335"/>
        <v>''</v>
      </c>
      <c r="L7116" t="str">
        <f t="shared" si="1337"/>
        <v>insert into pfcomm_api.waiting_new(username,waitingtext) select 'AdoptionAuthority',''</v>
      </c>
      <c r="M7116" t="str">
        <f t="shared" si="1338"/>
        <v>insert into pfcomm_api.religion_new(username,religiontext) select 'AdoptionAuthority',''</v>
      </c>
      <c r="N7116" t="str">
        <f t="shared" si="1339"/>
        <v>insert into pfcomm_api.faith_new(username,faithtext) select 'AdoptionAuthority',''</v>
      </c>
      <c r="O7116" t="str">
        <f t="shared" si="1340"/>
        <v>insert into pfcomm_api.ethnicity_new(username,ethnicitytext) select 'AdoptionAuthority',''</v>
      </c>
      <c r="P7116" t="str">
        <f t="shared" si="1341"/>
        <v>insert into pfcomm_api.education_new(username,educationtext) select 'AdoptionAuthority',''</v>
      </c>
      <c r="Q7116" t="str">
        <f t="shared" si="1342"/>
        <v>insert into pfcomm_api.waiting_new(username,waitingtext) select 'AdoptionAuthority',''</v>
      </c>
      <c r="R7116" t="str">
        <f t="shared" si="1343"/>
        <v>insert into pfcomm_api.religion_new(username,religiontext) select 'AdoptionAuthority',''</v>
      </c>
      <c r="S7116" t="str">
        <f t="shared" si="1344"/>
        <v>insert into pfcomm_api.faith_new(username,faithtext) select 'AdoptionAuthority',''</v>
      </c>
      <c r="T7116" t="str">
        <f t="shared" si="1345"/>
        <v>insert into pfcomm_api.ethnicity_new(username,ethnicitytext) select 'AdoptionAuthority',''</v>
      </c>
      <c r="U7116" t="str">
        <f t="shared" si="1346"/>
        <v>insert into pfcomm_api.education_new(username,educationtext) select 'AdoptionAuthority',''</v>
      </c>
    </row>
    <row r="7117" spans="1:21" ht="30" x14ac:dyDescent="0.25">
      <c r="A7117" s="1" t="s">
        <v>7187</v>
      </c>
      <c r="B7117" s="1"/>
      <c r="C7117" s="1"/>
      <c r="D7117" s="1"/>
      <c r="E7117" s="1"/>
      <c r="F7117" s="1"/>
      <c r="G7117" s="1" t="str">
        <f t="shared" si="1336"/>
        <v>''</v>
      </c>
      <c r="H7117" s="1" t="str">
        <f t="shared" si="1336"/>
        <v>''</v>
      </c>
      <c r="I7117" s="1" t="str">
        <f t="shared" si="1336"/>
        <v>''</v>
      </c>
      <c r="J7117" s="1" t="str">
        <f t="shared" si="1335"/>
        <v>''</v>
      </c>
      <c r="K7117" s="1" t="str">
        <f t="shared" si="1335"/>
        <v>''</v>
      </c>
      <c r="L7117" t="str">
        <f t="shared" si="1337"/>
        <v>insert into pfcomm_api.waiting_new(username,waitingtext) select 'maryagency',''</v>
      </c>
      <c r="M7117" t="str">
        <f t="shared" si="1338"/>
        <v>insert into pfcomm_api.religion_new(username,religiontext) select 'maryagency',''</v>
      </c>
      <c r="N7117" t="str">
        <f t="shared" si="1339"/>
        <v>insert into pfcomm_api.faith_new(username,faithtext) select 'maryagency',''</v>
      </c>
      <c r="O7117" t="str">
        <f t="shared" si="1340"/>
        <v>insert into pfcomm_api.ethnicity_new(username,ethnicitytext) select 'maryagency',''</v>
      </c>
      <c r="P7117" t="str">
        <f t="shared" si="1341"/>
        <v>insert into pfcomm_api.education_new(username,educationtext) select 'maryagency',''</v>
      </c>
      <c r="Q7117" t="str">
        <f t="shared" si="1342"/>
        <v>insert into pfcomm_api.waiting_new(username,waitingtext) select 'maryagency',''</v>
      </c>
      <c r="R7117" t="str">
        <f t="shared" si="1343"/>
        <v>insert into pfcomm_api.religion_new(username,religiontext) select 'maryagency',''</v>
      </c>
      <c r="S7117" t="str">
        <f t="shared" si="1344"/>
        <v>insert into pfcomm_api.faith_new(username,faithtext) select 'maryagency',''</v>
      </c>
      <c r="T7117" t="str">
        <f t="shared" si="1345"/>
        <v>insert into pfcomm_api.ethnicity_new(username,ethnicitytext) select 'maryagency',''</v>
      </c>
      <c r="U7117" t="str">
        <f t="shared" si="1346"/>
        <v>insert into pfcomm_api.education_new(username,educationtext) select 'maryagency',''</v>
      </c>
    </row>
    <row r="7118" spans="1:21" ht="30" x14ac:dyDescent="0.25">
      <c r="A7118" s="1" t="s">
        <v>7188</v>
      </c>
      <c r="B7118" s="1"/>
      <c r="C7118" s="1"/>
      <c r="D7118" s="1"/>
      <c r="E7118" s="1"/>
      <c r="F7118" s="1"/>
      <c r="G7118" s="1" t="str">
        <f t="shared" si="1336"/>
        <v>''</v>
      </c>
      <c r="H7118" s="1" t="str">
        <f t="shared" si="1336"/>
        <v>''</v>
      </c>
      <c r="I7118" s="1" t="str">
        <f t="shared" si="1336"/>
        <v>''</v>
      </c>
      <c r="J7118" s="1" t="str">
        <f t="shared" si="1335"/>
        <v>''</v>
      </c>
      <c r="K7118" s="1" t="str">
        <f t="shared" si="1335"/>
        <v>''</v>
      </c>
      <c r="L7118" t="str">
        <f t="shared" si="1337"/>
        <v>insert into pfcomm_api.waiting_new(username,waitingtext) select 'meeva',''</v>
      </c>
      <c r="M7118" t="str">
        <f t="shared" si="1338"/>
        <v>insert into pfcomm_api.religion_new(username,religiontext) select 'meeva',''</v>
      </c>
      <c r="N7118" t="str">
        <f t="shared" si="1339"/>
        <v>insert into pfcomm_api.faith_new(username,faithtext) select 'meeva',''</v>
      </c>
      <c r="O7118" t="str">
        <f t="shared" si="1340"/>
        <v>insert into pfcomm_api.ethnicity_new(username,ethnicitytext) select 'meeva',''</v>
      </c>
      <c r="P7118" t="str">
        <f t="shared" si="1341"/>
        <v>insert into pfcomm_api.education_new(username,educationtext) select 'meeva',''</v>
      </c>
      <c r="Q7118" t="str">
        <f t="shared" si="1342"/>
        <v>insert into pfcomm_api.waiting_new(username,waitingtext) select 'meeva',''</v>
      </c>
      <c r="R7118" t="str">
        <f t="shared" si="1343"/>
        <v>insert into pfcomm_api.religion_new(username,religiontext) select 'meeva',''</v>
      </c>
      <c r="S7118" t="str">
        <f t="shared" si="1344"/>
        <v>insert into pfcomm_api.faith_new(username,faithtext) select 'meeva',''</v>
      </c>
      <c r="T7118" t="str">
        <f t="shared" si="1345"/>
        <v>insert into pfcomm_api.ethnicity_new(username,ethnicitytext) select 'meeva',''</v>
      </c>
      <c r="U7118" t="str">
        <f t="shared" si="1346"/>
        <v>insert into pfcomm_api.education_new(username,educationtext) select 'meeva',''</v>
      </c>
    </row>
    <row r="7119" spans="1:21" ht="30" x14ac:dyDescent="0.25">
      <c r="A7119" s="1" t="s">
        <v>7189</v>
      </c>
      <c r="B7119" s="1"/>
      <c r="C7119" s="1"/>
      <c r="D7119" s="1"/>
      <c r="E7119" s="1"/>
      <c r="F7119" s="1"/>
      <c r="G7119" s="1" t="str">
        <f t="shared" si="1336"/>
        <v>''</v>
      </c>
      <c r="H7119" s="1" t="str">
        <f t="shared" si="1336"/>
        <v>''</v>
      </c>
      <c r="I7119" s="1" t="str">
        <f t="shared" si="1336"/>
        <v>''</v>
      </c>
      <c r="J7119" s="1" t="str">
        <f t="shared" si="1335"/>
        <v>''</v>
      </c>
      <c r="K7119" s="1" t="str">
        <f t="shared" si="1335"/>
        <v>''</v>
      </c>
      <c r="L7119" t="str">
        <f t="shared" si="1337"/>
        <v>insert into pfcomm_api.waiting_new(username,waitingtext) select 'radistestap',''</v>
      </c>
      <c r="M7119" t="str">
        <f t="shared" si="1338"/>
        <v>insert into pfcomm_api.religion_new(username,religiontext) select 'radistestap',''</v>
      </c>
      <c r="N7119" t="str">
        <f t="shared" si="1339"/>
        <v>insert into pfcomm_api.faith_new(username,faithtext) select 'radistestap',''</v>
      </c>
      <c r="O7119" t="str">
        <f t="shared" si="1340"/>
        <v>insert into pfcomm_api.ethnicity_new(username,ethnicitytext) select 'radistestap',''</v>
      </c>
      <c r="P7119" t="str">
        <f t="shared" si="1341"/>
        <v>insert into pfcomm_api.education_new(username,educationtext) select 'radistestap',''</v>
      </c>
      <c r="Q7119" t="str">
        <f t="shared" si="1342"/>
        <v>insert into pfcomm_api.waiting_new(username,waitingtext) select 'radistestap',''</v>
      </c>
      <c r="R7119" t="str">
        <f t="shared" si="1343"/>
        <v>insert into pfcomm_api.religion_new(username,religiontext) select 'radistestap',''</v>
      </c>
      <c r="S7119" t="str">
        <f t="shared" si="1344"/>
        <v>insert into pfcomm_api.faith_new(username,faithtext) select 'radistestap',''</v>
      </c>
      <c r="T7119" t="str">
        <f t="shared" si="1345"/>
        <v>insert into pfcomm_api.ethnicity_new(username,ethnicitytext) select 'radistestap',''</v>
      </c>
      <c r="U7119" t="str">
        <f t="shared" si="1346"/>
        <v>insert into pfcomm_api.education_new(username,educationtext) select 'radistestap',''</v>
      </c>
    </row>
    <row r="7120" spans="1:21" ht="30" x14ac:dyDescent="0.25">
      <c r="A7120" s="1" t="s">
        <v>7190</v>
      </c>
      <c r="B7120" s="1"/>
      <c r="C7120" s="1"/>
      <c r="D7120" s="1"/>
      <c r="E7120" s="1"/>
      <c r="F7120" s="1"/>
      <c r="G7120" s="1" t="str">
        <f t="shared" si="1336"/>
        <v>''</v>
      </c>
      <c r="H7120" s="1" t="str">
        <f t="shared" si="1336"/>
        <v>''</v>
      </c>
      <c r="I7120" s="1" t="str">
        <f t="shared" si="1336"/>
        <v>''</v>
      </c>
      <c r="J7120" s="1" t="str">
        <f t="shared" si="1335"/>
        <v>''</v>
      </c>
      <c r="K7120" s="1" t="str">
        <f t="shared" si="1335"/>
        <v>''</v>
      </c>
      <c r="L7120" t="str">
        <f t="shared" si="1337"/>
        <v>insert into pfcomm_api.waiting_new(username,waitingtext) select 'ejconard',''</v>
      </c>
      <c r="M7120" t="str">
        <f t="shared" si="1338"/>
        <v>insert into pfcomm_api.religion_new(username,religiontext) select 'ejconard',''</v>
      </c>
      <c r="N7120" t="str">
        <f t="shared" si="1339"/>
        <v>insert into pfcomm_api.faith_new(username,faithtext) select 'ejconard',''</v>
      </c>
      <c r="O7120" t="str">
        <f t="shared" si="1340"/>
        <v>insert into pfcomm_api.ethnicity_new(username,ethnicitytext) select 'ejconard',''</v>
      </c>
      <c r="P7120" t="str">
        <f t="shared" si="1341"/>
        <v>insert into pfcomm_api.education_new(username,educationtext) select 'ejconard',''</v>
      </c>
      <c r="Q7120" t="str">
        <f t="shared" si="1342"/>
        <v>insert into pfcomm_api.waiting_new(username,waitingtext) select 'ejconard',''</v>
      </c>
      <c r="R7120" t="str">
        <f t="shared" si="1343"/>
        <v>insert into pfcomm_api.religion_new(username,religiontext) select 'ejconard',''</v>
      </c>
      <c r="S7120" t="str">
        <f t="shared" si="1344"/>
        <v>insert into pfcomm_api.faith_new(username,faithtext) select 'ejconard',''</v>
      </c>
      <c r="T7120" t="str">
        <f t="shared" si="1345"/>
        <v>insert into pfcomm_api.ethnicity_new(username,ethnicitytext) select 'ejconard',''</v>
      </c>
      <c r="U7120" t="str">
        <f t="shared" si="1346"/>
        <v>insert into pfcomm_api.education_new(username,educationtext) select 'ejconard',''</v>
      </c>
    </row>
    <row r="7121" spans="1:21" ht="30" x14ac:dyDescent="0.25">
      <c r="A7121" s="1" t="s">
        <v>7191</v>
      </c>
      <c r="B7121" s="1"/>
      <c r="C7121" s="1"/>
      <c r="D7121" s="1"/>
      <c r="E7121" s="1"/>
      <c r="F7121" s="1"/>
      <c r="G7121" s="1" t="str">
        <f t="shared" si="1336"/>
        <v>''</v>
      </c>
      <c r="H7121" s="1" t="str">
        <f t="shared" si="1336"/>
        <v>''</v>
      </c>
      <c r="I7121" s="1" t="str">
        <f t="shared" si="1336"/>
        <v>''</v>
      </c>
      <c r="J7121" s="1" t="str">
        <f t="shared" si="1335"/>
        <v>''</v>
      </c>
      <c r="K7121" s="1" t="str">
        <f t="shared" si="1335"/>
        <v>''</v>
      </c>
      <c r="L7121" t="str">
        <f t="shared" si="1337"/>
        <v>insert into pfcomm_api.waiting_new(username,waitingtext) select 'ejconard(2)',''</v>
      </c>
      <c r="M7121" t="str">
        <f t="shared" si="1338"/>
        <v>insert into pfcomm_api.religion_new(username,religiontext) select 'ejconard(2)',''</v>
      </c>
      <c r="N7121" t="str">
        <f t="shared" si="1339"/>
        <v>insert into pfcomm_api.faith_new(username,faithtext) select 'ejconard(2)',''</v>
      </c>
      <c r="O7121" t="str">
        <f t="shared" si="1340"/>
        <v>insert into pfcomm_api.ethnicity_new(username,ethnicitytext) select 'ejconard(2)',''</v>
      </c>
      <c r="P7121" t="str">
        <f t="shared" si="1341"/>
        <v>insert into pfcomm_api.education_new(username,educationtext) select 'ejconard(2)',''</v>
      </c>
      <c r="Q7121" t="str">
        <f t="shared" si="1342"/>
        <v>insert into pfcomm_api.waiting_new(username,waitingtext) select 'ejconard(2)',''</v>
      </c>
      <c r="R7121" t="str">
        <f t="shared" si="1343"/>
        <v>insert into pfcomm_api.religion_new(username,religiontext) select 'ejconard(2)',''</v>
      </c>
      <c r="S7121" t="str">
        <f t="shared" si="1344"/>
        <v>insert into pfcomm_api.faith_new(username,faithtext) select 'ejconard(2)',''</v>
      </c>
      <c r="T7121" t="str">
        <f t="shared" si="1345"/>
        <v>insert into pfcomm_api.ethnicity_new(username,ethnicitytext) select 'ejconard(2)',''</v>
      </c>
      <c r="U7121" t="str">
        <f t="shared" si="1346"/>
        <v>insert into pfcomm_api.education_new(username,educationtext) select 'ejconard(2)',''</v>
      </c>
    </row>
    <row r="7122" spans="1:21" ht="45" x14ac:dyDescent="0.25">
      <c r="A7122" s="1" t="s">
        <v>7192</v>
      </c>
      <c r="B7122" s="1" t="s">
        <v>11</v>
      </c>
      <c r="C7122" s="1" t="s">
        <v>6</v>
      </c>
      <c r="D7122" s="1" t="s">
        <v>6</v>
      </c>
      <c r="E7122" s="1" t="s">
        <v>2</v>
      </c>
      <c r="F7122" s="1" t="s">
        <v>7</v>
      </c>
      <c r="G7122" s="1" t="str">
        <f t="shared" si="1336"/>
        <v>'Less than 6 months'</v>
      </c>
      <c r="H7122" s="1" t="str">
        <f t="shared" si="1336"/>
        <v>'Not Specified'</v>
      </c>
      <c r="I7122" s="1" t="str">
        <f t="shared" si="1336"/>
        <v>'Not Specified'</v>
      </c>
      <c r="J7122" s="1" t="str">
        <f t="shared" si="1335"/>
        <v>'Caucasian'</v>
      </c>
      <c r="K7122" s="1" t="str">
        <f t="shared" si="1335"/>
        <v>'College Degree'</v>
      </c>
      <c r="L7122" t="str">
        <f t="shared" si="1337"/>
        <v>insert into pfcomm_api.waiting_new(username,waitingtext) select 'robertandranee','Less than 6 months'</v>
      </c>
      <c r="M7122" t="str">
        <f t="shared" si="1338"/>
        <v>insert into pfcomm_api.religion_new(username,religiontext) select 'robertandranee','Not Specified'</v>
      </c>
      <c r="N7122" t="str">
        <f t="shared" si="1339"/>
        <v>insert into pfcomm_api.faith_new(username,faithtext) select 'robertandranee','Not Specified'</v>
      </c>
      <c r="O7122" t="str">
        <f t="shared" si="1340"/>
        <v>insert into pfcomm_api.ethnicity_new(username,ethnicitytext) select 'robertandranee','Caucasian'</v>
      </c>
      <c r="P7122" t="str">
        <f t="shared" si="1341"/>
        <v>insert into pfcomm_api.education_new(username,educationtext) select 'robertandranee','College Degree'</v>
      </c>
      <c r="Q7122" t="str">
        <f t="shared" si="1342"/>
        <v>insert into pfcomm_api.waiting_new(username,waitingtext) select 'robertandranee','Less than 6 months'</v>
      </c>
      <c r="R7122" t="str">
        <f t="shared" si="1343"/>
        <v>insert into pfcomm_api.religion_new(username,religiontext) select 'robertandranee','Not Specified'</v>
      </c>
      <c r="S7122" t="str">
        <f t="shared" si="1344"/>
        <v>insert into pfcomm_api.faith_new(username,faithtext) select 'robertandranee','Not Specified'</v>
      </c>
      <c r="T7122" t="str">
        <f t="shared" si="1345"/>
        <v>insert into pfcomm_api.ethnicity_new(username,ethnicitytext) select 'robertandranee','Caucasian'</v>
      </c>
      <c r="U7122" t="str">
        <f t="shared" si="1346"/>
        <v>insert into pfcomm_api.education_new(username,educationtext) select 'robertandranee','College Degree'</v>
      </c>
    </row>
    <row r="7123" spans="1:21" ht="45" x14ac:dyDescent="0.25">
      <c r="A7123" s="1" t="s">
        <v>7193</v>
      </c>
      <c r="B7123" s="1"/>
      <c r="C7123" s="1" t="s">
        <v>6</v>
      </c>
      <c r="D7123" s="1"/>
      <c r="E7123" s="1" t="s">
        <v>129</v>
      </c>
      <c r="F7123" s="1" t="s">
        <v>7</v>
      </c>
      <c r="G7123" s="1" t="str">
        <f t="shared" si="1336"/>
        <v>''</v>
      </c>
      <c r="H7123" s="1" t="str">
        <f t="shared" si="1336"/>
        <v>'Not Specified'</v>
      </c>
      <c r="I7123" s="1" t="str">
        <f t="shared" si="1336"/>
        <v>''</v>
      </c>
      <c r="J7123" s="1" t="str">
        <f t="shared" si="1335"/>
        <v>'Asian'</v>
      </c>
      <c r="K7123" s="1" t="str">
        <f t="shared" si="1335"/>
        <v>'College Degree'</v>
      </c>
      <c r="L7123" t="str">
        <f t="shared" si="1337"/>
        <v>insert into pfcomm_api.waiting_new(username,waitingtext) select 'robertandranee(2)',''</v>
      </c>
      <c r="M7123" t="str">
        <f t="shared" si="1338"/>
        <v>insert into pfcomm_api.religion_new(username,religiontext) select 'robertandranee(2)','Not Specified'</v>
      </c>
      <c r="N7123" t="str">
        <f t="shared" si="1339"/>
        <v>insert into pfcomm_api.faith_new(username,faithtext) select 'robertandranee(2)',''</v>
      </c>
      <c r="O7123" t="str">
        <f t="shared" si="1340"/>
        <v>insert into pfcomm_api.ethnicity_new(username,ethnicitytext) select 'robertandranee(2)','Asian'</v>
      </c>
      <c r="P7123" t="str">
        <f t="shared" si="1341"/>
        <v>insert into pfcomm_api.education_new(username,educationtext) select 'robertandranee(2)','College Degree'</v>
      </c>
      <c r="Q7123" t="str">
        <f t="shared" si="1342"/>
        <v>insert into pfcomm_api.waiting_new(username,waitingtext) select 'robertandranee(2)',''</v>
      </c>
      <c r="R7123" t="str">
        <f t="shared" si="1343"/>
        <v>insert into pfcomm_api.religion_new(username,religiontext) select 'robertandranee(2)','Not Specified'</v>
      </c>
      <c r="S7123" t="str">
        <f t="shared" si="1344"/>
        <v>insert into pfcomm_api.faith_new(username,faithtext) select 'robertandranee(2)',''</v>
      </c>
      <c r="T7123" t="str">
        <f t="shared" si="1345"/>
        <v>insert into pfcomm_api.ethnicity_new(username,ethnicitytext) select 'robertandranee(2)','Asian'</v>
      </c>
      <c r="U7123" t="str">
        <f t="shared" si="1346"/>
        <v>insert into pfcomm_api.education_new(username,educationtext) select 'robertandranee(2)','College Degree'</v>
      </c>
    </row>
    <row r="7124" spans="1:21" ht="45" x14ac:dyDescent="0.25">
      <c r="A7124" s="1" t="s">
        <v>7194</v>
      </c>
      <c r="B7124" s="1"/>
      <c r="C7124" s="1" t="s">
        <v>6</v>
      </c>
      <c r="D7124" s="1"/>
      <c r="E7124" s="1" t="s">
        <v>6</v>
      </c>
      <c r="F7124" s="1" t="s">
        <v>6</v>
      </c>
      <c r="G7124" s="1" t="str">
        <f t="shared" si="1336"/>
        <v>''</v>
      </c>
      <c r="H7124" s="1" t="str">
        <f t="shared" si="1336"/>
        <v>'Not Specified'</v>
      </c>
      <c r="I7124" s="1" t="str">
        <f t="shared" si="1336"/>
        <v>''</v>
      </c>
      <c r="J7124" s="1" t="str">
        <f t="shared" si="1335"/>
        <v>'Not Specified'</v>
      </c>
      <c r="K7124" s="1" t="str">
        <f t="shared" si="1335"/>
        <v>'Not Specified'</v>
      </c>
      <c r="L7124" t="str">
        <f t="shared" si="1337"/>
        <v>insert into pfcomm_api.waiting_new(username,waitingtext) select 'coriandjason',''</v>
      </c>
      <c r="M7124" t="str">
        <f t="shared" si="1338"/>
        <v>insert into pfcomm_api.religion_new(username,religiontext) select 'coriandjason','Not Specified'</v>
      </c>
      <c r="N7124" t="str">
        <f t="shared" si="1339"/>
        <v>insert into pfcomm_api.faith_new(username,faithtext) select 'coriandjason',''</v>
      </c>
      <c r="O7124" t="str">
        <f t="shared" si="1340"/>
        <v>insert into pfcomm_api.ethnicity_new(username,ethnicitytext) select 'coriandjason','Not Specified'</v>
      </c>
      <c r="P7124" t="str">
        <f t="shared" si="1341"/>
        <v>insert into pfcomm_api.education_new(username,educationtext) select 'coriandjason','Not Specified'</v>
      </c>
      <c r="Q7124" t="str">
        <f t="shared" si="1342"/>
        <v>insert into pfcomm_api.waiting_new(username,waitingtext) select 'coriandjason',''</v>
      </c>
      <c r="R7124" t="str">
        <f t="shared" si="1343"/>
        <v>insert into pfcomm_api.religion_new(username,religiontext) select 'coriandjason','Not Specified'</v>
      </c>
      <c r="S7124" t="str">
        <f t="shared" si="1344"/>
        <v>insert into pfcomm_api.faith_new(username,faithtext) select 'coriandjason',''</v>
      </c>
      <c r="T7124" t="str">
        <f t="shared" si="1345"/>
        <v>insert into pfcomm_api.ethnicity_new(username,ethnicitytext) select 'coriandjason','Not Specified'</v>
      </c>
      <c r="U7124" t="str">
        <f t="shared" si="1346"/>
        <v>insert into pfcomm_api.education_new(username,educationtext) select 'coriandjason','Not Specified'</v>
      </c>
    </row>
    <row r="7125" spans="1:21" ht="45" x14ac:dyDescent="0.25">
      <c r="A7125" s="1" t="s">
        <v>7195</v>
      </c>
      <c r="B7125" s="1"/>
      <c r="C7125" s="1" t="s">
        <v>6</v>
      </c>
      <c r="D7125" s="1"/>
      <c r="E7125" s="1" t="s">
        <v>6</v>
      </c>
      <c r="F7125" s="1" t="s">
        <v>6</v>
      </c>
      <c r="G7125" s="1" t="str">
        <f t="shared" si="1336"/>
        <v>''</v>
      </c>
      <c r="H7125" s="1" t="str">
        <f t="shared" si="1336"/>
        <v>'Not Specified'</v>
      </c>
      <c r="I7125" s="1" t="str">
        <f t="shared" si="1336"/>
        <v>''</v>
      </c>
      <c r="J7125" s="1" t="str">
        <f t="shared" si="1335"/>
        <v>'Not Specified'</v>
      </c>
      <c r="K7125" s="1" t="str">
        <f t="shared" si="1335"/>
        <v>'Not Specified'</v>
      </c>
      <c r="L7125" t="str">
        <f t="shared" si="1337"/>
        <v>insert into pfcomm_api.waiting_new(username,waitingtext) select 'coriandjason(2)',''</v>
      </c>
      <c r="M7125" t="str">
        <f t="shared" si="1338"/>
        <v>insert into pfcomm_api.religion_new(username,religiontext) select 'coriandjason(2)','Not Specified'</v>
      </c>
      <c r="N7125" t="str">
        <f t="shared" si="1339"/>
        <v>insert into pfcomm_api.faith_new(username,faithtext) select 'coriandjason(2)',''</v>
      </c>
      <c r="O7125" t="str">
        <f t="shared" si="1340"/>
        <v>insert into pfcomm_api.ethnicity_new(username,ethnicitytext) select 'coriandjason(2)','Not Specified'</v>
      </c>
      <c r="P7125" t="str">
        <f t="shared" si="1341"/>
        <v>insert into pfcomm_api.education_new(username,educationtext) select 'coriandjason(2)','Not Specified'</v>
      </c>
      <c r="Q7125" t="str">
        <f t="shared" si="1342"/>
        <v>insert into pfcomm_api.waiting_new(username,waitingtext) select 'coriandjason(2)',''</v>
      </c>
      <c r="R7125" t="str">
        <f t="shared" si="1343"/>
        <v>insert into pfcomm_api.religion_new(username,religiontext) select 'coriandjason(2)','Not Specified'</v>
      </c>
      <c r="S7125" t="str">
        <f t="shared" si="1344"/>
        <v>insert into pfcomm_api.faith_new(username,faithtext) select 'coriandjason(2)',''</v>
      </c>
      <c r="T7125" t="str">
        <f t="shared" si="1345"/>
        <v>insert into pfcomm_api.ethnicity_new(username,ethnicitytext) select 'coriandjason(2)','Not Specified'</v>
      </c>
      <c r="U7125" t="str">
        <f t="shared" si="1346"/>
        <v>insert into pfcomm_api.education_new(username,educationtext) select 'coriandjason(2)','Not Specified'</v>
      </c>
    </row>
    <row r="7126" spans="1:21" ht="30" x14ac:dyDescent="0.25">
      <c r="A7126" s="1" t="s">
        <v>7196</v>
      </c>
      <c r="B7126" s="1" t="s">
        <v>11</v>
      </c>
      <c r="C7126" s="1" t="s">
        <v>73</v>
      </c>
      <c r="D7126" s="1" t="s">
        <v>1</v>
      </c>
      <c r="E7126" s="1" t="s">
        <v>2</v>
      </c>
      <c r="F7126" s="1" t="s">
        <v>7</v>
      </c>
      <c r="G7126" s="1" t="str">
        <f t="shared" si="1336"/>
        <v>'Less than 6 months'</v>
      </c>
      <c r="H7126" s="1" t="str">
        <f t="shared" si="1336"/>
        <v>'Protestant'</v>
      </c>
      <c r="I7126" s="1" t="str">
        <f t="shared" si="1336"/>
        <v>'Christian'</v>
      </c>
      <c r="J7126" s="1" t="str">
        <f t="shared" si="1335"/>
        <v>'Caucasian'</v>
      </c>
      <c r="K7126" s="1" t="str">
        <f t="shared" si="1335"/>
        <v>'College Degree'</v>
      </c>
      <c r="L7126" t="str">
        <f t="shared" si="1337"/>
        <v>insert into pfcomm_api.waiting_new(username,waitingtext) select 'kentandrachelle','Less than 6 months'</v>
      </c>
      <c r="M7126" t="str">
        <f t="shared" si="1338"/>
        <v>insert into pfcomm_api.religion_new(username,religiontext) select 'kentandrachelle','Protestant'</v>
      </c>
      <c r="N7126" t="str">
        <f t="shared" si="1339"/>
        <v>insert into pfcomm_api.faith_new(username,faithtext) select 'kentandrachelle','Christian'</v>
      </c>
      <c r="O7126" t="str">
        <f t="shared" si="1340"/>
        <v>insert into pfcomm_api.ethnicity_new(username,ethnicitytext) select 'kentandrachelle','Caucasian'</v>
      </c>
      <c r="P7126" t="str">
        <f t="shared" si="1341"/>
        <v>insert into pfcomm_api.education_new(username,educationtext) select 'kentandrachelle','College Degree'</v>
      </c>
      <c r="Q7126" t="str">
        <f t="shared" si="1342"/>
        <v>insert into pfcomm_api.waiting_new(username,waitingtext) select 'kentandrachelle','Less than 6 months'</v>
      </c>
      <c r="R7126" t="str">
        <f t="shared" si="1343"/>
        <v>insert into pfcomm_api.religion_new(username,religiontext) select 'kentandrachelle','Protestant'</v>
      </c>
      <c r="S7126" t="str">
        <f t="shared" si="1344"/>
        <v>insert into pfcomm_api.faith_new(username,faithtext) select 'kentandrachelle','Christian'</v>
      </c>
      <c r="T7126" t="str">
        <f t="shared" si="1345"/>
        <v>insert into pfcomm_api.ethnicity_new(username,ethnicitytext) select 'kentandrachelle','Caucasian'</v>
      </c>
      <c r="U7126" t="str">
        <f t="shared" si="1346"/>
        <v>insert into pfcomm_api.education_new(username,educationtext) select 'kentandrachelle','College Degree'</v>
      </c>
    </row>
    <row r="7127" spans="1:21" ht="30" x14ac:dyDescent="0.25">
      <c r="A7127" s="1" t="s">
        <v>7197</v>
      </c>
      <c r="B7127" s="1"/>
      <c r="C7127" s="1" t="s">
        <v>73</v>
      </c>
      <c r="D7127" s="1"/>
      <c r="E7127" s="1" t="s">
        <v>2</v>
      </c>
      <c r="F7127" s="1" t="s">
        <v>3</v>
      </c>
      <c r="G7127" s="1" t="str">
        <f t="shared" si="1336"/>
        <v>''</v>
      </c>
      <c r="H7127" s="1" t="str">
        <f t="shared" si="1336"/>
        <v>'Protestant'</v>
      </c>
      <c r="I7127" s="1" t="str">
        <f t="shared" si="1336"/>
        <v>''</v>
      </c>
      <c r="J7127" s="1" t="str">
        <f t="shared" si="1335"/>
        <v>'Caucasian'</v>
      </c>
      <c r="K7127" s="1" t="str">
        <f t="shared" si="1335"/>
        <v>'Advanced Degree'</v>
      </c>
      <c r="L7127" t="str">
        <f t="shared" si="1337"/>
        <v>insert into pfcomm_api.waiting_new(username,waitingtext) select 'kentandrachelle(2)',''</v>
      </c>
      <c r="M7127" t="str">
        <f t="shared" si="1338"/>
        <v>insert into pfcomm_api.religion_new(username,religiontext) select 'kentandrachelle(2)','Protestant'</v>
      </c>
      <c r="N7127" t="str">
        <f t="shared" si="1339"/>
        <v>insert into pfcomm_api.faith_new(username,faithtext) select 'kentandrachelle(2)',''</v>
      </c>
      <c r="O7127" t="str">
        <f t="shared" si="1340"/>
        <v>insert into pfcomm_api.ethnicity_new(username,ethnicitytext) select 'kentandrachelle(2)','Caucasian'</v>
      </c>
      <c r="P7127" t="str">
        <f t="shared" si="1341"/>
        <v>insert into pfcomm_api.education_new(username,educationtext) select 'kentandrachelle(2)','Advanced Degree'</v>
      </c>
      <c r="Q7127" t="str">
        <f t="shared" si="1342"/>
        <v>insert into pfcomm_api.waiting_new(username,waitingtext) select 'kentandrachelle(2)',''</v>
      </c>
      <c r="R7127" t="str">
        <f t="shared" si="1343"/>
        <v>insert into pfcomm_api.religion_new(username,religiontext) select 'kentandrachelle(2)','Protestant'</v>
      </c>
      <c r="S7127" t="str">
        <f t="shared" si="1344"/>
        <v>insert into pfcomm_api.faith_new(username,faithtext) select 'kentandrachelle(2)',''</v>
      </c>
      <c r="T7127" t="str">
        <f t="shared" si="1345"/>
        <v>insert into pfcomm_api.ethnicity_new(username,ethnicitytext) select 'kentandrachelle(2)','Caucasian'</v>
      </c>
      <c r="U7127" t="str">
        <f t="shared" si="1346"/>
        <v>insert into pfcomm_api.education_new(username,educationtext) select 'kentandrachelle(2)','Advanced Degree'</v>
      </c>
    </row>
    <row r="7128" spans="1:21" ht="30" x14ac:dyDescent="0.25">
      <c r="A7128" s="1" t="s">
        <v>7198</v>
      </c>
      <c r="B7128" s="1"/>
      <c r="C7128" s="1"/>
      <c r="D7128" s="1"/>
      <c r="E7128" s="1"/>
      <c r="F7128" s="1"/>
      <c r="G7128" s="1" t="str">
        <f t="shared" si="1336"/>
        <v>''</v>
      </c>
      <c r="H7128" s="1" t="str">
        <f t="shared" si="1336"/>
        <v>''</v>
      </c>
      <c r="I7128" s="1" t="str">
        <f t="shared" si="1336"/>
        <v>''</v>
      </c>
      <c r="J7128" s="1" t="str">
        <f t="shared" si="1335"/>
        <v>''</v>
      </c>
      <c r="K7128" s="1" t="str">
        <f t="shared" si="1335"/>
        <v>''</v>
      </c>
      <c r="L7128" t="str">
        <f t="shared" si="1337"/>
        <v>insert into pfcomm_api.waiting_new(username,waitingtext) select 'Dkathy1234',''</v>
      </c>
      <c r="M7128" t="str">
        <f t="shared" si="1338"/>
        <v>insert into pfcomm_api.religion_new(username,religiontext) select 'Dkathy1234',''</v>
      </c>
      <c r="N7128" t="str">
        <f t="shared" si="1339"/>
        <v>insert into pfcomm_api.faith_new(username,faithtext) select 'Dkathy1234',''</v>
      </c>
      <c r="O7128" t="str">
        <f t="shared" si="1340"/>
        <v>insert into pfcomm_api.ethnicity_new(username,ethnicitytext) select 'Dkathy1234',''</v>
      </c>
      <c r="P7128" t="str">
        <f t="shared" si="1341"/>
        <v>insert into pfcomm_api.education_new(username,educationtext) select 'Dkathy1234',''</v>
      </c>
      <c r="Q7128" t="str">
        <f t="shared" si="1342"/>
        <v>insert into pfcomm_api.waiting_new(username,waitingtext) select 'Dkathy1234',''</v>
      </c>
      <c r="R7128" t="str">
        <f t="shared" si="1343"/>
        <v>insert into pfcomm_api.religion_new(username,religiontext) select 'Dkathy1234',''</v>
      </c>
      <c r="S7128" t="str">
        <f t="shared" si="1344"/>
        <v>insert into pfcomm_api.faith_new(username,faithtext) select 'Dkathy1234',''</v>
      </c>
      <c r="T7128" t="str">
        <f t="shared" si="1345"/>
        <v>insert into pfcomm_api.ethnicity_new(username,ethnicitytext) select 'Dkathy1234',''</v>
      </c>
      <c r="U7128" t="str">
        <f t="shared" si="1346"/>
        <v>insert into pfcomm_api.education_new(username,educationtext) select 'Dkathy1234',''</v>
      </c>
    </row>
    <row r="7129" spans="1:21" ht="30" x14ac:dyDescent="0.25">
      <c r="A7129" s="1" t="s">
        <v>7199</v>
      </c>
      <c r="B7129" s="1"/>
      <c r="C7129" s="1"/>
      <c r="D7129" s="1"/>
      <c r="E7129" s="1"/>
      <c r="F7129" s="1"/>
      <c r="G7129" s="1" t="str">
        <f t="shared" si="1336"/>
        <v>''</v>
      </c>
      <c r="H7129" s="1" t="str">
        <f t="shared" si="1336"/>
        <v>''</v>
      </c>
      <c r="I7129" s="1" t="str">
        <f t="shared" si="1336"/>
        <v>''</v>
      </c>
      <c r="J7129" s="1" t="str">
        <f t="shared" si="1335"/>
        <v>''</v>
      </c>
      <c r="K7129" s="1" t="str">
        <f t="shared" si="1335"/>
        <v>''</v>
      </c>
      <c r="L7129" t="str">
        <f t="shared" si="1337"/>
        <v>insert into pfcomm_api.waiting_new(username,waitingtext) select 'Dkathy1234(2)',''</v>
      </c>
      <c r="M7129" t="str">
        <f t="shared" si="1338"/>
        <v>insert into pfcomm_api.religion_new(username,religiontext) select 'Dkathy1234(2)',''</v>
      </c>
      <c r="N7129" t="str">
        <f t="shared" si="1339"/>
        <v>insert into pfcomm_api.faith_new(username,faithtext) select 'Dkathy1234(2)',''</v>
      </c>
      <c r="O7129" t="str">
        <f t="shared" si="1340"/>
        <v>insert into pfcomm_api.ethnicity_new(username,ethnicitytext) select 'Dkathy1234(2)',''</v>
      </c>
      <c r="P7129" t="str">
        <f t="shared" si="1341"/>
        <v>insert into pfcomm_api.education_new(username,educationtext) select 'Dkathy1234(2)',''</v>
      </c>
      <c r="Q7129" t="str">
        <f t="shared" si="1342"/>
        <v>insert into pfcomm_api.waiting_new(username,waitingtext) select 'Dkathy1234(2)',''</v>
      </c>
      <c r="R7129" t="str">
        <f t="shared" si="1343"/>
        <v>insert into pfcomm_api.religion_new(username,religiontext) select 'Dkathy1234(2)',''</v>
      </c>
      <c r="S7129" t="str">
        <f t="shared" si="1344"/>
        <v>insert into pfcomm_api.faith_new(username,faithtext) select 'Dkathy1234(2)',''</v>
      </c>
      <c r="T7129" t="str">
        <f t="shared" si="1345"/>
        <v>insert into pfcomm_api.ethnicity_new(username,ethnicitytext) select 'Dkathy1234(2)',''</v>
      </c>
      <c r="U7129" t="str">
        <f t="shared" si="1346"/>
        <v>insert into pfcomm_api.education_new(username,educationtext) select 'Dkathy1234(2)',''</v>
      </c>
    </row>
    <row r="7130" spans="1:21" ht="30" x14ac:dyDescent="0.25">
      <c r="A7130" s="1" t="s">
        <v>7200</v>
      </c>
      <c r="B7130" s="1"/>
      <c r="C7130" s="1"/>
      <c r="D7130" s="1"/>
      <c r="E7130" s="1"/>
      <c r="F7130" s="1"/>
      <c r="G7130" s="1" t="str">
        <f t="shared" si="1336"/>
        <v>''</v>
      </c>
      <c r="H7130" s="1" t="str">
        <f t="shared" si="1336"/>
        <v>''</v>
      </c>
      <c r="I7130" s="1" t="str">
        <f t="shared" si="1336"/>
        <v>''</v>
      </c>
      <c r="J7130" s="1" t="str">
        <f t="shared" si="1335"/>
        <v>''</v>
      </c>
      <c r="K7130" s="1" t="str">
        <f t="shared" si="1335"/>
        <v>''</v>
      </c>
      <c r="L7130" t="str">
        <f t="shared" si="1337"/>
        <v>insert into pfcomm_api.waiting_new(username,waitingtext) select 'phillips060907',''</v>
      </c>
      <c r="M7130" t="str">
        <f t="shared" si="1338"/>
        <v>insert into pfcomm_api.religion_new(username,religiontext) select 'phillips060907',''</v>
      </c>
      <c r="N7130" t="str">
        <f t="shared" si="1339"/>
        <v>insert into pfcomm_api.faith_new(username,faithtext) select 'phillips060907',''</v>
      </c>
      <c r="O7130" t="str">
        <f t="shared" si="1340"/>
        <v>insert into pfcomm_api.ethnicity_new(username,ethnicitytext) select 'phillips060907',''</v>
      </c>
      <c r="P7130" t="str">
        <f t="shared" si="1341"/>
        <v>insert into pfcomm_api.education_new(username,educationtext) select 'phillips060907',''</v>
      </c>
      <c r="Q7130" t="str">
        <f t="shared" si="1342"/>
        <v>insert into pfcomm_api.waiting_new(username,waitingtext) select 'phillips060907',''</v>
      </c>
      <c r="R7130" t="str">
        <f t="shared" si="1343"/>
        <v>insert into pfcomm_api.religion_new(username,religiontext) select 'phillips060907',''</v>
      </c>
      <c r="S7130" t="str">
        <f t="shared" si="1344"/>
        <v>insert into pfcomm_api.faith_new(username,faithtext) select 'phillips060907',''</v>
      </c>
      <c r="T7130" t="str">
        <f t="shared" si="1345"/>
        <v>insert into pfcomm_api.ethnicity_new(username,ethnicitytext) select 'phillips060907',''</v>
      </c>
      <c r="U7130" t="str">
        <f t="shared" si="1346"/>
        <v>insert into pfcomm_api.education_new(username,educationtext) select 'phillips060907',''</v>
      </c>
    </row>
    <row r="7131" spans="1:21" ht="30" x14ac:dyDescent="0.25">
      <c r="A7131" s="1" t="s">
        <v>7201</v>
      </c>
      <c r="B7131" s="1"/>
      <c r="C7131" s="1"/>
      <c r="D7131" s="1"/>
      <c r="E7131" s="1"/>
      <c r="F7131" s="1"/>
      <c r="G7131" s="1" t="str">
        <f t="shared" si="1336"/>
        <v>''</v>
      </c>
      <c r="H7131" s="1" t="str">
        <f t="shared" si="1336"/>
        <v>''</v>
      </c>
      <c r="I7131" s="1" t="str">
        <f t="shared" si="1336"/>
        <v>''</v>
      </c>
      <c r="J7131" s="1" t="str">
        <f t="shared" si="1335"/>
        <v>''</v>
      </c>
      <c r="K7131" s="1" t="str">
        <f t="shared" si="1335"/>
        <v>''</v>
      </c>
      <c r="L7131" t="str">
        <f t="shared" si="1337"/>
        <v>insert into pfcomm_api.waiting_new(username,waitingtext) select 'phillips060907(2)',''</v>
      </c>
      <c r="M7131" t="str">
        <f t="shared" si="1338"/>
        <v>insert into pfcomm_api.religion_new(username,religiontext) select 'phillips060907(2)',''</v>
      </c>
      <c r="N7131" t="str">
        <f t="shared" si="1339"/>
        <v>insert into pfcomm_api.faith_new(username,faithtext) select 'phillips060907(2)',''</v>
      </c>
      <c r="O7131" t="str">
        <f t="shared" si="1340"/>
        <v>insert into pfcomm_api.ethnicity_new(username,ethnicitytext) select 'phillips060907(2)',''</v>
      </c>
      <c r="P7131" t="str">
        <f t="shared" si="1341"/>
        <v>insert into pfcomm_api.education_new(username,educationtext) select 'phillips060907(2)',''</v>
      </c>
      <c r="Q7131" t="str">
        <f t="shared" si="1342"/>
        <v>insert into pfcomm_api.waiting_new(username,waitingtext) select 'phillips060907(2)',''</v>
      </c>
      <c r="R7131" t="str">
        <f t="shared" si="1343"/>
        <v>insert into pfcomm_api.religion_new(username,religiontext) select 'phillips060907(2)',''</v>
      </c>
      <c r="S7131" t="str">
        <f t="shared" si="1344"/>
        <v>insert into pfcomm_api.faith_new(username,faithtext) select 'phillips060907(2)',''</v>
      </c>
      <c r="T7131" t="str">
        <f t="shared" si="1345"/>
        <v>insert into pfcomm_api.ethnicity_new(username,ethnicitytext) select 'phillips060907(2)',''</v>
      </c>
      <c r="U7131" t="str">
        <f t="shared" si="1346"/>
        <v>insert into pfcomm_api.education_new(username,educationtext) select 'phillips060907(2)',''</v>
      </c>
    </row>
    <row r="7132" spans="1:21" ht="60" x14ac:dyDescent="0.25">
      <c r="A7132" s="1" t="s">
        <v>7202</v>
      </c>
      <c r="B7132" s="1" t="s">
        <v>11</v>
      </c>
      <c r="C7132" s="1" t="s">
        <v>29</v>
      </c>
      <c r="D7132" s="1" t="s">
        <v>5602</v>
      </c>
      <c r="E7132" s="1" t="s">
        <v>2</v>
      </c>
      <c r="F7132" s="1" t="s">
        <v>3</v>
      </c>
      <c r="G7132" s="1" t="str">
        <f t="shared" si="1336"/>
        <v>'Less than 6 months'</v>
      </c>
      <c r="H7132" s="1" t="str">
        <f t="shared" si="1336"/>
        <v>'Non-denominational'</v>
      </c>
      <c r="I7132" s="1" t="str">
        <f t="shared" si="1336"/>
        <v>'Christian,Non-denominational'</v>
      </c>
      <c r="J7132" s="1" t="str">
        <f t="shared" si="1335"/>
        <v>'Caucasian'</v>
      </c>
      <c r="K7132" s="1" t="str">
        <f t="shared" si="1335"/>
        <v>'Advanced Degree'</v>
      </c>
      <c r="L7132" t="str">
        <f t="shared" si="1337"/>
        <v>insert into pfcomm_api.waiting_new(username,waitingtext) select 'jayanderik','Less than 6 months'</v>
      </c>
      <c r="M7132" t="str">
        <f t="shared" si="1338"/>
        <v>insert into pfcomm_api.religion_new(username,religiontext) select 'jayanderik','Non-denominational'</v>
      </c>
      <c r="N7132" t="str">
        <f t="shared" si="1339"/>
        <v>insert into pfcomm_api.faith_new(username,faithtext) select 'jayanderik','Christian' union select '&amp;username','Non-denominational'</v>
      </c>
      <c r="O7132" t="str">
        <f t="shared" si="1340"/>
        <v>insert into pfcomm_api.ethnicity_new(username,ethnicitytext) select 'jayanderik','Caucasian'</v>
      </c>
      <c r="P7132" t="str">
        <f t="shared" si="1341"/>
        <v>insert into pfcomm_api.education_new(username,educationtext) select 'jayanderik','Advanced Degree'</v>
      </c>
      <c r="Q7132" t="str">
        <f t="shared" si="1342"/>
        <v>insert into pfcomm_api.waiting_new(username,waitingtext) select 'jayanderik','Less than 6 months'</v>
      </c>
      <c r="R7132" t="str">
        <f t="shared" si="1343"/>
        <v>insert into pfcomm_api.religion_new(username,religiontext) select 'jayanderik','Non-denominational'</v>
      </c>
      <c r="S7132" t="str">
        <f t="shared" si="1344"/>
        <v>insert into pfcomm_api.faith_new(username,faithtext) select 'jayanderik','Christian' union select 'jayanderik','Non-denominational'</v>
      </c>
      <c r="T7132" t="str">
        <f t="shared" si="1345"/>
        <v>insert into pfcomm_api.ethnicity_new(username,ethnicitytext) select 'jayanderik','Caucasian'</v>
      </c>
      <c r="U7132" t="str">
        <f t="shared" si="1346"/>
        <v>insert into pfcomm_api.education_new(username,educationtext) select 'jayanderik','Advanced Degree'</v>
      </c>
    </row>
    <row r="7133" spans="1:21" ht="45" x14ac:dyDescent="0.25">
      <c r="A7133" s="1" t="s">
        <v>7203</v>
      </c>
      <c r="B7133" s="1"/>
      <c r="C7133" s="1" t="s">
        <v>29</v>
      </c>
      <c r="D7133" s="1"/>
      <c r="E7133" s="1" t="s">
        <v>2</v>
      </c>
      <c r="F7133" s="1" t="s">
        <v>3</v>
      </c>
      <c r="G7133" s="1" t="str">
        <f t="shared" si="1336"/>
        <v>''</v>
      </c>
      <c r="H7133" s="1" t="str">
        <f t="shared" si="1336"/>
        <v>'Non-denominational'</v>
      </c>
      <c r="I7133" s="1" t="str">
        <f t="shared" si="1336"/>
        <v>''</v>
      </c>
      <c r="J7133" s="1" t="str">
        <f t="shared" si="1335"/>
        <v>'Caucasian'</v>
      </c>
      <c r="K7133" s="1" t="str">
        <f t="shared" si="1335"/>
        <v>'Advanced Degree'</v>
      </c>
      <c r="L7133" t="str">
        <f t="shared" si="1337"/>
        <v>insert into pfcomm_api.waiting_new(username,waitingtext) select 'jayanderik(2)',''</v>
      </c>
      <c r="M7133" t="str">
        <f t="shared" si="1338"/>
        <v>insert into pfcomm_api.religion_new(username,religiontext) select 'jayanderik(2)','Non-denominational'</v>
      </c>
      <c r="N7133" t="str">
        <f t="shared" si="1339"/>
        <v>insert into pfcomm_api.faith_new(username,faithtext) select 'jayanderik(2)',''</v>
      </c>
      <c r="O7133" t="str">
        <f t="shared" si="1340"/>
        <v>insert into pfcomm_api.ethnicity_new(username,ethnicitytext) select 'jayanderik(2)','Caucasian'</v>
      </c>
      <c r="P7133" t="str">
        <f t="shared" si="1341"/>
        <v>insert into pfcomm_api.education_new(username,educationtext) select 'jayanderik(2)','Advanced Degree'</v>
      </c>
      <c r="Q7133" t="str">
        <f t="shared" si="1342"/>
        <v>insert into pfcomm_api.waiting_new(username,waitingtext) select 'jayanderik(2)',''</v>
      </c>
      <c r="R7133" t="str">
        <f t="shared" si="1343"/>
        <v>insert into pfcomm_api.religion_new(username,religiontext) select 'jayanderik(2)','Non-denominational'</v>
      </c>
      <c r="S7133" t="str">
        <f t="shared" si="1344"/>
        <v>insert into pfcomm_api.faith_new(username,faithtext) select 'jayanderik(2)',''</v>
      </c>
      <c r="T7133" t="str">
        <f t="shared" si="1345"/>
        <v>insert into pfcomm_api.ethnicity_new(username,ethnicitytext) select 'jayanderik(2)','Caucasian'</v>
      </c>
      <c r="U7133" t="str">
        <f t="shared" si="1346"/>
        <v>insert into pfcomm_api.education_new(username,educationtext) select 'jayanderik(2)','Advanced Degree'</v>
      </c>
    </row>
    <row r="7134" spans="1:21" ht="30" x14ac:dyDescent="0.25">
      <c r="A7134" s="1" t="s">
        <v>7204</v>
      </c>
      <c r="B7134" s="1" t="s">
        <v>11</v>
      </c>
      <c r="C7134" s="1" t="s">
        <v>1</v>
      </c>
      <c r="D7134" s="1" t="s">
        <v>1</v>
      </c>
      <c r="E7134" s="1" t="s">
        <v>2</v>
      </c>
      <c r="F7134" s="1" t="s">
        <v>7</v>
      </c>
      <c r="G7134" s="1" t="str">
        <f t="shared" si="1336"/>
        <v>'Less than 6 months'</v>
      </c>
      <c r="H7134" s="1" t="str">
        <f t="shared" si="1336"/>
        <v>'Christian'</v>
      </c>
      <c r="I7134" s="1" t="str">
        <f t="shared" si="1336"/>
        <v>'Christian'</v>
      </c>
      <c r="J7134" s="1" t="str">
        <f t="shared" si="1335"/>
        <v>'Caucasian'</v>
      </c>
      <c r="K7134" s="1" t="str">
        <f t="shared" si="1335"/>
        <v>'College Degree'</v>
      </c>
      <c r="L7134" t="str">
        <f t="shared" si="1337"/>
        <v>insert into pfcomm_api.waiting_new(username,waitingtext) select 'jacobandclaire','Less than 6 months'</v>
      </c>
      <c r="M7134" t="str">
        <f t="shared" si="1338"/>
        <v>insert into pfcomm_api.religion_new(username,religiontext) select 'jacobandclaire','Christian'</v>
      </c>
      <c r="N7134" t="str">
        <f t="shared" si="1339"/>
        <v>insert into pfcomm_api.faith_new(username,faithtext) select 'jacobandclaire','Christian'</v>
      </c>
      <c r="O7134" t="str">
        <f t="shared" si="1340"/>
        <v>insert into pfcomm_api.ethnicity_new(username,ethnicitytext) select 'jacobandclaire','Caucasian'</v>
      </c>
      <c r="P7134" t="str">
        <f t="shared" si="1341"/>
        <v>insert into pfcomm_api.education_new(username,educationtext) select 'jacobandclaire','College Degree'</v>
      </c>
      <c r="Q7134" t="str">
        <f t="shared" si="1342"/>
        <v>insert into pfcomm_api.waiting_new(username,waitingtext) select 'jacobandclaire','Less than 6 months'</v>
      </c>
      <c r="R7134" t="str">
        <f t="shared" si="1343"/>
        <v>insert into pfcomm_api.religion_new(username,religiontext) select 'jacobandclaire','Christian'</v>
      </c>
      <c r="S7134" t="str">
        <f t="shared" si="1344"/>
        <v>insert into pfcomm_api.faith_new(username,faithtext) select 'jacobandclaire','Christian'</v>
      </c>
      <c r="T7134" t="str">
        <f t="shared" si="1345"/>
        <v>insert into pfcomm_api.ethnicity_new(username,ethnicitytext) select 'jacobandclaire','Caucasian'</v>
      </c>
      <c r="U7134" t="str">
        <f t="shared" si="1346"/>
        <v>insert into pfcomm_api.education_new(username,educationtext) select 'jacobandclaire','College Degree'</v>
      </c>
    </row>
    <row r="7135" spans="1:21" ht="30" x14ac:dyDescent="0.25">
      <c r="A7135" s="1" t="s">
        <v>7205</v>
      </c>
      <c r="B7135" s="1"/>
      <c r="C7135" s="1" t="s">
        <v>1</v>
      </c>
      <c r="D7135" s="1"/>
      <c r="E7135" s="1" t="s">
        <v>2</v>
      </c>
      <c r="F7135" s="1" t="s">
        <v>3</v>
      </c>
      <c r="G7135" s="1" t="str">
        <f t="shared" si="1336"/>
        <v>''</v>
      </c>
      <c r="H7135" s="1" t="str">
        <f t="shared" si="1336"/>
        <v>'Christian'</v>
      </c>
      <c r="I7135" s="1" t="str">
        <f t="shared" si="1336"/>
        <v>''</v>
      </c>
      <c r="J7135" s="1" t="str">
        <f t="shared" si="1335"/>
        <v>'Caucasian'</v>
      </c>
      <c r="K7135" s="1" t="str">
        <f t="shared" si="1335"/>
        <v>'Advanced Degree'</v>
      </c>
      <c r="L7135" t="str">
        <f t="shared" si="1337"/>
        <v>insert into pfcomm_api.waiting_new(username,waitingtext) select 'jacobandclaire(2)',''</v>
      </c>
      <c r="M7135" t="str">
        <f t="shared" si="1338"/>
        <v>insert into pfcomm_api.religion_new(username,religiontext) select 'jacobandclaire(2)','Christian'</v>
      </c>
      <c r="N7135" t="str">
        <f t="shared" si="1339"/>
        <v>insert into pfcomm_api.faith_new(username,faithtext) select 'jacobandclaire(2)',''</v>
      </c>
      <c r="O7135" t="str">
        <f t="shared" si="1340"/>
        <v>insert into pfcomm_api.ethnicity_new(username,ethnicitytext) select 'jacobandclaire(2)','Caucasian'</v>
      </c>
      <c r="P7135" t="str">
        <f t="shared" si="1341"/>
        <v>insert into pfcomm_api.education_new(username,educationtext) select 'jacobandclaire(2)','Advanced Degree'</v>
      </c>
      <c r="Q7135" t="str">
        <f t="shared" si="1342"/>
        <v>insert into pfcomm_api.waiting_new(username,waitingtext) select 'jacobandclaire(2)',''</v>
      </c>
      <c r="R7135" t="str">
        <f t="shared" si="1343"/>
        <v>insert into pfcomm_api.religion_new(username,religiontext) select 'jacobandclaire(2)','Christian'</v>
      </c>
      <c r="S7135" t="str">
        <f t="shared" si="1344"/>
        <v>insert into pfcomm_api.faith_new(username,faithtext) select 'jacobandclaire(2)',''</v>
      </c>
      <c r="T7135" t="str">
        <f t="shared" si="1345"/>
        <v>insert into pfcomm_api.ethnicity_new(username,ethnicitytext) select 'jacobandclaire(2)','Caucasian'</v>
      </c>
      <c r="U7135" t="str">
        <f t="shared" si="1346"/>
        <v>insert into pfcomm_api.education_new(username,educationtext) select 'jacobandclaire(2)','Advanced Degree'</v>
      </c>
    </row>
    <row r="7136" spans="1:21" ht="30" x14ac:dyDescent="0.25">
      <c r="A7136" s="1" t="s">
        <v>7206</v>
      </c>
      <c r="B7136" s="1" t="s">
        <v>11</v>
      </c>
      <c r="C7136" s="1" t="s">
        <v>71</v>
      </c>
      <c r="D7136" s="1" t="s">
        <v>71</v>
      </c>
      <c r="E7136" s="1" t="s">
        <v>2</v>
      </c>
      <c r="F7136" s="1" t="s">
        <v>3</v>
      </c>
      <c r="G7136" s="1" t="str">
        <f t="shared" si="1336"/>
        <v>'Less than 6 months'</v>
      </c>
      <c r="H7136" s="1" t="str">
        <f t="shared" si="1336"/>
        <v>'Methodist'</v>
      </c>
      <c r="I7136" s="1" t="str">
        <f t="shared" si="1336"/>
        <v>'Methodist'</v>
      </c>
      <c r="J7136" s="1" t="str">
        <f t="shared" si="1335"/>
        <v>'Caucasian'</v>
      </c>
      <c r="K7136" s="1" t="str">
        <f t="shared" si="1335"/>
        <v>'Advanced Degree'</v>
      </c>
      <c r="L7136" t="str">
        <f t="shared" si="1337"/>
        <v>insert into pfcomm_api.waiting_new(username,waitingtext) select 'davidandjennifer','Less than 6 months'</v>
      </c>
      <c r="M7136" t="str">
        <f t="shared" si="1338"/>
        <v>insert into pfcomm_api.religion_new(username,religiontext) select 'davidandjennifer','Methodist'</v>
      </c>
      <c r="N7136" t="str">
        <f t="shared" si="1339"/>
        <v>insert into pfcomm_api.faith_new(username,faithtext) select 'davidandjennifer','Methodist'</v>
      </c>
      <c r="O7136" t="str">
        <f t="shared" si="1340"/>
        <v>insert into pfcomm_api.ethnicity_new(username,ethnicitytext) select 'davidandjennifer','Caucasian'</v>
      </c>
      <c r="P7136" t="str">
        <f t="shared" si="1341"/>
        <v>insert into pfcomm_api.education_new(username,educationtext) select 'davidandjennifer','Advanced Degree'</v>
      </c>
      <c r="Q7136" t="str">
        <f t="shared" si="1342"/>
        <v>insert into pfcomm_api.waiting_new(username,waitingtext) select 'davidandjennifer','Less than 6 months'</v>
      </c>
      <c r="R7136" t="str">
        <f t="shared" si="1343"/>
        <v>insert into pfcomm_api.religion_new(username,religiontext) select 'davidandjennifer','Methodist'</v>
      </c>
      <c r="S7136" t="str">
        <f t="shared" si="1344"/>
        <v>insert into pfcomm_api.faith_new(username,faithtext) select 'davidandjennifer','Methodist'</v>
      </c>
      <c r="T7136" t="str">
        <f t="shared" si="1345"/>
        <v>insert into pfcomm_api.ethnicity_new(username,ethnicitytext) select 'davidandjennifer','Caucasian'</v>
      </c>
      <c r="U7136" t="str">
        <f t="shared" si="1346"/>
        <v>insert into pfcomm_api.education_new(username,educationtext) select 'davidandjennifer','Advanced Degree'</v>
      </c>
    </row>
    <row r="7137" spans="1:21" ht="30" x14ac:dyDescent="0.25">
      <c r="A7137" s="1" t="s">
        <v>7207</v>
      </c>
      <c r="B7137" s="1"/>
      <c r="C7137" s="1" t="s">
        <v>71</v>
      </c>
      <c r="D7137" s="1"/>
      <c r="E7137" s="1" t="s">
        <v>2</v>
      </c>
      <c r="F7137" s="1" t="s">
        <v>3</v>
      </c>
      <c r="G7137" s="1" t="str">
        <f t="shared" si="1336"/>
        <v>''</v>
      </c>
      <c r="H7137" s="1" t="str">
        <f t="shared" si="1336"/>
        <v>'Methodist'</v>
      </c>
      <c r="I7137" s="1" t="str">
        <f t="shared" si="1336"/>
        <v>''</v>
      </c>
      <c r="J7137" s="1" t="str">
        <f t="shared" si="1335"/>
        <v>'Caucasian'</v>
      </c>
      <c r="K7137" s="1" t="str">
        <f t="shared" si="1335"/>
        <v>'Advanced Degree'</v>
      </c>
      <c r="L7137" t="str">
        <f t="shared" si="1337"/>
        <v>insert into pfcomm_api.waiting_new(username,waitingtext) select 'davidandjennifer(2)',''</v>
      </c>
      <c r="M7137" t="str">
        <f t="shared" si="1338"/>
        <v>insert into pfcomm_api.religion_new(username,religiontext) select 'davidandjennifer(2)','Methodist'</v>
      </c>
      <c r="N7137" t="str">
        <f t="shared" si="1339"/>
        <v>insert into pfcomm_api.faith_new(username,faithtext) select 'davidandjennifer(2)',''</v>
      </c>
      <c r="O7137" t="str">
        <f t="shared" si="1340"/>
        <v>insert into pfcomm_api.ethnicity_new(username,ethnicitytext) select 'davidandjennifer(2)','Caucasian'</v>
      </c>
      <c r="P7137" t="str">
        <f t="shared" si="1341"/>
        <v>insert into pfcomm_api.education_new(username,educationtext) select 'davidandjennifer(2)','Advanced Degree'</v>
      </c>
      <c r="Q7137" t="str">
        <f t="shared" si="1342"/>
        <v>insert into pfcomm_api.waiting_new(username,waitingtext) select 'davidandjennifer(2)',''</v>
      </c>
      <c r="R7137" t="str">
        <f t="shared" si="1343"/>
        <v>insert into pfcomm_api.religion_new(username,religiontext) select 'davidandjennifer(2)','Methodist'</v>
      </c>
      <c r="S7137" t="str">
        <f t="shared" si="1344"/>
        <v>insert into pfcomm_api.faith_new(username,faithtext) select 'davidandjennifer(2)',''</v>
      </c>
      <c r="T7137" t="str">
        <f t="shared" si="1345"/>
        <v>insert into pfcomm_api.ethnicity_new(username,ethnicitytext) select 'davidandjennifer(2)','Caucasian'</v>
      </c>
      <c r="U7137" t="str">
        <f t="shared" si="1346"/>
        <v>insert into pfcomm_api.education_new(username,educationtext) select 'davidandjennifer(2)','Advanced Degree'</v>
      </c>
    </row>
    <row r="7138" spans="1:21" ht="30" x14ac:dyDescent="0.25">
      <c r="A7138" s="1" t="s">
        <v>7208</v>
      </c>
      <c r="B7138" s="1" t="s">
        <v>11</v>
      </c>
      <c r="C7138" s="1" t="s">
        <v>12</v>
      </c>
      <c r="D7138" s="1" t="s">
        <v>12</v>
      </c>
      <c r="E7138" s="1" t="s">
        <v>109</v>
      </c>
      <c r="F7138" s="1" t="s">
        <v>7</v>
      </c>
      <c r="G7138" s="1" t="str">
        <f t="shared" si="1336"/>
        <v>'Less than 6 months'</v>
      </c>
      <c r="H7138" s="1" t="str">
        <f t="shared" si="1336"/>
        <v>'Catholic'</v>
      </c>
      <c r="I7138" s="1" t="str">
        <f t="shared" si="1336"/>
        <v>'Catholic'</v>
      </c>
      <c r="J7138" s="1" t="str">
        <f t="shared" si="1335"/>
        <v>'Hispanic'</v>
      </c>
      <c r="K7138" s="1" t="str">
        <f t="shared" si="1335"/>
        <v>'College Degree'</v>
      </c>
      <c r="L7138" t="str">
        <f t="shared" si="1337"/>
        <v>insert into pfcomm_api.waiting_new(username,waitingtext) select 'edgardoandsilmarie','Less than 6 months'</v>
      </c>
      <c r="M7138" t="str">
        <f t="shared" si="1338"/>
        <v>insert into pfcomm_api.religion_new(username,religiontext) select 'edgardoandsilmarie','Catholic'</v>
      </c>
      <c r="N7138" t="str">
        <f t="shared" si="1339"/>
        <v>insert into pfcomm_api.faith_new(username,faithtext) select 'edgardoandsilmarie','Catholic'</v>
      </c>
      <c r="O7138" t="str">
        <f t="shared" si="1340"/>
        <v>insert into pfcomm_api.ethnicity_new(username,ethnicitytext) select 'edgardoandsilmarie','Hispanic'</v>
      </c>
      <c r="P7138" t="str">
        <f t="shared" si="1341"/>
        <v>insert into pfcomm_api.education_new(username,educationtext) select 'edgardoandsilmarie','College Degree'</v>
      </c>
      <c r="Q7138" t="str">
        <f t="shared" si="1342"/>
        <v>insert into pfcomm_api.waiting_new(username,waitingtext) select 'edgardoandsilmarie','Less than 6 months'</v>
      </c>
      <c r="R7138" t="str">
        <f t="shared" si="1343"/>
        <v>insert into pfcomm_api.religion_new(username,religiontext) select 'edgardoandsilmarie','Catholic'</v>
      </c>
      <c r="S7138" t="str">
        <f t="shared" si="1344"/>
        <v>insert into pfcomm_api.faith_new(username,faithtext) select 'edgardoandsilmarie','Catholic'</v>
      </c>
      <c r="T7138" t="str">
        <f t="shared" si="1345"/>
        <v>insert into pfcomm_api.ethnicity_new(username,ethnicitytext) select 'edgardoandsilmarie','Hispanic'</v>
      </c>
      <c r="U7138" t="str">
        <f t="shared" si="1346"/>
        <v>insert into pfcomm_api.education_new(username,educationtext) select 'edgardoandsilmarie','College Degree'</v>
      </c>
    </row>
    <row r="7139" spans="1:21" ht="30" x14ac:dyDescent="0.25">
      <c r="A7139" s="1" t="s">
        <v>7209</v>
      </c>
      <c r="B7139" s="1"/>
      <c r="C7139" s="1" t="s">
        <v>12</v>
      </c>
      <c r="D7139" s="1"/>
      <c r="E7139" s="1" t="s">
        <v>109</v>
      </c>
      <c r="F7139" s="1" t="s">
        <v>7</v>
      </c>
      <c r="G7139" s="1" t="str">
        <f t="shared" si="1336"/>
        <v>''</v>
      </c>
      <c r="H7139" s="1" t="str">
        <f t="shared" si="1336"/>
        <v>'Catholic'</v>
      </c>
      <c r="I7139" s="1" t="str">
        <f t="shared" si="1336"/>
        <v>''</v>
      </c>
      <c r="J7139" s="1" t="str">
        <f t="shared" si="1335"/>
        <v>'Hispanic'</v>
      </c>
      <c r="K7139" s="1" t="str">
        <f t="shared" si="1335"/>
        <v>'College Degree'</v>
      </c>
      <c r="L7139" t="str">
        <f t="shared" si="1337"/>
        <v>insert into pfcomm_api.waiting_new(username,waitingtext) select 'edgardoandsilmarie(2)',''</v>
      </c>
      <c r="M7139" t="str">
        <f t="shared" si="1338"/>
        <v>insert into pfcomm_api.religion_new(username,religiontext) select 'edgardoandsilmarie(2)','Catholic'</v>
      </c>
      <c r="N7139" t="str">
        <f t="shared" si="1339"/>
        <v>insert into pfcomm_api.faith_new(username,faithtext) select 'edgardoandsilmarie(2)',''</v>
      </c>
      <c r="O7139" t="str">
        <f t="shared" si="1340"/>
        <v>insert into pfcomm_api.ethnicity_new(username,ethnicitytext) select 'edgardoandsilmarie(2)','Hispanic'</v>
      </c>
      <c r="P7139" t="str">
        <f t="shared" si="1341"/>
        <v>insert into pfcomm_api.education_new(username,educationtext) select 'edgardoandsilmarie(2)','College Degree'</v>
      </c>
      <c r="Q7139" t="str">
        <f t="shared" si="1342"/>
        <v>insert into pfcomm_api.waiting_new(username,waitingtext) select 'edgardoandsilmarie(2)',''</v>
      </c>
      <c r="R7139" t="str">
        <f t="shared" si="1343"/>
        <v>insert into pfcomm_api.religion_new(username,religiontext) select 'edgardoandsilmarie(2)','Catholic'</v>
      </c>
      <c r="S7139" t="str">
        <f t="shared" si="1344"/>
        <v>insert into pfcomm_api.faith_new(username,faithtext) select 'edgardoandsilmarie(2)',''</v>
      </c>
      <c r="T7139" t="str">
        <f t="shared" si="1345"/>
        <v>insert into pfcomm_api.ethnicity_new(username,ethnicitytext) select 'edgardoandsilmarie(2)','Hispanic'</v>
      </c>
      <c r="U7139" t="str">
        <f t="shared" si="1346"/>
        <v>insert into pfcomm_api.education_new(username,educationtext) select 'edgardoandsilmarie(2)','College Degree'</v>
      </c>
    </row>
    <row r="7140" spans="1:21" ht="30" x14ac:dyDescent="0.25">
      <c r="A7140" s="1" t="s">
        <v>7210</v>
      </c>
      <c r="B7140" s="1" t="s">
        <v>11</v>
      </c>
      <c r="C7140" s="1" t="s">
        <v>1</v>
      </c>
      <c r="D7140" s="1" t="s">
        <v>1</v>
      </c>
      <c r="E7140" s="1" t="s">
        <v>2</v>
      </c>
      <c r="F7140" s="1" t="s">
        <v>7</v>
      </c>
      <c r="G7140" s="1" t="str">
        <f t="shared" si="1336"/>
        <v>'Less than 6 months'</v>
      </c>
      <c r="H7140" s="1" t="str">
        <f t="shared" si="1336"/>
        <v>'Christian'</v>
      </c>
      <c r="I7140" s="1" t="str">
        <f t="shared" si="1336"/>
        <v>'Christian'</v>
      </c>
      <c r="J7140" s="1" t="str">
        <f t="shared" si="1335"/>
        <v>'Caucasian'</v>
      </c>
      <c r="K7140" s="1" t="str">
        <f t="shared" si="1335"/>
        <v>'College Degree'</v>
      </c>
      <c r="L7140" t="str">
        <f t="shared" si="1337"/>
        <v>insert into pfcomm_api.waiting_new(username,waitingtext) select 'shadandchristine','Less than 6 months'</v>
      </c>
      <c r="M7140" t="str">
        <f t="shared" si="1338"/>
        <v>insert into pfcomm_api.religion_new(username,religiontext) select 'shadandchristine','Christian'</v>
      </c>
      <c r="N7140" t="str">
        <f t="shared" si="1339"/>
        <v>insert into pfcomm_api.faith_new(username,faithtext) select 'shadandchristine','Christian'</v>
      </c>
      <c r="O7140" t="str">
        <f t="shared" si="1340"/>
        <v>insert into pfcomm_api.ethnicity_new(username,ethnicitytext) select 'shadandchristine','Caucasian'</v>
      </c>
      <c r="P7140" t="str">
        <f t="shared" si="1341"/>
        <v>insert into pfcomm_api.education_new(username,educationtext) select 'shadandchristine','College Degree'</v>
      </c>
      <c r="Q7140" t="str">
        <f t="shared" si="1342"/>
        <v>insert into pfcomm_api.waiting_new(username,waitingtext) select 'shadandchristine','Less than 6 months'</v>
      </c>
      <c r="R7140" t="str">
        <f t="shared" si="1343"/>
        <v>insert into pfcomm_api.religion_new(username,religiontext) select 'shadandchristine','Christian'</v>
      </c>
      <c r="S7140" t="str">
        <f t="shared" si="1344"/>
        <v>insert into pfcomm_api.faith_new(username,faithtext) select 'shadandchristine','Christian'</v>
      </c>
      <c r="T7140" t="str">
        <f t="shared" si="1345"/>
        <v>insert into pfcomm_api.ethnicity_new(username,ethnicitytext) select 'shadandchristine','Caucasian'</v>
      </c>
      <c r="U7140" t="str">
        <f t="shared" si="1346"/>
        <v>insert into pfcomm_api.education_new(username,educationtext) select 'shadandchristine','College Degree'</v>
      </c>
    </row>
    <row r="7141" spans="1:21" ht="30" x14ac:dyDescent="0.25">
      <c r="A7141" s="1" t="s">
        <v>7211</v>
      </c>
      <c r="B7141" s="1"/>
      <c r="C7141" s="1" t="s">
        <v>1</v>
      </c>
      <c r="D7141" s="1"/>
      <c r="E7141" s="1" t="s">
        <v>2</v>
      </c>
      <c r="F7141" s="1" t="s">
        <v>7</v>
      </c>
      <c r="G7141" s="1" t="str">
        <f t="shared" si="1336"/>
        <v>''</v>
      </c>
      <c r="H7141" s="1" t="str">
        <f t="shared" si="1336"/>
        <v>'Christian'</v>
      </c>
      <c r="I7141" s="1" t="str">
        <f t="shared" si="1336"/>
        <v>''</v>
      </c>
      <c r="J7141" s="1" t="str">
        <f t="shared" si="1335"/>
        <v>'Caucasian'</v>
      </c>
      <c r="K7141" s="1" t="str">
        <f t="shared" si="1335"/>
        <v>'College Degree'</v>
      </c>
      <c r="L7141" t="str">
        <f t="shared" si="1337"/>
        <v>insert into pfcomm_api.waiting_new(username,waitingtext) select 'shadandchristine(2)',''</v>
      </c>
      <c r="M7141" t="str">
        <f t="shared" si="1338"/>
        <v>insert into pfcomm_api.religion_new(username,religiontext) select 'shadandchristine(2)','Christian'</v>
      </c>
      <c r="N7141" t="str">
        <f t="shared" si="1339"/>
        <v>insert into pfcomm_api.faith_new(username,faithtext) select 'shadandchristine(2)',''</v>
      </c>
      <c r="O7141" t="str">
        <f t="shared" si="1340"/>
        <v>insert into pfcomm_api.ethnicity_new(username,ethnicitytext) select 'shadandchristine(2)','Caucasian'</v>
      </c>
      <c r="P7141" t="str">
        <f t="shared" si="1341"/>
        <v>insert into pfcomm_api.education_new(username,educationtext) select 'shadandchristine(2)','College Degree'</v>
      </c>
      <c r="Q7141" t="str">
        <f t="shared" si="1342"/>
        <v>insert into pfcomm_api.waiting_new(username,waitingtext) select 'shadandchristine(2)',''</v>
      </c>
      <c r="R7141" t="str">
        <f t="shared" si="1343"/>
        <v>insert into pfcomm_api.religion_new(username,religiontext) select 'shadandchristine(2)','Christian'</v>
      </c>
      <c r="S7141" t="str">
        <f t="shared" si="1344"/>
        <v>insert into pfcomm_api.faith_new(username,faithtext) select 'shadandchristine(2)',''</v>
      </c>
      <c r="T7141" t="str">
        <f t="shared" si="1345"/>
        <v>insert into pfcomm_api.ethnicity_new(username,ethnicitytext) select 'shadandchristine(2)','Caucasian'</v>
      </c>
      <c r="U7141" t="str">
        <f t="shared" si="1346"/>
        <v>insert into pfcomm_api.education_new(username,educationtext) select 'shadandchristine(2)','College Degree'</v>
      </c>
    </row>
    <row r="7142" spans="1:21" ht="30" x14ac:dyDescent="0.25">
      <c r="A7142" s="1" t="s">
        <v>7212</v>
      </c>
      <c r="B7142" s="1"/>
      <c r="C7142" s="1"/>
      <c r="D7142" s="1"/>
      <c r="E7142" s="1"/>
      <c r="F7142" s="1"/>
      <c r="G7142" s="1" t="str">
        <f t="shared" si="1336"/>
        <v>''</v>
      </c>
      <c r="H7142" s="1" t="str">
        <f t="shared" si="1336"/>
        <v>''</v>
      </c>
      <c r="I7142" s="1" t="str">
        <f t="shared" si="1336"/>
        <v>''</v>
      </c>
      <c r="J7142" s="1" t="str">
        <f t="shared" si="1335"/>
        <v>''</v>
      </c>
      <c r="K7142" s="1" t="str">
        <f t="shared" si="1335"/>
        <v>''</v>
      </c>
      <c r="L7142" t="str">
        <f t="shared" si="1337"/>
        <v>insert into pfcomm_api.waiting_new(username,waitingtext) select 'keboostman',''</v>
      </c>
      <c r="M7142" t="str">
        <f t="shared" si="1338"/>
        <v>insert into pfcomm_api.religion_new(username,religiontext) select 'keboostman',''</v>
      </c>
      <c r="N7142" t="str">
        <f t="shared" si="1339"/>
        <v>insert into pfcomm_api.faith_new(username,faithtext) select 'keboostman',''</v>
      </c>
      <c r="O7142" t="str">
        <f t="shared" si="1340"/>
        <v>insert into pfcomm_api.ethnicity_new(username,ethnicitytext) select 'keboostman',''</v>
      </c>
      <c r="P7142" t="str">
        <f t="shared" si="1341"/>
        <v>insert into pfcomm_api.education_new(username,educationtext) select 'keboostman',''</v>
      </c>
      <c r="Q7142" t="str">
        <f t="shared" si="1342"/>
        <v>insert into pfcomm_api.waiting_new(username,waitingtext) select 'keboostman',''</v>
      </c>
      <c r="R7142" t="str">
        <f t="shared" si="1343"/>
        <v>insert into pfcomm_api.religion_new(username,religiontext) select 'keboostman',''</v>
      </c>
      <c r="S7142" t="str">
        <f t="shared" si="1344"/>
        <v>insert into pfcomm_api.faith_new(username,faithtext) select 'keboostman',''</v>
      </c>
      <c r="T7142" t="str">
        <f t="shared" si="1345"/>
        <v>insert into pfcomm_api.ethnicity_new(username,ethnicitytext) select 'keboostman',''</v>
      </c>
      <c r="U7142" t="str">
        <f t="shared" si="1346"/>
        <v>insert into pfcomm_api.education_new(username,educationtext) select 'keboostman',''</v>
      </c>
    </row>
    <row r="7143" spans="1:21" ht="30" x14ac:dyDescent="0.25">
      <c r="A7143" s="1" t="s">
        <v>7213</v>
      </c>
      <c r="B7143" s="1"/>
      <c r="C7143" s="1"/>
      <c r="D7143" s="1"/>
      <c r="E7143" s="1"/>
      <c r="F7143" s="1"/>
      <c r="G7143" s="1" t="str">
        <f t="shared" si="1336"/>
        <v>''</v>
      </c>
      <c r="H7143" s="1" t="str">
        <f t="shared" si="1336"/>
        <v>''</v>
      </c>
      <c r="I7143" s="1" t="str">
        <f t="shared" si="1336"/>
        <v>''</v>
      </c>
      <c r="J7143" s="1" t="str">
        <f t="shared" si="1335"/>
        <v>''</v>
      </c>
      <c r="K7143" s="1" t="str">
        <f t="shared" si="1335"/>
        <v>''</v>
      </c>
      <c r="L7143" t="str">
        <f t="shared" si="1337"/>
        <v>insert into pfcomm_api.waiting_new(username,waitingtext) select 'keboostman(2)',''</v>
      </c>
      <c r="M7143" t="str">
        <f t="shared" si="1338"/>
        <v>insert into pfcomm_api.religion_new(username,religiontext) select 'keboostman(2)',''</v>
      </c>
      <c r="N7143" t="str">
        <f t="shared" si="1339"/>
        <v>insert into pfcomm_api.faith_new(username,faithtext) select 'keboostman(2)',''</v>
      </c>
      <c r="O7143" t="str">
        <f t="shared" si="1340"/>
        <v>insert into pfcomm_api.ethnicity_new(username,ethnicitytext) select 'keboostman(2)',''</v>
      </c>
      <c r="P7143" t="str">
        <f t="shared" si="1341"/>
        <v>insert into pfcomm_api.education_new(username,educationtext) select 'keboostman(2)',''</v>
      </c>
      <c r="Q7143" t="str">
        <f t="shared" si="1342"/>
        <v>insert into pfcomm_api.waiting_new(username,waitingtext) select 'keboostman(2)',''</v>
      </c>
      <c r="R7143" t="str">
        <f t="shared" si="1343"/>
        <v>insert into pfcomm_api.religion_new(username,religiontext) select 'keboostman(2)',''</v>
      </c>
      <c r="S7143" t="str">
        <f t="shared" si="1344"/>
        <v>insert into pfcomm_api.faith_new(username,faithtext) select 'keboostman(2)',''</v>
      </c>
      <c r="T7143" t="str">
        <f t="shared" si="1345"/>
        <v>insert into pfcomm_api.ethnicity_new(username,ethnicitytext) select 'keboostman(2)',''</v>
      </c>
      <c r="U7143" t="str">
        <f t="shared" si="1346"/>
        <v>insert into pfcomm_api.education_new(username,educationtext) select 'keboostman(2)',''</v>
      </c>
    </row>
    <row r="7144" spans="1:21" ht="45" x14ac:dyDescent="0.25">
      <c r="A7144" s="1" t="s">
        <v>7214</v>
      </c>
      <c r="B7144" s="1" t="s">
        <v>18</v>
      </c>
      <c r="C7144" s="1" t="s">
        <v>451</v>
      </c>
      <c r="D7144" s="1" t="s">
        <v>7215</v>
      </c>
      <c r="E7144" s="1" t="s">
        <v>270</v>
      </c>
      <c r="F7144" s="1" t="s">
        <v>3</v>
      </c>
      <c r="G7144" s="1" t="str">
        <f t="shared" si="1336"/>
        <v>'Between 6 - 12 months'</v>
      </c>
      <c r="H7144" s="1" t="str">
        <f t="shared" si="1336"/>
        <v>'Buddhist'</v>
      </c>
      <c r="I7144" s="1" t="str">
        <f t="shared" si="1336"/>
        <v>'Bahai'</v>
      </c>
      <c r="J7144" s="1" t="str">
        <f t="shared" si="1335"/>
        <v>'African American'</v>
      </c>
      <c r="K7144" s="1" t="str">
        <f t="shared" si="1335"/>
        <v>'Advanced Degree'</v>
      </c>
      <c r="L7144" t="str">
        <f t="shared" si="1337"/>
        <v>insert into pfcomm_api.waiting_new(username,waitingtext) select 'testhoazoho','Between 6 - 12 months'</v>
      </c>
      <c r="M7144" t="str">
        <f t="shared" si="1338"/>
        <v>insert into pfcomm_api.religion_new(username,religiontext) select 'testhoazoho','Buddhist'</v>
      </c>
      <c r="N7144" t="str">
        <f t="shared" si="1339"/>
        <v>insert into pfcomm_api.faith_new(username,faithtext) select 'testhoazoho','Bahai'</v>
      </c>
      <c r="O7144" t="str">
        <f t="shared" si="1340"/>
        <v>insert into pfcomm_api.ethnicity_new(username,ethnicitytext) select 'testhoazoho','African American'</v>
      </c>
      <c r="P7144" t="str">
        <f t="shared" si="1341"/>
        <v>insert into pfcomm_api.education_new(username,educationtext) select 'testhoazoho','Advanced Degree'</v>
      </c>
      <c r="Q7144" t="str">
        <f t="shared" si="1342"/>
        <v>insert into pfcomm_api.waiting_new(username,waitingtext) select 'testhoazoho','Between 6 - 12 months'</v>
      </c>
      <c r="R7144" t="str">
        <f t="shared" si="1343"/>
        <v>insert into pfcomm_api.religion_new(username,religiontext) select 'testhoazoho','Buddhist'</v>
      </c>
      <c r="S7144" t="str">
        <f t="shared" si="1344"/>
        <v>insert into pfcomm_api.faith_new(username,faithtext) select 'testhoazoho','Bahai'</v>
      </c>
      <c r="T7144" t="str">
        <f t="shared" si="1345"/>
        <v>insert into pfcomm_api.ethnicity_new(username,ethnicitytext) select 'testhoazoho','African American'</v>
      </c>
      <c r="U7144" t="str">
        <f t="shared" si="1346"/>
        <v>insert into pfcomm_api.education_new(username,educationtext) select 'testhoazoho','Advanced Degree'</v>
      </c>
    </row>
    <row r="7145" spans="1:21" ht="45" x14ac:dyDescent="0.25">
      <c r="A7145" s="1" t="s">
        <v>7216</v>
      </c>
      <c r="B7145" s="1"/>
      <c r="C7145" s="1" t="s">
        <v>353</v>
      </c>
      <c r="D7145" s="1"/>
      <c r="E7145" s="1" t="s">
        <v>1312</v>
      </c>
      <c r="F7145" s="1" t="s">
        <v>7</v>
      </c>
      <c r="G7145" s="1" t="str">
        <f t="shared" si="1336"/>
        <v>''</v>
      </c>
      <c r="H7145" s="1" t="str">
        <f t="shared" si="1336"/>
        <v>'Baptist'</v>
      </c>
      <c r="I7145" s="1" t="str">
        <f t="shared" si="1336"/>
        <v>''</v>
      </c>
      <c r="J7145" s="1" t="str">
        <f t="shared" si="1335"/>
        <v>'African American/Asian'</v>
      </c>
      <c r="K7145" s="1" t="str">
        <f t="shared" si="1335"/>
        <v>'College Degree'</v>
      </c>
      <c r="L7145" t="str">
        <f t="shared" si="1337"/>
        <v>insert into pfcomm_api.waiting_new(username,waitingtext) select 'testhoazoho(2)',''</v>
      </c>
      <c r="M7145" t="str">
        <f t="shared" si="1338"/>
        <v>insert into pfcomm_api.religion_new(username,religiontext) select 'testhoazoho(2)','Baptist'</v>
      </c>
      <c r="N7145" t="str">
        <f t="shared" si="1339"/>
        <v>insert into pfcomm_api.faith_new(username,faithtext) select 'testhoazoho(2)',''</v>
      </c>
      <c r="O7145" t="str">
        <f t="shared" si="1340"/>
        <v>insert into pfcomm_api.ethnicity_new(username,ethnicitytext) select 'testhoazoho(2)','African American/Asian'</v>
      </c>
      <c r="P7145" t="str">
        <f t="shared" si="1341"/>
        <v>insert into pfcomm_api.education_new(username,educationtext) select 'testhoazoho(2)','College Degree'</v>
      </c>
      <c r="Q7145" t="str">
        <f t="shared" si="1342"/>
        <v>insert into pfcomm_api.waiting_new(username,waitingtext) select 'testhoazoho(2)',''</v>
      </c>
      <c r="R7145" t="str">
        <f t="shared" si="1343"/>
        <v>insert into pfcomm_api.religion_new(username,religiontext) select 'testhoazoho(2)','Baptist'</v>
      </c>
      <c r="S7145" t="str">
        <f t="shared" si="1344"/>
        <v>insert into pfcomm_api.faith_new(username,faithtext) select 'testhoazoho(2)',''</v>
      </c>
      <c r="T7145" t="str">
        <f t="shared" si="1345"/>
        <v>insert into pfcomm_api.ethnicity_new(username,ethnicitytext) select 'testhoazoho(2)','African American/Asian'</v>
      </c>
      <c r="U7145" t="str">
        <f t="shared" si="1346"/>
        <v>insert into pfcomm_api.education_new(username,educationtext) select 'testhoazoho(2)','College Degree'</v>
      </c>
    </row>
    <row r="7146" spans="1:21" ht="30" x14ac:dyDescent="0.25">
      <c r="A7146" s="1" t="s">
        <v>7217</v>
      </c>
      <c r="B7146" s="1" t="s">
        <v>11</v>
      </c>
      <c r="C7146" s="1" t="s">
        <v>406</v>
      </c>
      <c r="D7146" s="1" t="s">
        <v>7218</v>
      </c>
      <c r="E7146" s="1" t="s">
        <v>2</v>
      </c>
      <c r="F7146" s="1" t="s">
        <v>7</v>
      </c>
      <c r="G7146" s="1" t="str">
        <f t="shared" si="1336"/>
        <v>'Less than 6 months'</v>
      </c>
      <c r="H7146" s="1" t="str">
        <f t="shared" si="1336"/>
        <v>'Jewish'</v>
      </c>
      <c r="I7146" s="1" t="str">
        <f t="shared" si="1336"/>
        <v>'Catholic,Jewish'</v>
      </c>
      <c r="J7146" s="1" t="str">
        <f t="shared" si="1335"/>
        <v>'Caucasian'</v>
      </c>
      <c r="K7146" s="1" t="str">
        <f t="shared" si="1335"/>
        <v>'College Degree'</v>
      </c>
      <c r="L7146" t="str">
        <f t="shared" si="1337"/>
        <v>insert into pfcomm_api.waiting_new(username,waitingtext) select 'ianandliz','Less than 6 months'</v>
      </c>
      <c r="M7146" t="str">
        <f t="shared" si="1338"/>
        <v>insert into pfcomm_api.religion_new(username,religiontext) select 'ianandliz','Jewish'</v>
      </c>
      <c r="N7146" t="str">
        <f t="shared" si="1339"/>
        <v>insert into pfcomm_api.faith_new(username,faithtext) select 'ianandliz','Catholic' union select '&amp;username','Jewish'</v>
      </c>
      <c r="O7146" t="str">
        <f t="shared" si="1340"/>
        <v>insert into pfcomm_api.ethnicity_new(username,ethnicitytext) select 'ianandliz','Caucasian'</v>
      </c>
      <c r="P7146" t="str">
        <f t="shared" si="1341"/>
        <v>insert into pfcomm_api.education_new(username,educationtext) select 'ianandliz','College Degree'</v>
      </c>
      <c r="Q7146" t="str">
        <f t="shared" si="1342"/>
        <v>insert into pfcomm_api.waiting_new(username,waitingtext) select 'ianandliz','Less than 6 months'</v>
      </c>
      <c r="R7146" t="str">
        <f t="shared" si="1343"/>
        <v>insert into pfcomm_api.religion_new(username,religiontext) select 'ianandliz','Jewish'</v>
      </c>
      <c r="S7146" t="str">
        <f t="shared" si="1344"/>
        <v>insert into pfcomm_api.faith_new(username,faithtext) select 'ianandliz','Catholic' union select 'ianandliz','Jewish'</v>
      </c>
      <c r="T7146" t="str">
        <f t="shared" si="1345"/>
        <v>insert into pfcomm_api.ethnicity_new(username,ethnicitytext) select 'ianandliz','Caucasian'</v>
      </c>
      <c r="U7146" t="str">
        <f t="shared" si="1346"/>
        <v>insert into pfcomm_api.education_new(username,educationtext) select 'ianandliz','College Degree'</v>
      </c>
    </row>
    <row r="7147" spans="1:21" ht="30" x14ac:dyDescent="0.25">
      <c r="A7147" s="1" t="s">
        <v>7219</v>
      </c>
      <c r="B7147" s="1"/>
      <c r="C7147" s="1" t="s">
        <v>12</v>
      </c>
      <c r="D7147" s="1"/>
      <c r="E7147" s="1" t="s">
        <v>109</v>
      </c>
      <c r="F7147" s="1" t="s">
        <v>3</v>
      </c>
      <c r="G7147" s="1" t="str">
        <f t="shared" si="1336"/>
        <v>''</v>
      </c>
      <c r="H7147" s="1" t="str">
        <f t="shared" si="1336"/>
        <v>'Catholic'</v>
      </c>
      <c r="I7147" s="1" t="str">
        <f t="shared" si="1336"/>
        <v>''</v>
      </c>
      <c r="J7147" s="1" t="str">
        <f t="shared" si="1335"/>
        <v>'Hispanic'</v>
      </c>
      <c r="K7147" s="1" t="str">
        <f t="shared" si="1335"/>
        <v>'Advanced Degree'</v>
      </c>
      <c r="L7147" t="str">
        <f t="shared" si="1337"/>
        <v>insert into pfcomm_api.waiting_new(username,waitingtext) select 'ianandliz(2)',''</v>
      </c>
      <c r="M7147" t="str">
        <f t="shared" si="1338"/>
        <v>insert into pfcomm_api.religion_new(username,religiontext) select 'ianandliz(2)','Catholic'</v>
      </c>
      <c r="N7147" t="str">
        <f t="shared" si="1339"/>
        <v>insert into pfcomm_api.faith_new(username,faithtext) select 'ianandliz(2)',''</v>
      </c>
      <c r="O7147" t="str">
        <f t="shared" si="1340"/>
        <v>insert into pfcomm_api.ethnicity_new(username,ethnicitytext) select 'ianandliz(2)','Hispanic'</v>
      </c>
      <c r="P7147" t="str">
        <f t="shared" si="1341"/>
        <v>insert into pfcomm_api.education_new(username,educationtext) select 'ianandliz(2)','Advanced Degree'</v>
      </c>
      <c r="Q7147" t="str">
        <f t="shared" si="1342"/>
        <v>insert into pfcomm_api.waiting_new(username,waitingtext) select 'ianandliz(2)',''</v>
      </c>
      <c r="R7147" t="str">
        <f t="shared" si="1343"/>
        <v>insert into pfcomm_api.religion_new(username,religiontext) select 'ianandliz(2)','Catholic'</v>
      </c>
      <c r="S7147" t="str">
        <f t="shared" si="1344"/>
        <v>insert into pfcomm_api.faith_new(username,faithtext) select 'ianandliz(2)',''</v>
      </c>
      <c r="T7147" t="str">
        <f t="shared" si="1345"/>
        <v>insert into pfcomm_api.ethnicity_new(username,ethnicitytext) select 'ianandliz(2)','Hispanic'</v>
      </c>
      <c r="U7147" t="str">
        <f t="shared" si="1346"/>
        <v>insert into pfcomm_api.education_new(username,educationtext) select 'ianandliz(2)','Advanced Degree'</v>
      </c>
    </row>
    <row r="7148" spans="1:21" ht="45" x14ac:dyDescent="0.25">
      <c r="A7148" s="1" t="s">
        <v>7220</v>
      </c>
      <c r="B7148" s="1"/>
      <c r="C7148" s="1" t="s">
        <v>6</v>
      </c>
      <c r="D7148" s="1"/>
      <c r="E7148" s="1" t="s">
        <v>6</v>
      </c>
      <c r="F7148" s="1" t="s">
        <v>6</v>
      </c>
      <c r="G7148" s="1" t="str">
        <f t="shared" si="1336"/>
        <v>''</v>
      </c>
      <c r="H7148" s="1" t="str">
        <f t="shared" si="1336"/>
        <v>'Not Specified'</v>
      </c>
      <c r="I7148" s="1" t="str">
        <f t="shared" si="1336"/>
        <v>''</v>
      </c>
      <c r="J7148" s="1" t="str">
        <f t="shared" si="1335"/>
        <v>'Not Specified'</v>
      </c>
      <c r="K7148" s="1" t="str">
        <f t="shared" si="1335"/>
        <v>'Not Specified'</v>
      </c>
      <c r="L7148" t="str">
        <f t="shared" si="1337"/>
        <v>insert into pfcomm_api.waiting_new(username,waitingtext) select 'jasonandkristine',''</v>
      </c>
      <c r="M7148" t="str">
        <f t="shared" si="1338"/>
        <v>insert into pfcomm_api.religion_new(username,religiontext) select 'jasonandkristine','Not Specified'</v>
      </c>
      <c r="N7148" t="str">
        <f t="shared" si="1339"/>
        <v>insert into pfcomm_api.faith_new(username,faithtext) select 'jasonandkristine',''</v>
      </c>
      <c r="O7148" t="str">
        <f t="shared" si="1340"/>
        <v>insert into pfcomm_api.ethnicity_new(username,ethnicitytext) select 'jasonandkristine','Not Specified'</v>
      </c>
      <c r="P7148" t="str">
        <f t="shared" si="1341"/>
        <v>insert into pfcomm_api.education_new(username,educationtext) select 'jasonandkristine','Not Specified'</v>
      </c>
      <c r="Q7148" t="str">
        <f t="shared" si="1342"/>
        <v>insert into pfcomm_api.waiting_new(username,waitingtext) select 'jasonandkristine',''</v>
      </c>
      <c r="R7148" t="str">
        <f t="shared" si="1343"/>
        <v>insert into pfcomm_api.religion_new(username,religiontext) select 'jasonandkristine','Not Specified'</v>
      </c>
      <c r="S7148" t="str">
        <f t="shared" si="1344"/>
        <v>insert into pfcomm_api.faith_new(username,faithtext) select 'jasonandkristine',''</v>
      </c>
      <c r="T7148" t="str">
        <f t="shared" si="1345"/>
        <v>insert into pfcomm_api.ethnicity_new(username,ethnicitytext) select 'jasonandkristine','Not Specified'</v>
      </c>
      <c r="U7148" t="str">
        <f t="shared" si="1346"/>
        <v>insert into pfcomm_api.education_new(username,educationtext) select 'jasonandkristine','Not Specified'</v>
      </c>
    </row>
    <row r="7149" spans="1:21" ht="45" x14ac:dyDescent="0.25">
      <c r="A7149" s="1" t="s">
        <v>7221</v>
      </c>
      <c r="B7149" s="1"/>
      <c r="C7149" s="1" t="s">
        <v>6</v>
      </c>
      <c r="D7149" s="1"/>
      <c r="E7149" s="1" t="s">
        <v>6</v>
      </c>
      <c r="F7149" s="1" t="s">
        <v>6</v>
      </c>
      <c r="G7149" s="1" t="str">
        <f t="shared" si="1336"/>
        <v>''</v>
      </c>
      <c r="H7149" s="1" t="str">
        <f t="shared" si="1336"/>
        <v>'Not Specified'</v>
      </c>
      <c r="I7149" s="1" t="str">
        <f t="shared" si="1336"/>
        <v>''</v>
      </c>
      <c r="J7149" s="1" t="str">
        <f t="shared" si="1335"/>
        <v>'Not Specified'</v>
      </c>
      <c r="K7149" s="1" t="str">
        <f t="shared" si="1335"/>
        <v>'Not Specified'</v>
      </c>
      <c r="L7149" t="str">
        <f t="shared" si="1337"/>
        <v>insert into pfcomm_api.waiting_new(username,waitingtext) select 'jasonandkristine(2)',''</v>
      </c>
      <c r="M7149" t="str">
        <f t="shared" si="1338"/>
        <v>insert into pfcomm_api.religion_new(username,religiontext) select 'jasonandkristine(2)','Not Specified'</v>
      </c>
      <c r="N7149" t="str">
        <f t="shared" si="1339"/>
        <v>insert into pfcomm_api.faith_new(username,faithtext) select 'jasonandkristine(2)',''</v>
      </c>
      <c r="O7149" t="str">
        <f t="shared" si="1340"/>
        <v>insert into pfcomm_api.ethnicity_new(username,ethnicitytext) select 'jasonandkristine(2)','Not Specified'</v>
      </c>
      <c r="P7149" t="str">
        <f t="shared" si="1341"/>
        <v>insert into pfcomm_api.education_new(username,educationtext) select 'jasonandkristine(2)','Not Specified'</v>
      </c>
      <c r="Q7149" t="str">
        <f t="shared" si="1342"/>
        <v>insert into pfcomm_api.waiting_new(username,waitingtext) select 'jasonandkristine(2)',''</v>
      </c>
      <c r="R7149" t="str">
        <f t="shared" si="1343"/>
        <v>insert into pfcomm_api.religion_new(username,religiontext) select 'jasonandkristine(2)','Not Specified'</v>
      </c>
      <c r="S7149" t="str">
        <f t="shared" si="1344"/>
        <v>insert into pfcomm_api.faith_new(username,faithtext) select 'jasonandkristine(2)',''</v>
      </c>
      <c r="T7149" t="str">
        <f t="shared" si="1345"/>
        <v>insert into pfcomm_api.ethnicity_new(username,ethnicitytext) select 'jasonandkristine(2)','Not Specified'</v>
      </c>
      <c r="U7149" t="str">
        <f t="shared" si="1346"/>
        <v>insert into pfcomm_api.education_new(username,educationtext) select 'jasonandkristine(2)','Not Specified'</v>
      </c>
    </row>
    <row r="7150" spans="1:21" ht="45" x14ac:dyDescent="0.25">
      <c r="A7150" s="1" t="s">
        <v>7222</v>
      </c>
      <c r="B7150" s="1"/>
      <c r="C7150" s="1" t="s">
        <v>6</v>
      </c>
      <c r="D7150" s="1"/>
      <c r="E7150" s="1" t="s">
        <v>6</v>
      </c>
      <c r="F7150" s="1" t="s">
        <v>6</v>
      </c>
      <c r="G7150" s="1" t="str">
        <f t="shared" si="1336"/>
        <v>''</v>
      </c>
      <c r="H7150" s="1" t="str">
        <f t="shared" si="1336"/>
        <v>'Not Specified'</v>
      </c>
      <c r="I7150" s="1" t="str">
        <f t="shared" si="1336"/>
        <v>''</v>
      </c>
      <c r="J7150" s="1" t="str">
        <f t="shared" si="1335"/>
        <v>'Not Specified'</v>
      </c>
      <c r="K7150" s="1" t="str">
        <f t="shared" si="1335"/>
        <v>'Not Specified'</v>
      </c>
      <c r="L7150" t="str">
        <f t="shared" si="1337"/>
        <v>insert into pfcomm_api.waiting_new(username,waitingtext) select 'jamesandletha',''</v>
      </c>
      <c r="M7150" t="str">
        <f t="shared" si="1338"/>
        <v>insert into pfcomm_api.religion_new(username,religiontext) select 'jamesandletha','Not Specified'</v>
      </c>
      <c r="N7150" t="str">
        <f t="shared" si="1339"/>
        <v>insert into pfcomm_api.faith_new(username,faithtext) select 'jamesandletha',''</v>
      </c>
      <c r="O7150" t="str">
        <f t="shared" si="1340"/>
        <v>insert into pfcomm_api.ethnicity_new(username,ethnicitytext) select 'jamesandletha','Not Specified'</v>
      </c>
      <c r="P7150" t="str">
        <f t="shared" si="1341"/>
        <v>insert into pfcomm_api.education_new(username,educationtext) select 'jamesandletha','Not Specified'</v>
      </c>
      <c r="Q7150" t="str">
        <f t="shared" si="1342"/>
        <v>insert into pfcomm_api.waiting_new(username,waitingtext) select 'jamesandletha',''</v>
      </c>
      <c r="R7150" t="str">
        <f t="shared" si="1343"/>
        <v>insert into pfcomm_api.religion_new(username,religiontext) select 'jamesandletha','Not Specified'</v>
      </c>
      <c r="S7150" t="str">
        <f t="shared" si="1344"/>
        <v>insert into pfcomm_api.faith_new(username,faithtext) select 'jamesandletha',''</v>
      </c>
      <c r="T7150" t="str">
        <f t="shared" si="1345"/>
        <v>insert into pfcomm_api.ethnicity_new(username,ethnicitytext) select 'jamesandletha','Not Specified'</v>
      </c>
      <c r="U7150" t="str">
        <f t="shared" si="1346"/>
        <v>insert into pfcomm_api.education_new(username,educationtext) select 'jamesandletha','Not Specified'</v>
      </c>
    </row>
    <row r="7151" spans="1:21" ht="45" x14ac:dyDescent="0.25">
      <c r="A7151" s="1" t="s">
        <v>7223</v>
      </c>
      <c r="B7151" s="1"/>
      <c r="C7151" s="1" t="s">
        <v>6</v>
      </c>
      <c r="D7151" s="1"/>
      <c r="E7151" s="1" t="s">
        <v>6</v>
      </c>
      <c r="F7151" s="1" t="s">
        <v>6</v>
      </c>
      <c r="G7151" s="1" t="str">
        <f t="shared" si="1336"/>
        <v>''</v>
      </c>
      <c r="H7151" s="1" t="str">
        <f t="shared" si="1336"/>
        <v>'Not Specified'</v>
      </c>
      <c r="I7151" s="1" t="str">
        <f t="shared" si="1336"/>
        <v>''</v>
      </c>
      <c r="J7151" s="1" t="str">
        <f t="shared" si="1335"/>
        <v>'Not Specified'</v>
      </c>
      <c r="K7151" s="1" t="str">
        <f t="shared" si="1335"/>
        <v>'Not Specified'</v>
      </c>
      <c r="L7151" t="str">
        <f t="shared" si="1337"/>
        <v>insert into pfcomm_api.waiting_new(username,waitingtext) select 'jamesandletha(2)',''</v>
      </c>
      <c r="M7151" t="str">
        <f t="shared" si="1338"/>
        <v>insert into pfcomm_api.religion_new(username,religiontext) select 'jamesandletha(2)','Not Specified'</v>
      </c>
      <c r="N7151" t="str">
        <f t="shared" si="1339"/>
        <v>insert into pfcomm_api.faith_new(username,faithtext) select 'jamesandletha(2)',''</v>
      </c>
      <c r="O7151" t="str">
        <f t="shared" si="1340"/>
        <v>insert into pfcomm_api.ethnicity_new(username,ethnicitytext) select 'jamesandletha(2)','Not Specified'</v>
      </c>
      <c r="P7151" t="str">
        <f t="shared" si="1341"/>
        <v>insert into pfcomm_api.education_new(username,educationtext) select 'jamesandletha(2)','Not Specified'</v>
      </c>
      <c r="Q7151" t="str">
        <f t="shared" si="1342"/>
        <v>insert into pfcomm_api.waiting_new(username,waitingtext) select 'jamesandletha(2)',''</v>
      </c>
      <c r="R7151" t="str">
        <f t="shared" si="1343"/>
        <v>insert into pfcomm_api.religion_new(username,religiontext) select 'jamesandletha(2)','Not Specified'</v>
      </c>
      <c r="S7151" t="str">
        <f t="shared" si="1344"/>
        <v>insert into pfcomm_api.faith_new(username,faithtext) select 'jamesandletha(2)',''</v>
      </c>
      <c r="T7151" t="str">
        <f t="shared" si="1345"/>
        <v>insert into pfcomm_api.ethnicity_new(username,ethnicitytext) select 'jamesandletha(2)','Not Specified'</v>
      </c>
      <c r="U7151" t="str">
        <f t="shared" si="1346"/>
        <v>insert into pfcomm_api.education_new(username,educationtext) select 'jamesandletha(2)','Not Specified'</v>
      </c>
    </row>
    <row r="7152" spans="1:21" ht="30" x14ac:dyDescent="0.25">
      <c r="A7152" s="1" t="s">
        <v>7224</v>
      </c>
      <c r="B7152" s="1"/>
      <c r="C7152" s="1"/>
      <c r="D7152" s="1"/>
      <c r="E7152" s="1"/>
      <c r="F7152" s="1"/>
      <c r="G7152" s="1" t="str">
        <f t="shared" si="1336"/>
        <v>''</v>
      </c>
      <c r="H7152" s="1" t="str">
        <f t="shared" si="1336"/>
        <v>''</v>
      </c>
      <c r="I7152" s="1" t="str">
        <f t="shared" si="1336"/>
        <v>''</v>
      </c>
      <c r="J7152" s="1" t="str">
        <f t="shared" si="1335"/>
        <v>''</v>
      </c>
      <c r="K7152" s="1" t="str">
        <f t="shared" si="1335"/>
        <v>''</v>
      </c>
      <c r="L7152" t="str">
        <f t="shared" si="1337"/>
        <v>insert into pfcomm_api.waiting_new(username,waitingtext) select 'Deettamorales2015',''</v>
      </c>
      <c r="M7152" t="str">
        <f t="shared" si="1338"/>
        <v>insert into pfcomm_api.religion_new(username,religiontext) select 'Deettamorales2015',''</v>
      </c>
      <c r="N7152" t="str">
        <f t="shared" si="1339"/>
        <v>insert into pfcomm_api.faith_new(username,faithtext) select 'Deettamorales2015',''</v>
      </c>
      <c r="O7152" t="str">
        <f t="shared" si="1340"/>
        <v>insert into pfcomm_api.ethnicity_new(username,ethnicitytext) select 'Deettamorales2015',''</v>
      </c>
      <c r="P7152" t="str">
        <f t="shared" si="1341"/>
        <v>insert into pfcomm_api.education_new(username,educationtext) select 'Deettamorales2015',''</v>
      </c>
      <c r="Q7152" t="str">
        <f t="shared" si="1342"/>
        <v>insert into pfcomm_api.waiting_new(username,waitingtext) select 'Deettamorales2015',''</v>
      </c>
      <c r="R7152" t="str">
        <f t="shared" si="1343"/>
        <v>insert into pfcomm_api.religion_new(username,religiontext) select 'Deettamorales2015',''</v>
      </c>
      <c r="S7152" t="str">
        <f t="shared" si="1344"/>
        <v>insert into pfcomm_api.faith_new(username,faithtext) select 'Deettamorales2015',''</v>
      </c>
      <c r="T7152" t="str">
        <f t="shared" si="1345"/>
        <v>insert into pfcomm_api.ethnicity_new(username,ethnicitytext) select 'Deettamorales2015',''</v>
      </c>
      <c r="U7152" t="str">
        <f t="shared" si="1346"/>
        <v>insert into pfcomm_api.education_new(username,educationtext) select 'Deettamorales2015',''</v>
      </c>
    </row>
    <row r="7153" spans="1:21" ht="45" x14ac:dyDescent="0.25">
      <c r="A7153" s="1" t="s">
        <v>7225</v>
      </c>
      <c r="B7153" s="1" t="s">
        <v>11</v>
      </c>
      <c r="C7153" s="1" t="s">
        <v>6</v>
      </c>
      <c r="D7153" s="1" t="s">
        <v>6</v>
      </c>
      <c r="E7153" s="1" t="s">
        <v>19</v>
      </c>
      <c r="F7153" s="1" t="s">
        <v>3</v>
      </c>
      <c r="G7153" s="1" t="str">
        <f t="shared" si="1336"/>
        <v>'Less than 6 months'</v>
      </c>
      <c r="H7153" s="1" t="str">
        <f t="shared" si="1336"/>
        <v>'Not Specified'</v>
      </c>
      <c r="I7153" s="1" t="str">
        <f t="shared" si="1336"/>
        <v>'Not Specified'</v>
      </c>
      <c r="J7153" s="1" t="str">
        <f t="shared" si="1335"/>
        <v>'European'</v>
      </c>
      <c r="K7153" s="1" t="str">
        <f t="shared" si="1335"/>
        <v>'Advanced Degree'</v>
      </c>
      <c r="L7153" t="str">
        <f t="shared" si="1337"/>
        <v>insert into pfcomm_api.waiting_new(username,waitingtext) select 'chrisandtobias','Less than 6 months'</v>
      </c>
      <c r="M7153" t="str">
        <f t="shared" si="1338"/>
        <v>insert into pfcomm_api.religion_new(username,religiontext) select 'chrisandtobias','Not Specified'</v>
      </c>
      <c r="N7153" t="str">
        <f t="shared" si="1339"/>
        <v>insert into pfcomm_api.faith_new(username,faithtext) select 'chrisandtobias','Not Specified'</v>
      </c>
      <c r="O7153" t="str">
        <f t="shared" si="1340"/>
        <v>insert into pfcomm_api.ethnicity_new(username,ethnicitytext) select 'chrisandtobias','European'</v>
      </c>
      <c r="P7153" t="str">
        <f t="shared" si="1341"/>
        <v>insert into pfcomm_api.education_new(username,educationtext) select 'chrisandtobias','Advanced Degree'</v>
      </c>
      <c r="Q7153" t="str">
        <f t="shared" si="1342"/>
        <v>insert into pfcomm_api.waiting_new(username,waitingtext) select 'chrisandtobias','Less than 6 months'</v>
      </c>
      <c r="R7153" t="str">
        <f t="shared" si="1343"/>
        <v>insert into pfcomm_api.religion_new(username,religiontext) select 'chrisandtobias','Not Specified'</v>
      </c>
      <c r="S7153" t="str">
        <f t="shared" si="1344"/>
        <v>insert into pfcomm_api.faith_new(username,faithtext) select 'chrisandtobias','Not Specified'</v>
      </c>
      <c r="T7153" t="str">
        <f t="shared" si="1345"/>
        <v>insert into pfcomm_api.ethnicity_new(username,ethnicitytext) select 'chrisandtobias','European'</v>
      </c>
      <c r="U7153" t="str">
        <f t="shared" si="1346"/>
        <v>insert into pfcomm_api.education_new(username,educationtext) select 'chrisandtobias','Advanced Degree'</v>
      </c>
    </row>
    <row r="7154" spans="1:21" ht="45" x14ac:dyDescent="0.25">
      <c r="A7154" s="1" t="s">
        <v>7226</v>
      </c>
      <c r="B7154" s="1"/>
      <c r="C7154" s="1" t="s">
        <v>6</v>
      </c>
      <c r="D7154" s="1"/>
      <c r="E7154" s="1" t="s">
        <v>19</v>
      </c>
      <c r="F7154" s="1" t="s">
        <v>3</v>
      </c>
      <c r="G7154" s="1" t="str">
        <f t="shared" si="1336"/>
        <v>''</v>
      </c>
      <c r="H7154" s="1" t="str">
        <f t="shared" si="1336"/>
        <v>'Not Specified'</v>
      </c>
      <c r="I7154" s="1" t="str">
        <f t="shared" si="1336"/>
        <v>''</v>
      </c>
      <c r="J7154" s="1" t="str">
        <f t="shared" si="1335"/>
        <v>'European'</v>
      </c>
      <c r="K7154" s="1" t="str">
        <f t="shared" si="1335"/>
        <v>'Advanced Degree'</v>
      </c>
      <c r="L7154" t="str">
        <f t="shared" si="1337"/>
        <v>insert into pfcomm_api.waiting_new(username,waitingtext) select 'chrisandtobias(2)',''</v>
      </c>
      <c r="M7154" t="str">
        <f t="shared" si="1338"/>
        <v>insert into pfcomm_api.religion_new(username,religiontext) select 'chrisandtobias(2)','Not Specified'</v>
      </c>
      <c r="N7154" t="str">
        <f t="shared" si="1339"/>
        <v>insert into pfcomm_api.faith_new(username,faithtext) select 'chrisandtobias(2)',''</v>
      </c>
      <c r="O7154" t="str">
        <f t="shared" si="1340"/>
        <v>insert into pfcomm_api.ethnicity_new(username,ethnicitytext) select 'chrisandtobias(2)','European'</v>
      </c>
      <c r="P7154" t="str">
        <f t="shared" si="1341"/>
        <v>insert into pfcomm_api.education_new(username,educationtext) select 'chrisandtobias(2)','Advanced Degree'</v>
      </c>
      <c r="Q7154" t="str">
        <f t="shared" si="1342"/>
        <v>insert into pfcomm_api.waiting_new(username,waitingtext) select 'chrisandtobias(2)',''</v>
      </c>
      <c r="R7154" t="str">
        <f t="shared" si="1343"/>
        <v>insert into pfcomm_api.religion_new(username,religiontext) select 'chrisandtobias(2)','Not Specified'</v>
      </c>
      <c r="S7154" t="str">
        <f t="shared" si="1344"/>
        <v>insert into pfcomm_api.faith_new(username,faithtext) select 'chrisandtobias(2)',''</v>
      </c>
      <c r="T7154" t="str">
        <f t="shared" si="1345"/>
        <v>insert into pfcomm_api.ethnicity_new(username,ethnicitytext) select 'chrisandtobias(2)','European'</v>
      </c>
      <c r="U7154" t="str">
        <f t="shared" si="1346"/>
        <v>insert into pfcomm_api.education_new(username,educationtext) select 'chrisandtobias(2)','Advanced Degree'</v>
      </c>
    </row>
    <row r="7155" spans="1:21" ht="30" x14ac:dyDescent="0.25">
      <c r="A7155" s="1" t="s">
        <v>7227</v>
      </c>
      <c r="B7155" s="1"/>
      <c r="C7155" s="1"/>
      <c r="D7155" s="1"/>
      <c r="E7155" s="1"/>
      <c r="F7155" s="1"/>
      <c r="G7155" s="1" t="str">
        <f t="shared" si="1336"/>
        <v>''</v>
      </c>
      <c r="H7155" s="1" t="str">
        <f t="shared" si="1336"/>
        <v>''</v>
      </c>
      <c r="I7155" s="1" t="str">
        <f t="shared" si="1336"/>
        <v>''</v>
      </c>
      <c r="J7155" s="1" t="str">
        <f t="shared" si="1335"/>
        <v>''</v>
      </c>
      <c r="K7155" s="1" t="str">
        <f t="shared" si="1335"/>
        <v>''</v>
      </c>
      <c r="L7155" t="str">
        <f t="shared" si="1337"/>
        <v>insert into pfcomm_api.waiting_new(username,waitingtext) select 'Dmueller',''</v>
      </c>
      <c r="M7155" t="str">
        <f t="shared" si="1338"/>
        <v>insert into pfcomm_api.religion_new(username,religiontext) select 'Dmueller',''</v>
      </c>
      <c r="N7155" t="str">
        <f t="shared" si="1339"/>
        <v>insert into pfcomm_api.faith_new(username,faithtext) select 'Dmueller',''</v>
      </c>
      <c r="O7155" t="str">
        <f t="shared" si="1340"/>
        <v>insert into pfcomm_api.ethnicity_new(username,ethnicitytext) select 'Dmueller',''</v>
      </c>
      <c r="P7155" t="str">
        <f t="shared" si="1341"/>
        <v>insert into pfcomm_api.education_new(username,educationtext) select 'Dmueller',''</v>
      </c>
      <c r="Q7155" t="str">
        <f t="shared" si="1342"/>
        <v>insert into pfcomm_api.waiting_new(username,waitingtext) select 'Dmueller',''</v>
      </c>
      <c r="R7155" t="str">
        <f t="shared" si="1343"/>
        <v>insert into pfcomm_api.religion_new(username,religiontext) select 'Dmueller',''</v>
      </c>
      <c r="S7155" t="str">
        <f t="shared" si="1344"/>
        <v>insert into pfcomm_api.faith_new(username,faithtext) select 'Dmueller',''</v>
      </c>
      <c r="T7155" t="str">
        <f t="shared" si="1345"/>
        <v>insert into pfcomm_api.ethnicity_new(username,ethnicitytext) select 'Dmueller',''</v>
      </c>
      <c r="U7155" t="str">
        <f t="shared" si="1346"/>
        <v>insert into pfcomm_api.education_new(username,educationtext) select 'Dmueller',''</v>
      </c>
    </row>
    <row r="7156" spans="1:21" ht="30" x14ac:dyDescent="0.25">
      <c r="A7156" s="1" t="s">
        <v>7228</v>
      </c>
      <c r="B7156" s="1" t="s">
        <v>82</v>
      </c>
      <c r="C7156" s="1" t="s">
        <v>12</v>
      </c>
      <c r="D7156" s="1" t="s">
        <v>12</v>
      </c>
      <c r="E7156" s="1" t="s">
        <v>109</v>
      </c>
      <c r="F7156" s="1" t="s">
        <v>3</v>
      </c>
      <c r="G7156" s="1" t="str">
        <f t="shared" si="1336"/>
        <v>'1 year'</v>
      </c>
      <c r="H7156" s="1" t="str">
        <f t="shared" si="1336"/>
        <v>'Catholic'</v>
      </c>
      <c r="I7156" s="1" t="str">
        <f t="shared" si="1336"/>
        <v>'Catholic'</v>
      </c>
      <c r="J7156" s="1" t="str">
        <f t="shared" si="1335"/>
        <v>'Hispanic'</v>
      </c>
      <c r="K7156" s="1" t="str">
        <f t="shared" si="1335"/>
        <v>'Advanced Degree'</v>
      </c>
      <c r="L7156" t="str">
        <f t="shared" si="1337"/>
        <v>insert into pfcomm_api.waiting_new(username,waitingtext) select 'manuelandmichael','1 year'</v>
      </c>
      <c r="M7156" t="str">
        <f t="shared" si="1338"/>
        <v>insert into pfcomm_api.religion_new(username,religiontext) select 'manuelandmichael','Catholic'</v>
      </c>
      <c r="N7156" t="str">
        <f t="shared" si="1339"/>
        <v>insert into pfcomm_api.faith_new(username,faithtext) select 'manuelandmichael','Catholic'</v>
      </c>
      <c r="O7156" t="str">
        <f t="shared" si="1340"/>
        <v>insert into pfcomm_api.ethnicity_new(username,ethnicitytext) select 'manuelandmichael','Hispanic'</v>
      </c>
      <c r="P7156" t="str">
        <f t="shared" si="1341"/>
        <v>insert into pfcomm_api.education_new(username,educationtext) select 'manuelandmichael','Advanced Degree'</v>
      </c>
      <c r="Q7156" t="str">
        <f t="shared" si="1342"/>
        <v>insert into pfcomm_api.waiting_new(username,waitingtext) select 'manuelandmichael','1 year'</v>
      </c>
      <c r="R7156" t="str">
        <f t="shared" si="1343"/>
        <v>insert into pfcomm_api.religion_new(username,religiontext) select 'manuelandmichael','Catholic'</v>
      </c>
      <c r="S7156" t="str">
        <f t="shared" si="1344"/>
        <v>insert into pfcomm_api.faith_new(username,faithtext) select 'manuelandmichael','Catholic'</v>
      </c>
      <c r="T7156" t="str">
        <f t="shared" si="1345"/>
        <v>insert into pfcomm_api.ethnicity_new(username,ethnicitytext) select 'manuelandmichael','Hispanic'</v>
      </c>
      <c r="U7156" t="str">
        <f t="shared" si="1346"/>
        <v>insert into pfcomm_api.education_new(username,educationtext) select 'manuelandmichael','Advanced Degree'</v>
      </c>
    </row>
    <row r="7157" spans="1:21" ht="30" x14ac:dyDescent="0.25">
      <c r="A7157" s="1" t="s">
        <v>7229</v>
      </c>
      <c r="B7157" s="1"/>
      <c r="C7157" s="1" t="s">
        <v>12</v>
      </c>
      <c r="D7157" s="1"/>
      <c r="E7157" s="1" t="s">
        <v>2</v>
      </c>
      <c r="F7157" s="1" t="s">
        <v>3</v>
      </c>
      <c r="G7157" s="1" t="str">
        <f t="shared" si="1336"/>
        <v>''</v>
      </c>
      <c r="H7157" s="1" t="str">
        <f t="shared" si="1336"/>
        <v>'Catholic'</v>
      </c>
      <c r="I7157" s="1" t="str">
        <f t="shared" si="1336"/>
        <v>''</v>
      </c>
      <c r="J7157" s="1" t="str">
        <f t="shared" si="1335"/>
        <v>'Caucasian'</v>
      </c>
      <c r="K7157" s="1" t="str">
        <f t="shared" si="1335"/>
        <v>'Advanced Degree'</v>
      </c>
      <c r="L7157" t="str">
        <f t="shared" si="1337"/>
        <v>insert into pfcomm_api.waiting_new(username,waitingtext) select 'manuelandmichael(2)',''</v>
      </c>
      <c r="M7157" t="str">
        <f t="shared" si="1338"/>
        <v>insert into pfcomm_api.religion_new(username,religiontext) select 'manuelandmichael(2)','Catholic'</v>
      </c>
      <c r="N7157" t="str">
        <f t="shared" si="1339"/>
        <v>insert into pfcomm_api.faith_new(username,faithtext) select 'manuelandmichael(2)',''</v>
      </c>
      <c r="O7157" t="str">
        <f t="shared" si="1340"/>
        <v>insert into pfcomm_api.ethnicity_new(username,ethnicitytext) select 'manuelandmichael(2)','Caucasian'</v>
      </c>
      <c r="P7157" t="str">
        <f t="shared" si="1341"/>
        <v>insert into pfcomm_api.education_new(username,educationtext) select 'manuelandmichael(2)','Advanced Degree'</v>
      </c>
      <c r="Q7157" t="str">
        <f t="shared" si="1342"/>
        <v>insert into pfcomm_api.waiting_new(username,waitingtext) select 'manuelandmichael(2)',''</v>
      </c>
      <c r="R7157" t="str">
        <f t="shared" si="1343"/>
        <v>insert into pfcomm_api.religion_new(username,religiontext) select 'manuelandmichael(2)','Catholic'</v>
      </c>
      <c r="S7157" t="str">
        <f t="shared" si="1344"/>
        <v>insert into pfcomm_api.faith_new(username,faithtext) select 'manuelandmichael(2)',''</v>
      </c>
      <c r="T7157" t="str">
        <f t="shared" si="1345"/>
        <v>insert into pfcomm_api.ethnicity_new(username,ethnicitytext) select 'manuelandmichael(2)','Caucasian'</v>
      </c>
      <c r="U7157" t="str">
        <f t="shared" si="1346"/>
        <v>insert into pfcomm_api.education_new(username,educationtext) select 'manuelandmichael(2)','Advanced Degree'</v>
      </c>
    </row>
    <row r="7158" spans="1:21" ht="30" x14ac:dyDescent="0.25">
      <c r="A7158" s="1" t="s">
        <v>7230</v>
      </c>
      <c r="B7158" s="1"/>
      <c r="C7158" s="1"/>
      <c r="D7158" s="1"/>
      <c r="E7158" s="1"/>
      <c r="F7158" s="1"/>
      <c r="G7158" s="1" t="str">
        <f t="shared" si="1336"/>
        <v>''</v>
      </c>
      <c r="H7158" s="1" t="str">
        <f t="shared" si="1336"/>
        <v>''</v>
      </c>
      <c r="I7158" s="1" t="str">
        <f t="shared" si="1336"/>
        <v>''</v>
      </c>
      <c r="J7158" s="1" t="str">
        <f t="shared" si="1335"/>
        <v>''</v>
      </c>
      <c r="K7158" s="1" t="str">
        <f t="shared" si="1335"/>
        <v>''</v>
      </c>
      <c r="L7158" t="str">
        <f t="shared" si="1337"/>
        <v>insert into pfcomm_api.waiting_new(username,waitingtext) select 'Debb',''</v>
      </c>
      <c r="M7158" t="str">
        <f t="shared" si="1338"/>
        <v>insert into pfcomm_api.religion_new(username,religiontext) select 'Debb',''</v>
      </c>
      <c r="N7158" t="str">
        <f t="shared" si="1339"/>
        <v>insert into pfcomm_api.faith_new(username,faithtext) select 'Debb',''</v>
      </c>
      <c r="O7158" t="str">
        <f t="shared" si="1340"/>
        <v>insert into pfcomm_api.ethnicity_new(username,ethnicitytext) select 'Debb',''</v>
      </c>
      <c r="P7158" t="str">
        <f t="shared" si="1341"/>
        <v>insert into pfcomm_api.education_new(username,educationtext) select 'Debb',''</v>
      </c>
      <c r="Q7158" t="str">
        <f t="shared" si="1342"/>
        <v>insert into pfcomm_api.waiting_new(username,waitingtext) select 'Debb',''</v>
      </c>
      <c r="R7158" t="str">
        <f t="shared" si="1343"/>
        <v>insert into pfcomm_api.religion_new(username,religiontext) select 'Debb',''</v>
      </c>
      <c r="S7158" t="str">
        <f t="shared" si="1344"/>
        <v>insert into pfcomm_api.faith_new(username,faithtext) select 'Debb',''</v>
      </c>
      <c r="T7158" t="str">
        <f t="shared" si="1345"/>
        <v>insert into pfcomm_api.ethnicity_new(username,ethnicitytext) select 'Debb',''</v>
      </c>
      <c r="U7158" t="str">
        <f t="shared" si="1346"/>
        <v>insert into pfcomm_api.education_new(username,educationtext) select 'Debb',''</v>
      </c>
    </row>
    <row r="7159" spans="1:21" ht="30" x14ac:dyDescent="0.25">
      <c r="A7159" s="1" t="s">
        <v>7231</v>
      </c>
      <c r="B7159" s="1"/>
      <c r="C7159" s="1"/>
      <c r="D7159" s="1"/>
      <c r="E7159" s="1"/>
      <c r="F7159" s="1"/>
      <c r="G7159" s="1" t="str">
        <f t="shared" si="1336"/>
        <v>''</v>
      </c>
      <c r="H7159" s="1" t="str">
        <f t="shared" si="1336"/>
        <v>''</v>
      </c>
      <c r="I7159" s="1" t="str">
        <f t="shared" si="1336"/>
        <v>''</v>
      </c>
      <c r="J7159" s="1" t="str">
        <f t="shared" si="1335"/>
        <v>''</v>
      </c>
      <c r="K7159" s="1" t="str">
        <f t="shared" si="1335"/>
        <v>''</v>
      </c>
      <c r="L7159" t="str">
        <f t="shared" si="1337"/>
        <v>insert into pfcomm_api.waiting_new(username,waitingtext) select 'abccounseling',''</v>
      </c>
      <c r="M7159" t="str">
        <f t="shared" si="1338"/>
        <v>insert into pfcomm_api.religion_new(username,religiontext) select 'abccounseling',''</v>
      </c>
      <c r="N7159" t="str">
        <f t="shared" si="1339"/>
        <v>insert into pfcomm_api.faith_new(username,faithtext) select 'abccounseling',''</v>
      </c>
      <c r="O7159" t="str">
        <f t="shared" si="1340"/>
        <v>insert into pfcomm_api.ethnicity_new(username,ethnicitytext) select 'abccounseling',''</v>
      </c>
      <c r="P7159" t="str">
        <f t="shared" si="1341"/>
        <v>insert into pfcomm_api.education_new(username,educationtext) select 'abccounseling',''</v>
      </c>
      <c r="Q7159" t="str">
        <f t="shared" si="1342"/>
        <v>insert into pfcomm_api.waiting_new(username,waitingtext) select 'abccounseling',''</v>
      </c>
      <c r="R7159" t="str">
        <f t="shared" si="1343"/>
        <v>insert into pfcomm_api.religion_new(username,religiontext) select 'abccounseling',''</v>
      </c>
      <c r="S7159" t="str">
        <f t="shared" si="1344"/>
        <v>insert into pfcomm_api.faith_new(username,faithtext) select 'abccounseling',''</v>
      </c>
      <c r="T7159" t="str">
        <f t="shared" si="1345"/>
        <v>insert into pfcomm_api.ethnicity_new(username,ethnicitytext) select 'abccounseling',''</v>
      </c>
      <c r="U7159" t="str">
        <f t="shared" si="1346"/>
        <v>insert into pfcomm_api.education_new(username,educationtext) select 'abccounseling',''</v>
      </c>
    </row>
    <row r="7160" spans="1:21" ht="30" x14ac:dyDescent="0.25">
      <c r="A7160" s="1" t="s">
        <v>7232</v>
      </c>
      <c r="B7160" s="1"/>
      <c r="C7160" s="1"/>
      <c r="D7160" s="1"/>
      <c r="E7160" s="1"/>
      <c r="F7160" s="1"/>
      <c r="G7160" s="1" t="str">
        <f t="shared" si="1336"/>
        <v>''</v>
      </c>
      <c r="H7160" s="1" t="str">
        <f t="shared" si="1336"/>
        <v>''</v>
      </c>
      <c r="I7160" s="1" t="str">
        <f t="shared" si="1336"/>
        <v>''</v>
      </c>
      <c r="J7160" s="1" t="str">
        <f t="shared" si="1335"/>
        <v>''</v>
      </c>
      <c r="K7160" s="1" t="str">
        <f t="shared" si="1335"/>
        <v>''</v>
      </c>
      <c r="L7160" t="str">
        <f t="shared" si="1337"/>
        <v>insert into pfcomm_api.waiting_new(username,waitingtext) select 'Sassy9732',''</v>
      </c>
      <c r="M7160" t="str">
        <f t="shared" si="1338"/>
        <v>insert into pfcomm_api.religion_new(username,religiontext) select 'Sassy9732',''</v>
      </c>
      <c r="N7160" t="str">
        <f t="shared" si="1339"/>
        <v>insert into pfcomm_api.faith_new(username,faithtext) select 'Sassy9732',''</v>
      </c>
      <c r="O7160" t="str">
        <f t="shared" si="1340"/>
        <v>insert into pfcomm_api.ethnicity_new(username,ethnicitytext) select 'Sassy9732',''</v>
      </c>
      <c r="P7160" t="str">
        <f t="shared" si="1341"/>
        <v>insert into pfcomm_api.education_new(username,educationtext) select 'Sassy9732',''</v>
      </c>
      <c r="Q7160" t="str">
        <f t="shared" si="1342"/>
        <v>insert into pfcomm_api.waiting_new(username,waitingtext) select 'Sassy9732',''</v>
      </c>
      <c r="R7160" t="str">
        <f t="shared" si="1343"/>
        <v>insert into pfcomm_api.religion_new(username,religiontext) select 'Sassy9732',''</v>
      </c>
      <c r="S7160" t="str">
        <f t="shared" si="1344"/>
        <v>insert into pfcomm_api.faith_new(username,faithtext) select 'Sassy9732',''</v>
      </c>
      <c r="T7160" t="str">
        <f t="shared" si="1345"/>
        <v>insert into pfcomm_api.ethnicity_new(username,ethnicitytext) select 'Sassy9732',''</v>
      </c>
      <c r="U7160" t="str">
        <f t="shared" si="1346"/>
        <v>insert into pfcomm_api.education_new(username,educationtext) select 'Sassy9732',''</v>
      </c>
    </row>
    <row r="7161" spans="1:21" ht="45" x14ac:dyDescent="0.25">
      <c r="A7161" s="1" t="s">
        <v>7233</v>
      </c>
      <c r="B7161" s="1" t="s">
        <v>82</v>
      </c>
      <c r="C7161" s="1" t="s">
        <v>29</v>
      </c>
      <c r="D7161" s="1" t="s">
        <v>1</v>
      </c>
      <c r="E7161" s="1" t="s">
        <v>2</v>
      </c>
      <c r="F7161" s="1" t="s">
        <v>7</v>
      </c>
      <c r="G7161" s="1" t="str">
        <f t="shared" si="1336"/>
        <v>'1 year'</v>
      </c>
      <c r="H7161" s="1" t="str">
        <f t="shared" si="1336"/>
        <v>'Non-denominational'</v>
      </c>
      <c r="I7161" s="1" t="str">
        <f t="shared" si="1336"/>
        <v>'Christian'</v>
      </c>
      <c r="J7161" s="1" t="str">
        <f t="shared" si="1335"/>
        <v>'Caucasian'</v>
      </c>
      <c r="K7161" s="1" t="str">
        <f t="shared" si="1335"/>
        <v>'College Degree'</v>
      </c>
      <c r="L7161" t="str">
        <f t="shared" si="1337"/>
        <v>insert into pfcomm_api.waiting_new(username,waitingtext) select 'LisaandMary','1 year'</v>
      </c>
      <c r="M7161" t="str">
        <f t="shared" si="1338"/>
        <v>insert into pfcomm_api.religion_new(username,religiontext) select 'LisaandMary','Non-denominational'</v>
      </c>
      <c r="N7161" t="str">
        <f t="shared" si="1339"/>
        <v>insert into pfcomm_api.faith_new(username,faithtext) select 'LisaandMary','Christian'</v>
      </c>
      <c r="O7161" t="str">
        <f t="shared" si="1340"/>
        <v>insert into pfcomm_api.ethnicity_new(username,ethnicitytext) select 'LisaandMary','Caucasian'</v>
      </c>
      <c r="P7161" t="str">
        <f t="shared" si="1341"/>
        <v>insert into pfcomm_api.education_new(username,educationtext) select 'LisaandMary','College Degree'</v>
      </c>
      <c r="Q7161" t="str">
        <f t="shared" si="1342"/>
        <v>insert into pfcomm_api.waiting_new(username,waitingtext) select 'LisaandMary','1 year'</v>
      </c>
      <c r="R7161" t="str">
        <f t="shared" si="1343"/>
        <v>insert into pfcomm_api.religion_new(username,religiontext) select 'LisaandMary','Non-denominational'</v>
      </c>
      <c r="S7161" t="str">
        <f t="shared" si="1344"/>
        <v>insert into pfcomm_api.faith_new(username,faithtext) select 'LisaandMary','Christian'</v>
      </c>
      <c r="T7161" t="str">
        <f t="shared" si="1345"/>
        <v>insert into pfcomm_api.ethnicity_new(username,ethnicitytext) select 'LisaandMary','Caucasian'</v>
      </c>
      <c r="U7161" t="str">
        <f t="shared" si="1346"/>
        <v>insert into pfcomm_api.education_new(username,educationtext) select 'LisaandMary','College Degree'</v>
      </c>
    </row>
    <row r="7162" spans="1:21" ht="30" x14ac:dyDescent="0.25">
      <c r="A7162" s="1" t="s">
        <v>7234</v>
      </c>
      <c r="B7162" s="1"/>
      <c r="C7162" s="1" t="s">
        <v>353</v>
      </c>
      <c r="D7162" s="1"/>
      <c r="E7162" s="1" t="s">
        <v>2</v>
      </c>
      <c r="F7162" s="1" t="s">
        <v>3</v>
      </c>
      <c r="G7162" s="1" t="str">
        <f t="shared" si="1336"/>
        <v>''</v>
      </c>
      <c r="H7162" s="1" t="str">
        <f t="shared" si="1336"/>
        <v>'Baptist'</v>
      </c>
      <c r="I7162" s="1" t="str">
        <f t="shared" si="1336"/>
        <v>''</v>
      </c>
      <c r="J7162" s="1" t="str">
        <f t="shared" si="1335"/>
        <v>'Caucasian'</v>
      </c>
      <c r="K7162" s="1" t="str">
        <f t="shared" si="1335"/>
        <v>'Advanced Degree'</v>
      </c>
      <c r="L7162" t="str">
        <f t="shared" si="1337"/>
        <v>insert into pfcomm_api.waiting_new(username,waitingtext) select 'LisaandMary(2)',''</v>
      </c>
      <c r="M7162" t="str">
        <f t="shared" si="1338"/>
        <v>insert into pfcomm_api.religion_new(username,religiontext) select 'LisaandMary(2)','Baptist'</v>
      </c>
      <c r="N7162" t="str">
        <f t="shared" si="1339"/>
        <v>insert into pfcomm_api.faith_new(username,faithtext) select 'LisaandMary(2)',''</v>
      </c>
      <c r="O7162" t="str">
        <f t="shared" si="1340"/>
        <v>insert into pfcomm_api.ethnicity_new(username,ethnicitytext) select 'LisaandMary(2)','Caucasian'</v>
      </c>
      <c r="P7162" t="str">
        <f t="shared" si="1341"/>
        <v>insert into pfcomm_api.education_new(username,educationtext) select 'LisaandMary(2)','Advanced Degree'</v>
      </c>
      <c r="Q7162" t="str">
        <f t="shared" si="1342"/>
        <v>insert into pfcomm_api.waiting_new(username,waitingtext) select 'LisaandMary(2)',''</v>
      </c>
      <c r="R7162" t="str">
        <f t="shared" si="1343"/>
        <v>insert into pfcomm_api.religion_new(username,religiontext) select 'LisaandMary(2)','Baptist'</v>
      </c>
      <c r="S7162" t="str">
        <f t="shared" si="1344"/>
        <v>insert into pfcomm_api.faith_new(username,faithtext) select 'LisaandMary(2)',''</v>
      </c>
      <c r="T7162" t="str">
        <f t="shared" si="1345"/>
        <v>insert into pfcomm_api.ethnicity_new(username,ethnicitytext) select 'LisaandMary(2)','Caucasian'</v>
      </c>
      <c r="U7162" t="str">
        <f t="shared" si="1346"/>
        <v>insert into pfcomm_api.education_new(username,educationtext) select 'LisaandMary(2)','Advanced Degree'</v>
      </c>
    </row>
    <row r="7163" spans="1:21" ht="30" x14ac:dyDescent="0.25">
      <c r="A7163" s="1" t="s">
        <v>7235</v>
      </c>
      <c r="B7163" s="1"/>
      <c r="C7163" s="1"/>
      <c r="D7163" s="1"/>
      <c r="E7163" s="1"/>
      <c r="F7163" s="1"/>
      <c r="G7163" s="1" t="str">
        <f t="shared" si="1336"/>
        <v>''</v>
      </c>
      <c r="H7163" s="1" t="str">
        <f t="shared" si="1336"/>
        <v>''</v>
      </c>
      <c r="I7163" s="1" t="str">
        <f t="shared" si="1336"/>
        <v>''</v>
      </c>
      <c r="J7163" s="1" t="str">
        <f t="shared" si="1335"/>
        <v>''</v>
      </c>
      <c r="K7163" s="1" t="str">
        <f t="shared" si="1335"/>
        <v>''</v>
      </c>
      <c r="L7163" t="str">
        <f t="shared" si="1337"/>
        <v>insert into pfcomm_api.waiting_new(username,waitingtext) select 'theadoptionauthority',''</v>
      </c>
      <c r="M7163" t="str">
        <f t="shared" si="1338"/>
        <v>insert into pfcomm_api.religion_new(username,religiontext) select 'theadoptionauthority',''</v>
      </c>
      <c r="N7163" t="str">
        <f t="shared" si="1339"/>
        <v>insert into pfcomm_api.faith_new(username,faithtext) select 'theadoptionauthority',''</v>
      </c>
      <c r="O7163" t="str">
        <f t="shared" si="1340"/>
        <v>insert into pfcomm_api.ethnicity_new(username,ethnicitytext) select 'theadoptionauthority',''</v>
      </c>
      <c r="P7163" t="str">
        <f t="shared" si="1341"/>
        <v>insert into pfcomm_api.education_new(username,educationtext) select 'theadoptionauthority',''</v>
      </c>
      <c r="Q7163" t="str">
        <f t="shared" si="1342"/>
        <v>insert into pfcomm_api.waiting_new(username,waitingtext) select 'theadoptionauthority',''</v>
      </c>
      <c r="R7163" t="str">
        <f t="shared" si="1343"/>
        <v>insert into pfcomm_api.religion_new(username,religiontext) select 'theadoptionauthority',''</v>
      </c>
      <c r="S7163" t="str">
        <f t="shared" si="1344"/>
        <v>insert into pfcomm_api.faith_new(username,faithtext) select 'theadoptionauthority',''</v>
      </c>
      <c r="T7163" t="str">
        <f t="shared" si="1345"/>
        <v>insert into pfcomm_api.ethnicity_new(username,ethnicitytext) select 'theadoptionauthority',''</v>
      </c>
      <c r="U7163" t="str">
        <f t="shared" si="1346"/>
        <v>insert into pfcomm_api.education_new(username,educationtext) select 'theadoptionauthority',''</v>
      </c>
    </row>
    <row r="7164" spans="1:21" ht="30" x14ac:dyDescent="0.25">
      <c r="A7164" s="1" t="s">
        <v>7236</v>
      </c>
      <c r="B7164" s="1"/>
      <c r="C7164" s="1"/>
      <c r="D7164" s="1"/>
      <c r="E7164" s="1"/>
      <c r="F7164" s="1"/>
      <c r="G7164" s="1" t="str">
        <f t="shared" si="1336"/>
        <v>''</v>
      </c>
      <c r="H7164" s="1" t="str">
        <f t="shared" si="1336"/>
        <v>''</v>
      </c>
      <c r="I7164" s="1" t="str">
        <f t="shared" si="1336"/>
        <v>''</v>
      </c>
      <c r="J7164" s="1" t="str">
        <f t="shared" si="1335"/>
        <v>''</v>
      </c>
      <c r="K7164" s="1" t="str">
        <f t="shared" si="1335"/>
        <v>''</v>
      </c>
      <c r="L7164" t="str">
        <f t="shared" si="1337"/>
        <v>insert into pfcomm_api.waiting_new(username,waitingtext) select 'dumtest',''</v>
      </c>
      <c r="M7164" t="str">
        <f t="shared" si="1338"/>
        <v>insert into pfcomm_api.religion_new(username,religiontext) select 'dumtest',''</v>
      </c>
      <c r="N7164" t="str">
        <f t="shared" si="1339"/>
        <v>insert into pfcomm_api.faith_new(username,faithtext) select 'dumtest',''</v>
      </c>
      <c r="O7164" t="str">
        <f t="shared" si="1340"/>
        <v>insert into pfcomm_api.ethnicity_new(username,ethnicitytext) select 'dumtest',''</v>
      </c>
      <c r="P7164" t="str">
        <f t="shared" si="1341"/>
        <v>insert into pfcomm_api.education_new(username,educationtext) select 'dumtest',''</v>
      </c>
      <c r="Q7164" t="str">
        <f t="shared" si="1342"/>
        <v>insert into pfcomm_api.waiting_new(username,waitingtext) select 'dumtest',''</v>
      </c>
      <c r="R7164" t="str">
        <f t="shared" si="1343"/>
        <v>insert into pfcomm_api.religion_new(username,religiontext) select 'dumtest',''</v>
      </c>
      <c r="S7164" t="str">
        <f t="shared" si="1344"/>
        <v>insert into pfcomm_api.faith_new(username,faithtext) select 'dumtest',''</v>
      </c>
      <c r="T7164" t="str">
        <f t="shared" si="1345"/>
        <v>insert into pfcomm_api.ethnicity_new(username,ethnicitytext) select 'dumtest',''</v>
      </c>
      <c r="U7164" t="str">
        <f t="shared" si="1346"/>
        <v>insert into pfcomm_api.education_new(username,educationtext) select 'dumtest',''</v>
      </c>
    </row>
    <row r="7165" spans="1:21" ht="30" x14ac:dyDescent="0.25">
      <c r="A7165" s="1" t="s">
        <v>7237</v>
      </c>
      <c r="B7165" s="1"/>
      <c r="C7165" s="1"/>
      <c r="D7165" s="1"/>
      <c r="E7165" s="1"/>
      <c r="F7165" s="1"/>
      <c r="G7165" s="1" t="str">
        <f t="shared" si="1336"/>
        <v>''</v>
      </c>
      <c r="H7165" s="1" t="str">
        <f t="shared" si="1336"/>
        <v>''</v>
      </c>
      <c r="I7165" s="1" t="str">
        <f t="shared" si="1336"/>
        <v>''</v>
      </c>
      <c r="J7165" s="1" t="str">
        <f t="shared" si="1335"/>
        <v>''</v>
      </c>
      <c r="K7165" s="1" t="str">
        <f t="shared" si="1335"/>
        <v>''</v>
      </c>
      <c r="L7165" t="str">
        <f t="shared" si="1337"/>
        <v>insert into pfcomm_api.waiting_new(username,waitingtext) select 'matthewandjena',''</v>
      </c>
      <c r="M7165" t="str">
        <f t="shared" si="1338"/>
        <v>insert into pfcomm_api.religion_new(username,religiontext) select 'matthewandjena',''</v>
      </c>
      <c r="N7165" t="str">
        <f t="shared" si="1339"/>
        <v>insert into pfcomm_api.faith_new(username,faithtext) select 'matthewandjena',''</v>
      </c>
      <c r="O7165" t="str">
        <f t="shared" si="1340"/>
        <v>insert into pfcomm_api.ethnicity_new(username,ethnicitytext) select 'matthewandjena',''</v>
      </c>
      <c r="P7165" t="str">
        <f t="shared" si="1341"/>
        <v>insert into pfcomm_api.education_new(username,educationtext) select 'matthewandjena',''</v>
      </c>
      <c r="Q7165" t="str">
        <f t="shared" si="1342"/>
        <v>insert into pfcomm_api.waiting_new(username,waitingtext) select 'matthewandjena',''</v>
      </c>
      <c r="R7165" t="str">
        <f t="shared" si="1343"/>
        <v>insert into pfcomm_api.religion_new(username,religiontext) select 'matthewandjena',''</v>
      </c>
      <c r="S7165" t="str">
        <f t="shared" si="1344"/>
        <v>insert into pfcomm_api.faith_new(username,faithtext) select 'matthewandjena',''</v>
      </c>
      <c r="T7165" t="str">
        <f t="shared" si="1345"/>
        <v>insert into pfcomm_api.ethnicity_new(username,ethnicitytext) select 'matthewandjena',''</v>
      </c>
      <c r="U7165" t="str">
        <f t="shared" si="1346"/>
        <v>insert into pfcomm_api.education_new(username,educationtext) select 'matthewandjena',''</v>
      </c>
    </row>
    <row r="7166" spans="1:21" ht="30" x14ac:dyDescent="0.25">
      <c r="A7166" s="1" t="s">
        <v>7238</v>
      </c>
      <c r="B7166" s="1"/>
      <c r="C7166" s="1"/>
      <c r="D7166" s="1"/>
      <c r="E7166" s="1"/>
      <c r="F7166" s="1"/>
      <c r="G7166" s="1" t="str">
        <f t="shared" si="1336"/>
        <v>''</v>
      </c>
      <c r="H7166" s="1" t="str">
        <f t="shared" si="1336"/>
        <v>''</v>
      </c>
      <c r="I7166" s="1" t="str">
        <f t="shared" si="1336"/>
        <v>''</v>
      </c>
      <c r="J7166" s="1" t="str">
        <f t="shared" si="1335"/>
        <v>''</v>
      </c>
      <c r="K7166" s="1" t="str">
        <f t="shared" si="1335"/>
        <v>''</v>
      </c>
      <c r="L7166" t="str">
        <f t="shared" si="1337"/>
        <v>insert into pfcomm_api.waiting_new(username,waitingtext) select 'matthewandjena(2)',''</v>
      </c>
      <c r="M7166" t="str">
        <f t="shared" si="1338"/>
        <v>insert into pfcomm_api.religion_new(username,religiontext) select 'matthewandjena(2)',''</v>
      </c>
      <c r="N7166" t="str">
        <f t="shared" si="1339"/>
        <v>insert into pfcomm_api.faith_new(username,faithtext) select 'matthewandjena(2)',''</v>
      </c>
      <c r="O7166" t="str">
        <f t="shared" si="1340"/>
        <v>insert into pfcomm_api.ethnicity_new(username,ethnicitytext) select 'matthewandjena(2)',''</v>
      </c>
      <c r="P7166" t="str">
        <f t="shared" si="1341"/>
        <v>insert into pfcomm_api.education_new(username,educationtext) select 'matthewandjena(2)',''</v>
      </c>
      <c r="Q7166" t="str">
        <f t="shared" si="1342"/>
        <v>insert into pfcomm_api.waiting_new(username,waitingtext) select 'matthewandjena(2)',''</v>
      </c>
      <c r="R7166" t="str">
        <f t="shared" si="1343"/>
        <v>insert into pfcomm_api.religion_new(username,religiontext) select 'matthewandjena(2)',''</v>
      </c>
      <c r="S7166" t="str">
        <f t="shared" si="1344"/>
        <v>insert into pfcomm_api.faith_new(username,faithtext) select 'matthewandjena(2)',''</v>
      </c>
      <c r="T7166" t="str">
        <f t="shared" si="1345"/>
        <v>insert into pfcomm_api.ethnicity_new(username,ethnicitytext) select 'matthewandjena(2)',''</v>
      </c>
      <c r="U7166" t="str">
        <f t="shared" si="1346"/>
        <v>insert into pfcomm_api.education_new(username,educationtext) select 'matthewandjena(2)',''</v>
      </c>
    </row>
    <row r="7167" spans="1:21" ht="30" x14ac:dyDescent="0.25">
      <c r="A7167" s="1" t="s">
        <v>7239</v>
      </c>
      <c r="B7167" s="1"/>
      <c r="C7167" s="1"/>
      <c r="D7167" s="1"/>
      <c r="E7167" s="1"/>
      <c r="F7167" s="1"/>
      <c r="G7167" s="1" t="str">
        <f t="shared" si="1336"/>
        <v>''</v>
      </c>
      <c r="H7167" s="1" t="str">
        <f t="shared" si="1336"/>
        <v>''</v>
      </c>
      <c r="I7167" s="1" t="str">
        <f t="shared" si="1336"/>
        <v>''</v>
      </c>
      <c r="J7167" s="1" t="str">
        <f t="shared" si="1335"/>
        <v>''</v>
      </c>
      <c r="K7167" s="1" t="str">
        <f t="shared" si="1335"/>
        <v>''</v>
      </c>
      <c r="L7167" t="str">
        <f t="shared" si="1337"/>
        <v>insert into pfcomm_api.waiting_new(username,waitingtext) select 'AuntieL111',''</v>
      </c>
      <c r="M7167" t="str">
        <f t="shared" si="1338"/>
        <v>insert into pfcomm_api.religion_new(username,religiontext) select 'AuntieL111',''</v>
      </c>
      <c r="N7167" t="str">
        <f t="shared" si="1339"/>
        <v>insert into pfcomm_api.faith_new(username,faithtext) select 'AuntieL111',''</v>
      </c>
      <c r="O7167" t="str">
        <f t="shared" si="1340"/>
        <v>insert into pfcomm_api.ethnicity_new(username,ethnicitytext) select 'AuntieL111',''</v>
      </c>
      <c r="P7167" t="str">
        <f t="shared" si="1341"/>
        <v>insert into pfcomm_api.education_new(username,educationtext) select 'AuntieL111',''</v>
      </c>
      <c r="Q7167" t="str">
        <f t="shared" si="1342"/>
        <v>insert into pfcomm_api.waiting_new(username,waitingtext) select 'AuntieL111',''</v>
      </c>
      <c r="R7167" t="str">
        <f t="shared" si="1343"/>
        <v>insert into pfcomm_api.religion_new(username,religiontext) select 'AuntieL111',''</v>
      </c>
      <c r="S7167" t="str">
        <f t="shared" si="1344"/>
        <v>insert into pfcomm_api.faith_new(username,faithtext) select 'AuntieL111',''</v>
      </c>
      <c r="T7167" t="str">
        <f t="shared" si="1345"/>
        <v>insert into pfcomm_api.ethnicity_new(username,ethnicitytext) select 'AuntieL111',''</v>
      </c>
      <c r="U7167" t="str">
        <f t="shared" si="1346"/>
        <v>insert into pfcomm_api.education_new(username,educationtext) select 'AuntieL111',''</v>
      </c>
    </row>
    <row r="7168" spans="1:21" ht="30" x14ac:dyDescent="0.25">
      <c r="A7168" s="1" t="s">
        <v>7240</v>
      </c>
      <c r="B7168" s="1"/>
      <c r="C7168" s="1"/>
      <c r="D7168" s="1"/>
      <c r="E7168" s="1"/>
      <c r="F7168" s="1"/>
      <c r="G7168" s="1" t="str">
        <f t="shared" si="1336"/>
        <v>''</v>
      </c>
      <c r="H7168" s="1" t="str">
        <f t="shared" si="1336"/>
        <v>''</v>
      </c>
      <c r="I7168" s="1" t="str">
        <f t="shared" si="1336"/>
        <v>''</v>
      </c>
      <c r="J7168" s="1" t="str">
        <f t="shared" si="1335"/>
        <v>''</v>
      </c>
      <c r="K7168" s="1" t="str">
        <f t="shared" si="1335"/>
        <v>''</v>
      </c>
      <c r="L7168" t="str">
        <f t="shared" si="1337"/>
        <v>insert into pfcomm_api.waiting_new(username,waitingtext) select 'AuntieL111(2)',''</v>
      </c>
      <c r="M7168" t="str">
        <f t="shared" si="1338"/>
        <v>insert into pfcomm_api.religion_new(username,religiontext) select 'AuntieL111(2)',''</v>
      </c>
      <c r="N7168" t="str">
        <f t="shared" si="1339"/>
        <v>insert into pfcomm_api.faith_new(username,faithtext) select 'AuntieL111(2)',''</v>
      </c>
      <c r="O7168" t="str">
        <f t="shared" si="1340"/>
        <v>insert into pfcomm_api.ethnicity_new(username,ethnicitytext) select 'AuntieL111(2)',''</v>
      </c>
      <c r="P7168" t="str">
        <f t="shared" si="1341"/>
        <v>insert into pfcomm_api.education_new(username,educationtext) select 'AuntieL111(2)',''</v>
      </c>
      <c r="Q7168" t="str">
        <f t="shared" si="1342"/>
        <v>insert into pfcomm_api.waiting_new(username,waitingtext) select 'AuntieL111(2)',''</v>
      </c>
      <c r="R7168" t="str">
        <f t="shared" si="1343"/>
        <v>insert into pfcomm_api.religion_new(username,religiontext) select 'AuntieL111(2)',''</v>
      </c>
      <c r="S7168" t="str">
        <f t="shared" si="1344"/>
        <v>insert into pfcomm_api.faith_new(username,faithtext) select 'AuntieL111(2)',''</v>
      </c>
      <c r="T7168" t="str">
        <f t="shared" si="1345"/>
        <v>insert into pfcomm_api.ethnicity_new(username,ethnicitytext) select 'AuntieL111(2)',''</v>
      </c>
      <c r="U7168" t="str">
        <f t="shared" si="1346"/>
        <v>insert into pfcomm_api.education_new(username,educationtext) select 'AuntieL111(2)',''</v>
      </c>
    </row>
    <row r="7169" spans="1:21" ht="30" x14ac:dyDescent="0.25">
      <c r="A7169" s="1" t="s">
        <v>7241</v>
      </c>
      <c r="B7169" s="1"/>
      <c r="C7169" s="1"/>
      <c r="D7169" s="1"/>
      <c r="E7169" s="1"/>
      <c r="F7169" s="1"/>
      <c r="G7169" s="1" t="str">
        <f t="shared" si="1336"/>
        <v>''</v>
      </c>
      <c r="H7169" s="1" t="str">
        <f t="shared" si="1336"/>
        <v>''</v>
      </c>
      <c r="I7169" s="1" t="str">
        <f t="shared" si="1336"/>
        <v>''</v>
      </c>
      <c r="J7169" s="1" t="str">
        <f t="shared" si="1336"/>
        <v>''</v>
      </c>
      <c r="K7169" s="1" t="str">
        <f t="shared" si="1336"/>
        <v>''</v>
      </c>
      <c r="L7169" t="str">
        <f t="shared" si="1337"/>
        <v>insert into pfcomm_api.waiting_new(username,waitingtext) select 'Jessica_chonich',''</v>
      </c>
      <c r="M7169" t="str">
        <f t="shared" si="1338"/>
        <v>insert into pfcomm_api.religion_new(username,religiontext) select 'Jessica_chonich',''</v>
      </c>
      <c r="N7169" t="str">
        <f t="shared" si="1339"/>
        <v>insert into pfcomm_api.faith_new(username,faithtext) select 'Jessica_chonich',''</v>
      </c>
      <c r="O7169" t="str">
        <f t="shared" si="1340"/>
        <v>insert into pfcomm_api.ethnicity_new(username,ethnicitytext) select 'Jessica_chonich',''</v>
      </c>
      <c r="P7169" t="str">
        <f t="shared" si="1341"/>
        <v>insert into pfcomm_api.education_new(username,educationtext) select 'Jessica_chonich',''</v>
      </c>
      <c r="Q7169" t="str">
        <f t="shared" si="1342"/>
        <v>insert into pfcomm_api.waiting_new(username,waitingtext) select 'Jessica_chonich',''</v>
      </c>
      <c r="R7169" t="str">
        <f t="shared" si="1343"/>
        <v>insert into pfcomm_api.religion_new(username,religiontext) select 'Jessica_chonich',''</v>
      </c>
      <c r="S7169" t="str">
        <f t="shared" si="1344"/>
        <v>insert into pfcomm_api.faith_new(username,faithtext) select 'Jessica_chonich',''</v>
      </c>
      <c r="T7169" t="str">
        <f t="shared" si="1345"/>
        <v>insert into pfcomm_api.ethnicity_new(username,ethnicitytext) select 'Jessica_chonich',''</v>
      </c>
      <c r="U7169" t="str">
        <f t="shared" si="1346"/>
        <v>insert into pfcomm_api.education_new(username,educationtext) select 'Jessica_chonich',''</v>
      </c>
    </row>
    <row r="7170" spans="1:21" ht="30" x14ac:dyDescent="0.25">
      <c r="A7170" s="1" t="s">
        <v>7242</v>
      </c>
      <c r="B7170" s="1"/>
      <c r="C7170" s="1"/>
      <c r="D7170" s="1"/>
      <c r="E7170" s="1"/>
      <c r="F7170" s="1"/>
      <c r="G7170" s="1" t="str">
        <f t="shared" ref="G7170:K7204" si="1347">"'"&amp;B7170&amp;"'"</f>
        <v>''</v>
      </c>
      <c r="H7170" s="1" t="str">
        <f t="shared" si="1347"/>
        <v>''</v>
      </c>
      <c r="I7170" s="1" t="str">
        <f t="shared" si="1347"/>
        <v>''</v>
      </c>
      <c r="J7170" s="1" t="str">
        <f t="shared" si="1347"/>
        <v>''</v>
      </c>
      <c r="K7170" s="1" t="str">
        <f t="shared" si="1347"/>
        <v>''</v>
      </c>
      <c r="L7170" t="str">
        <f t="shared" ref="L7170:L7204" si="1348">"insert into pfcomm_api.waiting_new(username,waitingtext) select '"&amp;A7170&amp;"',"&amp;SUBSTITUTE(G7170,",","' union select '&amp;username','")</f>
        <v>insert into pfcomm_api.waiting_new(username,waitingtext) select 'Jessica_chonich(2)',''</v>
      </c>
      <c r="M7170" t="str">
        <f t="shared" ref="M7170:M7204" si="1349">"insert into pfcomm_api.religion_new(username,religiontext) select '"&amp;A7170&amp;"',"&amp;SUBSTITUTE(H7170,",","' union select '&amp;username','")</f>
        <v>insert into pfcomm_api.religion_new(username,religiontext) select 'Jessica_chonich(2)',''</v>
      </c>
      <c r="N7170" t="str">
        <f t="shared" ref="N7170:N7204" si="1350">"insert into pfcomm_api.faith_new(username,faithtext) select '"&amp;A7170&amp;"',"&amp;SUBSTITUTE(I7170,",","' union select '&amp;username','")</f>
        <v>insert into pfcomm_api.faith_new(username,faithtext) select 'Jessica_chonich(2)',''</v>
      </c>
      <c r="O7170" t="str">
        <f t="shared" ref="O7170:O7204" si="1351">"insert into pfcomm_api.ethnicity_new(username,ethnicitytext) select '"&amp;A7170&amp;"',"&amp;SUBSTITUTE(J7170,",","' union select '&amp;username','")</f>
        <v>insert into pfcomm_api.ethnicity_new(username,ethnicitytext) select 'Jessica_chonich(2)',''</v>
      </c>
      <c r="P7170" t="str">
        <f t="shared" ref="P7170:P7204" si="1352">"insert into pfcomm_api.education_new(username,educationtext) select '"&amp;A7170&amp;"',"&amp;SUBSTITUTE(K7170,",","' union select '&amp;username','")</f>
        <v>insert into pfcomm_api.education_new(username,educationtext) select 'Jessica_chonich(2)',''</v>
      </c>
      <c r="Q7170" t="str">
        <f t="shared" ref="Q7170:Q7204" si="1353">SUBSTITUTE(L7170,"&amp;username",A7170)</f>
        <v>insert into pfcomm_api.waiting_new(username,waitingtext) select 'Jessica_chonich(2)',''</v>
      </c>
      <c r="R7170" t="str">
        <f t="shared" ref="R7170:R7204" si="1354">SUBSTITUTE(M7170,"&amp;username",A7170)</f>
        <v>insert into pfcomm_api.religion_new(username,religiontext) select 'Jessica_chonich(2)',''</v>
      </c>
      <c r="S7170" t="str">
        <f t="shared" ref="S7170:S7204" si="1355">SUBSTITUTE(N7170,"&amp;username",A7170)</f>
        <v>insert into pfcomm_api.faith_new(username,faithtext) select 'Jessica_chonich(2)',''</v>
      </c>
      <c r="T7170" t="str">
        <f t="shared" ref="T7170:T7204" si="1356">SUBSTITUTE(O7170,"&amp;username",A7170)</f>
        <v>insert into pfcomm_api.ethnicity_new(username,ethnicitytext) select 'Jessica_chonich(2)',''</v>
      </c>
      <c r="U7170" t="str">
        <f t="shared" ref="U7170:U7204" si="1357">SUBSTITUTE(P7170,"&amp;username",A7170)</f>
        <v>insert into pfcomm_api.education_new(username,educationtext) select 'Jessica_chonich(2)',''</v>
      </c>
    </row>
    <row r="7171" spans="1:21" ht="45" x14ac:dyDescent="0.25">
      <c r="A7171" s="1" t="s">
        <v>7243</v>
      </c>
      <c r="B7171" s="1"/>
      <c r="C7171" s="1" t="s">
        <v>6</v>
      </c>
      <c r="D7171" s="1"/>
      <c r="E7171" s="1" t="s">
        <v>6</v>
      </c>
      <c r="F7171" s="1" t="s">
        <v>6</v>
      </c>
      <c r="G7171" s="1" t="str">
        <f t="shared" si="1347"/>
        <v>''</v>
      </c>
      <c r="H7171" s="1" t="str">
        <f t="shared" si="1347"/>
        <v>'Not Specified'</v>
      </c>
      <c r="I7171" s="1" t="str">
        <f t="shared" si="1347"/>
        <v>''</v>
      </c>
      <c r="J7171" s="1" t="str">
        <f t="shared" si="1347"/>
        <v>'Not Specified'</v>
      </c>
      <c r="K7171" s="1" t="str">
        <f t="shared" si="1347"/>
        <v>'Not Specified'</v>
      </c>
      <c r="L7171" t="str">
        <f t="shared" si="1348"/>
        <v>insert into pfcomm_api.waiting_new(username,waitingtext) select 'meghanandrob',''</v>
      </c>
      <c r="M7171" t="str">
        <f t="shared" si="1349"/>
        <v>insert into pfcomm_api.religion_new(username,religiontext) select 'meghanandrob','Not Specified'</v>
      </c>
      <c r="N7171" t="str">
        <f t="shared" si="1350"/>
        <v>insert into pfcomm_api.faith_new(username,faithtext) select 'meghanandrob',''</v>
      </c>
      <c r="O7171" t="str">
        <f t="shared" si="1351"/>
        <v>insert into pfcomm_api.ethnicity_new(username,ethnicitytext) select 'meghanandrob','Not Specified'</v>
      </c>
      <c r="P7171" t="str">
        <f t="shared" si="1352"/>
        <v>insert into pfcomm_api.education_new(username,educationtext) select 'meghanandrob','Not Specified'</v>
      </c>
      <c r="Q7171" t="str">
        <f t="shared" si="1353"/>
        <v>insert into pfcomm_api.waiting_new(username,waitingtext) select 'meghanandrob',''</v>
      </c>
      <c r="R7171" t="str">
        <f t="shared" si="1354"/>
        <v>insert into pfcomm_api.religion_new(username,religiontext) select 'meghanandrob','Not Specified'</v>
      </c>
      <c r="S7171" t="str">
        <f t="shared" si="1355"/>
        <v>insert into pfcomm_api.faith_new(username,faithtext) select 'meghanandrob',''</v>
      </c>
      <c r="T7171" t="str">
        <f t="shared" si="1356"/>
        <v>insert into pfcomm_api.ethnicity_new(username,ethnicitytext) select 'meghanandrob','Not Specified'</v>
      </c>
      <c r="U7171" t="str">
        <f t="shared" si="1357"/>
        <v>insert into pfcomm_api.education_new(username,educationtext) select 'meghanandrob','Not Specified'</v>
      </c>
    </row>
    <row r="7172" spans="1:21" ht="45" x14ac:dyDescent="0.25">
      <c r="A7172" s="1" t="s">
        <v>7244</v>
      </c>
      <c r="B7172" s="1"/>
      <c r="C7172" s="1" t="s">
        <v>6</v>
      </c>
      <c r="D7172" s="1"/>
      <c r="E7172" s="1" t="s">
        <v>6</v>
      </c>
      <c r="F7172" s="1" t="s">
        <v>6</v>
      </c>
      <c r="G7172" s="1" t="str">
        <f t="shared" si="1347"/>
        <v>''</v>
      </c>
      <c r="H7172" s="1" t="str">
        <f t="shared" si="1347"/>
        <v>'Not Specified'</v>
      </c>
      <c r="I7172" s="1" t="str">
        <f t="shared" si="1347"/>
        <v>''</v>
      </c>
      <c r="J7172" s="1" t="str">
        <f t="shared" si="1347"/>
        <v>'Not Specified'</v>
      </c>
      <c r="K7172" s="1" t="str">
        <f t="shared" si="1347"/>
        <v>'Not Specified'</v>
      </c>
      <c r="L7172" t="str">
        <f t="shared" si="1348"/>
        <v>insert into pfcomm_api.waiting_new(username,waitingtext) select 'meghanandrob(2)',''</v>
      </c>
      <c r="M7172" t="str">
        <f t="shared" si="1349"/>
        <v>insert into pfcomm_api.religion_new(username,religiontext) select 'meghanandrob(2)','Not Specified'</v>
      </c>
      <c r="N7172" t="str">
        <f t="shared" si="1350"/>
        <v>insert into pfcomm_api.faith_new(username,faithtext) select 'meghanandrob(2)',''</v>
      </c>
      <c r="O7172" t="str">
        <f t="shared" si="1351"/>
        <v>insert into pfcomm_api.ethnicity_new(username,ethnicitytext) select 'meghanandrob(2)','Not Specified'</v>
      </c>
      <c r="P7172" t="str">
        <f t="shared" si="1352"/>
        <v>insert into pfcomm_api.education_new(username,educationtext) select 'meghanandrob(2)','Not Specified'</v>
      </c>
      <c r="Q7172" t="str">
        <f t="shared" si="1353"/>
        <v>insert into pfcomm_api.waiting_new(username,waitingtext) select 'meghanandrob(2)',''</v>
      </c>
      <c r="R7172" t="str">
        <f t="shared" si="1354"/>
        <v>insert into pfcomm_api.religion_new(username,religiontext) select 'meghanandrob(2)','Not Specified'</v>
      </c>
      <c r="S7172" t="str">
        <f t="shared" si="1355"/>
        <v>insert into pfcomm_api.faith_new(username,faithtext) select 'meghanandrob(2)',''</v>
      </c>
      <c r="T7172" t="str">
        <f t="shared" si="1356"/>
        <v>insert into pfcomm_api.ethnicity_new(username,ethnicitytext) select 'meghanandrob(2)','Not Specified'</v>
      </c>
      <c r="U7172" t="str">
        <f t="shared" si="1357"/>
        <v>insert into pfcomm_api.education_new(username,educationtext) select 'meghanandrob(2)','Not Specified'</v>
      </c>
    </row>
    <row r="7173" spans="1:21" ht="45" x14ac:dyDescent="0.25">
      <c r="A7173" s="1" t="s">
        <v>7245</v>
      </c>
      <c r="B7173" s="1" t="s">
        <v>76</v>
      </c>
      <c r="C7173" s="1" t="s">
        <v>6</v>
      </c>
      <c r="D7173" s="1"/>
      <c r="E7173" s="1" t="s">
        <v>2</v>
      </c>
      <c r="F7173" s="1" t="s">
        <v>3</v>
      </c>
      <c r="G7173" s="1" t="str">
        <f t="shared" si="1347"/>
        <v>'2 years'</v>
      </c>
      <c r="H7173" s="1" t="str">
        <f t="shared" si="1347"/>
        <v>'Not Specified'</v>
      </c>
      <c r="I7173" s="1" t="str">
        <f t="shared" si="1347"/>
        <v>''</v>
      </c>
      <c r="J7173" s="1" t="str">
        <f t="shared" si="1347"/>
        <v>'Caucasian'</v>
      </c>
      <c r="K7173" s="1" t="str">
        <f t="shared" si="1347"/>
        <v>'Advanced Degree'</v>
      </c>
      <c r="L7173" t="str">
        <f t="shared" si="1348"/>
        <v>insert into pfcomm_api.waiting_new(username,waitingtext) select 'marcusandchloe','2 years'</v>
      </c>
      <c r="M7173" t="str">
        <f t="shared" si="1349"/>
        <v>insert into pfcomm_api.religion_new(username,religiontext) select 'marcusandchloe','Not Specified'</v>
      </c>
      <c r="N7173" t="str">
        <f t="shared" si="1350"/>
        <v>insert into pfcomm_api.faith_new(username,faithtext) select 'marcusandchloe',''</v>
      </c>
      <c r="O7173" t="str">
        <f t="shared" si="1351"/>
        <v>insert into pfcomm_api.ethnicity_new(username,ethnicitytext) select 'marcusandchloe','Caucasian'</v>
      </c>
      <c r="P7173" t="str">
        <f t="shared" si="1352"/>
        <v>insert into pfcomm_api.education_new(username,educationtext) select 'marcusandchloe','Advanced Degree'</v>
      </c>
      <c r="Q7173" t="str">
        <f t="shared" si="1353"/>
        <v>insert into pfcomm_api.waiting_new(username,waitingtext) select 'marcusandchloe','2 years'</v>
      </c>
      <c r="R7173" t="str">
        <f t="shared" si="1354"/>
        <v>insert into pfcomm_api.religion_new(username,religiontext) select 'marcusandchloe','Not Specified'</v>
      </c>
      <c r="S7173" t="str">
        <f t="shared" si="1355"/>
        <v>insert into pfcomm_api.faith_new(username,faithtext) select 'marcusandchloe',''</v>
      </c>
      <c r="T7173" t="str">
        <f t="shared" si="1356"/>
        <v>insert into pfcomm_api.ethnicity_new(username,ethnicitytext) select 'marcusandchloe','Caucasian'</v>
      </c>
      <c r="U7173" t="str">
        <f t="shared" si="1357"/>
        <v>insert into pfcomm_api.education_new(username,educationtext) select 'marcusandchloe','Advanced Degree'</v>
      </c>
    </row>
    <row r="7174" spans="1:21" ht="45" x14ac:dyDescent="0.25">
      <c r="A7174" s="1" t="s">
        <v>7246</v>
      </c>
      <c r="B7174" s="1"/>
      <c r="C7174" s="1" t="s">
        <v>6</v>
      </c>
      <c r="D7174" s="1"/>
      <c r="E7174" s="1" t="s">
        <v>19</v>
      </c>
      <c r="F7174" s="1" t="s">
        <v>3</v>
      </c>
      <c r="G7174" s="1" t="str">
        <f t="shared" si="1347"/>
        <v>''</v>
      </c>
      <c r="H7174" s="1" t="str">
        <f t="shared" si="1347"/>
        <v>'Not Specified'</v>
      </c>
      <c r="I7174" s="1" t="str">
        <f t="shared" si="1347"/>
        <v>''</v>
      </c>
      <c r="J7174" s="1" t="str">
        <f t="shared" si="1347"/>
        <v>'European'</v>
      </c>
      <c r="K7174" s="1" t="str">
        <f t="shared" si="1347"/>
        <v>'Advanced Degree'</v>
      </c>
      <c r="L7174" t="str">
        <f t="shared" si="1348"/>
        <v>insert into pfcomm_api.waiting_new(username,waitingtext) select 'marcusandchloe(2)',''</v>
      </c>
      <c r="M7174" t="str">
        <f t="shared" si="1349"/>
        <v>insert into pfcomm_api.religion_new(username,religiontext) select 'marcusandchloe(2)','Not Specified'</v>
      </c>
      <c r="N7174" t="str">
        <f t="shared" si="1350"/>
        <v>insert into pfcomm_api.faith_new(username,faithtext) select 'marcusandchloe(2)',''</v>
      </c>
      <c r="O7174" t="str">
        <f t="shared" si="1351"/>
        <v>insert into pfcomm_api.ethnicity_new(username,ethnicitytext) select 'marcusandchloe(2)','European'</v>
      </c>
      <c r="P7174" t="str">
        <f t="shared" si="1352"/>
        <v>insert into pfcomm_api.education_new(username,educationtext) select 'marcusandchloe(2)','Advanced Degree'</v>
      </c>
      <c r="Q7174" t="str">
        <f t="shared" si="1353"/>
        <v>insert into pfcomm_api.waiting_new(username,waitingtext) select 'marcusandchloe(2)',''</v>
      </c>
      <c r="R7174" t="str">
        <f t="shared" si="1354"/>
        <v>insert into pfcomm_api.religion_new(username,religiontext) select 'marcusandchloe(2)','Not Specified'</v>
      </c>
      <c r="S7174" t="str">
        <f t="shared" si="1355"/>
        <v>insert into pfcomm_api.faith_new(username,faithtext) select 'marcusandchloe(2)',''</v>
      </c>
      <c r="T7174" t="str">
        <f t="shared" si="1356"/>
        <v>insert into pfcomm_api.ethnicity_new(username,ethnicitytext) select 'marcusandchloe(2)','European'</v>
      </c>
      <c r="U7174" t="str">
        <f t="shared" si="1357"/>
        <v>insert into pfcomm_api.education_new(username,educationtext) select 'marcusandchloe(2)','Advanced Degree'</v>
      </c>
    </row>
    <row r="7175" spans="1:21" ht="30" x14ac:dyDescent="0.25">
      <c r="A7175" s="1" t="s">
        <v>7247</v>
      </c>
      <c r="B7175" s="1"/>
      <c r="C7175" s="1"/>
      <c r="D7175" s="1"/>
      <c r="E7175" s="1"/>
      <c r="F7175" s="1"/>
      <c r="G7175" s="1" t="str">
        <f t="shared" si="1347"/>
        <v>''</v>
      </c>
      <c r="H7175" s="1" t="str">
        <f t="shared" si="1347"/>
        <v>''</v>
      </c>
      <c r="I7175" s="1" t="str">
        <f t="shared" si="1347"/>
        <v>''</v>
      </c>
      <c r="J7175" s="1" t="str">
        <f t="shared" si="1347"/>
        <v>''</v>
      </c>
      <c r="K7175" s="1" t="str">
        <f t="shared" si="1347"/>
        <v>''</v>
      </c>
      <c r="L7175" t="str">
        <f t="shared" si="1348"/>
        <v>insert into pfcomm_api.waiting_new(username,waitingtext) select 'scottandrobbie',''</v>
      </c>
      <c r="M7175" t="str">
        <f t="shared" si="1349"/>
        <v>insert into pfcomm_api.religion_new(username,religiontext) select 'scottandrobbie',''</v>
      </c>
      <c r="N7175" t="str">
        <f t="shared" si="1350"/>
        <v>insert into pfcomm_api.faith_new(username,faithtext) select 'scottandrobbie',''</v>
      </c>
      <c r="O7175" t="str">
        <f t="shared" si="1351"/>
        <v>insert into pfcomm_api.ethnicity_new(username,ethnicitytext) select 'scottandrobbie',''</v>
      </c>
      <c r="P7175" t="str">
        <f t="shared" si="1352"/>
        <v>insert into pfcomm_api.education_new(username,educationtext) select 'scottandrobbie',''</v>
      </c>
      <c r="Q7175" t="str">
        <f t="shared" si="1353"/>
        <v>insert into pfcomm_api.waiting_new(username,waitingtext) select 'scottandrobbie',''</v>
      </c>
      <c r="R7175" t="str">
        <f t="shared" si="1354"/>
        <v>insert into pfcomm_api.religion_new(username,religiontext) select 'scottandrobbie',''</v>
      </c>
      <c r="S7175" t="str">
        <f t="shared" si="1355"/>
        <v>insert into pfcomm_api.faith_new(username,faithtext) select 'scottandrobbie',''</v>
      </c>
      <c r="T7175" t="str">
        <f t="shared" si="1356"/>
        <v>insert into pfcomm_api.ethnicity_new(username,ethnicitytext) select 'scottandrobbie',''</v>
      </c>
      <c r="U7175" t="str">
        <f t="shared" si="1357"/>
        <v>insert into pfcomm_api.education_new(username,educationtext) select 'scottandrobbie',''</v>
      </c>
    </row>
    <row r="7176" spans="1:21" ht="30" x14ac:dyDescent="0.25">
      <c r="A7176" s="1" t="s">
        <v>7248</v>
      </c>
      <c r="B7176" s="1" t="s">
        <v>11</v>
      </c>
      <c r="C7176" s="1" t="s">
        <v>1</v>
      </c>
      <c r="D7176" s="1" t="s">
        <v>83</v>
      </c>
      <c r="E7176" s="1" t="s">
        <v>2</v>
      </c>
      <c r="F7176" s="1" t="s">
        <v>7</v>
      </c>
      <c r="G7176" s="1" t="str">
        <f t="shared" si="1347"/>
        <v>'Less than 6 months'</v>
      </c>
      <c r="H7176" s="1" t="str">
        <f t="shared" si="1347"/>
        <v>'Christian'</v>
      </c>
      <c r="I7176" s="1" t="str">
        <f t="shared" si="1347"/>
        <v>'Catholic,Christian'</v>
      </c>
      <c r="J7176" s="1" t="str">
        <f t="shared" si="1347"/>
        <v>'Caucasian'</v>
      </c>
      <c r="K7176" s="1" t="str">
        <f t="shared" si="1347"/>
        <v>'College Degree'</v>
      </c>
      <c r="L7176" t="str">
        <f t="shared" si="1348"/>
        <v>insert into pfcomm_api.waiting_new(username,waitingtext) select 'andrewandalisa','Less than 6 months'</v>
      </c>
      <c r="M7176" t="str">
        <f t="shared" si="1349"/>
        <v>insert into pfcomm_api.religion_new(username,religiontext) select 'andrewandalisa','Christian'</v>
      </c>
      <c r="N7176" t="str">
        <f t="shared" si="1350"/>
        <v>insert into pfcomm_api.faith_new(username,faithtext) select 'andrewandalisa','Catholic' union select '&amp;username','Christian'</v>
      </c>
      <c r="O7176" t="str">
        <f t="shared" si="1351"/>
        <v>insert into pfcomm_api.ethnicity_new(username,ethnicitytext) select 'andrewandalisa','Caucasian'</v>
      </c>
      <c r="P7176" t="str">
        <f t="shared" si="1352"/>
        <v>insert into pfcomm_api.education_new(username,educationtext) select 'andrewandalisa','College Degree'</v>
      </c>
      <c r="Q7176" t="str">
        <f t="shared" si="1353"/>
        <v>insert into pfcomm_api.waiting_new(username,waitingtext) select 'andrewandalisa','Less than 6 months'</v>
      </c>
      <c r="R7176" t="str">
        <f t="shared" si="1354"/>
        <v>insert into pfcomm_api.religion_new(username,religiontext) select 'andrewandalisa','Christian'</v>
      </c>
      <c r="S7176" t="str">
        <f t="shared" si="1355"/>
        <v>insert into pfcomm_api.faith_new(username,faithtext) select 'andrewandalisa','Catholic' union select 'andrewandalisa','Christian'</v>
      </c>
      <c r="T7176" t="str">
        <f t="shared" si="1356"/>
        <v>insert into pfcomm_api.ethnicity_new(username,ethnicitytext) select 'andrewandalisa','Caucasian'</v>
      </c>
      <c r="U7176" t="str">
        <f t="shared" si="1357"/>
        <v>insert into pfcomm_api.education_new(username,educationtext) select 'andrewandalisa','College Degree'</v>
      </c>
    </row>
    <row r="7177" spans="1:21" ht="30" x14ac:dyDescent="0.25">
      <c r="A7177" s="1" t="s">
        <v>7249</v>
      </c>
      <c r="B7177" s="1"/>
      <c r="C7177" s="1" t="s">
        <v>12</v>
      </c>
      <c r="D7177" s="1"/>
      <c r="E7177" s="1" t="s">
        <v>1391</v>
      </c>
      <c r="F7177" s="1" t="s">
        <v>7</v>
      </c>
      <c r="G7177" s="1" t="str">
        <f t="shared" si="1347"/>
        <v>''</v>
      </c>
      <c r="H7177" s="1" t="str">
        <f t="shared" si="1347"/>
        <v>'Catholic'</v>
      </c>
      <c r="I7177" s="1" t="str">
        <f t="shared" si="1347"/>
        <v>''</v>
      </c>
      <c r="J7177" s="1" t="str">
        <f t="shared" si="1347"/>
        <v>'Mediterranean'</v>
      </c>
      <c r="K7177" s="1" t="str">
        <f t="shared" si="1347"/>
        <v>'College Degree'</v>
      </c>
      <c r="L7177" t="str">
        <f t="shared" si="1348"/>
        <v>insert into pfcomm_api.waiting_new(username,waitingtext) select 'andrewandalisa(2)',''</v>
      </c>
      <c r="M7177" t="str">
        <f t="shared" si="1349"/>
        <v>insert into pfcomm_api.religion_new(username,religiontext) select 'andrewandalisa(2)','Catholic'</v>
      </c>
      <c r="N7177" t="str">
        <f t="shared" si="1350"/>
        <v>insert into pfcomm_api.faith_new(username,faithtext) select 'andrewandalisa(2)',''</v>
      </c>
      <c r="O7177" t="str">
        <f t="shared" si="1351"/>
        <v>insert into pfcomm_api.ethnicity_new(username,ethnicitytext) select 'andrewandalisa(2)','Mediterranean'</v>
      </c>
      <c r="P7177" t="str">
        <f t="shared" si="1352"/>
        <v>insert into pfcomm_api.education_new(username,educationtext) select 'andrewandalisa(2)','College Degree'</v>
      </c>
      <c r="Q7177" t="str">
        <f t="shared" si="1353"/>
        <v>insert into pfcomm_api.waiting_new(username,waitingtext) select 'andrewandalisa(2)',''</v>
      </c>
      <c r="R7177" t="str">
        <f t="shared" si="1354"/>
        <v>insert into pfcomm_api.religion_new(username,religiontext) select 'andrewandalisa(2)','Catholic'</v>
      </c>
      <c r="S7177" t="str">
        <f t="shared" si="1355"/>
        <v>insert into pfcomm_api.faith_new(username,faithtext) select 'andrewandalisa(2)',''</v>
      </c>
      <c r="T7177" t="str">
        <f t="shared" si="1356"/>
        <v>insert into pfcomm_api.ethnicity_new(username,ethnicitytext) select 'andrewandalisa(2)','Mediterranean'</v>
      </c>
      <c r="U7177" t="str">
        <f t="shared" si="1357"/>
        <v>insert into pfcomm_api.education_new(username,educationtext) select 'andrewandalisa(2)','College Degree'</v>
      </c>
    </row>
    <row r="7178" spans="1:21" ht="30" x14ac:dyDescent="0.25">
      <c r="A7178" s="1" t="s">
        <v>7250</v>
      </c>
      <c r="B7178" s="1"/>
      <c r="C7178" s="1"/>
      <c r="D7178" s="1"/>
      <c r="E7178" s="1"/>
      <c r="F7178" s="1"/>
      <c r="G7178" s="1" t="str">
        <f t="shared" si="1347"/>
        <v>''</v>
      </c>
      <c r="H7178" s="1" t="str">
        <f t="shared" si="1347"/>
        <v>''</v>
      </c>
      <c r="I7178" s="1" t="str">
        <f t="shared" si="1347"/>
        <v>''</v>
      </c>
      <c r="J7178" s="1" t="str">
        <f t="shared" si="1347"/>
        <v>''</v>
      </c>
      <c r="K7178" s="1" t="str">
        <f t="shared" si="1347"/>
        <v>''</v>
      </c>
      <c r="L7178" t="str">
        <f t="shared" si="1348"/>
        <v>insert into pfcomm_api.waiting_new(username,waitingtext) select 'sjmjrc',''</v>
      </c>
      <c r="M7178" t="str">
        <f t="shared" si="1349"/>
        <v>insert into pfcomm_api.religion_new(username,religiontext) select 'sjmjrc',''</v>
      </c>
      <c r="N7178" t="str">
        <f t="shared" si="1350"/>
        <v>insert into pfcomm_api.faith_new(username,faithtext) select 'sjmjrc',''</v>
      </c>
      <c r="O7178" t="str">
        <f t="shared" si="1351"/>
        <v>insert into pfcomm_api.ethnicity_new(username,ethnicitytext) select 'sjmjrc',''</v>
      </c>
      <c r="P7178" t="str">
        <f t="shared" si="1352"/>
        <v>insert into pfcomm_api.education_new(username,educationtext) select 'sjmjrc',''</v>
      </c>
      <c r="Q7178" t="str">
        <f t="shared" si="1353"/>
        <v>insert into pfcomm_api.waiting_new(username,waitingtext) select 'sjmjrc',''</v>
      </c>
      <c r="R7178" t="str">
        <f t="shared" si="1354"/>
        <v>insert into pfcomm_api.religion_new(username,religiontext) select 'sjmjrc',''</v>
      </c>
      <c r="S7178" t="str">
        <f t="shared" si="1355"/>
        <v>insert into pfcomm_api.faith_new(username,faithtext) select 'sjmjrc',''</v>
      </c>
      <c r="T7178" t="str">
        <f t="shared" si="1356"/>
        <v>insert into pfcomm_api.ethnicity_new(username,ethnicitytext) select 'sjmjrc',''</v>
      </c>
      <c r="U7178" t="str">
        <f t="shared" si="1357"/>
        <v>insert into pfcomm_api.education_new(username,educationtext) select 'sjmjrc',''</v>
      </c>
    </row>
    <row r="7179" spans="1:21" ht="30" x14ac:dyDescent="0.25">
      <c r="A7179" s="1" t="s">
        <v>7251</v>
      </c>
      <c r="B7179" s="1"/>
      <c r="C7179" s="1"/>
      <c r="D7179" s="1"/>
      <c r="E7179" s="1"/>
      <c r="F7179" s="1"/>
      <c r="G7179" s="1" t="str">
        <f t="shared" si="1347"/>
        <v>''</v>
      </c>
      <c r="H7179" s="1" t="str">
        <f t="shared" si="1347"/>
        <v>''</v>
      </c>
      <c r="I7179" s="1" t="str">
        <f t="shared" si="1347"/>
        <v>''</v>
      </c>
      <c r="J7179" s="1" t="str">
        <f t="shared" si="1347"/>
        <v>''</v>
      </c>
      <c r="K7179" s="1" t="str">
        <f t="shared" si="1347"/>
        <v>''</v>
      </c>
      <c r="L7179" t="str">
        <f t="shared" si="1348"/>
        <v>insert into pfcomm_api.waiting_new(username,waitingtext) select 'sjmjrc(2)',''</v>
      </c>
      <c r="M7179" t="str">
        <f t="shared" si="1349"/>
        <v>insert into pfcomm_api.religion_new(username,religiontext) select 'sjmjrc(2)',''</v>
      </c>
      <c r="N7179" t="str">
        <f t="shared" si="1350"/>
        <v>insert into pfcomm_api.faith_new(username,faithtext) select 'sjmjrc(2)',''</v>
      </c>
      <c r="O7179" t="str">
        <f t="shared" si="1351"/>
        <v>insert into pfcomm_api.ethnicity_new(username,ethnicitytext) select 'sjmjrc(2)',''</v>
      </c>
      <c r="P7179" t="str">
        <f t="shared" si="1352"/>
        <v>insert into pfcomm_api.education_new(username,educationtext) select 'sjmjrc(2)',''</v>
      </c>
      <c r="Q7179" t="str">
        <f t="shared" si="1353"/>
        <v>insert into pfcomm_api.waiting_new(username,waitingtext) select 'sjmjrc(2)',''</v>
      </c>
      <c r="R7179" t="str">
        <f t="shared" si="1354"/>
        <v>insert into pfcomm_api.religion_new(username,religiontext) select 'sjmjrc(2)',''</v>
      </c>
      <c r="S7179" t="str">
        <f t="shared" si="1355"/>
        <v>insert into pfcomm_api.faith_new(username,faithtext) select 'sjmjrc(2)',''</v>
      </c>
      <c r="T7179" t="str">
        <f t="shared" si="1356"/>
        <v>insert into pfcomm_api.ethnicity_new(username,ethnicitytext) select 'sjmjrc(2)',''</v>
      </c>
      <c r="U7179" t="str">
        <f t="shared" si="1357"/>
        <v>insert into pfcomm_api.education_new(username,educationtext) select 'sjmjrc(2)',''</v>
      </c>
    </row>
    <row r="7180" spans="1:21" ht="30" x14ac:dyDescent="0.25">
      <c r="A7180" s="1" t="s">
        <v>7252</v>
      </c>
      <c r="B7180" s="1"/>
      <c r="C7180" s="1"/>
      <c r="D7180" s="1"/>
      <c r="E7180" s="1"/>
      <c r="F7180" s="1"/>
      <c r="G7180" s="1" t="str">
        <f t="shared" si="1347"/>
        <v>''</v>
      </c>
      <c r="H7180" s="1" t="str">
        <f t="shared" si="1347"/>
        <v>''</v>
      </c>
      <c r="I7180" s="1" t="str">
        <f t="shared" si="1347"/>
        <v>''</v>
      </c>
      <c r="J7180" s="1" t="str">
        <f t="shared" si="1347"/>
        <v>''</v>
      </c>
      <c r="K7180" s="1" t="str">
        <f t="shared" si="1347"/>
        <v>''</v>
      </c>
      <c r="L7180" t="str">
        <f t="shared" si="1348"/>
        <v>insert into pfcomm_api.waiting_new(username,waitingtext) select 'keynonandruquel',''</v>
      </c>
      <c r="M7180" t="str">
        <f t="shared" si="1349"/>
        <v>insert into pfcomm_api.religion_new(username,religiontext) select 'keynonandruquel',''</v>
      </c>
      <c r="N7180" t="str">
        <f t="shared" si="1350"/>
        <v>insert into pfcomm_api.faith_new(username,faithtext) select 'keynonandruquel',''</v>
      </c>
      <c r="O7180" t="str">
        <f t="shared" si="1351"/>
        <v>insert into pfcomm_api.ethnicity_new(username,ethnicitytext) select 'keynonandruquel',''</v>
      </c>
      <c r="P7180" t="str">
        <f t="shared" si="1352"/>
        <v>insert into pfcomm_api.education_new(username,educationtext) select 'keynonandruquel',''</v>
      </c>
      <c r="Q7180" t="str">
        <f t="shared" si="1353"/>
        <v>insert into pfcomm_api.waiting_new(username,waitingtext) select 'keynonandruquel',''</v>
      </c>
      <c r="R7180" t="str">
        <f t="shared" si="1354"/>
        <v>insert into pfcomm_api.religion_new(username,religiontext) select 'keynonandruquel',''</v>
      </c>
      <c r="S7180" t="str">
        <f t="shared" si="1355"/>
        <v>insert into pfcomm_api.faith_new(username,faithtext) select 'keynonandruquel',''</v>
      </c>
      <c r="T7180" t="str">
        <f t="shared" si="1356"/>
        <v>insert into pfcomm_api.ethnicity_new(username,ethnicitytext) select 'keynonandruquel',''</v>
      </c>
      <c r="U7180" t="str">
        <f t="shared" si="1357"/>
        <v>insert into pfcomm_api.education_new(username,educationtext) select 'keynonandruquel',''</v>
      </c>
    </row>
    <row r="7181" spans="1:21" ht="30" x14ac:dyDescent="0.25">
      <c r="A7181" s="1" t="s">
        <v>7253</v>
      </c>
      <c r="B7181" s="1"/>
      <c r="C7181" s="1"/>
      <c r="D7181" s="1"/>
      <c r="E7181" s="1"/>
      <c r="F7181" s="1"/>
      <c r="G7181" s="1" t="str">
        <f t="shared" si="1347"/>
        <v>''</v>
      </c>
      <c r="H7181" s="1" t="str">
        <f t="shared" si="1347"/>
        <v>''</v>
      </c>
      <c r="I7181" s="1" t="str">
        <f t="shared" si="1347"/>
        <v>''</v>
      </c>
      <c r="J7181" s="1" t="str">
        <f t="shared" si="1347"/>
        <v>''</v>
      </c>
      <c r="K7181" s="1" t="str">
        <f t="shared" si="1347"/>
        <v>''</v>
      </c>
      <c r="L7181" t="str">
        <f t="shared" si="1348"/>
        <v>insert into pfcomm_api.waiting_new(username,waitingtext) select 'keynonandruquel(2)',''</v>
      </c>
      <c r="M7181" t="str">
        <f t="shared" si="1349"/>
        <v>insert into pfcomm_api.religion_new(username,religiontext) select 'keynonandruquel(2)',''</v>
      </c>
      <c r="N7181" t="str">
        <f t="shared" si="1350"/>
        <v>insert into pfcomm_api.faith_new(username,faithtext) select 'keynonandruquel(2)',''</v>
      </c>
      <c r="O7181" t="str">
        <f t="shared" si="1351"/>
        <v>insert into pfcomm_api.ethnicity_new(username,ethnicitytext) select 'keynonandruquel(2)',''</v>
      </c>
      <c r="P7181" t="str">
        <f t="shared" si="1352"/>
        <v>insert into pfcomm_api.education_new(username,educationtext) select 'keynonandruquel(2)',''</v>
      </c>
      <c r="Q7181" t="str">
        <f t="shared" si="1353"/>
        <v>insert into pfcomm_api.waiting_new(username,waitingtext) select 'keynonandruquel(2)',''</v>
      </c>
      <c r="R7181" t="str">
        <f t="shared" si="1354"/>
        <v>insert into pfcomm_api.religion_new(username,religiontext) select 'keynonandruquel(2)',''</v>
      </c>
      <c r="S7181" t="str">
        <f t="shared" si="1355"/>
        <v>insert into pfcomm_api.faith_new(username,faithtext) select 'keynonandruquel(2)',''</v>
      </c>
      <c r="T7181" t="str">
        <f t="shared" si="1356"/>
        <v>insert into pfcomm_api.ethnicity_new(username,ethnicitytext) select 'keynonandruquel(2)',''</v>
      </c>
      <c r="U7181" t="str">
        <f t="shared" si="1357"/>
        <v>insert into pfcomm_api.education_new(username,educationtext) select 'keynonandruquel(2)',''</v>
      </c>
    </row>
    <row r="7182" spans="1:21" ht="30" x14ac:dyDescent="0.25">
      <c r="A7182" s="1" t="s">
        <v>7254</v>
      </c>
      <c r="B7182" s="1"/>
      <c r="C7182" s="1"/>
      <c r="D7182" s="1"/>
      <c r="E7182" s="1"/>
      <c r="F7182" s="1"/>
      <c r="G7182" s="1" t="str">
        <f t="shared" si="1347"/>
        <v>''</v>
      </c>
      <c r="H7182" s="1" t="str">
        <f t="shared" si="1347"/>
        <v>''</v>
      </c>
      <c r="I7182" s="1" t="str">
        <f t="shared" si="1347"/>
        <v>''</v>
      </c>
      <c r="J7182" s="1" t="str">
        <f t="shared" si="1347"/>
        <v>''</v>
      </c>
      <c r="K7182" s="1" t="str">
        <f t="shared" si="1347"/>
        <v>''</v>
      </c>
      <c r="L7182" t="str">
        <f t="shared" si="1348"/>
        <v>insert into pfcomm_api.waiting_new(username,waitingtext) select 'Cheebalinx',''</v>
      </c>
      <c r="M7182" t="str">
        <f t="shared" si="1349"/>
        <v>insert into pfcomm_api.religion_new(username,religiontext) select 'Cheebalinx',''</v>
      </c>
      <c r="N7182" t="str">
        <f t="shared" si="1350"/>
        <v>insert into pfcomm_api.faith_new(username,faithtext) select 'Cheebalinx',''</v>
      </c>
      <c r="O7182" t="str">
        <f t="shared" si="1351"/>
        <v>insert into pfcomm_api.ethnicity_new(username,ethnicitytext) select 'Cheebalinx',''</v>
      </c>
      <c r="P7182" t="str">
        <f t="shared" si="1352"/>
        <v>insert into pfcomm_api.education_new(username,educationtext) select 'Cheebalinx',''</v>
      </c>
      <c r="Q7182" t="str">
        <f t="shared" si="1353"/>
        <v>insert into pfcomm_api.waiting_new(username,waitingtext) select 'Cheebalinx',''</v>
      </c>
      <c r="R7182" t="str">
        <f t="shared" si="1354"/>
        <v>insert into pfcomm_api.religion_new(username,religiontext) select 'Cheebalinx',''</v>
      </c>
      <c r="S7182" t="str">
        <f t="shared" si="1355"/>
        <v>insert into pfcomm_api.faith_new(username,faithtext) select 'Cheebalinx',''</v>
      </c>
      <c r="T7182" t="str">
        <f t="shared" si="1356"/>
        <v>insert into pfcomm_api.ethnicity_new(username,ethnicitytext) select 'Cheebalinx',''</v>
      </c>
      <c r="U7182" t="str">
        <f t="shared" si="1357"/>
        <v>insert into pfcomm_api.education_new(username,educationtext) select 'Cheebalinx',''</v>
      </c>
    </row>
    <row r="7183" spans="1:21" ht="30" x14ac:dyDescent="0.25">
      <c r="A7183" s="1" t="s">
        <v>7255</v>
      </c>
      <c r="B7183" s="1" t="s">
        <v>11</v>
      </c>
      <c r="C7183" s="1" t="s">
        <v>12</v>
      </c>
      <c r="D7183" s="1" t="s">
        <v>12</v>
      </c>
      <c r="E7183" s="1" t="s">
        <v>2</v>
      </c>
      <c r="F7183" s="1" t="s">
        <v>62</v>
      </c>
      <c r="G7183" s="1" t="str">
        <f t="shared" si="1347"/>
        <v>'Less than 6 months'</v>
      </c>
      <c r="H7183" s="1" t="str">
        <f t="shared" si="1347"/>
        <v>'Catholic'</v>
      </c>
      <c r="I7183" s="1" t="str">
        <f t="shared" si="1347"/>
        <v>'Catholic'</v>
      </c>
      <c r="J7183" s="1" t="str">
        <f t="shared" si="1347"/>
        <v>'Caucasian'</v>
      </c>
      <c r="K7183" s="1" t="str">
        <f t="shared" si="1347"/>
        <v>'High School'</v>
      </c>
      <c r="L7183" t="str">
        <f t="shared" si="1348"/>
        <v>insert into pfcomm_api.waiting_new(username,waitingtext) select 'thecardons','Less than 6 months'</v>
      </c>
      <c r="M7183" t="str">
        <f t="shared" si="1349"/>
        <v>insert into pfcomm_api.religion_new(username,religiontext) select 'thecardons','Catholic'</v>
      </c>
      <c r="N7183" t="str">
        <f t="shared" si="1350"/>
        <v>insert into pfcomm_api.faith_new(username,faithtext) select 'thecardons','Catholic'</v>
      </c>
      <c r="O7183" t="str">
        <f t="shared" si="1351"/>
        <v>insert into pfcomm_api.ethnicity_new(username,ethnicitytext) select 'thecardons','Caucasian'</v>
      </c>
      <c r="P7183" t="str">
        <f t="shared" si="1352"/>
        <v>insert into pfcomm_api.education_new(username,educationtext) select 'thecardons','High School'</v>
      </c>
      <c r="Q7183" t="str">
        <f t="shared" si="1353"/>
        <v>insert into pfcomm_api.waiting_new(username,waitingtext) select 'thecardons','Less than 6 months'</v>
      </c>
      <c r="R7183" t="str">
        <f t="shared" si="1354"/>
        <v>insert into pfcomm_api.religion_new(username,religiontext) select 'thecardons','Catholic'</v>
      </c>
      <c r="S7183" t="str">
        <f t="shared" si="1355"/>
        <v>insert into pfcomm_api.faith_new(username,faithtext) select 'thecardons','Catholic'</v>
      </c>
      <c r="T7183" t="str">
        <f t="shared" si="1356"/>
        <v>insert into pfcomm_api.ethnicity_new(username,ethnicitytext) select 'thecardons','Caucasian'</v>
      </c>
      <c r="U7183" t="str">
        <f t="shared" si="1357"/>
        <v>insert into pfcomm_api.education_new(username,educationtext) select 'thecardons','High School'</v>
      </c>
    </row>
    <row r="7184" spans="1:21" ht="30" x14ac:dyDescent="0.25">
      <c r="A7184" s="1" t="s">
        <v>7256</v>
      </c>
      <c r="B7184" s="1"/>
      <c r="C7184" s="1" t="s">
        <v>12</v>
      </c>
      <c r="D7184" s="1"/>
      <c r="E7184" s="1" t="s">
        <v>2</v>
      </c>
      <c r="F7184" s="1" t="s">
        <v>62</v>
      </c>
      <c r="G7184" s="1" t="str">
        <f t="shared" si="1347"/>
        <v>''</v>
      </c>
      <c r="H7184" s="1" t="str">
        <f t="shared" si="1347"/>
        <v>'Catholic'</v>
      </c>
      <c r="I7184" s="1" t="str">
        <f t="shared" si="1347"/>
        <v>''</v>
      </c>
      <c r="J7184" s="1" t="str">
        <f t="shared" si="1347"/>
        <v>'Caucasian'</v>
      </c>
      <c r="K7184" s="1" t="str">
        <f t="shared" si="1347"/>
        <v>'High School'</v>
      </c>
      <c r="L7184" t="str">
        <f t="shared" si="1348"/>
        <v>insert into pfcomm_api.waiting_new(username,waitingtext) select 'thecardons(2)',''</v>
      </c>
      <c r="M7184" t="str">
        <f t="shared" si="1349"/>
        <v>insert into pfcomm_api.religion_new(username,religiontext) select 'thecardons(2)','Catholic'</v>
      </c>
      <c r="N7184" t="str">
        <f t="shared" si="1350"/>
        <v>insert into pfcomm_api.faith_new(username,faithtext) select 'thecardons(2)',''</v>
      </c>
      <c r="O7184" t="str">
        <f t="shared" si="1351"/>
        <v>insert into pfcomm_api.ethnicity_new(username,ethnicitytext) select 'thecardons(2)','Caucasian'</v>
      </c>
      <c r="P7184" t="str">
        <f t="shared" si="1352"/>
        <v>insert into pfcomm_api.education_new(username,educationtext) select 'thecardons(2)','High School'</v>
      </c>
      <c r="Q7184" t="str">
        <f t="shared" si="1353"/>
        <v>insert into pfcomm_api.waiting_new(username,waitingtext) select 'thecardons(2)',''</v>
      </c>
      <c r="R7184" t="str">
        <f t="shared" si="1354"/>
        <v>insert into pfcomm_api.religion_new(username,religiontext) select 'thecardons(2)','Catholic'</v>
      </c>
      <c r="S7184" t="str">
        <f t="shared" si="1355"/>
        <v>insert into pfcomm_api.faith_new(username,faithtext) select 'thecardons(2)',''</v>
      </c>
      <c r="T7184" t="str">
        <f t="shared" si="1356"/>
        <v>insert into pfcomm_api.ethnicity_new(username,ethnicitytext) select 'thecardons(2)','Caucasian'</v>
      </c>
      <c r="U7184" t="str">
        <f t="shared" si="1357"/>
        <v>insert into pfcomm_api.education_new(username,educationtext) select 'thecardons(2)','High School'</v>
      </c>
    </row>
    <row r="7185" spans="1:21" ht="45" x14ac:dyDescent="0.25">
      <c r="A7185" s="1" t="s">
        <v>7257</v>
      </c>
      <c r="B7185" s="1"/>
      <c r="C7185" s="1" t="s">
        <v>6</v>
      </c>
      <c r="D7185" s="1"/>
      <c r="E7185" s="1" t="s">
        <v>6</v>
      </c>
      <c r="F7185" s="1" t="s">
        <v>6</v>
      </c>
      <c r="G7185" s="1" t="str">
        <f t="shared" si="1347"/>
        <v>''</v>
      </c>
      <c r="H7185" s="1" t="str">
        <f t="shared" si="1347"/>
        <v>'Not Specified'</v>
      </c>
      <c r="I7185" s="1" t="str">
        <f t="shared" si="1347"/>
        <v>''</v>
      </c>
      <c r="J7185" s="1" t="str">
        <f t="shared" si="1347"/>
        <v>'Not Specified'</v>
      </c>
      <c r="K7185" s="1" t="str">
        <f t="shared" si="1347"/>
        <v>'Not Specified'</v>
      </c>
      <c r="L7185" t="str">
        <f t="shared" si="1348"/>
        <v>insert into pfcomm_api.waiting_new(username,waitingtext) select 'elizabethandmarna',''</v>
      </c>
      <c r="M7185" t="str">
        <f t="shared" si="1349"/>
        <v>insert into pfcomm_api.religion_new(username,religiontext) select 'elizabethandmarna','Not Specified'</v>
      </c>
      <c r="N7185" t="str">
        <f t="shared" si="1350"/>
        <v>insert into pfcomm_api.faith_new(username,faithtext) select 'elizabethandmarna',''</v>
      </c>
      <c r="O7185" t="str">
        <f t="shared" si="1351"/>
        <v>insert into pfcomm_api.ethnicity_new(username,ethnicitytext) select 'elizabethandmarna','Not Specified'</v>
      </c>
      <c r="P7185" t="str">
        <f t="shared" si="1352"/>
        <v>insert into pfcomm_api.education_new(username,educationtext) select 'elizabethandmarna','Not Specified'</v>
      </c>
      <c r="Q7185" t="str">
        <f t="shared" si="1353"/>
        <v>insert into pfcomm_api.waiting_new(username,waitingtext) select 'elizabethandmarna',''</v>
      </c>
      <c r="R7185" t="str">
        <f t="shared" si="1354"/>
        <v>insert into pfcomm_api.religion_new(username,religiontext) select 'elizabethandmarna','Not Specified'</v>
      </c>
      <c r="S7185" t="str">
        <f t="shared" si="1355"/>
        <v>insert into pfcomm_api.faith_new(username,faithtext) select 'elizabethandmarna',''</v>
      </c>
      <c r="T7185" t="str">
        <f t="shared" si="1356"/>
        <v>insert into pfcomm_api.ethnicity_new(username,ethnicitytext) select 'elizabethandmarna','Not Specified'</v>
      </c>
      <c r="U7185" t="str">
        <f t="shared" si="1357"/>
        <v>insert into pfcomm_api.education_new(username,educationtext) select 'elizabethandmarna','Not Specified'</v>
      </c>
    </row>
    <row r="7186" spans="1:21" ht="45" x14ac:dyDescent="0.25">
      <c r="A7186" s="1" t="s">
        <v>7258</v>
      </c>
      <c r="B7186" s="1"/>
      <c r="C7186" s="1" t="s">
        <v>6</v>
      </c>
      <c r="D7186" s="1"/>
      <c r="E7186" s="1" t="s">
        <v>6</v>
      </c>
      <c r="F7186" s="1" t="s">
        <v>6</v>
      </c>
      <c r="G7186" s="1" t="str">
        <f t="shared" si="1347"/>
        <v>''</v>
      </c>
      <c r="H7186" s="1" t="str">
        <f t="shared" si="1347"/>
        <v>'Not Specified'</v>
      </c>
      <c r="I7186" s="1" t="str">
        <f t="shared" si="1347"/>
        <v>''</v>
      </c>
      <c r="J7186" s="1" t="str">
        <f t="shared" si="1347"/>
        <v>'Not Specified'</v>
      </c>
      <c r="K7186" s="1" t="str">
        <f t="shared" si="1347"/>
        <v>'Not Specified'</v>
      </c>
      <c r="L7186" t="str">
        <f t="shared" si="1348"/>
        <v>insert into pfcomm_api.waiting_new(username,waitingtext) select 'elizabethandmarna(2)',''</v>
      </c>
      <c r="M7186" t="str">
        <f t="shared" si="1349"/>
        <v>insert into pfcomm_api.religion_new(username,religiontext) select 'elizabethandmarna(2)','Not Specified'</v>
      </c>
      <c r="N7186" t="str">
        <f t="shared" si="1350"/>
        <v>insert into pfcomm_api.faith_new(username,faithtext) select 'elizabethandmarna(2)',''</v>
      </c>
      <c r="O7186" t="str">
        <f t="shared" si="1351"/>
        <v>insert into pfcomm_api.ethnicity_new(username,ethnicitytext) select 'elizabethandmarna(2)','Not Specified'</v>
      </c>
      <c r="P7186" t="str">
        <f t="shared" si="1352"/>
        <v>insert into pfcomm_api.education_new(username,educationtext) select 'elizabethandmarna(2)','Not Specified'</v>
      </c>
      <c r="Q7186" t="str">
        <f t="shared" si="1353"/>
        <v>insert into pfcomm_api.waiting_new(username,waitingtext) select 'elizabethandmarna(2)',''</v>
      </c>
      <c r="R7186" t="str">
        <f t="shared" si="1354"/>
        <v>insert into pfcomm_api.religion_new(username,religiontext) select 'elizabethandmarna(2)','Not Specified'</v>
      </c>
      <c r="S7186" t="str">
        <f t="shared" si="1355"/>
        <v>insert into pfcomm_api.faith_new(username,faithtext) select 'elizabethandmarna(2)',''</v>
      </c>
      <c r="T7186" t="str">
        <f t="shared" si="1356"/>
        <v>insert into pfcomm_api.ethnicity_new(username,ethnicitytext) select 'elizabethandmarna(2)','Not Specified'</v>
      </c>
      <c r="U7186" t="str">
        <f t="shared" si="1357"/>
        <v>insert into pfcomm_api.education_new(username,educationtext) select 'elizabethandmarna(2)','Not Specified'</v>
      </c>
    </row>
    <row r="7187" spans="1:21" ht="30" x14ac:dyDescent="0.25">
      <c r="A7187" s="1" t="s">
        <v>7259</v>
      </c>
      <c r="B7187" s="1"/>
      <c r="C7187" s="1"/>
      <c r="D7187" s="1"/>
      <c r="E7187" s="1"/>
      <c r="F7187" s="1"/>
      <c r="G7187" s="1" t="str">
        <f t="shared" si="1347"/>
        <v>''</v>
      </c>
      <c r="H7187" s="1" t="str">
        <f t="shared" si="1347"/>
        <v>''</v>
      </c>
      <c r="I7187" s="1" t="str">
        <f t="shared" si="1347"/>
        <v>''</v>
      </c>
      <c r="J7187" s="1" t="str">
        <f t="shared" si="1347"/>
        <v>''</v>
      </c>
      <c r="K7187" s="1" t="str">
        <f t="shared" si="1347"/>
        <v>''</v>
      </c>
      <c r="L7187" t="str">
        <f t="shared" si="1348"/>
        <v>insert into pfcomm_api.waiting_new(username,waitingtext) select 'matthewanddeniel',''</v>
      </c>
      <c r="M7187" t="str">
        <f t="shared" si="1349"/>
        <v>insert into pfcomm_api.religion_new(username,religiontext) select 'matthewanddeniel',''</v>
      </c>
      <c r="N7187" t="str">
        <f t="shared" si="1350"/>
        <v>insert into pfcomm_api.faith_new(username,faithtext) select 'matthewanddeniel',''</v>
      </c>
      <c r="O7187" t="str">
        <f t="shared" si="1351"/>
        <v>insert into pfcomm_api.ethnicity_new(username,ethnicitytext) select 'matthewanddeniel',''</v>
      </c>
      <c r="P7187" t="str">
        <f t="shared" si="1352"/>
        <v>insert into pfcomm_api.education_new(username,educationtext) select 'matthewanddeniel',''</v>
      </c>
      <c r="Q7187" t="str">
        <f t="shared" si="1353"/>
        <v>insert into pfcomm_api.waiting_new(username,waitingtext) select 'matthewanddeniel',''</v>
      </c>
      <c r="R7187" t="str">
        <f t="shared" si="1354"/>
        <v>insert into pfcomm_api.religion_new(username,religiontext) select 'matthewanddeniel',''</v>
      </c>
      <c r="S7187" t="str">
        <f t="shared" si="1355"/>
        <v>insert into pfcomm_api.faith_new(username,faithtext) select 'matthewanddeniel',''</v>
      </c>
      <c r="T7187" t="str">
        <f t="shared" si="1356"/>
        <v>insert into pfcomm_api.ethnicity_new(username,ethnicitytext) select 'matthewanddeniel',''</v>
      </c>
      <c r="U7187" t="str">
        <f t="shared" si="1357"/>
        <v>insert into pfcomm_api.education_new(username,educationtext) select 'matthewanddeniel',''</v>
      </c>
    </row>
    <row r="7188" spans="1:21" ht="30" x14ac:dyDescent="0.25">
      <c r="A7188" s="1" t="s">
        <v>7260</v>
      </c>
      <c r="B7188" s="1"/>
      <c r="C7188" s="1"/>
      <c r="D7188" s="1"/>
      <c r="E7188" s="1"/>
      <c r="F7188" s="1"/>
      <c r="G7188" s="1" t="str">
        <f t="shared" si="1347"/>
        <v>''</v>
      </c>
      <c r="H7188" s="1" t="str">
        <f t="shared" si="1347"/>
        <v>''</v>
      </c>
      <c r="I7188" s="1" t="str">
        <f t="shared" si="1347"/>
        <v>''</v>
      </c>
      <c r="J7188" s="1" t="str">
        <f t="shared" si="1347"/>
        <v>''</v>
      </c>
      <c r="K7188" s="1" t="str">
        <f t="shared" si="1347"/>
        <v>''</v>
      </c>
      <c r="L7188" t="str">
        <f t="shared" si="1348"/>
        <v>insert into pfcomm_api.waiting_new(username,waitingtext) select 'matthewanddeniel(2)',''</v>
      </c>
      <c r="M7188" t="str">
        <f t="shared" si="1349"/>
        <v>insert into pfcomm_api.religion_new(username,religiontext) select 'matthewanddeniel(2)',''</v>
      </c>
      <c r="N7188" t="str">
        <f t="shared" si="1350"/>
        <v>insert into pfcomm_api.faith_new(username,faithtext) select 'matthewanddeniel(2)',''</v>
      </c>
      <c r="O7188" t="str">
        <f t="shared" si="1351"/>
        <v>insert into pfcomm_api.ethnicity_new(username,ethnicitytext) select 'matthewanddeniel(2)',''</v>
      </c>
      <c r="P7188" t="str">
        <f t="shared" si="1352"/>
        <v>insert into pfcomm_api.education_new(username,educationtext) select 'matthewanddeniel(2)',''</v>
      </c>
      <c r="Q7188" t="str">
        <f t="shared" si="1353"/>
        <v>insert into pfcomm_api.waiting_new(username,waitingtext) select 'matthewanddeniel(2)',''</v>
      </c>
      <c r="R7188" t="str">
        <f t="shared" si="1354"/>
        <v>insert into pfcomm_api.religion_new(username,religiontext) select 'matthewanddeniel(2)',''</v>
      </c>
      <c r="S7188" t="str">
        <f t="shared" si="1355"/>
        <v>insert into pfcomm_api.faith_new(username,faithtext) select 'matthewanddeniel(2)',''</v>
      </c>
      <c r="T7188" t="str">
        <f t="shared" si="1356"/>
        <v>insert into pfcomm_api.ethnicity_new(username,ethnicitytext) select 'matthewanddeniel(2)',''</v>
      </c>
      <c r="U7188" t="str">
        <f t="shared" si="1357"/>
        <v>insert into pfcomm_api.education_new(username,educationtext) select 'matthewanddeniel(2)',''</v>
      </c>
    </row>
    <row r="7189" spans="1:21" ht="30" x14ac:dyDescent="0.25">
      <c r="A7189" s="1" t="s">
        <v>7261</v>
      </c>
      <c r="B7189" s="1"/>
      <c r="C7189" s="1"/>
      <c r="D7189" s="1"/>
      <c r="E7189" s="1"/>
      <c r="F7189" s="1"/>
      <c r="G7189" s="1" t="str">
        <f t="shared" si="1347"/>
        <v>''</v>
      </c>
      <c r="H7189" s="1" t="str">
        <f t="shared" si="1347"/>
        <v>''</v>
      </c>
      <c r="I7189" s="1" t="str">
        <f t="shared" si="1347"/>
        <v>''</v>
      </c>
      <c r="J7189" s="1" t="str">
        <f t="shared" si="1347"/>
        <v>''</v>
      </c>
      <c r="K7189" s="1" t="str">
        <f t="shared" si="1347"/>
        <v>''</v>
      </c>
      <c r="L7189" t="str">
        <f t="shared" si="1348"/>
        <v>insert into pfcomm_api.waiting_new(username,waitingtext) select 'scottandrobbie(2)',''</v>
      </c>
      <c r="M7189" t="str">
        <f t="shared" si="1349"/>
        <v>insert into pfcomm_api.religion_new(username,religiontext) select 'scottandrobbie(2)',''</v>
      </c>
      <c r="N7189" t="str">
        <f t="shared" si="1350"/>
        <v>insert into pfcomm_api.faith_new(username,faithtext) select 'scottandrobbie(2)',''</v>
      </c>
      <c r="O7189" t="str">
        <f t="shared" si="1351"/>
        <v>insert into pfcomm_api.ethnicity_new(username,ethnicitytext) select 'scottandrobbie(2)',''</v>
      </c>
      <c r="P7189" t="str">
        <f t="shared" si="1352"/>
        <v>insert into pfcomm_api.education_new(username,educationtext) select 'scottandrobbie(2)',''</v>
      </c>
      <c r="Q7189" t="str">
        <f t="shared" si="1353"/>
        <v>insert into pfcomm_api.waiting_new(username,waitingtext) select 'scottandrobbie(2)',''</v>
      </c>
      <c r="R7189" t="str">
        <f t="shared" si="1354"/>
        <v>insert into pfcomm_api.religion_new(username,religiontext) select 'scottandrobbie(2)',''</v>
      </c>
      <c r="S7189" t="str">
        <f t="shared" si="1355"/>
        <v>insert into pfcomm_api.faith_new(username,faithtext) select 'scottandrobbie(2)',''</v>
      </c>
      <c r="T7189" t="str">
        <f t="shared" si="1356"/>
        <v>insert into pfcomm_api.ethnicity_new(username,ethnicitytext) select 'scottandrobbie(2)',''</v>
      </c>
      <c r="U7189" t="str">
        <f t="shared" si="1357"/>
        <v>insert into pfcomm_api.education_new(username,educationtext) select 'scottandrobbie(2)',''</v>
      </c>
    </row>
    <row r="7190" spans="1:21" ht="45" x14ac:dyDescent="0.25">
      <c r="A7190" s="1" t="s">
        <v>7262</v>
      </c>
      <c r="B7190" s="1" t="s">
        <v>11</v>
      </c>
      <c r="C7190" s="1" t="s">
        <v>6</v>
      </c>
      <c r="D7190" s="1" t="s">
        <v>6</v>
      </c>
      <c r="E7190" s="1" t="s">
        <v>2</v>
      </c>
      <c r="F7190" s="1" t="s">
        <v>62</v>
      </c>
      <c r="G7190" s="1" t="str">
        <f t="shared" si="1347"/>
        <v>'Less than 6 months'</v>
      </c>
      <c r="H7190" s="1" t="str">
        <f t="shared" si="1347"/>
        <v>'Not Specified'</v>
      </c>
      <c r="I7190" s="1" t="str">
        <f t="shared" si="1347"/>
        <v>'Not Specified'</v>
      </c>
      <c r="J7190" s="1" t="str">
        <f t="shared" si="1347"/>
        <v>'Caucasian'</v>
      </c>
      <c r="K7190" s="1" t="str">
        <f t="shared" si="1347"/>
        <v>'High School'</v>
      </c>
      <c r="L7190" t="str">
        <f t="shared" si="1348"/>
        <v>insert into pfcomm_api.waiting_new(username,waitingtext) select 'ericandteresa','Less than 6 months'</v>
      </c>
      <c r="M7190" t="str">
        <f t="shared" si="1349"/>
        <v>insert into pfcomm_api.religion_new(username,religiontext) select 'ericandteresa','Not Specified'</v>
      </c>
      <c r="N7190" t="str">
        <f t="shared" si="1350"/>
        <v>insert into pfcomm_api.faith_new(username,faithtext) select 'ericandteresa','Not Specified'</v>
      </c>
      <c r="O7190" t="str">
        <f t="shared" si="1351"/>
        <v>insert into pfcomm_api.ethnicity_new(username,ethnicitytext) select 'ericandteresa','Caucasian'</v>
      </c>
      <c r="P7190" t="str">
        <f t="shared" si="1352"/>
        <v>insert into pfcomm_api.education_new(username,educationtext) select 'ericandteresa','High School'</v>
      </c>
      <c r="Q7190" t="str">
        <f t="shared" si="1353"/>
        <v>insert into pfcomm_api.waiting_new(username,waitingtext) select 'ericandteresa','Less than 6 months'</v>
      </c>
      <c r="R7190" t="str">
        <f t="shared" si="1354"/>
        <v>insert into pfcomm_api.religion_new(username,religiontext) select 'ericandteresa','Not Specified'</v>
      </c>
      <c r="S7190" t="str">
        <f t="shared" si="1355"/>
        <v>insert into pfcomm_api.faith_new(username,faithtext) select 'ericandteresa','Not Specified'</v>
      </c>
      <c r="T7190" t="str">
        <f t="shared" si="1356"/>
        <v>insert into pfcomm_api.ethnicity_new(username,ethnicitytext) select 'ericandteresa','Caucasian'</v>
      </c>
      <c r="U7190" t="str">
        <f t="shared" si="1357"/>
        <v>insert into pfcomm_api.education_new(username,educationtext) select 'ericandteresa','High School'</v>
      </c>
    </row>
    <row r="7191" spans="1:21" ht="45" x14ac:dyDescent="0.25">
      <c r="A7191" s="1" t="s">
        <v>7263</v>
      </c>
      <c r="B7191" s="1"/>
      <c r="C7191" s="1" t="s">
        <v>6</v>
      </c>
      <c r="D7191" s="1"/>
      <c r="E7191" s="1" t="s">
        <v>2</v>
      </c>
      <c r="F7191" s="1" t="s">
        <v>7</v>
      </c>
      <c r="G7191" s="1" t="str">
        <f t="shared" si="1347"/>
        <v>''</v>
      </c>
      <c r="H7191" s="1" t="str">
        <f t="shared" si="1347"/>
        <v>'Not Specified'</v>
      </c>
      <c r="I7191" s="1" t="str">
        <f t="shared" si="1347"/>
        <v>''</v>
      </c>
      <c r="J7191" s="1" t="str">
        <f t="shared" si="1347"/>
        <v>'Caucasian'</v>
      </c>
      <c r="K7191" s="1" t="str">
        <f t="shared" si="1347"/>
        <v>'College Degree'</v>
      </c>
      <c r="L7191" t="str">
        <f t="shared" si="1348"/>
        <v>insert into pfcomm_api.waiting_new(username,waitingtext) select 'ericandteresa(2)',''</v>
      </c>
      <c r="M7191" t="str">
        <f t="shared" si="1349"/>
        <v>insert into pfcomm_api.religion_new(username,religiontext) select 'ericandteresa(2)','Not Specified'</v>
      </c>
      <c r="N7191" t="str">
        <f t="shared" si="1350"/>
        <v>insert into pfcomm_api.faith_new(username,faithtext) select 'ericandteresa(2)',''</v>
      </c>
      <c r="O7191" t="str">
        <f t="shared" si="1351"/>
        <v>insert into pfcomm_api.ethnicity_new(username,ethnicitytext) select 'ericandteresa(2)','Caucasian'</v>
      </c>
      <c r="P7191" t="str">
        <f t="shared" si="1352"/>
        <v>insert into pfcomm_api.education_new(username,educationtext) select 'ericandteresa(2)','College Degree'</v>
      </c>
      <c r="Q7191" t="str">
        <f t="shared" si="1353"/>
        <v>insert into pfcomm_api.waiting_new(username,waitingtext) select 'ericandteresa(2)',''</v>
      </c>
      <c r="R7191" t="str">
        <f t="shared" si="1354"/>
        <v>insert into pfcomm_api.religion_new(username,religiontext) select 'ericandteresa(2)','Not Specified'</v>
      </c>
      <c r="S7191" t="str">
        <f t="shared" si="1355"/>
        <v>insert into pfcomm_api.faith_new(username,faithtext) select 'ericandteresa(2)',''</v>
      </c>
      <c r="T7191" t="str">
        <f t="shared" si="1356"/>
        <v>insert into pfcomm_api.ethnicity_new(username,ethnicitytext) select 'ericandteresa(2)','Caucasian'</v>
      </c>
      <c r="U7191" t="str">
        <f t="shared" si="1357"/>
        <v>insert into pfcomm_api.education_new(username,educationtext) select 'ericandteresa(2)','College Degree'</v>
      </c>
    </row>
    <row r="7192" spans="1:21" ht="30" x14ac:dyDescent="0.25">
      <c r="A7192" s="1" t="s">
        <v>7264</v>
      </c>
      <c r="B7192" s="1"/>
      <c r="C7192" s="1"/>
      <c r="D7192" s="1"/>
      <c r="E7192" s="1"/>
      <c r="F7192" s="1"/>
      <c r="G7192" s="1" t="str">
        <f t="shared" si="1347"/>
        <v>''</v>
      </c>
      <c r="H7192" s="1" t="str">
        <f t="shared" si="1347"/>
        <v>''</v>
      </c>
      <c r="I7192" s="1" t="str">
        <f t="shared" si="1347"/>
        <v>''</v>
      </c>
      <c r="J7192" s="1" t="str">
        <f t="shared" si="1347"/>
        <v>''</v>
      </c>
      <c r="K7192" s="1" t="str">
        <f t="shared" si="1347"/>
        <v>''</v>
      </c>
      <c r="L7192" t="str">
        <f t="shared" si="1348"/>
        <v>insert into pfcomm_api.waiting_new(username,waitingtext) select 'Beth-adopts',''</v>
      </c>
      <c r="M7192" t="str">
        <f t="shared" si="1349"/>
        <v>insert into pfcomm_api.religion_new(username,religiontext) select 'Beth-adopts',''</v>
      </c>
      <c r="N7192" t="str">
        <f t="shared" si="1350"/>
        <v>insert into pfcomm_api.faith_new(username,faithtext) select 'Beth-adopts',''</v>
      </c>
      <c r="O7192" t="str">
        <f t="shared" si="1351"/>
        <v>insert into pfcomm_api.ethnicity_new(username,ethnicitytext) select 'Beth-adopts',''</v>
      </c>
      <c r="P7192" t="str">
        <f t="shared" si="1352"/>
        <v>insert into pfcomm_api.education_new(username,educationtext) select 'Beth-adopts',''</v>
      </c>
      <c r="Q7192" t="str">
        <f t="shared" si="1353"/>
        <v>insert into pfcomm_api.waiting_new(username,waitingtext) select 'Beth-adopts',''</v>
      </c>
      <c r="R7192" t="str">
        <f t="shared" si="1354"/>
        <v>insert into pfcomm_api.religion_new(username,religiontext) select 'Beth-adopts',''</v>
      </c>
      <c r="S7192" t="str">
        <f t="shared" si="1355"/>
        <v>insert into pfcomm_api.faith_new(username,faithtext) select 'Beth-adopts',''</v>
      </c>
      <c r="T7192" t="str">
        <f t="shared" si="1356"/>
        <v>insert into pfcomm_api.ethnicity_new(username,ethnicitytext) select 'Beth-adopts',''</v>
      </c>
      <c r="U7192" t="str">
        <f t="shared" si="1357"/>
        <v>insert into pfcomm_api.education_new(username,educationtext) select 'Beth-adopts',''</v>
      </c>
    </row>
    <row r="7193" spans="1:21" ht="30" x14ac:dyDescent="0.25">
      <c r="A7193" s="1" t="s">
        <v>7265</v>
      </c>
      <c r="B7193" s="1" t="s">
        <v>11</v>
      </c>
      <c r="C7193" s="1" t="s">
        <v>73</v>
      </c>
      <c r="D7193" s="1" t="s">
        <v>1</v>
      </c>
      <c r="E7193" s="1" t="s">
        <v>2</v>
      </c>
      <c r="F7193" s="1" t="s">
        <v>3</v>
      </c>
      <c r="G7193" s="1" t="str">
        <f t="shared" si="1347"/>
        <v>'Less than 6 months'</v>
      </c>
      <c r="H7193" s="1" t="str">
        <f t="shared" si="1347"/>
        <v>'Protestant'</v>
      </c>
      <c r="I7193" s="1" t="str">
        <f t="shared" si="1347"/>
        <v>'Christian'</v>
      </c>
      <c r="J7193" s="1" t="str">
        <f t="shared" si="1347"/>
        <v>'Caucasian'</v>
      </c>
      <c r="K7193" s="1" t="str">
        <f t="shared" si="1347"/>
        <v>'Advanced Degree'</v>
      </c>
      <c r="L7193" t="str">
        <f t="shared" si="1348"/>
        <v>insert into pfcomm_api.waiting_new(username,waitingtext) select 'leahandglen','Less than 6 months'</v>
      </c>
      <c r="M7193" t="str">
        <f t="shared" si="1349"/>
        <v>insert into pfcomm_api.religion_new(username,religiontext) select 'leahandglen','Protestant'</v>
      </c>
      <c r="N7193" t="str">
        <f t="shared" si="1350"/>
        <v>insert into pfcomm_api.faith_new(username,faithtext) select 'leahandglen','Christian'</v>
      </c>
      <c r="O7193" t="str">
        <f t="shared" si="1351"/>
        <v>insert into pfcomm_api.ethnicity_new(username,ethnicitytext) select 'leahandglen','Caucasian'</v>
      </c>
      <c r="P7193" t="str">
        <f t="shared" si="1352"/>
        <v>insert into pfcomm_api.education_new(username,educationtext) select 'leahandglen','Advanced Degree'</v>
      </c>
      <c r="Q7193" t="str">
        <f t="shared" si="1353"/>
        <v>insert into pfcomm_api.waiting_new(username,waitingtext) select 'leahandglen','Less than 6 months'</v>
      </c>
      <c r="R7193" t="str">
        <f t="shared" si="1354"/>
        <v>insert into pfcomm_api.religion_new(username,religiontext) select 'leahandglen','Protestant'</v>
      </c>
      <c r="S7193" t="str">
        <f t="shared" si="1355"/>
        <v>insert into pfcomm_api.faith_new(username,faithtext) select 'leahandglen','Christian'</v>
      </c>
      <c r="T7193" t="str">
        <f t="shared" si="1356"/>
        <v>insert into pfcomm_api.ethnicity_new(username,ethnicitytext) select 'leahandglen','Caucasian'</v>
      </c>
      <c r="U7193" t="str">
        <f t="shared" si="1357"/>
        <v>insert into pfcomm_api.education_new(username,educationtext) select 'leahandglen','Advanced Degree'</v>
      </c>
    </row>
    <row r="7194" spans="1:21" ht="30" x14ac:dyDescent="0.25">
      <c r="A7194" s="1" t="s">
        <v>7266</v>
      </c>
      <c r="B7194" s="1"/>
      <c r="C7194" s="1" t="s">
        <v>12</v>
      </c>
      <c r="D7194" s="1"/>
      <c r="E7194" s="1" t="s">
        <v>2</v>
      </c>
      <c r="F7194" s="1" t="s">
        <v>7</v>
      </c>
      <c r="G7194" s="1" t="str">
        <f t="shared" si="1347"/>
        <v>''</v>
      </c>
      <c r="H7194" s="1" t="str">
        <f t="shared" si="1347"/>
        <v>'Catholic'</v>
      </c>
      <c r="I7194" s="1" t="str">
        <f t="shared" si="1347"/>
        <v>''</v>
      </c>
      <c r="J7194" s="1" t="str">
        <f t="shared" si="1347"/>
        <v>'Caucasian'</v>
      </c>
      <c r="K7194" s="1" t="str">
        <f t="shared" si="1347"/>
        <v>'College Degree'</v>
      </c>
      <c r="L7194" t="str">
        <f t="shared" si="1348"/>
        <v>insert into pfcomm_api.waiting_new(username,waitingtext) select 'leahandglen(2)',''</v>
      </c>
      <c r="M7194" t="str">
        <f t="shared" si="1349"/>
        <v>insert into pfcomm_api.religion_new(username,religiontext) select 'leahandglen(2)','Catholic'</v>
      </c>
      <c r="N7194" t="str">
        <f t="shared" si="1350"/>
        <v>insert into pfcomm_api.faith_new(username,faithtext) select 'leahandglen(2)',''</v>
      </c>
      <c r="O7194" t="str">
        <f t="shared" si="1351"/>
        <v>insert into pfcomm_api.ethnicity_new(username,ethnicitytext) select 'leahandglen(2)','Caucasian'</v>
      </c>
      <c r="P7194" t="str">
        <f t="shared" si="1352"/>
        <v>insert into pfcomm_api.education_new(username,educationtext) select 'leahandglen(2)','College Degree'</v>
      </c>
      <c r="Q7194" t="str">
        <f t="shared" si="1353"/>
        <v>insert into pfcomm_api.waiting_new(username,waitingtext) select 'leahandglen(2)',''</v>
      </c>
      <c r="R7194" t="str">
        <f t="shared" si="1354"/>
        <v>insert into pfcomm_api.religion_new(username,religiontext) select 'leahandglen(2)','Catholic'</v>
      </c>
      <c r="S7194" t="str">
        <f t="shared" si="1355"/>
        <v>insert into pfcomm_api.faith_new(username,faithtext) select 'leahandglen(2)',''</v>
      </c>
      <c r="T7194" t="str">
        <f t="shared" si="1356"/>
        <v>insert into pfcomm_api.ethnicity_new(username,ethnicitytext) select 'leahandglen(2)','Caucasian'</v>
      </c>
      <c r="U7194" t="str">
        <f t="shared" si="1357"/>
        <v>insert into pfcomm_api.education_new(username,educationtext) select 'leahandglen(2)','College Degree'</v>
      </c>
    </row>
    <row r="7195" spans="1:21" ht="45" x14ac:dyDescent="0.25">
      <c r="A7195" s="1" t="s">
        <v>7267</v>
      </c>
      <c r="B7195" s="1" t="s">
        <v>502</v>
      </c>
      <c r="C7195" s="1"/>
      <c r="D7195" s="1" t="s">
        <v>1</v>
      </c>
      <c r="E7195" s="1" t="s">
        <v>2</v>
      </c>
      <c r="F7195" s="1" t="s">
        <v>3</v>
      </c>
      <c r="G7195" s="1" t="str">
        <f t="shared" si="1347"/>
        <v>'more than 3 years'</v>
      </c>
      <c r="H7195" s="1" t="str">
        <f t="shared" si="1347"/>
        <v>''</v>
      </c>
      <c r="I7195" s="1" t="str">
        <f t="shared" si="1347"/>
        <v>'Christian'</v>
      </c>
      <c r="J7195" s="1" t="str">
        <f t="shared" si="1347"/>
        <v>'Caucasian'</v>
      </c>
      <c r="K7195" s="1" t="str">
        <f t="shared" si="1347"/>
        <v>'Advanced Degree'</v>
      </c>
      <c r="L7195" t="str">
        <f t="shared" si="1348"/>
        <v>insert into pfcomm_api.waiting_new(username,waitingtext) select 'Therays','more than 3 years'</v>
      </c>
      <c r="M7195" t="str">
        <f t="shared" si="1349"/>
        <v>insert into pfcomm_api.religion_new(username,religiontext) select 'Therays',''</v>
      </c>
      <c r="N7195" t="str">
        <f t="shared" si="1350"/>
        <v>insert into pfcomm_api.faith_new(username,faithtext) select 'Therays','Christian'</v>
      </c>
      <c r="O7195" t="str">
        <f t="shared" si="1351"/>
        <v>insert into pfcomm_api.ethnicity_new(username,ethnicitytext) select 'Therays','Caucasian'</v>
      </c>
      <c r="P7195" t="str">
        <f t="shared" si="1352"/>
        <v>insert into pfcomm_api.education_new(username,educationtext) select 'Therays','Advanced Degree'</v>
      </c>
      <c r="Q7195" t="str">
        <f t="shared" si="1353"/>
        <v>insert into pfcomm_api.waiting_new(username,waitingtext) select 'Therays','more than 3 years'</v>
      </c>
      <c r="R7195" t="str">
        <f t="shared" si="1354"/>
        <v>insert into pfcomm_api.religion_new(username,religiontext) select 'Therays',''</v>
      </c>
      <c r="S7195" t="str">
        <f t="shared" si="1355"/>
        <v>insert into pfcomm_api.faith_new(username,faithtext) select 'Therays','Christian'</v>
      </c>
      <c r="T7195" t="str">
        <f t="shared" si="1356"/>
        <v>insert into pfcomm_api.ethnicity_new(username,ethnicitytext) select 'Therays','Caucasian'</v>
      </c>
      <c r="U7195" t="str">
        <f t="shared" si="1357"/>
        <v>insert into pfcomm_api.education_new(username,educationtext) select 'Therays','Advanced Degree'</v>
      </c>
    </row>
    <row r="7196" spans="1:21" ht="30" x14ac:dyDescent="0.25">
      <c r="A7196" s="1" t="s">
        <v>7268</v>
      </c>
      <c r="B7196" s="1"/>
      <c r="C7196" s="1"/>
      <c r="D7196" s="1"/>
      <c r="E7196" s="1" t="s">
        <v>2</v>
      </c>
      <c r="F7196" s="1" t="s">
        <v>42</v>
      </c>
      <c r="G7196" s="1" t="str">
        <f t="shared" si="1347"/>
        <v>''</v>
      </c>
      <c r="H7196" s="1" t="str">
        <f t="shared" si="1347"/>
        <v>''</v>
      </c>
      <c r="I7196" s="1" t="str">
        <f t="shared" si="1347"/>
        <v>''</v>
      </c>
      <c r="J7196" s="1" t="str">
        <f t="shared" si="1347"/>
        <v>'Caucasian'</v>
      </c>
      <c r="K7196" s="1" t="str">
        <f t="shared" si="1347"/>
        <v>'Some College'</v>
      </c>
      <c r="L7196" t="str">
        <f t="shared" si="1348"/>
        <v>insert into pfcomm_api.waiting_new(username,waitingtext) select 'Therays(2)',''</v>
      </c>
      <c r="M7196" t="str">
        <f t="shared" si="1349"/>
        <v>insert into pfcomm_api.religion_new(username,religiontext) select 'Therays(2)',''</v>
      </c>
      <c r="N7196" t="str">
        <f t="shared" si="1350"/>
        <v>insert into pfcomm_api.faith_new(username,faithtext) select 'Therays(2)',''</v>
      </c>
      <c r="O7196" t="str">
        <f t="shared" si="1351"/>
        <v>insert into pfcomm_api.ethnicity_new(username,ethnicitytext) select 'Therays(2)','Caucasian'</v>
      </c>
      <c r="P7196" t="str">
        <f t="shared" si="1352"/>
        <v>insert into pfcomm_api.education_new(username,educationtext) select 'Therays(2)','Some College'</v>
      </c>
      <c r="Q7196" t="str">
        <f t="shared" si="1353"/>
        <v>insert into pfcomm_api.waiting_new(username,waitingtext) select 'Therays(2)',''</v>
      </c>
      <c r="R7196" t="str">
        <f t="shared" si="1354"/>
        <v>insert into pfcomm_api.religion_new(username,religiontext) select 'Therays(2)',''</v>
      </c>
      <c r="S7196" t="str">
        <f t="shared" si="1355"/>
        <v>insert into pfcomm_api.faith_new(username,faithtext) select 'Therays(2)',''</v>
      </c>
      <c r="T7196" t="str">
        <f t="shared" si="1356"/>
        <v>insert into pfcomm_api.ethnicity_new(username,ethnicitytext) select 'Therays(2)','Caucasian'</v>
      </c>
      <c r="U7196" t="str">
        <f t="shared" si="1357"/>
        <v>insert into pfcomm_api.education_new(username,educationtext) select 'Therays(2)','Some College'</v>
      </c>
    </row>
    <row r="7197" spans="1:21" ht="30" x14ac:dyDescent="0.25">
      <c r="A7197" s="1" t="s">
        <v>7269</v>
      </c>
      <c r="B7197" s="1"/>
      <c r="C7197" s="1"/>
      <c r="D7197" s="1"/>
      <c r="E7197" s="1"/>
      <c r="F7197" s="1"/>
      <c r="G7197" s="1" t="str">
        <f t="shared" si="1347"/>
        <v>''</v>
      </c>
      <c r="H7197" s="1" t="str">
        <f t="shared" si="1347"/>
        <v>''</v>
      </c>
      <c r="I7197" s="1" t="str">
        <f t="shared" si="1347"/>
        <v>''</v>
      </c>
      <c r="J7197" s="1" t="str">
        <f t="shared" si="1347"/>
        <v>''</v>
      </c>
      <c r="K7197" s="1" t="str">
        <f t="shared" si="1347"/>
        <v>''</v>
      </c>
      <c r="L7197" t="str">
        <f t="shared" si="1348"/>
        <v>insert into pfcomm_api.waiting_new(username,waitingtext) select 'utcgrad07',''</v>
      </c>
      <c r="M7197" t="str">
        <f t="shared" si="1349"/>
        <v>insert into pfcomm_api.religion_new(username,religiontext) select 'utcgrad07',''</v>
      </c>
      <c r="N7197" t="str">
        <f t="shared" si="1350"/>
        <v>insert into pfcomm_api.faith_new(username,faithtext) select 'utcgrad07',''</v>
      </c>
      <c r="O7197" t="str">
        <f t="shared" si="1351"/>
        <v>insert into pfcomm_api.ethnicity_new(username,ethnicitytext) select 'utcgrad07',''</v>
      </c>
      <c r="P7197" t="str">
        <f t="shared" si="1352"/>
        <v>insert into pfcomm_api.education_new(username,educationtext) select 'utcgrad07',''</v>
      </c>
      <c r="Q7197" t="str">
        <f t="shared" si="1353"/>
        <v>insert into pfcomm_api.waiting_new(username,waitingtext) select 'utcgrad07',''</v>
      </c>
      <c r="R7197" t="str">
        <f t="shared" si="1354"/>
        <v>insert into pfcomm_api.religion_new(username,religiontext) select 'utcgrad07',''</v>
      </c>
      <c r="S7197" t="str">
        <f t="shared" si="1355"/>
        <v>insert into pfcomm_api.faith_new(username,faithtext) select 'utcgrad07',''</v>
      </c>
      <c r="T7197" t="str">
        <f t="shared" si="1356"/>
        <v>insert into pfcomm_api.ethnicity_new(username,ethnicitytext) select 'utcgrad07',''</v>
      </c>
      <c r="U7197" t="str">
        <f t="shared" si="1357"/>
        <v>insert into pfcomm_api.education_new(username,educationtext) select 'utcgrad07',''</v>
      </c>
    </row>
    <row r="7198" spans="1:21" ht="30" x14ac:dyDescent="0.25">
      <c r="A7198" s="1" t="s">
        <v>7270</v>
      </c>
      <c r="B7198" s="1"/>
      <c r="C7198" s="1"/>
      <c r="D7198" s="1"/>
      <c r="E7198" s="1"/>
      <c r="F7198" s="1"/>
      <c r="G7198" s="1" t="str">
        <f t="shared" si="1347"/>
        <v>''</v>
      </c>
      <c r="H7198" s="1" t="str">
        <f t="shared" si="1347"/>
        <v>''</v>
      </c>
      <c r="I7198" s="1" t="str">
        <f t="shared" si="1347"/>
        <v>''</v>
      </c>
      <c r="J7198" s="1" t="str">
        <f t="shared" si="1347"/>
        <v>''</v>
      </c>
      <c r="K7198" s="1" t="str">
        <f t="shared" si="1347"/>
        <v>''</v>
      </c>
      <c r="L7198" t="str">
        <f t="shared" si="1348"/>
        <v>insert into pfcomm_api.waiting_new(username,waitingtext) select 'utcgrad07(2)',''</v>
      </c>
      <c r="M7198" t="str">
        <f t="shared" si="1349"/>
        <v>insert into pfcomm_api.religion_new(username,religiontext) select 'utcgrad07(2)',''</v>
      </c>
      <c r="N7198" t="str">
        <f t="shared" si="1350"/>
        <v>insert into pfcomm_api.faith_new(username,faithtext) select 'utcgrad07(2)',''</v>
      </c>
      <c r="O7198" t="str">
        <f t="shared" si="1351"/>
        <v>insert into pfcomm_api.ethnicity_new(username,ethnicitytext) select 'utcgrad07(2)',''</v>
      </c>
      <c r="P7198" t="str">
        <f t="shared" si="1352"/>
        <v>insert into pfcomm_api.education_new(username,educationtext) select 'utcgrad07(2)',''</v>
      </c>
      <c r="Q7198" t="str">
        <f t="shared" si="1353"/>
        <v>insert into pfcomm_api.waiting_new(username,waitingtext) select 'utcgrad07(2)',''</v>
      </c>
      <c r="R7198" t="str">
        <f t="shared" si="1354"/>
        <v>insert into pfcomm_api.religion_new(username,religiontext) select 'utcgrad07(2)',''</v>
      </c>
      <c r="S7198" t="str">
        <f t="shared" si="1355"/>
        <v>insert into pfcomm_api.faith_new(username,faithtext) select 'utcgrad07(2)',''</v>
      </c>
      <c r="T7198" t="str">
        <f t="shared" si="1356"/>
        <v>insert into pfcomm_api.ethnicity_new(username,ethnicitytext) select 'utcgrad07(2)',''</v>
      </c>
      <c r="U7198" t="str">
        <f t="shared" si="1357"/>
        <v>insert into pfcomm_api.education_new(username,educationtext) select 'utcgrad07(2)',''</v>
      </c>
    </row>
    <row r="7199" spans="1:21" ht="30" x14ac:dyDescent="0.25">
      <c r="A7199" s="1" t="s">
        <v>7271</v>
      </c>
      <c r="B7199" s="1"/>
      <c r="C7199" s="1"/>
      <c r="D7199" s="1"/>
      <c r="E7199" s="1"/>
      <c r="F7199" s="1"/>
      <c r="G7199" s="1" t="str">
        <f t="shared" si="1347"/>
        <v>''</v>
      </c>
      <c r="H7199" s="1" t="str">
        <f t="shared" si="1347"/>
        <v>''</v>
      </c>
      <c r="I7199" s="1" t="str">
        <f t="shared" si="1347"/>
        <v>''</v>
      </c>
      <c r="J7199" s="1" t="str">
        <f t="shared" si="1347"/>
        <v>''</v>
      </c>
      <c r="K7199" s="1" t="str">
        <f t="shared" si="1347"/>
        <v>''</v>
      </c>
      <c r="L7199" t="str">
        <f t="shared" si="1348"/>
        <v>insert into pfcomm_api.waiting_new(username,waitingtext) select 'michaelanddeborah',''</v>
      </c>
      <c r="M7199" t="str">
        <f t="shared" si="1349"/>
        <v>insert into pfcomm_api.religion_new(username,religiontext) select 'michaelanddeborah',''</v>
      </c>
      <c r="N7199" t="str">
        <f t="shared" si="1350"/>
        <v>insert into pfcomm_api.faith_new(username,faithtext) select 'michaelanddeborah',''</v>
      </c>
      <c r="O7199" t="str">
        <f t="shared" si="1351"/>
        <v>insert into pfcomm_api.ethnicity_new(username,ethnicitytext) select 'michaelanddeborah',''</v>
      </c>
      <c r="P7199" t="str">
        <f t="shared" si="1352"/>
        <v>insert into pfcomm_api.education_new(username,educationtext) select 'michaelanddeborah',''</v>
      </c>
      <c r="Q7199" t="str">
        <f t="shared" si="1353"/>
        <v>insert into pfcomm_api.waiting_new(username,waitingtext) select 'michaelanddeborah',''</v>
      </c>
      <c r="R7199" t="str">
        <f t="shared" si="1354"/>
        <v>insert into pfcomm_api.religion_new(username,religiontext) select 'michaelanddeborah',''</v>
      </c>
      <c r="S7199" t="str">
        <f t="shared" si="1355"/>
        <v>insert into pfcomm_api.faith_new(username,faithtext) select 'michaelanddeborah',''</v>
      </c>
      <c r="T7199" t="str">
        <f t="shared" si="1356"/>
        <v>insert into pfcomm_api.ethnicity_new(username,ethnicitytext) select 'michaelanddeborah',''</v>
      </c>
      <c r="U7199" t="str">
        <f t="shared" si="1357"/>
        <v>insert into pfcomm_api.education_new(username,educationtext) select 'michaelanddeborah',''</v>
      </c>
    </row>
    <row r="7200" spans="1:21" ht="30" x14ac:dyDescent="0.25">
      <c r="A7200" s="1" t="s">
        <v>7272</v>
      </c>
      <c r="B7200" s="1"/>
      <c r="C7200" s="1"/>
      <c r="D7200" s="1"/>
      <c r="E7200" s="1"/>
      <c r="F7200" s="1"/>
      <c r="G7200" s="1" t="str">
        <f t="shared" si="1347"/>
        <v>''</v>
      </c>
      <c r="H7200" s="1" t="str">
        <f t="shared" si="1347"/>
        <v>''</v>
      </c>
      <c r="I7200" s="1" t="str">
        <f t="shared" si="1347"/>
        <v>''</v>
      </c>
      <c r="J7200" s="1" t="str">
        <f t="shared" si="1347"/>
        <v>''</v>
      </c>
      <c r="K7200" s="1" t="str">
        <f t="shared" si="1347"/>
        <v>''</v>
      </c>
      <c r="L7200" t="str">
        <f t="shared" si="1348"/>
        <v>insert into pfcomm_api.waiting_new(username,waitingtext) select 'michaelanddeborah(2)',''</v>
      </c>
      <c r="M7200" t="str">
        <f t="shared" si="1349"/>
        <v>insert into pfcomm_api.religion_new(username,religiontext) select 'michaelanddeborah(2)',''</v>
      </c>
      <c r="N7200" t="str">
        <f t="shared" si="1350"/>
        <v>insert into pfcomm_api.faith_new(username,faithtext) select 'michaelanddeborah(2)',''</v>
      </c>
      <c r="O7200" t="str">
        <f t="shared" si="1351"/>
        <v>insert into pfcomm_api.ethnicity_new(username,ethnicitytext) select 'michaelanddeborah(2)',''</v>
      </c>
      <c r="P7200" t="str">
        <f t="shared" si="1352"/>
        <v>insert into pfcomm_api.education_new(username,educationtext) select 'michaelanddeborah(2)',''</v>
      </c>
      <c r="Q7200" t="str">
        <f t="shared" si="1353"/>
        <v>insert into pfcomm_api.waiting_new(username,waitingtext) select 'michaelanddeborah(2)',''</v>
      </c>
      <c r="R7200" t="str">
        <f t="shared" si="1354"/>
        <v>insert into pfcomm_api.religion_new(username,religiontext) select 'michaelanddeborah(2)',''</v>
      </c>
      <c r="S7200" t="str">
        <f t="shared" si="1355"/>
        <v>insert into pfcomm_api.faith_new(username,faithtext) select 'michaelanddeborah(2)',''</v>
      </c>
      <c r="T7200" t="str">
        <f t="shared" si="1356"/>
        <v>insert into pfcomm_api.ethnicity_new(username,ethnicitytext) select 'michaelanddeborah(2)',''</v>
      </c>
      <c r="U7200" t="str">
        <f t="shared" si="1357"/>
        <v>insert into pfcomm_api.education_new(username,educationtext) select 'michaelanddeborah(2)',''</v>
      </c>
    </row>
    <row r="7201" spans="1:21" ht="30" x14ac:dyDescent="0.25">
      <c r="A7201" s="1" t="s">
        <v>7273</v>
      </c>
      <c r="B7201" s="1"/>
      <c r="C7201" s="1"/>
      <c r="D7201" s="1"/>
      <c r="E7201" s="1"/>
      <c r="F7201" s="1"/>
      <c r="G7201" s="1" t="str">
        <f t="shared" si="1347"/>
        <v>''</v>
      </c>
      <c r="H7201" s="1" t="str">
        <f t="shared" si="1347"/>
        <v>''</v>
      </c>
      <c r="I7201" s="1" t="str">
        <f t="shared" si="1347"/>
        <v>''</v>
      </c>
      <c r="J7201" s="1" t="str">
        <f t="shared" si="1347"/>
        <v>''</v>
      </c>
      <c r="K7201" s="1" t="str">
        <f t="shared" si="1347"/>
        <v>''</v>
      </c>
      <c r="L7201" t="str">
        <f t="shared" si="1348"/>
        <v>insert into pfcomm_api.waiting_new(username,waitingtext) select 'evanandarocha',''</v>
      </c>
      <c r="M7201" t="str">
        <f t="shared" si="1349"/>
        <v>insert into pfcomm_api.religion_new(username,religiontext) select 'evanandarocha',''</v>
      </c>
      <c r="N7201" t="str">
        <f t="shared" si="1350"/>
        <v>insert into pfcomm_api.faith_new(username,faithtext) select 'evanandarocha',''</v>
      </c>
      <c r="O7201" t="str">
        <f t="shared" si="1351"/>
        <v>insert into pfcomm_api.ethnicity_new(username,ethnicitytext) select 'evanandarocha',''</v>
      </c>
      <c r="P7201" t="str">
        <f t="shared" si="1352"/>
        <v>insert into pfcomm_api.education_new(username,educationtext) select 'evanandarocha',''</v>
      </c>
      <c r="Q7201" t="str">
        <f t="shared" si="1353"/>
        <v>insert into pfcomm_api.waiting_new(username,waitingtext) select 'evanandarocha',''</v>
      </c>
      <c r="R7201" t="str">
        <f t="shared" si="1354"/>
        <v>insert into pfcomm_api.religion_new(username,religiontext) select 'evanandarocha',''</v>
      </c>
      <c r="S7201" t="str">
        <f t="shared" si="1355"/>
        <v>insert into pfcomm_api.faith_new(username,faithtext) select 'evanandarocha',''</v>
      </c>
      <c r="T7201" t="str">
        <f t="shared" si="1356"/>
        <v>insert into pfcomm_api.ethnicity_new(username,ethnicitytext) select 'evanandarocha',''</v>
      </c>
      <c r="U7201" t="str">
        <f t="shared" si="1357"/>
        <v>insert into pfcomm_api.education_new(username,educationtext) select 'evanandarocha',''</v>
      </c>
    </row>
    <row r="7202" spans="1:21" ht="30" x14ac:dyDescent="0.25">
      <c r="A7202" s="1" t="s">
        <v>7274</v>
      </c>
      <c r="B7202" s="1"/>
      <c r="C7202" s="1"/>
      <c r="D7202" s="1"/>
      <c r="E7202" s="1"/>
      <c r="F7202" s="1"/>
      <c r="G7202" s="1" t="str">
        <f t="shared" si="1347"/>
        <v>''</v>
      </c>
      <c r="H7202" s="1" t="str">
        <f t="shared" si="1347"/>
        <v>''</v>
      </c>
      <c r="I7202" s="1" t="str">
        <f t="shared" si="1347"/>
        <v>''</v>
      </c>
      <c r="J7202" s="1" t="str">
        <f t="shared" si="1347"/>
        <v>''</v>
      </c>
      <c r="K7202" s="1" t="str">
        <f t="shared" si="1347"/>
        <v>''</v>
      </c>
      <c r="L7202" t="str">
        <f t="shared" si="1348"/>
        <v>insert into pfcomm_api.waiting_new(username,waitingtext) select 'evanandarocha(2)',''</v>
      </c>
      <c r="M7202" t="str">
        <f t="shared" si="1349"/>
        <v>insert into pfcomm_api.religion_new(username,religiontext) select 'evanandarocha(2)',''</v>
      </c>
      <c r="N7202" t="str">
        <f t="shared" si="1350"/>
        <v>insert into pfcomm_api.faith_new(username,faithtext) select 'evanandarocha(2)',''</v>
      </c>
      <c r="O7202" t="str">
        <f t="shared" si="1351"/>
        <v>insert into pfcomm_api.ethnicity_new(username,ethnicitytext) select 'evanandarocha(2)',''</v>
      </c>
      <c r="P7202" t="str">
        <f t="shared" si="1352"/>
        <v>insert into pfcomm_api.education_new(username,educationtext) select 'evanandarocha(2)',''</v>
      </c>
      <c r="Q7202" t="str">
        <f t="shared" si="1353"/>
        <v>insert into pfcomm_api.waiting_new(username,waitingtext) select 'evanandarocha(2)',''</v>
      </c>
      <c r="R7202" t="str">
        <f t="shared" si="1354"/>
        <v>insert into pfcomm_api.religion_new(username,religiontext) select 'evanandarocha(2)',''</v>
      </c>
      <c r="S7202" t="str">
        <f t="shared" si="1355"/>
        <v>insert into pfcomm_api.faith_new(username,faithtext) select 'evanandarocha(2)',''</v>
      </c>
      <c r="T7202" t="str">
        <f t="shared" si="1356"/>
        <v>insert into pfcomm_api.ethnicity_new(username,ethnicitytext) select 'evanandarocha(2)',''</v>
      </c>
      <c r="U7202" t="str">
        <f t="shared" si="1357"/>
        <v>insert into pfcomm_api.education_new(username,educationtext) select 'evanandarocha(2)',''</v>
      </c>
    </row>
    <row r="7203" spans="1:21" ht="30" x14ac:dyDescent="0.25">
      <c r="A7203" s="1" t="s">
        <v>7275</v>
      </c>
      <c r="B7203" s="1"/>
      <c r="C7203" s="1"/>
      <c r="D7203" s="1"/>
      <c r="E7203" s="1"/>
      <c r="F7203" s="1"/>
      <c r="G7203" s="1" t="str">
        <f t="shared" si="1347"/>
        <v>''</v>
      </c>
      <c r="H7203" s="1" t="str">
        <f t="shared" si="1347"/>
        <v>''</v>
      </c>
      <c r="I7203" s="1" t="str">
        <f t="shared" si="1347"/>
        <v>''</v>
      </c>
      <c r="J7203" s="1" t="str">
        <f t="shared" si="1347"/>
        <v>''</v>
      </c>
      <c r="K7203" s="1" t="str">
        <f t="shared" si="1347"/>
        <v>''</v>
      </c>
      <c r="L7203" t="str">
        <f t="shared" si="1348"/>
        <v>insert into pfcomm_api.waiting_new(username,waitingtext) select 'kodyandrebecca',''</v>
      </c>
      <c r="M7203" t="str">
        <f t="shared" si="1349"/>
        <v>insert into pfcomm_api.religion_new(username,religiontext) select 'kodyandrebecca',''</v>
      </c>
      <c r="N7203" t="str">
        <f t="shared" si="1350"/>
        <v>insert into pfcomm_api.faith_new(username,faithtext) select 'kodyandrebecca',''</v>
      </c>
      <c r="O7203" t="str">
        <f t="shared" si="1351"/>
        <v>insert into pfcomm_api.ethnicity_new(username,ethnicitytext) select 'kodyandrebecca',''</v>
      </c>
      <c r="P7203" t="str">
        <f t="shared" si="1352"/>
        <v>insert into pfcomm_api.education_new(username,educationtext) select 'kodyandrebecca',''</v>
      </c>
      <c r="Q7203" t="str">
        <f t="shared" si="1353"/>
        <v>insert into pfcomm_api.waiting_new(username,waitingtext) select 'kodyandrebecca',''</v>
      </c>
      <c r="R7203" t="str">
        <f t="shared" si="1354"/>
        <v>insert into pfcomm_api.religion_new(username,religiontext) select 'kodyandrebecca',''</v>
      </c>
      <c r="S7203" t="str">
        <f t="shared" si="1355"/>
        <v>insert into pfcomm_api.faith_new(username,faithtext) select 'kodyandrebecca',''</v>
      </c>
      <c r="T7203" t="str">
        <f t="shared" si="1356"/>
        <v>insert into pfcomm_api.ethnicity_new(username,ethnicitytext) select 'kodyandrebecca',''</v>
      </c>
      <c r="U7203" t="str">
        <f t="shared" si="1357"/>
        <v>insert into pfcomm_api.education_new(username,educationtext) select 'kodyandrebecca',''</v>
      </c>
    </row>
    <row r="7204" spans="1:21" ht="30" x14ac:dyDescent="0.25">
      <c r="A7204" s="1" t="s">
        <v>7276</v>
      </c>
      <c r="B7204" s="1"/>
      <c r="C7204" s="1"/>
      <c r="D7204" s="1"/>
      <c r="E7204" s="1"/>
      <c r="F7204" s="1"/>
      <c r="G7204" s="1" t="str">
        <f t="shared" si="1347"/>
        <v>''</v>
      </c>
      <c r="H7204" s="1" t="str">
        <f t="shared" si="1347"/>
        <v>''</v>
      </c>
      <c r="I7204" s="1" t="str">
        <f t="shared" si="1347"/>
        <v>''</v>
      </c>
      <c r="J7204" s="1" t="str">
        <f t="shared" si="1347"/>
        <v>''</v>
      </c>
      <c r="K7204" s="1" t="str">
        <f t="shared" si="1347"/>
        <v>''</v>
      </c>
      <c r="L7204" t="str">
        <f t="shared" si="1348"/>
        <v>insert into pfcomm_api.waiting_new(username,waitingtext) select 'kodyandrebecca(2)',''</v>
      </c>
      <c r="M7204" t="str">
        <f t="shared" si="1349"/>
        <v>insert into pfcomm_api.religion_new(username,religiontext) select 'kodyandrebecca(2)',''</v>
      </c>
      <c r="N7204" t="str">
        <f t="shared" si="1350"/>
        <v>insert into pfcomm_api.faith_new(username,faithtext) select 'kodyandrebecca(2)',''</v>
      </c>
      <c r="O7204" t="str">
        <f t="shared" si="1351"/>
        <v>insert into pfcomm_api.ethnicity_new(username,ethnicitytext) select 'kodyandrebecca(2)',''</v>
      </c>
      <c r="P7204" t="str">
        <f t="shared" si="1352"/>
        <v>insert into pfcomm_api.education_new(username,educationtext) select 'kodyandrebecca(2)',''</v>
      </c>
      <c r="Q7204" t="str">
        <f t="shared" si="1353"/>
        <v>insert into pfcomm_api.waiting_new(username,waitingtext) select 'kodyandrebecca(2)',''</v>
      </c>
      <c r="R7204" t="str">
        <f t="shared" si="1354"/>
        <v>insert into pfcomm_api.religion_new(username,religiontext) select 'kodyandrebecca(2)',''</v>
      </c>
      <c r="S7204" t="str">
        <f t="shared" si="1355"/>
        <v>insert into pfcomm_api.faith_new(username,faithtext) select 'kodyandrebecca(2)',''</v>
      </c>
      <c r="T7204" t="str">
        <f t="shared" si="1356"/>
        <v>insert into pfcomm_api.ethnicity_new(username,ethnicitytext) select 'kodyandrebecca(2)',''</v>
      </c>
      <c r="U7204" t="str">
        <f t="shared" si="1357"/>
        <v>insert into pfcomm_api.education_new(username,educationtext) select 'kodyandrebecca(2)',''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Sebin Sequira</dc:creator>
  <cp:lastModifiedBy>Sebin Sequira</cp:lastModifiedBy>
  <dcterms:created xsi:type="dcterms:W3CDTF">2016-04-29T07:47:43Z</dcterms:created>
  <dcterms:modified xsi:type="dcterms:W3CDTF">2016-04-29T13:01:20Z</dcterms:modified>
</cp:coreProperties>
</file>